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codeName="ThisWorkbook" autoCompressPictures="0"/>
  <bookViews>
    <workbookView xWindow="700" yWindow="280" windowWidth="25600" windowHeight="16060"/>
  </bookViews>
  <sheets>
    <sheet name="Company list" sheetId="12" r:id="rId1"/>
    <sheet name="M&amp;A" sheetId="1" r:id="rId2"/>
    <sheet name="Financial details" sheetId="2" r:id="rId3"/>
    <sheet name="Stock prices" sheetId="5" r:id="rId4"/>
    <sheet name="BDS_DDD_US_SARD_Items_All_m" sheetId="9" state="veryHidden" r:id="rId5"/>
    <sheet name="Formula" sheetId="11" r:id="rId6"/>
    <sheet name="financial" sheetId="13" r:id="rId7"/>
  </sheets>
  <definedNames>
    <definedName name="_xlnm._FilterDatabase" localSheetId="0" hidden="1">'Company list'!$A$2:$E$1247</definedName>
    <definedName name="_xlnm._FilterDatabase" localSheetId="2" hidden="1">'Financial details'!$I$2:$V$1248</definedName>
    <definedName name="BDS_DDD_US_SARD_Items_All">#REF!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12" l="1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3" i="12"/>
  <c r="M3" i="11"/>
  <c r="H3" i="11"/>
  <c r="G3" i="11"/>
  <c r="L3" i="11"/>
  <c r="K3" i="11"/>
  <c r="I3" i="11"/>
  <c r="J3" i="11"/>
</calcChain>
</file>

<file path=xl/sharedStrings.xml><?xml version="1.0" encoding="utf-8"?>
<sst xmlns="http://schemas.openxmlformats.org/spreadsheetml/2006/main" count="52988" uniqueCount="7418">
  <si>
    <t>Name</t>
  </si>
  <si>
    <t>Ticker</t>
  </si>
  <si>
    <t>Bloomberg Ticker</t>
  </si>
  <si>
    <t>Website</t>
  </si>
  <si>
    <t>Dossier</t>
  </si>
  <si>
    <t xml:space="preserve">Kikkoman </t>
  </si>
  <si>
    <t>KIKOF</t>
  </si>
  <si>
    <t>2801 JP Equity</t>
  </si>
  <si>
    <t>www.kikkoman.co.jp</t>
  </si>
  <si>
    <t>American Capital Strategic</t>
  </si>
  <si>
    <t>ACAS</t>
  </si>
  <si>
    <t>ACAS US Equity</t>
  </si>
  <si>
    <t>www.american-capital.com</t>
  </si>
  <si>
    <t>American Campus Communities</t>
  </si>
  <si>
    <t>ACC</t>
  </si>
  <si>
    <t>ACC US Equity</t>
  </si>
  <si>
    <t>www.studenthousing.com</t>
  </si>
  <si>
    <t>AECOM Technology Corporation</t>
  </si>
  <si>
    <t>ACM</t>
  </si>
  <si>
    <t>ACM US Equity</t>
  </si>
  <si>
    <t>Aegon</t>
  </si>
  <si>
    <t>AEG</t>
  </si>
  <si>
    <t>AEG US Equity</t>
  </si>
  <si>
    <t>www.aegon.com</t>
  </si>
  <si>
    <t>Apollo Investment</t>
  </si>
  <si>
    <t>AINV</t>
  </si>
  <si>
    <t>AINV US Equity</t>
  </si>
  <si>
    <t>www.apolloic.com</t>
  </si>
  <si>
    <t>Affiliated Managers Group</t>
  </si>
  <si>
    <t>AMG</t>
  </si>
  <si>
    <t>AMG US Equity</t>
  </si>
  <si>
    <t>www.amg-boston.com</t>
  </si>
  <si>
    <t>American Tower Corp.</t>
  </si>
  <si>
    <t>AMT</t>
  </si>
  <si>
    <t>AMT US Equity</t>
  </si>
  <si>
    <t>www.americantower.com</t>
  </si>
  <si>
    <t>Amazon</t>
  </si>
  <si>
    <t>AMZN</t>
  </si>
  <si>
    <t>AMZN US Equity</t>
  </si>
  <si>
    <t>www.amazon.com/</t>
  </si>
  <si>
    <t>Australia and New Zealand Banking Group</t>
  </si>
  <si>
    <t>ANZBY</t>
  </si>
  <si>
    <t>ANZBY US Equity</t>
  </si>
  <si>
    <t>www.anz.com</t>
  </si>
  <si>
    <t>ASEI</t>
  </si>
  <si>
    <t>ASEI US Equity</t>
  </si>
  <si>
    <t>www.as-e.com</t>
  </si>
  <si>
    <t>ATVI</t>
  </si>
  <si>
    <t>ATVI US Equity</t>
  </si>
  <si>
    <t>www.activision.com</t>
  </si>
  <si>
    <t>AVP</t>
  </si>
  <si>
    <t>AVP US Equity</t>
  </si>
  <si>
    <t>www.avon.com</t>
  </si>
  <si>
    <t>American Water Works Company</t>
  </si>
  <si>
    <t>AWK</t>
  </si>
  <si>
    <t>AWK US Equity</t>
  </si>
  <si>
    <t>www.amwater.com</t>
  </si>
  <si>
    <t xml:space="preserve">AXA </t>
  </si>
  <si>
    <t>AXA</t>
  </si>
  <si>
    <t>AXAHY US Equity</t>
  </si>
  <si>
    <t>www.axa.com</t>
  </si>
  <si>
    <t>Bed Bath and Beyond</t>
  </si>
  <si>
    <t>BBBY</t>
  </si>
  <si>
    <t>BBBY US Equity</t>
  </si>
  <si>
    <t>www.bedbathandbeyond.com/</t>
  </si>
  <si>
    <t>BB&amp;T Corp.</t>
  </si>
  <si>
    <t>BBT</t>
  </si>
  <si>
    <t>BBT US Equity</t>
  </si>
  <si>
    <t>www.bbt.com</t>
  </si>
  <si>
    <t>BDX</t>
  </si>
  <si>
    <t>BDX US Equity</t>
  </si>
  <si>
    <t>Beam Inc</t>
  </si>
  <si>
    <t>BEAM</t>
  </si>
  <si>
    <t>BEAM US Equity</t>
  </si>
  <si>
    <t>www.beamglobal.com</t>
  </si>
  <si>
    <t>Franklin Res Inc.</t>
  </si>
  <si>
    <t>BEN</t>
  </si>
  <si>
    <t>BEN US Equity</t>
  </si>
  <si>
    <t>www.franklintempleton.com</t>
  </si>
  <si>
    <t>Baker Hughes</t>
  </si>
  <si>
    <t>BHI</t>
  </si>
  <si>
    <t>BHI US Equity</t>
  </si>
  <si>
    <t>www.bakerhughes.com</t>
  </si>
  <si>
    <t>BJRI</t>
  </si>
  <si>
    <t>BJRI US Equity</t>
  </si>
  <si>
    <t>www.bjsbrewhouse.com</t>
  </si>
  <si>
    <t>Bank of New York Co.</t>
  </si>
  <si>
    <t>BK</t>
  </si>
  <si>
    <t>BK US Equity</t>
  </si>
  <si>
    <t xml:space="preserve">BMW </t>
  </si>
  <si>
    <t>BMW</t>
  </si>
  <si>
    <t>BMW GY Equity</t>
  </si>
  <si>
    <t>www.bmw.com</t>
  </si>
  <si>
    <t xml:space="preserve">British Petroleum </t>
  </si>
  <si>
    <t>BP</t>
  </si>
  <si>
    <t>BP US Equity</t>
  </si>
  <si>
    <t>www.bp.com</t>
  </si>
  <si>
    <t>Credit Acceptance Corp.</t>
  </si>
  <si>
    <t>CACC</t>
  </si>
  <si>
    <t>CACC US Equity</t>
  </si>
  <si>
    <t>www.credaccept.com</t>
  </si>
  <si>
    <t>CAG</t>
  </si>
  <si>
    <t>CAG US Equity</t>
  </si>
  <si>
    <t>www.conagra.com</t>
  </si>
  <si>
    <t>Caterpillar</t>
  </si>
  <si>
    <t>CAT</t>
  </si>
  <si>
    <t>CAT US Equity</t>
  </si>
  <si>
    <t>www.cat.com/home</t>
  </si>
  <si>
    <t>CBS Corp.</t>
  </si>
  <si>
    <t>CBS</t>
  </si>
  <si>
    <t>CBS US Equity</t>
  </si>
  <si>
    <t>www.cbscorporation.com</t>
  </si>
  <si>
    <t>Carnival Corp.</t>
  </si>
  <si>
    <t>CCL</t>
  </si>
  <si>
    <t>CCL US Equity</t>
  </si>
  <si>
    <t>Chemed Corp.</t>
  </si>
  <si>
    <t>CHE</t>
  </si>
  <si>
    <t>CHE US Equity</t>
  </si>
  <si>
    <t>www.rotorooterinc.com/</t>
  </si>
  <si>
    <t>Cherokee Inc Del New</t>
  </si>
  <si>
    <t>CHKE</t>
  </si>
  <si>
    <t>CHKE US Equity</t>
  </si>
  <si>
    <t>www.cherokeegroup.com</t>
  </si>
  <si>
    <t>Colgate-Palmolive</t>
  </si>
  <si>
    <t>CL</t>
  </si>
  <si>
    <t>CL US Equity</t>
  </si>
  <si>
    <t>www.colgatepalmolive.com</t>
  </si>
  <si>
    <t>Continental Resources Inc.</t>
  </si>
  <si>
    <t>CLR</t>
  </si>
  <si>
    <t>CLR US Equity</t>
  </si>
  <si>
    <t>www.clr.com</t>
  </si>
  <si>
    <t>Clorox Company</t>
  </si>
  <si>
    <t>CLX</t>
  </si>
  <si>
    <t>CLX US Equity</t>
  </si>
  <si>
    <t>www.thecloroxcompany.com</t>
  </si>
  <si>
    <t>CME Group</t>
  </si>
  <si>
    <t>CME</t>
  </si>
  <si>
    <t>CME US Equity</t>
  </si>
  <si>
    <t>www.cme.com</t>
  </si>
  <si>
    <t>Columbia Sportswear Co</t>
  </si>
  <si>
    <t>COLM</t>
  </si>
  <si>
    <t>COLM US Equity</t>
  </si>
  <si>
    <t>www.columbia.com/</t>
  </si>
  <si>
    <t>Costco</t>
  </si>
  <si>
    <t>COST</t>
  </si>
  <si>
    <t>COST US Equity</t>
  </si>
  <si>
    <t>www.costco.com/</t>
  </si>
  <si>
    <t>Campbell Soup Company</t>
  </si>
  <si>
    <t>CPB</t>
  </si>
  <si>
    <t>CPB US Equity</t>
  </si>
  <si>
    <t>www.campbellsoups.com</t>
  </si>
  <si>
    <t>Capella Education Company</t>
  </si>
  <si>
    <t>CPLA</t>
  </si>
  <si>
    <t>CPLA US Equity</t>
  </si>
  <si>
    <t>www.capellaeducationcompany.com</t>
  </si>
  <si>
    <t>CSTR</t>
  </si>
  <si>
    <t>CSTR US Equity</t>
  </si>
  <si>
    <t>www.coinstar.com</t>
  </si>
  <si>
    <t>Cintas Corp.</t>
  </si>
  <si>
    <t>CTAS</t>
  </si>
  <si>
    <t>CTAS US Equity</t>
  </si>
  <si>
    <t>www.cintas-corp.com</t>
  </si>
  <si>
    <t>CVLT</t>
  </si>
  <si>
    <t>CVLT US Equity</t>
  </si>
  <si>
    <t>www.commvault.com</t>
  </si>
  <si>
    <t xml:space="preserve">CVS Caremark </t>
  </si>
  <si>
    <t>CVS</t>
  </si>
  <si>
    <t>CVS US Equity</t>
  </si>
  <si>
    <t>www.cvs.com</t>
  </si>
  <si>
    <t>Coldwater Creek</t>
  </si>
  <si>
    <t>CWTR</t>
  </si>
  <si>
    <t>CWTR US Equity</t>
  </si>
  <si>
    <t>www.coldwater-creek.com</t>
  </si>
  <si>
    <t>Caesars Entertainment Corporation</t>
  </si>
  <si>
    <t>CZR</t>
  </si>
  <si>
    <t>CZR US Equity</t>
  </si>
  <si>
    <t xml:space="preserve">Deutsche Bank </t>
  </si>
  <si>
    <t>DB</t>
  </si>
  <si>
    <t>DB US Equity</t>
  </si>
  <si>
    <t>www.db.com</t>
  </si>
  <si>
    <t>EI Dupont De Nemours</t>
  </si>
  <si>
    <t>DD</t>
  </si>
  <si>
    <t>DD US Equity</t>
  </si>
  <si>
    <t>www.dupont.com</t>
  </si>
  <si>
    <t>Walt Disney Company</t>
  </si>
  <si>
    <t>DIS</t>
  </si>
  <si>
    <t>DIS US Equity</t>
  </si>
  <si>
    <t>http://corporate.disney.go.com</t>
  </si>
  <si>
    <t>Discovery Communications</t>
  </si>
  <si>
    <t>DISCA</t>
  </si>
  <si>
    <t>DISCA US Equity</t>
  </si>
  <si>
    <t>www.discoveryholding.com</t>
  </si>
  <si>
    <t>Dresser-Rand Group</t>
  </si>
  <si>
    <t>DRC</t>
  </si>
  <si>
    <t>DRC US Equity</t>
  </si>
  <si>
    <t>www.dresser-rand.com</t>
  </si>
  <si>
    <t>DeVry Inc.</t>
  </si>
  <si>
    <t>DV</t>
  </si>
  <si>
    <t>DV US Equity</t>
  </si>
  <si>
    <t>www.devry.com</t>
  </si>
  <si>
    <t>Equity Lifestyles Properties Inc</t>
  </si>
  <si>
    <t>ELS</t>
  </si>
  <si>
    <t>ELS US Equity</t>
  </si>
  <si>
    <t>www.mhchomes.com</t>
  </si>
  <si>
    <t>Emerson Electric</t>
  </si>
  <si>
    <t>EMR</t>
  </si>
  <si>
    <t>EMR US Equity</t>
  </si>
  <si>
    <t>www.emersonelectric.com</t>
  </si>
  <si>
    <t xml:space="preserve">E.ON </t>
  </si>
  <si>
    <t>EON</t>
  </si>
  <si>
    <t>EOA EU Equity</t>
  </si>
  <si>
    <t>www.eon.com</t>
  </si>
  <si>
    <t>El Paso Corp.</t>
  </si>
  <si>
    <t>EP</t>
  </si>
  <si>
    <t>EP US Equity</t>
  </si>
  <si>
    <t>www.epenergy.com.</t>
  </si>
  <si>
    <t>Ambassadors Group Inc.</t>
  </si>
  <si>
    <t>EPAX</t>
  </si>
  <si>
    <t>EPAX US Equity</t>
  </si>
  <si>
    <t>www.ambassadorsgroup.com/EPAX/default.htm</t>
  </si>
  <si>
    <t>Embraer</t>
  </si>
  <si>
    <t>ERJ</t>
  </si>
  <si>
    <t>ERJ US Equity</t>
  </si>
  <si>
    <t>www.embraer.com.br</t>
  </si>
  <si>
    <t>ITT Educational Services</t>
  </si>
  <si>
    <t>ESI</t>
  </si>
  <si>
    <t>ESI US Equity</t>
  </si>
  <si>
    <t>www.ittesi.com</t>
  </si>
  <si>
    <t>ESS</t>
  </si>
  <si>
    <t>ESS US Equity</t>
  </si>
  <si>
    <t>www.essexproperties.com</t>
  </si>
  <si>
    <t>Expedia Inc.</t>
  </si>
  <si>
    <t>EXPE</t>
  </si>
  <si>
    <t>EXPE US Equity</t>
  </si>
  <si>
    <t>www.expediainc.com</t>
  </si>
  <si>
    <t>First Horizon National</t>
  </si>
  <si>
    <t>FHN</t>
  </si>
  <si>
    <t>FHN US Equity</t>
  </si>
  <si>
    <t>www.firsttennessee.com</t>
  </si>
  <si>
    <t>Fidelity National information Services Inc.</t>
  </si>
  <si>
    <t>FIS</t>
  </si>
  <si>
    <t>FIS US Equity</t>
  </si>
  <si>
    <t>www.fidelityinfoservices.com/fnfis</t>
  </si>
  <si>
    <t>Flir Sys Inc.</t>
  </si>
  <si>
    <t>FLIR</t>
  </si>
  <si>
    <t>FLIR US Equity</t>
  </si>
  <si>
    <t>www.flir.com</t>
  </si>
  <si>
    <t>FTE</t>
  </si>
  <si>
    <t>FTE US Equity</t>
  </si>
  <si>
    <t>Fortinet Inc.</t>
  </si>
  <si>
    <t>FTNT</t>
  </si>
  <si>
    <t>FTNT US Equity</t>
  </si>
  <si>
    <t>www.fortinet.com/</t>
  </si>
  <si>
    <t>Frontier Communications Corp.</t>
  </si>
  <si>
    <t>FTR</t>
  </si>
  <si>
    <t>FTR US Equity</t>
  </si>
  <si>
    <t>www.frontier.com</t>
  </si>
  <si>
    <t>Nicor Inc.</t>
  </si>
  <si>
    <t>GAS</t>
  </si>
  <si>
    <t>GAS US Equity</t>
  </si>
  <si>
    <t>www.aglr.com</t>
  </si>
  <si>
    <t>GBCI</t>
  </si>
  <si>
    <t>GBCI US Equity</t>
  </si>
  <si>
    <t>www.glacierbank.com</t>
  </si>
  <si>
    <t>GDI</t>
  </si>
  <si>
    <t>GDI US Equity</t>
  </si>
  <si>
    <t>GES</t>
  </si>
  <si>
    <t>GES US Equity</t>
  </si>
  <si>
    <t>www.guess.com/</t>
  </si>
  <si>
    <t>Google</t>
  </si>
  <si>
    <t>GOOG</t>
  </si>
  <si>
    <t>GOOG US Equity</t>
  </si>
  <si>
    <t>www.google.com/about/company/</t>
  </si>
  <si>
    <t>Honda Motor Company</t>
  </si>
  <si>
    <t>HMC</t>
  </si>
  <si>
    <t>HMC US Equity</t>
  </si>
  <si>
    <t>HME</t>
  </si>
  <si>
    <t>HME US Equity</t>
  </si>
  <si>
    <t>www.homeproperties.com</t>
  </si>
  <si>
    <t>HMS Holdings Corp.</t>
  </si>
  <si>
    <t>HMSY</t>
  </si>
  <si>
    <t>HMSY US Equity</t>
  </si>
  <si>
    <t>www.hms.com</t>
  </si>
  <si>
    <t>Hormel Foods Corp.</t>
  </si>
  <si>
    <t>HRL</t>
  </si>
  <si>
    <t>HRL US Equity</t>
  </si>
  <si>
    <t>www.hormel.com</t>
  </si>
  <si>
    <t>InterActiveCorp</t>
  </si>
  <si>
    <t>IACI</t>
  </si>
  <si>
    <t>IACI US Equity</t>
  </si>
  <si>
    <t>www.iac.com</t>
  </si>
  <si>
    <t>IFSIA</t>
  </si>
  <si>
    <t>IFSIA US Equity</t>
  </si>
  <si>
    <t>www.ifsia.com</t>
  </si>
  <si>
    <t>Ingersoll-Rand plc</t>
  </si>
  <si>
    <t>IR</t>
  </si>
  <si>
    <t>IR US Equity</t>
  </si>
  <si>
    <t>www.irco.com</t>
  </si>
  <si>
    <t>ITC Holdings Corp</t>
  </si>
  <si>
    <t>ITC</t>
  </si>
  <si>
    <t>ITC US Equity</t>
  </si>
  <si>
    <t>www.itc-holdings.com</t>
  </si>
  <si>
    <t>ITT</t>
  </si>
  <si>
    <t>ITT US Equity</t>
  </si>
  <si>
    <t>www.ittind.com</t>
  </si>
  <si>
    <t>Illinois Tool Works Inc.</t>
  </si>
  <si>
    <t>ITW</t>
  </si>
  <si>
    <t>ITW US Equity</t>
  </si>
  <si>
    <t>www.itwinc.com</t>
  </si>
  <si>
    <t>JCP</t>
  </si>
  <si>
    <t>JCP US Equity</t>
  </si>
  <si>
    <t>www.jcpenney.com</t>
  </si>
  <si>
    <t>JDS Uniphase Corp.</t>
  </si>
  <si>
    <t>JDSU</t>
  </si>
  <si>
    <t>JDSU US Equity</t>
  </si>
  <si>
    <t>www.jdsunph.com</t>
  </si>
  <si>
    <t>Janus Capital Group Inc.</t>
  </si>
  <si>
    <t>JNS</t>
  </si>
  <si>
    <t>JNS US Equity</t>
  </si>
  <si>
    <t>ir.janus.com</t>
  </si>
  <si>
    <t>J Sainsbury PLC (ADR)</t>
  </si>
  <si>
    <t>JSAIY</t>
  </si>
  <si>
    <t>JSAIY US Equity</t>
  </si>
  <si>
    <t>www.j-sainsbury.co.uk</t>
  </si>
  <si>
    <t>Coca-Cola Company</t>
  </si>
  <si>
    <t>KO</t>
  </si>
  <si>
    <t>KO US Equity</t>
  </si>
  <si>
    <t>www.thecoca-colacompany.com</t>
  </si>
  <si>
    <t>Life Technologies Corporation</t>
  </si>
  <si>
    <t>LIFE</t>
  </si>
  <si>
    <t>LIFE US Equity</t>
  </si>
  <si>
    <t>www.lifetechnologies.com</t>
  </si>
  <si>
    <t>Lindsay Corporation</t>
  </si>
  <si>
    <t>LNN</t>
  </si>
  <si>
    <t>LNN US Equity</t>
  </si>
  <si>
    <t>www.zimmatic.com</t>
  </si>
  <si>
    <t>LSI Logic Corp.</t>
  </si>
  <si>
    <t>LSI</t>
  </si>
  <si>
    <t>LSI US Equity</t>
  </si>
  <si>
    <t>www.lsilogic.com</t>
  </si>
  <si>
    <t>LTD</t>
  </si>
  <si>
    <t>LTD US Equity</t>
  </si>
  <si>
    <t>Lloyds TSB Group</t>
  </si>
  <si>
    <t>LYG</t>
  </si>
  <si>
    <t>LYG US Equity</t>
  </si>
  <si>
    <t>www.lloydsbankinggroup.com</t>
  </si>
  <si>
    <t>Vertex Pharmaceuticals</t>
  </si>
  <si>
    <t>VRTX</t>
  </si>
  <si>
    <t>VRTX US Equity</t>
  </si>
  <si>
    <t>www.vpharm.com</t>
  </si>
  <si>
    <t>Vishay Intertechnology</t>
  </si>
  <si>
    <t>VSH</t>
  </si>
  <si>
    <t>VSH US Equity</t>
  </si>
  <si>
    <t>www.vishay.com/company</t>
  </si>
  <si>
    <t>VTR</t>
  </si>
  <si>
    <t>VTR US Equity</t>
  </si>
  <si>
    <t>www.ventasreit.com</t>
  </si>
  <si>
    <t>WebMD Health Corp</t>
  </si>
  <si>
    <t>WBMD</t>
  </si>
  <si>
    <t>WBMD US Equity</t>
  </si>
  <si>
    <t>www.webmd.com/</t>
  </si>
  <si>
    <t>WCN</t>
  </si>
  <si>
    <t>WCN US Equity</t>
  </si>
  <si>
    <t>www.wcnx.org</t>
  </si>
  <si>
    <t>WEN</t>
  </si>
  <si>
    <t>WEN US Equity</t>
  </si>
  <si>
    <t>www.aboutwendys.com</t>
  </si>
  <si>
    <t>Whirlpool Corp.</t>
  </si>
  <si>
    <t>WHR</t>
  </si>
  <si>
    <t>WHR US Equity</t>
  </si>
  <si>
    <t>www.whirlpoolcorp.com</t>
  </si>
  <si>
    <t>Windstream Communications</t>
  </si>
  <si>
    <t>WIN</t>
  </si>
  <si>
    <t>WIN US Equity</t>
  </si>
  <si>
    <t>www.windstream.com</t>
  </si>
  <si>
    <t>WMS Industries Inc.</t>
  </si>
  <si>
    <t>WMS</t>
  </si>
  <si>
    <t>WMS US Equity</t>
  </si>
  <si>
    <t>www.wmsgaming.com</t>
  </si>
  <si>
    <t xml:space="preserve">Wal-Mart Stores  </t>
  </si>
  <si>
    <t>WMT</t>
  </si>
  <si>
    <t>WMT US Equity</t>
  </si>
  <si>
    <t>www.walmart.com</t>
  </si>
  <si>
    <t>Berkley (W.R.)</t>
  </si>
  <si>
    <t>WRB</t>
  </si>
  <si>
    <t>WRB US Equity</t>
  </si>
  <si>
    <t>www.wrbc.com</t>
  </si>
  <si>
    <t>Weight Watchers International</t>
  </si>
  <si>
    <t>WTW</t>
  </si>
  <si>
    <t>WTW US Equity</t>
  </si>
  <si>
    <t>www.weightwatchersinternational.com</t>
  </si>
  <si>
    <t>World Wrestling Entertainment</t>
  </si>
  <si>
    <t>WWE</t>
  </si>
  <si>
    <t>WWE US Equity</t>
  </si>
  <si>
    <t>www.wwecorpbiz.com</t>
  </si>
  <si>
    <t>Wolverine World Wide Inc.</t>
  </si>
  <si>
    <t>WWW</t>
  </si>
  <si>
    <t>WWW US Equity</t>
  </si>
  <si>
    <t>www.wolverineworldwide.com</t>
  </si>
  <si>
    <t>Wright Express Corp</t>
  </si>
  <si>
    <t>WXS</t>
  </si>
  <si>
    <t>WXS US Equity</t>
  </si>
  <si>
    <t>www.wexinc.com</t>
  </si>
  <si>
    <t>RBN</t>
  </si>
  <si>
    <t>RBN US Equity</t>
  </si>
  <si>
    <t>www.robn.com</t>
  </si>
  <si>
    <t>Robert Half International</t>
  </si>
  <si>
    <t>RHI</t>
  </si>
  <si>
    <t>RHI US Equity</t>
  </si>
  <si>
    <t>www.rhii.com</t>
  </si>
  <si>
    <t>Rocky Mountain Chocolate Factory</t>
  </si>
  <si>
    <t>RMCF</t>
  </si>
  <si>
    <t>RMCF US Equity</t>
  </si>
  <si>
    <t>www.rmcf.com</t>
  </si>
  <si>
    <t>ResMed Inc.</t>
  </si>
  <si>
    <t>RMD</t>
  </si>
  <si>
    <t>RMD US Equity</t>
  </si>
  <si>
    <t>www.resmed.com</t>
  </si>
  <si>
    <t>ROVI Corp</t>
  </si>
  <si>
    <t>ROVI</t>
  </si>
  <si>
    <t>ROVI US Equity</t>
  </si>
  <si>
    <t>www.macrovision.com</t>
  </si>
  <si>
    <t>Riverbed Technology Inc</t>
  </si>
  <si>
    <t>RVBD</t>
  </si>
  <si>
    <t>RVBD US Equity</t>
  </si>
  <si>
    <t>www.riverbedtechnology.com</t>
  </si>
  <si>
    <t>RWE</t>
  </si>
  <si>
    <t>RWEOY</t>
  </si>
  <si>
    <t>RWEOY US Equity</t>
  </si>
  <si>
    <t>www.rwe.de</t>
  </si>
  <si>
    <t>Science Applications International Corporation (SAIC)</t>
  </si>
  <si>
    <t>SAI</t>
  </si>
  <si>
    <t>SAI US Equity</t>
  </si>
  <si>
    <t xml:space="preserve">Boston Beer </t>
  </si>
  <si>
    <t>SAM</t>
  </si>
  <si>
    <t>SAM US Equity</t>
  </si>
  <si>
    <t>www.samadams.com</t>
  </si>
  <si>
    <t>SCGLY</t>
  </si>
  <si>
    <t>SCGLY US Equity</t>
  </si>
  <si>
    <t>www.ir.socgen.com</t>
  </si>
  <si>
    <t>SDXAY</t>
  </si>
  <si>
    <t>SDXAY US Equity</t>
  </si>
  <si>
    <t>www.sodexho.com</t>
  </si>
  <si>
    <t>Sealed Air Corp.</t>
  </si>
  <si>
    <t>SEE</t>
  </si>
  <si>
    <t>SEE US Equity</t>
  </si>
  <si>
    <t>www.sealedaircorp.com</t>
  </si>
  <si>
    <t>SFD</t>
  </si>
  <si>
    <t>SFD US Equity</t>
  </si>
  <si>
    <t>www.smithfieldfoods.com/</t>
  </si>
  <si>
    <t>Ship Finance Intl Ltd</t>
  </si>
  <si>
    <t>SFL</t>
  </si>
  <si>
    <t>SFL US Equity</t>
  </si>
  <si>
    <t>www.shipfinance.bm</t>
  </si>
  <si>
    <t>Sears Holdings Corporation</t>
  </si>
  <si>
    <t>SHLD</t>
  </si>
  <si>
    <t>SHLD US Equity</t>
  </si>
  <si>
    <t>www.searshc.com</t>
  </si>
  <si>
    <t xml:space="preserve">Siemens </t>
  </si>
  <si>
    <t>SI</t>
  </si>
  <si>
    <t>SI US Equity</t>
  </si>
  <si>
    <t>Sara Lee Corp.</t>
  </si>
  <si>
    <t>SLE</t>
  </si>
  <si>
    <t>SLE US Equity</t>
  </si>
  <si>
    <t>www.hillshirebrands.com</t>
  </si>
  <si>
    <t>Southern Company</t>
  </si>
  <si>
    <t>SO</t>
  </si>
  <si>
    <t>SO US Equity</t>
  </si>
  <si>
    <t>www.southernco.com</t>
  </si>
  <si>
    <t>SPG</t>
  </si>
  <si>
    <t>SPG US Equity</t>
  </si>
  <si>
    <t>www.simon.com</t>
  </si>
  <si>
    <t>SPN</t>
  </si>
  <si>
    <t>SPN US Equity</t>
  </si>
  <si>
    <t>www.superiorenergy.com</t>
  </si>
  <si>
    <t>STEC</t>
  </si>
  <si>
    <t>STEC US Equity</t>
  </si>
  <si>
    <t>www.stec-inc.com</t>
  </si>
  <si>
    <t>STJ</t>
  </si>
  <si>
    <t>STJ US Equity</t>
  </si>
  <si>
    <t>www.sjm.com</t>
  </si>
  <si>
    <t>Questar Corp.</t>
  </si>
  <si>
    <t>STR</t>
  </si>
  <si>
    <t>STR US Equity</t>
  </si>
  <si>
    <t>www.questarcorp.com</t>
  </si>
  <si>
    <t>SUPERVALU Inc.</t>
  </si>
  <si>
    <t>SVU</t>
  </si>
  <si>
    <t>SVU US Equity</t>
  </si>
  <si>
    <t>www.supervalu.com</t>
  </si>
  <si>
    <t>The Stanley Black &amp; Decker</t>
  </si>
  <si>
    <t>SWK</t>
  </si>
  <si>
    <t>SWK US Equity</t>
  </si>
  <si>
    <t>www.stanleyblackanddecker.com/</t>
  </si>
  <si>
    <t>Stryker Corp</t>
  </si>
  <si>
    <t>SYK</t>
  </si>
  <si>
    <t>SYK US Equity</t>
  </si>
  <si>
    <t>www.strykercorp.com</t>
  </si>
  <si>
    <t>TEF</t>
  </si>
  <si>
    <t>TEF US Equity</t>
  </si>
  <si>
    <t>www.telefonica.es/</t>
  </si>
  <si>
    <t>Target</t>
  </si>
  <si>
    <t>TGT</t>
  </si>
  <si>
    <t>TGT US Equity</t>
  </si>
  <si>
    <t>www.target.com/</t>
  </si>
  <si>
    <t>Toyota</t>
  </si>
  <si>
    <t>TM</t>
  </si>
  <si>
    <t>TM US Equity</t>
  </si>
  <si>
    <t>www.toyota.co.jp/en/index.html</t>
  </si>
  <si>
    <t xml:space="preserve">Toshiba </t>
  </si>
  <si>
    <t>TOSBF</t>
  </si>
  <si>
    <t>TOSBF US Equity</t>
  </si>
  <si>
    <t>www.toshiba.co.jp</t>
  </si>
  <si>
    <t>Tempur-Pedic International</t>
  </si>
  <si>
    <t>TPX</t>
  </si>
  <si>
    <t>TPX US Equity</t>
  </si>
  <si>
    <t>www.tempur.com</t>
  </si>
  <si>
    <t>TriQuint Semiconductor</t>
  </si>
  <si>
    <t>TQNT</t>
  </si>
  <si>
    <t>TQNT US Equity</t>
  </si>
  <si>
    <t>www.triquint.com</t>
  </si>
  <si>
    <t>TRW Automotive Holdings Corp.</t>
  </si>
  <si>
    <t>TRW</t>
  </si>
  <si>
    <t>TRW US Equity</t>
  </si>
  <si>
    <t>www.trw.com</t>
  </si>
  <si>
    <t xml:space="preserve">Tesco </t>
  </si>
  <si>
    <t>TSCDY</t>
  </si>
  <si>
    <t>TESO US Equity</t>
  </si>
  <si>
    <t>www.tescocorp.com</t>
  </si>
  <si>
    <t>Tractor Supply Company</t>
  </si>
  <si>
    <t>TSCO</t>
  </si>
  <si>
    <t>TSCO US Equity</t>
  </si>
  <si>
    <t>www.tractorsupplyco.com</t>
  </si>
  <si>
    <t>TSN</t>
  </si>
  <si>
    <t>TSN US Equity</t>
  </si>
  <si>
    <t>www.tyson.com</t>
  </si>
  <si>
    <t>Toro Co.</t>
  </si>
  <si>
    <t>TTC</t>
  </si>
  <si>
    <t>TTC US Equity</t>
  </si>
  <si>
    <t>www.toro.com</t>
  </si>
  <si>
    <t>Tupperware Brands Corp</t>
  </si>
  <si>
    <t>TUP</t>
  </si>
  <si>
    <t>TUP US Equity</t>
  </si>
  <si>
    <t>www.tupperware.com</t>
  </si>
  <si>
    <t xml:space="preserve">Tweeter </t>
  </si>
  <si>
    <t>TWTRQ</t>
  </si>
  <si>
    <t>TWTRQ US Equity</t>
  </si>
  <si>
    <t>www.twtr.com</t>
  </si>
  <si>
    <t>United Continental Holdings</t>
  </si>
  <si>
    <t>UAL</t>
  </si>
  <si>
    <t>UAL US Equity</t>
  </si>
  <si>
    <t>www.unitedcontinentalholdings.com/index.php?section=home</t>
  </si>
  <si>
    <t>Amerco</t>
  </si>
  <si>
    <t>UHAL</t>
  </si>
  <si>
    <t>UHAL US Equity</t>
  </si>
  <si>
    <t>www.amerco.com/</t>
  </si>
  <si>
    <t>Universal Health Services</t>
  </si>
  <si>
    <t>UHS</t>
  </si>
  <si>
    <t>UHS US Equity</t>
  </si>
  <si>
    <t>www.uhsinc.com</t>
  </si>
  <si>
    <t>Umpqua Holdings Corp.</t>
  </si>
  <si>
    <t>UMPQ</t>
  </si>
  <si>
    <t>UMPQ US Equity</t>
  </si>
  <si>
    <t>www.umpquaholdingscorp.com</t>
  </si>
  <si>
    <t>Urban Outfitters Inc.</t>
  </si>
  <si>
    <t>URBN</t>
  </si>
  <si>
    <t>URBN US Equity</t>
  </si>
  <si>
    <t>www.urbanoutfittersinc.com/</t>
  </si>
  <si>
    <t>URS Corp.</t>
  </si>
  <si>
    <t>URS</t>
  </si>
  <si>
    <t>URS US Equity</t>
  </si>
  <si>
    <t>www.urs.com</t>
  </si>
  <si>
    <t>United States Cellular Company</t>
  </si>
  <si>
    <t>USM</t>
  </si>
  <si>
    <t>USM US Equity</t>
  </si>
  <si>
    <t>www.uscc.com</t>
  </si>
  <si>
    <t>M</t>
  </si>
  <si>
    <t>M US Equity</t>
  </si>
  <si>
    <t>www.federated-fds.com</t>
  </si>
  <si>
    <t>Mednax</t>
  </si>
  <si>
    <t>MD</t>
  </si>
  <si>
    <t>MD US Equity</t>
  </si>
  <si>
    <t>www.pediatrix.com</t>
  </si>
  <si>
    <t>Medicines Company</t>
  </si>
  <si>
    <t>MDCO</t>
  </si>
  <si>
    <t>MDCO US Equity</t>
  </si>
  <si>
    <t>www.themedicinescompany.com</t>
  </si>
  <si>
    <t>Medifast Inc.</t>
  </si>
  <si>
    <t>MED</t>
  </si>
  <si>
    <t>MED US Equity</t>
  </si>
  <si>
    <t>www.medifast.net</t>
  </si>
  <si>
    <t>MetLife</t>
  </si>
  <si>
    <t>MET</t>
  </si>
  <si>
    <t>MET US Equity</t>
  </si>
  <si>
    <t>www.metlife.com</t>
  </si>
  <si>
    <t>Metro-Goldwyn-Mayer Inc.</t>
  </si>
  <si>
    <t>MGM</t>
  </si>
  <si>
    <t>MGM US Equity</t>
  </si>
  <si>
    <t>www.mgmresorts.com</t>
  </si>
  <si>
    <t xml:space="preserve">Macquarie Infrastructure Company LLC </t>
  </si>
  <si>
    <t>MIC</t>
  </si>
  <si>
    <t>MIC US Equity</t>
  </si>
  <si>
    <t>www.macquarie.com</t>
  </si>
  <si>
    <t>Millipore Corp.</t>
  </si>
  <si>
    <t>MIL</t>
  </si>
  <si>
    <t>MIL US Equity</t>
  </si>
  <si>
    <t>www.mfcindustrial.com</t>
  </si>
  <si>
    <t>MMC</t>
  </si>
  <si>
    <t>MMC US Equity</t>
  </si>
  <si>
    <t>MMI</t>
  </si>
  <si>
    <t>MMI US Equity</t>
  </si>
  <si>
    <t>www.motorola.com</t>
  </si>
  <si>
    <t>3M</t>
  </si>
  <si>
    <t>MMM</t>
  </si>
  <si>
    <t>MMM US Equity</t>
  </si>
  <si>
    <t>www.mmm.com</t>
  </si>
  <si>
    <t>Monster Beverage Corp</t>
  </si>
  <si>
    <t>MNST</t>
  </si>
  <si>
    <t>MNST US Equity</t>
  </si>
  <si>
    <t>monsterbevcorp.com</t>
  </si>
  <si>
    <t>Microsoft Corp.</t>
  </si>
  <si>
    <t>MSFT</t>
  </si>
  <si>
    <t>MSFT US Equity</t>
  </si>
  <si>
    <t>www.microsoft.com/msft/</t>
  </si>
  <si>
    <t>M&amp;T Bank Corp.</t>
  </si>
  <si>
    <t>MTB</t>
  </si>
  <si>
    <t>MTB US Equity</t>
  </si>
  <si>
    <t>www.mandtbank.com</t>
  </si>
  <si>
    <t>MTD</t>
  </si>
  <si>
    <t>MTD US Equity</t>
  </si>
  <si>
    <t>www.mt.com</t>
  </si>
  <si>
    <t>MWW</t>
  </si>
  <si>
    <t>MWW US Equity</t>
  </si>
  <si>
    <t>www.monsterworldwide.com</t>
  </si>
  <si>
    <t>National Instruments Corp.</t>
  </si>
  <si>
    <t>NATI</t>
  </si>
  <si>
    <t>NATI US Equity</t>
  </si>
  <si>
    <t>www.ni.com/nati</t>
  </si>
  <si>
    <t>NBL</t>
  </si>
  <si>
    <t>NBL US Equity</t>
  </si>
  <si>
    <t>www.nobleenergyinc.com</t>
  </si>
  <si>
    <t>Nordson Corp.</t>
  </si>
  <si>
    <t>NDSN</t>
  </si>
  <si>
    <t>NDSN US Equity</t>
  </si>
  <si>
    <t>www.nordson.se</t>
  </si>
  <si>
    <t xml:space="preserve">Nike </t>
  </si>
  <si>
    <t>NKE</t>
  </si>
  <si>
    <t>NKE US Equity</t>
  </si>
  <si>
    <t>www.nike.com</t>
  </si>
  <si>
    <t>National Oilwell Varco</t>
  </si>
  <si>
    <t>NOV</t>
  </si>
  <si>
    <t>NOV US Equity</t>
  </si>
  <si>
    <t>www.nov.com</t>
  </si>
  <si>
    <t>National Presto Industrie</t>
  </si>
  <si>
    <t>NPK</t>
  </si>
  <si>
    <t>NPK US Equity</t>
  </si>
  <si>
    <t>www.presto-net.com</t>
  </si>
  <si>
    <t>NuStar Energy L.P.</t>
  </si>
  <si>
    <t>NS</t>
  </si>
  <si>
    <t>NS US Equity</t>
  </si>
  <si>
    <t>www.nustarlp.com</t>
  </si>
  <si>
    <t>National Semiconductor Corp.</t>
  </si>
  <si>
    <t>NSM</t>
  </si>
  <si>
    <t>NSM US Equity</t>
  </si>
  <si>
    <t>www.nationstarholdings.com</t>
  </si>
  <si>
    <t>NU Skin Enterprises Inc.</t>
  </si>
  <si>
    <t>NUS</t>
  </si>
  <si>
    <t>NUS US Equity</t>
  </si>
  <si>
    <t>www.nuskin.com</t>
  </si>
  <si>
    <t>OMX</t>
  </si>
  <si>
    <t>OMX US Equity</t>
  </si>
  <si>
    <t>www.officemax.com</t>
  </si>
  <si>
    <t>Old National Bancorp</t>
  </si>
  <si>
    <t>ONB</t>
  </si>
  <si>
    <t>ONB US Equity</t>
  </si>
  <si>
    <t>www.oldnational.com</t>
  </si>
  <si>
    <t>ON Semiconductor Corp.</t>
  </si>
  <si>
    <t>ONNN</t>
  </si>
  <si>
    <t>ONNN US Equity</t>
  </si>
  <si>
    <t>www.onsemi.com</t>
  </si>
  <si>
    <t xml:space="preserve">Oracle Corp </t>
  </si>
  <si>
    <t>ORCL</t>
  </si>
  <si>
    <t>ORCL US Equity</t>
  </si>
  <si>
    <t>www.oracle.com</t>
  </si>
  <si>
    <t>Oshkosh Truck Corp.</t>
  </si>
  <si>
    <t>OSK</t>
  </si>
  <si>
    <t>OSK US Equity</t>
  </si>
  <si>
    <t>www.oshkoshtruck.com</t>
  </si>
  <si>
    <t>Pitney Bowes</t>
  </si>
  <si>
    <t>PBI</t>
  </si>
  <si>
    <t>PBI US Equity</t>
  </si>
  <si>
    <t>www.pitneybowes.com</t>
  </si>
  <si>
    <t>PDLI</t>
  </si>
  <si>
    <t>PDLI US Equity</t>
  </si>
  <si>
    <t>www.pdl.com</t>
  </si>
  <si>
    <t>PETM</t>
  </si>
  <si>
    <t>PETM US Equity</t>
  </si>
  <si>
    <t>www.petsmart.com/</t>
  </si>
  <si>
    <t>P F Changes China Bistro Inc.</t>
  </si>
  <si>
    <t>PFCB</t>
  </si>
  <si>
    <t>PFCB US Equity</t>
  </si>
  <si>
    <t>www.pfchangs.com</t>
  </si>
  <si>
    <t xml:space="preserve">P&amp;G </t>
  </si>
  <si>
    <t>PG</t>
  </si>
  <si>
    <t>PG US Equity</t>
  </si>
  <si>
    <t>www.pg.com</t>
  </si>
  <si>
    <t>Koninklijke Philips Elect</t>
  </si>
  <si>
    <t>PHG</t>
  </si>
  <si>
    <t>PHG US Equity</t>
  </si>
  <si>
    <t>www.philips.nl</t>
  </si>
  <si>
    <t>PM</t>
  </si>
  <si>
    <t>PM US Equity</t>
  </si>
  <si>
    <t>www.pmi.com</t>
  </si>
  <si>
    <t>Pinnacle West Capital</t>
  </si>
  <si>
    <t>PNW</t>
  </si>
  <si>
    <t>PNW US Equity</t>
  </si>
  <si>
    <t>www.pinnaclewest.com</t>
  </si>
  <si>
    <t>SCP Pool Corp.</t>
  </si>
  <si>
    <t>POOL</t>
  </si>
  <si>
    <t>POOL US Equity</t>
  </si>
  <si>
    <t>www.scppool.com</t>
  </si>
  <si>
    <t>PPL</t>
  </si>
  <si>
    <t>PPL US Equity</t>
  </si>
  <si>
    <t>www.pplweb.com</t>
  </si>
  <si>
    <t>PRU</t>
  </si>
  <si>
    <t>PRU US Equity</t>
  </si>
  <si>
    <t>www.prudential.com</t>
  </si>
  <si>
    <t>PSSI</t>
  </si>
  <si>
    <t>PSSI US Equity</t>
  </si>
  <si>
    <t>www.pssworldmedical.com</t>
  </si>
  <si>
    <t>PSYS</t>
  </si>
  <si>
    <t>PSYS US Equity</t>
  </si>
  <si>
    <t>www.paradigmssi.com</t>
  </si>
  <si>
    <t xml:space="preserve">Pemex </t>
  </si>
  <si>
    <t>0195736D MM Equity</t>
  </si>
  <si>
    <t>www.ptq.pemex.com</t>
  </si>
  <si>
    <t xml:space="preserve">LG </t>
  </si>
  <si>
    <t>066570 KS Equity</t>
  </si>
  <si>
    <t>www.lge.com</t>
  </si>
  <si>
    <t xml:space="preserve">Sinopec </t>
  </si>
  <si>
    <t>386 HK Equity</t>
  </si>
  <si>
    <t>www.sinopec.com</t>
  </si>
  <si>
    <t>Asics</t>
  </si>
  <si>
    <t>7936 JP Equity</t>
  </si>
  <si>
    <t>www.asics.co.jp</t>
  </si>
  <si>
    <t>EADS</t>
  </si>
  <si>
    <t>EADS IX Equity</t>
  </si>
  <si>
    <t>Anheuser Bush</t>
  </si>
  <si>
    <t>BUD</t>
  </si>
  <si>
    <t>BUD US Equity</t>
  </si>
  <si>
    <t>www.ab-inbev.com</t>
  </si>
  <si>
    <t>CRARF</t>
  </si>
  <si>
    <t>CRARF US Equity</t>
  </si>
  <si>
    <t>www.credit-agricole-sa.fr</t>
  </si>
  <si>
    <t xml:space="preserve">Deutsche Post </t>
  </si>
  <si>
    <t>DPSGY</t>
  </si>
  <si>
    <t>DPSGY US Equity</t>
  </si>
  <si>
    <t>www.dp-dhl.com</t>
  </si>
  <si>
    <t xml:space="preserve">Deutsche Telekom </t>
  </si>
  <si>
    <t>DTEGY</t>
  </si>
  <si>
    <t>DTEGY US Equity</t>
  </si>
  <si>
    <t>www.telekom3.de</t>
  </si>
  <si>
    <t xml:space="preserve">Electronic Arts </t>
  </si>
  <si>
    <t>ERTS</t>
  </si>
  <si>
    <t>EA US Equity</t>
  </si>
  <si>
    <t>www.info.ea.com</t>
  </si>
  <si>
    <t>Enel</t>
  </si>
  <si>
    <t>EN</t>
  </si>
  <si>
    <t>ENLAY US Equity</t>
  </si>
  <si>
    <t>www.enel.it</t>
  </si>
  <si>
    <t xml:space="preserve">easyJet </t>
  </si>
  <si>
    <t>EJETF</t>
  </si>
  <si>
    <t>ESYJY US Equity</t>
  </si>
  <si>
    <t>www.easyjet.com/</t>
  </si>
  <si>
    <t xml:space="preserve">Fiat </t>
  </si>
  <si>
    <t>FIA</t>
  </si>
  <si>
    <t>FIATY US Equity</t>
  </si>
  <si>
    <t>www.fiatspa.com</t>
  </si>
  <si>
    <t xml:space="preserve">Hitachi </t>
  </si>
  <si>
    <t>HTHIY</t>
  </si>
  <si>
    <t>HTHIY US Equity</t>
  </si>
  <si>
    <t>www.hitachi.com</t>
  </si>
  <si>
    <t>Kraft Foods Inc.</t>
  </si>
  <si>
    <t>KFT</t>
  </si>
  <si>
    <t>KFT US Equity</t>
  </si>
  <si>
    <t>www.mondelezinternational.com</t>
  </si>
  <si>
    <t xml:space="preserve">Volkswagen </t>
  </si>
  <si>
    <t>VLKAY</t>
  </si>
  <si>
    <t>VLKAY US Equity</t>
  </si>
  <si>
    <t>www.volkswagenag.com</t>
  </si>
  <si>
    <t>Renault</t>
  </si>
  <si>
    <t>RNSDF</t>
  </si>
  <si>
    <t>RNSDF US Equity</t>
  </si>
  <si>
    <t xml:space="preserve">Santander Central Hispano Group </t>
  </si>
  <si>
    <t>SAN</t>
  </si>
  <si>
    <t>STD US Equity</t>
  </si>
  <si>
    <t>www.gruposantander.com</t>
  </si>
  <si>
    <t>Texas Instruments Inc.</t>
  </si>
  <si>
    <t>TXN</t>
  </si>
  <si>
    <t>TXN US Equity</t>
  </si>
  <si>
    <t>www.ti.com</t>
  </si>
  <si>
    <t>Mitsubishi UFJ Financial Group</t>
  </si>
  <si>
    <t>MTU</t>
  </si>
  <si>
    <t>MTU US Equity</t>
  </si>
  <si>
    <t>www.mufg.jp</t>
  </si>
  <si>
    <t>NSRGY</t>
  </si>
  <si>
    <t>NSRGY US Equity</t>
  </si>
  <si>
    <t>www.nestle.com</t>
  </si>
  <si>
    <t xml:space="preserve">BASF </t>
  </si>
  <si>
    <t>BASFY</t>
  </si>
  <si>
    <t>BASFY US Equity</t>
  </si>
  <si>
    <t>Agilent Technologies Inc.</t>
  </si>
  <si>
    <t>A</t>
  </si>
  <si>
    <t>A US Equity</t>
  </si>
  <si>
    <t>www.agilent.com</t>
  </si>
  <si>
    <t>Alcoa Inc</t>
  </si>
  <si>
    <t>AA</t>
  </si>
  <si>
    <t>AA US Equity</t>
  </si>
  <si>
    <t>www.alcoa.com</t>
  </si>
  <si>
    <t>AAN</t>
  </si>
  <si>
    <t>AAN US Equity</t>
  </si>
  <si>
    <t>www.aaronrents.com</t>
  </si>
  <si>
    <t>AAP</t>
  </si>
  <si>
    <t>AAP US Equity</t>
  </si>
  <si>
    <t>www.advanceautoparts.com</t>
  </si>
  <si>
    <t>Apple</t>
  </si>
  <si>
    <t>AAPL</t>
  </si>
  <si>
    <t>AAPL US Equity</t>
  </si>
  <si>
    <t>www.apple.com</t>
  </si>
  <si>
    <t xml:space="preserve">AmerisourceBergen </t>
  </si>
  <si>
    <t>ABC</t>
  </si>
  <si>
    <t>ABC US Equity</t>
  </si>
  <si>
    <t>www.amerisourcebergen.net</t>
  </si>
  <si>
    <t>Abbott Laboratories</t>
  </si>
  <si>
    <t>ABT</t>
  </si>
  <si>
    <t>ABT US Equity</t>
  </si>
  <si>
    <t>www.abbott.com</t>
  </si>
  <si>
    <t>ACE Limited</t>
  </si>
  <si>
    <t>ACE</t>
  </si>
  <si>
    <t>ACE US Equity</t>
  </si>
  <si>
    <t>www.acelimited.com</t>
  </si>
  <si>
    <t>Arch Capital Group Ltd.</t>
  </si>
  <si>
    <t>ACGL</t>
  </si>
  <si>
    <t>ACGL US Equity</t>
  </si>
  <si>
    <t>www.archcapgroup.com</t>
  </si>
  <si>
    <t>Accenture Ltd</t>
  </si>
  <si>
    <t>ACN</t>
  </si>
  <si>
    <t>ACN US Equity</t>
  </si>
  <si>
    <t>www.accenture.com</t>
  </si>
  <si>
    <t>ACOM</t>
  </si>
  <si>
    <t>ACOM US Equity</t>
  </si>
  <si>
    <t>www.ancestry.com</t>
  </si>
  <si>
    <t>Acorda Therapeutics</t>
  </si>
  <si>
    <t>ACOR</t>
  </si>
  <si>
    <t>ACOR US Equity</t>
  </si>
  <si>
    <t>www.acorda.com</t>
  </si>
  <si>
    <t>Acxiom Corp.</t>
  </si>
  <si>
    <t>ACXM</t>
  </si>
  <si>
    <t>ACXM US Equity</t>
  </si>
  <si>
    <t>www.acxiom.com</t>
  </si>
  <si>
    <t>Adobe Systems Inc</t>
  </si>
  <si>
    <t>ADBE</t>
  </si>
  <si>
    <t>ADBE US Equity</t>
  </si>
  <si>
    <t>www.adobe.com</t>
  </si>
  <si>
    <t>Adidas</t>
  </si>
  <si>
    <t>ADDYY</t>
  </si>
  <si>
    <t>ADDYY US Equity</t>
  </si>
  <si>
    <t>www.adidas-group.com</t>
  </si>
  <si>
    <t>ADI</t>
  </si>
  <si>
    <t>ADI US Equity</t>
  </si>
  <si>
    <t>www.analog.com</t>
  </si>
  <si>
    <t>Automatic Data Processing</t>
  </si>
  <si>
    <t>ADP</t>
  </si>
  <si>
    <t>ADP US Equity</t>
  </si>
  <si>
    <t>www.adp.com</t>
  </si>
  <si>
    <t>Alliance Data Systems</t>
  </si>
  <si>
    <t>ADS</t>
  </si>
  <si>
    <t>ADS US Equity</t>
  </si>
  <si>
    <t>www.alliancedata.com</t>
  </si>
  <si>
    <t>ADSK</t>
  </si>
  <si>
    <t>ADSK US Equity</t>
  </si>
  <si>
    <t>www.autodesk.com</t>
  </si>
  <si>
    <t>ADTN</t>
  </si>
  <si>
    <t>ADTN US Equity</t>
  </si>
  <si>
    <t>www.adtran.com</t>
  </si>
  <si>
    <t>ADVS</t>
  </si>
  <si>
    <t>ADVS US Equity</t>
  </si>
  <si>
    <t>www.advent.com</t>
  </si>
  <si>
    <t>Ameren Corp.</t>
  </si>
  <si>
    <t>AEE</t>
  </si>
  <si>
    <t>AEE US Equity</t>
  </si>
  <si>
    <t>www.ameren.com</t>
  </si>
  <si>
    <t>American Eagle</t>
  </si>
  <si>
    <t>AEO</t>
  </si>
  <si>
    <t>AEO US Equity</t>
  </si>
  <si>
    <t>www.ae.com</t>
  </si>
  <si>
    <t>American Electric Power</t>
  </si>
  <si>
    <t>AEP</t>
  </si>
  <si>
    <t>AEP US Equity</t>
  </si>
  <si>
    <t>www.aep.com</t>
  </si>
  <si>
    <t>Aetna Inc.</t>
  </si>
  <si>
    <t>AET</t>
  </si>
  <si>
    <t>AET US Equity</t>
  </si>
  <si>
    <t>www.aetna.com</t>
  </si>
  <si>
    <t>AFC Enterprises Inc.</t>
  </si>
  <si>
    <t>AFCE</t>
  </si>
  <si>
    <t>AFCE US Equity</t>
  </si>
  <si>
    <t>AFLAC Inc.</t>
  </si>
  <si>
    <t>AFL</t>
  </si>
  <si>
    <t>AFL US Equity</t>
  </si>
  <si>
    <t>www.aflac.com</t>
  </si>
  <si>
    <t>AGCO Corp</t>
  </si>
  <si>
    <t>AGCO</t>
  </si>
  <si>
    <t>AGCO US Equity</t>
  </si>
  <si>
    <t>www.agcocorp.com</t>
  </si>
  <si>
    <t>AGN</t>
  </si>
  <si>
    <t>AGN US Equity</t>
  </si>
  <si>
    <t>www.allergan.com</t>
  </si>
  <si>
    <t xml:space="preserve">American International Group </t>
  </si>
  <si>
    <t>AIG</t>
  </si>
  <si>
    <t>AIG US Equity</t>
  </si>
  <si>
    <t>www.aig.com</t>
  </si>
  <si>
    <t>Applied Industrial Technology</t>
  </si>
  <si>
    <t>AIT</t>
  </si>
  <si>
    <t>AIT US Equity</t>
  </si>
  <si>
    <t>www.appliedindustrial.com</t>
  </si>
  <si>
    <t>Arthur J. Gallagher &amp; Co.</t>
  </si>
  <si>
    <t>AJG</t>
  </si>
  <si>
    <t>AJG US Equity</t>
  </si>
  <si>
    <t>www.ajg.com</t>
  </si>
  <si>
    <t>AKAM</t>
  </si>
  <si>
    <t>AKAM US Equity</t>
  </si>
  <si>
    <t>www.akamai.com</t>
  </si>
  <si>
    <t>Albemarle Corp.</t>
  </si>
  <si>
    <t>ALB</t>
  </si>
  <si>
    <t>ALB US Equity</t>
  </si>
  <si>
    <t>www.albemarle.com</t>
  </si>
  <si>
    <t>ALE</t>
  </si>
  <si>
    <t>ALE US Equity</t>
  </si>
  <si>
    <t>www.allete.com</t>
  </si>
  <si>
    <t>ALGN</t>
  </si>
  <si>
    <t>ALGN US Equity</t>
  </si>
  <si>
    <t>www.invisalign.com</t>
  </si>
  <si>
    <t>ALK</t>
  </si>
  <si>
    <t>ALK US Equity</t>
  </si>
  <si>
    <t>www.alaskaair.com</t>
  </si>
  <si>
    <t>Allstate Corp.</t>
  </si>
  <si>
    <t>ALL</t>
  </si>
  <si>
    <t>ALL US Equity</t>
  </si>
  <si>
    <t>www.allstate.com</t>
  </si>
  <si>
    <t>Altera Corp.</t>
  </si>
  <si>
    <t>ALTR</t>
  </si>
  <si>
    <t>ALTR US Equity</t>
  </si>
  <si>
    <t>www.altera.com</t>
  </si>
  <si>
    <t>Autoliv Inc.</t>
  </si>
  <si>
    <t>ALV</t>
  </si>
  <si>
    <t>ALV US Equity</t>
  </si>
  <si>
    <t>www.autoliv.com</t>
  </si>
  <si>
    <t>ALX</t>
  </si>
  <si>
    <t>ALX US Equity</t>
  </si>
  <si>
    <t>www.alx-inc.com</t>
  </si>
  <si>
    <t>Alexion Pharmaceuticals Inc</t>
  </si>
  <si>
    <t>ALXN</t>
  </si>
  <si>
    <t>ALXN US Equity</t>
  </si>
  <si>
    <t>www.alexionpharm.com</t>
  </si>
  <si>
    <t>AMAT</t>
  </si>
  <si>
    <t>AMAT US Equity</t>
  </si>
  <si>
    <t>www.appliedmaterials.com</t>
  </si>
  <si>
    <t>Advanced Micro Devices</t>
  </si>
  <si>
    <t>AMD</t>
  </si>
  <si>
    <t>AMD US Equity</t>
  </si>
  <si>
    <t>www.amd.com</t>
  </si>
  <si>
    <t>AME</t>
  </si>
  <si>
    <t>AME US Equity</t>
  </si>
  <si>
    <t>www.ametek.com</t>
  </si>
  <si>
    <t>AMED</t>
  </si>
  <si>
    <t>AMED US Equity</t>
  </si>
  <si>
    <t>www.amedisys.com</t>
  </si>
  <si>
    <t>AMGN</t>
  </si>
  <si>
    <t>AMGN US Equity</t>
  </si>
  <si>
    <t>www.amgen.com</t>
  </si>
  <si>
    <t>Ameriprise Financial</t>
  </si>
  <si>
    <t>AMP</t>
  </si>
  <si>
    <t>AMP US Equity</t>
  </si>
  <si>
    <t>www.ameriprise.com</t>
  </si>
  <si>
    <t>Abercombie &amp; Fitch</t>
  </si>
  <si>
    <t>ANF</t>
  </si>
  <si>
    <t>ANF US Equity</t>
  </si>
  <si>
    <t>www.abercrombie.com</t>
  </si>
  <si>
    <t>Ansys Inc.</t>
  </si>
  <si>
    <t>ANSS</t>
  </si>
  <si>
    <t>ANSS US Equity</t>
  </si>
  <si>
    <t>www.ansys.com</t>
  </si>
  <si>
    <t>AOL Inc</t>
  </si>
  <si>
    <t>AOL</t>
  </si>
  <si>
    <t>AOL US Equity</t>
  </si>
  <si>
    <t>www.aol.com</t>
  </si>
  <si>
    <t>A.O. Smith Corp.</t>
  </si>
  <si>
    <t>AOS</t>
  </si>
  <si>
    <t>AOS US Equity</t>
  </si>
  <si>
    <t>www.aosmith.com</t>
  </si>
  <si>
    <t>Anadarko Petroleum Corp.</t>
  </si>
  <si>
    <t>APC</t>
  </si>
  <si>
    <t>APC US Equity</t>
  </si>
  <si>
    <t>www.anadarko.com</t>
  </si>
  <si>
    <t>APD</t>
  </si>
  <si>
    <t>APD US Equity</t>
  </si>
  <si>
    <t>www.airproducts.com</t>
  </si>
  <si>
    <t>Amphenol Corp.</t>
  </si>
  <si>
    <t>APH</t>
  </si>
  <si>
    <t>APH US Equity</t>
  </si>
  <si>
    <t>www.amphenol.com</t>
  </si>
  <si>
    <t>APOL</t>
  </si>
  <si>
    <t>APOL US Equity</t>
  </si>
  <si>
    <t>www.apollogrp.edu</t>
  </si>
  <si>
    <t>APU</t>
  </si>
  <si>
    <t>APU US Equity</t>
  </si>
  <si>
    <t>www.amerigas.com</t>
  </si>
  <si>
    <t>ARBA</t>
  </si>
  <si>
    <t>ARBA US Equity</t>
  </si>
  <si>
    <t>www.ariba.com</t>
  </si>
  <si>
    <t>Alexandria RE Equities</t>
  </si>
  <si>
    <t>ARE</t>
  </si>
  <si>
    <t>ARE US Equity</t>
  </si>
  <si>
    <t>www.labspace.com</t>
  </si>
  <si>
    <t>ARG</t>
  </si>
  <si>
    <t>ARG US Equity</t>
  </si>
  <si>
    <t>www.airgas.com</t>
  </si>
  <si>
    <t>ARIA</t>
  </si>
  <si>
    <t>ARIA US Equity</t>
  </si>
  <si>
    <t>www.ariad.com</t>
  </si>
  <si>
    <t>ARO</t>
  </si>
  <si>
    <t>ARO US Equity</t>
  </si>
  <si>
    <t>www.aeropostale.com</t>
  </si>
  <si>
    <t>ARRS</t>
  </si>
  <si>
    <t>ARRS US Equity</t>
  </si>
  <si>
    <t>www.arrisi.com</t>
  </si>
  <si>
    <t>ARW</t>
  </si>
  <si>
    <t>ARW US Equity</t>
  </si>
  <si>
    <t>www.arrow.com</t>
  </si>
  <si>
    <t>Ashland Inc.</t>
  </si>
  <si>
    <t>ASH</t>
  </si>
  <si>
    <t>ASH US Equity</t>
  </si>
  <si>
    <t>www.ashland.com</t>
  </si>
  <si>
    <t>Alliant Techsystems Inc.</t>
  </si>
  <si>
    <t>ATK</t>
  </si>
  <si>
    <t>ATK US Equity</t>
  </si>
  <si>
    <t>www.atk.com</t>
  </si>
  <si>
    <t>Atmel Corp.</t>
  </si>
  <si>
    <t>ATML</t>
  </si>
  <si>
    <t>ATML US Equity</t>
  </si>
  <si>
    <t>www.atmel.com</t>
  </si>
  <si>
    <t>ATR</t>
  </si>
  <si>
    <t>ATR US Equity</t>
  </si>
  <si>
    <t>Actuant Corp.</t>
  </si>
  <si>
    <t>ATU</t>
  </si>
  <si>
    <t>ATU US Equity</t>
  </si>
  <si>
    <t>www.actuant.com</t>
  </si>
  <si>
    <t xml:space="preserve">Aviva </t>
  </si>
  <si>
    <t>AV</t>
  </si>
  <si>
    <t>AV US Equity</t>
  </si>
  <si>
    <t>www.aviva.com</t>
  </si>
  <si>
    <t>Avista Corp.</t>
  </si>
  <si>
    <t>AVA</t>
  </si>
  <si>
    <t>AVA US Equity</t>
  </si>
  <si>
    <t>www.avistacorp.com</t>
  </si>
  <si>
    <t>AvalonBay Communities</t>
  </si>
  <si>
    <t>AVB</t>
  </si>
  <si>
    <t>AVB US Equity</t>
  </si>
  <si>
    <t>www.avalonbay.com</t>
  </si>
  <si>
    <t>Avago Technologies Ltd.</t>
  </si>
  <si>
    <t>AVGO</t>
  </si>
  <si>
    <t>AVGO US Equity</t>
  </si>
  <si>
    <t>www.avagotech.com</t>
  </si>
  <si>
    <t>AVX Corp.</t>
  </si>
  <si>
    <t>AVX</t>
  </si>
  <si>
    <t>AVX US Equity</t>
  </si>
  <si>
    <t>www.avxcorp.com</t>
  </si>
  <si>
    <t>Avery Dennison Corp.</t>
  </si>
  <si>
    <t>AVY</t>
  </si>
  <si>
    <t>AVY US Equity</t>
  </si>
  <si>
    <t>www.averydennison.com</t>
  </si>
  <si>
    <t>Anixter International Inc.</t>
  </si>
  <si>
    <t>AXE</t>
  </si>
  <si>
    <t>AXE US Equity</t>
  </si>
  <si>
    <t>www.anixter.com</t>
  </si>
  <si>
    <t xml:space="preserve">American Express </t>
  </si>
  <si>
    <t>AXP</t>
  </si>
  <si>
    <t>AXP US Equity</t>
  </si>
  <si>
    <t>www.americanexpress.com</t>
  </si>
  <si>
    <t>AYI</t>
  </si>
  <si>
    <t>AYI US Equity</t>
  </si>
  <si>
    <t>www.acuitybrands.com</t>
  </si>
  <si>
    <t>Astrazeneca</t>
  </si>
  <si>
    <t>AZN</t>
  </si>
  <si>
    <t>AZN US Equity</t>
  </si>
  <si>
    <t>www.astrazeneca.com</t>
  </si>
  <si>
    <t>AZO</t>
  </si>
  <si>
    <t>AZO US Equity</t>
  </si>
  <si>
    <t>www.autozone.com</t>
  </si>
  <si>
    <t xml:space="preserve">Boeing </t>
  </si>
  <si>
    <t>BA</t>
  </si>
  <si>
    <t>BA US Equity</t>
  </si>
  <si>
    <t>www.boeing.com</t>
  </si>
  <si>
    <t xml:space="preserve">Bank of America Corp. </t>
  </si>
  <si>
    <t>BAC</t>
  </si>
  <si>
    <t>BAC US Equity</t>
  </si>
  <si>
    <t>www.bankofamerica.com</t>
  </si>
  <si>
    <t>Booz Allen Hamilton</t>
  </si>
  <si>
    <t>BAH</t>
  </si>
  <si>
    <t>BAH US Equity</t>
  </si>
  <si>
    <t>www.boozallen.com</t>
  </si>
  <si>
    <t>Baxter International Inc.</t>
  </si>
  <si>
    <t>BAX</t>
  </si>
  <si>
    <t>BAX US Equity</t>
  </si>
  <si>
    <t>www.baxter.com</t>
  </si>
  <si>
    <t>Build-A-Bear Workshop Inc.</t>
  </si>
  <si>
    <t>BBW</t>
  </si>
  <si>
    <t>BBW US Equity</t>
  </si>
  <si>
    <t>www.buildabear.com</t>
  </si>
  <si>
    <t>BBY</t>
  </si>
  <si>
    <t>BBY US Equity</t>
  </si>
  <si>
    <t>www.bestbuy.com</t>
  </si>
  <si>
    <t>Brunswick</t>
  </si>
  <si>
    <t>BC</t>
  </si>
  <si>
    <t>BC US Equity</t>
  </si>
  <si>
    <t>www.brunswick.com</t>
  </si>
  <si>
    <t>BCR</t>
  </si>
  <si>
    <t>BCR US Equity</t>
  </si>
  <si>
    <t>www.crbard.com</t>
  </si>
  <si>
    <t xml:space="preserve">Barclays </t>
  </si>
  <si>
    <t>BCS</t>
  </si>
  <si>
    <t>BCS US Equity</t>
  </si>
  <si>
    <t>www.barclays.com</t>
  </si>
  <si>
    <t>Brown-Forman Corp.</t>
  </si>
  <si>
    <t>BF.B</t>
  </si>
  <si>
    <t>BF/B US Equity</t>
  </si>
  <si>
    <t>www.brown-forman.com</t>
  </si>
  <si>
    <t>Bunge</t>
  </si>
  <si>
    <t>BG</t>
  </si>
  <si>
    <t>BG US Equity</t>
  </si>
  <si>
    <t>www.bunge.com</t>
  </si>
  <si>
    <t>General Cable Corp.</t>
  </si>
  <si>
    <t>BGC</t>
  </si>
  <si>
    <t>BGC US Equity</t>
  </si>
  <si>
    <t>www.generalcable.com</t>
  </si>
  <si>
    <t>Benchmark Electronics</t>
  </si>
  <si>
    <t>BHE</t>
  </si>
  <si>
    <t>BHE US Equity</t>
  </si>
  <si>
    <t>www.bench.com</t>
  </si>
  <si>
    <t>BID</t>
  </si>
  <si>
    <t>BID US Equity</t>
  </si>
  <si>
    <t>www.sothebys.com</t>
  </si>
  <si>
    <t xml:space="preserve">Biogen </t>
  </si>
  <si>
    <t>BIIB</t>
  </si>
  <si>
    <t>BIIB US Equity</t>
  </si>
  <si>
    <t>www.biogenidec.com</t>
  </si>
  <si>
    <t>BIO</t>
  </si>
  <si>
    <t>BIO US Equity</t>
  </si>
  <si>
    <t>www.bio-rad.com</t>
  </si>
  <si>
    <t>BKE</t>
  </si>
  <si>
    <t>BKE US Equity</t>
  </si>
  <si>
    <t>www.buckle.com</t>
  </si>
  <si>
    <t>Black Hills Corp.</t>
  </si>
  <si>
    <t>BKH</t>
  </si>
  <si>
    <t>BKH US Equity</t>
  </si>
  <si>
    <t>www.blackhillscorp.com</t>
  </si>
  <si>
    <t>BLK</t>
  </si>
  <si>
    <t>BLK US Equity</t>
  </si>
  <si>
    <t>www.blackrock.com</t>
  </si>
  <si>
    <t>Ball Corp.</t>
  </si>
  <si>
    <t>BLL</t>
  </si>
  <si>
    <t>BLL US Equity</t>
  </si>
  <si>
    <t>www.ball.com</t>
  </si>
  <si>
    <t>BMC SOFTWARE INC</t>
  </si>
  <si>
    <t>BMC</t>
  </si>
  <si>
    <t>BMC US Equity</t>
  </si>
  <si>
    <t>www.bmc.com</t>
  </si>
  <si>
    <t>BMS</t>
  </si>
  <si>
    <t>BMS US Equity</t>
  </si>
  <si>
    <t>www.bemis.com</t>
  </si>
  <si>
    <t>Bristol-Myers Squibb Co.</t>
  </si>
  <si>
    <t>BMY</t>
  </si>
  <si>
    <t>BMY US Equity</t>
  </si>
  <si>
    <t>www.bms.com</t>
  </si>
  <si>
    <t xml:space="preserve">BNP Paribas </t>
  </si>
  <si>
    <t>BNPQY</t>
  </si>
  <si>
    <t>BNPQY US Equity</t>
  </si>
  <si>
    <t>www.bnpparibas.com</t>
  </si>
  <si>
    <t>BOBE</t>
  </si>
  <si>
    <t>BOBE US Equity</t>
  </si>
  <si>
    <t>www.bobevans.com</t>
  </si>
  <si>
    <t>Bridgepoint Education Inc</t>
  </si>
  <si>
    <t>BPI</t>
  </si>
  <si>
    <t>BPI US Equity</t>
  </si>
  <si>
    <t>www.bridgepointeducation.com</t>
  </si>
  <si>
    <t>BPL</t>
  </si>
  <si>
    <t>BPL US Equity</t>
  </si>
  <si>
    <t>www.buckeye.com</t>
  </si>
  <si>
    <t>Broadridge Financial Solutions</t>
  </si>
  <si>
    <t>BR</t>
  </si>
  <si>
    <t>BR US Equity</t>
  </si>
  <si>
    <t>www.broadridge.com</t>
  </si>
  <si>
    <t>Brocade Communications Systems</t>
  </si>
  <si>
    <t>BRCD</t>
  </si>
  <si>
    <t>BRCD US Equity</t>
  </si>
  <si>
    <t>www.brocade.com</t>
  </si>
  <si>
    <t>Broadcom Corp.</t>
  </si>
  <si>
    <t>BRCM</t>
  </si>
  <si>
    <t>BRCM US Equity</t>
  </si>
  <si>
    <t>www.broadcom.com</t>
  </si>
  <si>
    <t>BRE</t>
  </si>
  <si>
    <t>BRE US Equity</t>
  </si>
  <si>
    <t>www.breproperties.com</t>
  </si>
  <si>
    <t>Berkshire Hathaway Inc.</t>
  </si>
  <si>
    <t>BRK/A</t>
  </si>
  <si>
    <t>BRK/A US Equity</t>
  </si>
  <si>
    <t>www.berkshirehathaway.com</t>
  </si>
  <si>
    <t>Boston Scientific Corp.</t>
  </si>
  <si>
    <t>BSX</t>
  </si>
  <si>
    <t>BSX US Equity</t>
  </si>
  <si>
    <t>www.bsci.com</t>
  </si>
  <si>
    <t>BT Group PLC (ADR)</t>
  </si>
  <si>
    <t>BT</t>
  </si>
  <si>
    <t>BT US Equity</t>
  </si>
  <si>
    <t>www.btplc.com</t>
  </si>
  <si>
    <t>Peabody Energy Corp.</t>
  </si>
  <si>
    <t>BTU</t>
  </si>
  <si>
    <t>BTU US Equity</t>
  </si>
  <si>
    <t>www.peabodyenergy.com</t>
  </si>
  <si>
    <t>BorgWarner Inc.</t>
  </si>
  <si>
    <t>BWA</t>
  </si>
  <si>
    <t>BWA US Equity</t>
  </si>
  <si>
    <t>www.bwauto.com</t>
  </si>
  <si>
    <t>Buffalo Wild Wings</t>
  </si>
  <si>
    <t>BWLD</t>
  </si>
  <si>
    <t>BWLD US Equity</t>
  </si>
  <si>
    <t>www.buffalowildwings.com</t>
  </si>
  <si>
    <t>BWP</t>
  </si>
  <si>
    <t>BWP US Equity</t>
  </si>
  <si>
    <t>Blackstone Group LP</t>
  </si>
  <si>
    <t>BX</t>
  </si>
  <si>
    <t>BX US Equity</t>
  </si>
  <si>
    <t>www.blackstone.com</t>
  </si>
  <si>
    <t>Boston Properties Inc.</t>
  </si>
  <si>
    <t>BXP</t>
  </si>
  <si>
    <t>BXP US Equity</t>
  </si>
  <si>
    <t>www.bostonproperties.com</t>
  </si>
  <si>
    <t>BYI</t>
  </si>
  <si>
    <t>BYI US Equity</t>
  </si>
  <si>
    <t>www.ballytech.com</t>
  </si>
  <si>
    <t xml:space="preserve">Citigroup </t>
  </si>
  <si>
    <t>C</t>
  </si>
  <si>
    <t>C US Equity</t>
  </si>
  <si>
    <t>www.citigroup.com</t>
  </si>
  <si>
    <t>Computer Associates (CA Inc.)</t>
  </si>
  <si>
    <t>CA</t>
  </si>
  <si>
    <t>CA US Equity</t>
  </si>
  <si>
    <t>www.ca.com</t>
  </si>
  <si>
    <t>CACI International Inc</t>
  </si>
  <si>
    <t>CACI</t>
  </si>
  <si>
    <t>CACI US Equity</t>
  </si>
  <si>
    <t>www.caci.com</t>
  </si>
  <si>
    <t xml:space="preserve">Cardinal Health </t>
  </si>
  <si>
    <t>CAH</t>
  </si>
  <si>
    <t>CAH US Equity</t>
  </si>
  <si>
    <t>www.cardinal.com</t>
  </si>
  <si>
    <t>Cheesecake Factory Inc.</t>
  </si>
  <si>
    <t>CAKE</t>
  </si>
  <si>
    <t>CAKE US Equity</t>
  </si>
  <si>
    <t>www.thecheesecakefactory.com</t>
  </si>
  <si>
    <t>Cameron International</t>
  </si>
  <si>
    <t>CAM</t>
  </si>
  <si>
    <t>CAM US Equity</t>
  </si>
  <si>
    <t>www.c-a-m.com</t>
  </si>
  <si>
    <t>CASY</t>
  </si>
  <si>
    <t>CASY US Equity</t>
  </si>
  <si>
    <t>www.caseys.com</t>
  </si>
  <si>
    <t>Cavium Networks Inc</t>
  </si>
  <si>
    <t>CAVM</t>
  </si>
  <si>
    <t>CAVM US Equity</t>
  </si>
  <si>
    <t>www.cavium.com</t>
  </si>
  <si>
    <t>Chubb Corp.</t>
  </si>
  <si>
    <t>CB</t>
  </si>
  <si>
    <t>CB US Equity</t>
  </si>
  <si>
    <t>www.chubb.com</t>
  </si>
  <si>
    <t>CBE</t>
  </si>
  <si>
    <t>CBE US Equity</t>
  </si>
  <si>
    <t>www.cooperindustries.com</t>
  </si>
  <si>
    <t>Cbeyond Inc.</t>
  </si>
  <si>
    <t>CBEY</t>
  </si>
  <si>
    <t>CBEY US Equity</t>
  </si>
  <si>
    <t>www.cbeyond.net</t>
  </si>
  <si>
    <t>CB Richard Ellis Group Inc.</t>
  </si>
  <si>
    <t>CBG</t>
  </si>
  <si>
    <t>CBG US Equity</t>
  </si>
  <si>
    <t>www.cbre.com</t>
  </si>
  <si>
    <t>Chicago Bridge &amp; Iron Company</t>
  </si>
  <si>
    <t>CBI</t>
  </si>
  <si>
    <t>CBI US Equity</t>
  </si>
  <si>
    <t>www.cbi.com</t>
  </si>
  <si>
    <t>CBSH</t>
  </si>
  <si>
    <t>CBSH US Equity</t>
  </si>
  <si>
    <t>www.commercebank.com</t>
  </si>
  <si>
    <t>Cabot Corp.</t>
  </si>
  <si>
    <t>CBT</t>
  </si>
  <si>
    <t>CBT US Equity</t>
  </si>
  <si>
    <t>www.cabot-corp.com</t>
  </si>
  <si>
    <t>Coca-Cola Enterprises</t>
  </si>
  <si>
    <t>CCE</t>
  </si>
  <si>
    <t>CCE US Equity</t>
  </si>
  <si>
    <t>www.cokecce.com</t>
  </si>
  <si>
    <t>Clear Channel Communications</t>
  </si>
  <si>
    <t>CCO</t>
  </si>
  <si>
    <t>CCO US Equity</t>
  </si>
  <si>
    <t>www.clearchanneloutdoor.com</t>
  </si>
  <si>
    <t>Cadence Design Systems Inc.</t>
  </si>
  <si>
    <t>CDNS</t>
  </si>
  <si>
    <t>CDNS US Equity</t>
  </si>
  <si>
    <t>www.cadence.com</t>
  </si>
  <si>
    <t>Celgene Corp.</t>
  </si>
  <si>
    <t>CELG</t>
  </si>
  <si>
    <t>CELG US Equity</t>
  </si>
  <si>
    <t>www.celgene.com</t>
  </si>
  <si>
    <t>Cerner Corp.</t>
  </si>
  <si>
    <t>CERN</t>
  </si>
  <si>
    <t>CERN US Equity</t>
  </si>
  <si>
    <t>www.cerner.com</t>
  </si>
  <si>
    <t>CF Industries Holdings Inc.</t>
  </si>
  <si>
    <t>CF</t>
  </si>
  <si>
    <t>CF US Equity</t>
  </si>
  <si>
    <t>www.cfindustries.com</t>
  </si>
  <si>
    <t>Capitol Federal Financial</t>
  </si>
  <si>
    <t>CFFN</t>
  </si>
  <si>
    <t>CFFN US Equity</t>
  </si>
  <si>
    <t>www.capfed.com</t>
  </si>
  <si>
    <t>Carefusion Corp.</t>
  </si>
  <si>
    <t>CFN</t>
  </si>
  <si>
    <t>CFN US Equity</t>
  </si>
  <si>
    <t>www.carefusion.com</t>
  </si>
  <si>
    <t>Cullen Frost Bankers Inc.</t>
  </si>
  <si>
    <t>CFR</t>
  </si>
  <si>
    <t>CFR US Equity</t>
  </si>
  <si>
    <t>www.frostbank.com</t>
  </si>
  <si>
    <t>Cognex Corp.</t>
  </si>
  <si>
    <t>CGNX</t>
  </si>
  <si>
    <t>CGNX US Equity</t>
  </si>
  <si>
    <t>www.cognex.com</t>
  </si>
  <si>
    <t>Church &amp; Dwight</t>
  </si>
  <si>
    <t>CHD</t>
  </si>
  <si>
    <t>CHD US Equity</t>
  </si>
  <si>
    <t>www.churchdwight.com</t>
  </si>
  <si>
    <t>Choice Hotels Intl Inc.</t>
  </si>
  <si>
    <t>CHH</t>
  </si>
  <si>
    <t>CHH US Equity</t>
  </si>
  <si>
    <t>www.choicehotels.com</t>
  </si>
  <si>
    <t>Chesapeake Energy Corp.</t>
  </si>
  <si>
    <t>CHK</t>
  </si>
  <si>
    <t>CHK US Equity</t>
  </si>
  <si>
    <t>www.chkenergy.com</t>
  </si>
  <si>
    <t>C.H. Robinson Worldwide</t>
  </si>
  <si>
    <t>CHRW</t>
  </si>
  <si>
    <t>CHRW US Equity</t>
  </si>
  <si>
    <t>www.chrobinson.com</t>
  </si>
  <si>
    <t xml:space="preserve">Chicos </t>
  </si>
  <si>
    <t>CHS</t>
  </si>
  <si>
    <t>CHS US Equity</t>
  </si>
  <si>
    <t>www.chicos.com</t>
  </si>
  <si>
    <t>CIGNA Corp.</t>
  </si>
  <si>
    <t>CI</t>
  </si>
  <si>
    <t>CI US Equity</t>
  </si>
  <si>
    <t>www.cigna.com</t>
  </si>
  <si>
    <t>CIENA Corp.</t>
  </si>
  <si>
    <t>CIEN</t>
  </si>
  <si>
    <t>CIEN US Equity</t>
  </si>
  <si>
    <t>www.ciena.com</t>
  </si>
  <si>
    <t>Cincinnati Financial Corp.</t>
  </si>
  <si>
    <t>CINF</t>
  </si>
  <si>
    <t>CINF US Equity</t>
  </si>
  <si>
    <t>www.cinfin.com</t>
  </si>
  <si>
    <t>CIT Group Inc.</t>
  </si>
  <si>
    <t>CIT</t>
  </si>
  <si>
    <t>CIT US Equity</t>
  </si>
  <si>
    <t>www.cit.com</t>
  </si>
  <si>
    <t>Seacor Smit Inc.</t>
  </si>
  <si>
    <t>CKH</t>
  </si>
  <si>
    <t>CKH US Equity</t>
  </si>
  <si>
    <t>www.seacorholdings.com</t>
  </si>
  <si>
    <t>Core Laboratories N.V.</t>
  </si>
  <si>
    <t>CLB</t>
  </si>
  <si>
    <t>CLB US Equity</t>
  </si>
  <si>
    <t>www.corelab.com</t>
  </si>
  <si>
    <t>CLARCOR Inc.</t>
  </si>
  <si>
    <t>CLC</t>
  </si>
  <si>
    <t>CLC US Equity</t>
  </si>
  <si>
    <t>www.clarcor.com</t>
  </si>
  <si>
    <t>Cliffs Natural Resources Inc.</t>
  </si>
  <si>
    <t>CLF</t>
  </si>
  <si>
    <t>CLF US Equity</t>
  </si>
  <si>
    <t>www.cleveland-cliffs.com</t>
  </si>
  <si>
    <t>CLMS</t>
  </si>
  <si>
    <t>CLMS US Equity</t>
  </si>
  <si>
    <t>www.calamos.com</t>
  </si>
  <si>
    <t>Comerica Inc.</t>
  </si>
  <si>
    <t>CMA</t>
  </si>
  <si>
    <t>CMA US Equity</t>
  </si>
  <si>
    <t>www.comerica.com</t>
  </si>
  <si>
    <t>Comcast Corp.</t>
  </si>
  <si>
    <t>CMCSA</t>
  </si>
  <si>
    <t>CMCSA US Equity</t>
  </si>
  <si>
    <t>www.comcast.com</t>
  </si>
  <si>
    <t>CMG</t>
  </si>
  <si>
    <t>CMG US Equity</t>
  </si>
  <si>
    <t>www.chipotle.com</t>
  </si>
  <si>
    <t>Cummins Inc</t>
  </si>
  <si>
    <t>CMI</t>
  </si>
  <si>
    <t>CMI US Equity</t>
  </si>
  <si>
    <t>www.cummins.com</t>
  </si>
  <si>
    <t>Compass Minerals International Inc</t>
  </si>
  <si>
    <t>CMP</t>
  </si>
  <si>
    <t>CMP US Equity</t>
  </si>
  <si>
    <t>www.compassminerals.com</t>
  </si>
  <si>
    <t>Cleco Corp.</t>
  </si>
  <si>
    <t>CNL</t>
  </si>
  <si>
    <t>CNL US Equity</t>
  </si>
  <si>
    <t>www.cleco.com</t>
  </si>
  <si>
    <t>CNP</t>
  </si>
  <si>
    <t>CNP US Equity</t>
  </si>
  <si>
    <t>www.centerpointenergy.com</t>
  </si>
  <si>
    <t>CNQR</t>
  </si>
  <si>
    <t>CNQR US Equity</t>
  </si>
  <si>
    <t>www.concur.com</t>
  </si>
  <si>
    <t>Consol Energy Inc.</t>
  </si>
  <si>
    <t>CNX</t>
  </si>
  <si>
    <t>CNX US Equity</t>
  </si>
  <si>
    <t>www.consolenergy.com</t>
  </si>
  <si>
    <t>Capital One Financial Corp.</t>
  </si>
  <si>
    <t>COF</t>
  </si>
  <si>
    <t>COF US Equity</t>
  </si>
  <si>
    <t>www.capitalone.com</t>
  </si>
  <si>
    <t>Cabot Oil &amp; Gas Corp.</t>
  </si>
  <si>
    <t>COG</t>
  </si>
  <si>
    <t>COG US Equity</t>
  </si>
  <si>
    <t>www.cabotog.com</t>
  </si>
  <si>
    <t>COH</t>
  </si>
  <si>
    <t>COH US Equity</t>
  </si>
  <si>
    <t>www.coach.com</t>
  </si>
  <si>
    <t>COL</t>
  </si>
  <si>
    <t>COL US Equity</t>
  </si>
  <si>
    <t>www.rockwellcollins.com</t>
  </si>
  <si>
    <t>Cooper Companies</t>
  </si>
  <si>
    <t>COO</t>
  </si>
  <si>
    <t>COO US Equity</t>
  </si>
  <si>
    <t>www.coopercos.com</t>
  </si>
  <si>
    <t xml:space="preserve">ConocoPhillips </t>
  </si>
  <si>
    <t>COP</t>
  </si>
  <si>
    <t>COP US Equity</t>
  </si>
  <si>
    <t>www.conocophillips.com</t>
  </si>
  <si>
    <t>Covidien Ltd.</t>
  </si>
  <si>
    <t>COV</t>
  </si>
  <si>
    <t>COV US Equity</t>
  </si>
  <si>
    <t>www.covidien.com</t>
  </si>
  <si>
    <t>Copa Holdings S.A.</t>
  </si>
  <si>
    <t>CPA</t>
  </si>
  <si>
    <t>CPA US Equity</t>
  </si>
  <si>
    <t>www.copaair.com</t>
  </si>
  <si>
    <t>CPRT</t>
  </si>
  <si>
    <t>CPRT US Equity</t>
  </si>
  <si>
    <t>www.copart.com</t>
  </si>
  <si>
    <t>Camden Property Trust</t>
  </si>
  <si>
    <t>CPT</t>
  </si>
  <si>
    <t>CPT US Equity</t>
  </si>
  <si>
    <t>www.camdenliving.com</t>
  </si>
  <si>
    <t>Compuware Corp.</t>
  </si>
  <si>
    <t>CPWR</t>
  </si>
  <si>
    <t>CPWR US Equity</t>
  </si>
  <si>
    <t>www.compuware.com</t>
  </si>
  <si>
    <t>CREE</t>
  </si>
  <si>
    <t>CREE US Equity</t>
  </si>
  <si>
    <t>www.cree.com</t>
  </si>
  <si>
    <t>CRI</t>
  </si>
  <si>
    <t>CRI US Equity</t>
  </si>
  <si>
    <t>www.carters.com</t>
  </si>
  <si>
    <t>Salesforce.com</t>
  </si>
  <si>
    <t>CRM</t>
  </si>
  <si>
    <t>CRM US Equity</t>
  </si>
  <si>
    <t>www.salesforce.com</t>
  </si>
  <si>
    <t>CRMT</t>
  </si>
  <si>
    <t>CRMT US Equity</t>
  </si>
  <si>
    <t>www.car-mart.com</t>
  </si>
  <si>
    <t>Crocs</t>
  </si>
  <si>
    <t>CROX</t>
  </si>
  <si>
    <t>CROX US Equity</t>
  </si>
  <si>
    <t>www.crocs.com</t>
  </si>
  <si>
    <t>CRUS</t>
  </si>
  <si>
    <t>CRUS US Equity</t>
  </si>
  <si>
    <t>www.cirrus.com</t>
  </si>
  <si>
    <t>Computer Sciences Corp.</t>
  </si>
  <si>
    <t>CSC</t>
  </si>
  <si>
    <t>CSC US Equity</t>
  </si>
  <si>
    <t>www.csc.com</t>
  </si>
  <si>
    <t>Cisco</t>
  </si>
  <si>
    <t>CSCO</t>
  </si>
  <si>
    <t>CSCO US Equity</t>
  </si>
  <si>
    <t>www.cisco.com</t>
  </si>
  <si>
    <t>CSX Corp.</t>
  </si>
  <si>
    <t>CSX</t>
  </si>
  <si>
    <t>CSX US Equity</t>
  </si>
  <si>
    <t>www.csx.com</t>
  </si>
  <si>
    <t>CTL</t>
  </si>
  <si>
    <t>CTL US Equity</t>
  </si>
  <si>
    <t>www.centurylink.com</t>
  </si>
  <si>
    <t>Cognizant Technology Sol.</t>
  </si>
  <si>
    <t>CTSH</t>
  </si>
  <si>
    <t>CTSH US Equity</t>
  </si>
  <si>
    <t>www.cognizant.com</t>
  </si>
  <si>
    <t>Citrix Sys Inc.</t>
  </si>
  <si>
    <t>CTXS</t>
  </si>
  <si>
    <t>CTXS US Equity</t>
  </si>
  <si>
    <t>www.citrix.com</t>
  </si>
  <si>
    <t>Cubic Corp.</t>
  </si>
  <si>
    <t>CUB</t>
  </si>
  <si>
    <t>CUB US Equity</t>
  </si>
  <si>
    <t>www.cubic.com</t>
  </si>
  <si>
    <t>Covance Inc.</t>
  </si>
  <si>
    <t>CVD</t>
  </si>
  <si>
    <t>CVD US Equity</t>
  </si>
  <si>
    <t>www.covance.com</t>
  </si>
  <si>
    <t>Convergys Corp.</t>
  </si>
  <si>
    <t>CVG</t>
  </si>
  <si>
    <t>CVG US Equity</t>
  </si>
  <si>
    <t>www.convergys.com</t>
  </si>
  <si>
    <t xml:space="preserve">Chevron </t>
  </si>
  <si>
    <t>CVX</t>
  </si>
  <si>
    <t>CVX US Equity</t>
  </si>
  <si>
    <t>www.chevron.com</t>
  </si>
  <si>
    <t>Concho Resources</t>
  </si>
  <si>
    <t>CXO</t>
  </si>
  <si>
    <t>CXO US Equity</t>
  </si>
  <si>
    <t>www.conchoresources.com</t>
  </si>
  <si>
    <t>Cypress Semiconductor</t>
  </si>
  <si>
    <t>CY</t>
  </si>
  <si>
    <t>CY US Equity</t>
  </si>
  <si>
    <t>www.cypress.com</t>
  </si>
  <si>
    <t>CYMI</t>
  </si>
  <si>
    <t>CYMI US Equity</t>
  </si>
  <si>
    <t>www.cymer.com</t>
  </si>
  <si>
    <t>City National Corp.</t>
  </si>
  <si>
    <t>CYN</t>
  </si>
  <si>
    <t>CYN US Equity</t>
  </si>
  <si>
    <t>www.cnb.com</t>
  </si>
  <si>
    <t>D</t>
  </si>
  <si>
    <t>D US Equity</t>
  </si>
  <si>
    <t>www.dom.com</t>
  </si>
  <si>
    <t>DAL</t>
  </si>
  <si>
    <t>DAL US Equity</t>
  </si>
  <si>
    <t>www.delta.com</t>
  </si>
  <si>
    <t>Donaldson Inc.</t>
  </si>
  <si>
    <t>DCI</t>
  </si>
  <si>
    <t>DCI US Equity</t>
  </si>
  <si>
    <t>www.donaldson.com</t>
  </si>
  <si>
    <t xml:space="preserve">Daimler </t>
  </si>
  <si>
    <t>DAI</t>
  </si>
  <si>
    <t>DDAIF US Equity</t>
  </si>
  <si>
    <t>www.daimler.com</t>
  </si>
  <si>
    <t>Deere &amp; Company</t>
  </si>
  <si>
    <t>DE</t>
  </si>
  <si>
    <t>DE  US Equity</t>
  </si>
  <si>
    <t>www.deere.com</t>
  </si>
  <si>
    <t>Deckers Outdoor Corp.</t>
  </si>
  <si>
    <t>DECK</t>
  </si>
  <si>
    <t>DECK US Equity</t>
  </si>
  <si>
    <t>www.deckers.com</t>
  </si>
  <si>
    <t>Dell</t>
  </si>
  <si>
    <t>DELL</t>
  </si>
  <si>
    <t>DELL US Equity</t>
  </si>
  <si>
    <t>www.dell.com</t>
  </si>
  <si>
    <t>Discover Financial Services LLC</t>
  </si>
  <si>
    <t>DFS</t>
  </si>
  <si>
    <t>DFS US Equity</t>
  </si>
  <si>
    <t>www.discoverfinancial.com</t>
  </si>
  <si>
    <t>Dollar General</t>
  </si>
  <si>
    <t>DG</t>
  </si>
  <si>
    <t>DG US Equity</t>
  </si>
  <si>
    <t>www.dollargeneral.com</t>
  </si>
  <si>
    <t>Quest Diagnostics Inc</t>
  </si>
  <si>
    <t>DGX</t>
  </si>
  <si>
    <t>DGX US Equity</t>
  </si>
  <si>
    <t>www.questdiagnostics.com</t>
  </si>
  <si>
    <t>Danaher Corp</t>
  </si>
  <si>
    <t>DHR</t>
  </si>
  <si>
    <t>DHR US Equity</t>
  </si>
  <si>
    <t>www.danaher.com</t>
  </si>
  <si>
    <t>DineEquity Inc.</t>
  </si>
  <si>
    <t>DIN</t>
  </si>
  <si>
    <t>DIN US Equity</t>
  </si>
  <si>
    <t>www.dineequity.com</t>
  </si>
  <si>
    <t>Diodes Inc.</t>
  </si>
  <si>
    <t>DIOD</t>
  </si>
  <si>
    <t>DIOD US Equity</t>
  </si>
  <si>
    <t>www.diodes.com</t>
  </si>
  <si>
    <t>DISH Network</t>
  </si>
  <si>
    <t>DISH</t>
  </si>
  <si>
    <t>DISH US Equity</t>
  </si>
  <si>
    <t>www.dishnetwork.com</t>
  </si>
  <si>
    <t>Dolby Labs</t>
  </si>
  <si>
    <t>DLB</t>
  </si>
  <si>
    <t>DLB US Equity</t>
  </si>
  <si>
    <t>www.dolby.com</t>
  </si>
  <si>
    <t>DIGITAL RLTY TR INC</t>
  </si>
  <si>
    <t>DLR</t>
  </si>
  <si>
    <t>DLR US Equity</t>
  </si>
  <si>
    <t>www.digitalrealtytrust.com</t>
  </si>
  <si>
    <t>DLTR</t>
  </si>
  <si>
    <t>DLTR US Equity</t>
  </si>
  <si>
    <t>www.dollartree.com</t>
  </si>
  <si>
    <t>Deluxe Corp.</t>
  </si>
  <si>
    <t>DLX</t>
  </si>
  <si>
    <t>DLX US Equity</t>
  </si>
  <si>
    <t>www.deluxe.com</t>
  </si>
  <si>
    <t>Dun &amp; Bradstreet Corp.</t>
  </si>
  <si>
    <t>DNB</t>
  </si>
  <si>
    <t>DNB US Equity</t>
  </si>
  <si>
    <t>www.dnb.com</t>
  </si>
  <si>
    <t>Diamond Offshore Drilling</t>
  </si>
  <si>
    <t>DO</t>
  </si>
  <si>
    <t>DO US Equity</t>
  </si>
  <si>
    <t>www.diamondoffshore.com</t>
  </si>
  <si>
    <t>Dover Corp.</t>
  </si>
  <si>
    <t>DOV</t>
  </si>
  <si>
    <t>DOV US Equity</t>
  </si>
  <si>
    <t>www.dovercorporation.com</t>
  </si>
  <si>
    <t>Dow Chemical</t>
  </si>
  <si>
    <t>DOW</t>
  </si>
  <si>
    <t>DOW US Equity</t>
  </si>
  <si>
    <t>www.dow.com</t>
  </si>
  <si>
    <t>Amdocs Limited</t>
  </si>
  <si>
    <t>DOX</t>
  </si>
  <si>
    <t>DOX US Equity</t>
  </si>
  <si>
    <t>www.amdocs.com</t>
  </si>
  <si>
    <t>Dr Pepper Snapple Group</t>
  </si>
  <si>
    <t>DPS</t>
  </si>
  <si>
    <t>DPS US Equity</t>
  </si>
  <si>
    <t>www.drpeppersnapplegroup.com</t>
  </si>
  <si>
    <t>DPZ</t>
  </si>
  <si>
    <t>DPZ US Equity</t>
  </si>
  <si>
    <t>www.dominos.com</t>
  </si>
  <si>
    <t>Darden Restaurants Inc.</t>
  </si>
  <si>
    <t>DRI</t>
  </si>
  <si>
    <t>DRI US Equity</t>
  </si>
  <si>
    <t>www.darden.com</t>
  </si>
  <si>
    <t>DRIV</t>
  </si>
  <si>
    <t>DRIV US Equity</t>
  </si>
  <si>
    <t>www.digitalriver.com</t>
  </si>
  <si>
    <t>DRQ</t>
  </si>
  <si>
    <t>DRQ US Equity</t>
  </si>
  <si>
    <t>www.dril-quip.com</t>
  </si>
  <si>
    <t>Dst Sys Inc Del</t>
  </si>
  <si>
    <t>DST</t>
  </si>
  <si>
    <t>DST US Equity</t>
  </si>
  <si>
    <t>www.dstsystems.com</t>
  </si>
  <si>
    <t>DSW Inc.</t>
  </si>
  <si>
    <t>DSW</t>
  </si>
  <si>
    <t>DSW US Equity</t>
  </si>
  <si>
    <t>www.dswshoe.com</t>
  </si>
  <si>
    <t>DTE Energy Company</t>
  </si>
  <si>
    <t>DTE</t>
  </si>
  <si>
    <t>DTE US Equity</t>
  </si>
  <si>
    <t>www.dteenergy.com</t>
  </si>
  <si>
    <t>Dollar Thrifty Automotive</t>
  </si>
  <si>
    <t>DTG</t>
  </si>
  <si>
    <t>DTG US Equity</t>
  </si>
  <si>
    <t>www.dtag.com</t>
  </si>
  <si>
    <t>DirecTv</t>
  </si>
  <si>
    <t>DTV</t>
  </si>
  <si>
    <t>DTV US Equity</t>
  </si>
  <si>
    <t>www.directv.com</t>
  </si>
  <si>
    <t>Duke Energy Corp.</t>
  </si>
  <si>
    <t>DUK</t>
  </si>
  <si>
    <t>DUK US Equity</t>
  </si>
  <si>
    <t>www.duke-energy.com</t>
  </si>
  <si>
    <t>DaVita Inc.</t>
  </si>
  <si>
    <t>DVA</t>
  </si>
  <si>
    <t>DVA US Equity</t>
  </si>
  <si>
    <t>www.davita.com</t>
  </si>
  <si>
    <t>Devon Energy Corp.</t>
  </si>
  <si>
    <t>DVN</t>
  </si>
  <si>
    <t>DVN US Equity</t>
  </si>
  <si>
    <t>www.devonenergy.com</t>
  </si>
  <si>
    <t>DreamWorks Animation SKG Inc. (Cl A)</t>
  </si>
  <si>
    <t>DWA</t>
  </si>
  <si>
    <t>DWA US Equity</t>
  </si>
  <si>
    <t>www.dreamworksanimation.com</t>
  </si>
  <si>
    <t>Dawson Geophysical Co.</t>
  </si>
  <si>
    <t>DWSN</t>
  </si>
  <si>
    <t>DWSN US Equity</t>
  </si>
  <si>
    <t>www.dawson3d.com</t>
  </si>
  <si>
    <t xml:space="preserve">ENI </t>
  </si>
  <si>
    <t>E</t>
  </si>
  <si>
    <t>E US Equity</t>
  </si>
  <si>
    <t>www.eni.it</t>
  </si>
  <si>
    <t xml:space="preserve">eBay </t>
  </si>
  <si>
    <t>EBAY</t>
  </si>
  <si>
    <t>EBAY US Equity</t>
  </si>
  <si>
    <t>www.ebay.com</t>
  </si>
  <si>
    <t>EBIX Inc.</t>
  </si>
  <si>
    <t>EBIX</t>
  </si>
  <si>
    <t>EBIX US Equity</t>
  </si>
  <si>
    <t>www.ebix.com</t>
  </si>
  <si>
    <t>Ecolab Inc.</t>
  </si>
  <si>
    <t>ECL</t>
  </si>
  <si>
    <t>ECL US Equity</t>
  </si>
  <si>
    <t>www.ecolab.com</t>
  </si>
  <si>
    <t>ED</t>
  </si>
  <si>
    <t>ED US Equity</t>
  </si>
  <si>
    <t>www.conedison.com</t>
  </si>
  <si>
    <t>Energen Corp.</t>
  </si>
  <si>
    <t>EGN</t>
  </si>
  <si>
    <t>EGN US Equity</t>
  </si>
  <si>
    <t>www.energen.com</t>
  </si>
  <si>
    <t>EastGroup Properties Inc.</t>
  </si>
  <si>
    <t>EGP</t>
  </si>
  <si>
    <t>EGP US Equity</t>
  </si>
  <si>
    <t>www.eastgroup.net</t>
  </si>
  <si>
    <t>Edison International</t>
  </si>
  <si>
    <t>EIX</t>
  </si>
  <si>
    <t>EIX US Equity</t>
  </si>
  <si>
    <t>www.edison.com</t>
  </si>
  <si>
    <t>Lauder Estee Inc.</t>
  </si>
  <si>
    <t>EL</t>
  </si>
  <si>
    <t>EL US Equity</t>
  </si>
  <si>
    <t>www.elcompanies.com</t>
  </si>
  <si>
    <t>Emulex Corp.</t>
  </si>
  <si>
    <t>ELX</t>
  </si>
  <si>
    <t>ELX US Equity</t>
  </si>
  <si>
    <t>www.emulex.com</t>
  </si>
  <si>
    <t>EMC Corp.</t>
  </si>
  <si>
    <t>EMC</t>
  </si>
  <si>
    <t>EMC US Equity</t>
  </si>
  <si>
    <t>www.emc.com</t>
  </si>
  <si>
    <t>EME</t>
  </si>
  <si>
    <t>EME US Equity</t>
  </si>
  <si>
    <t>www.emcorgroup.com</t>
  </si>
  <si>
    <t>Eastman Chemical Company</t>
  </si>
  <si>
    <t>EMN</t>
  </si>
  <si>
    <t>EMN US Equity</t>
  </si>
  <si>
    <t>www.eastman.com</t>
  </si>
  <si>
    <t>Endo Pharmaceuticals</t>
  </si>
  <si>
    <t>ENDP</t>
  </si>
  <si>
    <t>ENDP US Equity</t>
  </si>
  <si>
    <t>www.endo.com</t>
  </si>
  <si>
    <t>ENR</t>
  </si>
  <si>
    <t>ENR US Equity</t>
  </si>
  <si>
    <t>www.energizer.com</t>
  </si>
  <si>
    <t>ENTG</t>
  </si>
  <si>
    <t>ENTG US Equity</t>
  </si>
  <si>
    <t>www.entegris.com</t>
  </si>
  <si>
    <t>EOG</t>
  </si>
  <si>
    <t>EOG US Equity</t>
  </si>
  <si>
    <t>www.eogresources.com</t>
  </si>
  <si>
    <t>EQIX</t>
  </si>
  <si>
    <t>EQIX US Equity</t>
  </si>
  <si>
    <t>www.equinix.com</t>
  </si>
  <si>
    <t>Ericsson</t>
  </si>
  <si>
    <t>ERIC</t>
  </si>
  <si>
    <t>ERIC US Equity</t>
  </si>
  <si>
    <t>www.ericsson.com</t>
  </si>
  <si>
    <t>Erie Indemnity Company</t>
  </si>
  <si>
    <t>ERIE</t>
  </si>
  <si>
    <t>ERIE US Equity</t>
  </si>
  <si>
    <t>www.erieinsurance.com</t>
  </si>
  <si>
    <t>ESGR</t>
  </si>
  <si>
    <t>ESGR US Equity</t>
  </si>
  <si>
    <t>www.enstargroup.com</t>
  </si>
  <si>
    <t>Express Scripts Inc.</t>
  </si>
  <si>
    <t>ESRX</t>
  </si>
  <si>
    <t>ESRX US Equity</t>
  </si>
  <si>
    <t>www.express-scripts.com</t>
  </si>
  <si>
    <t>ETE</t>
  </si>
  <si>
    <t>ETE US Equity</t>
  </si>
  <si>
    <t>www.energytransfer.com</t>
  </si>
  <si>
    <t>Eaton Corp</t>
  </si>
  <si>
    <t>ETN</t>
  </si>
  <si>
    <t>ETN US Equity</t>
  </si>
  <si>
    <t>www.eaton.com</t>
  </si>
  <si>
    <t>Entergy Corp.</t>
  </si>
  <si>
    <t>ETR</t>
  </si>
  <si>
    <t>ETR US Equity</t>
  </si>
  <si>
    <t>www.entergy.com</t>
  </si>
  <si>
    <t>Eaton Vance Corp.</t>
  </si>
  <si>
    <t>EV</t>
  </si>
  <si>
    <t>EV US Equity</t>
  </si>
  <si>
    <t>www.eatonvance.com</t>
  </si>
  <si>
    <t>Edwards Lifesciences Corp.</t>
  </si>
  <si>
    <t>EW</t>
  </si>
  <si>
    <t>EW US Equity</t>
  </si>
  <si>
    <t>www.edwards.com</t>
  </si>
  <si>
    <t>EWBC</t>
  </si>
  <si>
    <t>EWBC US Equity</t>
  </si>
  <si>
    <t>www.eastwestbank.com</t>
  </si>
  <si>
    <t>Exelon Corp.</t>
  </si>
  <si>
    <t>EXC</t>
  </si>
  <si>
    <t>EXC US Equity</t>
  </si>
  <si>
    <t>www.exeloncorp.com</t>
  </si>
  <si>
    <t>EAGLE MATERIALS INC</t>
  </si>
  <si>
    <t>EXP</t>
  </si>
  <si>
    <t>EXP US Equity</t>
  </si>
  <si>
    <t>www.eaglematerials.com</t>
  </si>
  <si>
    <t>EXPD</t>
  </si>
  <si>
    <t>EXPD US Equity</t>
  </si>
  <si>
    <t>www.expd.com</t>
  </si>
  <si>
    <t xml:space="preserve">Ford Motor </t>
  </si>
  <si>
    <t>F</t>
  </si>
  <si>
    <t>F US Equity</t>
  </si>
  <si>
    <t>www.ford.com</t>
  </si>
  <si>
    <t>Fastenal Co</t>
  </si>
  <si>
    <t>FAST</t>
  </si>
  <si>
    <t>FAST US Equity</t>
  </si>
  <si>
    <t>www.fastenal.com</t>
  </si>
  <si>
    <t>FCN</t>
  </si>
  <si>
    <t>FCN US Equity</t>
  </si>
  <si>
    <t>www.fticonsulting.com</t>
  </si>
  <si>
    <t>Fairchild Semiconductor Inc.</t>
  </si>
  <si>
    <t>FCS</t>
  </si>
  <si>
    <t>FCS US Equity</t>
  </si>
  <si>
    <t>www.fairchildsemi.com</t>
  </si>
  <si>
    <t>Freeport-McMoran Copper &amp;</t>
  </si>
  <si>
    <t>FCX</t>
  </si>
  <si>
    <t>FCX US Equity</t>
  </si>
  <si>
    <t>www.fcx.com</t>
  </si>
  <si>
    <t>Family Dollar Stores</t>
  </si>
  <si>
    <t>FDO</t>
  </si>
  <si>
    <t>FDO US Equity</t>
  </si>
  <si>
    <t>www.familydollar.com</t>
  </si>
  <si>
    <t>FactSet Research Systems</t>
  </si>
  <si>
    <t>FDS</t>
  </si>
  <si>
    <t>FDS US Equity</t>
  </si>
  <si>
    <t>www.factset.com</t>
  </si>
  <si>
    <t xml:space="preserve">FedEx </t>
  </si>
  <si>
    <t>FDX</t>
  </si>
  <si>
    <t>FDX US Equity</t>
  </si>
  <si>
    <t>www.fedex.com</t>
  </si>
  <si>
    <t>FirstEnergy Corp.</t>
  </si>
  <si>
    <t>FE</t>
  </si>
  <si>
    <t>FE US Equity</t>
  </si>
  <si>
    <t>www.firstenergycorp.com</t>
  </si>
  <si>
    <t>First Financial Bankshare</t>
  </si>
  <si>
    <t>FFIN</t>
  </si>
  <si>
    <t>FFIN US Equity</t>
  </si>
  <si>
    <t>www.ffin.com</t>
  </si>
  <si>
    <t>Fortress Investment</t>
  </si>
  <si>
    <t>FIG</t>
  </si>
  <si>
    <t>FIG US Equity</t>
  </si>
  <si>
    <t>Fiserv Inc.</t>
  </si>
  <si>
    <t>FISV</t>
  </si>
  <si>
    <t>FISV US Equity</t>
  </si>
  <si>
    <t>www.fiserv.com</t>
  </si>
  <si>
    <t>Fifth Third Bancorp</t>
  </si>
  <si>
    <t>FITB</t>
  </si>
  <si>
    <t>FITB US Equity</t>
  </si>
  <si>
    <t>www.53.com</t>
  </si>
  <si>
    <t>Fluor Corporation</t>
  </si>
  <si>
    <t>FLR</t>
  </si>
  <si>
    <t>FLR US Equity</t>
  </si>
  <si>
    <t>www.fluor.com</t>
  </si>
  <si>
    <t>Flowserve Corp.</t>
  </si>
  <si>
    <t>FLS</t>
  </si>
  <si>
    <t>FLS US Equity</t>
  </si>
  <si>
    <t>www.flowserve.com</t>
  </si>
  <si>
    <t>FMC Corp.</t>
  </si>
  <si>
    <t>FMC</t>
  </si>
  <si>
    <t>FMC US Equity</t>
  </si>
  <si>
    <t>www.fmc.com</t>
  </si>
  <si>
    <t>First Niagara Financial</t>
  </si>
  <si>
    <t>FNFG</t>
  </si>
  <si>
    <t>FNFG US Equity</t>
  </si>
  <si>
    <t>www.fnfg.com</t>
  </si>
  <si>
    <t>Finisar Corp.</t>
  </si>
  <si>
    <t>FNSR</t>
  </si>
  <si>
    <t>FNSR US Equity</t>
  </si>
  <si>
    <t>www.finisar.com</t>
  </si>
  <si>
    <t>FOSL</t>
  </si>
  <si>
    <t>FOSL US Equity</t>
  </si>
  <si>
    <t>www.fossil.com</t>
  </si>
  <si>
    <t>Federal Realty Invt Tr</t>
  </si>
  <si>
    <t>FRT</t>
  </si>
  <si>
    <t>FRT US Equity</t>
  </si>
  <si>
    <t>www.federalrealty.com</t>
  </si>
  <si>
    <t>Freescale Semiconductor</t>
  </si>
  <si>
    <t>FSL</t>
  </si>
  <si>
    <t>FSL US Equity</t>
  </si>
  <si>
    <t>www.freescale.com</t>
  </si>
  <si>
    <t>First Solar</t>
  </si>
  <si>
    <t>FSLR</t>
  </si>
  <si>
    <t>FSLR US Equity</t>
  </si>
  <si>
    <t>www.firstsolar.com</t>
  </si>
  <si>
    <t>FTI</t>
  </si>
  <si>
    <t>FTI US Equity</t>
  </si>
  <si>
    <t>www.fmctechnologies.com</t>
  </si>
  <si>
    <t>Genpact Ltd</t>
  </si>
  <si>
    <t>G</t>
  </si>
  <si>
    <t>G US Equity</t>
  </si>
  <si>
    <t>www.genpact.com</t>
  </si>
  <si>
    <t>GAMCO Investors Inc. (Cl A)</t>
  </si>
  <si>
    <t>GBL</t>
  </si>
  <si>
    <t>GBL US Equity</t>
  </si>
  <si>
    <t>www.gabelli.com</t>
  </si>
  <si>
    <t>General Dynamics Corp</t>
  </si>
  <si>
    <t>GD</t>
  </si>
  <si>
    <t>GD US Equity</t>
  </si>
  <si>
    <t>www.generaldynamics.com</t>
  </si>
  <si>
    <t>GE</t>
  </si>
  <si>
    <t>GE US Equity</t>
  </si>
  <si>
    <t>www.ge.com</t>
  </si>
  <si>
    <t>Graco Inc.</t>
  </si>
  <si>
    <t>GGG</t>
  </si>
  <si>
    <t>GGG US Equity</t>
  </si>
  <si>
    <t>www.graco.com</t>
  </si>
  <si>
    <t>Greenhill &amp; Co Inc.</t>
  </si>
  <si>
    <t>GHL</t>
  </si>
  <si>
    <t>GHL US Equity</t>
  </si>
  <si>
    <t>www.greenhill-co.com</t>
  </si>
  <si>
    <t>GILD</t>
  </si>
  <si>
    <t>GILD US Equity</t>
  </si>
  <si>
    <t>www.gilead.com</t>
  </si>
  <si>
    <t>General Mills</t>
  </si>
  <si>
    <t>GIS</t>
  </si>
  <si>
    <t>GIS US Equity</t>
  </si>
  <si>
    <t>www.generalmills.com</t>
  </si>
  <si>
    <t>Corning Inc.</t>
  </si>
  <si>
    <t>GLW</t>
  </si>
  <si>
    <t>GLW US Equity</t>
  </si>
  <si>
    <t>www.corning.com</t>
  </si>
  <si>
    <t xml:space="preserve">General Motors </t>
  </si>
  <si>
    <t>GM</t>
  </si>
  <si>
    <t>GM US Equity</t>
  </si>
  <si>
    <t>www.gm.com</t>
  </si>
  <si>
    <t>GMCR</t>
  </si>
  <si>
    <t>GMCR US Equity</t>
  </si>
  <si>
    <t>www.greenmountaincoffee.com</t>
  </si>
  <si>
    <t>GameStop Corp.</t>
  </si>
  <si>
    <t>GME</t>
  </si>
  <si>
    <t>GME US Equity</t>
  </si>
  <si>
    <t>www.gamestop.com</t>
  </si>
  <si>
    <t>Great Northn Iron Ore Pptys</t>
  </si>
  <si>
    <t>GNI</t>
  </si>
  <si>
    <t>GNI US Equity</t>
  </si>
  <si>
    <t>www.gniop.com</t>
  </si>
  <si>
    <t>Gentex Corp.</t>
  </si>
  <si>
    <t>GNTX</t>
  </si>
  <si>
    <t>GNTX US Equity</t>
  </si>
  <si>
    <t>www.gentex.com</t>
  </si>
  <si>
    <t>Genworth Financial</t>
  </si>
  <si>
    <t>GNW</t>
  </si>
  <si>
    <t>GNW US Equity</t>
  </si>
  <si>
    <t>www.genworth.com</t>
  </si>
  <si>
    <t>Government Properties Income Trust</t>
  </si>
  <si>
    <t>GOV</t>
  </si>
  <si>
    <t>GOV US Equity</t>
  </si>
  <si>
    <t>www.govreit.com</t>
  </si>
  <si>
    <t>Genuine Parts Co</t>
  </si>
  <si>
    <t>GPC</t>
  </si>
  <si>
    <t>GPC US Equity</t>
  </si>
  <si>
    <t>www.genpt.com</t>
  </si>
  <si>
    <t>Graphic Packaging Corp.</t>
  </si>
  <si>
    <t>GPK</t>
  </si>
  <si>
    <t>GPK US Equity</t>
  </si>
  <si>
    <t>www.graphicpkg.com</t>
  </si>
  <si>
    <t>Global Payments Inc.</t>
  </si>
  <si>
    <t>GPN</t>
  </si>
  <si>
    <t>GPN US Equity</t>
  </si>
  <si>
    <t>www.globalpaymentsinc.com</t>
  </si>
  <si>
    <t>Gen-Probe Inc.</t>
  </si>
  <si>
    <t>GPRO</t>
  </si>
  <si>
    <t>GPRO US Equity</t>
  </si>
  <si>
    <t>www.gen-probe.com</t>
  </si>
  <si>
    <t>Gap</t>
  </si>
  <si>
    <t>GPS</t>
  </si>
  <si>
    <t>GPS US Equity</t>
  </si>
  <si>
    <t>www.gapinc.com</t>
  </si>
  <si>
    <t>Goodrich Corp.</t>
  </si>
  <si>
    <t>GR</t>
  </si>
  <si>
    <t>GR US Equity</t>
  </si>
  <si>
    <t>www.goodrich.com</t>
  </si>
  <si>
    <t>Garmin Ltd.</t>
  </si>
  <si>
    <t>GRMN</t>
  </si>
  <si>
    <t>GRMN US Equity</t>
  </si>
  <si>
    <t>www.garmin.com</t>
  </si>
  <si>
    <t xml:space="preserve">Goldman Sachs Group </t>
  </si>
  <si>
    <t>GS</t>
  </si>
  <si>
    <t>GS US Equity</t>
  </si>
  <si>
    <t>www.gs.com</t>
  </si>
  <si>
    <t>Glaxo Smithkline</t>
  </si>
  <si>
    <t>GSK</t>
  </si>
  <si>
    <t>GSK US Equity</t>
  </si>
  <si>
    <t>www.gsk.com</t>
  </si>
  <si>
    <t>Globe Specialty Metals</t>
  </si>
  <si>
    <t>GSM</t>
  </si>
  <si>
    <t>GSM US Equity</t>
  </si>
  <si>
    <t>www.glbsm.com</t>
  </si>
  <si>
    <t>GrafTech International Ltd.</t>
  </si>
  <si>
    <t>GTI</t>
  </si>
  <si>
    <t>GTI US Equity</t>
  </si>
  <si>
    <t>www.graftech.com</t>
  </si>
  <si>
    <t>Chart Industries</t>
  </si>
  <si>
    <t>GTLS</t>
  </si>
  <si>
    <t>GTLS US Equity</t>
  </si>
  <si>
    <t>www.chart-ind.com</t>
  </si>
  <si>
    <t>Granite Construction Inc.</t>
  </si>
  <si>
    <t>GVA</t>
  </si>
  <si>
    <t>GVA US Equity</t>
  </si>
  <si>
    <t>www.graniteconstruction.com</t>
  </si>
  <si>
    <t>GENESEE &amp; WYO INC</t>
  </si>
  <si>
    <t>GWR</t>
  </si>
  <si>
    <t>GWR US Equity</t>
  </si>
  <si>
    <t>www.gwrr.com</t>
  </si>
  <si>
    <t>GWW</t>
  </si>
  <si>
    <t>GWW US Equity</t>
  </si>
  <si>
    <t>www.grainger.com</t>
  </si>
  <si>
    <t>Hyatt Hotels</t>
  </si>
  <si>
    <t>H</t>
  </si>
  <si>
    <t>H US Equity</t>
  </si>
  <si>
    <t>www.hyatt.com</t>
  </si>
  <si>
    <t>Haemonetics Corp.</t>
  </si>
  <si>
    <t>HAE</t>
  </si>
  <si>
    <t>HAE US Equity</t>
  </si>
  <si>
    <t>www.haemonetics.com</t>
  </si>
  <si>
    <t>Halliburton</t>
  </si>
  <si>
    <t>HAL</t>
  </si>
  <si>
    <t>HAL US Equity</t>
  </si>
  <si>
    <t>www.halliburton.com</t>
  </si>
  <si>
    <t>HAS</t>
  </si>
  <si>
    <t>HAS US Equity</t>
  </si>
  <si>
    <t>www.hasbro.com</t>
  </si>
  <si>
    <t>Huntington Bancshares</t>
  </si>
  <si>
    <t>HBAN</t>
  </si>
  <si>
    <t>HBAN US Equity</t>
  </si>
  <si>
    <t>www.huntington.com</t>
  </si>
  <si>
    <t xml:space="preserve">HK Shanghai BANK </t>
  </si>
  <si>
    <t>HBC</t>
  </si>
  <si>
    <t>HBC US Equity</t>
  </si>
  <si>
    <t>www.hsbc.com</t>
  </si>
  <si>
    <t>Hanesbrands</t>
  </si>
  <si>
    <t>HBI</t>
  </si>
  <si>
    <t>HBI US Equity</t>
  </si>
  <si>
    <t>www.hanesbrands.com</t>
  </si>
  <si>
    <t>HCA Inc.</t>
  </si>
  <si>
    <t>HCA</t>
  </si>
  <si>
    <t>HCA US Equity</t>
  </si>
  <si>
    <t>www.hcahealthcare.com</t>
  </si>
  <si>
    <t>HCBK</t>
  </si>
  <si>
    <t>HCBK US Equity</t>
  </si>
  <si>
    <t>www.hudsoncitysavingsbank.com</t>
  </si>
  <si>
    <t>Health Care REIT Inc.</t>
  </si>
  <si>
    <t>HCN</t>
  </si>
  <si>
    <t>HCN US Equity</t>
  </si>
  <si>
    <t>www.hcreit.com</t>
  </si>
  <si>
    <t>Health Care Property Inve</t>
  </si>
  <si>
    <t>HCP</t>
  </si>
  <si>
    <t>HCP US Equity</t>
  </si>
  <si>
    <t>www.hcpi.com</t>
  </si>
  <si>
    <t>Healthcare Services Group</t>
  </si>
  <si>
    <t>HCSG</t>
  </si>
  <si>
    <t>HCSG US Equity</t>
  </si>
  <si>
    <t>www.hcsgcorp.com</t>
  </si>
  <si>
    <t xml:space="preserve">Home Depot </t>
  </si>
  <si>
    <t>HD</t>
  </si>
  <si>
    <t>HD US Equity</t>
  </si>
  <si>
    <t>www.homedepot.com</t>
  </si>
  <si>
    <t>Hess Corp.</t>
  </si>
  <si>
    <t>HES</t>
  </si>
  <si>
    <t>HES US Equity</t>
  </si>
  <si>
    <t>www.hess.com</t>
  </si>
  <si>
    <t>Holly  Corporation</t>
  </si>
  <si>
    <t>HFC</t>
  </si>
  <si>
    <t>HFC US Equity</t>
  </si>
  <si>
    <t>www.hollycorp.com</t>
  </si>
  <si>
    <t>Hartford Financial Servic</t>
  </si>
  <si>
    <t>HIG</t>
  </si>
  <si>
    <t>HIG US Equity</t>
  </si>
  <si>
    <t>www.thehartford.com</t>
  </si>
  <si>
    <t>Heineken N.V.</t>
  </si>
  <si>
    <t>HINKY</t>
  </si>
  <si>
    <t>HINKY US Equity</t>
  </si>
  <si>
    <t>www.heinekeninternational.com</t>
  </si>
  <si>
    <t>Hittite Microwave Corp.</t>
  </si>
  <si>
    <t>HITT</t>
  </si>
  <si>
    <t>HITT US Equity</t>
  </si>
  <si>
    <t>www.hittite.com</t>
  </si>
  <si>
    <t>Herbalife Ltd.</t>
  </si>
  <si>
    <t>HLF</t>
  </si>
  <si>
    <t>HLF US Equity</t>
  </si>
  <si>
    <t>www.herbalife.com</t>
  </si>
  <si>
    <t>Healthsouth Corp.</t>
  </si>
  <si>
    <t>HLS</t>
  </si>
  <si>
    <t>HLS US Equity</t>
  </si>
  <si>
    <t>www.healthsouth.com</t>
  </si>
  <si>
    <t>Helix Energy Solutions Group</t>
  </si>
  <si>
    <t>HLX</t>
  </si>
  <si>
    <t>HLX US Equity</t>
  </si>
  <si>
    <t>www.helixesg.com</t>
  </si>
  <si>
    <t>HNT</t>
  </si>
  <si>
    <t>HNT US Equity</t>
  </si>
  <si>
    <t>www.health.net</t>
  </si>
  <si>
    <t>H.J. Heinz Company</t>
  </si>
  <si>
    <t>HNZ</t>
  </si>
  <si>
    <t>HNZ US Equity</t>
  </si>
  <si>
    <t>www.heinz.com</t>
  </si>
  <si>
    <t>Harley Davidson</t>
  </si>
  <si>
    <t>HOG</t>
  </si>
  <si>
    <t>HOG US Equity</t>
  </si>
  <si>
    <t>www.harley-davidson.com</t>
  </si>
  <si>
    <t>Honeywell International</t>
  </si>
  <si>
    <t>HON</t>
  </si>
  <si>
    <t>HON US Equity</t>
  </si>
  <si>
    <t>www.honeywell.com</t>
  </si>
  <si>
    <t>Starwood Hotels &amp; Resorts</t>
  </si>
  <si>
    <t>HOT</t>
  </si>
  <si>
    <t>HOT US Equity</t>
  </si>
  <si>
    <t>www.starwoodhotels.com</t>
  </si>
  <si>
    <t xml:space="preserve">Hewlett Packard </t>
  </si>
  <si>
    <t>HPQ</t>
  </si>
  <si>
    <t>HPQ US Equity</t>
  </si>
  <si>
    <t>www.hp.com</t>
  </si>
  <si>
    <t>Heartland Payment Systems Inc.</t>
  </si>
  <si>
    <t>HPY</t>
  </si>
  <si>
    <t>HPY US Equity</t>
  </si>
  <si>
    <t>www.heartlandpaymentsystems.com</t>
  </si>
  <si>
    <t>HRB</t>
  </si>
  <si>
    <t>HRB US Equity</t>
  </si>
  <si>
    <t>www.hrblock.com</t>
  </si>
  <si>
    <t>Harris Corp.</t>
  </si>
  <si>
    <t>HRS</t>
  </si>
  <si>
    <t>HRS US Equity</t>
  </si>
  <si>
    <t>www.harris.com</t>
  </si>
  <si>
    <t>HSIC</t>
  </si>
  <si>
    <t>HSIC US Equity</t>
  </si>
  <si>
    <t>www.henryschein.com</t>
  </si>
  <si>
    <t>Hospira Inc.</t>
  </si>
  <si>
    <t>HSP</t>
  </si>
  <si>
    <t>HSP US Equity</t>
  </si>
  <si>
    <t>www.hospira.com</t>
  </si>
  <si>
    <t>Hershey Foods Corp.</t>
  </si>
  <si>
    <t>HSY</t>
  </si>
  <si>
    <t>HSY US Equity</t>
  </si>
  <si>
    <t>www.hersheys.com</t>
  </si>
  <si>
    <t>HTLD</t>
  </si>
  <si>
    <t>HTLD US Equity</t>
  </si>
  <si>
    <t>www.heartlandexpress.com</t>
  </si>
  <si>
    <t>Humana Inc.</t>
  </si>
  <si>
    <t>HUM</t>
  </si>
  <si>
    <t>HUM US Equity</t>
  </si>
  <si>
    <t>www.humana.com</t>
  </si>
  <si>
    <t>Huntsman Corp</t>
  </si>
  <si>
    <t>HUN</t>
  </si>
  <si>
    <t>HUN US Equity</t>
  </si>
  <si>
    <t>www.huntsman.com</t>
  </si>
  <si>
    <t>Huron Consulting Group</t>
  </si>
  <si>
    <t>HURN</t>
  </si>
  <si>
    <t>HURN US Equity</t>
  </si>
  <si>
    <t>www.huronconsultinggroup.com</t>
  </si>
  <si>
    <t>HWAY</t>
  </si>
  <si>
    <t>HWAY US Equity</t>
  </si>
  <si>
    <t>www.americanhealthways.com</t>
  </si>
  <si>
    <t>IBERIABANK Corp.</t>
  </si>
  <si>
    <t>IBKC</t>
  </si>
  <si>
    <t>IBKC US Equity</t>
  </si>
  <si>
    <t>www.iberiabank.com</t>
  </si>
  <si>
    <t xml:space="preserve">IBM </t>
  </si>
  <si>
    <t>IBM</t>
  </si>
  <si>
    <t>IBM US Equity</t>
  </si>
  <si>
    <t>www.ibm.com</t>
  </si>
  <si>
    <t>International Bancshares</t>
  </si>
  <si>
    <t>IBOC</t>
  </si>
  <si>
    <t>IBOC US Equity</t>
  </si>
  <si>
    <t>www.iboc.com</t>
  </si>
  <si>
    <t>IntercontinentalExchange Inc.</t>
  </si>
  <si>
    <t>ICE</t>
  </si>
  <si>
    <t>ICE US Equity</t>
  </si>
  <si>
    <t>www.theice.com</t>
  </si>
  <si>
    <t>Iconix Brand Group Inc.</t>
  </si>
  <si>
    <t>ICON</t>
  </si>
  <si>
    <t>ICON US Equity</t>
  </si>
  <si>
    <t>www.iconixbrand.com</t>
  </si>
  <si>
    <t>IDA</t>
  </si>
  <si>
    <t>IDA US Equity</t>
  </si>
  <si>
    <t>www.idacorpinc.com</t>
  </si>
  <si>
    <t>InterDigital Communications</t>
  </si>
  <si>
    <t>IDCC</t>
  </si>
  <si>
    <t>IDCC US Equity</t>
  </si>
  <si>
    <t>www.interdigital.com</t>
  </si>
  <si>
    <t>IDXX</t>
  </si>
  <si>
    <t>IDXX US Equity</t>
  </si>
  <si>
    <t>www.idexx.com</t>
  </si>
  <si>
    <t>IDEX Corp.</t>
  </si>
  <si>
    <t>IEX</t>
  </si>
  <si>
    <t>IEX US Equity</t>
  </si>
  <si>
    <t>www.idexcorp.com</t>
  </si>
  <si>
    <t>International Flavors &amp; F</t>
  </si>
  <si>
    <t>IFF</t>
  </si>
  <si>
    <t>IFF US Equity</t>
  </si>
  <si>
    <t>www.iff.com</t>
  </si>
  <si>
    <t>International Game Tech.</t>
  </si>
  <si>
    <t>IGT</t>
  </si>
  <si>
    <t>IGT US Equity</t>
  </si>
  <si>
    <t>www.igt.com</t>
  </si>
  <si>
    <t>IHS Inc.</t>
  </si>
  <si>
    <t>IHS</t>
  </si>
  <si>
    <t>IHS US Equity</t>
  </si>
  <si>
    <t>www.ihs.com</t>
  </si>
  <si>
    <t>ILMN</t>
  </si>
  <si>
    <t>ILMN US Equity</t>
  </si>
  <si>
    <t>www.illumina.com</t>
  </si>
  <si>
    <t>Ingram Micro Inc.</t>
  </si>
  <si>
    <t>IM</t>
  </si>
  <si>
    <t>IM US Equity</t>
  </si>
  <si>
    <t>www.ingrammicro.com</t>
  </si>
  <si>
    <t>ING</t>
  </si>
  <si>
    <t>ING US Equity</t>
  </si>
  <si>
    <t>www.ing.com</t>
  </si>
  <si>
    <t>World Fuel Services Corp.</t>
  </si>
  <si>
    <t>INT</t>
  </si>
  <si>
    <t>INT US Equity</t>
  </si>
  <si>
    <t>www.wfscorp.com</t>
  </si>
  <si>
    <t xml:space="preserve">Intel </t>
  </si>
  <si>
    <t>INTC</t>
  </si>
  <si>
    <t>INTC US Equity</t>
  </si>
  <si>
    <t>www.intel.com</t>
  </si>
  <si>
    <t xml:space="preserve">Intuit </t>
  </si>
  <si>
    <t>INTU</t>
  </si>
  <si>
    <t>INTU US Equity</t>
  </si>
  <si>
    <t>www.intuit.com</t>
  </si>
  <si>
    <t>International Paper</t>
  </si>
  <si>
    <t>IP</t>
  </si>
  <si>
    <t>IP US Equity</t>
  </si>
  <si>
    <t>www.internationalpaper.com</t>
  </si>
  <si>
    <t>IPG Photonics Corp</t>
  </si>
  <si>
    <t>IPGP</t>
  </si>
  <si>
    <t>IPGP US Equity</t>
  </si>
  <si>
    <t>www.ipgphotonics.com</t>
  </si>
  <si>
    <t>IPHS</t>
  </si>
  <si>
    <t>IPHS US Equity</t>
  </si>
  <si>
    <t>www.innophos.com</t>
  </si>
  <si>
    <t>iRobot Corporation</t>
  </si>
  <si>
    <t>IRBT</t>
  </si>
  <si>
    <t>IRBT US Equity</t>
  </si>
  <si>
    <t>www.irobot.com</t>
  </si>
  <si>
    <t>International Rectifier</t>
  </si>
  <si>
    <t>IRF</t>
  </si>
  <si>
    <t>IRF US Equity</t>
  </si>
  <si>
    <t>www.irf.com</t>
  </si>
  <si>
    <t>International Speedway</t>
  </si>
  <si>
    <t>ISCA</t>
  </si>
  <si>
    <t>ISCA US Equity</t>
  </si>
  <si>
    <t>www.iscmotorsports.com</t>
  </si>
  <si>
    <t>Intersil Corp.</t>
  </si>
  <si>
    <t>ISIL</t>
  </si>
  <si>
    <t>ISIL US Equity</t>
  </si>
  <si>
    <t>www.intersil.com</t>
  </si>
  <si>
    <t>ISRG</t>
  </si>
  <si>
    <t>ISRG US Equity</t>
  </si>
  <si>
    <t>www.intuitivesurgical.com</t>
  </si>
  <si>
    <t>IT</t>
  </si>
  <si>
    <t>IT US Equity</t>
  </si>
  <si>
    <t>www.gartner.com</t>
  </si>
  <si>
    <t>Imperial Tobacco Group PLC</t>
  </si>
  <si>
    <t>ITYBY</t>
  </si>
  <si>
    <t>ITYBY US Equity</t>
  </si>
  <si>
    <t>www.imperial-tobacco.com</t>
  </si>
  <si>
    <t>Invesco Ltd</t>
  </si>
  <si>
    <t>IVZ</t>
  </si>
  <si>
    <t>IVZ US Equity</t>
  </si>
  <si>
    <t>www.invesco.com</t>
  </si>
  <si>
    <t>J.B. Hunt Transport Services</t>
  </si>
  <si>
    <t>JBHT</t>
  </si>
  <si>
    <t>JBHT US Equity</t>
  </si>
  <si>
    <t>www.jbhunt.com</t>
  </si>
  <si>
    <t>JBL</t>
  </si>
  <si>
    <t>JBL US Equity</t>
  </si>
  <si>
    <t>www.jabil.com</t>
  </si>
  <si>
    <t>JetBlue</t>
  </si>
  <si>
    <t>JBLU</t>
  </si>
  <si>
    <t>JBLU US Equity</t>
  </si>
  <si>
    <t>www.jetblue.com</t>
  </si>
  <si>
    <t>JCI</t>
  </si>
  <si>
    <t>JCI US Equity</t>
  </si>
  <si>
    <t>www.johnsoncontrols.com</t>
  </si>
  <si>
    <t>J &amp; J Snack Foods Corp.</t>
  </si>
  <si>
    <t>JJSF</t>
  </si>
  <si>
    <t>JJSF US Equity</t>
  </si>
  <si>
    <t>www.jjsnack.com</t>
  </si>
  <si>
    <t>JKHY</t>
  </si>
  <si>
    <t>JKHY US Equity</t>
  </si>
  <si>
    <t>www.jackhenry.com</t>
  </si>
  <si>
    <t>Jones Lang LaSalle Inc.</t>
  </si>
  <si>
    <t>JLL</t>
  </si>
  <si>
    <t>JLL US Equity</t>
  </si>
  <si>
    <t>www.joneslanglasalle.com</t>
  </si>
  <si>
    <t>JAMBA Juice</t>
  </si>
  <si>
    <t>JMBA</t>
  </si>
  <si>
    <t>JMBA US Equity</t>
  </si>
  <si>
    <t>www.jambajuice.com</t>
  </si>
  <si>
    <t>Johnson &amp; Johnson</t>
  </si>
  <si>
    <t>JNJ</t>
  </si>
  <si>
    <t>JNJ US Equity</t>
  </si>
  <si>
    <t>www.jnj.com</t>
  </si>
  <si>
    <t>JNPR</t>
  </si>
  <si>
    <t>JNPR US Equity</t>
  </si>
  <si>
    <t>www.juniper.net</t>
  </si>
  <si>
    <t>JOSB</t>
  </si>
  <si>
    <t>JOSB US Equity</t>
  </si>
  <si>
    <t>www.josbank.com</t>
  </si>
  <si>
    <t xml:space="preserve">J.P. Morgan Chase &amp; Co. </t>
  </si>
  <si>
    <t>JPM</t>
  </si>
  <si>
    <t>JPM US Equity</t>
  </si>
  <si>
    <t>www.jpmorganchase.com</t>
  </si>
  <si>
    <t>Nordstorm</t>
  </si>
  <si>
    <t>JWN</t>
  </si>
  <si>
    <t>JWN US Equity</t>
  </si>
  <si>
    <t>www.nordstrom.com</t>
  </si>
  <si>
    <t>Kellogg Company</t>
  </si>
  <si>
    <t>K</t>
  </si>
  <si>
    <t>K US Equity</t>
  </si>
  <si>
    <t>www.kelloggcompany.com</t>
  </si>
  <si>
    <t>Kirby Corp.</t>
  </si>
  <si>
    <t>KEX</t>
  </si>
  <si>
    <t>KEX US Equity</t>
  </si>
  <si>
    <t>www.kirbycorp.com</t>
  </si>
  <si>
    <t>KLA-Tencor Corp.</t>
  </si>
  <si>
    <t>KLAC</t>
  </si>
  <si>
    <t>KLAC US Equity</t>
  </si>
  <si>
    <t>www.kla-tencor.com</t>
  </si>
  <si>
    <t>Kulicke and Soffa Inds.</t>
  </si>
  <si>
    <t>KLIC</t>
  </si>
  <si>
    <t>KLIC US Equity</t>
  </si>
  <si>
    <t>www.kns.com</t>
  </si>
  <si>
    <t>Kimberly-Clark Corp</t>
  </si>
  <si>
    <t>KMB</t>
  </si>
  <si>
    <t>KMB US Equity</t>
  </si>
  <si>
    <t>www.kimberly-clark.com</t>
  </si>
  <si>
    <t>Kinder Morgan Energy Part</t>
  </si>
  <si>
    <t>KMP</t>
  </si>
  <si>
    <t>KMP US Equity</t>
  </si>
  <si>
    <t>www.kindermorgan.com</t>
  </si>
  <si>
    <t>Kennametal Inc.</t>
  </si>
  <si>
    <t>KMT</t>
  </si>
  <si>
    <t>KMT US Equity</t>
  </si>
  <si>
    <t>www.kennametal.com</t>
  </si>
  <si>
    <t>CarMax</t>
  </si>
  <si>
    <t>KMX</t>
  </si>
  <si>
    <t>KMX US Equity</t>
  </si>
  <si>
    <t>www.carmax.com</t>
  </si>
  <si>
    <t>KND</t>
  </si>
  <si>
    <t>KND US Equity</t>
  </si>
  <si>
    <t xml:space="preserve">Kroger </t>
  </si>
  <si>
    <t>KR</t>
  </si>
  <si>
    <t>KR US Equity</t>
  </si>
  <si>
    <t>www.kroger.com</t>
  </si>
  <si>
    <t>Kronos Worldwide Inc</t>
  </si>
  <si>
    <t>KRO</t>
  </si>
  <si>
    <t>KRO US Equity</t>
  </si>
  <si>
    <t>www.kronostio2.com</t>
  </si>
  <si>
    <t>Kohls</t>
  </si>
  <si>
    <t>KSS</t>
  </si>
  <si>
    <t>KSS US Equity</t>
  </si>
  <si>
    <t>www.kohls.com</t>
  </si>
  <si>
    <t>Lancaster Colony Corp.</t>
  </si>
  <si>
    <t>LANC</t>
  </si>
  <si>
    <t>LANC US Equity</t>
  </si>
  <si>
    <t>www.lancastercolony.com</t>
  </si>
  <si>
    <t>Lazard Ltd</t>
  </si>
  <si>
    <t>LAZ</t>
  </si>
  <si>
    <t>LAZ US Equity</t>
  </si>
  <si>
    <t>www.lazard.com</t>
  </si>
  <si>
    <t>Liberty Global</t>
  </si>
  <si>
    <t>LBTYA</t>
  </si>
  <si>
    <t>LBTYA US Equity</t>
  </si>
  <si>
    <t>www.lgi.com</t>
  </si>
  <si>
    <t>Landauer Inc.</t>
  </si>
  <si>
    <t>LDR</t>
  </si>
  <si>
    <t>LDR US Equity</t>
  </si>
  <si>
    <t>www.landauerinc.com</t>
  </si>
  <si>
    <t>Lear Corp.</t>
  </si>
  <si>
    <t>LEA</t>
  </si>
  <si>
    <t>LEA US Equity</t>
  </si>
  <si>
    <t>www.lear.com</t>
  </si>
  <si>
    <t>Lincoln Electric Holdings</t>
  </si>
  <si>
    <t>LECO</t>
  </si>
  <si>
    <t>LECO US Equity</t>
  </si>
  <si>
    <t>www.lincolnelectric.com</t>
  </si>
  <si>
    <t>LFUS</t>
  </si>
  <si>
    <t>LFUS US Equity</t>
  </si>
  <si>
    <t>www.littelfuse.com</t>
  </si>
  <si>
    <t>Laboratory Corp. of Ameri</t>
  </si>
  <si>
    <t>LH</t>
  </si>
  <si>
    <t>LH US Equity</t>
  </si>
  <si>
    <t>www.labcorp.com</t>
  </si>
  <si>
    <t>LINE</t>
  </si>
  <si>
    <t>LINE US Equity</t>
  </si>
  <si>
    <t>www.linnenergy.com</t>
  </si>
  <si>
    <t>LKQ Corp.</t>
  </si>
  <si>
    <t>LKQX</t>
  </si>
  <si>
    <t>LKQX US Equity</t>
  </si>
  <si>
    <t>www.lkqcorp.com</t>
  </si>
  <si>
    <t>L-3 Communications Hldgs.</t>
  </si>
  <si>
    <t>LLL</t>
  </si>
  <si>
    <t>LLL US Equity</t>
  </si>
  <si>
    <t>www.l-3com.com</t>
  </si>
  <si>
    <t>Linear Technology Corp.</t>
  </si>
  <si>
    <t>LLTC</t>
  </si>
  <si>
    <t>LLTC US Equity</t>
  </si>
  <si>
    <t>www.linear.com</t>
  </si>
  <si>
    <t>Eli Lilly &amp; Co.</t>
  </si>
  <si>
    <t>LLY</t>
  </si>
  <si>
    <t>LLY US Equity</t>
  </si>
  <si>
    <t>www.lilly.com</t>
  </si>
  <si>
    <t>Liberty Media Corp.</t>
  </si>
  <si>
    <t>LSTZA</t>
  </si>
  <si>
    <t>LMCA US Equity</t>
  </si>
  <si>
    <t>www.libertymedia.com</t>
  </si>
  <si>
    <t>Lockheed Martin Corp</t>
  </si>
  <si>
    <t>LMT</t>
  </si>
  <si>
    <t>LMT US Equity</t>
  </si>
  <si>
    <t>www.lockheedmartin.com</t>
  </si>
  <si>
    <t>Lincoln National Corp.</t>
  </si>
  <si>
    <t>LNC</t>
  </si>
  <si>
    <t>LNC US Equity</t>
  </si>
  <si>
    <t>www.lfg.com</t>
  </si>
  <si>
    <t>Snyders-Lance Inc.</t>
  </si>
  <si>
    <t>LNCE</t>
  </si>
  <si>
    <t>LNCE US Equity</t>
  </si>
  <si>
    <t>www.lance.com</t>
  </si>
  <si>
    <t>Lincare Holdings Inc.</t>
  </si>
  <si>
    <t>LNCR</t>
  </si>
  <si>
    <t>LNCR US Equity</t>
  </si>
  <si>
    <t>www.lincare.com</t>
  </si>
  <si>
    <t>Lorillard Inc.</t>
  </si>
  <si>
    <t>LO</t>
  </si>
  <si>
    <t>LO US Equity</t>
  </si>
  <si>
    <t>www.lorillard.com</t>
  </si>
  <si>
    <t>Loral  Space  &amp;  Communications  Inc.</t>
  </si>
  <si>
    <t>LORL</t>
  </si>
  <si>
    <t>LORL US Equity</t>
  </si>
  <si>
    <t>www.loral.com</t>
  </si>
  <si>
    <t>LOW</t>
  </si>
  <si>
    <t>LOW US Equity</t>
  </si>
  <si>
    <t>www.lowes.com</t>
  </si>
  <si>
    <t>LPNT</t>
  </si>
  <si>
    <t>LPNT US Equity</t>
  </si>
  <si>
    <t>www.lifepointhospitals.com</t>
  </si>
  <si>
    <t>LPS</t>
  </si>
  <si>
    <t>LPS US Equity</t>
  </si>
  <si>
    <t>www.lpsvcs.com</t>
  </si>
  <si>
    <t>LPSN</t>
  </si>
  <si>
    <t>LPSN US Equity</t>
  </si>
  <si>
    <t>www.liveperson.com</t>
  </si>
  <si>
    <t>Louisiana-Pacific Corp.</t>
  </si>
  <si>
    <t>LPX</t>
  </si>
  <si>
    <t>LPX US Equity</t>
  </si>
  <si>
    <t>www.lpcorp.com</t>
  </si>
  <si>
    <t>Liquidity Services Inc</t>
  </si>
  <si>
    <t>LQDT</t>
  </si>
  <si>
    <t>LQDT US Equity</t>
  </si>
  <si>
    <t>www.liquidityservicesinc.com</t>
  </si>
  <si>
    <t>Lam Research Corp.</t>
  </si>
  <si>
    <t>LRCX</t>
  </si>
  <si>
    <t>LRCX US Equity</t>
  </si>
  <si>
    <t>www.lamrc.com</t>
  </si>
  <si>
    <t>K12 Inc</t>
  </si>
  <si>
    <t>LRN</t>
  </si>
  <si>
    <t>LRN US Equity</t>
  </si>
  <si>
    <t>Liberty Property Trust</t>
  </si>
  <si>
    <t>LRY</t>
  </si>
  <si>
    <t>LRY US Equity</t>
  </si>
  <si>
    <t>www.libertyproperty.com</t>
  </si>
  <si>
    <t>LSTR</t>
  </si>
  <si>
    <t>LSTR US Equity</t>
  </si>
  <si>
    <t>www.landstar.com</t>
  </si>
  <si>
    <t>Life Time Fitness Inc.</t>
  </si>
  <si>
    <t>LTM</t>
  </si>
  <si>
    <t>LTM US Equity</t>
  </si>
  <si>
    <t>www.lifetimefitness.com</t>
  </si>
  <si>
    <t xml:space="preserve">Lukoil </t>
  </si>
  <si>
    <t>LUKOY</t>
  </si>
  <si>
    <t>LUKOY US Equity</t>
  </si>
  <si>
    <t>www.lukoil.com</t>
  </si>
  <si>
    <t>Lululemon Athletica Inc.</t>
  </si>
  <si>
    <t>LULU</t>
  </si>
  <si>
    <t>LULU US Equity</t>
  </si>
  <si>
    <t>www.lululemon.com</t>
  </si>
  <si>
    <t>Southwest</t>
  </si>
  <si>
    <t>LUV</t>
  </si>
  <si>
    <t>LUV US Equity</t>
  </si>
  <si>
    <t>www.southwest.com</t>
  </si>
  <si>
    <t>Level 3 Communications</t>
  </si>
  <si>
    <t>LVLT</t>
  </si>
  <si>
    <t>LVLT US Equity</t>
  </si>
  <si>
    <t>www.level3.com</t>
  </si>
  <si>
    <t>Las Vegas Sands Corp</t>
  </si>
  <si>
    <t>LVS</t>
  </si>
  <si>
    <t>LVS US Equity</t>
  </si>
  <si>
    <t>www.lasvegassands.com</t>
  </si>
  <si>
    <t>LXK</t>
  </si>
  <si>
    <t>LXK US Equity</t>
  </si>
  <si>
    <t>www.lexmark.com</t>
  </si>
  <si>
    <t>Visa</t>
  </si>
  <si>
    <t>V</t>
  </si>
  <si>
    <t>V US Equity</t>
  </si>
  <si>
    <t>www.corporate.visa.com</t>
  </si>
  <si>
    <t>VAR</t>
  </si>
  <si>
    <t>VAR US Equity</t>
  </si>
  <si>
    <t>www.varian.com</t>
  </si>
  <si>
    <t>Visteon Corp.</t>
  </si>
  <si>
    <t>VC</t>
  </si>
  <si>
    <t>VC US Equity</t>
  </si>
  <si>
    <t>www.visteon.com</t>
  </si>
  <si>
    <t>Valassis Communications</t>
  </si>
  <si>
    <t>VCI</t>
  </si>
  <si>
    <t>VCI US Equity</t>
  </si>
  <si>
    <t>www.valassis.com</t>
  </si>
  <si>
    <t>Vasco Data Security Inc.</t>
  </si>
  <si>
    <t>VDSI</t>
  </si>
  <si>
    <t>VDSI US Equity</t>
  </si>
  <si>
    <t>www.vasco.com</t>
  </si>
  <si>
    <t>Veeco Instruments Inc.</t>
  </si>
  <si>
    <t>VECO</t>
  </si>
  <si>
    <t>VECO US Equity</t>
  </si>
  <si>
    <t>www.veeco.com</t>
  </si>
  <si>
    <t>V.F. Corp.</t>
  </si>
  <si>
    <t>VFC</t>
  </si>
  <si>
    <t>VFC US Equity</t>
  </si>
  <si>
    <t>www.vfc.com</t>
  </si>
  <si>
    <t>Vector Group Ltd.</t>
  </si>
  <si>
    <t>VGR</t>
  </si>
  <si>
    <t>VGR US Equity</t>
  </si>
  <si>
    <t>www.vectorgroupltd.com</t>
  </si>
  <si>
    <t>Valero Energy Corp.</t>
  </si>
  <si>
    <t>VLO</t>
  </si>
  <si>
    <t>VLO US Equity</t>
  </si>
  <si>
    <t>www.valero.com</t>
  </si>
  <si>
    <t>Vulcan Materials Company</t>
  </si>
  <si>
    <t>VMC</t>
  </si>
  <si>
    <t>VMC US Equity</t>
  </si>
  <si>
    <t>www.vulcanmaterials.com</t>
  </si>
  <si>
    <t>Virgin Media Inc.</t>
  </si>
  <si>
    <t>VMED</t>
  </si>
  <si>
    <t>VMED US Equity</t>
  </si>
  <si>
    <t>www.virginmedia.com</t>
  </si>
  <si>
    <t>Vmware Inc.</t>
  </si>
  <si>
    <t>VMW</t>
  </si>
  <si>
    <t>VMW US Equity</t>
  </si>
  <si>
    <t>www.vmware.com</t>
  </si>
  <si>
    <t>Vornado Realty Trust</t>
  </si>
  <si>
    <t>VNO</t>
  </si>
  <si>
    <t>VNO US Equity</t>
  </si>
  <si>
    <t>www.vno.com</t>
  </si>
  <si>
    <t>Vocus Inc</t>
  </si>
  <si>
    <t>VOCS</t>
  </si>
  <si>
    <t>VOCS US Equity</t>
  </si>
  <si>
    <t>www.vocus.com</t>
  </si>
  <si>
    <t xml:space="preserve">Vodafone </t>
  </si>
  <si>
    <t>VOD</t>
  </si>
  <si>
    <t>VOD US Equity</t>
  </si>
  <si>
    <t>www.vodafone.com</t>
  </si>
  <si>
    <t>ViroPharma Inc.</t>
  </si>
  <si>
    <t>VPHM</t>
  </si>
  <si>
    <t>VPHM US Equity</t>
  </si>
  <si>
    <t>www.viropharma.com</t>
  </si>
  <si>
    <t>VistaPrint N.V.</t>
  </si>
  <si>
    <t>VPRT</t>
  </si>
  <si>
    <t>VPRT US Equity</t>
  </si>
  <si>
    <t>www.vistaprint.com</t>
  </si>
  <si>
    <t>Verisk Analytics</t>
  </si>
  <si>
    <t>VRSK</t>
  </si>
  <si>
    <t>VRSK US Equity</t>
  </si>
  <si>
    <t>www.verisk.com</t>
  </si>
  <si>
    <t>VRSN</t>
  </si>
  <si>
    <t>VRSN US Equity</t>
  </si>
  <si>
    <t>www.verisigninc.com</t>
  </si>
  <si>
    <t>Verizon</t>
  </si>
  <si>
    <t>VZ</t>
  </si>
  <si>
    <t>VZ US Equity</t>
  </si>
  <si>
    <t>www.verizon.com</t>
  </si>
  <si>
    <t>Wabtec Corp.</t>
  </si>
  <si>
    <t>WAB</t>
  </si>
  <si>
    <t>WAB US Equity</t>
  </si>
  <si>
    <t>www.wabtec.com</t>
  </si>
  <si>
    <t>Westamerica Bancorporation</t>
  </si>
  <si>
    <t>WABC</t>
  </si>
  <si>
    <t>WABC US Equity</t>
  </si>
  <si>
    <t>www.westamerica.com</t>
  </si>
  <si>
    <t>Walgreen</t>
  </si>
  <si>
    <t>WAG</t>
  </si>
  <si>
    <t>WAG US Equity</t>
  </si>
  <si>
    <t>www.walgreens.com</t>
  </si>
  <si>
    <t>Waters Corp.</t>
  </si>
  <si>
    <t>WAT</t>
  </si>
  <si>
    <t>WAT US Equity</t>
  </si>
  <si>
    <t>www.waters.com</t>
  </si>
  <si>
    <t>WAbco Holdings Inc.</t>
  </si>
  <si>
    <t>WBC</t>
  </si>
  <si>
    <t>WBC US Equity</t>
  </si>
  <si>
    <t>www.wabco-auto.com</t>
  </si>
  <si>
    <t>Westpac Banking Corp. (ADR)</t>
  </si>
  <si>
    <t>WBK</t>
  </si>
  <si>
    <t>WBK US Equity</t>
  </si>
  <si>
    <t>www.westpac.com.au</t>
  </si>
  <si>
    <t>WCC</t>
  </si>
  <si>
    <t>WCC US Equity</t>
  </si>
  <si>
    <t>www.wescodist.com</t>
  </si>
  <si>
    <t>WellCare Health Plans Inc</t>
  </si>
  <si>
    <t>WCG</t>
  </si>
  <si>
    <t>WCG US Equity</t>
  </si>
  <si>
    <t>www.wellcare.com</t>
  </si>
  <si>
    <t>Western Digital Corp.</t>
  </si>
  <si>
    <t>WDC</t>
  </si>
  <si>
    <t>WDC US Equity</t>
  </si>
  <si>
    <t>www.westerndigital.com</t>
  </si>
  <si>
    <t>Waddell &amp; Reed Financial</t>
  </si>
  <si>
    <t>WDR</t>
  </si>
  <si>
    <t>WDR US Equity</t>
  </si>
  <si>
    <t>www.waddell.com</t>
  </si>
  <si>
    <t>Wisconsin Energy Corp.</t>
  </si>
  <si>
    <t>WEC</t>
  </si>
  <si>
    <t>WEC US Equity</t>
  </si>
  <si>
    <t>www.wisconsinenergy.com</t>
  </si>
  <si>
    <t>WERN</t>
  </si>
  <si>
    <t>WERN US Equity</t>
  </si>
  <si>
    <t>www.werner.com</t>
  </si>
  <si>
    <t>Wells Fargo</t>
  </si>
  <si>
    <t>WFC</t>
  </si>
  <si>
    <t>WFC US Equity</t>
  </si>
  <si>
    <t>www.wellsfargo.com</t>
  </si>
  <si>
    <t>Whole Foods</t>
  </si>
  <si>
    <t>WFM</t>
  </si>
  <si>
    <t>WFM US Equity</t>
  </si>
  <si>
    <t>www.wholefoods.com</t>
  </si>
  <si>
    <t>MEMC Electronic Materials</t>
  </si>
  <si>
    <t>WFR</t>
  </si>
  <si>
    <t>WFR US Equity</t>
  </si>
  <si>
    <t>WGL</t>
  </si>
  <si>
    <t>WGL US Equity</t>
  </si>
  <si>
    <t>www.wglholdings.com</t>
  </si>
  <si>
    <t>Westlake Chemical Corporation</t>
  </si>
  <si>
    <t>WLK</t>
  </si>
  <si>
    <t>WLK US Equity</t>
  </si>
  <si>
    <t>www.westlake.com</t>
  </si>
  <si>
    <t>Wellpoint</t>
  </si>
  <si>
    <t>WLP</t>
  </si>
  <si>
    <t>WLP US Equity</t>
  </si>
  <si>
    <t>www.wellpoint.com</t>
  </si>
  <si>
    <t xml:space="preserve">Waste Management </t>
  </si>
  <si>
    <t>WM</t>
  </si>
  <si>
    <t>WM US Equity</t>
  </si>
  <si>
    <t>www.wm.com</t>
  </si>
  <si>
    <t>WMK</t>
  </si>
  <si>
    <t>WMK US Equity</t>
  </si>
  <si>
    <t>www.weismarkets.com</t>
  </si>
  <si>
    <t>WNR</t>
  </si>
  <si>
    <t>WNR US Equity</t>
  </si>
  <si>
    <t>www.westernrefining.com</t>
  </si>
  <si>
    <t>W.P.Carey &amp; Co.</t>
  </si>
  <si>
    <t>WPC</t>
  </si>
  <si>
    <t>WPC US Equity</t>
  </si>
  <si>
    <t>www.wpcarey.com</t>
  </si>
  <si>
    <t>Warnaco Group Inc.</t>
  </si>
  <si>
    <t>WRC</t>
  </si>
  <si>
    <t>WRC US Equity</t>
  </si>
  <si>
    <t>www.warnaco.com</t>
  </si>
  <si>
    <t>WSM</t>
  </si>
  <si>
    <t>WSM US Equity</t>
  </si>
  <si>
    <t>www.williams-sonoma.com</t>
  </si>
  <si>
    <t>Western Union Co.</t>
  </si>
  <si>
    <t>WU</t>
  </si>
  <si>
    <t>WU US Equity</t>
  </si>
  <si>
    <t>www.westernunion.com</t>
  </si>
  <si>
    <t>Weyerhaeuser Company</t>
  </si>
  <si>
    <t>WY</t>
  </si>
  <si>
    <t>WY US Equity</t>
  </si>
  <si>
    <t>www.weyerhaeuser.com</t>
  </si>
  <si>
    <t xml:space="preserve">Wyndham International </t>
  </si>
  <si>
    <t>WYN</t>
  </si>
  <si>
    <t>WYN US Equity</t>
  </si>
  <si>
    <t>www.wyndhamworldwide.com</t>
  </si>
  <si>
    <t>EXCO Resources Inc</t>
  </si>
  <si>
    <t>XCO</t>
  </si>
  <si>
    <t>XCO US Equity</t>
  </si>
  <si>
    <t>www.excoresources.com</t>
  </si>
  <si>
    <t>Xcel Energy Inc.</t>
  </si>
  <si>
    <t>XEL</t>
  </si>
  <si>
    <t>XEL US Equity</t>
  </si>
  <si>
    <t>www.xcelenergy.com</t>
  </si>
  <si>
    <t>XLNX</t>
  </si>
  <si>
    <t>XLNX US Equity</t>
  </si>
  <si>
    <t>www.xilinx.com</t>
  </si>
  <si>
    <t xml:space="preserve">Exxon Mobil </t>
  </si>
  <si>
    <t>XOM</t>
  </si>
  <si>
    <t>XOM US Equity</t>
  </si>
  <si>
    <t>www.exxonmobil.com</t>
  </si>
  <si>
    <t>DENTSPLY International Inc.</t>
  </si>
  <si>
    <t>XRAY</t>
  </si>
  <si>
    <t>XRAY US Equity</t>
  </si>
  <si>
    <t>www.dentsply.com</t>
  </si>
  <si>
    <t>Xerox Corp</t>
  </si>
  <si>
    <t>XRX</t>
  </si>
  <si>
    <t>XRX US Equity</t>
  </si>
  <si>
    <t>www.xerox.com</t>
  </si>
  <si>
    <t>Alleghany Corp.</t>
  </si>
  <si>
    <t>Y</t>
  </si>
  <si>
    <t>Y US Equity</t>
  </si>
  <si>
    <t>www.alleghany.com</t>
  </si>
  <si>
    <t>Yahoo! Inc.</t>
  </si>
  <si>
    <t>YHOO</t>
  </si>
  <si>
    <t>YHOO US Equity</t>
  </si>
  <si>
    <t>www.yahoo.com</t>
  </si>
  <si>
    <t>YUM</t>
  </si>
  <si>
    <t>YUM US Equity</t>
  </si>
  <si>
    <t>www.yum.com</t>
  </si>
  <si>
    <t>Zebra Technologies Corp.</t>
  </si>
  <si>
    <t>ZBRA</t>
  </si>
  <si>
    <t>ZBRA US Equity</t>
  </si>
  <si>
    <t>www.zebra.com</t>
  </si>
  <si>
    <t>ZMH</t>
  </si>
  <si>
    <t>ZMH US Equity</t>
  </si>
  <si>
    <t>www.zimmer.com</t>
  </si>
  <si>
    <t>Zumiez Inc.</t>
  </si>
  <si>
    <t>ZUMZ</t>
  </si>
  <si>
    <t>ZUMZ US Equity</t>
  </si>
  <si>
    <t>www.zumiez.com</t>
  </si>
  <si>
    <t>QLogic Corp.</t>
  </si>
  <si>
    <t>QLGC</t>
  </si>
  <si>
    <t>QLGC US Equity</t>
  </si>
  <si>
    <t>www.qlogic.com</t>
  </si>
  <si>
    <t>QLIK</t>
  </si>
  <si>
    <t>QLIK US Equity</t>
  </si>
  <si>
    <t>www.qlikview.com</t>
  </si>
  <si>
    <t>QSII</t>
  </si>
  <si>
    <t>QSII US Equity</t>
  </si>
  <si>
    <t>www.qsii.com</t>
  </si>
  <si>
    <t>R</t>
  </si>
  <si>
    <t>R US Equity</t>
  </si>
  <si>
    <t>www.ryder.com</t>
  </si>
  <si>
    <t>RAH</t>
  </si>
  <si>
    <t>RAH US Equity</t>
  </si>
  <si>
    <t>Reynolds American</t>
  </si>
  <si>
    <t>RAI</t>
  </si>
  <si>
    <t>RAI US Equity</t>
  </si>
  <si>
    <t>www.reynoldsamerican.com</t>
  </si>
  <si>
    <t>RAX</t>
  </si>
  <si>
    <t>RAX US Equity</t>
  </si>
  <si>
    <t>www.rackspace.com</t>
  </si>
  <si>
    <t>Regal-Beloit Corp.</t>
  </si>
  <si>
    <t>RBC</t>
  </si>
  <si>
    <t>RBC US Equity</t>
  </si>
  <si>
    <t>www.regal-beloit.com</t>
  </si>
  <si>
    <t>Resolute Energy Corporation</t>
  </si>
  <si>
    <t>REN</t>
  </si>
  <si>
    <t>REN US Equity</t>
  </si>
  <si>
    <t>www.resolutenaturalresources.com</t>
  </si>
  <si>
    <t>Reinsurance Group of Am.</t>
  </si>
  <si>
    <t>RGA</t>
  </si>
  <si>
    <t>RGA US Equity</t>
  </si>
  <si>
    <t>www.rgare.com</t>
  </si>
  <si>
    <t>RGLD</t>
  </si>
  <si>
    <t>RGLD US Equity</t>
  </si>
  <si>
    <t>www.royalgold.com</t>
  </si>
  <si>
    <t>Roche Holding AG (ADR)</t>
  </si>
  <si>
    <t>RHHBY</t>
  </si>
  <si>
    <t>RHHBY US Equity</t>
  </si>
  <si>
    <t>www.roche.com</t>
  </si>
  <si>
    <t>Red Hat</t>
  </si>
  <si>
    <t>RHT</t>
  </si>
  <si>
    <t>RHT US Equity</t>
  </si>
  <si>
    <t>www.redhat.com</t>
  </si>
  <si>
    <t>Transocean Inc.</t>
  </si>
  <si>
    <t>RIG</t>
  </si>
  <si>
    <t>RIG US Equity</t>
  </si>
  <si>
    <t>www.deepwater.com</t>
  </si>
  <si>
    <t>Raymond James Financial</t>
  </si>
  <si>
    <t>RJF</t>
  </si>
  <si>
    <t>RJF US Equity</t>
  </si>
  <si>
    <t>www.raymondjames.com</t>
  </si>
  <si>
    <t>Polo Ralph Lauren Corp.</t>
  </si>
  <si>
    <t>RL</t>
  </si>
  <si>
    <t>RL US Equity</t>
  </si>
  <si>
    <t>www.ralphlauren.com</t>
  </si>
  <si>
    <t>RLI CORP</t>
  </si>
  <si>
    <t>RLI</t>
  </si>
  <si>
    <t>RLI US Equity</t>
  </si>
  <si>
    <t>www.rlicorp.com</t>
  </si>
  <si>
    <t>Rambus Inc.</t>
  </si>
  <si>
    <t>RMBS</t>
  </si>
  <si>
    <t>RMBS US Equity</t>
  </si>
  <si>
    <t>www.rambus.com</t>
  </si>
  <si>
    <t>Rockwell Automation Inc.</t>
  </si>
  <si>
    <t>ROK</t>
  </si>
  <si>
    <t>ROK US Equity</t>
  </si>
  <si>
    <t>www.rockwellautomation.com</t>
  </si>
  <si>
    <t>RBC Bearings Inc</t>
  </si>
  <si>
    <t>ROLL</t>
  </si>
  <si>
    <t>ROLL US Equity</t>
  </si>
  <si>
    <t>www.rbcbearings.com</t>
  </si>
  <si>
    <t>ROP</t>
  </si>
  <si>
    <t>ROP US Equity</t>
  </si>
  <si>
    <t>www.roperind.com</t>
  </si>
  <si>
    <t>ROST</t>
  </si>
  <si>
    <t>ROST US Equity</t>
  </si>
  <si>
    <t>www.rossstores.com</t>
  </si>
  <si>
    <t>R.R. Donnelley &amp; Sons Co.</t>
  </si>
  <si>
    <t>RRD</t>
  </si>
  <si>
    <t>RRD US Equity</t>
  </si>
  <si>
    <t>www.rrdonnelley.com</t>
  </si>
  <si>
    <t>RSC Holdings Inc.</t>
  </si>
  <si>
    <t>RRR</t>
  </si>
  <si>
    <t>RRR US Equity</t>
  </si>
  <si>
    <t>Reliance Steel &amp; Aluminum</t>
  </si>
  <si>
    <t>RS</t>
  </si>
  <si>
    <t>RS US Equity</t>
  </si>
  <si>
    <t>www.rsac.com</t>
  </si>
  <si>
    <t>Raytheon</t>
  </si>
  <si>
    <t>RTN</t>
  </si>
  <si>
    <t>RTN US Equity</t>
  </si>
  <si>
    <t>www.raytheon.com</t>
  </si>
  <si>
    <t>Rayonier Inc.</t>
  </si>
  <si>
    <t>RYN</t>
  </si>
  <si>
    <t>RYN US Equity</t>
  </si>
  <si>
    <t>www.rayonier.com</t>
  </si>
  <si>
    <t>Sprint Nextel</t>
  </si>
  <si>
    <t>S</t>
  </si>
  <si>
    <t>S US Equity</t>
  </si>
  <si>
    <t>www.sprint.com</t>
  </si>
  <si>
    <t>Sally Beauty</t>
  </si>
  <si>
    <t>SBH</t>
  </si>
  <si>
    <t>SBH US Equity</t>
  </si>
  <si>
    <t>www.sallybeauty.com</t>
  </si>
  <si>
    <t>Signature Bank</t>
  </si>
  <si>
    <t>SBNY</t>
  </si>
  <si>
    <t>SBNY US Equity</t>
  </si>
  <si>
    <t>www.signatureny.com</t>
  </si>
  <si>
    <t>Starbucks</t>
  </si>
  <si>
    <t>SBUX</t>
  </si>
  <si>
    <t>SBUX US Equity</t>
  </si>
  <si>
    <t>www.starbucks.com</t>
  </si>
  <si>
    <t>SCANA Corp.</t>
  </si>
  <si>
    <t>SCG</t>
  </si>
  <si>
    <t>SCG US Equity</t>
  </si>
  <si>
    <t>www.scana.com</t>
  </si>
  <si>
    <t xml:space="preserve">Charles Schwab </t>
  </si>
  <si>
    <t>SCHW</t>
  </si>
  <si>
    <t>SCHW US Equity</t>
  </si>
  <si>
    <t>www.schwab.com</t>
  </si>
  <si>
    <t>Sucampo Pharmaceuticals Inc.</t>
  </si>
  <si>
    <t>SCMP</t>
  </si>
  <si>
    <t>SCMP US Equity</t>
  </si>
  <si>
    <t>www.sucampo.com</t>
  </si>
  <si>
    <t>Comscore Inc.</t>
  </si>
  <si>
    <t>SCOR</t>
  </si>
  <si>
    <t>SCOR US Equity</t>
  </si>
  <si>
    <t>www.comscore.com</t>
  </si>
  <si>
    <t>Steelcase Inc.</t>
  </si>
  <si>
    <t>SCS</t>
  </si>
  <si>
    <t>SCS US Equity</t>
  </si>
  <si>
    <t>www.steelcase.com</t>
  </si>
  <si>
    <t>Select Comfort Corp.</t>
  </si>
  <si>
    <t>SCSS</t>
  </si>
  <si>
    <t>SCSS US Equity</t>
  </si>
  <si>
    <t>www.selectcomfort.com</t>
  </si>
  <si>
    <t>Spectra Energy Corp.</t>
  </si>
  <si>
    <t>SE</t>
  </si>
  <si>
    <t>SE US Equity</t>
  </si>
  <si>
    <t>www.spectraenergy.com</t>
  </si>
  <si>
    <t>SEI Investments Co</t>
  </si>
  <si>
    <t>SEIC</t>
  </si>
  <si>
    <t>SEIC US Equity</t>
  </si>
  <si>
    <t>www.seic.com</t>
  </si>
  <si>
    <t>SFLY</t>
  </si>
  <si>
    <t>SFLY US Equity</t>
  </si>
  <si>
    <t>www.shutterfly.com</t>
  </si>
  <si>
    <t>Shaw Group</t>
  </si>
  <si>
    <t>SHAW</t>
  </si>
  <si>
    <t>SHAW US Equity</t>
  </si>
  <si>
    <t>www.shawgrp.com</t>
  </si>
  <si>
    <t>SHOO</t>
  </si>
  <si>
    <t>SHOO US Equity</t>
  </si>
  <si>
    <t>www.stevemadden.com</t>
  </si>
  <si>
    <t>Sauer-Danfoss Inc.</t>
  </si>
  <si>
    <t>SHS</t>
  </si>
  <si>
    <t>SHS US Equity</t>
  </si>
  <si>
    <t>www.sauer-danfoss.com</t>
  </si>
  <si>
    <t>Sherwin-Williams Company</t>
  </si>
  <si>
    <t>SHW</t>
  </si>
  <si>
    <t>SHW US Equity</t>
  </si>
  <si>
    <t>www.sherwin.com</t>
  </si>
  <si>
    <t>Sigma-Aldrich Corp.</t>
  </si>
  <si>
    <t>SIAL</t>
  </si>
  <si>
    <t>SIAL US Equity</t>
  </si>
  <si>
    <t>www.sigma-aldrich.com</t>
  </si>
  <si>
    <t>Silicon Valley Bancshares</t>
  </si>
  <si>
    <t>SIVB</t>
  </si>
  <si>
    <t>SIVB US Equity</t>
  </si>
  <si>
    <t>www.svb.com</t>
  </si>
  <si>
    <t>South Jersey Industries</t>
  </si>
  <si>
    <t>SJI</t>
  </si>
  <si>
    <t>SJI US Equity</t>
  </si>
  <si>
    <t>www.sjindustries.com</t>
  </si>
  <si>
    <t xml:space="preserve">Smuckers </t>
  </si>
  <si>
    <t>SJM</t>
  </si>
  <si>
    <t>SJM US Equity</t>
  </si>
  <si>
    <t>www.smuckers.com</t>
  </si>
  <si>
    <t>SKX</t>
  </si>
  <si>
    <t>SKX US Equity</t>
  </si>
  <si>
    <t>www.skechers.com</t>
  </si>
  <si>
    <t>Silicon Laboratories</t>
  </si>
  <si>
    <t>SLAB</t>
  </si>
  <si>
    <t>SLAB US Equity</t>
  </si>
  <si>
    <t>www.silabs.com</t>
  </si>
  <si>
    <t>Schlumberger Limited</t>
  </si>
  <si>
    <t>SLB</t>
  </si>
  <si>
    <t>SLB US Equity</t>
  </si>
  <si>
    <t>www.slb.com</t>
  </si>
  <si>
    <t>Silgan Holdings Inc.</t>
  </si>
  <si>
    <t>SLGN</t>
  </si>
  <si>
    <t>SLGN US Equity</t>
  </si>
  <si>
    <t>www.silgan.com</t>
  </si>
  <si>
    <t>Solera Holdings Inc</t>
  </si>
  <si>
    <t>SLH</t>
  </si>
  <si>
    <t>SLH US Equity</t>
  </si>
  <si>
    <t>www.solerainc.com</t>
  </si>
  <si>
    <t>Semtech Corp.</t>
  </si>
  <si>
    <t>SMTC</t>
  </si>
  <si>
    <t>SMTC US Equity</t>
  </si>
  <si>
    <t>www.semtech.com</t>
  </si>
  <si>
    <t>Snap-on Inc.</t>
  </si>
  <si>
    <t>SNA</t>
  </si>
  <si>
    <t>SNA US Equity</t>
  </si>
  <si>
    <t>www.snapon.com</t>
  </si>
  <si>
    <t>Synchronoss Technologies Inc.</t>
  </si>
  <si>
    <t>SNCR</t>
  </si>
  <si>
    <t>SNCR US Equity</t>
  </si>
  <si>
    <t>www.synchronoss.com</t>
  </si>
  <si>
    <t>SanDisk Corp.</t>
  </si>
  <si>
    <t>SNDK</t>
  </si>
  <si>
    <t>SNDK US Equity</t>
  </si>
  <si>
    <t>www.sandisk.com</t>
  </si>
  <si>
    <t xml:space="preserve">Sony </t>
  </si>
  <si>
    <t>SNE</t>
  </si>
  <si>
    <t>SNE US Equity</t>
  </si>
  <si>
    <t>www.sony.net</t>
  </si>
  <si>
    <t>SNPS</t>
  </si>
  <si>
    <t>SNPS US Equity</t>
  </si>
  <si>
    <t>www.synopsys.com</t>
  </si>
  <si>
    <t>Synovus Financial</t>
  </si>
  <si>
    <t>SNV</t>
  </si>
  <si>
    <t>SNV US Equity</t>
  </si>
  <si>
    <t>www.synovus.com</t>
  </si>
  <si>
    <t>Solutia Inc.</t>
  </si>
  <si>
    <t>SOA</t>
  </si>
  <si>
    <t>SOA US Equity</t>
  </si>
  <si>
    <t>www.solutia.com</t>
  </si>
  <si>
    <t>Sonoco Products Company</t>
  </si>
  <si>
    <t>SON</t>
  </si>
  <si>
    <t>SON US Equity</t>
  </si>
  <si>
    <t>www.sonoco.com</t>
  </si>
  <si>
    <t>Sonic Corp.</t>
  </si>
  <si>
    <t>SONC</t>
  </si>
  <si>
    <t>SONC US Equity</t>
  </si>
  <si>
    <t>www.sonicdrivein.com</t>
  </si>
  <si>
    <t>SPLS</t>
  </si>
  <si>
    <t>SPLS US Equity</t>
  </si>
  <si>
    <t>www.staples.com</t>
  </si>
  <si>
    <t>SPX Corp.</t>
  </si>
  <si>
    <t>SPW</t>
  </si>
  <si>
    <t>SPW US Equity</t>
  </si>
  <si>
    <t>www.spx.com</t>
  </si>
  <si>
    <t>SRCL</t>
  </si>
  <si>
    <t>SRCL US Equity</t>
  </si>
  <si>
    <t>www.stericycle.com</t>
  </si>
  <si>
    <t>Sempra Energy</t>
  </si>
  <si>
    <t>SRE</t>
  </si>
  <si>
    <t>SRE US Equity</t>
  </si>
  <si>
    <t>www.sempra.com</t>
  </si>
  <si>
    <t>Simpson Manufacturing Co.</t>
  </si>
  <si>
    <t>SSD</t>
  </si>
  <si>
    <t>SSD US Equity</t>
  </si>
  <si>
    <t>www.simpsonmfg.com</t>
  </si>
  <si>
    <t>SSS</t>
  </si>
  <si>
    <t>SSS US Equity</t>
  </si>
  <si>
    <t>www.sovranss.com</t>
  </si>
  <si>
    <t>SSYS</t>
  </si>
  <si>
    <t>SSYS US Equity</t>
  </si>
  <si>
    <t>www.stratasys.com</t>
  </si>
  <si>
    <t xml:space="preserve">Statoil Hydro </t>
  </si>
  <si>
    <t>STO</t>
  </si>
  <si>
    <t>STO US Equity</t>
  </si>
  <si>
    <t>www.statoil.com</t>
  </si>
  <si>
    <t>STRA</t>
  </si>
  <si>
    <t>STRA US Equity</t>
  </si>
  <si>
    <t>www.strayereducation.com</t>
  </si>
  <si>
    <t>State Street Corp.</t>
  </si>
  <si>
    <t>STT</t>
  </si>
  <si>
    <t>STT US Equity</t>
  </si>
  <si>
    <t>www.statestreet.com</t>
  </si>
  <si>
    <t>Seagate Technology</t>
  </si>
  <si>
    <t>STX</t>
  </si>
  <si>
    <t>STX US Equity</t>
  </si>
  <si>
    <t>www.seagate.com</t>
  </si>
  <si>
    <t>Suncor Energy Inc.</t>
  </si>
  <si>
    <t>SU</t>
  </si>
  <si>
    <t>SU US Equity</t>
  </si>
  <si>
    <t>www.suncor.com</t>
  </si>
  <si>
    <t>SUI</t>
  </si>
  <si>
    <t>SUI US Equity</t>
  </si>
  <si>
    <t>www.suncommunities.com</t>
  </si>
  <si>
    <t>SolarWinds Inc.</t>
  </si>
  <si>
    <t>SWI</t>
  </si>
  <si>
    <t>SWI US Equity</t>
  </si>
  <si>
    <t>www.solarwinds.com</t>
  </si>
  <si>
    <t>SWKS</t>
  </si>
  <si>
    <t>SWKS US Equity</t>
  </si>
  <si>
    <t>www.skyworksinc.com</t>
  </si>
  <si>
    <t>SWM</t>
  </si>
  <si>
    <t>SWM US Equity</t>
  </si>
  <si>
    <t>www.schweitzer-mauduit.com</t>
  </si>
  <si>
    <t>Southwest Gas Corp.</t>
  </si>
  <si>
    <t>SWX</t>
  </si>
  <si>
    <t>SWX US Equity</t>
  </si>
  <si>
    <t>www.swgas.com</t>
  </si>
  <si>
    <t>Safeway Inc.</t>
  </si>
  <si>
    <t>SWY</t>
  </si>
  <si>
    <t>SWY US Equity</t>
  </si>
  <si>
    <t>www.safeway.com</t>
  </si>
  <si>
    <t>SYKE</t>
  </si>
  <si>
    <t>SYKE US Equity</t>
  </si>
  <si>
    <t>www.sykes.com</t>
  </si>
  <si>
    <t xml:space="preserve">Symantec </t>
  </si>
  <si>
    <t>SYMC</t>
  </si>
  <si>
    <t>SYMC US Equity</t>
  </si>
  <si>
    <t>www.symantec.com</t>
  </si>
  <si>
    <t>SYNA</t>
  </si>
  <si>
    <t>SYNA US Equity</t>
  </si>
  <si>
    <t>www.synaptics.com</t>
  </si>
  <si>
    <t>SYNT</t>
  </si>
  <si>
    <t>SYNT US Equity</t>
  </si>
  <si>
    <t>www.syntelinc.com</t>
  </si>
  <si>
    <t>Sysco Corp.</t>
  </si>
  <si>
    <t>SYY</t>
  </si>
  <si>
    <t>SYY US Equity</t>
  </si>
  <si>
    <t>www.sysco.com</t>
  </si>
  <si>
    <t>AT&amp;T Corp.</t>
  </si>
  <si>
    <t>T</t>
  </si>
  <si>
    <t>T  US Equity</t>
  </si>
  <si>
    <t>www.att.com</t>
  </si>
  <si>
    <t>TAP</t>
  </si>
  <si>
    <t>TAP US Equity</t>
  </si>
  <si>
    <t>www.molsoncoors.com</t>
  </si>
  <si>
    <t>TCO</t>
  </si>
  <si>
    <t>TCO US Equity</t>
  </si>
  <si>
    <t>www.taubman.com</t>
  </si>
  <si>
    <t>Teradata Corp.</t>
  </si>
  <si>
    <t>TDC</t>
  </si>
  <si>
    <t>TDC US Equity</t>
  </si>
  <si>
    <t>www.teradata.com</t>
  </si>
  <si>
    <t>Transdigm Group Inc.</t>
  </si>
  <si>
    <t>TDG</t>
  </si>
  <si>
    <t>TDG US Equity</t>
  </si>
  <si>
    <t>www.transdigm.com</t>
  </si>
  <si>
    <t>Telephone &amp; Data Systems</t>
  </si>
  <si>
    <t>TDS</t>
  </si>
  <si>
    <t>TDS US Equity</t>
  </si>
  <si>
    <t>www.teldta.com</t>
  </si>
  <si>
    <t>Tech Data</t>
  </si>
  <si>
    <t>TECD</t>
  </si>
  <si>
    <t>TECD US Equity</t>
  </si>
  <si>
    <t>www.techdata.com</t>
  </si>
  <si>
    <t>Techne Corp.</t>
  </si>
  <si>
    <t>TECH</t>
  </si>
  <si>
    <t>TECH US Equity</t>
  </si>
  <si>
    <t>www.techne-corp.com</t>
  </si>
  <si>
    <t>TEG</t>
  </si>
  <si>
    <t>TEG US Equity</t>
  </si>
  <si>
    <t>www.integrysgroup.com</t>
  </si>
  <si>
    <t>TER</t>
  </si>
  <si>
    <t>TER US Equity</t>
  </si>
  <si>
    <t>www.teradyne.com</t>
  </si>
  <si>
    <t>Terex</t>
  </si>
  <si>
    <t>TEX</t>
  </si>
  <si>
    <t>TEX US Equity</t>
  </si>
  <si>
    <t>www.terex.com</t>
  </si>
  <si>
    <t>TFS Financial Corporation</t>
  </si>
  <si>
    <t>TFSL</t>
  </si>
  <si>
    <t>TFSL US Equity</t>
  </si>
  <si>
    <t>www.thirdfederal.com</t>
  </si>
  <si>
    <t>Hanover Insurance Group</t>
  </si>
  <si>
    <t>THG</t>
  </si>
  <si>
    <t>THG US Equity</t>
  </si>
  <si>
    <t>www.hanover.com</t>
  </si>
  <si>
    <t>TreeHouse Foods Inc.</t>
  </si>
  <si>
    <t>THS</t>
  </si>
  <si>
    <t>THS US Equity</t>
  </si>
  <si>
    <t>www.treehousefoods.com</t>
  </si>
  <si>
    <t>Tiffany &amp; Co.</t>
  </si>
  <si>
    <t>TIF</t>
  </si>
  <si>
    <t>TIF US Equity</t>
  </si>
  <si>
    <t>www.tiffany.com</t>
  </si>
  <si>
    <t>TJX</t>
  </si>
  <si>
    <t>TJX US Equity</t>
  </si>
  <si>
    <t>www.tjx.com</t>
  </si>
  <si>
    <t>Teekay Corporation</t>
  </si>
  <si>
    <t>TK</t>
  </si>
  <si>
    <t>TK US Equity</t>
  </si>
  <si>
    <t>www.teekay.com</t>
  </si>
  <si>
    <t>Timken Co.</t>
  </si>
  <si>
    <t>TKR</t>
  </si>
  <si>
    <t>TKR US Equity</t>
  </si>
  <si>
    <t>www.timken.com</t>
  </si>
  <si>
    <t>TLAB</t>
  </si>
  <si>
    <t>TLAB US Equity</t>
  </si>
  <si>
    <t>www.tellabs.com</t>
  </si>
  <si>
    <t>Thermo Fisher Scientific</t>
  </si>
  <si>
    <t>TMO</t>
  </si>
  <si>
    <t>TMO US Equity</t>
  </si>
  <si>
    <t>www.thermofisher.com</t>
  </si>
  <si>
    <t>Thomson Reuters Corp.</t>
  </si>
  <si>
    <t>TRI</t>
  </si>
  <si>
    <t>TRI US Equity</t>
  </si>
  <si>
    <t>www.thomsonreuters.com</t>
  </si>
  <si>
    <t>Trimble Navigation Limite</t>
  </si>
  <si>
    <t>TRMB</t>
  </si>
  <si>
    <t>TRMB US Equity</t>
  </si>
  <si>
    <t>www.trimble.com</t>
  </si>
  <si>
    <t>TROW</t>
  </si>
  <si>
    <t>TROW US Equity</t>
  </si>
  <si>
    <t>www.troweprice.com</t>
  </si>
  <si>
    <t>TRV</t>
  </si>
  <si>
    <t>TRV US Equity</t>
  </si>
  <si>
    <t>www.travelers.com</t>
  </si>
  <si>
    <t>Tesoro</t>
  </si>
  <si>
    <t>TSO</t>
  </si>
  <si>
    <t>TSO US Equity</t>
  </si>
  <si>
    <t>www.tsocorp.com</t>
  </si>
  <si>
    <t>Tessera Techonologies Inc.</t>
  </si>
  <si>
    <t>TSRA</t>
  </si>
  <si>
    <t>TSRA US Equity</t>
  </si>
  <si>
    <t>www.tessera.com</t>
  </si>
  <si>
    <t>Time Warner Cable Inc.</t>
  </si>
  <si>
    <t>TWC</t>
  </si>
  <si>
    <t>TWC US Equity</t>
  </si>
  <si>
    <t>www.timewarnercable.com</t>
  </si>
  <si>
    <t>Tower Group</t>
  </si>
  <si>
    <t>TWGP</t>
  </si>
  <si>
    <t>TWGP US Equity</t>
  </si>
  <si>
    <t>www.twrgrp.com</t>
  </si>
  <si>
    <t>Time Warner Inc.</t>
  </si>
  <si>
    <t>TWX</t>
  </si>
  <si>
    <t>TWX US Equity</t>
  </si>
  <si>
    <t>www.timewarner.com</t>
  </si>
  <si>
    <t>TXI</t>
  </si>
  <si>
    <t>TXI US Equity</t>
  </si>
  <si>
    <t>www.txi.com</t>
  </si>
  <si>
    <t>TXRH</t>
  </si>
  <si>
    <t>TXRH US Equity</t>
  </si>
  <si>
    <t>www.texasroadhouse.com</t>
  </si>
  <si>
    <t>Textron Inc.</t>
  </si>
  <si>
    <t>TXT</t>
  </si>
  <si>
    <t>TXT US Equity</t>
  </si>
  <si>
    <t>www.textron.com</t>
  </si>
  <si>
    <t>Tyco International Inc.</t>
  </si>
  <si>
    <t>TYC</t>
  </si>
  <si>
    <t>TYC US Equity</t>
  </si>
  <si>
    <t>www.tyco.com</t>
  </si>
  <si>
    <t>Monotype Imaging Holdings Inc.</t>
  </si>
  <si>
    <t>TYPE</t>
  </si>
  <si>
    <t>TYPE US Equity</t>
  </si>
  <si>
    <t>www.monotypeimaging.com</t>
  </si>
  <si>
    <t>Under Armour</t>
  </si>
  <si>
    <t>UA</t>
  </si>
  <si>
    <t>UA US Equity</t>
  </si>
  <si>
    <t>www.underarmour.com</t>
  </si>
  <si>
    <t>Unisys Corp.</t>
  </si>
  <si>
    <t>UIS</t>
  </si>
  <si>
    <t>UIS US Equity</t>
  </si>
  <si>
    <t>www.unisys.com</t>
  </si>
  <si>
    <t>Unilever</t>
  </si>
  <si>
    <t>UL</t>
  </si>
  <si>
    <t>UL US Equity</t>
  </si>
  <si>
    <t>www.unilever.com</t>
  </si>
  <si>
    <t>Ulta Salon Cosmetics &amp; Fragrance</t>
  </si>
  <si>
    <t>ULTA</t>
  </si>
  <si>
    <t>ULTA US Equity</t>
  </si>
  <si>
    <t>www.ulta.com</t>
  </si>
  <si>
    <t>Ultimate Software Group</t>
  </si>
  <si>
    <t>ULTI</t>
  </si>
  <si>
    <t>ULTI US Equity</t>
  </si>
  <si>
    <t>www.ultimatesoftware.com</t>
  </si>
  <si>
    <t>UniFirst Corp.</t>
  </si>
  <si>
    <t>UNF</t>
  </si>
  <si>
    <t>UNF US Equity</t>
  </si>
  <si>
    <t>www.unifirst.com</t>
  </si>
  <si>
    <t>UNFI</t>
  </si>
  <si>
    <t>UNFI US Equity</t>
  </si>
  <si>
    <t>www.unfi.com</t>
  </si>
  <si>
    <t xml:space="preserve">UnitedHealth Group </t>
  </si>
  <si>
    <t>UNH</t>
  </si>
  <si>
    <t>UNH US Equity</t>
  </si>
  <si>
    <t>www.unitedhealthgroup.com</t>
  </si>
  <si>
    <t>Unum Group</t>
  </si>
  <si>
    <t>UNM</t>
  </si>
  <si>
    <t>UNM US Equity</t>
  </si>
  <si>
    <t>www.unum.com</t>
  </si>
  <si>
    <t>Union Pacific Corp.</t>
  </si>
  <si>
    <t>UNP</t>
  </si>
  <si>
    <t>UNP US Equity</t>
  </si>
  <si>
    <t>www.up.com</t>
  </si>
  <si>
    <t>UPS</t>
  </si>
  <si>
    <t>UPS US Equity</t>
  </si>
  <si>
    <t>www.ups.com</t>
  </si>
  <si>
    <t>U.S. Bancorp</t>
  </si>
  <si>
    <t>USB</t>
  </si>
  <si>
    <t>USB US Equity</t>
  </si>
  <si>
    <t>www.usbancorp.com</t>
  </si>
  <si>
    <t>USG Corp.</t>
  </si>
  <si>
    <t>USG</t>
  </si>
  <si>
    <t>USG US Equity</t>
  </si>
  <si>
    <t>www.usg.com</t>
  </si>
  <si>
    <t>United Stationers Inc.</t>
  </si>
  <si>
    <t>USTR</t>
  </si>
  <si>
    <t>USTR US Equity</t>
  </si>
  <si>
    <t>www.unitedstationers.com</t>
  </si>
  <si>
    <t>United Therapeutics Corp.</t>
  </si>
  <si>
    <t>UTHR</t>
  </si>
  <si>
    <t>UTHR US Equity</t>
  </si>
  <si>
    <t>www.unither.com</t>
  </si>
  <si>
    <t>United Technologies</t>
  </si>
  <si>
    <t>UTX</t>
  </si>
  <si>
    <t>UTX US Equity</t>
  </si>
  <si>
    <t>www.utc.com</t>
  </si>
  <si>
    <t>Universal Corp.</t>
  </si>
  <si>
    <t>UVV</t>
  </si>
  <si>
    <t>UVV US Equity</t>
  </si>
  <si>
    <t>www.universalcorp.com</t>
  </si>
  <si>
    <t>MasterCard Worldwide</t>
  </si>
  <si>
    <t>MA</t>
  </si>
  <si>
    <t>MA US Equity</t>
  </si>
  <si>
    <t>www.mastercard.com</t>
  </si>
  <si>
    <t>Mid-America Apartment</t>
  </si>
  <si>
    <t>MAA</t>
  </si>
  <si>
    <t>MAA US Equity</t>
  </si>
  <si>
    <t>www.maac.net</t>
  </si>
  <si>
    <t>Manpower Inc.</t>
  </si>
  <si>
    <t>MAN</t>
  </si>
  <si>
    <t>MAN US Equity</t>
  </si>
  <si>
    <t>www.manpower.com</t>
  </si>
  <si>
    <t>ManTech International Corp.</t>
  </si>
  <si>
    <t>MANT</t>
  </si>
  <si>
    <t>MANT US Equity</t>
  </si>
  <si>
    <t>www.mantech.com</t>
  </si>
  <si>
    <t xml:space="preserve">Marriott </t>
  </si>
  <si>
    <t>MAR</t>
  </si>
  <si>
    <t>MAR US Equity</t>
  </si>
  <si>
    <t>www.marriott.com</t>
  </si>
  <si>
    <t>Masco Corp.</t>
  </si>
  <si>
    <t>MAS</t>
  </si>
  <si>
    <t>MAS US Equity</t>
  </si>
  <si>
    <t>www.masco.com</t>
  </si>
  <si>
    <t>MAT</t>
  </si>
  <si>
    <t>MAT US Equity</t>
  </si>
  <si>
    <t>www.mattel.com</t>
  </si>
  <si>
    <t>McDonalds</t>
  </si>
  <si>
    <t>MCD</t>
  </si>
  <si>
    <t>MCD US Equity</t>
  </si>
  <si>
    <t>www.mcdonalds.com</t>
  </si>
  <si>
    <t>Microchip Technology Inc.</t>
  </si>
  <si>
    <t>MCHP</t>
  </si>
  <si>
    <t>MCHP US Equity</t>
  </si>
  <si>
    <t>www.microchip.com</t>
  </si>
  <si>
    <t xml:space="preserve">McKesson </t>
  </si>
  <si>
    <t>MCK</t>
  </si>
  <si>
    <t>MCK US Equity</t>
  </si>
  <si>
    <t>www.mckesson.com</t>
  </si>
  <si>
    <t>MCO</t>
  </si>
  <si>
    <t>MCO US Equity</t>
  </si>
  <si>
    <t>www.moodys.com</t>
  </si>
  <si>
    <t>MCRS</t>
  </si>
  <si>
    <t>MCRS US Equity</t>
  </si>
  <si>
    <t>www.micros.com</t>
  </si>
  <si>
    <t>Mercury General Corp.</t>
  </si>
  <si>
    <t>MCY</t>
  </si>
  <si>
    <t>MCY US Equity</t>
  </si>
  <si>
    <t>www.mercuryinsurance.com</t>
  </si>
  <si>
    <t>Meredith Corp.</t>
  </si>
  <si>
    <t>MDP</t>
  </si>
  <si>
    <t>MDP US Equity</t>
  </si>
  <si>
    <t>www.meredith.com</t>
  </si>
  <si>
    <t>McDermott International</t>
  </si>
  <si>
    <t>MDR</t>
  </si>
  <si>
    <t>MDR US Equity</t>
  </si>
  <si>
    <t>www.mcdermott.com</t>
  </si>
  <si>
    <t>MDT</t>
  </si>
  <si>
    <t>MDT US Equity</t>
  </si>
  <si>
    <t>www.medtronic.com</t>
  </si>
  <si>
    <t>Mentor Graphics Corp.</t>
  </si>
  <si>
    <t>MENT</t>
  </si>
  <si>
    <t>MENT US Equity</t>
  </si>
  <si>
    <t>www.mentor.com</t>
  </si>
  <si>
    <t>Manulife Financial Corp.</t>
  </si>
  <si>
    <t>MFC</t>
  </si>
  <si>
    <t>MFC US Equity</t>
  </si>
  <si>
    <t>www.manulife.com</t>
  </si>
  <si>
    <t>MGEE</t>
  </si>
  <si>
    <t>MGEE US Equity</t>
  </si>
  <si>
    <t>www.mge.com</t>
  </si>
  <si>
    <t>MGI</t>
  </si>
  <si>
    <t>MGI US Equity</t>
  </si>
  <si>
    <t>www.moneygram.com</t>
  </si>
  <si>
    <t>MHK</t>
  </si>
  <si>
    <t>MHK US Equity</t>
  </si>
  <si>
    <t>www.mohawkind.com</t>
  </si>
  <si>
    <t>McGraw-Hill Companies</t>
  </si>
  <si>
    <t>MHP</t>
  </si>
  <si>
    <t>MHP US Equity</t>
  </si>
  <si>
    <t>www.mcgraw-hill.com</t>
  </si>
  <si>
    <t>Middleby Corp.</t>
  </si>
  <si>
    <t>MIDD</t>
  </si>
  <si>
    <t>MIDD US Equity</t>
  </si>
  <si>
    <t>www.middleby.com</t>
  </si>
  <si>
    <t>Mead Johnson Nutrition Co</t>
  </si>
  <si>
    <t>MJN</t>
  </si>
  <si>
    <t>MJN US Equity</t>
  </si>
  <si>
    <t>www.mjn.com</t>
  </si>
  <si>
    <t>McCormick &amp; Co Inc.</t>
  </si>
  <si>
    <t>MKC</t>
  </si>
  <si>
    <t>MKC US Equity</t>
  </si>
  <si>
    <t>www.mccormick.com</t>
  </si>
  <si>
    <t>MARKEL CORP</t>
  </si>
  <si>
    <t>MKL</t>
  </si>
  <si>
    <t>MKL US Equity</t>
  </si>
  <si>
    <t>www.markelcorp.com</t>
  </si>
  <si>
    <t>MKSI</t>
  </si>
  <si>
    <t>MKSI US Equity</t>
  </si>
  <si>
    <t>www.mksinst.com</t>
  </si>
  <si>
    <t>MLHR</t>
  </si>
  <si>
    <t>MLHR US Equity</t>
  </si>
  <si>
    <t>www.hermanmiller.com</t>
  </si>
  <si>
    <t>MLI</t>
  </si>
  <si>
    <t>MLI US Equity</t>
  </si>
  <si>
    <t>www.muellerindustries.com</t>
  </si>
  <si>
    <t>Martin Marietta Materials</t>
  </si>
  <si>
    <t>MLM</t>
  </si>
  <si>
    <t>MLM US Equity</t>
  </si>
  <si>
    <t>www.martinmarietta.com</t>
  </si>
  <si>
    <t>Magellan Midstream Partners LP.</t>
  </si>
  <si>
    <t>MMP</t>
  </si>
  <si>
    <t>MMP US Equity</t>
  </si>
  <si>
    <t>www.magellanlp.com</t>
  </si>
  <si>
    <t>MMS</t>
  </si>
  <si>
    <t>MMS US Equity</t>
  </si>
  <si>
    <t>www.maximus.com</t>
  </si>
  <si>
    <t>MNRO</t>
  </si>
  <si>
    <t>MNRO US Equity</t>
  </si>
  <si>
    <t>www.monro.com</t>
  </si>
  <si>
    <t>Altria Group Inc</t>
  </si>
  <si>
    <t>MO</t>
  </si>
  <si>
    <t>MO US Equity</t>
  </si>
  <si>
    <t>www.altria.com</t>
  </si>
  <si>
    <t>MOLX</t>
  </si>
  <si>
    <t>MOLX US Equity</t>
  </si>
  <si>
    <t>www.molex.com</t>
  </si>
  <si>
    <t>Monsanto Company</t>
  </si>
  <si>
    <t>MON</t>
  </si>
  <si>
    <t>MON US Equity</t>
  </si>
  <si>
    <t>www.monsanto.com</t>
  </si>
  <si>
    <t>Morningstar Inc.</t>
  </si>
  <si>
    <t>MORN</t>
  </si>
  <si>
    <t>MORN US Equity</t>
  </si>
  <si>
    <t>www.morningstar.com</t>
  </si>
  <si>
    <t>Mosaic Co.</t>
  </si>
  <si>
    <t>MOS</t>
  </si>
  <si>
    <t>MOS US Equity</t>
  </si>
  <si>
    <t>www.mosaicco.com</t>
  </si>
  <si>
    <t>Merck</t>
  </si>
  <si>
    <t>MRK</t>
  </si>
  <si>
    <t>MRK US Equity</t>
  </si>
  <si>
    <t>www.merck.com</t>
  </si>
  <si>
    <t>Marathon Oil</t>
  </si>
  <si>
    <t>MRO</t>
  </si>
  <si>
    <t>MRO US Equity</t>
  </si>
  <si>
    <t>www.marathon.com</t>
  </si>
  <si>
    <t>Marvell Technology Group</t>
  </si>
  <si>
    <t>MRVL</t>
  </si>
  <si>
    <t>MRVL US Equity</t>
  </si>
  <si>
    <t>www.marvell.com</t>
  </si>
  <si>
    <t>Medicis Pharmaceutical Company</t>
  </si>
  <si>
    <t>MRX</t>
  </si>
  <si>
    <t>MRX US Equity</t>
  </si>
  <si>
    <t>www.medicis.com</t>
  </si>
  <si>
    <t xml:space="preserve">Morgan Stanley </t>
  </si>
  <si>
    <t>MS</t>
  </si>
  <si>
    <t>MS US Equity</t>
  </si>
  <si>
    <t>www.morganstanley.com</t>
  </si>
  <si>
    <t>Mine Safety Appliances</t>
  </si>
  <si>
    <t>MSA</t>
  </si>
  <si>
    <t>MSA US Equity</t>
  </si>
  <si>
    <t xml:space="preserve">Mitsubishi  </t>
  </si>
  <si>
    <t>MSBHY</t>
  </si>
  <si>
    <t>MSBHY US Equity</t>
  </si>
  <si>
    <t>www.mitsubishicorp.com</t>
  </si>
  <si>
    <t>Microsemi Corp.</t>
  </si>
  <si>
    <t>MSCC</t>
  </si>
  <si>
    <t>MSCC US Equity</t>
  </si>
  <si>
    <t>www.microsemi.com</t>
  </si>
  <si>
    <t>Motorola Solutions Inc</t>
  </si>
  <si>
    <t>MSI</t>
  </si>
  <si>
    <t>MSI US Equity</t>
  </si>
  <si>
    <t>www.motorolasolutions.com</t>
  </si>
  <si>
    <t>MSC Industrial Direct Co.</t>
  </si>
  <si>
    <t>MSM</t>
  </si>
  <si>
    <t>MSM US Equity</t>
  </si>
  <si>
    <t>www.mscdirect.com</t>
  </si>
  <si>
    <t>MicroStrategy Inc.</t>
  </si>
  <si>
    <t>MSTR</t>
  </si>
  <si>
    <t>MSTR US Equity</t>
  </si>
  <si>
    <t>www.microstrategy.com</t>
  </si>
  <si>
    <t xml:space="preserve">ArcelorMittal </t>
  </si>
  <si>
    <t>MT</t>
  </si>
  <si>
    <t>MT US Equity</t>
  </si>
  <si>
    <t>www.arcelormittal.com</t>
  </si>
  <si>
    <t>MTS System Corp.</t>
  </si>
  <si>
    <t>MTSC</t>
  </si>
  <si>
    <t>MTSC US Equity</t>
  </si>
  <si>
    <t>www.mts.com</t>
  </si>
  <si>
    <t>MTW</t>
  </si>
  <si>
    <t>MTW US Equity</t>
  </si>
  <si>
    <t>www.manitowoc.com</t>
  </si>
  <si>
    <t>Minerals Technologies Inc.</t>
  </si>
  <si>
    <t>MTX</t>
  </si>
  <si>
    <t>MTX US Equity</t>
  </si>
  <si>
    <t>www.mineralstech.com</t>
  </si>
  <si>
    <t>MU</t>
  </si>
  <si>
    <t>MU US Equity</t>
  </si>
  <si>
    <t>www.micron.com</t>
  </si>
  <si>
    <t xml:space="preserve">Men’s Wearhouse </t>
  </si>
  <si>
    <t>MW</t>
  </si>
  <si>
    <t>MW US Equity</t>
  </si>
  <si>
    <t>www.menswearhouse.com</t>
  </si>
  <si>
    <t>MWE</t>
  </si>
  <si>
    <t>MWE US Equity</t>
  </si>
  <si>
    <t>www.markwest.com</t>
  </si>
  <si>
    <t>MeadWestvaco Corp.</t>
  </si>
  <si>
    <t>MWV</t>
  </si>
  <si>
    <t>MWV US Equity</t>
  </si>
  <si>
    <t>www.meadwestvaco.com</t>
  </si>
  <si>
    <t>MYGN</t>
  </si>
  <si>
    <t>MYGN US Equity</t>
  </si>
  <si>
    <t>www.myriad.com</t>
  </si>
  <si>
    <t>Navistar International</t>
  </si>
  <si>
    <t>NAV</t>
  </si>
  <si>
    <t>NAV US Equity</t>
  </si>
  <si>
    <t>www.navistar.com</t>
  </si>
  <si>
    <t>NAVG</t>
  </si>
  <si>
    <t>NAVG US Equity</t>
  </si>
  <si>
    <t>www.navigators-insurance.com</t>
  </si>
  <si>
    <t>NCR Corp.</t>
  </si>
  <si>
    <t>NCR</t>
  </si>
  <si>
    <t>NCR US Equity</t>
  </si>
  <si>
    <t>www.ncr.com</t>
  </si>
  <si>
    <t>Noble Corp.</t>
  </si>
  <si>
    <t>NE</t>
  </si>
  <si>
    <t>NE US Equity</t>
  </si>
  <si>
    <t>www.noblecorp.com</t>
  </si>
  <si>
    <t>NEE</t>
  </si>
  <si>
    <t>NEE US Equity</t>
  </si>
  <si>
    <t>www.nexteraenergy.com</t>
  </si>
  <si>
    <t>Newmont Mining Corp.</t>
  </si>
  <si>
    <t>NEM</t>
  </si>
  <si>
    <t>NEM US Equity</t>
  </si>
  <si>
    <t>www.newmont.com</t>
  </si>
  <si>
    <t>NFLX</t>
  </si>
  <si>
    <t>NFLX US Equity</t>
  </si>
  <si>
    <t>www.netflix.com</t>
  </si>
  <si>
    <t>NiSource Inc.</t>
  </si>
  <si>
    <t>NI</t>
  </si>
  <si>
    <t>NI US Equity</t>
  </si>
  <si>
    <t>www.nisource.com</t>
  </si>
  <si>
    <t>National Retail Properties Inc.</t>
  </si>
  <si>
    <t>NNN</t>
  </si>
  <si>
    <t>NNN US Equity</t>
  </si>
  <si>
    <t>www.nnnreit.com</t>
  </si>
  <si>
    <t>Northrop Gunman Corp</t>
  </si>
  <si>
    <t>NOC</t>
  </si>
  <si>
    <t>NOC US Equity</t>
  </si>
  <si>
    <t>www.northropgrumman.com</t>
  </si>
  <si>
    <t>Nokia Corp.</t>
  </si>
  <si>
    <t>NOK</t>
  </si>
  <si>
    <t>NOK US Equity</t>
  </si>
  <si>
    <t>www.nokia.com</t>
  </si>
  <si>
    <t>Norfolk Southern Corp.</t>
  </si>
  <si>
    <t>NSC</t>
  </si>
  <si>
    <t>NSC US Equity</t>
  </si>
  <si>
    <t>www.nscorp.com</t>
  </si>
  <si>
    <t>NTAP</t>
  </si>
  <si>
    <t>NTAP US Equity</t>
  </si>
  <si>
    <t>www.netapp.com</t>
  </si>
  <si>
    <t>NTGR</t>
  </si>
  <si>
    <t>NTGR US Equity</t>
  </si>
  <si>
    <t>www.netgear.com</t>
  </si>
  <si>
    <t>Northern Trust Corp</t>
  </si>
  <si>
    <t>NTRS</t>
  </si>
  <si>
    <t>NTRS US Equity</t>
  </si>
  <si>
    <t>www.northerntrust.com</t>
  </si>
  <si>
    <t>Nuance Communications</t>
  </si>
  <si>
    <t>NUAN</t>
  </si>
  <si>
    <t>NUAN US Equity</t>
  </si>
  <si>
    <t>www.nuance.com</t>
  </si>
  <si>
    <t>Nucor Corp.</t>
  </si>
  <si>
    <t>NUE</t>
  </si>
  <si>
    <t>NUE US Equity</t>
  </si>
  <si>
    <t>www.nucor.com</t>
  </si>
  <si>
    <t>Nuvasive Inc.</t>
  </si>
  <si>
    <t>NUVA</t>
  </si>
  <si>
    <t>NUVA US Equity</t>
  </si>
  <si>
    <t>www.nuvasive.com</t>
  </si>
  <si>
    <t>NVIDIA Corp.</t>
  </si>
  <si>
    <t>NVDA</t>
  </si>
  <si>
    <t>NVDA US Equity</t>
  </si>
  <si>
    <t>www.nvidia.com</t>
  </si>
  <si>
    <t>NVE Corp.</t>
  </si>
  <si>
    <t>NVEC</t>
  </si>
  <si>
    <t>NVEC US Equity</t>
  </si>
  <si>
    <t>www.nve.com</t>
  </si>
  <si>
    <t>Novo Nordisk A/S (ADR)</t>
  </si>
  <si>
    <t>NVO</t>
  </si>
  <si>
    <t>NVO US Equity</t>
  </si>
  <si>
    <t>www.novonordisk.com</t>
  </si>
  <si>
    <t>NVR Inc.</t>
  </si>
  <si>
    <t>NVR</t>
  </si>
  <si>
    <t>NVR US Equity</t>
  </si>
  <si>
    <t>www.nvrinc.com</t>
  </si>
  <si>
    <t>Novartis</t>
  </si>
  <si>
    <t>NVS</t>
  </si>
  <si>
    <t>NVS US Equity</t>
  </si>
  <si>
    <t>www.novartis.com</t>
  </si>
  <si>
    <t>Northwest Bancshares</t>
  </si>
  <si>
    <t>NWBI</t>
  </si>
  <si>
    <t>NWBI US Equity</t>
  </si>
  <si>
    <t>www.northwestsavingsbank.com</t>
  </si>
  <si>
    <t>NorthWestern Corp.</t>
  </si>
  <si>
    <t>NWE</t>
  </si>
  <si>
    <t>NWE US Equity</t>
  </si>
  <si>
    <t>www.northwesternenergy.com</t>
  </si>
  <si>
    <t>Newell Rubbermaid Inc.</t>
  </si>
  <si>
    <t>NWL</t>
  </si>
  <si>
    <t>NWL US Equity</t>
  </si>
  <si>
    <t>www.newellrubbermaid.com</t>
  </si>
  <si>
    <t>Northwest Natural Gas</t>
  </si>
  <si>
    <t>NWN</t>
  </si>
  <si>
    <t>NWN US Equity</t>
  </si>
  <si>
    <t>www.nwnatural.com</t>
  </si>
  <si>
    <t>NXTM</t>
  </si>
  <si>
    <t>NXTM US Equity</t>
  </si>
  <si>
    <t>www.nxstage.com</t>
  </si>
  <si>
    <t>New York Community Bancorp.</t>
  </si>
  <si>
    <t>NYB</t>
  </si>
  <si>
    <t>NYB US Equity</t>
  </si>
  <si>
    <t>www.mynycb.com</t>
  </si>
  <si>
    <t>NYX</t>
  </si>
  <si>
    <t>NYX US Equity</t>
  </si>
  <si>
    <t>www.nyse.com</t>
  </si>
  <si>
    <t>Realty Income Corp.</t>
  </si>
  <si>
    <t>O</t>
  </si>
  <si>
    <t>O US Equity</t>
  </si>
  <si>
    <t>www.realtyincome.com</t>
  </si>
  <si>
    <t>OWENS Corning Inc. NEW</t>
  </si>
  <si>
    <t>OC</t>
  </si>
  <si>
    <t>OC US Equity</t>
  </si>
  <si>
    <t>www.owenscorning.com</t>
  </si>
  <si>
    <t>Old Dominion Freight Line</t>
  </si>
  <si>
    <t>ODFL</t>
  </si>
  <si>
    <t>ODFL US Equity</t>
  </si>
  <si>
    <t>www.odfl.com</t>
  </si>
  <si>
    <t>Office Depot Inc.</t>
  </si>
  <si>
    <t>ODP</t>
  </si>
  <si>
    <t>ODP US Equity</t>
  </si>
  <si>
    <t>www.officedepot.com</t>
  </si>
  <si>
    <t>OGE Energy Corp.</t>
  </si>
  <si>
    <t>OGE</t>
  </si>
  <si>
    <t>OGE US Equity</t>
  </si>
  <si>
    <t>www.oge.com</t>
  </si>
  <si>
    <t xml:space="preserve">Gazprom </t>
  </si>
  <si>
    <t>OGZPY</t>
  </si>
  <si>
    <t>OGZPY US Equity</t>
  </si>
  <si>
    <t>www.gazprom.com</t>
  </si>
  <si>
    <t>OI</t>
  </si>
  <si>
    <t>OI US Equity</t>
  </si>
  <si>
    <t>www.o-i.com</t>
  </si>
  <si>
    <t>Oil States International</t>
  </si>
  <si>
    <t>OIS</t>
  </si>
  <si>
    <t>OIS US Equity</t>
  </si>
  <si>
    <t>www.oilstatesintl.com</t>
  </si>
  <si>
    <t>OKE</t>
  </si>
  <si>
    <t>OKE US Equity</t>
  </si>
  <si>
    <t>www.oneok.com</t>
  </si>
  <si>
    <t>Omnicom Group Inc.</t>
  </si>
  <si>
    <t>OMC</t>
  </si>
  <si>
    <t>OMC US Equity</t>
  </si>
  <si>
    <t>www.omnicomgroup.com</t>
  </si>
  <si>
    <t>OMI</t>
  </si>
  <si>
    <t>OMI US Equity</t>
  </si>
  <si>
    <t>www.owens-minor.com</t>
  </si>
  <si>
    <t>Ormat Technologies Inc.</t>
  </si>
  <si>
    <t>ORA</t>
  </si>
  <si>
    <t>ORA US Equity</t>
  </si>
  <si>
    <t>www.ormat.com</t>
  </si>
  <si>
    <t>ORLY</t>
  </si>
  <si>
    <t>ORLY US Equity</t>
  </si>
  <si>
    <t>www.oreillyauto.com</t>
  </si>
  <si>
    <t>Occidental Petroleum Corp.</t>
  </si>
  <si>
    <t>OXY</t>
  </si>
  <si>
    <t>OXY US Equity</t>
  </si>
  <si>
    <t>www.oxy.com</t>
  </si>
  <si>
    <t>PAYX</t>
  </si>
  <si>
    <t>PAYX US Equity</t>
  </si>
  <si>
    <t>www.paychex.com</t>
  </si>
  <si>
    <t>PACCAR Inc.</t>
  </si>
  <si>
    <t>PCAR</t>
  </si>
  <si>
    <t>PCAR US Equity</t>
  </si>
  <si>
    <t>www.paccar.com</t>
  </si>
  <si>
    <t>PG&amp;E Corp.</t>
  </si>
  <si>
    <t>PCG</t>
  </si>
  <si>
    <t>PCG US Equity</t>
  </si>
  <si>
    <t>www.pgecorp.com</t>
  </si>
  <si>
    <t>Plum Creek Timber Co. Inc.</t>
  </si>
  <si>
    <t>PCL</t>
  </si>
  <si>
    <t>PCL US Equity</t>
  </si>
  <si>
    <t>www.plumcreek.com</t>
  </si>
  <si>
    <t>priceline.com Inc.</t>
  </si>
  <si>
    <t>PCLN</t>
  </si>
  <si>
    <t>PCLN US Equity</t>
  </si>
  <si>
    <t>www.priceline.com</t>
  </si>
  <si>
    <t>Precision Castparts Corp.</t>
  </si>
  <si>
    <t>PCP</t>
  </si>
  <si>
    <t>PCP US Equity</t>
  </si>
  <si>
    <t>www.precast.com</t>
  </si>
  <si>
    <t>Metro PCS Communic.</t>
  </si>
  <si>
    <t>PCS</t>
  </si>
  <si>
    <t>PCS US Equity</t>
  </si>
  <si>
    <t>Patterson Companies Inc.</t>
  </si>
  <si>
    <t>PDCO</t>
  </si>
  <si>
    <t>PDCO US Equity</t>
  </si>
  <si>
    <t>www.pattersoncompanies.com</t>
  </si>
  <si>
    <t>Public Service Enterprise</t>
  </si>
  <si>
    <t>PEG</t>
  </si>
  <si>
    <t>PEG US Equity</t>
  </si>
  <si>
    <t>www.pseg.com</t>
  </si>
  <si>
    <t>PepsiCo</t>
  </si>
  <si>
    <t>PEP</t>
  </si>
  <si>
    <t>PEP US Equity</t>
  </si>
  <si>
    <t>www.pepsico.com</t>
  </si>
  <si>
    <t>Pfizer Inc.</t>
  </si>
  <si>
    <t>PFE</t>
  </si>
  <si>
    <t>PFE US Equity</t>
  </si>
  <si>
    <t>www.pfizer.com</t>
  </si>
  <si>
    <t>Principal Financial Group</t>
  </si>
  <si>
    <t>PFG</t>
  </si>
  <si>
    <t>PFG US Equity</t>
  </si>
  <si>
    <t>www.principal.com</t>
  </si>
  <si>
    <t>Progressive Corp.</t>
  </si>
  <si>
    <t>PGR</t>
  </si>
  <si>
    <t>PGR US Equity</t>
  </si>
  <si>
    <t>www.progressive.com</t>
  </si>
  <si>
    <t>Parker-Hannifin Corp.</t>
  </si>
  <si>
    <t>PH</t>
  </si>
  <si>
    <t>PH US Equity</t>
  </si>
  <si>
    <t>www.parker.com</t>
  </si>
  <si>
    <t>Polaris Industries Inc.</t>
  </si>
  <si>
    <t>PII</t>
  </si>
  <si>
    <t>PII US Equity</t>
  </si>
  <si>
    <t>www.polarisindustries.com</t>
  </si>
  <si>
    <t>PKI</t>
  </si>
  <si>
    <t>PKI US Equity</t>
  </si>
  <si>
    <t>www.perkinelmer.com</t>
  </si>
  <si>
    <t>Protective Life Corp.</t>
  </si>
  <si>
    <t>PL</t>
  </si>
  <si>
    <t>PL US Equity</t>
  </si>
  <si>
    <t>www.protective.com</t>
  </si>
  <si>
    <t>PLCM</t>
  </si>
  <si>
    <t>PLCM US Equity</t>
  </si>
  <si>
    <t>www.polycom.com</t>
  </si>
  <si>
    <t>ProLogis</t>
  </si>
  <si>
    <t>PLD</t>
  </si>
  <si>
    <t>PLD US Equity</t>
  </si>
  <si>
    <t>www.prologis.com</t>
  </si>
  <si>
    <t>Pall</t>
  </si>
  <si>
    <t>PLL</t>
  </si>
  <si>
    <t>PLL US Equity</t>
  </si>
  <si>
    <t>www.pall.com</t>
  </si>
  <si>
    <t>PLT</t>
  </si>
  <si>
    <t>PLT US Equity</t>
  </si>
  <si>
    <t>www.plantronics.com</t>
  </si>
  <si>
    <t>PMCS</t>
  </si>
  <si>
    <t>PMCS US Equity</t>
  </si>
  <si>
    <t>PNC Financial Services</t>
  </si>
  <si>
    <t>PNC</t>
  </si>
  <si>
    <t>PNC US Equity</t>
  </si>
  <si>
    <t>www.pnc.com</t>
  </si>
  <si>
    <t>PNR</t>
  </si>
  <si>
    <t>PNR US Equity</t>
  </si>
  <si>
    <t>www.pentair.com</t>
  </si>
  <si>
    <t>Panera Bread Company</t>
  </si>
  <si>
    <t>PNRA</t>
  </si>
  <si>
    <t>PNRA US Equity</t>
  </si>
  <si>
    <t>www.panerabread.com</t>
  </si>
  <si>
    <t>Piedmont Natural Gas Co.</t>
  </si>
  <si>
    <t>PNY</t>
  </si>
  <si>
    <t>PNY US Equity</t>
  </si>
  <si>
    <t>www.piedmontng.com</t>
  </si>
  <si>
    <t>POM</t>
  </si>
  <si>
    <t>POM US Equity</t>
  </si>
  <si>
    <t>www.pepcoholdings.com</t>
  </si>
  <si>
    <t>POWI</t>
  </si>
  <si>
    <t>POWI US Equity</t>
  </si>
  <si>
    <t>www.powerint.com</t>
  </si>
  <si>
    <t>PPG Industries</t>
  </si>
  <si>
    <t>PPG</t>
  </si>
  <si>
    <t>PPG US Equity</t>
  </si>
  <si>
    <t>www.ppg.com</t>
  </si>
  <si>
    <t>ProAssurance Corp.</t>
  </si>
  <si>
    <t>PRA</t>
  </si>
  <si>
    <t>PRA US Equity</t>
  </si>
  <si>
    <t>www.proassurance.com</t>
  </si>
  <si>
    <t>Perrigo Company</t>
  </si>
  <si>
    <t>PRGO</t>
  </si>
  <si>
    <t>PRGO US Equity</t>
  </si>
  <si>
    <t>www.perrigo.com</t>
  </si>
  <si>
    <t>PSA</t>
  </si>
  <si>
    <t>PSA US Equity</t>
  </si>
  <si>
    <t>www.publicstorage.com</t>
  </si>
  <si>
    <t>PS Business Parks Inc.</t>
  </si>
  <si>
    <t>PSB</t>
  </si>
  <si>
    <t>PSB US Equity</t>
  </si>
  <si>
    <t>www.psbusinessparks.com</t>
  </si>
  <si>
    <t>PSMT</t>
  </si>
  <si>
    <t>PSMT US Equity</t>
  </si>
  <si>
    <t>www.pricesmart.com</t>
  </si>
  <si>
    <t>Pearson PLC (ADR)</t>
  </si>
  <si>
    <t>PSO</t>
  </si>
  <si>
    <t>PSO US Equity</t>
  </si>
  <si>
    <t>www.pearson.com</t>
  </si>
  <si>
    <t xml:space="preserve">Prudential </t>
  </si>
  <si>
    <t>PUK</t>
  </si>
  <si>
    <t>PUK US Equity</t>
  </si>
  <si>
    <t>www.prudential.co.uk</t>
  </si>
  <si>
    <t>Publix Super Markets</t>
  </si>
  <si>
    <t>PUSH</t>
  </si>
  <si>
    <t>PUSH US Equity</t>
  </si>
  <si>
    <t>www.publix.com</t>
  </si>
  <si>
    <t>Philips Van Heusen</t>
  </si>
  <si>
    <t>PVH</t>
  </si>
  <si>
    <t>PVH US Equity</t>
  </si>
  <si>
    <t>www.pvh.com</t>
  </si>
  <si>
    <t>PX</t>
  </si>
  <si>
    <t>PX US Equity</t>
  </si>
  <si>
    <t>www.praxair.com</t>
  </si>
  <si>
    <t>Pioneer Natural Resources</t>
  </si>
  <si>
    <t>PXD</t>
  </si>
  <si>
    <t>PXD US Equity</t>
  </si>
  <si>
    <t>www.pioneernrc.com</t>
  </si>
  <si>
    <t xml:space="preserve">Qualcomm </t>
  </si>
  <si>
    <t>QCOM</t>
  </si>
  <si>
    <t>QCOM US Equity</t>
  </si>
  <si>
    <t>www.qualcomm.com</t>
  </si>
  <si>
    <t>22983Z</t>
  </si>
  <si>
    <t>22983Z US Equity</t>
  </si>
  <si>
    <t>www.cswg.com</t>
  </si>
  <si>
    <t>KONE Corporation</t>
  </si>
  <si>
    <t>7610363Z</t>
  </si>
  <si>
    <t>7610363Z US Equity</t>
  </si>
  <si>
    <t>www.kone.com</t>
  </si>
  <si>
    <t>Levi Strauss</t>
  </si>
  <si>
    <t>8089Z</t>
  </si>
  <si>
    <t>8089Z US Equity</t>
  </si>
  <si>
    <t>www.levistrauss.com</t>
  </si>
  <si>
    <t xml:space="preserve">SK Holdings </t>
  </si>
  <si>
    <t>003600 KS Equity</t>
  </si>
  <si>
    <t>www.sk.com</t>
  </si>
  <si>
    <t>LEGO System A/S</t>
  </si>
  <si>
    <t>0119516D US Equity</t>
  </si>
  <si>
    <t>www.lego.com</t>
  </si>
  <si>
    <t>State Farm</t>
  </si>
  <si>
    <t>16547Z US Equity</t>
  </si>
  <si>
    <t>www.statefarm.com</t>
  </si>
  <si>
    <t>3273Z US Equity</t>
  </si>
  <si>
    <t>www.scjohnson.com</t>
  </si>
  <si>
    <t>4614Z US Equity</t>
  </si>
  <si>
    <t>www.mars.com</t>
  </si>
  <si>
    <t xml:space="preserve">U.S. Postal Service </t>
  </si>
  <si>
    <t>6507Z US Equity</t>
  </si>
  <si>
    <t>www.usps.com</t>
  </si>
  <si>
    <t xml:space="preserve">Assicurazioni Generali </t>
  </si>
  <si>
    <t>ASG GR Equity</t>
  </si>
  <si>
    <t>www.generali.com</t>
  </si>
  <si>
    <t xml:space="preserve">State Grid </t>
  </si>
  <si>
    <t>CHSGCZ CH Equity</t>
  </si>
  <si>
    <t>www.sgcc.com.cn</t>
  </si>
  <si>
    <t xml:space="preserve">China National Petroleum </t>
  </si>
  <si>
    <t>CNPZ CH Equity</t>
  </si>
  <si>
    <t>www.cnpc.com.cn</t>
  </si>
  <si>
    <t xml:space="preserve">Dexia Group </t>
  </si>
  <si>
    <t>DEXB BB Equity</t>
  </si>
  <si>
    <t>www.dexia.com</t>
  </si>
  <si>
    <t xml:space="preserve">Fortis </t>
  </si>
  <si>
    <t>FTS CN Equity</t>
  </si>
  <si>
    <t>www.fortisinc.com</t>
  </si>
  <si>
    <t>Puma</t>
  </si>
  <si>
    <t>PUM GR Equity</t>
  </si>
  <si>
    <t>www.puma.com</t>
  </si>
  <si>
    <t xml:space="preserve">Samsung Electronics </t>
  </si>
  <si>
    <t>SMSN LI Equity</t>
  </si>
  <si>
    <t>www.samsung.com</t>
  </si>
  <si>
    <t>CNP Assuarances</t>
  </si>
  <si>
    <t>CNP FP Equity</t>
  </si>
  <si>
    <t>www.cnp.fr</t>
  </si>
  <si>
    <t>AMR</t>
  </si>
  <si>
    <t>AAMRQ US Equity</t>
  </si>
  <si>
    <t>www.aa.com</t>
  </si>
  <si>
    <t>Aon Corp.</t>
  </si>
  <si>
    <t>AOC</t>
  </si>
  <si>
    <t>AON US Equity</t>
  </si>
  <si>
    <t>www.aon.com</t>
  </si>
  <si>
    <t>CLHB</t>
  </si>
  <si>
    <t>CLH US Equity</t>
  </si>
  <si>
    <t>www.cleanharbors.com</t>
  </si>
  <si>
    <t xml:space="preserve">Credit Suisse </t>
  </si>
  <si>
    <t>GOE</t>
  </si>
  <si>
    <t>CSGKF US Equity</t>
  </si>
  <si>
    <t>www.credit-suisse.com</t>
  </si>
  <si>
    <t>ECIFY</t>
  </si>
  <si>
    <t>ECIFY US Equity</t>
  </si>
  <si>
    <t>www.edf.fr</t>
  </si>
  <si>
    <t>Joy Global Inc.</t>
  </si>
  <si>
    <t>JOYG</t>
  </si>
  <si>
    <t>JOY US Equity</t>
  </si>
  <si>
    <t>www.joyglobal.com</t>
  </si>
  <si>
    <t>Wiley John &amp; Sons Inc.</t>
  </si>
  <si>
    <t>JW/A</t>
  </si>
  <si>
    <t>JW/A US Equity</t>
  </si>
  <si>
    <t>www.wiley.com</t>
  </si>
  <si>
    <t xml:space="preserve">Royal Dutch Shell </t>
  </si>
  <si>
    <t>RDSA</t>
  </si>
  <si>
    <t>RDSA NA Equity</t>
  </si>
  <si>
    <t>www.shell.com</t>
  </si>
  <si>
    <t>SunPower</t>
  </si>
  <si>
    <t>SPWRA</t>
  </si>
  <si>
    <t>SPWR US Equity</t>
  </si>
  <si>
    <t>www.sunpowercorp.com</t>
  </si>
  <si>
    <t xml:space="preserve">Swatch </t>
  </si>
  <si>
    <t>SWGNF</t>
  </si>
  <si>
    <t>SWGNF US Equity</t>
  </si>
  <si>
    <t>www.swatchgroup.com</t>
  </si>
  <si>
    <t xml:space="preserve">ThyssenKrupp </t>
  </si>
  <si>
    <t>TYEKF</t>
  </si>
  <si>
    <t>TYEKF US Equity</t>
  </si>
  <si>
    <t>www.thyssenkrupp.com</t>
  </si>
  <si>
    <t>Inergy Holdings LP</t>
  </si>
  <si>
    <t>NRGY</t>
  </si>
  <si>
    <t>NRGY US Equity</t>
  </si>
  <si>
    <t>PGN</t>
  </si>
  <si>
    <t>PGN US Equity</t>
  </si>
  <si>
    <t>www.progress-energy.com</t>
  </si>
  <si>
    <t xml:space="preserve">Carrefour </t>
  </si>
  <si>
    <t>CRRFY</t>
  </si>
  <si>
    <t>CRRFY US Equity</t>
  </si>
  <si>
    <t>www.carrefour.com</t>
  </si>
  <si>
    <t>Saint-Gobain</t>
  </si>
  <si>
    <t>3528415Z FP Equity</t>
  </si>
  <si>
    <t>www.saint-gobain.com</t>
  </si>
  <si>
    <t>Hennes and Mauritz</t>
  </si>
  <si>
    <t>HMB SS Equity</t>
  </si>
  <si>
    <t>www.hm.com</t>
  </si>
  <si>
    <t>Indian Oil</t>
  </si>
  <si>
    <t>IOCL IN Equity</t>
  </si>
  <si>
    <t>www.iocl.com</t>
  </si>
  <si>
    <t xml:space="preserve">Allianz </t>
  </si>
  <si>
    <t>AZSEY</t>
  </si>
  <si>
    <t>AZSEY US Equity</t>
  </si>
  <si>
    <t>www.allianz.com</t>
  </si>
  <si>
    <t>Burger King Holdings Inc</t>
  </si>
  <si>
    <t>BKW</t>
  </si>
  <si>
    <t>BKW US Equity</t>
  </si>
  <si>
    <t>www.bk.com</t>
  </si>
  <si>
    <t>Bright Horizons Family</t>
  </si>
  <si>
    <t>BFAM</t>
  </si>
  <si>
    <t>BFAM US Equity</t>
  </si>
  <si>
    <t>www.brighthorizons.com</t>
  </si>
  <si>
    <t xml:space="preserve">Munich Re Group </t>
  </si>
  <si>
    <t>2141108Z US Equity</t>
  </si>
  <si>
    <t>Toysrus</t>
  </si>
  <si>
    <t>TOYS</t>
  </si>
  <si>
    <t>TOYS US Equity</t>
  </si>
  <si>
    <t xml:space="preserve">Sapient </t>
  </si>
  <si>
    <t>SAPE</t>
  </si>
  <si>
    <t>www.sapient.com</t>
  </si>
  <si>
    <t>Archer Daniel Midlands Company</t>
  </si>
  <si>
    <t>ADM</t>
  </si>
  <si>
    <t>www.admworld.com</t>
  </si>
  <si>
    <t>DATE</t>
  </si>
  <si>
    <t>Type</t>
  </si>
  <si>
    <t>Operating</t>
  </si>
  <si>
    <t>Remark</t>
  </si>
  <si>
    <t>Price</t>
  </si>
  <si>
    <t>Bucyrus International</t>
  </si>
  <si>
    <t>BUCY</t>
  </si>
  <si>
    <t>BUCY US Equity</t>
  </si>
  <si>
    <t>www.mining.cat.com</t>
  </si>
  <si>
    <t>Acquisition</t>
  </si>
  <si>
    <t>Company Takeover</t>
  </si>
  <si>
    <t>Sun Microsystems</t>
  </si>
  <si>
    <t>JAVA</t>
  </si>
  <si>
    <t>JAVA US Equity</t>
  </si>
  <si>
    <t>www.sun.com</t>
  </si>
  <si>
    <t>Centex</t>
  </si>
  <si>
    <t>CTX</t>
  </si>
  <si>
    <t>0226226D US Equity</t>
  </si>
  <si>
    <t>www.centex.com</t>
  </si>
  <si>
    <t>Pulte Group Inc.</t>
  </si>
  <si>
    <t>PHM</t>
  </si>
  <si>
    <t>PHM US Equity</t>
  </si>
  <si>
    <t>www.pulte.com</t>
  </si>
  <si>
    <t>Eddie Bauer</t>
  </si>
  <si>
    <t>EBHIQ</t>
  </si>
  <si>
    <t>EBHIQ US Equity</t>
  </si>
  <si>
    <t>www.eddiebauer.com</t>
  </si>
  <si>
    <t>Golden Gate Capital Corp.</t>
  </si>
  <si>
    <t>N/A</t>
  </si>
  <si>
    <t>6083Z US Equity</t>
  </si>
  <si>
    <t>www.goldengatecap.com</t>
  </si>
  <si>
    <t>Bankruptcy/Liquidation, Private Equity, Company Takeover, Competing Bid, Leveraged Buyout, Distressed/Special Situations</t>
  </si>
  <si>
    <t>Gymboree Corp.</t>
  </si>
  <si>
    <t>GYMB</t>
  </si>
  <si>
    <t>GYMB US Equity</t>
  </si>
  <si>
    <t>www.gymboree.com</t>
  </si>
  <si>
    <t>Bain Capital Partners LLC</t>
  </si>
  <si>
    <t>6821Z US Equity</t>
  </si>
  <si>
    <t>www.baincapital.com</t>
  </si>
  <si>
    <t>Tender Offer, Private Equity, Company Takeover, Leveraged Buyout</t>
  </si>
  <si>
    <t>Immucor Inc.</t>
  </si>
  <si>
    <t>BLUD</t>
  </si>
  <si>
    <t>BLUD US Equity</t>
  </si>
  <si>
    <t>www.immucor.com</t>
  </si>
  <si>
    <t>TPG Capital</t>
  </si>
  <si>
    <t>8818Z US Equity</t>
  </si>
  <si>
    <t>www.tpg.com</t>
  </si>
  <si>
    <t>AboveNet Inc.</t>
  </si>
  <si>
    <t>ABVT</t>
  </si>
  <si>
    <t>ABVT US Equity</t>
  </si>
  <si>
    <t>www.above.net</t>
  </si>
  <si>
    <t>Communications Infrastructure Investments LLC</t>
  </si>
  <si>
    <t>981980Z US Equity</t>
  </si>
  <si>
    <t>www.zayo.com</t>
  </si>
  <si>
    <t>Zayo Group</t>
  </si>
  <si>
    <t>Private Equity, Company Takeover</t>
  </si>
  <si>
    <t>Burlington Northern Sante Fe Corp</t>
  </si>
  <si>
    <t>BNI</t>
  </si>
  <si>
    <t>BNI US Equity</t>
  </si>
  <si>
    <t>www.bnsf.com</t>
  </si>
  <si>
    <t>Additional Stake Purchase, Company Takeover</t>
  </si>
  <si>
    <t>Lubrizol Corp.</t>
  </si>
  <si>
    <t>LZ</t>
  </si>
  <si>
    <t>LZ US Equity</t>
  </si>
  <si>
    <t>www.lsi.com</t>
  </si>
  <si>
    <t>BJ</t>
  </si>
  <si>
    <t>BJ US Equity</t>
  </si>
  <si>
    <t>www.bjs.com</t>
  </si>
  <si>
    <t>CVC Capital Partners Ltd.</t>
  </si>
  <si>
    <t>PEF1293 LN Equity</t>
  </si>
  <si>
    <t>www.cvc.com</t>
  </si>
  <si>
    <t>Private Fund</t>
  </si>
  <si>
    <t>Additional Stake Purchase, Company Takeover, Private Equity, Cross Border, Leveraged Buyout</t>
  </si>
  <si>
    <t>Leonard Green &amp; Partners LP</t>
  </si>
  <si>
    <t>PEF1414 US Equity</t>
  </si>
  <si>
    <t>www.leonardgreen.com</t>
  </si>
  <si>
    <t>Private Equity Fund</t>
  </si>
  <si>
    <t>BJ Services</t>
  </si>
  <si>
    <t>BJS</t>
  </si>
  <si>
    <t>BJS US Equity</t>
  </si>
  <si>
    <t>www.bjservices.com</t>
  </si>
  <si>
    <t>BEC</t>
  </si>
  <si>
    <t>BEC US Equity</t>
  </si>
  <si>
    <t>www.beckmancoulter.com</t>
  </si>
  <si>
    <t>Tender Offer, Company Takeover</t>
  </si>
  <si>
    <t>Constellation Energy Group</t>
  </si>
  <si>
    <t>CEG</t>
  </si>
  <si>
    <t>CEB US Equity</t>
  </si>
  <si>
    <t>www.constellation.com</t>
  </si>
  <si>
    <t>Del Monte Foods Co</t>
  </si>
  <si>
    <t>DLM</t>
  </si>
  <si>
    <t>DLM US Equity</t>
  </si>
  <si>
    <t>www.delmonte.com</t>
  </si>
  <si>
    <t>Centerview Partners LLC</t>
  </si>
  <si>
    <t>798230Z US Equity</t>
  </si>
  <si>
    <t>www.centerviewpartners.com</t>
  </si>
  <si>
    <t>Private Company</t>
  </si>
  <si>
    <t>Private Equity, Company Takeover, Leveraged Buyout</t>
  </si>
  <si>
    <t>KKR &amp; Co LP</t>
  </si>
  <si>
    <t>PEF1911 US Equity</t>
  </si>
  <si>
    <t>www.kkr.com</t>
  </si>
  <si>
    <t xml:space="preserve">Vestar Cap Partners </t>
  </si>
  <si>
    <t>PEF1821 US Equity</t>
  </si>
  <si>
    <t>www.vestarcapital.com</t>
  </si>
  <si>
    <t>Interactive Data Corp.</t>
  </si>
  <si>
    <t>IDC</t>
  </si>
  <si>
    <t>IDC US Equity</t>
  </si>
  <si>
    <t>www.interactivedata.com</t>
  </si>
  <si>
    <t>Silver Lake Management LLC</t>
  </si>
  <si>
    <t>PEF1951 US Equity</t>
  </si>
  <si>
    <t>www.silverlake.com</t>
  </si>
  <si>
    <t>Warburg Pincus LLC</t>
  </si>
  <si>
    <t>PEF1828 US Equity</t>
  </si>
  <si>
    <t>www.warburgpincus.com</t>
  </si>
  <si>
    <t>Kendle International Inc.</t>
  </si>
  <si>
    <t>KNDL</t>
  </si>
  <si>
    <t>KNDL US Equity</t>
  </si>
  <si>
    <t>www.incresearch.com</t>
  </si>
  <si>
    <t>Avista Capital Partners</t>
  </si>
  <si>
    <t>663119Z US Equity</t>
  </si>
  <si>
    <t>www.avistacap.com</t>
  </si>
  <si>
    <t>Private Equity</t>
  </si>
  <si>
    <t>1885Z CN Equity</t>
  </si>
  <si>
    <t>www.otpp.com</t>
  </si>
  <si>
    <t>Atheros Communications</t>
  </si>
  <si>
    <t>ATHR</t>
  </si>
  <si>
    <t>ATHR US Equity</t>
  </si>
  <si>
    <t>www.qca.qualcomm.com</t>
  </si>
  <si>
    <t>DNA</t>
  </si>
  <si>
    <t>DNA US Equity</t>
  </si>
  <si>
    <t>www.gene.com</t>
  </si>
  <si>
    <t>Tender Offer, Additional Staet Purchase, Cross Border, Company Takeover</t>
  </si>
  <si>
    <t>Genzyme Corp.</t>
  </si>
  <si>
    <t>GENZ</t>
  </si>
  <si>
    <t>GENZ US Equity</t>
  </si>
  <si>
    <t>www.genzyme.com</t>
  </si>
  <si>
    <t>Sanofi</t>
  </si>
  <si>
    <t>SNY</t>
  </si>
  <si>
    <t>SNY US Equity</t>
  </si>
  <si>
    <t>www.sanofi.com</t>
  </si>
  <si>
    <t>Tender Offer, Cross Border, Company Takeover</t>
  </si>
  <si>
    <t>Black &amp; Decker Corp.</t>
  </si>
  <si>
    <t>BDK</t>
  </si>
  <si>
    <t>BDK US Equity</t>
  </si>
  <si>
    <t>www.blackanddecker.com</t>
  </si>
  <si>
    <t>Commerce Bank</t>
  </si>
  <si>
    <t>CBH</t>
  </si>
  <si>
    <t>CBH US Equity</t>
  </si>
  <si>
    <t>Toronto-Dominion Bank</t>
  </si>
  <si>
    <t>TD CN Equity</t>
  </si>
  <si>
    <t>www.tdbank.ca</t>
  </si>
  <si>
    <t>Cross Border, Company Takeover</t>
  </si>
  <si>
    <t>CEPH</t>
  </si>
  <si>
    <t>CEPH US Equity</t>
  </si>
  <si>
    <t>www.cephalon.com</t>
  </si>
  <si>
    <t>TEVA Pharmaceutical IND Ltd</t>
  </si>
  <si>
    <t>TEVA</t>
  </si>
  <si>
    <t>TEVA IT Equity</t>
  </si>
  <si>
    <t>www.tevapharm.com</t>
  </si>
  <si>
    <t>Cross Border, Company Takeover, Competing Bid</t>
  </si>
  <si>
    <t>Dionex Corp.</t>
  </si>
  <si>
    <t>DNEX</t>
  </si>
  <si>
    <t>DNEX US Equity</t>
  </si>
  <si>
    <t>www.dionex.com</t>
  </si>
  <si>
    <t>CAL</t>
  </si>
  <si>
    <t>CAL US Equity</t>
  </si>
  <si>
    <t>www.capreg.com</t>
  </si>
  <si>
    <t>IndyMac Bancorp Inc.</t>
  </si>
  <si>
    <t>IDMCQ</t>
  </si>
  <si>
    <t>IDMCQ US Equity</t>
  </si>
  <si>
    <t>www.indymacbank.com</t>
  </si>
  <si>
    <t>OneWest Bank</t>
  </si>
  <si>
    <t>3257200Z US Equity</t>
  </si>
  <si>
    <t>www.owb.com</t>
  </si>
  <si>
    <t>Asset sale, Government Administration</t>
  </si>
  <si>
    <t>Volcom Inc.</t>
  </si>
  <si>
    <t>VLCM</t>
  </si>
  <si>
    <t>VLCM US Equity</t>
  </si>
  <si>
    <t>www.volcom.com</t>
  </si>
  <si>
    <t>PPR</t>
  </si>
  <si>
    <t>PP</t>
  </si>
  <si>
    <t>PP FP Equity</t>
  </si>
  <si>
    <t>www.pprgroup.com</t>
  </si>
  <si>
    <t>VTIV</t>
  </si>
  <si>
    <t>VTIV US Equity</t>
  </si>
  <si>
    <t>www.inventivhealth.com</t>
  </si>
  <si>
    <t>Thomas H Lee Partners LP</t>
  </si>
  <si>
    <t>6612Z US Equity</t>
  </si>
  <si>
    <t>www.thl.com</t>
  </si>
  <si>
    <t>Warner Music Group Corp.</t>
  </si>
  <si>
    <t>WMG</t>
  </si>
  <si>
    <t>WMG US Equity</t>
  </si>
  <si>
    <t>www.wmg.com</t>
  </si>
  <si>
    <t>Access Industries Holdings Inc.</t>
  </si>
  <si>
    <t>382735Z US Equity</t>
  </si>
  <si>
    <t>www.accessindustries.com</t>
  </si>
  <si>
    <t>Wyeth</t>
  </si>
  <si>
    <t>WYE</t>
  </si>
  <si>
    <t>WYE US Equity</t>
  </si>
  <si>
    <t>www.wyeth.com</t>
  </si>
  <si>
    <t>XTO Energy Inc.</t>
  </si>
  <si>
    <t>XTO</t>
  </si>
  <si>
    <t>XTO US Equity</t>
  </si>
  <si>
    <t>www.xtoenergy.com</t>
  </si>
  <si>
    <t>Rohm and Haas Company</t>
  </si>
  <si>
    <t>ROH</t>
  </si>
  <si>
    <t>ROH US Equity</t>
  </si>
  <si>
    <t>www.rohmhaas.com</t>
  </si>
  <si>
    <t>Schering-Plough Corp.</t>
  </si>
  <si>
    <t>SGP</t>
  </si>
  <si>
    <t>SGP US Equity</t>
  </si>
  <si>
    <t>Company Takeover, Reverse Merger</t>
  </si>
  <si>
    <t>Smith International Inc</t>
  </si>
  <si>
    <t>SII</t>
  </si>
  <si>
    <t>SII US Equity</t>
  </si>
  <si>
    <t>www.smith.com</t>
  </si>
  <si>
    <t>SRX</t>
  </si>
  <si>
    <t>SRX US Equity</t>
  </si>
  <si>
    <t>www.sra.com</t>
  </si>
  <si>
    <t>Providence Equity Partners Inc.</t>
  </si>
  <si>
    <t>117693Z US Equity</t>
  </si>
  <si>
    <t>www.provequity.com</t>
  </si>
  <si>
    <t>SY</t>
  </si>
  <si>
    <t>SY US Equity</t>
  </si>
  <si>
    <t>www.sybase.com</t>
  </si>
  <si>
    <t>SAP AG</t>
  </si>
  <si>
    <t>SAP</t>
  </si>
  <si>
    <t>SAP US Equity</t>
  </si>
  <si>
    <t>www.sap.com</t>
  </si>
  <si>
    <t xml:space="preserve">Suez </t>
  </si>
  <si>
    <t>SZE</t>
  </si>
  <si>
    <t>SZE FP Equity</t>
  </si>
  <si>
    <t>www.suez.be</t>
  </si>
  <si>
    <t>GDF Suez</t>
  </si>
  <si>
    <t xml:space="preserve">GSZ </t>
  </si>
  <si>
    <t>GSZ FP Equity</t>
  </si>
  <si>
    <t>www.gdfsuez.com</t>
  </si>
  <si>
    <t>Timberland</t>
  </si>
  <si>
    <t>TBL</t>
  </si>
  <si>
    <t>TBL US Equity</t>
  </si>
  <si>
    <t>www.timberland.com</t>
  </si>
  <si>
    <t>Thermo Electron Corp.</t>
  </si>
  <si>
    <t>0009549D US Equity</t>
  </si>
  <si>
    <t>www.thermo.com</t>
  </si>
  <si>
    <t>Thermo Fisher Scientific Inc</t>
  </si>
  <si>
    <t>Tradestation Group Inc.</t>
  </si>
  <si>
    <t>TRAD</t>
  </si>
  <si>
    <t>TRAD US Equity</t>
  </si>
  <si>
    <t>www.tradestation.com</t>
  </si>
  <si>
    <t>Monex Group Inc.</t>
  </si>
  <si>
    <t>MNXBY</t>
  </si>
  <si>
    <t>MNXBY US Equity</t>
  </si>
  <si>
    <t>www.monexgrouop.jp</t>
  </si>
  <si>
    <t>Medco Health Solutions Inc.</t>
  </si>
  <si>
    <t>MHS</t>
  </si>
  <si>
    <t>MHS US Equity</t>
  </si>
  <si>
    <t>www.medcohealth.com</t>
  </si>
  <si>
    <t>Nalco Holdings</t>
  </si>
  <si>
    <t>NLC</t>
  </si>
  <si>
    <t>NLC US Equity</t>
  </si>
  <si>
    <t>www.nalco.com</t>
  </si>
  <si>
    <t>Nstar</t>
  </si>
  <si>
    <t>NST</t>
  </si>
  <si>
    <t>NST US Equity</t>
  </si>
  <si>
    <t>www.nstaronline.com</t>
  </si>
  <si>
    <t>Northeast Utilities</t>
  </si>
  <si>
    <t>NU</t>
  </si>
  <si>
    <t>NU US Equity</t>
  </si>
  <si>
    <t>www.nu.com</t>
  </si>
  <si>
    <t>OSI Pharmaceuticals Inc.</t>
  </si>
  <si>
    <t>OSIP</t>
  </si>
  <si>
    <t>OSIP US Equity</t>
  </si>
  <si>
    <t>www.osip.com</t>
  </si>
  <si>
    <t>Astellas Pharma Inc.</t>
  </si>
  <si>
    <t>ALPMY</t>
  </si>
  <si>
    <t>ALPMY US Equity</t>
  </si>
  <si>
    <t>www.astellas.com</t>
  </si>
  <si>
    <t>Pepsi Bottling Group</t>
  </si>
  <si>
    <t>PBG</t>
  </si>
  <si>
    <t>PBG US Equity</t>
  </si>
  <si>
    <t>www.pepsibottlingventures.com</t>
  </si>
  <si>
    <t>Qwest Communications Int.</t>
  </si>
  <si>
    <t>Q</t>
  </si>
  <si>
    <t>Q US Equity</t>
  </si>
  <si>
    <t>www.qwest.com</t>
  </si>
  <si>
    <t>EBHI</t>
  </si>
  <si>
    <t>EBHI US Equity</t>
  </si>
  <si>
    <t>Bankruptcy</t>
  </si>
  <si>
    <t>FPNDQ</t>
  </si>
  <si>
    <t>FPNDQ US Equity</t>
  </si>
  <si>
    <t>www.firepond.com</t>
  </si>
  <si>
    <t>FPX LLC</t>
  </si>
  <si>
    <t>0555125D US Equity</t>
  </si>
  <si>
    <t>Bankrupcy --&gt; Private company</t>
  </si>
  <si>
    <t>IndyMac</t>
  </si>
  <si>
    <t>IMB</t>
  </si>
  <si>
    <t>IMB US Equity</t>
  </si>
  <si>
    <t>Lehman Brothers Holdings</t>
  </si>
  <si>
    <t>LEH</t>
  </si>
  <si>
    <t>LEH US Equity</t>
  </si>
  <si>
    <t>www.lehman-docket.com</t>
  </si>
  <si>
    <t>LEHMQ</t>
  </si>
  <si>
    <t>LEHMQ US Equity</t>
  </si>
  <si>
    <t>FPL</t>
  </si>
  <si>
    <t>FPL US Equity</t>
  </si>
  <si>
    <t>www.fpl.com</t>
  </si>
  <si>
    <t>Name Change</t>
  </si>
  <si>
    <t>China Insonline Corp.</t>
  </si>
  <si>
    <t>CHIOD</t>
  </si>
  <si>
    <t>CHIOD US Equity</t>
  </si>
  <si>
    <t>www.china-insonline.com</t>
  </si>
  <si>
    <t>China Bio-Energy Corp</t>
  </si>
  <si>
    <t>CHIO</t>
  </si>
  <si>
    <t>CHIO US Equity</t>
  </si>
  <si>
    <t>Liz Claiborne</t>
  </si>
  <si>
    <t>LIZ</t>
  </si>
  <si>
    <t>LIZ US Equity</t>
  </si>
  <si>
    <t>www.fifthandpacific.com</t>
  </si>
  <si>
    <t>Fifth &amp; Pacific Cos Inc.</t>
  </si>
  <si>
    <t>FNP</t>
  </si>
  <si>
    <t>FNP US Equity</t>
  </si>
  <si>
    <t>Watson Pharmaceuticals</t>
  </si>
  <si>
    <t>WPI</t>
  </si>
  <si>
    <t>WPI US Equity</t>
  </si>
  <si>
    <t>www.watsonpharmacompany.ca/</t>
  </si>
  <si>
    <t>Actavis Inc.</t>
  </si>
  <si>
    <t>ACT</t>
  </si>
  <si>
    <t>ACT US Equity</t>
  </si>
  <si>
    <t>www.actavis.us</t>
  </si>
  <si>
    <t>United Airlines</t>
  </si>
  <si>
    <t>UAUA</t>
  </si>
  <si>
    <t>UAUA US Equity</t>
  </si>
  <si>
    <t>www.united.com</t>
  </si>
  <si>
    <t xml:space="preserve">Matsushita Electric Industrial </t>
  </si>
  <si>
    <t xml:space="preserve">MC </t>
  </si>
  <si>
    <t>MC  US Equity</t>
  </si>
  <si>
    <t>www.panasonic.co.jp</t>
  </si>
  <si>
    <t>Panasonic Corp.</t>
  </si>
  <si>
    <t>PC</t>
  </si>
  <si>
    <t>PC US Equity</t>
  </si>
  <si>
    <t>www.panasonic.net</t>
  </si>
  <si>
    <t>Hansen Nat Corp.</t>
  </si>
  <si>
    <t>HANS</t>
  </si>
  <si>
    <t>HANS US Equity</t>
  </si>
  <si>
    <t>www.hansenmedical.com</t>
  </si>
  <si>
    <t>FO</t>
  </si>
  <si>
    <t>FO US Equity</t>
  </si>
  <si>
    <t>www.fortunebrands.com</t>
  </si>
  <si>
    <t>Split</t>
  </si>
  <si>
    <t>Beams</t>
  </si>
  <si>
    <t>Fortune Brands Home &amp; Security</t>
  </si>
  <si>
    <t>FBHS</t>
  </si>
  <si>
    <t>FBHS US Equity</t>
  </si>
  <si>
    <t>MOT</t>
  </si>
  <si>
    <t>MOT US Equity</t>
  </si>
  <si>
    <t>ABBVIE Inc</t>
  </si>
  <si>
    <t>ABBV</t>
  </si>
  <si>
    <t>ACIW</t>
  </si>
  <si>
    <t>Allison Transmission Hldgs Inc</t>
  </si>
  <si>
    <t>ALSN</t>
  </si>
  <si>
    <t>AMC Networks Inc.</t>
  </si>
  <si>
    <t>AMCX</t>
  </si>
  <si>
    <t>AutoNation Inc</t>
  </si>
  <si>
    <t>AN</t>
  </si>
  <si>
    <t>AnnTaylor Stores Corp.</t>
  </si>
  <si>
    <t>ANN</t>
  </si>
  <si>
    <t>Ascena Retail Group Inc</t>
  </si>
  <si>
    <t>ASNA</t>
  </si>
  <si>
    <t>AXL</t>
  </si>
  <si>
    <t>Brookfield Asset Mgmt.</t>
  </si>
  <si>
    <t>BAM</t>
  </si>
  <si>
    <t>Blackbaud Inc</t>
  </si>
  <si>
    <t>BLKB</t>
  </si>
  <si>
    <t>BNNY</t>
  </si>
  <si>
    <t>BOK Financial Corp.</t>
  </si>
  <si>
    <t>BOKF</t>
  </si>
  <si>
    <t>CAB</t>
  </si>
  <si>
    <t>CBOE Holdings Inc.</t>
  </si>
  <si>
    <t>CBOE</t>
  </si>
  <si>
    <t>Cracker Barrel Old Country Store Inc</t>
  </si>
  <si>
    <t>CBRL</t>
  </si>
  <si>
    <t>Corporate Executive Board Co.</t>
  </si>
  <si>
    <t>CEB</t>
  </si>
  <si>
    <t>Churchill Downs Inc.</t>
  </si>
  <si>
    <t>CHDN</t>
  </si>
  <si>
    <t>Costamare Inc</t>
  </si>
  <si>
    <t>CMRE</t>
  </si>
  <si>
    <t>Con-Way Inc</t>
  </si>
  <si>
    <t>CNW</t>
  </si>
  <si>
    <t>3D Systems Corp</t>
  </si>
  <si>
    <t>DDD</t>
  </si>
  <si>
    <t>DKS</t>
  </si>
  <si>
    <t>Delphi Automotive PLC</t>
  </si>
  <si>
    <t>DLPH</t>
  </si>
  <si>
    <t>DNKN</t>
  </si>
  <si>
    <t>Dorman Products</t>
  </si>
  <si>
    <t>DORM</t>
  </si>
  <si>
    <t>Brinker International Inc.</t>
  </si>
  <si>
    <t>EAT</t>
  </si>
  <si>
    <t>Equifax Inc.</t>
  </si>
  <si>
    <t>EFX</t>
  </si>
  <si>
    <t>Express Inc.</t>
  </si>
  <si>
    <t>EXPR</t>
  </si>
  <si>
    <t>EZCORP Inc.</t>
  </si>
  <si>
    <t>EZPW</t>
  </si>
  <si>
    <t>Facebook</t>
  </si>
  <si>
    <t>FB</t>
  </si>
  <si>
    <t>FEI Co.</t>
  </si>
  <si>
    <t>FEIC</t>
  </si>
  <si>
    <t>Franklin Electric Co Inc</t>
  </si>
  <si>
    <t>FELE</t>
  </si>
  <si>
    <t>Federated Investors</t>
  </si>
  <si>
    <t>FII</t>
  </si>
  <si>
    <t>Finish Line Inc</t>
  </si>
  <si>
    <t>FINL</t>
  </si>
  <si>
    <t>Foot Locker Inc.</t>
  </si>
  <si>
    <t>FL</t>
  </si>
  <si>
    <t>FleetCor Technologies Inc.</t>
  </si>
  <si>
    <t>FLT</t>
  </si>
  <si>
    <t>FRAN</t>
  </si>
  <si>
    <t>First Republic Bank</t>
  </si>
  <si>
    <t>FRC</t>
  </si>
  <si>
    <t>Forward Air</t>
  </si>
  <si>
    <t>FWRD</t>
  </si>
  <si>
    <t>Giant Interactive Group Inc</t>
  </si>
  <si>
    <t>GA</t>
  </si>
  <si>
    <t>Genesco Inc.</t>
  </si>
  <si>
    <t>GCO</t>
  </si>
  <si>
    <t>Gildan Activewear Inc</t>
  </si>
  <si>
    <t>GIL</t>
  </si>
  <si>
    <t>GNC Holdings</t>
  </si>
  <si>
    <t>GNC</t>
  </si>
  <si>
    <t>Goodyear Tire &amp; Rubber Co</t>
  </si>
  <si>
    <t>GT</t>
  </si>
  <si>
    <t>HAIN</t>
  </si>
  <si>
    <t>Hibbett Sports Inc</t>
  </si>
  <si>
    <t>HIBB</t>
  </si>
  <si>
    <t xml:space="preserve">Hubbell Inc. </t>
  </si>
  <si>
    <t>HUB/b</t>
  </si>
  <si>
    <t>Integrated Device</t>
  </si>
  <si>
    <t>IDTI</t>
  </si>
  <si>
    <t>Interval Leisure Group Inc.</t>
  </si>
  <si>
    <t>IILG</t>
  </si>
  <si>
    <t>Imax Corp</t>
  </si>
  <si>
    <t>IMAX</t>
  </si>
  <si>
    <t>INFY</t>
  </si>
  <si>
    <t>InvenSense Inc.</t>
  </si>
  <si>
    <t>INVN</t>
  </si>
  <si>
    <t>Jack in the Box Inc.</t>
  </si>
  <si>
    <t>JACK</t>
  </si>
  <si>
    <t>Jarden Corp</t>
  </si>
  <si>
    <t>JAH</t>
  </si>
  <si>
    <t>KBR Inc.</t>
  </si>
  <si>
    <t>KBR</t>
  </si>
  <si>
    <t>Krispy Kreme</t>
  </si>
  <si>
    <t>KKD</t>
  </si>
  <si>
    <t>Michael Kors Hldgs.</t>
  </si>
  <si>
    <t>KORS</t>
  </si>
  <si>
    <t>Leggett &amp; Platt Inc</t>
  </si>
  <si>
    <t>LEG</t>
  </si>
  <si>
    <t>Laclede Group Inc.</t>
  </si>
  <si>
    <t>LG</t>
  </si>
  <si>
    <t>LII</t>
  </si>
  <si>
    <t>Liberty Interactive</t>
  </si>
  <si>
    <t>LINTA</t>
  </si>
  <si>
    <t>LKQ</t>
  </si>
  <si>
    <t>Lumber Liquidators</t>
  </si>
  <si>
    <t>LL</t>
  </si>
  <si>
    <t>LinkedIn</t>
  </si>
  <si>
    <t>LNKD</t>
  </si>
  <si>
    <t>Manhattan Associates Inc.</t>
  </si>
  <si>
    <t>MANH</t>
  </si>
  <si>
    <t>MGA</t>
  </si>
  <si>
    <t>Madison Square Garden Co.</t>
  </si>
  <si>
    <t>MSG</t>
  </si>
  <si>
    <t>NewMarket Corporation</t>
  </si>
  <si>
    <t>NEU</t>
  </si>
  <si>
    <t>National Fuel Gas Co.</t>
  </si>
  <si>
    <t>NFG</t>
  </si>
  <si>
    <t>OpenTable Inc</t>
  </si>
  <si>
    <t>OPEN</t>
  </si>
  <si>
    <t>OUTR</t>
  </si>
  <si>
    <t>Oxford Inds.</t>
  </si>
  <si>
    <t>OXM</t>
  </si>
  <si>
    <t>Penske Automotive Group Inc</t>
  </si>
  <si>
    <t>PAG</t>
  </si>
  <si>
    <t>Pier 1 Imports Inc.</t>
  </si>
  <si>
    <t>PIR</t>
  </si>
  <si>
    <t>Packaging Corp. of America</t>
  </si>
  <si>
    <t>PKG</t>
  </si>
  <si>
    <t>Questcor Pharmac.</t>
  </si>
  <si>
    <t>QCOR</t>
  </si>
  <si>
    <t>Ritchie Brothers</t>
  </si>
  <si>
    <t>RBA</t>
  </si>
  <si>
    <t>Rent-A-Center Inc</t>
  </si>
  <si>
    <t>RCII</t>
  </si>
  <si>
    <t>Rockwood Holdings Inc.</t>
  </si>
  <si>
    <t>ROC</t>
  </si>
  <si>
    <t>Spirit Airlines</t>
  </si>
  <si>
    <t>SAVE</t>
  </si>
  <si>
    <t>SHFL entertainment</t>
  </si>
  <si>
    <t>SHFL</t>
  </si>
  <si>
    <t>Sirona Dental Systems Inc.</t>
  </si>
  <si>
    <t>SIRO</t>
  </si>
  <si>
    <t>Saks Inc</t>
  </si>
  <si>
    <t>SKS</t>
  </si>
  <si>
    <t>Silver Wheaton</t>
  </si>
  <si>
    <t>SLW</t>
  </si>
  <si>
    <t>Scripps Networks Interactive Inc</t>
  </si>
  <si>
    <t>SNI</t>
  </si>
  <si>
    <t>STERIS Corp.</t>
  </si>
  <si>
    <t>STE</t>
  </si>
  <si>
    <t>Constellation Brands</t>
  </si>
  <si>
    <t>STZ</t>
  </si>
  <si>
    <t>SunEdison</t>
  </si>
  <si>
    <t>SUNE</t>
  </si>
  <si>
    <t>SZYM</t>
  </si>
  <si>
    <t>Teledyne Technologies Inc.</t>
  </si>
  <si>
    <t>TDY</t>
  </si>
  <si>
    <t>Teleflex Inc.</t>
  </si>
  <si>
    <t>TFX</t>
  </si>
  <si>
    <t>Tim Hortons Inc</t>
  </si>
  <si>
    <t>THI</t>
  </si>
  <si>
    <t>Thor Industries Inc.</t>
  </si>
  <si>
    <t>THO</t>
  </si>
  <si>
    <t>TILE</t>
  </si>
  <si>
    <t>TMUS</t>
  </si>
  <si>
    <t>Tennant Company</t>
  </si>
  <si>
    <t>TNC</t>
  </si>
  <si>
    <t>Tesla Motors</t>
  </si>
  <si>
    <t>TSLA</t>
  </si>
  <si>
    <t>UMB Financial Corp.</t>
  </si>
  <si>
    <t>UMBF</t>
  </si>
  <si>
    <t>Vera Bradley Inc.</t>
  </si>
  <si>
    <t>VRA</t>
  </si>
  <si>
    <t>Vitamin Shoppe</t>
  </si>
  <si>
    <t>VSI</t>
  </si>
  <si>
    <t>West Pharmaceutical Services Inc.</t>
  </si>
  <si>
    <t>WST</t>
  </si>
  <si>
    <t>WhiteWave Foods</t>
  </si>
  <si>
    <t>WWAV</t>
  </si>
  <si>
    <t>MCGRAW HILL FINANCIAL INC</t>
  </si>
  <si>
    <t>MHFI</t>
  </si>
  <si>
    <t>WEX INC</t>
  </si>
  <si>
    <t>WEX</t>
  </si>
  <si>
    <t>ADM US Equity</t>
  </si>
  <si>
    <t>SAPE US Equity</t>
  </si>
  <si>
    <t>DDD US Equity</t>
  </si>
  <si>
    <t>Date</t>
  </si>
  <si>
    <t>PX_LAST</t>
  </si>
  <si>
    <t>ABBV US Equity</t>
  </si>
  <si>
    <t>ACIW US Equity</t>
  </si>
  <si>
    <t>ALSN US Equity</t>
  </si>
  <si>
    <t>AMCX US Equity</t>
  </si>
  <si>
    <t>AXL US Equity</t>
  </si>
  <si>
    <t>BNNY US Equity</t>
  </si>
  <si>
    <t>ANN US Equity</t>
  </si>
  <si>
    <t>ASNA US Equity</t>
  </si>
  <si>
    <t>T US Equity</t>
  </si>
  <si>
    <t>AN US Equity</t>
  </si>
  <si>
    <t>BLKB US Equity</t>
  </si>
  <si>
    <t>BOKF US Equity</t>
  </si>
  <si>
    <t>EAT US Equity</t>
  </si>
  <si>
    <t>BAM US Equity</t>
  </si>
  <si>
    <t>CAB US Equity</t>
  </si>
  <si>
    <t>CBOE US Equity</t>
  </si>
  <si>
    <t>CHDN US Equity</t>
  </si>
  <si>
    <t>STZ US Equity</t>
  </si>
  <si>
    <t>CNW US Equity</t>
  </si>
  <si>
    <t>CMRE US Equity</t>
  </si>
  <si>
    <t>CBRL US Equity</t>
  </si>
  <si>
    <t>DE US Equity</t>
  </si>
  <si>
    <t>DLPH US Equity</t>
  </si>
  <si>
    <t>DKS US Equity</t>
  </si>
  <si>
    <t>DORM US Equity</t>
  </si>
  <si>
    <t>DNKN US Equity</t>
  </si>
  <si>
    <t>EFX US Equity</t>
  </si>
  <si>
    <t>EXPR US Equity</t>
  </si>
  <si>
    <t>EZPW US Equity</t>
  </si>
  <si>
    <t>FB US Equity</t>
  </si>
  <si>
    <t>FII US Equity</t>
  </si>
  <si>
    <t>FEIC US Equity</t>
  </si>
  <si>
    <t>FINL US Equity</t>
  </si>
  <si>
    <t>FRC US Equity</t>
  </si>
  <si>
    <t>FLT US Equity</t>
  </si>
  <si>
    <t>FL US Equity</t>
  </si>
  <si>
    <t>FWRD US Equity</t>
  </si>
  <si>
    <t>FRAN US Equity</t>
  </si>
  <si>
    <t>FELE US Equity</t>
  </si>
  <si>
    <t>GCO US Equity</t>
  </si>
  <si>
    <t>GA US Equity</t>
  </si>
  <si>
    <t>GIL US Equity</t>
  </si>
  <si>
    <t>GNC US Equity</t>
  </si>
  <si>
    <t>GT US Equity</t>
  </si>
  <si>
    <t>HIBB US Equity</t>
  </si>
  <si>
    <t>HUB/B US Equity</t>
  </si>
  <si>
    <t>IMAX US Equity</t>
  </si>
  <si>
    <t>INFY US Equity</t>
  </si>
  <si>
    <t>IDTI US Equity</t>
  </si>
  <si>
    <t>TILE US Equity</t>
  </si>
  <si>
    <t>IILG US Equity</t>
  </si>
  <si>
    <t>INVN US Equity</t>
  </si>
  <si>
    <t>JACK US Equity</t>
  </si>
  <si>
    <t>JAH US Equity</t>
  </si>
  <si>
    <t>KBR US Equity</t>
  </si>
  <si>
    <t>KKD US Equity</t>
  </si>
  <si>
    <t>LG US Equity</t>
  </si>
  <si>
    <t>LEG US Equity</t>
  </si>
  <si>
    <t>LII US Equity</t>
  </si>
  <si>
    <t>LINTA US Equity</t>
  </si>
  <si>
    <t>LNKD US Equity</t>
  </si>
  <si>
    <t>LKQ US Equity</t>
  </si>
  <si>
    <t>LL US Equity</t>
  </si>
  <si>
    <t>MSG US Equity</t>
  </si>
  <si>
    <t>MGA US Equity</t>
  </si>
  <si>
    <t>MANH US Equity</t>
  </si>
  <si>
    <t>MC US Equity</t>
  </si>
  <si>
    <t>MHFI US Equity</t>
  </si>
  <si>
    <t>KORS US Equity</t>
  </si>
  <si>
    <t>NFG US Equity</t>
  </si>
  <si>
    <t>NEU US Equity</t>
  </si>
  <si>
    <t>OPEN US Equity</t>
  </si>
  <si>
    <t>OUTR US Equity</t>
  </si>
  <si>
    <t>OXM US Equity</t>
  </si>
  <si>
    <t>PKG US Equity</t>
  </si>
  <si>
    <t>PAG US Equity</t>
  </si>
  <si>
    <t>PIR US Equity</t>
  </si>
  <si>
    <t>QCOR US Equity</t>
  </si>
  <si>
    <t>RCII US Equity</t>
  </si>
  <si>
    <t>RBA US Equity</t>
  </si>
  <si>
    <t>ROC US Equity</t>
  </si>
  <si>
    <t>SKS US Equity</t>
  </si>
  <si>
    <t>SNI US Equity</t>
  </si>
  <si>
    <t>SHFL US Equity</t>
  </si>
  <si>
    <t>SLW US Equity</t>
  </si>
  <si>
    <t>SIRO US Equity</t>
  </si>
  <si>
    <t>SZYM US Equity</t>
  </si>
  <si>
    <t>SAVE US Equity</t>
  </si>
  <si>
    <t>STE US Equity</t>
  </si>
  <si>
    <t>SUNE US Equity</t>
  </si>
  <si>
    <t>TDY US Equity</t>
  </si>
  <si>
    <t>TFX US Equity</t>
  </si>
  <si>
    <t>TNC US Equity</t>
  </si>
  <si>
    <t>TSLA US Equity</t>
  </si>
  <si>
    <t>HAIN US Equity</t>
  </si>
  <si>
    <t>THO US Equity</t>
  </si>
  <si>
    <t>THI US Equity</t>
  </si>
  <si>
    <t>TMUS US Equity</t>
  </si>
  <si>
    <t>UMBF US Equity</t>
  </si>
  <si>
    <t>VRA US Equity</t>
  </si>
  <si>
    <t>VSI US Equity</t>
  </si>
  <si>
    <t>WST US Equity</t>
  </si>
  <si>
    <t>WEX US Equity</t>
  </si>
  <si>
    <t>WWAV US Equity</t>
  </si>
  <si>
    <t>#N/A N/A</t>
  </si>
  <si>
    <t>COMPANY_WEB_ADDRESS</t>
  </si>
  <si>
    <t>Fiscal Year:</t>
  </si>
  <si>
    <t>EMPTY</t>
  </si>
  <si>
    <t>Fiscal Period:</t>
  </si>
  <si>
    <t>Y1</t>
  </si>
  <si>
    <t>A1011</t>
  </si>
  <si>
    <t>ARD_TOTAL_REVENUES</t>
  </si>
  <si>
    <t>123456789|2|2</t>
  </si>
  <si>
    <t>123456789|3|2</t>
  </si>
  <si>
    <t>123456789|4|2</t>
  </si>
  <si>
    <t>123456789|5|2</t>
  </si>
  <si>
    <t>123456789|6|2</t>
  </si>
  <si>
    <t>123456789|7|2</t>
  </si>
  <si>
    <t>A1059</t>
  </si>
  <si>
    <t>ARD_NET_INC_AVAIL_COM_SHRHLDR</t>
  </si>
  <si>
    <t>123456789|2|3</t>
  </si>
  <si>
    <t>123456789|3|3</t>
  </si>
  <si>
    <t>123456789|4|3</t>
  </si>
  <si>
    <t>123456789|5|3</t>
  </si>
  <si>
    <t>123456789|6|3</t>
  </si>
  <si>
    <t>123456789|7|3</t>
  </si>
  <si>
    <t>A0501</t>
  </si>
  <si>
    <t>ARD_BASIC_AND_DILUTED_EPS</t>
  </si>
  <si>
    <t>123456789|2|4</t>
  </si>
  <si>
    <t>123456789|3|4</t>
  </si>
  <si>
    <t>123456789|4|4</t>
  </si>
  <si>
    <t>123456789|5|4</t>
  </si>
  <si>
    <t>123456789|6|4</t>
  </si>
  <si>
    <t>123456789|7|4</t>
  </si>
  <si>
    <t>A0749</t>
  </si>
  <si>
    <t>ARD_INCOME_BEFORE_INCOME_TAXES</t>
  </si>
  <si>
    <t>123456789|2|5</t>
  </si>
  <si>
    <t>123456789|3|5</t>
  </si>
  <si>
    <t>123456789|4|5</t>
  </si>
  <si>
    <t>123456789|5|5</t>
  </si>
  <si>
    <t>123456789|6|5</t>
  </si>
  <si>
    <t>123456789|7|5</t>
  </si>
  <si>
    <t>A0305</t>
  </si>
  <si>
    <t>ARD_DILUTED_EPS</t>
  </si>
  <si>
    <t>123456789|2|6</t>
  </si>
  <si>
    <t>123456789|3|6</t>
  </si>
  <si>
    <t>123456789|4|6</t>
  </si>
  <si>
    <t>123456789|5|6</t>
  </si>
  <si>
    <t>123456789|6|6</t>
  </si>
  <si>
    <t>123456789|7|6</t>
  </si>
  <si>
    <t>A0302</t>
  </si>
  <si>
    <t>ARD_BASIC_EPS</t>
  </si>
  <si>
    <t>123456789|2|7</t>
  </si>
  <si>
    <t>123456789|3|7</t>
  </si>
  <si>
    <t>123456789|4|7</t>
  </si>
  <si>
    <t>123456789|5|7</t>
  </si>
  <si>
    <t>123456789|6|7</t>
  </si>
  <si>
    <t>123456789|7|7</t>
  </si>
  <si>
    <t>A0029</t>
  </si>
  <si>
    <t>ARD_INCOME_TAX_EXP_BENEFIT</t>
  </si>
  <si>
    <t>123456789|2|8</t>
  </si>
  <si>
    <t>123456789|3|8</t>
  </si>
  <si>
    <t>123456789|4|8</t>
  </si>
  <si>
    <t>123456789|5|8</t>
  </si>
  <si>
    <t>123456789|6|8</t>
  </si>
  <si>
    <t>123456789|7|8</t>
  </si>
  <si>
    <t>A0036</t>
  </si>
  <si>
    <t>ARD_MINORITY_NONCONTROL_INTEREST</t>
  </si>
  <si>
    <t>123456789|2|9</t>
  </si>
  <si>
    <t>123456789|3|9</t>
  </si>
  <si>
    <t>123456789|4|9</t>
  </si>
  <si>
    <t>123456789|5|9</t>
  </si>
  <si>
    <t>123456789|6|9</t>
  </si>
  <si>
    <t>123456789|7|9</t>
  </si>
  <si>
    <t>A0037</t>
  </si>
  <si>
    <t>ARD_NET_INC</t>
  </si>
  <si>
    <t>123456789|2|10</t>
  </si>
  <si>
    <t>123456789|3|10</t>
  </si>
  <si>
    <t>123456789|4|10</t>
  </si>
  <si>
    <t>123456789|5|10</t>
  </si>
  <si>
    <t>123456789|6|10</t>
  </si>
  <si>
    <t>123456789|7|10</t>
  </si>
  <si>
    <t>123456789|2|11</t>
  </si>
  <si>
    <t>123456789|3|11</t>
  </si>
  <si>
    <t>123456789|4|11</t>
  </si>
  <si>
    <t>123456789|5|11</t>
  </si>
  <si>
    <t>123456789|6|11</t>
  </si>
  <si>
    <t>123456789|7|11</t>
  </si>
  <si>
    <t>123456789|2|12</t>
  </si>
  <si>
    <t>123456789|3|12</t>
  </si>
  <si>
    <t>123456789|4|12</t>
  </si>
  <si>
    <t>123456789|5|12</t>
  </si>
  <si>
    <t>123456789|6|12</t>
  </si>
  <si>
    <t>123456789|7|12</t>
  </si>
  <si>
    <t>123456789|2|13</t>
  </si>
  <si>
    <t>123456789|3|13</t>
  </si>
  <si>
    <t>123456789|4|13</t>
  </si>
  <si>
    <t>123456789|5|13</t>
  </si>
  <si>
    <t>123456789|6|13</t>
  </si>
  <si>
    <t>123456789|7|13</t>
  </si>
  <si>
    <t>A1042</t>
  </si>
  <si>
    <t>ARD_SERVICE_REVENUE</t>
  </si>
  <si>
    <t>123456789|2|14</t>
  </si>
  <si>
    <t>123456789|3|14</t>
  </si>
  <si>
    <t>123456789|4|14</t>
  </si>
  <si>
    <t>123456789|5|14</t>
  </si>
  <si>
    <t>123456789|6|14</t>
  </si>
  <si>
    <t>123456789|7|14</t>
  </si>
  <si>
    <t>A1041</t>
  </si>
  <si>
    <t>ARD_PRODUCT_REVENUE</t>
  </si>
  <si>
    <t>123456789|2|15</t>
  </si>
  <si>
    <t>123456789|3|15</t>
  </si>
  <si>
    <t>123456789|4|15</t>
  </si>
  <si>
    <t>123456789|5|15</t>
  </si>
  <si>
    <t>123456789|6|15</t>
  </si>
  <si>
    <t>123456789|7|15</t>
  </si>
  <si>
    <t>123456789|2|16</t>
  </si>
  <si>
    <t>123456789|3|16</t>
  </si>
  <si>
    <t>123456789|4|16</t>
  </si>
  <si>
    <t>123456789|5|16</t>
  </si>
  <si>
    <t>123456789|6|16</t>
  </si>
  <si>
    <t>123456789|7|16</t>
  </si>
  <si>
    <t>A0002</t>
  </si>
  <si>
    <t>ARD_TOTAL_OPERATING_EXPENSES</t>
  </si>
  <si>
    <t>123456789|2|17</t>
  </si>
  <si>
    <t>123456789|3|17</t>
  </si>
  <si>
    <t>123456789|4|17</t>
  </si>
  <si>
    <t>123456789|5|17</t>
  </si>
  <si>
    <t>123456789|6|17</t>
  </si>
  <si>
    <t>123456789|7|17</t>
  </si>
  <si>
    <t>A0006</t>
  </si>
  <si>
    <t>ARD_R&amp;D_EXPENDITURES</t>
  </si>
  <si>
    <t>123456789|2|18</t>
  </si>
  <si>
    <t>123456789|3|18</t>
  </si>
  <si>
    <t>123456789|4|18</t>
  </si>
  <si>
    <t>123456789|5|18</t>
  </si>
  <si>
    <t>123456789|6|18</t>
  </si>
  <si>
    <t>123456789|7|18</t>
  </si>
  <si>
    <t>A0010</t>
  </si>
  <si>
    <t>ARD_SELLING_GENERAL_ADMIN_EXP</t>
  </si>
  <si>
    <t>123456789|2|19</t>
  </si>
  <si>
    <t>123456789|3|19</t>
  </si>
  <si>
    <t>123456789|4|19</t>
  </si>
  <si>
    <t>123456789|5|19</t>
  </si>
  <si>
    <t>123456789|6|19</t>
  </si>
  <si>
    <t>123456789|7|19</t>
  </si>
  <si>
    <t>A0026</t>
  </si>
  <si>
    <t>ARD_INT_EXP_NET</t>
  </si>
  <si>
    <t>123456789|2|20</t>
  </si>
  <si>
    <t>123456789|3|20</t>
  </si>
  <si>
    <t>123456789|4|20</t>
  </si>
  <si>
    <t>123456789|5|20</t>
  </si>
  <si>
    <t>123456789|6|20</t>
  </si>
  <si>
    <t>123456789|7|20</t>
  </si>
  <si>
    <t>A2748</t>
  </si>
  <si>
    <t>ARD_TOT_COST_OF_REVENUES</t>
  </si>
  <si>
    <t>123456789|2|21</t>
  </si>
  <si>
    <t>123456789|3|21</t>
  </si>
  <si>
    <t>123456789|4|21</t>
  </si>
  <si>
    <t>123456789|5|21</t>
  </si>
  <si>
    <t>123456789|6|21</t>
  </si>
  <si>
    <t>123456789|7|21</t>
  </si>
  <si>
    <t>A1047</t>
  </si>
  <si>
    <t>ARD_COST_OF_SERVICES</t>
  </si>
  <si>
    <t>123456789|2|22</t>
  </si>
  <si>
    <t>123456789|3|22</t>
  </si>
  <si>
    <t>123456789|4|22</t>
  </si>
  <si>
    <t>123456789|5|22</t>
  </si>
  <si>
    <t>123456789|6|22</t>
  </si>
  <si>
    <t>123456789|7|22</t>
  </si>
  <si>
    <t>A1046</t>
  </si>
  <si>
    <t>ARD_COST_OF_PRODUCTS_SOLD</t>
  </si>
  <si>
    <t>123456789|2|23</t>
  </si>
  <si>
    <t>123456789|3|23</t>
  </si>
  <si>
    <t>123456789|4|23</t>
  </si>
  <si>
    <t>123456789|5|23</t>
  </si>
  <si>
    <t>123456789|6|23</t>
  </si>
  <si>
    <t>123456789|7|23</t>
  </si>
  <si>
    <t>A0763</t>
  </si>
  <si>
    <t>ARD_OPERATING_INCOME</t>
  </si>
  <si>
    <t>123456789|2|24</t>
  </si>
  <si>
    <t>123456789|3|24</t>
  </si>
  <si>
    <t>123456789|4|24</t>
  </si>
  <si>
    <t>123456789|5|24</t>
  </si>
  <si>
    <t>123456789|6|24</t>
  </si>
  <si>
    <t>123456789|7|24</t>
  </si>
  <si>
    <t>A0758</t>
  </si>
  <si>
    <t>ARD_GROSS_PROFITS</t>
  </si>
  <si>
    <t>123456789|2|25</t>
  </si>
  <si>
    <t>123456789|3|25</t>
  </si>
  <si>
    <t>123456789|4|25</t>
  </si>
  <si>
    <t>123456789|5|25</t>
  </si>
  <si>
    <t>123456789|6|25</t>
  </si>
  <si>
    <t>123456789|7|25</t>
  </si>
  <si>
    <t>123456789|2|26</t>
  </si>
  <si>
    <t>123456789|3|26</t>
  </si>
  <si>
    <t>123456789|4|26</t>
  </si>
  <si>
    <t>123456789|5|26</t>
  </si>
  <si>
    <t>123456789|6|26</t>
  </si>
  <si>
    <t>123456789|7|26</t>
  </si>
  <si>
    <t>A0038</t>
  </si>
  <si>
    <t>ARD_FOR_CRNCY_TRANSLATION_ADJ</t>
  </si>
  <si>
    <t>123456789|2|27</t>
  </si>
  <si>
    <t>123456789|3|27</t>
  </si>
  <si>
    <t>123456789|4|27</t>
  </si>
  <si>
    <t>123456789|5|27</t>
  </si>
  <si>
    <t>123456789|6|27</t>
  </si>
  <si>
    <t>123456789|7|27</t>
  </si>
  <si>
    <t>A0041</t>
  </si>
  <si>
    <t>ARD_MINIMUM_PENSION_LIAB_ADJ</t>
  </si>
  <si>
    <t>123456789|2|28</t>
  </si>
  <si>
    <t>123456789|3|28</t>
  </si>
  <si>
    <t>123456789|4|28</t>
  </si>
  <si>
    <t>123456789|5|28</t>
  </si>
  <si>
    <t>123456789|6|28</t>
  </si>
  <si>
    <t>123456789|7|28</t>
  </si>
  <si>
    <t>A0502</t>
  </si>
  <si>
    <t>ARD_TOTAL_COMPREHENSIVE_INCOME</t>
  </si>
  <si>
    <t>123456789|2|29</t>
  </si>
  <si>
    <t>123456789|3|29</t>
  </si>
  <si>
    <t>123456789|4|29</t>
  </si>
  <si>
    <t>123456789|5|29</t>
  </si>
  <si>
    <t>123456789|6|29</t>
  </si>
  <si>
    <t>123456789|7|29</t>
  </si>
  <si>
    <t>123456789|2|30</t>
  </si>
  <si>
    <t>123456789|3|30</t>
  </si>
  <si>
    <t>123456789|4|30</t>
  </si>
  <si>
    <t>123456789|5|30</t>
  </si>
  <si>
    <t>123456789|6|30</t>
  </si>
  <si>
    <t>123456789|7|30</t>
  </si>
  <si>
    <t>123456789|2|31</t>
  </si>
  <si>
    <t>123456789|3|31</t>
  </si>
  <si>
    <t>123456789|4|31</t>
  </si>
  <si>
    <t>123456789|5|31</t>
  </si>
  <si>
    <t>123456789|6|31</t>
  </si>
  <si>
    <t>123456789|7|31</t>
  </si>
  <si>
    <t>123456789|2|32</t>
  </si>
  <si>
    <t>123456789|3|32</t>
  </si>
  <si>
    <t>123456789|4|32</t>
  </si>
  <si>
    <t>123456789|5|32</t>
  </si>
  <si>
    <t>123456789|6|32</t>
  </si>
  <si>
    <t>123456789|7|32</t>
  </si>
  <si>
    <t>A0045</t>
  </si>
  <si>
    <t>ARD_CASH_AND_EQUIVALENTS</t>
  </si>
  <si>
    <t>123456789|2|33</t>
  </si>
  <si>
    <t>123456789|3|33</t>
  </si>
  <si>
    <t>123456789|4|33</t>
  </si>
  <si>
    <t>123456789|5|33</t>
  </si>
  <si>
    <t>123456789|6|33</t>
  </si>
  <si>
    <t>123456789|7|33</t>
  </si>
  <si>
    <t>A0047</t>
  </si>
  <si>
    <t>ARD_ACCTS_RECEIVABLE_TRADE</t>
  </si>
  <si>
    <t>123456789|2|34</t>
  </si>
  <si>
    <t>123456789|3|34</t>
  </si>
  <si>
    <t>123456789|4|34</t>
  </si>
  <si>
    <t>123456789|5|34</t>
  </si>
  <si>
    <t>123456789|6|34</t>
  </si>
  <si>
    <t>123456789|7|34</t>
  </si>
  <si>
    <t>A0048</t>
  </si>
  <si>
    <t>ARD_INVENTORY</t>
  </si>
  <si>
    <t>123456789|2|35</t>
  </si>
  <si>
    <t>123456789|3|35</t>
  </si>
  <si>
    <t>123456789|4|35</t>
  </si>
  <si>
    <t>123456789|5|35</t>
  </si>
  <si>
    <t>123456789|6|35</t>
  </si>
  <si>
    <t>123456789|7|35</t>
  </si>
  <si>
    <t>A0496</t>
  </si>
  <si>
    <t>ARD_ALLOW_FOR_DOUBTFUL_ACCTS</t>
  </si>
  <si>
    <t>123456789|2|36</t>
  </si>
  <si>
    <t>123456789|3|36</t>
  </si>
  <si>
    <t>123456789|4|36</t>
  </si>
  <si>
    <t>123456789|5|36</t>
  </si>
  <si>
    <t>123456789|6|36</t>
  </si>
  <si>
    <t>123456789|7|36</t>
  </si>
  <si>
    <t>A0050</t>
  </si>
  <si>
    <t>ARD_PREPAID_EXP_AND_OTHER</t>
  </si>
  <si>
    <t>123456789|2|37</t>
  </si>
  <si>
    <t>123456789|3|37</t>
  </si>
  <si>
    <t>123456789|4|37</t>
  </si>
  <si>
    <t>123456789|5|37</t>
  </si>
  <si>
    <t>123456789|6|37</t>
  </si>
  <si>
    <t>123456789|7|37</t>
  </si>
  <si>
    <t>A0051</t>
  </si>
  <si>
    <t>ARD_RESTRICTED_CASH_ST</t>
  </si>
  <si>
    <t>123456789|2|38</t>
  </si>
  <si>
    <t>123456789|3|38</t>
  </si>
  <si>
    <t>123456789|4|38</t>
  </si>
  <si>
    <t>123456789|5|38</t>
  </si>
  <si>
    <t>123456789|6|38</t>
  </si>
  <si>
    <t>123456789|7|38</t>
  </si>
  <si>
    <t>A0052</t>
  </si>
  <si>
    <t>ARD_DEFERRED_INC_TAX_ASSET_ST</t>
  </si>
  <si>
    <t>123456789|2|39</t>
  </si>
  <si>
    <t>123456789|3|39</t>
  </si>
  <si>
    <t>123456789|4|39</t>
  </si>
  <si>
    <t>123456789|5|39</t>
  </si>
  <si>
    <t>123456789|6|39</t>
  </si>
  <si>
    <t>123456789|7|39</t>
  </si>
  <si>
    <t>A0055</t>
  </si>
  <si>
    <t>ARD_ASSETS_HELD_FOR_SALE</t>
  </si>
  <si>
    <t>123456789|2|40</t>
  </si>
  <si>
    <t>123456789|3|40</t>
  </si>
  <si>
    <t>123456789|4|40</t>
  </si>
  <si>
    <t>123456789|5|40</t>
  </si>
  <si>
    <t>123456789|6|40</t>
  </si>
  <si>
    <t>123456789|7|40</t>
  </si>
  <si>
    <t>A1065</t>
  </si>
  <si>
    <t>ARD_TOTAL_CUR_ASSETS</t>
  </si>
  <si>
    <t>123456789|2|41</t>
  </si>
  <si>
    <t>123456789|3|41</t>
  </si>
  <si>
    <t>123456789|4|41</t>
  </si>
  <si>
    <t>123456789|5|41</t>
  </si>
  <si>
    <t>123456789|6|41</t>
  </si>
  <si>
    <t>123456789|7|41</t>
  </si>
  <si>
    <t>123456789|2|42</t>
  </si>
  <si>
    <t>123456789|3|42</t>
  </si>
  <si>
    <t>123456789|4|42</t>
  </si>
  <si>
    <t>123456789|5|42</t>
  </si>
  <si>
    <t>123456789|6|42</t>
  </si>
  <si>
    <t>123456789|7|42</t>
  </si>
  <si>
    <t>A0079</t>
  </si>
  <si>
    <t>ARD_OTHER_NONCURRENT_ASSET</t>
  </si>
  <si>
    <t>123456789|2|43</t>
  </si>
  <si>
    <t>123456789|3|43</t>
  </si>
  <si>
    <t>123456789|4|43</t>
  </si>
  <si>
    <t>123456789|5|43</t>
  </si>
  <si>
    <t>123456789|6|43</t>
  </si>
  <si>
    <t>123456789|7|43</t>
  </si>
  <si>
    <t>A0069</t>
  </si>
  <si>
    <t>ARD_PROPERTY_PLANT_EQUIP_NET</t>
  </si>
  <si>
    <t>123456789|2|44</t>
  </si>
  <si>
    <t>123456789|3|44</t>
  </si>
  <si>
    <t>123456789|4|44</t>
  </si>
  <si>
    <t>123456789|5|44</t>
  </si>
  <si>
    <t>123456789|6|44</t>
  </si>
  <si>
    <t>123456789|7|44</t>
  </si>
  <si>
    <t>A0070</t>
  </si>
  <si>
    <t>ARD_DEFERRED_INC_TAX_ASSET_LT</t>
  </si>
  <si>
    <t>123456789|2|45</t>
  </si>
  <si>
    <t>123456789|3|45</t>
  </si>
  <si>
    <t>123456789|4|45</t>
  </si>
  <si>
    <t>123456789|5|45</t>
  </si>
  <si>
    <t>123456789|6|45</t>
  </si>
  <si>
    <t>123456789|7|45</t>
  </si>
  <si>
    <t>A0072</t>
  </si>
  <si>
    <t>ARD_OTHER_INTANGIBLE_ASSET</t>
  </si>
  <si>
    <t>123456789|2|46</t>
  </si>
  <si>
    <t>123456789|3|46</t>
  </si>
  <si>
    <t>123456789|4|46</t>
  </si>
  <si>
    <t>123456789|5|46</t>
  </si>
  <si>
    <t>123456789|6|46</t>
  </si>
  <si>
    <t>123456789|7|46</t>
  </si>
  <si>
    <t>A0075</t>
  </si>
  <si>
    <t>ARD_GOODWLL</t>
  </si>
  <si>
    <t>123456789|2|47</t>
  </si>
  <si>
    <t>123456789|3|47</t>
  </si>
  <si>
    <t>123456789|4|47</t>
  </si>
  <si>
    <t>123456789|5|47</t>
  </si>
  <si>
    <t>123456789|6|47</t>
  </si>
  <si>
    <t>123456789|7|47</t>
  </si>
  <si>
    <t>A0753</t>
  </si>
  <si>
    <t>ARD_TOT_ASSETS</t>
  </si>
  <si>
    <t>123456789|2|48</t>
  </si>
  <si>
    <t>123456789|3|48</t>
  </si>
  <si>
    <t>123456789|4|48</t>
  </si>
  <si>
    <t>123456789|5|48</t>
  </si>
  <si>
    <t>123456789|6|48</t>
  </si>
  <si>
    <t>123456789|7|48</t>
  </si>
  <si>
    <t>123456789|2|49</t>
  </si>
  <si>
    <t>123456789|3|49</t>
  </si>
  <si>
    <t>123456789|4|49</t>
  </si>
  <si>
    <t>123456789|5|49</t>
  </si>
  <si>
    <t>123456789|6|49</t>
  </si>
  <si>
    <t>123456789|7|49</t>
  </si>
  <si>
    <t>A1029</t>
  </si>
  <si>
    <t>ARD_CUSTOMER_DEPOSIT_ADVANCES_ST</t>
  </si>
  <si>
    <t>123456789|2|50</t>
  </si>
  <si>
    <t>123456789|3|50</t>
  </si>
  <si>
    <t>123456789|4|50</t>
  </si>
  <si>
    <t>123456789|5|50</t>
  </si>
  <si>
    <t>123456789|6|50</t>
  </si>
  <si>
    <t>123456789|7|50</t>
  </si>
  <si>
    <t>A0094</t>
  </si>
  <si>
    <t>ARD_OTHER_CURRENT_LIABILITIES</t>
  </si>
  <si>
    <t>123456789|2|51</t>
  </si>
  <si>
    <t>123456789|3|51</t>
  </si>
  <si>
    <t>123456789|4|51</t>
  </si>
  <si>
    <t>123456789|5|51</t>
  </si>
  <si>
    <t>123456789|6|51</t>
  </si>
  <si>
    <t>123456789|7|51</t>
  </si>
  <si>
    <t>A0091</t>
  </si>
  <si>
    <t>ARD_DEFERRED_UNEARNED_REV_ST</t>
  </si>
  <si>
    <t>123456789|2|52</t>
  </si>
  <si>
    <t>123456789|3|52</t>
  </si>
  <si>
    <t>123456789|4|52</t>
  </si>
  <si>
    <t>123456789|5|52</t>
  </si>
  <si>
    <t>123456789|6|52</t>
  </si>
  <si>
    <t>123456789|7|52</t>
  </si>
  <si>
    <t>A0089</t>
  </si>
  <si>
    <t>ARD_ACCRUED_EXPENSES</t>
  </si>
  <si>
    <t>123456789|2|53</t>
  </si>
  <si>
    <t>123456789|3|53</t>
  </si>
  <si>
    <t>123456789|4|53</t>
  </si>
  <si>
    <t>123456789|5|53</t>
  </si>
  <si>
    <t>123456789|6|53</t>
  </si>
  <si>
    <t>123456789|7|53</t>
  </si>
  <si>
    <t>A0084</t>
  </si>
  <si>
    <t>ARD_ST_CAP_LEASE_OBLIGATIONS</t>
  </si>
  <si>
    <t>123456789|2|54</t>
  </si>
  <si>
    <t>123456789|3|54</t>
  </si>
  <si>
    <t>123456789|4|54</t>
  </si>
  <si>
    <t>123456789|5|54</t>
  </si>
  <si>
    <t>123456789|6|54</t>
  </si>
  <si>
    <t>123456789|7|54</t>
  </si>
  <si>
    <t>A0080</t>
  </si>
  <si>
    <t>ARD_ACCOUNTS_PAYABLE_TRADE</t>
  </si>
  <si>
    <t>123456789|2|55</t>
  </si>
  <si>
    <t>123456789|3|55</t>
  </si>
  <si>
    <t>123456789|4|55</t>
  </si>
  <si>
    <t>123456789|5|55</t>
  </si>
  <si>
    <t>123456789|6|55</t>
  </si>
  <si>
    <t>123456789|7|55</t>
  </si>
  <si>
    <t>A1070</t>
  </si>
  <si>
    <t>ARD_TOTAL_CURRENT_LIABILITIES</t>
  </si>
  <si>
    <t>123456789|2|56</t>
  </si>
  <si>
    <t>123456789|3|56</t>
  </si>
  <si>
    <t>123456789|4|56</t>
  </si>
  <si>
    <t>123456789|5|56</t>
  </si>
  <si>
    <t>123456789|6|56</t>
  </si>
  <si>
    <t>123456789|7|56</t>
  </si>
  <si>
    <t>123456789|2|57</t>
  </si>
  <si>
    <t>123456789|3|57</t>
  </si>
  <si>
    <t>123456789|4|57</t>
  </si>
  <si>
    <t>123456789|5|57</t>
  </si>
  <si>
    <t>123456789|6|57</t>
  </si>
  <si>
    <t>123456789|7|57</t>
  </si>
  <si>
    <t>A0106</t>
  </si>
  <si>
    <t>ARD_OTH_NONCURRENT_LIABILITIES</t>
  </si>
  <si>
    <t>123456789|2|58</t>
  </si>
  <si>
    <t>123456789|3|58</t>
  </si>
  <si>
    <t>123456789|4|58</t>
  </si>
  <si>
    <t>123456789|5|58</t>
  </si>
  <si>
    <t>123456789|6|58</t>
  </si>
  <si>
    <t>123456789|7|58</t>
  </si>
  <si>
    <t>A0097</t>
  </si>
  <si>
    <t>ARD_CONVERTIBLE_DEBT_LT</t>
  </si>
  <si>
    <t>123456789|2|59</t>
  </si>
  <si>
    <t>123456789|3|59</t>
  </si>
  <si>
    <t>123456789|4|59</t>
  </si>
  <si>
    <t>123456789|5|59</t>
  </si>
  <si>
    <t>123456789|6|59</t>
  </si>
  <si>
    <t>123456789|7|59</t>
  </si>
  <si>
    <t>A0096</t>
  </si>
  <si>
    <t>ARD_LT_CAP_LEASE_OBLIGATIONS</t>
  </si>
  <si>
    <t>123456789|2|60</t>
  </si>
  <si>
    <t>123456789|3|60</t>
  </si>
  <si>
    <t>123456789|4|60</t>
  </si>
  <si>
    <t>123456789|5|60</t>
  </si>
  <si>
    <t>123456789|6|60</t>
  </si>
  <si>
    <t>123456789|7|60</t>
  </si>
  <si>
    <t>A0101</t>
  </si>
  <si>
    <t>ARD_DEFERRED_INCOME_TAXES_LIAB</t>
  </si>
  <si>
    <t>123456789|2|61</t>
  </si>
  <si>
    <t>123456789|3|61</t>
  </si>
  <si>
    <t>123456789|4|61</t>
  </si>
  <si>
    <t>123456789|5|61</t>
  </si>
  <si>
    <t>123456789|6|61</t>
  </si>
  <si>
    <t>123456789|7|61</t>
  </si>
  <si>
    <t>A0754</t>
  </si>
  <si>
    <t>ARD_TOT_LIABILITIES</t>
  </si>
  <si>
    <t>123456789|2|62</t>
  </si>
  <si>
    <t>123456789|3|62</t>
  </si>
  <si>
    <t>123456789|4|62</t>
  </si>
  <si>
    <t>123456789|5|62</t>
  </si>
  <si>
    <t>123456789|6|62</t>
  </si>
  <si>
    <t>123456789|7|62</t>
  </si>
  <si>
    <t>123456789|2|63</t>
  </si>
  <si>
    <t>123456789|3|63</t>
  </si>
  <si>
    <t>123456789|4|63</t>
  </si>
  <si>
    <t>123456789|5|63</t>
  </si>
  <si>
    <t>123456789|6|63</t>
  </si>
  <si>
    <t>123456789|7|63</t>
  </si>
  <si>
    <t>A0118</t>
  </si>
  <si>
    <t>ARD_TREASURY_SHARES_NUM</t>
  </si>
  <si>
    <t>123456789|2|64</t>
  </si>
  <si>
    <t>123456789|3|64</t>
  </si>
  <si>
    <t>123456789|4|64</t>
  </si>
  <si>
    <t>123456789|5|64</t>
  </si>
  <si>
    <t>123456789|6|64</t>
  </si>
  <si>
    <t>123456789|7|64</t>
  </si>
  <si>
    <t>A0109</t>
  </si>
  <si>
    <t>ARD_COMMON_STOCK</t>
  </si>
  <si>
    <t>123456789|2|65</t>
  </si>
  <si>
    <t>123456789|3|65</t>
  </si>
  <si>
    <t>123456789|4|65</t>
  </si>
  <si>
    <t>123456789|5|65</t>
  </si>
  <si>
    <t>123456789|6|65</t>
  </si>
  <si>
    <t>123456789|7|65</t>
  </si>
  <si>
    <t>A0205</t>
  </si>
  <si>
    <t>ARD_SHARES_ISSUED</t>
  </si>
  <si>
    <t>123456789|2|66</t>
  </si>
  <si>
    <t>123456789|3|66</t>
  </si>
  <si>
    <t>123456789|4|66</t>
  </si>
  <si>
    <t>123456789|5|66</t>
  </si>
  <si>
    <t>123456789|6|66</t>
  </si>
  <si>
    <t>123456789|7|66</t>
  </si>
  <si>
    <t>A3563</t>
  </si>
  <si>
    <t>ARD_SHARES_AUTHORIZED</t>
  </si>
  <si>
    <t>123456789|2|67</t>
  </si>
  <si>
    <t>123456789|3|67</t>
  </si>
  <si>
    <t>123456789|4|67</t>
  </si>
  <si>
    <t>123456789|5|67</t>
  </si>
  <si>
    <t>123456789|6|67</t>
  </si>
  <si>
    <t>123456789|7|67</t>
  </si>
  <si>
    <t>A0108</t>
  </si>
  <si>
    <t>ARD_MIN_NONCONTROL_INT_SE</t>
  </si>
  <si>
    <t>123456789|2|68</t>
  </si>
  <si>
    <t>123456789|3|68</t>
  </si>
  <si>
    <t>123456789|4|68</t>
  </si>
  <si>
    <t>123456789|5|68</t>
  </si>
  <si>
    <t>123456789|6|68</t>
  </si>
  <si>
    <t>123456789|7|68</t>
  </si>
  <si>
    <t>A0110</t>
  </si>
  <si>
    <t>ARD_ADDITIONAL_PAID_IN_CAPITAL</t>
  </si>
  <si>
    <t>123456789|2|69</t>
  </si>
  <si>
    <t>123456789|3|69</t>
  </si>
  <si>
    <t>123456789|4|69</t>
  </si>
  <si>
    <t>123456789|5|69</t>
  </si>
  <si>
    <t>123456789|6|69</t>
  </si>
  <si>
    <t>123456789|7|69</t>
  </si>
  <si>
    <t>A0111</t>
  </si>
  <si>
    <t>ARD_TREASURY_STOCK_AMOUNT</t>
  </si>
  <si>
    <t>123456789|2|70</t>
  </si>
  <si>
    <t>123456789|3|70</t>
  </si>
  <si>
    <t>123456789|4|70</t>
  </si>
  <si>
    <t>123456789|5|70</t>
  </si>
  <si>
    <t>123456789|6|70</t>
  </si>
  <si>
    <t>123456789|7|70</t>
  </si>
  <si>
    <t>A0113</t>
  </si>
  <si>
    <t>ARD_ACC_OTH_COMPREHENSIVE_INC</t>
  </si>
  <si>
    <t>123456789|2|71</t>
  </si>
  <si>
    <t>123456789|3|71</t>
  </si>
  <si>
    <t>123456789|4|71</t>
  </si>
  <si>
    <t>123456789|5|71</t>
  </si>
  <si>
    <t>123456789|6|71</t>
  </si>
  <si>
    <t>123456789|7|71</t>
  </si>
  <si>
    <t>A0114</t>
  </si>
  <si>
    <t>ARD_RETAINED_EARN_ACC_DEFICIT</t>
  </si>
  <si>
    <t>123456789|2|72</t>
  </si>
  <si>
    <t>123456789|3|72</t>
  </si>
  <si>
    <t>123456789|4|72</t>
  </si>
  <si>
    <t>123456789|5|72</t>
  </si>
  <si>
    <t>123456789|6|72</t>
  </si>
  <si>
    <t>123456789|7|72</t>
  </si>
  <si>
    <t>A0117</t>
  </si>
  <si>
    <t>ARD_PAR_VALUE</t>
  </si>
  <si>
    <t>123456789|2|73</t>
  </si>
  <si>
    <t>123456789|3|73</t>
  </si>
  <si>
    <t>123456789|4|73</t>
  </si>
  <si>
    <t>123456789|5|73</t>
  </si>
  <si>
    <t>123456789|6|73</t>
  </si>
  <si>
    <t>123456789|7|73</t>
  </si>
  <si>
    <t>A0512</t>
  </si>
  <si>
    <t>ARD_TOTAL_SHAREHOLDERS_EQUITY</t>
  </si>
  <si>
    <t>123456789|2|74</t>
  </si>
  <si>
    <t>123456789|3|74</t>
  </si>
  <si>
    <t>123456789|4|74</t>
  </si>
  <si>
    <t>123456789|5|74</t>
  </si>
  <si>
    <t>123456789|6|74</t>
  </si>
  <si>
    <t>123456789|7|74</t>
  </si>
  <si>
    <t>A1074</t>
  </si>
  <si>
    <t>ARD_TOT_LIAB_AND_SHAREHOLDER_EQY</t>
  </si>
  <si>
    <t>123456789|2|75</t>
  </si>
  <si>
    <t>123456789|3|75</t>
  </si>
  <si>
    <t>123456789|4|75</t>
  </si>
  <si>
    <t>123456789|5|75</t>
  </si>
  <si>
    <t>123456789|6|75</t>
  </si>
  <si>
    <t>123456789|7|75</t>
  </si>
  <si>
    <t>123456789|2|76</t>
  </si>
  <si>
    <t>123456789|3|76</t>
  </si>
  <si>
    <t>123456789|4|76</t>
  </si>
  <si>
    <t>123456789|5|76</t>
  </si>
  <si>
    <t>123456789|6|76</t>
  </si>
  <si>
    <t>123456789|7|76</t>
  </si>
  <si>
    <t>123456789|2|77</t>
  </si>
  <si>
    <t>123456789|3|77</t>
  </si>
  <si>
    <t>123456789|4|77</t>
  </si>
  <si>
    <t>123456789|5|77</t>
  </si>
  <si>
    <t>123456789|6|77</t>
  </si>
  <si>
    <t>123456789|7|77</t>
  </si>
  <si>
    <t>123456789|2|78</t>
  </si>
  <si>
    <t>123456789|3|78</t>
  </si>
  <si>
    <t>123456789|4|78</t>
  </si>
  <si>
    <t>123456789|5|78</t>
  </si>
  <si>
    <t>123456789|6|78</t>
  </si>
  <si>
    <t>123456789|7|78</t>
  </si>
  <si>
    <t>A0515</t>
  </si>
  <si>
    <t>ARD_CHG_IN_OTHER_LIABILITES</t>
  </si>
  <si>
    <t>123456789|2|79</t>
  </si>
  <si>
    <t>123456789|3|79</t>
  </si>
  <si>
    <t>123456789|4|79</t>
  </si>
  <si>
    <t>123456789|5|79</t>
  </si>
  <si>
    <t>123456789|6|79</t>
  </si>
  <si>
    <t>123456789|7|79</t>
  </si>
  <si>
    <t>A0516</t>
  </si>
  <si>
    <t>ARD_TOT_CASH_FLOWS_FROM_OPS</t>
  </si>
  <si>
    <t>123456789|2|80</t>
  </si>
  <si>
    <t>123456789|3|80</t>
  </si>
  <si>
    <t>123456789|4|80</t>
  </si>
  <si>
    <t>123456789|5|80</t>
  </si>
  <si>
    <t>123456789|6|80</t>
  </si>
  <si>
    <t>123456789|7|80</t>
  </si>
  <si>
    <t>A0140</t>
  </si>
  <si>
    <t>ARD_CHANGE_IN_ACCRUED_EXP</t>
  </si>
  <si>
    <t>123456789|2|81</t>
  </si>
  <si>
    <t>123456789|3|81</t>
  </si>
  <si>
    <t>123456789|4|81</t>
  </si>
  <si>
    <t>123456789|5|81</t>
  </si>
  <si>
    <t>123456789|6|81</t>
  </si>
  <si>
    <t>123456789|7|81</t>
  </si>
  <si>
    <t>A0139</t>
  </si>
  <si>
    <t>ARD_CHANGE_IN_PREPAID_EXP</t>
  </si>
  <si>
    <t>123456789|2|82</t>
  </si>
  <si>
    <t>123456789|3|82</t>
  </si>
  <si>
    <t>123456789|4|82</t>
  </si>
  <si>
    <t>123456789|5|82</t>
  </si>
  <si>
    <t>123456789|6|82</t>
  </si>
  <si>
    <t>123456789|7|82</t>
  </si>
  <si>
    <t>A1080</t>
  </si>
  <si>
    <t>ARD_CHG_OTH_ASSETS_LIAB</t>
  </si>
  <si>
    <t>123456789|2|83</t>
  </si>
  <si>
    <t>123456789|3|83</t>
  </si>
  <si>
    <t>123456789|4|83</t>
  </si>
  <si>
    <t>123456789|5|83</t>
  </si>
  <si>
    <t>123456789|6|83</t>
  </si>
  <si>
    <t>123456789|7|83</t>
  </si>
  <si>
    <t>A1082</t>
  </si>
  <si>
    <t>ARD_CHANGE_IN_DEPOSITS</t>
  </si>
  <si>
    <t>123456789|2|84</t>
  </si>
  <si>
    <t>123456789|3|84</t>
  </si>
  <si>
    <t>123456789|4|84</t>
  </si>
  <si>
    <t>123456789|5|84</t>
  </si>
  <si>
    <t>123456789|6|84</t>
  </si>
  <si>
    <t>123456789|7|84</t>
  </si>
  <si>
    <t>A0138</t>
  </si>
  <si>
    <t>ARD_CHG_IN_ACCOUNTS_RECEIVABLE</t>
  </si>
  <si>
    <t>123456789|2|85</t>
  </si>
  <si>
    <t>123456789|3|85</t>
  </si>
  <si>
    <t>123456789|4|85</t>
  </si>
  <si>
    <t>123456789|5|85</t>
  </si>
  <si>
    <t>123456789|6|85</t>
  </si>
  <si>
    <t>123456789|7|85</t>
  </si>
  <si>
    <t>A0137</t>
  </si>
  <si>
    <t>ARD_CHANGE_IN_ACCOUNTS_PAYABLE</t>
  </si>
  <si>
    <t>123456789|2|86</t>
  </si>
  <si>
    <t>123456789|3|86</t>
  </si>
  <si>
    <t>123456789|4|86</t>
  </si>
  <si>
    <t>123456789|5|86</t>
  </si>
  <si>
    <t>123456789|6|86</t>
  </si>
  <si>
    <t>123456789|7|86</t>
  </si>
  <si>
    <t>A0136</t>
  </si>
  <si>
    <t>ARD_CHANGE_IN_INVENTORIES</t>
  </si>
  <si>
    <t>123456789|2|87</t>
  </si>
  <si>
    <t>123456789|3|87</t>
  </si>
  <si>
    <t>123456789|4|87</t>
  </si>
  <si>
    <t>123456789|5|87</t>
  </si>
  <si>
    <t>123456789|6|87</t>
  </si>
  <si>
    <t>123456789|7|87</t>
  </si>
  <si>
    <t>A0134</t>
  </si>
  <si>
    <t>ARD_OTHER_NON_CASH_ITEMS</t>
  </si>
  <si>
    <t>123456789|2|88</t>
  </si>
  <si>
    <t>123456789|3|88</t>
  </si>
  <si>
    <t>123456789|4|88</t>
  </si>
  <si>
    <t>123456789|5|88</t>
  </si>
  <si>
    <t>123456789|6|88</t>
  </si>
  <si>
    <t>123456789|7|88</t>
  </si>
  <si>
    <t>A0131</t>
  </si>
  <si>
    <t>ARD_STOCK_BASED_COMPENSATION</t>
  </si>
  <si>
    <t>123456789|2|89</t>
  </si>
  <si>
    <t>123456789|3|89</t>
  </si>
  <si>
    <t>123456789|4|89</t>
  </si>
  <si>
    <t>123456789|5|89</t>
  </si>
  <si>
    <t>123456789|6|89</t>
  </si>
  <si>
    <t>123456789|7|89</t>
  </si>
  <si>
    <t>A0129</t>
  </si>
  <si>
    <t>ARD_DISPOSAL_SALE_OF_ASSETS</t>
  </si>
  <si>
    <t>123456789|2|90</t>
  </si>
  <si>
    <t>123456789|3|90</t>
  </si>
  <si>
    <t>123456789|4|90</t>
  </si>
  <si>
    <t>123456789|5|90</t>
  </si>
  <si>
    <t>123456789|6|90</t>
  </si>
  <si>
    <t>123456789|7|90</t>
  </si>
  <si>
    <t>A0126</t>
  </si>
  <si>
    <t>ARD_BAD_DEBT_EXPENSE</t>
  </si>
  <si>
    <t>123456789|2|91</t>
  </si>
  <si>
    <t>123456789|3|91</t>
  </si>
  <si>
    <t>123456789|4|91</t>
  </si>
  <si>
    <t>123456789|5|91</t>
  </si>
  <si>
    <t>123456789|6|91</t>
  </si>
  <si>
    <t>123456789|7|91</t>
  </si>
  <si>
    <t>A0123</t>
  </si>
  <si>
    <t>ARD_DEFERRED_INCOME_TAXES_CF</t>
  </si>
  <si>
    <t>123456789|2|92</t>
  </si>
  <si>
    <t>123456789|3|92</t>
  </si>
  <si>
    <t>123456789|4|92</t>
  </si>
  <si>
    <t>123456789|5|92</t>
  </si>
  <si>
    <t>123456789|6|92</t>
  </si>
  <si>
    <t>123456789|7|92</t>
  </si>
  <si>
    <t>A0122</t>
  </si>
  <si>
    <t>ARD_DEPRECIATION_AND_AMORT_CF</t>
  </si>
  <si>
    <t>123456789|2|93</t>
  </si>
  <si>
    <t>123456789|3|93</t>
  </si>
  <si>
    <t>123456789|4|93</t>
  </si>
  <si>
    <t>123456789|5|93</t>
  </si>
  <si>
    <t>123456789|6|93</t>
  </si>
  <si>
    <t>123456789|7|93</t>
  </si>
  <si>
    <t>A0141</t>
  </si>
  <si>
    <t>ARD_CHG_IN_DEF_UNEARN_REVENUE_ST</t>
  </si>
  <si>
    <t>123456789|2|94</t>
  </si>
  <si>
    <t>123456789|3|94</t>
  </si>
  <si>
    <t>123456789|4|94</t>
  </si>
  <si>
    <t>123456789|5|94</t>
  </si>
  <si>
    <t>123456789|6|94</t>
  </si>
  <si>
    <t>123456789|7|94</t>
  </si>
  <si>
    <t>A0119</t>
  </si>
  <si>
    <t>ARD_NET_INCOME_CF</t>
  </si>
  <si>
    <t>123456789|2|95</t>
  </si>
  <si>
    <t>123456789|3|95</t>
  </si>
  <si>
    <t>123456789|4|95</t>
  </si>
  <si>
    <t>123456789|5|95</t>
  </si>
  <si>
    <t>123456789|6|95</t>
  </si>
  <si>
    <t>123456789|7|95</t>
  </si>
  <si>
    <t>123456789|2|96</t>
  </si>
  <si>
    <t>123456789|3|96</t>
  </si>
  <si>
    <t>123456789|4|96</t>
  </si>
  <si>
    <t>123456789|5|96</t>
  </si>
  <si>
    <t>123456789|6|96</t>
  </si>
  <si>
    <t>123456789|7|96</t>
  </si>
  <si>
    <t>A0147</t>
  </si>
  <si>
    <t>ARD_CAPITAL_EXPENDITURES</t>
  </si>
  <si>
    <t>123456789|2|97</t>
  </si>
  <si>
    <t>123456789|3|97</t>
  </si>
  <si>
    <t>123456789|4|97</t>
  </si>
  <si>
    <t>123456789|5|97</t>
  </si>
  <si>
    <t>123456789|6|97</t>
  </si>
  <si>
    <t>123456789|7|97</t>
  </si>
  <si>
    <t>A0146</t>
  </si>
  <si>
    <t>ARD_DISPOSAL_OF_FIXED_ASSETS</t>
  </si>
  <si>
    <t>123456789|2|98</t>
  </si>
  <si>
    <t>123456789|3|98</t>
  </si>
  <si>
    <t>123456789|4|98</t>
  </si>
  <si>
    <t>123456789|5|98</t>
  </si>
  <si>
    <t>123456789|6|98</t>
  </si>
  <si>
    <t>123456789|7|98</t>
  </si>
  <si>
    <t>A0156</t>
  </si>
  <si>
    <t>ARD_ACQUISITION_OF_BUSINESS</t>
  </si>
  <si>
    <t>123456789|2|99</t>
  </si>
  <si>
    <t>123456789|3|99</t>
  </si>
  <si>
    <t>123456789|4|99</t>
  </si>
  <si>
    <t>123456789|5|99</t>
  </si>
  <si>
    <t>123456789|6|99</t>
  </si>
  <si>
    <t>123456789|7|99</t>
  </si>
  <si>
    <t>A2706</t>
  </si>
  <si>
    <t>ARD_PURCHASE_OF_INTANGIBLES</t>
  </si>
  <si>
    <t>123456789|2|100</t>
  </si>
  <si>
    <t>123456789|3|100</t>
  </si>
  <si>
    <t>123456789|4|100</t>
  </si>
  <si>
    <t>123456789|5|100</t>
  </si>
  <si>
    <t>123456789|6|100</t>
  </si>
  <si>
    <t>123456789|7|100</t>
  </si>
  <si>
    <t>A2941</t>
  </si>
  <si>
    <t>ARD_PURCH_CAPITAL_COMP_SOFTWARE</t>
  </si>
  <si>
    <t>123456789|2|101</t>
  </si>
  <si>
    <t>123456789|3|101</t>
  </si>
  <si>
    <t>123456789|4|101</t>
  </si>
  <si>
    <t>123456789|5|101</t>
  </si>
  <si>
    <t>123456789|6|101</t>
  </si>
  <si>
    <t>123456789|7|101</t>
  </si>
  <si>
    <t>A0525</t>
  </si>
  <si>
    <t>ARD_TOT_CASHFLOWS_FROM_INVESTING</t>
  </si>
  <si>
    <t>123456789|2|102</t>
  </si>
  <si>
    <t>123456789|3|102</t>
  </si>
  <si>
    <t>123456789|4|102</t>
  </si>
  <si>
    <t>123456789|5|102</t>
  </si>
  <si>
    <t>123456789|6|102</t>
  </si>
  <si>
    <t>123456789|7|102</t>
  </si>
  <si>
    <t>123456789|2|103</t>
  </si>
  <si>
    <t>123456789|3|103</t>
  </si>
  <si>
    <t>123456789|4|103</t>
  </si>
  <si>
    <t>123456789|5|103</t>
  </si>
  <si>
    <t>123456789|6|103</t>
  </si>
  <si>
    <t>123456789|7|103</t>
  </si>
  <si>
    <t>A1030</t>
  </si>
  <si>
    <t>ARD_CASH_CASH_EQUIV_END_OF_PER</t>
  </si>
  <si>
    <t>123456789|2|104</t>
  </si>
  <si>
    <t>123456789|3|104</t>
  </si>
  <si>
    <t>123456789|4|104</t>
  </si>
  <si>
    <t>123456789|5|104</t>
  </si>
  <si>
    <t>123456789|6|104</t>
  </si>
  <si>
    <t>123456789|7|104</t>
  </si>
  <si>
    <t>A0160</t>
  </si>
  <si>
    <t>ARD_DECR_IN_ST_BORROW</t>
  </si>
  <si>
    <t>123456789|2|105</t>
  </si>
  <si>
    <t>123456789|3|105</t>
  </si>
  <si>
    <t>123456789|4|105</t>
  </si>
  <si>
    <t>123456789|5|105</t>
  </si>
  <si>
    <t>123456789|6|105</t>
  </si>
  <si>
    <t>123456789|7|105</t>
  </si>
  <si>
    <t>A0162</t>
  </si>
  <si>
    <t>ARD_INCR_IN_LT_BORROW</t>
  </si>
  <si>
    <t>123456789|2|106</t>
  </si>
  <si>
    <t>123456789|3|106</t>
  </si>
  <si>
    <t>123456789|4|106</t>
  </si>
  <si>
    <t>123456789|5|106</t>
  </si>
  <si>
    <t>123456789|6|106</t>
  </si>
  <si>
    <t>123456789|7|106</t>
  </si>
  <si>
    <t>A0163</t>
  </si>
  <si>
    <t>ARD_DECR_IN_LT_BORROW</t>
  </si>
  <si>
    <t>123456789|2|107</t>
  </si>
  <si>
    <t>123456789|3|107</t>
  </si>
  <si>
    <t>123456789|4|107</t>
  </si>
  <si>
    <t>123456789|5|107</t>
  </si>
  <si>
    <t>123456789|6|107</t>
  </si>
  <si>
    <t>123456789|7|107</t>
  </si>
  <si>
    <t>A0165</t>
  </si>
  <si>
    <t>ARD_ISSUANCE_OF_COMMON_STOCK</t>
  </si>
  <si>
    <t>123456789|2|108</t>
  </si>
  <si>
    <t>123456789|3|108</t>
  </si>
  <si>
    <t>123456789|4|108</t>
  </si>
  <si>
    <t>123456789|5|108</t>
  </si>
  <si>
    <t>123456789|6|108</t>
  </si>
  <si>
    <t>123456789|7|108</t>
  </si>
  <si>
    <t>A0757</t>
  </si>
  <si>
    <t>ARD_NET_CHANGE_IN_CASH</t>
  </si>
  <si>
    <t>123456789|2|109</t>
  </si>
  <si>
    <t>123456789|3|109</t>
  </si>
  <si>
    <t>123456789|4|109</t>
  </si>
  <si>
    <t>123456789|5|109</t>
  </si>
  <si>
    <t>123456789|6|109</t>
  </si>
  <si>
    <t>123456789|7|109</t>
  </si>
  <si>
    <t>A0167</t>
  </si>
  <si>
    <t>ARD_EFF_OF_EXCH_RATES_ON_CASH</t>
  </si>
  <si>
    <t>123456789|2|110</t>
  </si>
  <si>
    <t>123456789|3|110</t>
  </si>
  <si>
    <t>123456789|4|110</t>
  </si>
  <si>
    <t>123456789|5|110</t>
  </si>
  <si>
    <t>123456789|6|110</t>
  </si>
  <si>
    <t>123456789|7|110</t>
  </si>
  <si>
    <t>A0169</t>
  </si>
  <si>
    <t>ARD_OTHER_FINANCING_ACTIVITIES</t>
  </si>
  <si>
    <t>123456789|2|111</t>
  </si>
  <si>
    <t>123456789|3|111</t>
  </si>
  <si>
    <t>123456789|4|111</t>
  </si>
  <si>
    <t>123456789|5|111</t>
  </si>
  <si>
    <t>123456789|6|111</t>
  </si>
  <si>
    <t>123456789|7|111</t>
  </si>
  <si>
    <t>A0517</t>
  </si>
  <si>
    <t>ARD_EXERCISE_OF_STOCK_OPTIONS</t>
  </si>
  <si>
    <t>123456789|2|112</t>
  </si>
  <si>
    <t>123456789|3|112</t>
  </si>
  <si>
    <t>123456789|4|112</t>
  </si>
  <si>
    <t>123456789|5|112</t>
  </si>
  <si>
    <t>123456789|6|112</t>
  </si>
  <si>
    <t>123456789|7|112</t>
  </si>
  <si>
    <t>A0330</t>
  </si>
  <si>
    <t>ARD_CASH_PAID_FOR_INTEREST</t>
  </si>
  <si>
    <t>123456789|2|113</t>
  </si>
  <si>
    <t>123456789|3|113</t>
  </si>
  <si>
    <t>123456789|4|113</t>
  </si>
  <si>
    <t>123456789|5|113</t>
  </si>
  <si>
    <t>123456789|6|113</t>
  </si>
  <si>
    <t>123456789|7|113</t>
  </si>
  <si>
    <t>A0211</t>
  </si>
  <si>
    <t>ARD_CASH_PAID_FOR_TAXES</t>
  </si>
  <si>
    <t>123456789|2|114</t>
  </si>
  <si>
    <t>123456789|3|114</t>
  </si>
  <si>
    <t>123456789|4|114</t>
  </si>
  <si>
    <t>123456789|5|114</t>
  </si>
  <si>
    <t>123456789|6|114</t>
  </si>
  <si>
    <t>123456789|7|114</t>
  </si>
  <si>
    <t>A1097</t>
  </si>
  <si>
    <t>ARD_CASH_CASH_EQUIV_BEG_OF_PER</t>
  </si>
  <si>
    <t>123456789|2|115</t>
  </si>
  <si>
    <t>123456789|3|115</t>
  </si>
  <si>
    <t>123456789|4|115</t>
  </si>
  <si>
    <t>123456789|5|115</t>
  </si>
  <si>
    <t>123456789|6|115</t>
  </si>
  <si>
    <t>123456789|7|115</t>
  </si>
  <si>
    <t>A0526</t>
  </si>
  <si>
    <t>ARD_TOT_CASHFLOWS_FROM_FINANCING</t>
  </si>
  <si>
    <t>123456789|2|116</t>
  </si>
  <si>
    <t>123456789|3|116</t>
  </si>
  <si>
    <t>123456789|4|116</t>
  </si>
  <si>
    <t>123456789|5|116</t>
  </si>
  <si>
    <t>123456789|6|116</t>
  </si>
  <si>
    <t>123456789|7|116</t>
  </si>
  <si>
    <t>123456789|2|117</t>
  </si>
  <si>
    <t>123456789|3|117</t>
  </si>
  <si>
    <t>123456789|4|117</t>
  </si>
  <si>
    <t>123456789|5|117</t>
  </si>
  <si>
    <t>123456789|6|117</t>
  </si>
  <si>
    <t>123456789|7|117</t>
  </si>
  <si>
    <t>R9945</t>
  </si>
  <si>
    <t>ARDR_CONTRACTUAL_OBLIG_YEAR_2_3</t>
  </si>
  <si>
    <t>123456789|2|118</t>
  </si>
  <si>
    <t>123456789|3|118</t>
  </si>
  <si>
    <t>123456789|4|118</t>
  </si>
  <si>
    <t>123456789|5|118</t>
  </si>
  <si>
    <t>123456789|6|118</t>
  </si>
  <si>
    <t>123456789|7|118</t>
  </si>
  <si>
    <t>R7200</t>
  </si>
  <si>
    <t>ARDR_DEBT_SCHEDULE_IN_YR1</t>
  </si>
  <si>
    <t>123456789|2|119</t>
  </si>
  <si>
    <t>123456789|3|119</t>
  </si>
  <si>
    <t>123456789|4|119</t>
  </si>
  <si>
    <t>123456789|5|119</t>
  </si>
  <si>
    <t>123456789|6|119</t>
  </si>
  <si>
    <t>123456789|7|119</t>
  </si>
  <si>
    <t>R7206</t>
  </si>
  <si>
    <t>ARDR_DEBT_SCHEDULE_TOTAL_DEBT</t>
  </si>
  <si>
    <t>123456789|2|120</t>
  </si>
  <si>
    <t>123456789|3|120</t>
  </si>
  <si>
    <t>123456789|4|120</t>
  </si>
  <si>
    <t>123456789|5|120</t>
  </si>
  <si>
    <t>123456789|6|120</t>
  </si>
  <si>
    <t>123456789|7|120</t>
  </si>
  <si>
    <t>R9842</t>
  </si>
  <si>
    <t>ARDR_FV_ASSETS_REC_LEVEL_1</t>
  </si>
  <si>
    <t>123456789|2|121</t>
  </si>
  <si>
    <t>123456789|3|121</t>
  </si>
  <si>
    <t>123456789|4|121</t>
  </si>
  <si>
    <t>123456789|5|121</t>
  </si>
  <si>
    <t>123456789|6|121</t>
  </si>
  <si>
    <t>123456789|7|121</t>
  </si>
  <si>
    <t>R9843</t>
  </si>
  <si>
    <t>ARDR_FV_ASSETS_REC_LEVEL_2</t>
  </si>
  <si>
    <t>123456789|2|122</t>
  </si>
  <si>
    <t>123456789|3|122</t>
  </si>
  <si>
    <t>123456789|4|122</t>
  </si>
  <si>
    <t>123456789|5|122</t>
  </si>
  <si>
    <t>123456789|6|122</t>
  </si>
  <si>
    <t>123456789|7|122</t>
  </si>
  <si>
    <t>R9844</t>
  </si>
  <si>
    <t>ARDR_FV_ASSETS_REC_LEVEL_3</t>
  </si>
  <si>
    <t>123456789|2|123</t>
  </si>
  <si>
    <t>123456789|3|123</t>
  </si>
  <si>
    <t>123456789|4|123</t>
  </si>
  <si>
    <t>123456789|5|123</t>
  </si>
  <si>
    <t>123456789|6|123</t>
  </si>
  <si>
    <t>123456789|7|123</t>
  </si>
  <si>
    <t>R9845</t>
  </si>
  <si>
    <t>ARDR_FV_ASSETS_REC_TOTAL</t>
  </si>
  <si>
    <t>123456789|2|124</t>
  </si>
  <si>
    <t>123456789|3|124</t>
  </si>
  <si>
    <t>123456789|4|124</t>
  </si>
  <si>
    <t>123456789|5|124</t>
  </si>
  <si>
    <t>123456789|6|124</t>
  </si>
  <si>
    <t>123456789|7|124</t>
  </si>
  <si>
    <t>R9944</t>
  </si>
  <si>
    <t>ARDR_CONTRACTUAL_OBLIG_YEAR_1</t>
  </si>
  <si>
    <t>123456789|2|125</t>
  </si>
  <si>
    <t>123456789|3|125</t>
  </si>
  <si>
    <t>123456789|4|125</t>
  </si>
  <si>
    <t>123456789|5|125</t>
  </si>
  <si>
    <t>123456789|6|125</t>
  </si>
  <si>
    <t>123456789|7|125</t>
  </si>
  <si>
    <t>R9946</t>
  </si>
  <si>
    <t>ARDR_CONTRACTUAL_OBLIG_YEAR_4_5</t>
  </si>
  <si>
    <t>123456789|2|126</t>
  </si>
  <si>
    <t>123456789|3|126</t>
  </si>
  <si>
    <t>123456789|4|126</t>
  </si>
  <si>
    <t>123456789|5|126</t>
  </si>
  <si>
    <t>123456789|6|126</t>
  </si>
  <si>
    <t>123456789|7|126</t>
  </si>
  <si>
    <t>R9947</t>
  </si>
  <si>
    <t>ARDR_CONT_OBLIG_BEYOND_YEAR_5</t>
  </si>
  <si>
    <t>123456789|2|127</t>
  </si>
  <si>
    <t>123456789|3|127</t>
  </si>
  <si>
    <t>123456789|4|127</t>
  </si>
  <si>
    <t>123456789|5|127</t>
  </si>
  <si>
    <t>123456789|6|127</t>
  </si>
  <si>
    <t>123456789|7|127</t>
  </si>
  <si>
    <t>R9948</t>
  </si>
  <si>
    <t>ARDR_CONTRACTUAL_OBLIG_TOTAL</t>
  </si>
  <si>
    <t>123456789|2|128</t>
  </si>
  <si>
    <t>123456789|3|128</t>
  </si>
  <si>
    <t>123456789|4|128</t>
  </si>
  <si>
    <t>123456789|5|128</t>
  </si>
  <si>
    <t>123456789|6|128</t>
  </si>
  <si>
    <t>123456789|7|128</t>
  </si>
  <si>
    <t>S0127</t>
  </si>
  <si>
    <t>ARDR_CAPITAL_LEASE_YEAR_1</t>
  </si>
  <si>
    <t>123456789|2|129</t>
  </si>
  <si>
    <t>123456789|3|129</t>
  </si>
  <si>
    <t>123456789|4|129</t>
  </si>
  <si>
    <t>123456789|5|129</t>
  </si>
  <si>
    <t>123456789|6|129</t>
  </si>
  <si>
    <t>123456789|7|129</t>
  </si>
  <si>
    <t>S0128</t>
  </si>
  <si>
    <t>ARDR_CAPITAL_LEASE_YEAR_2</t>
  </si>
  <si>
    <t>123456789|2|130</t>
  </si>
  <si>
    <t>123456789|3|130</t>
  </si>
  <si>
    <t>123456789|4|130</t>
  </si>
  <si>
    <t>123456789|5|130</t>
  </si>
  <si>
    <t>123456789|6|130</t>
  </si>
  <si>
    <t>123456789|7|130</t>
  </si>
  <si>
    <t>S0129</t>
  </si>
  <si>
    <t>ARDR_CAPITAL_LEASE_YEAR_3</t>
  </si>
  <si>
    <t>123456789|2|131</t>
  </si>
  <si>
    <t>123456789|3|131</t>
  </si>
  <si>
    <t>123456789|4|131</t>
  </si>
  <si>
    <t>123456789|5|131</t>
  </si>
  <si>
    <t>123456789|6|131</t>
  </si>
  <si>
    <t>123456789|7|131</t>
  </si>
  <si>
    <t>S0130</t>
  </si>
  <si>
    <t>ARDR_CAPITAL_LEASE_YEAR_4</t>
  </si>
  <si>
    <t>123456789|2|132</t>
  </si>
  <si>
    <t>123456789|3|132</t>
  </si>
  <si>
    <t>123456789|4|132</t>
  </si>
  <si>
    <t>123456789|5|132</t>
  </si>
  <si>
    <t>123456789|6|132</t>
  </si>
  <si>
    <t>123456789|7|132</t>
  </si>
  <si>
    <t>S0131</t>
  </si>
  <si>
    <t>ARDR_CAPITAL_LEASE_YEAR_5</t>
  </si>
  <si>
    <t>123456789|2|133</t>
  </si>
  <si>
    <t>123456789|3|133</t>
  </si>
  <si>
    <t>123456789|4|133</t>
  </si>
  <si>
    <t>123456789|5|133</t>
  </si>
  <si>
    <t>123456789|6|133</t>
  </si>
  <si>
    <t>123456789|7|133</t>
  </si>
  <si>
    <t>S0132</t>
  </si>
  <si>
    <t>ARDR_CAPITAL_LEASE_BEYOND_YEAR_5</t>
  </si>
  <si>
    <t>123456789|2|134</t>
  </si>
  <si>
    <t>123456789|3|134</t>
  </si>
  <si>
    <t>123456789|4|134</t>
  </si>
  <si>
    <t>123456789|5|134</t>
  </si>
  <si>
    <t>123456789|6|134</t>
  </si>
  <si>
    <t>123456789|7|134</t>
  </si>
  <si>
    <t>S0133</t>
  </si>
  <si>
    <t>ARDR_TOTAL_CAPITAL_LEASE</t>
  </si>
  <si>
    <t>123456789|2|135</t>
  </si>
  <si>
    <t>123456789|3|135</t>
  </si>
  <si>
    <t>123456789|4|135</t>
  </si>
  <si>
    <t>123456789|5|135</t>
  </si>
  <si>
    <t>123456789|6|135</t>
  </si>
  <si>
    <t>123456789|7|135</t>
  </si>
  <si>
    <t>S0575</t>
  </si>
  <si>
    <t>ARDR_AVG_EXER_PX_OPT_OUTSTANDING</t>
  </si>
  <si>
    <t>123456789|2|136</t>
  </si>
  <si>
    <t>123456789|3|136</t>
  </si>
  <si>
    <t>123456789|4|136</t>
  </si>
  <si>
    <t>123456789|5|136</t>
  </si>
  <si>
    <t>123456789|6|136</t>
  </si>
  <si>
    <t>123456789|7|136</t>
  </si>
  <si>
    <t>S0597</t>
  </si>
  <si>
    <t>ARDR_OPTIONS_EXERCISABLE</t>
  </si>
  <si>
    <t>123456789|2|137</t>
  </si>
  <si>
    <t>123456789|3|137</t>
  </si>
  <si>
    <t>123456789|4|137</t>
  </si>
  <si>
    <t>123456789|5|137</t>
  </si>
  <si>
    <t>123456789|6|137</t>
  </si>
  <si>
    <t>123456789|7|137</t>
  </si>
  <si>
    <t>S0612</t>
  </si>
  <si>
    <t>ARD_CAPITAL_LEASE_INTEREST</t>
  </si>
  <si>
    <t>123456789|2|138</t>
  </si>
  <si>
    <t>123456789|3|138</t>
  </si>
  <si>
    <t>123456789|4|138</t>
  </si>
  <si>
    <t>123456789|5|138</t>
  </si>
  <si>
    <t>123456789|6|138</t>
  </si>
  <si>
    <t>123456789|7|138</t>
  </si>
  <si>
    <t>S0628</t>
  </si>
  <si>
    <t>ARDR_DEFERRED_TAX_ALLOWANCE</t>
  </si>
  <si>
    <t>123456789|2|139</t>
  </si>
  <si>
    <t>123456789|3|139</t>
  </si>
  <si>
    <t>123456789|4|139</t>
  </si>
  <si>
    <t>123456789|5|139</t>
  </si>
  <si>
    <t>123456789|6|139</t>
  </si>
  <si>
    <t>123456789|7|139</t>
  </si>
  <si>
    <t>R0048</t>
  </si>
  <si>
    <t>ARDR_INVENTORY</t>
  </si>
  <si>
    <t>123456789|2|140</t>
  </si>
  <si>
    <t>123456789|3|140</t>
  </si>
  <si>
    <t>123456789|4|140</t>
  </si>
  <si>
    <t>123456789|5|140</t>
  </si>
  <si>
    <t>123456789|6|140</t>
  </si>
  <si>
    <t>123456789|7|140</t>
  </si>
  <si>
    <t>R0061</t>
  </si>
  <si>
    <t>ARDR_LAND</t>
  </si>
  <si>
    <t>123456789|2|141</t>
  </si>
  <si>
    <t>123456789|3|141</t>
  </si>
  <si>
    <t>123456789|4|141</t>
  </si>
  <si>
    <t>123456789|5|141</t>
  </si>
  <si>
    <t>123456789|6|141</t>
  </si>
  <si>
    <t>123456789|7|141</t>
  </si>
  <si>
    <t>R0062</t>
  </si>
  <si>
    <t>ARDR_BUILDING</t>
  </si>
  <si>
    <t>123456789|2|142</t>
  </si>
  <si>
    <t>123456789|3|142</t>
  </si>
  <si>
    <t>123456789|4|142</t>
  </si>
  <si>
    <t>123456789|5|142</t>
  </si>
  <si>
    <t>123456789|6|142</t>
  </si>
  <si>
    <t>123456789|7|142</t>
  </si>
  <si>
    <t>R0063</t>
  </si>
  <si>
    <t>ARDR_LAND_AND_BUILDINGS</t>
  </si>
  <si>
    <t>123456789|2|143</t>
  </si>
  <si>
    <t>123456789|3|143</t>
  </si>
  <si>
    <t>123456789|4|143</t>
  </si>
  <si>
    <t>123456789|5|143</t>
  </si>
  <si>
    <t>123456789|6|143</t>
  </si>
  <si>
    <t>123456789|7|143</t>
  </si>
  <si>
    <t>R0064</t>
  </si>
  <si>
    <t>ARDR_LEASEHOLD_IMPROVEMENTS</t>
  </si>
  <si>
    <t>123456789|2|144</t>
  </si>
  <si>
    <t>123456789|3|144</t>
  </si>
  <si>
    <t>123456789|4|144</t>
  </si>
  <si>
    <t>123456789|5|144</t>
  </si>
  <si>
    <t>123456789|6|144</t>
  </si>
  <si>
    <t>123456789|7|144</t>
  </si>
  <si>
    <t>R0065</t>
  </si>
  <si>
    <t>ARDR_CONSTRUCTION_IN_PROGRESS</t>
  </si>
  <si>
    <t>123456789|2|145</t>
  </si>
  <si>
    <t>123456789|3|145</t>
  </si>
  <si>
    <t>123456789|4|145</t>
  </si>
  <si>
    <t>123456789|5|145</t>
  </si>
  <si>
    <t>123456789|6|145</t>
  </si>
  <si>
    <t>123456789|7|145</t>
  </si>
  <si>
    <t>R0066</t>
  </si>
  <si>
    <t>ARDR_FURNITURE_MACHINERY_EQUIP</t>
  </si>
  <si>
    <t>123456789|2|146</t>
  </si>
  <si>
    <t>123456789|3|146</t>
  </si>
  <si>
    <t>123456789|4|146</t>
  </si>
  <si>
    <t>123456789|5|146</t>
  </si>
  <si>
    <t>123456789|6|146</t>
  </si>
  <si>
    <t>123456789|7|146</t>
  </si>
  <si>
    <t>R0067</t>
  </si>
  <si>
    <t>ARDR_PROPERTY_PLANT_EQUIP_GROSS</t>
  </si>
  <si>
    <t>123456789|2|147</t>
  </si>
  <si>
    <t>123456789|3|147</t>
  </si>
  <si>
    <t>123456789|4|147</t>
  </si>
  <si>
    <t>123456789|5|147</t>
  </si>
  <si>
    <t>123456789|6|147</t>
  </si>
  <si>
    <t>123456789|7|147</t>
  </si>
  <si>
    <t>R0068</t>
  </si>
  <si>
    <t>ARDR_ACCUMULATED_DEPREC</t>
  </si>
  <si>
    <t>123456789|2|148</t>
  </si>
  <si>
    <t>123456789|3|148</t>
  </si>
  <si>
    <t>123456789|4|148</t>
  </si>
  <si>
    <t>123456789|5|148</t>
  </si>
  <si>
    <t>123456789|6|148</t>
  </si>
  <si>
    <t>123456789|7|148</t>
  </si>
  <si>
    <t>R0069</t>
  </si>
  <si>
    <t>ARDR_PROPERTY_PLANT_EQUIP_NET</t>
  </si>
  <si>
    <t>123456789|2|149</t>
  </si>
  <si>
    <t>123456789|3|149</t>
  </si>
  <si>
    <t>123456789|4|149</t>
  </si>
  <si>
    <t>123456789|5|149</t>
  </si>
  <si>
    <t>123456789|6|149</t>
  </si>
  <si>
    <t>123456789|7|149</t>
  </si>
  <si>
    <t>R0070</t>
  </si>
  <si>
    <t>ARDR_DEFERRED_INC_TAX_ASSET_LT</t>
  </si>
  <si>
    <t>123456789|2|150</t>
  </si>
  <si>
    <t>123456789|3|150</t>
  </si>
  <si>
    <t>123456789|4|150</t>
  </si>
  <si>
    <t>123456789|5|150</t>
  </si>
  <si>
    <t>123456789|6|150</t>
  </si>
  <si>
    <t>123456789|7|150</t>
  </si>
  <si>
    <t>R0072</t>
  </si>
  <si>
    <t>ARDR_OTHER_INTANGIBLE_ASSET</t>
  </si>
  <si>
    <t>123456789|2|151</t>
  </si>
  <si>
    <t>123456789|3|151</t>
  </si>
  <si>
    <t>123456789|4|151</t>
  </si>
  <si>
    <t>123456789|5|151</t>
  </si>
  <si>
    <t>123456789|6|151</t>
  </si>
  <si>
    <t>123456789|7|151</t>
  </si>
  <si>
    <t>R0075</t>
  </si>
  <si>
    <t>ARDR_GOODWLL</t>
  </si>
  <si>
    <t>123456789|2|152</t>
  </si>
  <si>
    <t>123456789|3|152</t>
  </si>
  <si>
    <t>123456789|4|152</t>
  </si>
  <si>
    <t>123456789|5|152</t>
  </si>
  <si>
    <t>123456789|6|152</t>
  </si>
  <si>
    <t>123456789|7|152</t>
  </si>
  <si>
    <t>R0076</t>
  </si>
  <si>
    <t>ARDR_PATENTS_TRADEMRK_COPYRIGHT</t>
  </si>
  <si>
    <t>123456789|2|153</t>
  </si>
  <si>
    <t>123456789|3|153</t>
  </si>
  <si>
    <t>123456789|4|153</t>
  </si>
  <si>
    <t>123456789|5|153</t>
  </si>
  <si>
    <t>123456789|6|153</t>
  </si>
  <si>
    <t>123456789|7|153</t>
  </si>
  <si>
    <t>R0084</t>
  </si>
  <si>
    <t>ARDR_ST_CAP_LEASE_OBLIGATIONS</t>
  </si>
  <si>
    <t>123456789|2|154</t>
  </si>
  <si>
    <t>123456789|3|154</t>
  </si>
  <si>
    <t>123456789|4|154</t>
  </si>
  <si>
    <t>123456789|5|154</t>
  </si>
  <si>
    <t>123456789|6|154</t>
  </si>
  <si>
    <t>123456789|7|154</t>
  </si>
  <si>
    <t>R0096</t>
  </si>
  <si>
    <t>ARDR_LT_CAP_LEASE_OBLIGATIONS</t>
  </si>
  <si>
    <t>123456789|2|155</t>
  </si>
  <si>
    <t>123456789|3|155</t>
  </si>
  <si>
    <t>123456789|4|155</t>
  </si>
  <si>
    <t>123456789|5|155</t>
  </si>
  <si>
    <t>123456789|6|155</t>
  </si>
  <si>
    <t>123456789|7|155</t>
  </si>
  <si>
    <t>R0101</t>
  </si>
  <si>
    <t>ARDR_DEFERRED_INCOME_TAXES_LIAB</t>
  </si>
  <si>
    <t>123456789|2|156</t>
  </si>
  <si>
    <t>123456789|3|156</t>
  </si>
  <si>
    <t>123456789|4|156</t>
  </si>
  <si>
    <t>123456789|5|156</t>
  </si>
  <si>
    <t>123456789|6|156</t>
  </si>
  <si>
    <t>123456789|7|156</t>
  </si>
  <si>
    <t>R0108</t>
  </si>
  <si>
    <t>ARDR_MIN_NONCONTROL_INT_SE</t>
  </si>
  <si>
    <t>123456789|2|157</t>
  </si>
  <si>
    <t>123456789|3|157</t>
  </si>
  <si>
    <t>123456789|4|157</t>
  </si>
  <si>
    <t>123456789|5|157</t>
  </si>
  <si>
    <t>123456789|6|157</t>
  </si>
  <si>
    <t>123456789|7|157</t>
  </si>
  <si>
    <t>R0109</t>
  </si>
  <si>
    <t>ARDR_COMMON_STOCK</t>
  </si>
  <si>
    <t>123456789|2|158</t>
  </si>
  <si>
    <t>123456789|3|158</t>
  </si>
  <si>
    <t>123456789|4|158</t>
  </si>
  <si>
    <t>123456789|5|158</t>
  </si>
  <si>
    <t>123456789|6|158</t>
  </si>
  <si>
    <t>123456789|7|158</t>
  </si>
  <si>
    <t>R0110</t>
  </si>
  <si>
    <t>ARDR_ADDITIONAL_PAID_IN_CAPITAL</t>
  </si>
  <si>
    <t>123456789|2|159</t>
  </si>
  <si>
    <t>123456789|3|159</t>
  </si>
  <si>
    <t>123456789|4|159</t>
  </si>
  <si>
    <t>123456789|5|159</t>
  </si>
  <si>
    <t>123456789|6|159</t>
  </si>
  <si>
    <t>123456789|7|159</t>
  </si>
  <si>
    <t>R0111</t>
  </si>
  <si>
    <t>ARDR_TREASURY_STOCK_AMOUNT</t>
  </si>
  <si>
    <t>123456789|2|160</t>
  </si>
  <si>
    <t>123456789|3|160</t>
  </si>
  <si>
    <t>123456789|4|160</t>
  </si>
  <si>
    <t>123456789|5|160</t>
  </si>
  <si>
    <t>123456789|6|160</t>
  </si>
  <si>
    <t>123456789|7|160</t>
  </si>
  <si>
    <t>R0113</t>
  </si>
  <si>
    <t>ARDR_ACC_OTH_COMPREHENSIVE_INC</t>
  </si>
  <si>
    <t>123456789|2|161</t>
  </si>
  <si>
    <t>123456789|3|161</t>
  </si>
  <si>
    <t>123456789|4|161</t>
  </si>
  <si>
    <t>123456789|5|161</t>
  </si>
  <si>
    <t>123456789|6|161</t>
  </si>
  <si>
    <t>123456789|7|161</t>
  </si>
  <si>
    <t>R0114</t>
  </si>
  <si>
    <t>ARDR_RETAINED_EARN_ACC_DEFICIT</t>
  </si>
  <si>
    <t>123456789|2|162</t>
  </si>
  <si>
    <t>123456789|3|162</t>
  </si>
  <si>
    <t>123456789|4|162</t>
  </si>
  <si>
    <t>123456789|5|162</t>
  </si>
  <si>
    <t>123456789|6|162</t>
  </si>
  <si>
    <t>123456789|7|162</t>
  </si>
  <si>
    <t>R0116</t>
  </si>
  <si>
    <t>ARDR_SHARES_OUTSTANDING</t>
  </si>
  <si>
    <t>123456789|2|163</t>
  </si>
  <si>
    <t>123456789|3|163</t>
  </si>
  <si>
    <t>123456789|4|163</t>
  </si>
  <si>
    <t>123456789|5|163</t>
  </si>
  <si>
    <t>123456789|6|163</t>
  </si>
  <si>
    <t>123456789|7|163</t>
  </si>
  <si>
    <t>R0117</t>
  </si>
  <si>
    <t>ARDR_PAR_VALUE</t>
  </si>
  <si>
    <t>123456789|2|164</t>
  </si>
  <si>
    <t>123456789|3|164</t>
  </si>
  <si>
    <t>123456789|4|164</t>
  </si>
  <si>
    <t>123456789|5|164</t>
  </si>
  <si>
    <t>123456789|6|164</t>
  </si>
  <si>
    <t>123456789|7|164</t>
  </si>
  <si>
    <t>R0118</t>
  </si>
  <si>
    <t>ARDR_TREASURY_SHARES_NUM</t>
  </si>
  <si>
    <t>123456789|2|165</t>
  </si>
  <si>
    <t>123456789|3|165</t>
  </si>
  <si>
    <t>123456789|4|165</t>
  </si>
  <si>
    <t>123456789|5|165</t>
  </si>
  <si>
    <t>123456789|6|165</t>
  </si>
  <si>
    <t>123456789|7|165</t>
  </si>
  <si>
    <t>R0190</t>
  </si>
  <si>
    <t>ARDR_RAW_MATERIAL</t>
  </si>
  <si>
    <t>123456789|2|166</t>
  </si>
  <si>
    <t>123456789|3|166</t>
  </si>
  <si>
    <t>123456789|4|166</t>
  </si>
  <si>
    <t>123456789|5|166</t>
  </si>
  <si>
    <t>123456789|6|166</t>
  </si>
  <si>
    <t>123456789|7|166</t>
  </si>
  <si>
    <t>R0191</t>
  </si>
  <si>
    <t>ARDR_WORK_IN_PROGRESS</t>
  </si>
  <si>
    <t>123456789|2|167</t>
  </si>
  <si>
    <t>123456789|3|167</t>
  </si>
  <si>
    <t>123456789|4|167</t>
  </si>
  <si>
    <t>123456789|5|167</t>
  </si>
  <si>
    <t>123456789|6|167</t>
  </si>
  <si>
    <t>123456789|7|167</t>
  </si>
  <si>
    <t>R0192</t>
  </si>
  <si>
    <t>ARDR_FINISHED_GOOD</t>
  </si>
  <si>
    <t>123456789|2|168</t>
  </si>
  <si>
    <t>123456789|3|168</t>
  </si>
  <si>
    <t>123456789|4|168</t>
  </si>
  <si>
    <t>123456789|5|168</t>
  </si>
  <si>
    <t>123456789|6|168</t>
  </si>
  <si>
    <t>123456789|7|168</t>
  </si>
  <si>
    <t>R0205</t>
  </si>
  <si>
    <t>ARDR_SHARES_ISSUED</t>
  </si>
  <si>
    <t>123456789|2|169</t>
  </si>
  <si>
    <t>123456789|3|169</t>
  </si>
  <si>
    <t>123456789|4|169</t>
  </si>
  <si>
    <t>123456789|5|169</t>
  </si>
  <si>
    <t>123456789|6|169</t>
  </si>
  <si>
    <t>123456789|7|169</t>
  </si>
  <si>
    <t>R0270</t>
  </si>
  <si>
    <t>ARDR_OTHER_INVENTORY</t>
  </si>
  <si>
    <t>123456789|2|170</t>
  </si>
  <si>
    <t>123456789|3|170</t>
  </si>
  <si>
    <t>123456789|4|170</t>
  </si>
  <si>
    <t>123456789|5|170</t>
  </si>
  <si>
    <t>123456789|6|170</t>
  </si>
  <si>
    <t>123456789|7|170</t>
  </si>
  <si>
    <t>R0496</t>
  </si>
  <si>
    <t>ARDR_ALLOW_FOR_DOUBTFUL_ACCTS</t>
  </si>
  <si>
    <t>123456789|2|171</t>
  </si>
  <si>
    <t>123456789|3|171</t>
  </si>
  <si>
    <t>123456789|4|171</t>
  </si>
  <si>
    <t>123456789|5|171</t>
  </si>
  <si>
    <t>123456789|6|171</t>
  </si>
  <si>
    <t>123456789|7|171</t>
  </si>
  <si>
    <t>R0505</t>
  </si>
  <si>
    <t>ARDR_CAPITALIZED_SOFTWARE_NET</t>
  </si>
  <si>
    <t>123456789|2|172</t>
  </si>
  <si>
    <t>123456789|3|172</t>
  </si>
  <si>
    <t>123456789|4|172</t>
  </si>
  <si>
    <t>123456789|5|172</t>
  </si>
  <si>
    <t>123456789|6|172</t>
  </si>
  <si>
    <t>123456789|7|172</t>
  </si>
  <si>
    <t>R0512</t>
  </si>
  <si>
    <t>ARDR_TOTAL_SHAREHOLDERS_EQUITY</t>
  </si>
  <si>
    <t>123456789|2|173</t>
  </si>
  <si>
    <t>123456789|3|173</t>
  </si>
  <si>
    <t>123456789|4|173</t>
  </si>
  <si>
    <t>123456789|5|173</t>
  </si>
  <si>
    <t>123456789|6|173</t>
  </si>
  <si>
    <t>123456789|7|173</t>
  </si>
  <si>
    <t>R0522</t>
  </si>
  <si>
    <t>ARDR_CAPITALIZED_SOFTWARE_GROSS</t>
  </si>
  <si>
    <t>123456789|2|174</t>
  </si>
  <si>
    <t>123456789|3|174</t>
  </si>
  <si>
    <t>123456789|4|174</t>
  </si>
  <si>
    <t>123456789|5|174</t>
  </si>
  <si>
    <t>123456789|6|174</t>
  </si>
  <si>
    <t>123456789|7|174</t>
  </si>
  <si>
    <t>R2933</t>
  </si>
  <si>
    <t>ARDR_CUSTOMER_LISTS_CONTRACTS</t>
  </si>
  <si>
    <t>123456789|2|175</t>
  </si>
  <si>
    <t>123456789|3|175</t>
  </si>
  <si>
    <t>123456789|4|175</t>
  </si>
  <si>
    <t>123456789|5|175</t>
  </si>
  <si>
    <t>123456789|6|175</t>
  </si>
  <si>
    <t>123456789|7|175</t>
  </si>
  <si>
    <t>R9936</t>
  </si>
  <si>
    <t>ARDR_OPTIONS_CANCELLED_FORFEITED</t>
  </si>
  <si>
    <t>123456789|2|176</t>
  </si>
  <si>
    <t>123456789|3|176</t>
  </si>
  <si>
    <t>123456789|4|176</t>
  </si>
  <si>
    <t>123456789|5|176</t>
  </si>
  <si>
    <t>123456789|6|176</t>
  </si>
  <si>
    <t>123456789|7|176</t>
  </si>
  <si>
    <t>S2420</t>
  </si>
  <si>
    <t>ARDR_DTA_NOL_CARRYFORWARD</t>
  </si>
  <si>
    <t>123456789|2|177</t>
  </si>
  <si>
    <t>123456789|3|177</t>
  </si>
  <si>
    <t>123456789|4|177</t>
  </si>
  <si>
    <t>123456789|5|177</t>
  </si>
  <si>
    <t>123456789|6|177</t>
  </si>
  <si>
    <t>123456789|7|177</t>
  </si>
  <si>
    <t>S2421</t>
  </si>
  <si>
    <t>ARDR_DTA_TAX_CREDITS</t>
  </si>
  <si>
    <t>123456789|2|178</t>
  </si>
  <si>
    <t>123456789|3|178</t>
  </si>
  <si>
    <t>123456789|4|178</t>
  </si>
  <si>
    <t>123456789|5|178</t>
  </si>
  <si>
    <t>123456789|6|178</t>
  </si>
  <si>
    <t>123456789|7|178</t>
  </si>
  <si>
    <t>S3691</t>
  </si>
  <si>
    <t>ARDR_OPTIONS_BEGINNING_OF_PERIOD</t>
  </si>
  <si>
    <t>123456789|2|179</t>
  </si>
  <si>
    <t>123456789|3|179</t>
  </si>
  <si>
    <t>123456789|4|179</t>
  </si>
  <si>
    <t>123456789|5|179</t>
  </si>
  <si>
    <t>123456789|6|179</t>
  </si>
  <si>
    <t>123456789|7|179</t>
  </si>
  <si>
    <t>S3694</t>
  </si>
  <si>
    <t>ARDR_OPTIONS_AVAILABLE_FOR_GRANT</t>
  </si>
  <si>
    <t>123456789|2|180</t>
  </si>
  <si>
    <t>123456789|3|180</t>
  </si>
  <si>
    <t>123456789|4|180</t>
  </si>
  <si>
    <t>123456789|5|180</t>
  </si>
  <si>
    <t>123456789|6|180</t>
  </si>
  <si>
    <t>123456789|7|180</t>
  </si>
  <si>
    <t>R0274</t>
  </si>
  <si>
    <t>ARDR_FUT_MIN_OPER_LEASE_OBLIG</t>
  </si>
  <si>
    <t>123456789|2|181</t>
  </si>
  <si>
    <t>123456789|3|181</t>
  </si>
  <si>
    <t>123456789|4|181</t>
  </si>
  <si>
    <t>123456789|5|181</t>
  </si>
  <si>
    <t>123456789|6|181</t>
  </si>
  <si>
    <t>123456789|7|181</t>
  </si>
  <si>
    <t>R0321</t>
  </si>
  <si>
    <t>ARDR_CURRENT_RENTAL_EXP</t>
  </si>
  <si>
    <t>123456789|2|182</t>
  </si>
  <si>
    <t>123456789|3|182</t>
  </si>
  <si>
    <t>123456789|4|182</t>
  </si>
  <si>
    <t>123456789|5|182</t>
  </si>
  <si>
    <t>123456789|6|182</t>
  </si>
  <si>
    <t>123456789|7|182</t>
  </si>
  <si>
    <t>R0322</t>
  </si>
  <si>
    <t>ARDR_RENTAL_EXP_YR1</t>
  </si>
  <si>
    <t>123456789|2|183</t>
  </si>
  <si>
    <t>123456789|3|183</t>
  </si>
  <si>
    <t>123456789|4|183</t>
  </si>
  <si>
    <t>123456789|5|183</t>
  </si>
  <si>
    <t>123456789|6|183</t>
  </si>
  <si>
    <t>123456789|7|183</t>
  </si>
  <si>
    <t>R0323</t>
  </si>
  <si>
    <t>ARDR_RENTAL_EXP_YR2</t>
  </si>
  <si>
    <t>123456789|2|184</t>
  </si>
  <si>
    <t>123456789|3|184</t>
  </si>
  <si>
    <t>123456789|4|184</t>
  </si>
  <si>
    <t>123456789|5|184</t>
  </si>
  <si>
    <t>123456789|6|184</t>
  </si>
  <si>
    <t>123456789|7|184</t>
  </si>
  <si>
    <t>R0324</t>
  </si>
  <si>
    <t>ARDR_RENTAL_EXP_YR3</t>
  </si>
  <si>
    <t>123456789|2|185</t>
  </si>
  <si>
    <t>123456789|3|185</t>
  </si>
  <si>
    <t>123456789|4|185</t>
  </si>
  <si>
    <t>123456789|5|185</t>
  </si>
  <si>
    <t>123456789|6|185</t>
  </si>
  <si>
    <t>123456789|7|185</t>
  </si>
  <si>
    <t>R0325</t>
  </si>
  <si>
    <t>ARDR_RENTAL_EXP_YR4</t>
  </si>
  <si>
    <t>123456789|2|186</t>
  </si>
  <si>
    <t>123456789|3|186</t>
  </si>
  <si>
    <t>123456789|4|186</t>
  </si>
  <si>
    <t>123456789|5|186</t>
  </si>
  <si>
    <t>123456789|6|186</t>
  </si>
  <si>
    <t>123456789|7|186</t>
  </si>
  <si>
    <t>R0326</t>
  </si>
  <si>
    <t>ARDR_RENTAL_EXP_YR5</t>
  </si>
  <si>
    <t>123456789|2|187</t>
  </si>
  <si>
    <t>123456789|3|187</t>
  </si>
  <si>
    <t>123456789|4|187</t>
  </si>
  <si>
    <t>123456789|5|187</t>
  </si>
  <si>
    <t>123456789|6|187</t>
  </si>
  <si>
    <t>123456789|7|187</t>
  </si>
  <si>
    <t>R0327</t>
  </si>
  <si>
    <t>ARDR_RENTAL_EXP_BEYOND_YR5</t>
  </si>
  <si>
    <t>123456789|2|188</t>
  </si>
  <si>
    <t>123456789|3|188</t>
  </si>
  <si>
    <t>123456789|4|188</t>
  </si>
  <si>
    <t>123456789|5|188</t>
  </si>
  <si>
    <t>123456789|6|188</t>
  </si>
  <si>
    <t>123456789|7|188</t>
  </si>
  <si>
    <t>R0491</t>
  </si>
  <si>
    <t>ARDR_OTHER_INVENTORY_RESERVES</t>
  </si>
  <si>
    <t>123456789|2|189</t>
  </si>
  <si>
    <t>123456789|3|189</t>
  </si>
  <si>
    <t>123456789|4|189</t>
  </si>
  <si>
    <t>123456789|5|189</t>
  </si>
  <si>
    <t>123456789|6|189</t>
  </si>
  <si>
    <t>123456789|7|189</t>
  </si>
  <si>
    <t>R0518</t>
  </si>
  <si>
    <t>ARDR_TOTAL_CAPITAL_LEASES</t>
  </si>
  <si>
    <t>123456789|2|190</t>
  </si>
  <si>
    <t>123456789|3|190</t>
  </si>
  <si>
    <t>123456789|4|190</t>
  </si>
  <si>
    <t>123456789|5|190</t>
  </si>
  <si>
    <t>123456789|6|190</t>
  </si>
  <si>
    <t>123456789|7|190</t>
  </si>
  <si>
    <t>R2836</t>
  </si>
  <si>
    <t>ARDR_SHARE_OUT_FROM_FRONT_COVER</t>
  </si>
  <si>
    <t>123456789|2|191</t>
  </si>
  <si>
    <t>123456789|3|191</t>
  </si>
  <si>
    <t>123456789|4|191</t>
  </si>
  <si>
    <t>123456789|5|191</t>
  </si>
  <si>
    <t>123456789|6|191</t>
  </si>
  <si>
    <t>123456789|7|191</t>
  </si>
  <si>
    <t>R3267</t>
  </si>
  <si>
    <t>ARDR_OPTIONS_OUTSTANDING_END_PER</t>
  </si>
  <si>
    <t>123456789|2|192</t>
  </si>
  <si>
    <t>123456789|3|192</t>
  </si>
  <si>
    <t>123456789|4|192</t>
  </si>
  <si>
    <t>123456789|5|192</t>
  </si>
  <si>
    <t>123456789|6|192</t>
  </si>
  <si>
    <t>123456789|7|192</t>
  </si>
  <si>
    <t>R4521</t>
  </si>
  <si>
    <t>ARDR_DEBT_MATURING_YR2_TO_YR5</t>
  </si>
  <si>
    <t>123456789|2|193</t>
  </si>
  <si>
    <t>123456789|3|193</t>
  </si>
  <si>
    <t>123456789|4|193</t>
  </si>
  <si>
    <t>123456789|5|193</t>
  </si>
  <si>
    <t>123456789|6|193</t>
  </si>
  <si>
    <t>123456789|7|193</t>
  </si>
  <si>
    <t>R4795</t>
  </si>
  <si>
    <t>ARDR_OPTIONS_EXERCISED_DUR_PER</t>
  </si>
  <si>
    <t>123456789|2|194</t>
  </si>
  <si>
    <t>123456789|3|194</t>
  </si>
  <si>
    <t>123456789|4|194</t>
  </si>
  <si>
    <t>123456789|5|194</t>
  </si>
  <si>
    <t>123456789|6|194</t>
  </si>
  <si>
    <t>123456789|7|194</t>
  </si>
  <si>
    <t>R5342</t>
  </si>
  <si>
    <t>ARDR_PURCHASE_OBLIGATIONS</t>
  </si>
  <si>
    <t>123456789|2|195</t>
  </si>
  <si>
    <t>123456789|3|195</t>
  </si>
  <si>
    <t>123456789|4|195</t>
  </si>
  <si>
    <t>123456789|5|195</t>
  </si>
  <si>
    <t>123456789|6|195</t>
  </si>
  <si>
    <t>123456789|7|195</t>
  </si>
  <si>
    <t>S0531</t>
  </si>
  <si>
    <t>ARDR_DEBT_SCHEDULE_YR_2_3</t>
  </si>
  <si>
    <t>123456789|2|196</t>
  </si>
  <si>
    <t>123456789|3|196</t>
  </si>
  <si>
    <t>123456789|4|196</t>
  </si>
  <si>
    <t>123456789|5|196</t>
  </si>
  <si>
    <t>123456789|6|196</t>
  </si>
  <si>
    <t>123456789|7|196</t>
  </si>
  <si>
    <t>S0532</t>
  </si>
  <si>
    <t>ARDR_DEBT_SCHEDULE_YR_4_5</t>
  </si>
  <si>
    <t>123456789|2|197</t>
  </si>
  <si>
    <t>123456789|3|197</t>
  </si>
  <si>
    <t>123456789|4|197</t>
  </si>
  <si>
    <t>123456789|5|197</t>
  </si>
  <si>
    <t>123456789|6|197</t>
  </si>
  <si>
    <t>123456789|7|197</t>
  </si>
  <si>
    <t>R7205</t>
  </si>
  <si>
    <t>ARDR_DEBT_SCHEDULE_THEREAFTER</t>
  </si>
  <si>
    <t>123456789|2|198</t>
  </si>
  <si>
    <t>123456789|3|198</t>
  </si>
  <si>
    <t>123456789|4|198</t>
  </si>
  <si>
    <t>123456789|5|198</t>
  </si>
  <si>
    <t>123456789|6|198</t>
  </si>
  <si>
    <t>123456789|7|198</t>
  </si>
  <si>
    <t>R0272</t>
  </si>
  <si>
    <t>ARDR_TOTAL_LINE_OF_CREDIT</t>
  </si>
  <si>
    <t>123456789|2|199</t>
  </si>
  <si>
    <t>123456789|3|199</t>
  </si>
  <si>
    <t>123456789|4|199</t>
  </si>
  <si>
    <t>123456789|5|199</t>
  </si>
  <si>
    <t>123456789|6|199</t>
  </si>
  <si>
    <t>123456789|7|199</t>
  </si>
  <si>
    <t>R5220</t>
  </si>
  <si>
    <t>ARDR_TOTAL_CREDIT_UTILIZED</t>
  </si>
  <si>
    <t>123456789|2|200</t>
  </si>
  <si>
    <t>123456789|3|200</t>
  </si>
  <si>
    <t>123456789|4|200</t>
  </si>
  <si>
    <t>123456789|5|200</t>
  </si>
  <si>
    <t>123456789|6|200</t>
  </si>
  <si>
    <t>123456789|7|200</t>
  </si>
  <si>
    <t>123456789|2|201</t>
  </si>
  <si>
    <t>123456789|3|201</t>
  </si>
  <si>
    <t>123456789|4|201</t>
  </si>
  <si>
    <t>123456789|5|201</t>
  </si>
  <si>
    <t>123456789|6|201</t>
  </si>
  <si>
    <t>123456789|7|201</t>
  </si>
  <si>
    <t>123456789|2|202</t>
  </si>
  <si>
    <t>123456789|3|202</t>
  </si>
  <si>
    <t>123456789|4|202</t>
  </si>
  <si>
    <t>123456789|5|202</t>
  </si>
  <si>
    <t>123456789|6|202</t>
  </si>
  <si>
    <t>123456789|7|202</t>
  </si>
  <si>
    <t>123456789|2|203</t>
  </si>
  <si>
    <t>123456789|3|203</t>
  </si>
  <si>
    <t>123456789|4|203</t>
  </si>
  <si>
    <t>123456789|5|203</t>
  </si>
  <si>
    <t>123456789|6|203</t>
  </si>
  <si>
    <t>123456789|7|203</t>
  </si>
  <si>
    <t>R2287</t>
  </si>
  <si>
    <t>ARD_ADJ_NET_INCOME_AS_REPORTED</t>
  </si>
  <si>
    <t>123456789|2|204</t>
  </si>
  <si>
    <t>123456789|3|204</t>
  </si>
  <si>
    <t>123456789|4|204</t>
  </si>
  <si>
    <t>123456789|5|204</t>
  </si>
  <si>
    <t>123456789|6|204</t>
  </si>
  <si>
    <t>123456789|7|204</t>
  </si>
  <si>
    <t>R4778</t>
  </si>
  <si>
    <t>ARDR_ACCU_BENEFIT_OBL_PENSION</t>
  </si>
  <si>
    <t>123456789|2|205</t>
  </si>
  <si>
    <t>123456789|3|205</t>
  </si>
  <si>
    <t>123456789|4|205</t>
  </si>
  <si>
    <t>123456789|5|205</t>
  </si>
  <si>
    <t>123456789|6|205</t>
  </si>
  <si>
    <t>123456789|7|205</t>
  </si>
  <si>
    <t>S7121</t>
  </si>
  <si>
    <t>ARDR_BALANCE_SHEET_INDICATOR</t>
  </si>
  <si>
    <t>123456789|2|206</t>
  </si>
  <si>
    <t>123456789|3|206</t>
  </si>
  <si>
    <t>123456789|4|206</t>
  </si>
  <si>
    <t>123456789|5|206</t>
  </si>
  <si>
    <t>123456789|6|206</t>
  </si>
  <si>
    <t>123456789|7|206</t>
  </si>
  <si>
    <t>R5771</t>
  </si>
  <si>
    <t>ARDR_BACKLOG</t>
  </si>
  <si>
    <t>123456789|2|207</t>
  </si>
  <si>
    <t>123456789|3|207</t>
  </si>
  <si>
    <t>123456789|4|207</t>
  </si>
  <si>
    <t>123456789|5|207</t>
  </si>
  <si>
    <t>123456789|6|207</t>
  </si>
  <si>
    <t>123456789|7|207</t>
  </si>
  <si>
    <t>R1057</t>
  </si>
  <si>
    <t>ARDR_CUR_INCOME_TAX_EXP_BENEFIT</t>
  </si>
  <si>
    <t>123456789|2|208</t>
  </si>
  <si>
    <t>123456789|3|208</t>
  </si>
  <si>
    <t>123456789|4|208</t>
  </si>
  <si>
    <t>123456789|5|208</t>
  </si>
  <si>
    <t>123456789|6|208</t>
  </si>
  <si>
    <t>123456789|7|208</t>
  </si>
  <si>
    <t>S0700</t>
  </si>
  <si>
    <t>ARDR_EXPCTD_PEN_BEN_PYMTS_YR_2</t>
  </si>
  <si>
    <t>123456789|2|209</t>
  </si>
  <si>
    <t>123456789|3|209</t>
  </si>
  <si>
    <t>123456789|4|209</t>
  </si>
  <si>
    <t>123456789|5|209</t>
  </si>
  <si>
    <t>123456789|6|209</t>
  </si>
  <si>
    <t>123456789|7|209</t>
  </si>
  <si>
    <t>S0701</t>
  </si>
  <si>
    <t>ARDR_EXPCTD_PEN_BEN_PYMTS_YR_3</t>
  </si>
  <si>
    <t>123456789|2|210</t>
  </si>
  <si>
    <t>123456789|3|210</t>
  </si>
  <si>
    <t>123456789|4|210</t>
  </si>
  <si>
    <t>123456789|5|210</t>
  </si>
  <si>
    <t>123456789|6|210</t>
  </si>
  <si>
    <t>123456789|7|210</t>
  </si>
  <si>
    <t>S0702</t>
  </si>
  <si>
    <t>ARDR_EXPCTD_PEN_BEN_PYMTS_YR_4</t>
  </si>
  <si>
    <t>123456789|2|211</t>
  </si>
  <si>
    <t>123456789|3|211</t>
  </si>
  <si>
    <t>123456789|4|211</t>
  </si>
  <si>
    <t>123456789|5|211</t>
  </si>
  <si>
    <t>123456789|6|211</t>
  </si>
  <si>
    <t>123456789|7|211</t>
  </si>
  <si>
    <t>S0703</t>
  </si>
  <si>
    <t>ARDR_EXPCTD_PEN_BEN_PYMTS_YR_5</t>
  </si>
  <si>
    <t>123456789|2|212</t>
  </si>
  <si>
    <t>123456789|3|212</t>
  </si>
  <si>
    <t>123456789|4|212</t>
  </si>
  <si>
    <t>123456789|5|212</t>
  </si>
  <si>
    <t>123456789|6|212</t>
  </si>
  <si>
    <t>123456789|7|212</t>
  </si>
  <si>
    <t>R0267</t>
  </si>
  <si>
    <t>ARDR_PROJECTED_BENEFIT_OBLIG</t>
  </si>
  <si>
    <t>123456789|2|213</t>
  </si>
  <si>
    <t>123456789|3|213</t>
  </si>
  <si>
    <t>123456789|4|213</t>
  </si>
  <si>
    <t>123456789|5|213</t>
  </si>
  <si>
    <t>123456789|6|213</t>
  </si>
  <si>
    <t>123456789|7|213</t>
  </si>
  <si>
    <t>S0704</t>
  </si>
  <si>
    <t>ARDR_EXP_PEN_BFIT_PYMTS_BYND_YR5</t>
  </si>
  <si>
    <t>123456789|2|214</t>
  </si>
  <si>
    <t>123456789|3|214</t>
  </si>
  <si>
    <t>123456789|4|214</t>
  </si>
  <si>
    <t>123456789|5|214</t>
  </si>
  <si>
    <t>123456789|6|214</t>
  </si>
  <si>
    <t>123456789|7|214</t>
  </si>
  <si>
    <t>S2413</t>
  </si>
  <si>
    <t>ARDR_ITE_CURRENT_TAX_INTL</t>
  </si>
  <si>
    <t>123456789|2|215</t>
  </si>
  <si>
    <t>123456789|3|215</t>
  </si>
  <si>
    <t>123456789|4|215</t>
  </si>
  <si>
    <t>123456789|5|215</t>
  </si>
  <si>
    <t>123456789|6|215</t>
  </si>
  <si>
    <t>123456789|7|215</t>
  </si>
  <si>
    <t>S2414</t>
  </si>
  <si>
    <t>ARDR_ITE_CURRENT_TAX_NATL</t>
  </si>
  <si>
    <t>123456789|2|216</t>
  </si>
  <si>
    <t>123456789|3|216</t>
  </si>
  <si>
    <t>123456789|4|216</t>
  </si>
  <si>
    <t>123456789|5|216</t>
  </si>
  <si>
    <t>123456789|6|216</t>
  </si>
  <si>
    <t>123456789|7|216</t>
  </si>
  <si>
    <t>R0302</t>
  </si>
  <si>
    <t>ARDR_BASIC_EPS</t>
  </si>
  <si>
    <t>123456789|2|217</t>
  </si>
  <si>
    <t>123456789|3|217</t>
  </si>
  <si>
    <t>123456789|4|217</t>
  </si>
  <si>
    <t>123456789|5|217</t>
  </si>
  <si>
    <t>123456789|6|217</t>
  </si>
  <si>
    <t>123456789|7|217</t>
  </si>
  <si>
    <t>S0699</t>
  </si>
  <si>
    <t>ARDR_EXPCTD_PEN_BEN_PYMTS_YR_1</t>
  </si>
  <si>
    <t>123456789|2|218</t>
  </si>
  <si>
    <t>123456789|3|218</t>
  </si>
  <si>
    <t>123456789|4|218</t>
  </si>
  <si>
    <t>123456789|5|218</t>
  </si>
  <si>
    <t>123456789|6|218</t>
  </si>
  <si>
    <t>123456789|7|218</t>
  </si>
  <si>
    <t>R0305</t>
  </si>
  <si>
    <t>ARDR_DILUTED_EPS</t>
  </si>
  <si>
    <t>123456789|2|219</t>
  </si>
  <si>
    <t>123456789|3|219</t>
  </si>
  <si>
    <t>123456789|4|219</t>
  </si>
  <si>
    <t>123456789|5|219</t>
  </si>
  <si>
    <t>123456789|6|219</t>
  </si>
  <si>
    <t>123456789|7|219</t>
  </si>
  <si>
    <t>R0306</t>
  </si>
  <si>
    <t>ARDR_WEIGHTED_AVG_SHARE_DILUTED</t>
  </si>
  <si>
    <t>123456789|2|220</t>
  </si>
  <si>
    <t>123456789|3|220</t>
  </si>
  <si>
    <t>123456789|4|220</t>
  </si>
  <si>
    <t>123456789|5|220</t>
  </si>
  <si>
    <t>123456789|6|220</t>
  </si>
  <si>
    <t>123456789|7|220</t>
  </si>
  <si>
    <t>R0495</t>
  </si>
  <si>
    <t>ARDR_STK_BASED_COMPENSATION_EXP</t>
  </si>
  <si>
    <t>123456789|2|221</t>
  </si>
  <si>
    <t>123456789|3|221</t>
  </si>
  <si>
    <t>123456789|4|221</t>
  </si>
  <si>
    <t>123456789|5|221</t>
  </si>
  <si>
    <t>123456789|6|221</t>
  </si>
  <si>
    <t>123456789|7|221</t>
  </si>
  <si>
    <t>S7122</t>
  </si>
  <si>
    <t>ARDR_CF_INDICATOR</t>
  </si>
  <si>
    <t>123456789|2|222</t>
  </si>
  <si>
    <t>123456789|3|222</t>
  </si>
  <si>
    <t>123456789|4|222</t>
  </si>
  <si>
    <t>123456789|5|222</t>
  </si>
  <si>
    <t>123456789|6|222</t>
  </si>
  <si>
    <t>123456789|7|222</t>
  </si>
  <si>
    <t>R0309</t>
  </si>
  <si>
    <t>ARDR_PENSION_EXP_INCOME</t>
  </si>
  <si>
    <t>123456789|2|223</t>
  </si>
  <si>
    <t>123456789|3|223</t>
  </si>
  <si>
    <t>123456789|4|223</t>
  </si>
  <si>
    <t>123456789|5|223</t>
  </si>
  <si>
    <t>123456789|6|223</t>
  </si>
  <si>
    <t>123456789|7|223</t>
  </si>
  <si>
    <t>R0310</t>
  </si>
  <si>
    <t>ARDR_SRVC_COST</t>
  </si>
  <si>
    <t>123456789|2|224</t>
  </si>
  <si>
    <t>123456789|3|224</t>
  </si>
  <si>
    <t>123456789|4|224</t>
  </si>
  <si>
    <t>123456789|5|224</t>
  </si>
  <si>
    <t>123456789|6|224</t>
  </si>
  <si>
    <t>123456789|7|224</t>
  </si>
  <si>
    <t>R0311</t>
  </si>
  <si>
    <t>ARDR_OVER_UNDERFUNDED_PENSION</t>
  </si>
  <si>
    <t>123456789|2|225</t>
  </si>
  <si>
    <t>123456789|3|225</t>
  </si>
  <si>
    <t>123456789|4|225</t>
  </si>
  <si>
    <t>123456789|5|225</t>
  </si>
  <si>
    <t>123456789|6|225</t>
  </si>
  <si>
    <t>123456789|7|225</t>
  </si>
  <si>
    <t>R0314</t>
  </si>
  <si>
    <t>ARDR_DISC_RATE_USED_LIAB_PENS</t>
  </si>
  <si>
    <t>123456789|2|226</t>
  </si>
  <si>
    <t>123456789|3|226</t>
  </si>
  <si>
    <t>123456789|4|226</t>
  </si>
  <si>
    <t>123456789|5|226</t>
  </si>
  <si>
    <t>123456789|6|226</t>
  </si>
  <si>
    <t>123456789|7|226</t>
  </si>
  <si>
    <t>R0315</t>
  </si>
  <si>
    <t>ARDR_RATE_OF_COMP_INCR_PENSION</t>
  </si>
  <si>
    <t>123456789|2|227</t>
  </si>
  <si>
    <t>123456789|3|227</t>
  </si>
  <si>
    <t>123456789|4|227</t>
  </si>
  <si>
    <t>123456789|5|227</t>
  </si>
  <si>
    <t>123456789|6|227</t>
  </si>
  <si>
    <t>123456789|7|227</t>
  </si>
  <si>
    <t>R0915</t>
  </si>
  <si>
    <t>ARDR_AMORT_OF_INTANGIBLE_ASSETS</t>
  </si>
  <si>
    <t>123456789|2|228</t>
  </si>
  <si>
    <t>123456789|3|228</t>
  </si>
  <si>
    <t>123456789|4|228</t>
  </si>
  <si>
    <t>123456789|5|228</t>
  </si>
  <si>
    <t>123456789|6|228</t>
  </si>
  <si>
    <t>123456789|7|228</t>
  </si>
  <si>
    <t>S7112</t>
  </si>
  <si>
    <t>ARDR_ADJUSTED_IS_INDICATOR</t>
  </si>
  <si>
    <t>123456789|2|229</t>
  </si>
  <si>
    <t>123456789|3|229</t>
  </si>
  <si>
    <t>123456789|4|229</t>
  </si>
  <si>
    <t>123456789|5|229</t>
  </si>
  <si>
    <t>123456789|6|229</t>
  </si>
  <si>
    <t>123456789|7|229</t>
  </si>
  <si>
    <t>R2985</t>
  </si>
  <si>
    <t>ARDR_BENEFITS_PAID_PENSION</t>
  </si>
  <si>
    <t>123456789|2|230</t>
  </si>
  <si>
    <t>123456789|3|230</t>
  </si>
  <si>
    <t>123456789|4|230</t>
  </si>
  <si>
    <t>123456789|5|230</t>
  </si>
  <si>
    <t>123456789|6|230</t>
  </si>
  <si>
    <t>123456789|7|230</t>
  </si>
  <si>
    <t>R2988</t>
  </si>
  <si>
    <t>ARDR_INTEREST_COST_PENSION</t>
  </si>
  <si>
    <t>123456789|2|231</t>
  </si>
  <si>
    <t>123456789|3|231</t>
  </si>
  <si>
    <t>123456789|4|231</t>
  </si>
  <si>
    <t>123456789|5|231</t>
  </si>
  <si>
    <t>123456789|6|231</t>
  </si>
  <si>
    <t>123456789|7|231</t>
  </si>
  <si>
    <t>R3017</t>
  </si>
  <si>
    <t>ARDR_ADJUSTED_EPS</t>
  </si>
  <si>
    <t>123456789|2|232</t>
  </si>
  <si>
    <t>123456789|3|232</t>
  </si>
  <si>
    <t>123456789|4|232</t>
  </si>
  <si>
    <t>123456789|5|232</t>
  </si>
  <si>
    <t>123456789|6|232</t>
  </si>
  <si>
    <t>123456789|7|232</t>
  </si>
  <si>
    <t>R1058</t>
  </si>
  <si>
    <t>ARDR_DEFERRED_INC_TAX_EXP_BEN</t>
  </si>
  <si>
    <t>123456789|2|233</t>
  </si>
  <si>
    <t>123456789|3|233</t>
  </si>
  <si>
    <t>123456789|4|233</t>
  </si>
  <si>
    <t>123456789|5|233</t>
  </si>
  <si>
    <t>123456789|6|233</t>
  </si>
  <si>
    <t>123456789|7|233</t>
  </si>
  <si>
    <t>R0303</t>
  </si>
  <si>
    <t>ARDR_WEIGHTED_AVG_SHARES_BASIC</t>
  </si>
  <si>
    <t>123456789|2|234</t>
  </si>
  <si>
    <t>123456789|3|234</t>
  </si>
  <si>
    <t>123456789|4|234</t>
  </si>
  <si>
    <t>123456789|5|234</t>
  </si>
  <si>
    <t>123456789|6|234</t>
  </si>
  <si>
    <t>123456789|7|234</t>
  </si>
  <si>
    <t>R0021</t>
  </si>
  <si>
    <t>ARDR_OTHER_ONE_TIME_CHARGES</t>
  </si>
  <si>
    <t>123456789|2|235</t>
  </si>
  <si>
    <t>123456789|3|235</t>
  </si>
  <si>
    <t>123456789|4|235</t>
  </si>
  <si>
    <t>123456789|5|235</t>
  </si>
  <si>
    <t>123456789|6|235</t>
  </si>
  <si>
    <t>123456789|7|235</t>
  </si>
  <si>
    <t>S2416</t>
  </si>
  <si>
    <t>ARDR_INC_DEFERRED_TAX_INTL</t>
  </si>
  <si>
    <t>123456789|2|236</t>
  </si>
  <si>
    <t>123456789|3|236</t>
  </si>
  <si>
    <t>123456789|4|236</t>
  </si>
  <si>
    <t>123456789|5|236</t>
  </si>
  <si>
    <t>123456789|6|236</t>
  </si>
  <si>
    <t>123456789|7|236</t>
  </si>
  <si>
    <t>S2417</t>
  </si>
  <si>
    <t>ARDR_ITE_DEFERRED_TAX_NATL</t>
  </si>
  <si>
    <t>123456789|2|237</t>
  </si>
  <si>
    <t>123456789|3|237</t>
  </si>
  <si>
    <t>123456789|4|237</t>
  </si>
  <si>
    <t>123456789|5|237</t>
  </si>
  <si>
    <t>123456789|6|237</t>
  </si>
  <si>
    <t>123456789|7|237</t>
  </si>
  <si>
    <t>R0520</t>
  </si>
  <si>
    <t>ARDR_LITIGATION_EXP</t>
  </si>
  <si>
    <t>123456789|2|238</t>
  </si>
  <si>
    <t>123456789|3|238</t>
  </si>
  <si>
    <t>123456789|4|238</t>
  </si>
  <si>
    <t>123456789|5|238</t>
  </si>
  <si>
    <t>123456789|6|238</t>
  </si>
  <si>
    <t>123456789|7|238</t>
  </si>
  <si>
    <t>R0521</t>
  </si>
  <si>
    <t>ARDR_MERGER_ACQUISITION_EXPENSE</t>
  </si>
  <si>
    <t>123456789|2|239</t>
  </si>
  <si>
    <t>123456789|3|239</t>
  </si>
  <si>
    <t>123456789|4|239</t>
  </si>
  <si>
    <t>123456789|5|239</t>
  </si>
  <si>
    <t>123456789|6|239</t>
  </si>
  <si>
    <t>123456789|7|239</t>
  </si>
  <si>
    <t>S2418</t>
  </si>
  <si>
    <t>ARDR_ITE_DEFERRED_TAX_LCL</t>
  </si>
  <si>
    <t>123456789|2|240</t>
  </si>
  <si>
    <t>123456789|3|240</t>
  </si>
  <si>
    <t>123456789|4|240</t>
  </si>
  <si>
    <t>123456789|5|240</t>
  </si>
  <si>
    <t>123456789|6|240</t>
  </si>
  <si>
    <t>123456789|7|240</t>
  </si>
  <si>
    <t>S2415</t>
  </si>
  <si>
    <t>ARDR_ITE_CURRENT_TAX_LCL</t>
  </si>
  <si>
    <t>123456789|2|241</t>
  </si>
  <si>
    <t>123456789|3|241</t>
  </si>
  <si>
    <t>123456789|4|241</t>
  </si>
  <si>
    <t>123456789|5|241</t>
  </si>
  <si>
    <t>123456789|6|241</t>
  </si>
  <si>
    <t>123456789|7|241</t>
  </si>
  <si>
    <t>R0502</t>
  </si>
  <si>
    <t>ARDR_TOTAL_COMPREHENSIVE_INCOME</t>
  </si>
  <si>
    <t>123456789|2|242</t>
  </si>
  <si>
    <t>123456789|3|242</t>
  </si>
  <si>
    <t>123456789|4|242</t>
  </si>
  <si>
    <t>123456789|5|242</t>
  </si>
  <si>
    <t>123456789|6|242</t>
  </si>
  <si>
    <t>123456789|7|242</t>
  </si>
  <si>
    <t>R0006</t>
  </si>
  <si>
    <t>ARDR_R&amp;D_EXPENDITURES</t>
  </si>
  <si>
    <t>123456789|2|243</t>
  </si>
  <si>
    <t>123456789|3|243</t>
  </si>
  <si>
    <t>123456789|4|243</t>
  </si>
  <si>
    <t>123456789|5|243</t>
  </si>
  <si>
    <t>123456789|6|243</t>
  </si>
  <si>
    <t>123456789|7|243</t>
  </si>
  <si>
    <t>R0009</t>
  </si>
  <si>
    <t>ARDR_DEPRECIATION_EXP</t>
  </si>
  <si>
    <t>123456789|2|244</t>
  </si>
  <si>
    <t>123456789|3|244</t>
  </si>
  <si>
    <t>123456789|4|244</t>
  </si>
  <si>
    <t>123456789|5|244</t>
  </si>
  <si>
    <t>123456789|6|244</t>
  </si>
  <si>
    <t>123456789|7|244</t>
  </si>
  <si>
    <t>R0038</t>
  </si>
  <si>
    <t>ARDR_FOR_CRNCY_TRANSLATION_ADJ</t>
  </si>
  <si>
    <t>123456789|2|245</t>
  </si>
  <si>
    <t>123456789|3|245</t>
  </si>
  <si>
    <t>123456789|4|245</t>
  </si>
  <si>
    <t>123456789|5|245</t>
  </si>
  <si>
    <t>123456789|6|245</t>
  </si>
  <si>
    <t>123456789|7|245</t>
  </si>
  <si>
    <t>R0041</t>
  </si>
  <si>
    <t>ARDR_MINIMUM_PENSION_LIAB_ADJ</t>
  </si>
  <si>
    <t>123456789|2|246</t>
  </si>
  <si>
    <t>123456789|3|246</t>
  </si>
  <si>
    <t>123456789|4|246</t>
  </si>
  <si>
    <t>123456789|5|246</t>
  </si>
  <si>
    <t>123456789|6|246</t>
  </si>
  <si>
    <t>123456789|7|246</t>
  </si>
  <si>
    <t>R2833</t>
  </si>
  <si>
    <t>ARDR_EFFECTIVE_TAX_RATE_PCT</t>
  </si>
  <si>
    <t>123456789|2|247</t>
  </si>
  <si>
    <t>123456789|3|247</t>
  </si>
  <si>
    <t>123456789|4|247</t>
  </si>
  <si>
    <t>123456789|5|247</t>
  </si>
  <si>
    <t>123456789|6|247</t>
  </si>
  <si>
    <t>123456789|7|247</t>
  </si>
  <si>
    <t>123456789|2|248</t>
  </si>
  <si>
    <t>123456789|3|248</t>
  </si>
  <si>
    <t>123456789|4|248</t>
  </si>
  <si>
    <t>123456789|5|248</t>
  </si>
  <si>
    <t>123456789|6|248</t>
  </si>
  <si>
    <t>123456789|7|248</t>
  </si>
  <si>
    <t>123456789|2|249</t>
  </si>
  <si>
    <t>123456789|3|249</t>
  </si>
  <si>
    <t>123456789|4|249</t>
  </si>
  <si>
    <t>123456789|5|249</t>
  </si>
  <si>
    <t>123456789|6|249</t>
  </si>
  <si>
    <t>123456789|7|249</t>
  </si>
  <si>
    <t>123456789|2|250</t>
  </si>
  <si>
    <t>123456789|3|250</t>
  </si>
  <si>
    <t>123456789|4|250</t>
  </si>
  <si>
    <t>123456789|5|250</t>
  </si>
  <si>
    <t>123456789|6|250</t>
  </si>
  <si>
    <t>123456789|7|250</t>
  </si>
  <si>
    <t>R0330</t>
  </si>
  <si>
    <t>ARDR_CASH_PAID_FOR_INTEREST</t>
  </si>
  <si>
    <t>123456789|2|251</t>
  </si>
  <si>
    <t>123456789|3|251</t>
  </si>
  <si>
    <t>123456789|4|251</t>
  </si>
  <si>
    <t>123456789|5|251</t>
  </si>
  <si>
    <t>123456789|6|251</t>
  </si>
  <si>
    <t>123456789|7|251</t>
  </si>
  <si>
    <t>R0211</t>
  </si>
  <si>
    <t>ARDR_CASH_PAID_FOR_TAXES</t>
  </si>
  <si>
    <t>123456789|2|252</t>
  </si>
  <si>
    <t>123456789|3|252</t>
  </si>
  <si>
    <t>123456789|4|252</t>
  </si>
  <si>
    <t>123456789|5|252</t>
  </si>
  <si>
    <t>123456789|6|252</t>
  </si>
  <si>
    <t>123456789|7|252</t>
  </si>
  <si>
    <t>CY1 2007</t>
  </si>
  <si>
    <t>CY1 2008</t>
  </si>
  <si>
    <t>CY1 2009</t>
  </si>
  <si>
    <t>CY1 2010</t>
  </si>
  <si>
    <t>CY1 2011</t>
  </si>
  <si>
    <t>CY1 2012</t>
  </si>
  <si>
    <t>CY1 2013</t>
  </si>
  <si>
    <t>Revenue</t>
  </si>
  <si>
    <t>GROSS_PROFIT</t>
  </si>
  <si>
    <t>IS_OPERATING_EXPN</t>
  </si>
  <si>
    <t>NET_INCOME</t>
  </si>
  <si>
    <t>IS_OPER_INC</t>
  </si>
  <si>
    <t>IS_EPS</t>
  </si>
  <si>
    <t>OPERATING_ROA</t>
  </si>
  <si>
    <t>EBITDA</t>
  </si>
  <si>
    <t>INDUSTRY_GROUP</t>
  </si>
  <si>
    <t>INDUSTRY_SECTOR</t>
  </si>
  <si>
    <t>INDUSTRY_SUBGROUP</t>
  </si>
  <si>
    <t>Computers</t>
  </si>
  <si>
    <t>Computers-Integrated Sys</t>
  </si>
  <si>
    <t>Technology</t>
  </si>
  <si>
    <t>Miscellaneous Manufactur</t>
  </si>
  <si>
    <t>Diversified Manufact Op</t>
  </si>
  <si>
    <t>Industrial</t>
  </si>
  <si>
    <t>Commercial Services</t>
  </si>
  <si>
    <t>Rental Auto/Equipment</t>
  </si>
  <si>
    <t>Consumer, Non-cyclical</t>
  </si>
  <si>
    <t>Pharmaceuticals</t>
  </si>
  <si>
    <t>Medical-Drugs</t>
  </si>
  <si>
    <t>Retail</t>
  </si>
  <si>
    <t>Retail-Apparel/Shoe</t>
  </si>
  <si>
    <t>Consumer, Cyclical</t>
  </si>
  <si>
    <t>Internet</t>
  </si>
  <si>
    <t>Internet Connectiv Svcs</t>
  </si>
  <si>
    <t>Communications</t>
  </si>
  <si>
    <t>Computer Services</t>
  </si>
  <si>
    <t>Investment Companies</t>
  </si>
  <si>
    <t>Financial</t>
  </si>
  <si>
    <t>Insurance</t>
  </si>
  <si>
    <t>Multi-line Insurance</t>
  </si>
  <si>
    <t>Software</t>
  </si>
  <si>
    <t>Transactional Software</t>
  </si>
  <si>
    <t>Biotechnology</t>
  </si>
  <si>
    <t>Medical-Biomedical/Gene</t>
  </si>
  <si>
    <t>Medical-Generic Drugs</t>
  </si>
  <si>
    <t>Entertainment Software</t>
  </si>
  <si>
    <t>Electrical Compo&amp;Equip</t>
  </si>
  <si>
    <t>Lighting Products&amp;Sys</t>
  </si>
  <si>
    <t>Data Processing/Mgmt</t>
  </si>
  <si>
    <t>Apparel</t>
  </si>
  <si>
    <t>Athletic Footwear</t>
  </si>
  <si>
    <t>Electronic Forms</t>
  </si>
  <si>
    <t>Telecommunications</t>
  </si>
  <si>
    <t>Telecommunication Equip</t>
  </si>
  <si>
    <t>Retail-Auto Parts</t>
  </si>
  <si>
    <t>Semiconductors</t>
  </si>
  <si>
    <t>Electronic Compo-Semicon</t>
  </si>
  <si>
    <t>Enterprise Software/Serv</t>
  </si>
  <si>
    <t>Engineering&amp;Construction</t>
  </si>
  <si>
    <t>Engineering/R&amp;D Services</t>
  </si>
  <si>
    <t>Healthcare-Services</t>
  </si>
  <si>
    <t>Medical-HMO</t>
  </si>
  <si>
    <t>Retail-Restaurants</t>
  </si>
  <si>
    <t>Diversified Finan Serv</t>
  </si>
  <si>
    <t>Invest Mgmnt/Advis Serv</t>
  </si>
  <si>
    <t>Life/Health Insurance</t>
  </si>
  <si>
    <t>Machinery-Diversified</t>
  </si>
  <si>
    <t>Machinery-Farm</t>
  </si>
  <si>
    <t>Electronics</t>
  </si>
  <si>
    <t>Electronic Measur Instr</t>
  </si>
  <si>
    <t>Chemicals</t>
  </si>
  <si>
    <t>Industrial Gases</t>
  </si>
  <si>
    <t>Basic Materials</t>
  </si>
  <si>
    <t>Computer Software</t>
  </si>
  <si>
    <t>Airlines</t>
  </si>
  <si>
    <t>Chemicals-Specialty</t>
  </si>
  <si>
    <t>Mining</t>
  </si>
  <si>
    <t>Metal-Aluminum</t>
  </si>
  <si>
    <t>REITS</t>
  </si>
  <si>
    <t>REITS-Shopping Centers</t>
  </si>
  <si>
    <t>REITS-Office Property</t>
  </si>
  <si>
    <t>Healthcare-Products</t>
  </si>
  <si>
    <t>Dental Supplies&amp;Equip</t>
  </si>
  <si>
    <t>Property/Casualty Ins</t>
  </si>
  <si>
    <t>Electric</t>
  </si>
  <si>
    <t>Electric-Integrated</t>
  </si>
  <si>
    <t>Utilities</t>
  </si>
  <si>
    <t>Commercial Serv-Finance</t>
  </si>
  <si>
    <t>Aerospace/Defense</t>
  </si>
  <si>
    <t>Aerospace/Defense-Equip</t>
  </si>
  <si>
    <t>Auto Parts&amp;Equipment</t>
  </si>
  <si>
    <t>Auto/Trk Prts&amp;Equip-Orig</t>
  </si>
  <si>
    <t>Agriculture</t>
  </si>
  <si>
    <t>Tobacco</t>
  </si>
  <si>
    <t>E-Commerce/Products</t>
  </si>
  <si>
    <t>Leisure Time</t>
  </si>
  <si>
    <t>Travel Services</t>
  </si>
  <si>
    <t>Media</t>
  </si>
  <si>
    <t>Television</t>
  </si>
  <si>
    <t>Telecom Services</t>
  </si>
  <si>
    <t>Medical-Outptnt/Home Med</t>
  </si>
  <si>
    <t>Trucking&amp;Leasing</t>
  </si>
  <si>
    <t>Transport-Equip&amp;Leasng</t>
  </si>
  <si>
    <t>REITS-Apartments</t>
  </si>
  <si>
    <t>Finance-Credit Card</t>
  </si>
  <si>
    <t>Electronic Secur Devices</t>
  </si>
  <si>
    <t>REITS-Diversified</t>
  </si>
  <si>
    <t>Water</t>
  </si>
  <si>
    <t>Retail-Automobile</t>
  </si>
  <si>
    <t>Retail-Propane Distrib</t>
  </si>
  <si>
    <t>Medical-Whsle Drug Dist</t>
  </si>
  <si>
    <t>Electric Products-Misc</t>
  </si>
  <si>
    <t>Electronic Connectors</t>
  </si>
  <si>
    <t>Oil&amp;Gas</t>
  </si>
  <si>
    <t>Oil Comp-Explor&amp;Prodtn</t>
  </si>
  <si>
    <t>Energy</t>
  </si>
  <si>
    <t>Semicon Compo-Intg Circu</t>
  </si>
  <si>
    <t>E-Commerce/Services</t>
  </si>
  <si>
    <t>Beverages</t>
  </si>
  <si>
    <t>Brewery</t>
  </si>
  <si>
    <t>Networking Products</t>
  </si>
  <si>
    <t>Food</t>
  </si>
  <si>
    <t>Food-Misc/Diversified</t>
  </si>
  <si>
    <t>Computer Aided Design</t>
  </si>
  <si>
    <t>Web Portals/ISP</t>
  </si>
  <si>
    <t>Insurance Brokers</t>
  </si>
  <si>
    <t>Schools</t>
  </si>
  <si>
    <t>Machinery-General Indust</t>
  </si>
  <si>
    <t>Semiconductor Equipment</t>
  </si>
  <si>
    <t>Iron/Steel</t>
  </si>
  <si>
    <t>Steel-Producers</t>
  </si>
  <si>
    <t>Agricultural Operations</t>
  </si>
  <si>
    <t>Distribution/Wholesale</t>
  </si>
  <si>
    <t>Telephone-Integrated</t>
  </si>
  <si>
    <t>Banks</t>
  </si>
  <si>
    <t>Commer Banks Non-US</t>
  </si>
  <si>
    <t>Household Products/Wares</t>
  </si>
  <si>
    <t>Office Supplies&amp;Forms</t>
  </si>
  <si>
    <t>Cosmetics/Personal Care</t>
  </si>
  <si>
    <t>Cosmetics&amp;Toiletries</t>
  </si>
  <si>
    <t>Electronic Compo-Misc</t>
  </si>
  <si>
    <t>Oil&amp;Gas Services</t>
  </si>
  <si>
    <t>Oil-Field Services</t>
  </si>
  <si>
    <t>Packaging&amp;Containers</t>
  </si>
  <si>
    <t>Containers-Metal/Glass</t>
  </si>
  <si>
    <t>Entertainment</t>
  </si>
  <si>
    <t>Casino Services</t>
  </si>
  <si>
    <t>Diversified Banking Inst</t>
  </si>
  <si>
    <t>Fiduciary Banks</t>
  </si>
  <si>
    <t>Chemicals-Diversified</t>
  </si>
  <si>
    <t>Medical Products</t>
  </si>
  <si>
    <t>Commer Banks-Southern US</t>
  </si>
  <si>
    <t>Beverages-Wine/Spirits</t>
  </si>
  <si>
    <t>Medical Instruments</t>
  </si>
  <si>
    <t>Retail-Bedding</t>
  </si>
  <si>
    <t>Containers-Paper/Plastic</t>
  </si>
  <si>
    <t>Reinsurance</t>
  </si>
  <si>
    <t>Retail-Consumer Electron</t>
  </si>
  <si>
    <t>Retail-Discount</t>
  </si>
  <si>
    <t>Hand/Machine Tools</t>
  </si>
  <si>
    <t>Tools-Hand Held</t>
  </si>
  <si>
    <t>Auto Manufacturers</t>
  </si>
  <si>
    <t>Auto-Cars/Light Trucks</t>
  </si>
  <si>
    <t>Pipelines</t>
  </si>
  <si>
    <t>Commer Banks-Central US</t>
  </si>
  <si>
    <t>Consulting Services</t>
  </si>
  <si>
    <t>Oil Comp-Integrated</t>
  </si>
  <si>
    <t>Real Estate</t>
  </si>
  <si>
    <t>Real Estate Oper/Develop</t>
  </si>
  <si>
    <t>Leisure&amp;Rec Products</t>
  </si>
  <si>
    <t>Machinery-Constr&amp;Mining</t>
  </si>
  <si>
    <t>Retail-Toy Store</t>
  </si>
  <si>
    <t>Transportation</t>
  </si>
  <si>
    <t>Transport-Rail</t>
  </si>
  <si>
    <t>Food-Wholesale/Distrib</t>
  </si>
  <si>
    <t>Transport-Services</t>
  </si>
  <si>
    <t>Disposable Medical Prod</t>
  </si>
  <si>
    <t>Retail-Sporting Goods</t>
  </si>
  <si>
    <t>Electronic Design Automa</t>
  </si>
  <si>
    <t>Lodging</t>
  </si>
  <si>
    <t>Casino Hotels</t>
  </si>
  <si>
    <t>Oil Field Mach&amp;Equip</t>
  </si>
  <si>
    <t>Super-Regional Banks-US</t>
  </si>
  <si>
    <t>Savings&amp;Loans</t>
  </si>
  <si>
    <t>S&amp;L/Thrifts-Central US</t>
  </si>
  <si>
    <t>Cruise Lines</t>
  </si>
  <si>
    <t>Food-Retail</t>
  </si>
  <si>
    <t>Apparel Manufacturers</t>
  </si>
  <si>
    <t>Retail-Convenience Store</t>
  </si>
  <si>
    <t>Real Estate Mgmnt/Servic</t>
  </si>
  <si>
    <t>Finance-Other Services</t>
  </si>
  <si>
    <t>Gas</t>
  </si>
  <si>
    <t>Gas-Distribution</t>
  </si>
  <si>
    <t>Home Builders</t>
  </si>
  <si>
    <t>Bldg-Residential/Commer</t>
  </si>
  <si>
    <t>Medical Information Sys</t>
  </si>
  <si>
    <t>Agricultural Chemicals</t>
  </si>
  <si>
    <t>Finance-Invest Bnkr/Brkr</t>
  </si>
  <si>
    <t>Divers Oper/Commer Serv</t>
  </si>
  <si>
    <t>Textile-Apparel</t>
  </si>
  <si>
    <t>Building-Heavy Construct</t>
  </si>
  <si>
    <t>Energy-Alternate Sources</t>
  </si>
  <si>
    <t>Hotels&amp;Motels</t>
  </si>
  <si>
    <t>Soap&amp;Cleaning Prepar</t>
  </si>
  <si>
    <t>Racetracks</t>
  </si>
  <si>
    <t>Telecom Eq Fiber Optics</t>
  </si>
  <si>
    <t>Commer Banks-Eastern US</t>
  </si>
  <si>
    <t>Applications Software</t>
  </si>
  <si>
    <t>Commer Banks-Western US</t>
  </si>
  <si>
    <t>Filtration/Separat Prod</t>
  </si>
  <si>
    <t>Environmental Control</t>
  </si>
  <si>
    <t>Hazardous Waste Disposal</t>
  </si>
  <si>
    <t>Advertising</t>
  </si>
  <si>
    <t>Advertising Sales</t>
  </si>
  <si>
    <t>Metal-Iron</t>
  </si>
  <si>
    <t>Consumer Products-Misc</t>
  </si>
  <si>
    <t>Beverages-Non-alcoholic</t>
  </si>
  <si>
    <t>Industrial Automat/Robot</t>
  </si>
  <si>
    <t>Retail-Catalog Shopping</t>
  </si>
  <si>
    <t>Cable/Satellite TV</t>
  </si>
  <si>
    <t>Quarrying</t>
  </si>
  <si>
    <t>E-Marketing/Info</t>
  </si>
  <si>
    <t>Coal</t>
  </si>
  <si>
    <t>Transport-Truck</t>
  </si>
  <si>
    <t>Transport-Marine</t>
  </si>
  <si>
    <t>Medical Labs&amp;Testing Srv</t>
  </si>
  <si>
    <t>Finance-Auto Loans</t>
  </si>
  <si>
    <t>Footwear&amp;Related Apparel</t>
  </si>
  <si>
    <t>Engines-Internal Combust</t>
  </si>
  <si>
    <t>Retail-Drug Store</t>
  </si>
  <si>
    <t>Lasers-Syst/Components</t>
  </si>
  <si>
    <t>Dialysis Centers</t>
  </si>
  <si>
    <t>Seismic Data Collection</t>
  </si>
  <si>
    <t>Food-Canned</t>
  </si>
  <si>
    <t>Printing-Commercial</t>
  </si>
  <si>
    <t>Oil&amp;Gas Drilling</t>
  </si>
  <si>
    <t>Instruments-Scientific</t>
  </si>
  <si>
    <t>Broadcast Serv/Program</t>
  </si>
  <si>
    <t>Motion Pictures&amp;Services</t>
  </si>
  <si>
    <t>Auto/Trk Prts&amp;Equip-Repl</t>
  </si>
  <si>
    <t>Building Materials</t>
  </si>
  <si>
    <t>Bldg Prod-Cement/Aggreg</t>
  </si>
  <si>
    <t>REITS-Warehouse/Industr</t>
  </si>
  <si>
    <t>Computers-Memory Devices</t>
  </si>
  <si>
    <t>Batteries/Battery Sys</t>
  </si>
  <si>
    <t>Web Hosting/Design</t>
  </si>
  <si>
    <t>REITS-Manufactured Homes</t>
  </si>
  <si>
    <t>Wireless Equipment</t>
  </si>
  <si>
    <t>Pharmacy Services</t>
  </si>
  <si>
    <t>Retail-Pawn Shops</t>
  </si>
  <si>
    <t>Internet Content-Entmnt</t>
  </si>
  <si>
    <t>Multimedia</t>
  </si>
  <si>
    <t>S&amp;L/Thrifts-Eastern US</t>
  </si>
  <si>
    <t>Machinery-Pumps</t>
  </si>
  <si>
    <t>Computer Data Security</t>
  </si>
  <si>
    <t>Bldg&amp;Construct Prod-Misc</t>
  </si>
  <si>
    <t>Machinery-Electrical</t>
  </si>
  <si>
    <t>Metal-Copper</t>
  </si>
  <si>
    <t>Retail-Computer Equip</t>
  </si>
  <si>
    <t>Wire&amp;Cable Products</t>
  </si>
  <si>
    <t>Diagnostic Equipment</t>
  </si>
  <si>
    <t>Non-Ferrous Metals</t>
  </si>
  <si>
    <t>Retail-Vitamins/Nutr Sup</t>
  </si>
  <si>
    <t>Rubber-Tires</t>
  </si>
  <si>
    <t>Coffee</t>
  </si>
  <si>
    <t>Motorcycle/Motor Scooter</t>
  </si>
  <si>
    <t>Toys/Games/Hobbies</t>
  </si>
  <si>
    <t>Toys</t>
  </si>
  <si>
    <t>Medical-Hospitals</t>
  </si>
  <si>
    <t>REITS-Health Care</t>
  </si>
  <si>
    <t>Phys Therapy/Rehab Cntrs</t>
  </si>
  <si>
    <t>Phys Practice Mgmnt</t>
  </si>
  <si>
    <t>Vitamins&amp;Nutrition Prod</t>
  </si>
  <si>
    <t>Office Furnishings</t>
  </si>
  <si>
    <t>Office Furnishings-Orig</t>
  </si>
  <si>
    <t>Food-Confectionery</t>
  </si>
  <si>
    <t>Oil Refining&amp;Marketing</t>
  </si>
  <si>
    <t>Retail-Building Products</t>
  </si>
  <si>
    <t>Instruments-Controls</t>
  </si>
  <si>
    <t>Food-Meat Products</t>
  </si>
  <si>
    <t>Power Conv/Supply Equip</t>
  </si>
  <si>
    <t>Diagnostic Kits</t>
  </si>
  <si>
    <t>Industr Audio&amp;Video Prod</t>
  </si>
  <si>
    <t>Finance-Mtge Loan/Banker</t>
  </si>
  <si>
    <t>Forest Products&amp;Paper</t>
  </si>
  <si>
    <t>Paper&amp;Related Products</t>
  </si>
  <si>
    <t>Home Furnishings</t>
  </si>
  <si>
    <t>Appliances</t>
  </si>
  <si>
    <t>Electric-Transmission</t>
  </si>
  <si>
    <t>Retail-Major Dept Store</t>
  </si>
  <si>
    <t>Research&amp;Development</t>
  </si>
  <si>
    <t>Mach Tools&amp;Rel Products</t>
  </si>
  <si>
    <t>Medical-Nursing Homes</t>
  </si>
  <si>
    <t>Retail-Regnl Dept Store</t>
  </si>
  <si>
    <t>Coatings/Paint</t>
  </si>
  <si>
    <t>Electronics-Military</t>
  </si>
  <si>
    <t>Protection-Safety</t>
  </si>
  <si>
    <t>Bldg Prod-Air&amp;Heating</t>
  </si>
  <si>
    <t>Computers-Peripher Equip</t>
  </si>
  <si>
    <t>Recreational Centers</t>
  </si>
  <si>
    <t>Internet Content-Info/Ne</t>
  </si>
  <si>
    <t>Satellite Telecom</t>
  </si>
  <si>
    <t>Professional Sports</t>
  </si>
  <si>
    <t>Human Resources</t>
  </si>
  <si>
    <t>Bldg Prod-Wood</t>
  </si>
  <si>
    <t>Audio/Video Products</t>
  </si>
  <si>
    <t>Cellular Telecom</t>
  </si>
  <si>
    <t>Environ Monitoring&amp;Det</t>
  </si>
  <si>
    <t>Import/Export</t>
  </si>
  <si>
    <t>Textiles</t>
  </si>
  <si>
    <t>Textile-Home Furnishings</t>
  </si>
  <si>
    <t>Internet Brokers</t>
  </si>
  <si>
    <t>Computer Graphics</t>
  </si>
  <si>
    <t>Auto Repair Centers</t>
  </si>
  <si>
    <t>Metal Fabricate/Hardware</t>
  </si>
  <si>
    <t>Metal Processors&amp;Fabrica</t>
  </si>
  <si>
    <t>Water Treatment Systems</t>
  </si>
  <si>
    <t>REITS-Single Tenant</t>
  </si>
  <si>
    <t>Auto-Med&amp;Heavy Duty Trks</t>
  </si>
  <si>
    <t>Housewares</t>
  </si>
  <si>
    <t>Home Decoration Products</t>
  </si>
  <si>
    <t>Gold Mining</t>
  </si>
  <si>
    <t>Multilevel Dir Selling</t>
  </si>
  <si>
    <t>Retail-Office Supplies</t>
  </si>
  <si>
    <t>Advertising Agencies</t>
  </si>
  <si>
    <t>Independ Power Producer</t>
  </si>
  <si>
    <t>Petrochemicals</t>
  </si>
  <si>
    <t>Retail-Pet Food&amp;Supplies</t>
  </si>
  <si>
    <t>Retail-Home Furnishings</t>
  </si>
  <si>
    <t>Office/Business Equip</t>
  </si>
  <si>
    <t>Office Automation&amp;Equip</t>
  </si>
  <si>
    <t>Recreational Vehicles</t>
  </si>
  <si>
    <t>Retail-Misc/Diversified</t>
  </si>
  <si>
    <t>REITS-Storage</t>
  </si>
  <si>
    <t>Therapeutics</t>
  </si>
  <si>
    <t>Respiratory Products</t>
  </si>
  <si>
    <t>Auction House/Art Dealer</t>
  </si>
  <si>
    <t>Chemicals-Plastics</t>
  </si>
  <si>
    <t>E-Services/Consulting</t>
  </si>
  <si>
    <t>Silver Mining</t>
  </si>
  <si>
    <t>REITS-Regional Malls</t>
  </si>
  <si>
    <t>Communications Software</t>
  </si>
  <si>
    <t>Electric-Distribution</t>
  </si>
  <si>
    <t>Medical Steriliz Product</t>
  </si>
  <si>
    <t>Retail-Jewelry</t>
  </si>
  <si>
    <t>Internet Security</t>
  </si>
  <si>
    <t>Electronic Parts Distrib</t>
  </si>
  <si>
    <t>Bldg-Mobil Home/Mfd Hous</t>
  </si>
  <si>
    <t>Garden Products</t>
  </si>
  <si>
    <t>Retail-Gardening Prod</t>
  </si>
  <si>
    <t>Regional(state/provnc)</t>
  </si>
  <si>
    <t>Regional Agencies</t>
  </si>
  <si>
    <t>Government</t>
  </si>
  <si>
    <t>Retail-Perfume&amp;Cosmetics</t>
  </si>
  <si>
    <t>Linen Supply&amp;Rel Items</t>
  </si>
  <si>
    <t>Advertising Services</t>
  </si>
  <si>
    <t>Software Tools</t>
  </si>
  <si>
    <t>Internet Applic Sftwr</t>
  </si>
  <si>
    <t>Intimate Apparel</t>
  </si>
  <si>
    <t>Music</t>
  </si>
  <si>
    <t>Non-hazardous Waste Disp</t>
  </si>
  <si>
    <t>Food-Dairy Products</t>
  </si>
  <si>
    <t>Publishing-Books</t>
  </si>
  <si>
    <t>Retail-Mail Order</t>
  </si>
  <si>
    <t>Retail-Petroleum Prod</t>
  </si>
  <si>
    <t>www.3dsystems.com</t>
  </si>
  <si>
    <t>www.abbvie.com</t>
  </si>
  <si>
    <t>www.tsainc.com</t>
  </si>
  <si>
    <t>www.actavis.com</t>
  </si>
  <si>
    <t>www.aecom.com</t>
  </si>
  <si>
    <t>www.popeyes.com</t>
  </si>
  <si>
    <t>www.allisontransmission.com</t>
  </si>
  <si>
    <t>www.amcnetworks.com</t>
  </si>
  <si>
    <t>www.aam.com</t>
  </si>
  <si>
    <t>www.annies.com</t>
  </si>
  <si>
    <t>www.anntaylor.com</t>
  </si>
  <si>
    <t>www.aptar.com</t>
  </si>
  <si>
    <t>www.dressbarn.com</t>
  </si>
  <si>
    <t>www.autonation.com</t>
  </si>
  <si>
    <t>www.baincapitalprivateequity.com</t>
  </si>
  <si>
    <t>http://www.bnymellon.com/</t>
  </si>
  <si>
    <t>www.deutschland.basf.com</t>
  </si>
  <si>
    <t>www.bd.com</t>
  </si>
  <si>
    <t>www.blackbaud.com</t>
  </si>
  <si>
    <t>www.bwpmlp.com</t>
  </si>
  <si>
    <t>www.bokf.com</t>
  </si>
  <si>
    <t>www.brinker.com</t>
  </si>
  <si>
    <t>www.brookfield.com</t>
  </si>
  <si>
    <t>www.bucyrus.com</t>
  </si>
  <si>
    <t>www.cabelas.com</t>
  </si>
  <si>
    <t>www.harrahs.com</t>
  </si>
  <si>
    <t>www.carnivalcorp.com</t>
  </si>
  <si>
    <t>http://www.cat.com/home</t>
  </si>
  <si>
    <t>www.cboe.com</t>
  </si>
  <si>
    <t>www.churchilldownsincorporated.com</t>
  </si>
  <si>
    <t>parisaronline.com</t>
  </si>
  <si>
    <t>www.cbrands.com</t>
  </si>
  <si>
    <t>www.executiveboard.com</t>
  </si>
  <si>
    <t>www.continental.com</t>
  </si>
  <si>
    <t>www.con-way.com</t>
  </si>
  <si>
    <t>www.costamare.com</t>
  </si>
  <si>
    <t>www.cbrlgroup.com</t>
  </si>
  <si>
    <t>delphi.com</t>
  </si>
  <si>
    <t>www.dickssportinggoods.com</t>
  </si>
  <si>
    <t>www.dionexsoftron.de</t>
  </si>
  <si>
    <t>www.rbinc.com</t>
  </si>
  <si>
    <t>www.dunkinbrands.com</t>
  </si>
  <si>
    <t>www.eads.com</t>
  </si>
  <si>
    <t>www.equifax.com</t>
  </si>
  <si>
    <t>www.express.com</t>
  </si>
  <si>
    <t>www.ezcorp.com</t>
  </si>
  <si>
    <t>investor.fb.com</t>
  </si>
  <si>
    <t>www.federatedinvestors.com</t>
  </si>
  <si>
    <t>www.feic.com</t>
  </si>
  <si>
    <t>www.thefinishline.com</t>
  </si>
  <si>
    <t>www.firstrepublic.com</t>
  </si>
  <si>
    <t>www.fleetcor.com</t>
  </si>
  <si>
    <t>www.footlocker-inc.com</t>
  </si>
  <si>
    <t>www.fortress.com</t>
  </si>
  <si>
    <t>www.forwardair.com/</t>
  </si>
  <si>
    <t>www.orange.com</t>
  </si>
  <si>
    <t>www.fele.com</t>
  </si>
  <si>
    <t>www.gardnerdenver.com</t>
  </si>
  <si>
    <t>www.genesco.com</t>
  </si>
  <si>
    <t>www.ztgame.com.cn</t>
  </si>
  <si>
    <t>www.gildan.com</t>
  </si>
  <si>
    <t>www.gnc.com</t>
  </si>
  <si>
    <t>www.goodyear.com</t>
  </si>
  <si>
    <t>http://www.google.com/about/company/</t>
  </si>
  <si>
    <t>www.hibbett.com</t>
  </si>
  <si>
    <t>world.honda.com</t>
  </si>
  <si>
    <t>HUB/b US Equity</t>
  </si>
  <si>
    <t>www.hubbell.com</t>
  </si>
  <si>
    <t>www.imax.com</t>
  </si>
  <si>
    <t>www.crestwoodlp.com</t>
  </si>
  <si>
    <t>www.infosys.com</t>
  </si>
  <si>
    <t>www.idt.com</t>
  </si>
  <si>
    <t>www.iilg.com</t>
  </si>
  <si>
    <t>www.invensense.com</t>
  </si>
  <si>
    <t>www.jackinthebox.com</t>
  </si>
  <si>
    <t>www.jarden.com</t>
  </si>
  <si>
    <t>www.k12.com</t>
  </si>
  <si>
    <t>www.kbr.com</t>
  </si>
  <si>
    <t>www.kendle.com</t>
  </si>
  <si>
    <t>www.quincyrehab.com</t>
  </si>
  <si>
    <t>www.krispykreme.com</t>
  </si>
  <si>
    <t>www.lacledegas.com</t>
  </si>
  <si>
    <t>www.leggett.com</t>
  </si>
  <si>
    <t>www.lehman.com</t>
  </si>
  <si>
    <t>www.lennoxinternational.com</t>
  </si>
  <si>
    <t>www.libertyinteractive.com</t>
  </si>
  <si>
    <t>www.lb.com</t>
  </si>
  <si>
    <t>www.linkedin.com</t>
  </si>
  <si>
    <t>www.lubrizol.com</t>
  </si>
  <si>
    <t>www.lumberliquidators.com</t>
  </si>
  <si>
    <t>www.thegarden.com/</t>
  </si>
  <si>
    <t>www.magnaint.com</t>
  </si>
  <si>
    <t>www.manhattanassociates.com</t>
  </si>
  <si>
    <t>www.mmc.com</t>
  </si>
  <si>
    <t>www.sunedisonsilicon.com</t>
  </si>
  <si>
    <t>www.t-mobile.com</t>
  </si>
  <si>
    <t>www.michaelkors.com</t>
  </si>
  <si>
    <t>www.msasafety.com</t>
  </si>
  <si>
    <t>www.monexgroup.jp</t>
  </si>
  <si>
    <t>www.marcusmillichap.com</t>
  </si>
  <si>
    <t>www.munichreamerica.com</t>
  </si>
  <si>
    <t>www.nationalfuelgas.com</t>
  </si>
  <si>
    <t>www.newmarket.com</t>
  </si>
  <si>
    <t>www.opentable.com/</t>
  </si>
  <si>
    <t>www.oxfordinc.com</t>
  </si>
  <si>
    <t>www.packagingcorp.com</t>
  </si>
  <si>
    <t>www.unitedauto.com</t>
  </si>
  <si>
    <t>www.pier1.com/</t>
  </si>
  <si>
    <t>www.pmcs.com</t>
  </si>
  <si>
    <t>www.kering.com</t>
  </si>
  <si>
    <t>www.questcor.com</t>
  </si>
  <si>
    <t>www.quintiles.com</t>
  </si>
  <si>
    <t>renault.com</t>
  </si>
  <si>
    <t>www.rentacenter.com</t>
  </si>
  <si>
    <t>www.rbauction.com</t>
  </si>
  <si>
    <t>www.rockwoodspecialties.com</t>
  </si>
  <si>
    <t>www.saksincorporated.com</t>
  </si>
  <si>
    <t>www.schering-plough.com</t>
  </si>
  <si>
    <t>www.saic.com/leidos</t>
  </si>
  <si>
    <t>www.scrippsnetworks.com</t>
  </si>
  <si>
    <t>www.shufflemaster.com</t>
  </si>
  <si>
    <t>www.siemens.com</t>
  </si>
  <si>
    <t>www.silverwheaton.com</t>
  </si>
  <si>
    <t>www.sirona.com</t>
  </si>
  <si>
    <t>www.solazyme.com</t>
  </si>
  <si>
    <t>www.spiritair.com</t>
  </si>
  <si>
    <t>www.steris.com</t>
  </si>
  <si>
    <t>www.teledynetechnologies.com</t>
  </si>
  <si>
    <t>www.teleflex.com</t>
  </si>
  <si>
    <t>www.tennantco.com</t>
  </si>
  <si>
    <t>www.teslamotors.com</t>
  </si>
  <si>
    <t>www.hain-celestial.com</t>
  </si>
  <si>
    <t>www.thorindustries.com</t>
  </si>
  <si>
    <t>www.timhortons.com</t>
  </si>
  <si>
    <t>www.toysrusinc.com</t>
  </si>
  <si>
    <t>www.umb.com</t>
  </si>
  <si>
    <t>www.verabradley.com</t>
  </si>
  <si>
    <t>www.vitaminshoppe.com/</t>
  </si>
  <si>
    <t>www.westpharma.com</t>
  </si>
  <si>
    <t>www.whitewave.com</t>
  </si>
  <si>
    <t>IS_COGS_TO_FE_AND_PP_AND_G</t>
  </si>
  <si>
    <t>Available as Historical field</t>
  </si>
  <si>
    <t>INDUSTRIALS</t>
  </si>
  <si>
    <t>Cost of Goods Sold/Fuel Expense &amp; Purchased Power &amp; Gas:</t>
  </si>
  <si>
    <t>Field includes aggregate expenses of continuing operations directly related to sales or revenue.</t>
  </si>
  <si>
    <t>For manufacturing companies, includes materials, labor, and overhead expenses that can be reasonably allocated to each production unit.</t>
  </si>
  <si>
    <t>For retail and wholesale companies, includes the purchase prices of products sold, freight-in, warehouse expenses, etc. For certain companies, it includes the cost of selling products.</t>
  </si>
  <si>
    <t xml:space="preserve">For service companies, any expenses that can be reasonably allocated to each unit of services are included. </t>
  </si>
  <si>
    <t>Segregation between cost of goods sold and selling, general and administrative expenses is not always clear, and depends on the company's segregation.</t>
  </si>
  <si>
    <t>In cases where the segregation of Cost of Goods Sold and SG&amp;A is not clear, Cost of Goods Sold is left blank and the total of all operating expenses is placed in Selling, General, and Administrative Expenses.</t>
  </si>
  <si>
    <t>Portions of Cost of Goods Sold which are attributed to one-time gains or losses are not included in Cost of Goods Sold, but are included as a part of Net Non-Operating Gains and Losses.</t>
  </si>
  <si>
    <t>Belgium:</t>
  </si>
  <si>
    <t>Usually not disclosed.</t>
  </si>
  <si>
    <t>For income statements in the Debit/Credit format, Cost of Goods Sold is included in Operating Expenses.</t>
  </si>
  <si>
    <t>Brazil:</t>
  </si>
  <si>
    <t>Not disclosed for service companies and utilities.</t>
  </si>
  <si>
    <t>France:</t>
  </si>
  <si>
    <t>Hong Kong:</t>
  </si>
  <si>
    <t>May include COGS from discontinued operations.</t>
  </si>
  <si>
    <t>Ireland:</t>
  </si>
  <si>
    <t>Cost of sales relating to discontinued operations is not included.</t>
  </si>
  <si>
    <t>Japan:</t>
  </si>
  <si>
    <t>For interim, this may include sales adjustments (for returns and discounts).</t>
  </si>
  <si>
    <t>New Zealand:</t>
  </si>
  <si>
    <t>Not applicable.</t>
  </si>
  <si>
    <t>Philippines:</t>
  </si>
  <si>
    <t>For real estate companies, includes deferred gross profit.</t>
  </si>
  <si>
    <t>South Africa:</t>
  </si>
  <si>
    <t>Taiwan:</t>
  </si>
  <si>
    <t>Includes realized and unrealized sales gain or loss.</t>
  </si>
  <si>
    <t>Gains/losses on inventories classified as non-operating items are netted with cost of goods sold.</t>
  </si>
  <si>
    <t>UK:</t>
  </si>
  <si>
    <t>UTILITIES</t>
  </si>
  <si>
    <t>Fuel Expense &amp; Purchased Power:</t>
  </si>
  <si>
    <t>Includes fuel cost for generating electricity, purchased electric power, purchased gas and purchased water.</t>
  </si>
  <si>
    <t>COST OF REVENUE</t>
  </si>
  <si>
    <t>FORMULA</t>
  </si>
  <si>
    <t>www.bnymellon.com/</t>
  </si>
  <si>
    <t>Aarons Inc</t>
  </si>
  <si>
    <t>Alexanders Inc.</t>
  </si>
  <si>
    <t>Annies Inc.</t>
  </si>
  <si>
    <t>BJs Restaurants</t>
  </si>
  <si>
    <t>Cabelas Inc</t>
  </si>
  <si>
    <t>Carters Inc.</t>
  </si>
  <si>
    <t>Coors</t>
  </si>
  <si>
    <t>Dicks Sporting Goods Inc.</t>
  </si>
  <si>
    <t>Dominos Pizza</t>
  </si>
  <si>
    <t>Dunkin Brands Group</t>
  </si>
  <si>
    <t>Expeditors Intl of WA</t>
  </si>
  <si>
    <t>Francescas Holding Corp</t>
  </si>
  <si>
    <t>Lennox Intl</t>
  </si>
  <si>
    <t>Macys Inc.</t>
  </si>
  <si>
    <t>Magna Intl A</t>
  </si>
  <si>
    <t>Marsh &amp; McLennan Cos</t>
  </si>
  <si>
    <t>Mettler-Toledo Intl</t>
  </si>
  <si>
    <t>Moodys Corp.</t>
  </si>
  <si>
    <t>Ontario Teachers Pension Plan Board</t>
  </si>
  <si>
    <t>Schweitzer-Mauduit Intl</t>
  </si>
  <si>
    <t>Wendys International</t>
  </si>
  <si>
    <t>ACI Worldwide Inc.</t>
  </si>
  <si>
    <t>Activision Inc.</t>
  </si>
  <si>
    <t>Acuity Brands Inc.</t>
  </si>
  <si>
    <t>Adtran Inc.</t>
  </si>
  <si>
    <t>Advance Auto Parts Inc.</t>
  </si>
  <si>
    <t>Advent Software Inc.</t>
  </si>
  <si>
    <t>Aeropostale Inc.</t>
  </si>
  <si>
    <t>Air Products &amp; Chemicals Inc.</t>
  </si>
  <si>
    <t>Airgas Inc.</t>
  </si>
  <si>
    <t>Akamai Technologies Inc.</t>
  </si>
  <si>
    <t>Alaska Air Group Inc.</t>
  </si>
  <si>
    <t>Align Technology Inc.</t>
  </si>
  <si>
    <t>Allergan Inc.</t>
  </si>
  <si>
    <t>ALLETE Inc.</t>
  </si>
  <si>
    <t>Amedisys Inc.</t>
  </si>
  <si>
    <t>American Axle &amp; Manufacturing Holdings Inc.</t>
  </si>
  <si>
    <t>Americas Car-Mart Inc.</t>
  </si>
  <si>
    <t>AmeriGas Partners L.P.</t>
  </si>
  <si>
    <t>Ametek Inc.</t>
  </si>
  <si>
    <t>Amgen Inc.</t>
  </si>
  <si>
    <t>Analog Devices Inc.</t>
  </si>
  <si>
    <t>Apollo Group Inc.</t>
  </si>
  <si>
    <t>Applied Materials Inc.</t>
  </si>
  <si>
    <t>AptarGroup Inc.</t>
  </si>
  <si>
    <t>Ariad Pharmaceuticals Inc.</t>
  </si>
  <si>
    <t>Ariba Inc.</t>
  </si>
  <si>
    <t>Arris Group Inc.</t>
  </si>
  <si>
    <t>Arrow Electronics Inc.</t>
  </si>
  <si>
    <t>Autodesk Inc.</t>
  </si>
  <si>
    <t>AutoZone Inc.</t>
  </si>
  <si>
    <t>Avon Products Inc.</t>
  </si>
  <si>
    <t>Bally Technologies Inc.</t>
  </si>
  <si>
    <t>Beckman Coulter Inc.</t>
  </si>
  <si>
    <t>Becton Dickinson and Co</t>
  </si>
  <si>
    <t>Bemis Company Inc.</t>
  </si>
  <si>
    <t>Best Buy Co. Inc.</t>
  </si>
  <si>
    <t>Bio-Rad Laboratories Inc.</t>
  </si>
  <si>
    <t>BJs Wholesale Club Inc.</t>
  </si>
  <si>
    <t>BlackRock Inc.</t>
  </si>
  <si>
    <t>Boardwalk Pipeline Partners LP</t>
  </si>
  <si>
    <t>Bob Evans Farms Inc.</t>
  </si>
  <si>
    <t>BRE Properties Inc.</t>
  </si>
  <si>
    <t>Buckeye Partners L.P.</t>
  </si>
  <si>
    <t>Buckle Inc.</t>
  </si>
  <si>
    <t>C&amp;S Wholesale Grocers Inc.</t>
  </si>
  <si>
    <t>C.R. Bard Inc.</t>
  </si>
  <si>
    <t>Calamos Asset Management Inc.</t>
  </si>
  <si>
    <t>Caseys General Stores Inc.</t>
  </si>
  <si>
    <t>CenterPoint Energy Inc.</t>
  </si>
  <si>
    <t>CenturyLink Inc.</t>
  </si>
  <si>
    <t>Cephalon Inc.</t>
  </si>
  <si>
    <t>Chipotle Mexican Grill Inc</t>
  </si>
  <si>
    <t>Cirrus Logic Inc.</t>
  </si>
  <si>
    <t>Clean Harbors Inc.</t>
  </si>
  <si>
    <t>Coach Inc.</t>
  </si>
  <si>
    <t>CoiNstar Inc.</t>
  </si>
  <si>
    <t>Commerce Bancshares Inc.</t>
  </si>
  <si>
    <t>CommVault Systems Inc.</t>
  </si>
  <si>
    <t>ConAgra Foods Inc.</t>
  </si>
  <si>
    <t>Concur Technologies Inc.</t>
  </si>
  <si>
    <t>Consolidated Edison Inc.</t>
  </si>
  <si>
    <t>Continental Airlines Inc.</t>
  </si>
  <si>
    <t>Cooper Industries Ltd.</t>
  </si>
  <si>
    <t>Copart Inc.</t>
  </si>
  <si>
    <t>Cree Inc.</t>
  </si>
  <si>
    <t>Cymer Inc.</t>
  </si>
  <si>
    <t>Delta Air Lines Inc.</t>
  </si>
  <si>
    <t>Digital River Inc.</t>
  </si>
  <si>
    <t>Dollar Tree Stores Inc.</t>
  </si>
  <si>
    <t>Dominion Resources Inc.</t>
  </si>
  <si>
    <t>Dril-Quip Inc.</t>
  </si>
  <si>
    <t>East West Bancorp Inc.</t>
  </si>
  <si>
    <t>EMCOR Group Inc.</t>
  </si>
  <si>
    <t>Energizer Holdings Inc.</t>
  </si>
  <si>
    <t>Energy Transfer Equity L.P.</t>
  </si>
  <si>
    <t>ENstar Group Inc.</t>
  </si>
  <si>
    <t>Entegris Inc.</t>
  </si>
  <si>
    <t>EOG Resources Inc.</t>
  </si>
  <si>
    <t>Equinix Inc.</t>
  </si>
  <si>
    <t>Essex Property Trust Inc.</t>
  </si>
  <si>
    <t>Firepond Inc.</t>
  </si>
  <si>
    <t>FMC Technologies Inc.</t>
  </si>
  <si>
    <t>Fortune Brands Inc.</t>
  </si>
  <si>
    <t>Fossil Inc.</t>
  </si>
  <si>
    <t>FPL Group Inc.</t>
  </si>
  <si>
    <t>FTI Consulting Inc.</t>
  </si>
  <si>
    <t>Gardner Denver Inc.</t>
  </si>
  <si>
    <t>Gartner Inc.</t>
  </si>
  <si>
    <t>Genentech Inc.</t>
  </si>
  <si>
    <t>Gilead Sciences Inc.</t>
  </si>
  <si>
    <t>Glacier Bancorp Inc.</t>
  </si>
  <si>
    <t>Green Mountain Coffee Inc.</t>
  </si>
  <si>
    <t>H&amp;R Block Inc.</t>
  </si>
  <si>
    <t>Hasbro Inc.</t>
  </si>
  <si>
    <t>Health Net Inc.</t>
  </si>
  <si>
    <t>Healthways Inc.</t>
  </si>
  <si>
    <t>Heartland Express Inc.</t>
  </si>
  <si>
    <t>Henry Schein Inc.</t>
  </si>
  <si>
    <t>Herman Miller Inc.</t>
  </si>
  <si>
    <t>Home Properties Inc.</t>
  </si>
  <si>
    <t>Hudson City Bancorp Inc.</t>
  </si>
  <si>
    <t>IDACORP Inc.</t>
  </si>
  <si>
    <t>IDEXX Laboratories Inc.</t>
  </si>
  <si>
    <t>Illumina Inc.</t>
  </si>
  <si>
    <t>Infosys Limited Inc.</t>
  </si>
  <si>
    <t>Innophos Holdings Inc.</t>
  </si>
  <si>
    <t>Integrys Energy Group Inc.</t>
  </si>
  <si>
    <t>Interface Inc.</t>
  </si>
  <si>
    <t>Intuitive Surgical Inc.</t>
  </si>
  <si>
    <t>ITT Industries Inc.</t>
  </si>
  <si>
    <t>J.C. Penney Company Inc.</t>
  </si>
  <si>
    <t>Jabil Circuit Inc.</t>
  </si>
  <si>
    <t>Jack Henry &amp; Associates Inc.</t>
  </si>
  <si>
    <t>Johnson Controls Inc.</t>
  </si>
  <si>
    <t>Jos. A. Bank Clothiers Inc.</t>
  </si>
  <si>
    <t>Juniper Networks Inc.</t>
  </si>
  <si>
    <t>Kindred Healthcare Inc.</t>
  </si>
  <si>
    <t>Landstar System Inc.</t>
  </si>
  <si>
    <t>Lender  Processing  Services  Inc</t>
  </si>
  <si>
    <t>Lexmark International Inc.</t>
  </si>
  <si>
    <t>LifePoint Hospitals Inc.</t>
  </si>
  <si>
    <t>Limited Brands Inc.</t>
  </si>
  <si>
    <t>Linn Energy LLC</t>
  </si>
  <si>
    <t>Littelfuse Inc.</t>
  </si>
  <si>
    <t>LivePerson Inc.</t>
  </si>
  <si>
    <t>Lowes Companies Inc.</t>
  </si>
  <si>
    <t>Manitowoc Company Inc.</t>
  </si>
  <si>
    <t>MarkWest Energy Partners Inc.</t>
  </si>
  <si>
    <t>Mars Incorporated</t>
  </si>
  <si>
    <t>Mattel Inc.</t>
  </si>
  <si>
    <t>MAXIMUS Inc.</t>
  </si>
  <si>
    <t>Medtronic Inc.</t>
  </si>
  <si>
    <t>MGE Energy Inc.</t>
  </si>
  <si>
    <t>Micron Technology Inc.</t>
  </si>
  <si>
    <t>Micros Systems Inc.</t>
  </si>
  <si>
    <t>MKS Instruments Inc.</t>
  </si>
  <si>
    <t>Mohawk Industries Inc.</t>
  </si>
  <si>
    <t>Molex Inc.</t>
  </si>
  <si>
    <t>MoneyGram International Inc.</t>
  </si>
  <si>
    <t>Monro Muffler Brake Inc.</t>
  </si>
  <si>
    <t>Monster Worldwide Inc. Inc.</t>
  </si>
  <si>
    <t>Motorola Mobility Holdings Inc.</t>
  </si>
  <si>
    <t>Motorola Inc.</t>
  </si>
  <si>
    <t>Mueller Industries Inc.</t>
  </si>
  <si>
    <t>Myriad Genetics Inc.</t>
  </si>
  <si>
    <t>Navigators Group Inc.</t>
  </si>
  <si>
    <t>Netflix Inc.</t>
  </si>
  <si>
    <t>NetGear Inc.</t>
  </si>
  <si>
    <t>Network Appliance Inc.</t>
  </si>
  <si>
    <t>NextEra Energy Inc.</t>
  </si>
  <si>
    <t>Noble Energy Inc.</t>
  </si>
  <si>
    <t>NxStage Medical Inc.</t>
  </si>
  <si>
    <t>NYSE Euronext Inc.</t>
  </si>
  <si>
    <t>OfficeMax Inc.</t>
  </si>
  <si>
    <t>ONEOK Inc.</t>
  </si>
  <si>
    <t>OReilly Automotive Inc.</t>
  </si>
  <si>
    <t>Outerwall Inc.</t>
  </si>
  <si>
    <t>Owens &amp; Minor Inc.</t>
  </si>
  <si>
    <t>Owens-Illinois Inc.</t>
  </si>
  <si>
    <t>Paychex Inc.</t>
  </si>
  <si>
    <t>Pentair Inc.</t>
  </si>
  <si>
    <t>Pepco Holdings Inc.</t>
  </si>
  <si>
    <t>PerkinElmer Inc.</t>
  </si>
  <si>
    <t>PETsMART Inc.</t>
  </si>
  <si>
    <t xml:space="preserve">Philip Morris International Inc. </t>
  </si>
  <si>
    <t>Plantronics Inc.</t>
  </si>
  <si>
    <t>PMC-Sierra Inc.</t>
  </si>
  <si>
    <t>Polycom Inc.</t>
  </si>
  <si>
    <t>Power Integrations Inc.</t>
  </si>
  <si>
    <t>Praxair Inc.</t>
  </si>
  <si>
    <t>PriceSmart Inc.</t>
  </si>
  <si>
    <t>Progress Energy Inc.</t>
  </si>
  <si>
    <t>Protein Design Labs Inc.</t>
  </si>
  <si>
    <t>Prudential Financial Inc.</t>
  </si>
  <si>
    <t>PSS World Medical Inc.</t>
  </si>
  <si>
    <t>Psychiatric Solutions Inc.</t>
  </si>
  <si>
    <t>Public Storage Inc.</t>
  </si>
  <si>
    <t>Qlik  Technologies  Inc.</t>
  </si>
  <si>
    <t>Quality Systems Inc.</t>
  </si>
  <si>
    <t>Rackspace Hosting Inc</t>
  </si>
  <si>
    <t>Ralcorp Holdings Inc.</t>
  </si>
  <si>
    <t>Robbins &amp; Myers Inc.</t>
  </si>
  <si>
    <t>Rockwell Colins Inc.</t>
  </si>
  <si>
    <t>Roper Industries Inc.</t>
  </si>
  <si>
    <t>Ross Stores Inc.</t>
  </si>
  <si>
    <t>Royal Gold Inc.</t>
  </si>
  <si>
    <t>Ryder System Inc.</t>
  </si>
  <si>
    <t>S.C. Johnson &amp; Son Inc.</t>
  </si>
  <si>
    <t>Shutterfly Inc.</t>
  </si>
  <si>
    <t>Simon Property Group Inc.</t>
  </si>
  <si>
    <t>SimpleTech Inc.</t>
  </si>
  <si>
    <t>Skechers U.S.A. Inc.</t>
  </si>
  <si>
    <t>Skyworks Solutions Inc.</t>
  </si>
  <si>
    <t>Smithfield Foods Inc.</t>
  </si>
  <si>
    <t>Sodexo Inc.</t>
  </si>
  <si>
    <t>Solazyme Inc.</t>
  </si>
  <si>
    <t>Sothebys Holdings Inc.</t>
  </si>
  <si>
    <t>Sovran Self Storage Inc.</t>
  </si>
  <si>
    <t>SRA International Inc.</t>
  </si>
  <si>
    <t>St. Jude Medical Inc.</t>
  </si>
  <si>
    <t>Staples Inc.</t>
  </si>
  <si>
    <t>Stericycle Inc.</t>
  </si>
  <si>
    <t>Steven Madden Ltd.</t>
  </si>
  <si>
    <t>Stratasys Inc.</t>
  </si>
  <si>
    <t>Strayer Education Inc.</t>
  </si>
  <si>
    <t>Sun Communities Inc.</t>
  </si>
  <si>
    <t>Superior Energy Services Inc.</t>
  </si>
  <si>
    <t>Sybase Inc.</t>
  </si>
  <si>
    <t>Sykes Enterprises Inc.</t>
  </si>
  <si>
    <t>Synaptics Inc.</t>
  </si>
  <si>
    <t>Synopsys Inc.</t>
  </si>
  <si>
    <t>Syntel Inc.</t>
  </si>
  <si>
    <t>T. Rowe Price Group Inc.</t>
  </si>
  <si>
    <t>Taubman Centers Inc.</t>
  </si>
  <si>
    <t>Tellabs Inc.</t>
  </si>
  <si>
    <t>Teradyne Inc.</t>
  </si>
  <si>
    <t>Texas Industries Inc.</t>
  </si>
  <si>
    <t>Texas Roadhouse Inc.</t>
  </si>
  <si>
    <t>The Hain Celestial Group Inc.</t>
  </si>
  <si>
    <t>The Travelers Cos. Inc.</t>
  </si>
  <si>
    <t>TJX Companies Inc.</t>
  </si>
  <si>
    <t>T-Mobile US Inc.</t>
  </si>
  <si>
    <t>Tyson Foods Inc.</t>
  </si>
  <si>
    <t>United Natural FoodsInc.</t>
  </si>
  <si>
    <t>Varian Medical Systems Inc.</t>
  </si>
  <si>
    <t>Ventas Inc.</t>
  </si>
  <si>
    <t>Ventiv Health Inc.</t>
  </si>
  <si>
    <t>VeriSign Inc.</t>
  </si>
  <si>
    <t>W.W. Grainger Inc.</t>
  </si>
  <si>
    <t>Waste Connections Inc.</t>
  </si>
  <si>
    <t>Weis Markets Inc.</t>
  </si>
  <si>
    <t>Werner Enterprises Inc.</t>
  </si>
  <si>
    <t>WESCO International Inc.</t>
  </si>
  <si>
    <t>Western Refining Inc.</t>
  </si>
  <si>
    <t>WGL Holdings Inc.</t>
  </si>
  <si>
    <t>Williams-Sonoma Inc.</t>
  </si>
  <si>
    <t>Xilinx Inc.</t>
  </si>
  <si>
    <t>Yum! Brands Inc.</t>
  </si>
  <si>
    <t>Zimmer Holdings Inc.</t>
  </si>
  <si>
    <t>American Science &amp; Engineering Inc.</t>
  </si>
  <si>
    <t>Credit Agricole</t>
  </si>
  <si>
    <t>Guess Inc.</t>
  </si>
  <si>
    <t xml:space="preserve">electricite de France </t>
  </si>
  <si>
    <t xml:space="preserve">France Telecom </t>
  </si>
  <si>
    <t xml:space="preserve">Nestle </t>
  </si>
  <si>
    <t xml:space="preserve">Societe Generale </t>
  </si>
  <si>
    <t xml:space="preserve">Telefonica </t>
  </si>
  <si>
    <t>CY1 2007</t>
    <phoneticPr fontId="9" type="noConversion"/>
  </si>
  <si>
    <t>CY2 2007</t>
    <phoneticPr fontId="9" type="noConversion"/>
  </si>
  <si>
    <t>CY2 2008</t>
  </si>
  <si>
    <t>CY2 2009</t>
  </si>
  <si>
    <t>CY2 2010</t>
  </si>
  <si>
    <t>CY2 2011</t>
  </si>
  <si>
    <t>CY2 2012</t>
  </si>
  <si>
    <t>CY2 2013</t>
  </si>
  <si>
    <t>CY3 2007</t>
    <phoneticPr fontId="9" type="noConversion"/>
  </si>
  <si>
    <t>CY3 2008</t>
    <phoneticPr fontId="9" type="noConversion"/>
  </si>
  <si>
    <t>CY3 2009</t>
  </si>
  <si>
    <t>CY3 2010</t>
  </si>
  <si>
    <t>CY3 2011</t>
  </si>
  <si>
    <t>CY3 2012</t>
  </si>
  <si>
    <t>CY3 2013</t>
  </si>
  <si>
    <t>CY4 2007</t>
    <phoneticPr fontId="9" type="noConversion"/>
  </si>
  <si>
    <t>CY4 2008</t>
    <phoneticPr fontId="9" type="noConversion"/>
  </si>
  <si>
    <t>CY4 2009</t>
  </si>
  <si>
    <t>CY4 2010</t>
  </si>
  <si>
    <t>CY4 2011</t>
  </si>
  <si>
    <t>CY4 2012</t>
  </si>
  <si>
    <t>CY4 2013</t>
  </si>
  <si>
    <t>CY5 2007</t>
    <phoneticPr fontId="9" type="noConversion"/>
  </si>
  <si>
    <t>CY5 2008</t>
    <phoneticPr fontId="9" type="noConversion"/>
  </si>
  <si>
    <t>CY5 2009</t>
  </si>
  <si>
    <t>CY5 2010</t>
  </si>
  <si>
    <t>CY5 2011</t>
  </si>
  <si>
    <t>CY5 2012</t>
  </si>
  <si>
    <t>CY5 2013</t>
  </si>
  <si>
    <t>CY6 2007</t>
    <phoneticPr fontId="9" type="noConversion"/>
  </si>
  <si>
    <t>CY6 2008</t>
    <phoneticPr fontId="9" type="noConversion"/>
  </si>
  <si>
    <t>CY6 2009</t>
  </si>
  <si>
    <t>CY6 2010</t>
  </si>
  <si>
    <t>CY6 2011</t>
  </si>
  <si>
    <t>CY6 2012</t>
  </si>
  <si>
    <t>CY6 2013</t>
  </si>
  <si>
    <t>CY7 2007</t>
    <phoneticPr fontId="9" type="noConversion"/>
  </si>
  <si>
    <t>CY7 2008</t>
    <phoneticPr fontId="9" type="noConversion"/>
  </si>
  <si>
    <t>CY7 2009</t>
  </si>
  <si>
    <t>CY7 2010</t>
  </si>
  <si>
    <t>CY7 2011</t>
  </si>
  <si>
    <t>CY7 2012</t>
  </si>
  <si>
    <t>CY7 2013</t>
  </si>
  <si>
    <t>CY8 2007</t>
    <phoneticPr fontId="9" type="noConversion"/>
  </si>
  <si>
    <t>CY8 2008</t>
    <phoneticPr fontId="9" type="noConversion"/>
  </si>
  <si>
    <t>CY8 2009</t>
  </si>
  <si>
    <t>CY8 2010</t>
  </si>
  <si>
    <t>CY8 2011</t>
  </si>
  <si>
    <t>CY8 2012</t>
  </si>
  <si>
    <t>CY8 2013</t>
  </si>
  <si>
    <t>CY9 2007</t>
    <phoneticPr fontId="9" type="noConversion"/>
  </si>
  <si>
    <t>CY9 2008</t>
  </si>
  <si>
    <t>CY9 2009</t>
  </si>
  <si>
    <t>CY9 2010</t>
  </si>
  <si>
    <t>CY9 2011</t>
  </si>
  <si>
    <t>CY9 2012</t>
  </si>
  <si>
    <t>CY9 2013</t>
  </si>
  <si>
    <t>CY10 2007</t>
    <phoneticPr fontId="9" type="noConversion"/>
  </si>
  <si>
    <t>CY10 2008</t>
    <phoneticPr fontId="9" type="noConversion"/>
  </si>
  <si>
    <t>CY10 2009</t>
  </si>
  <si>
    <t>CY10 2010</t>
  </si>
  <si>
    <t>CY10 2011</t>
  </si>
  <si>
    <t>CY10 2012</t>
  </si>
  <si>
    <t>CY10 2013</t>
  </si>
  <si>
    <t>CY11 2007</t>
    <phoneticPr fontId="9" type="noConversion"/>
  </si>
  <si>
    <t>CY11 2008</t>
    <phoneticPr fontId="9" type="noConversion"/>
  </si>
  <si>
    <t>CY11 2009</t>
  </si>
  <si>
    <t>CY11 2010</t>
  </si>
  <si>
    <t>CY11 2011</t>
  </si>
  <si>
    <t>CY11 2012</t>
  </si>
  <si>
    <t>CY11 2013</t>
  </si>
  <si>
    <t>ID</t>
    <phoneticPr fontId="9" type="noConversion"/>
  </si>
  <si>
    <t>year1</t>
    <phoneticPr fontId="9" type="noConversion"/>
  </si>
  <si>
    <t>year2</t>
    <phoneticPr fontId="9" type="noConversion"/>
  </si>
  <si>
    <t>year3</t>
    <phoneticPr fontId="9" type="noConversion"/>
  </si>
  <si>
    <t>year4</t>
    <phoneticPr fontId="9" type="noConversion"/>
  </si>
  <si>
    <t>year5</t>
    <phoneticPr fontId="9" type="noConversion"/>
  </si>
  <si>
    <t>year6</t>
    <phoneticPr fontId="9" type="noConversion"/>
  </si>
  <si>
    <t>year7</t>
    <phoneticPr fontId="9" type="noConversion"/>
  </si>
  <si>
    <t>Bucyrus International</t>
    <phoneticPr fontId="9" type="noConversion"/>
  </si>
  <si>
    <t>ID-old</t>
    <phoneticPr fontId="9" type="noConversion"/>
  </si>
  <si>
    <t>ID-new</t>
    <phoneticPr fontId="9" type="noConversion"/>
  </si>
  <si>
    <t>Ancestry.com Inc.</t>
    <phoneticPr fontId="9" type="noConversion"/>
  </si>
  <si>
    <t>Ancestry.com Inc.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</si>
</sst>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宋体"/>
      <family val="2"/>
      <scheme val="minor"/>
    </font>
    <font>
      <sz val="11"/>
      <color rgb="FFFF0000"/>
      <name val="宋体"/>
      <family val="2"/>
      <scheme val="minor"/>
    </font>
    <font>
      <b/>
      <sz val="11"/>
      <color theme="1"/>
      <name val="宋体"/>
      <family val="2"/>
      <scheme val="minor"/>
    </font>
    <font>
      <u/>
      <sz val="11"/>
      <color theme="10"/>
      <name val="宋体"/>
      <family val="2"/>
      <scheme val="minor"/>
    </font>
    <font>
      <sz val="11"/>
      <name val="宋体"/>
      <family val="2"/>
      <scheme val="minor"/>
    </font>
    <font>
      <sz val="11"/>
      <color rgb="FF000000"/>
      <name val="宋体"/>
      <family val="2"/>
      <scheme val="minor"/>
    </font>
    <font>
      <sz val="11"/>
      <name val="Calibri"/>
      <family val="2"/>
    </font>
    <font>
      <b/>
      <sz val="18"/>
      <color theme="1"/>
      <name val="宋体"/>
      <family val="2"/>
      <scheme val="minor"/>
    </font>
    <font>
      <sz val="8"/>
      <color rgb="FF000000"/>
      <name val="Verdana"/>
      <family val="2"/>
    </font>
    <font>
      <sz val="9"/>
      <name val="宋体"/>
      <family val="2"/>
      <scheme val="minor"/>
    </font>
    <font>
      <u/>
      <sz val="11"/>
      <color theme="11"/>
      <name val="宋体"/>
      <family val="2"/>
      <scheme val="minor"/>
    </font>
    <font>
      <b/>
      <sz val="11"/>
      <color rgb="FF00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107">
    <xf numFmtId="0" fontId="0" fillId="0" borderId="0"/>
    <xf numFmtId="0" fontId="3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56"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0" fontId="4" fillId="0" borderId="0" xfId="1" applyFont="1" applyFill="1" applyAlignment="1" applyProtection="1">
      <alignment horizontal="left" vertical="center"/>
    </xf>
    <xf numFmtId="0" fontId="5" fillId="0" borderId="0" xfId="0" applyFont="1" applyFill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6" fillId="0" borderId="0" xfId="1" applyFont="1" applyFill="1" applyAlignment="1" applyProtection="1">
      <alignment horizontal="left" vertical="center"/>
    </xf>
    <xf numFmtId="0" fontId="6" fillId="0" borderId="0" xfId="1" applyFont="1" applyAlignment="1" applyProtection="1">
      <alignment horizontal="left" vertical="center"/>
    </xf>
    <xf numFmtId="0" fontId="4" fillId="0" borderId="0" xfId="1" applyFont="1" applyAlignment="1" applyProtection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6" fillId="0" borderId="0" xfId="1" applyFont="1" applyFill="1" applyAlignment="1" applyProtection="1"/>
    <xf numFmtId="0" fontId="0" fillId="0" borderId="0" xfId="0" applyFill="1"/>
    <xf numFmtId="0" fontId="4" fillId="0" borderId="0" xfId="0" applyFont="1" applyFill="1" applyBorder="1" applyAlignment="1">
      <alignment horizontal="left" vertical="center"/>
    </xf>
    <xf numFmtId="0" fontId="0" fillId="0" borderId="0" xfId="0" applyFill="1" applyAlignment="1"/>
    <xf numFmtId="0" fontId="0" fillId="0" borderId="0" xfId="0" applyAlignment="1"/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0" fontId="0" fillId="2" borderId="0" xfId="0" applyFill="1"/>
    <xf numFmtId="0" fontId="7" fillId="2" borderId="0" xfId="0" applyFont="1" applyFill="1"/>
    <xf numFmtId="14" fontId="0" fillId="0" borderId="0" xfId="0" applyNumberFormat="1"/>
    <xf numFmtId="0" fontId="6" fillId="0" borderId="0" xfId="1" applyFont="1" applyAlignment="1" applyProtection="1"/>
    <xf numFmtId="0" fontId="0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0" fontId="0" fillId="3" borderId="0" xfId="0" applyFont="1" applyFill="1" applyAlignment="1">
      <alignment horizontal="left" vertical="center"/>
    </xf>
    <xf numFmtId="0" fontId="6" fillId="0" borderId="0" xfId="1" applyFont="1" applyFill="1" applyAlignment="1" applyProtection="1">
      <alignment wrapText="1"/>
    </xf>
    <xf numFmtId="0" fontId="5" fillId="0" borderId="0" xfId="0" applyFont="1" applyAlignment="1">
      <alignment horizontal="left"/>
    </xf>
    <xf numFmtId="0" fontId="0" fillId="3" borderId="0" xfId="0" applyFill="1"/>
    <xf numFmtId="0" fontId="6" fillId="4" borderId="0" xfId="1" applyFont="1" applyFill="1" applyAlignment="1" applyProtection="1">
      <alignment wrapText="1"/>
    </xf>
    <xf numFmtId="0" fontId="0" fillId="3" borderId="0" xfId="0" applyFill="1" applyAlignment="1">
      <alignment horizontal="left" vertical="center"/>
    </xf>
    <xf numFmtId="0" fontId="4" fillId="0" borderId="0" xfId="0" applyFont="1"/>
    <xf numFmtId="0" fontId="6" fillId="0" borderId="0" xfId="1" applyFont="1" applyFill="1" applyBorder="1" applyAlignment="1" applyProtection="1">
      <alignment horizontal="left" vertical="center"/>
    </xf>
    <xf numFmtId="14" fontId="0" fillId="0" borderId="0" xfId="0" applyNumberFormat="1" applyAlignment="1"/>
    <xf numFmtId="14" fontId="0" fillId="0" borderId="0" xfId="0" applyNumberFormat="1" applyFill="1" applyAlignment="1"/>
    <xf numFmtId="0" fontId="8" fillId="0" borderId="0" xfId="0" applyFont="1"/>
    <xf numFmtId="0" fontId="6" fillId="0" borderId="0" xfId="1" applyFont="1" applyFill="1" applyBorder="1" applyAlignment="1" applyProtection="1">
      <alignment wrapText="1"/>
    </xf>
    <xf numFmtId="0" fontId="4" fillId="0" borderId="0" xfId="0" applyFont="1" applyBorder="1"/>
    <xf numFmtId="0" fontId="0" fillId="0" borderId="0" xfId="0" applyFill="1" applyBorder="1"/>
    <xf numFmtId="0" fontId="0" fillId="0" borderId="0" xfId="0" applyFont="1" applyFill="1" applyBorder="1"/>
    <xf numFmtId="0" fontId="4" fillId="0" borderId="0" xfId="0" applyFont="1" applyFill="1" applyBorder="1"/>
    <xf numFmtId="0" fontId="0" fillId="0" borderId="0" xfId="0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0" fillId="0" borderId="0" xfId="0" applyFill="1" applyBorder="1" applyAlignment="1"/>
    <xf numFmtId="0" fontId="2" fillId="0" borderId="0" xfId="0" applyFont="1"/>
    <xf numFmtId="0" fontId="0" fillId="0" borderId="0" xfId="0" applyFont="1"/>
    <xf numFmtId="0" fontId="0" fillId="0" borderId="0" xfId="0" applyFont="1" applyFill="1" applyBorder="1" applyAlignment="1"/>
    <xf numFmtId="0" fontId="11" fillId="5" borderId="0" xfId="0" applyFont="1" applyFill="1" applyAlignment="1">
      <alignment horizontal="center" vertical="center"/>
    </xf>
    <xf numFmtId="0" fontId="5" fillId="0" borderId="0" xfId="0" applyFont="1"/>
    <xf numFmtId="14" fontId="5" fillId="0" borderId="0" xfId="0" applyNumberFormat="1" applyFont="1"/>
    <xf numFmtId="14" fontId="0" fillId="0" borderId="0" xfId="0" applyNumberFormat="1" applyFill="1" applyAlignment="1">
      <alignment horizontal="right" vertical="center"/>
    </xf>
    <xf numFmtId="0" fontId="5" fillId="0" borderId="0" xfId="0" applyFont="1" applyAlignment="1">
      <alignment horizontal="right" vertical="center"/>
    </xf>
    <xf numFmtId="0" fontId="2" fillId="0" borderId="0" xfId="0" applyFont="1" applyAlignment="1">
      <alignment horizontal="center" vertical="center"/>
    </xf>
  </cellXfs>
  <cellStyles count="107">
    <cellStyle name="普通" xfId="0" builtinId="0"/>
    <cellStyle name="访问过的超链接" xfId="2" builtinId="9" hidden="1"/>
    <cellStyle name="访问过的超链接" xfId="3" builtinId="9" hidden="1"/>
    <cellStyle name="访问过的超链接" xfId="4" builtinId="9" hidden="1"/>
    <cellStyle name="访问过的超链接" xfId="5" builtinId="9" hidden="1"/>
    <cellStyle name="访问过的超链接" xfId="6" builtinId="9" hidden="1"/>
    <cellStyle name="访问过的超链接" xfId="7" builtinId="9" hidden="1"/>
    <cellStyle name="访问过的超链接" xfId="8" builtinId="9" hidden="1"/>
    <cellStyle name="访问过的超链接" xfId="9" builtinId="9" hidden="1"/>
    <cellStyle name="访问过的超链接" xfId="10" builtinId="9" hidden="1"/>
    <cellStyle name="访问过的超链接" xfId="11" builtinId="9" hidden="1"/>
    <cellStyle name="访问过的超链接" xfId="12" builtinId="9" hidden="1"/>
    <cellStyle name="访问过的超链接" xfId="13" builtinId="9" hidden="1"/>
    <cellStyle name="访问过的超链接" xfId="14" builtinId="9" hidden="1"/>
    <cellStyle name="访问过的超链接" xfId="15" builtinId="9" hidden="1"/>
    <cellStyle name="访问过的超链接" xfId="16" builtinId="9" hidden="1"/>
    <cellStyle name="访问过的超链接" xfId="17" builtinId="9" hidden="1"/>
    <cellStyle name="访问过的超链接" xfId="18" builtinId="9" hidden="1"/>
    <cellStyle name="访问过的超链接" xfId="19" builtinId="9" hidden="1"/>
    <cellStyle name="访问过的超链接" xfId="20" builtinId="9" hidden="1"/>
    <cellStyle name="访问过的超链接" xfId="21" builtinId="9" hidden="1"/>
    <cellStyle name="访问过的超链接" xfId="22" builtinId="9" hidden="1"/>
    <cellStyle name="访问过的超链接" xfId="23" builtinId="9" hidden="1"/>
    <cellStyle name="访问过的超链接" xfId="24" builtinId="9" hidden="1"/>
    <cellStyle name="访问过的超链接" xfId="25" builtinId="9" hidden="1"/>
    <cellStyle name="访问过的超链接" xfId="26" builtinId="9" hidden="1"/>
    <cellStyle name="访问过的超链接" xfId="27" builtinId="9" hidden="1"/>
    <cellStyle name="访问过的超链接" xfId="28" builtinId="9" hidden="1"/>
    <cellStyle name="访问过的超链接" xfId="29" builtinId="9" hidden="1"/>
    <cellStyle name="访问过的超链接" xfId="30" builtinId="9" hidden="1"/>
    <cellStyle name="访问过的超链接" xfId="31" builtinId="9" hidden="1"/>
    <cellStyle name="访问过的超链接" xfId="32" builtinId="9" hidden="1"/>
    <cellStyle name="访问过的超链接" xfId="33" builtinId="9" hidden="1"/>
    <cellStyle name="访问过的超链接" xfId="34" builtinId="9" hidden="1"/>
    <cellStyle name="访问过的超链接" xfId="35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pulte.com/" TargetMode="External"/><Relationship Id="rId14" Type="http://schemas.openxmlformats.org/officeDocument/2006/relationships/hyperlink" Target="http://www.fpl.com/" TargetMode="External"/><Relationship Id="rId15" Type="http://schemas.openxmlformats.org/officeDocument/2006/relationships/hyperlink" Target="http://www.eddiebauer.com/" TargetMode="External"/><Relationship Id="rId16" Type="http://schemas.openxmlformats.org/officeDocument/2006/relationships/hyperlink" Target="http://www.goldengatecap.com/" TargetMode="External"/><Relationship Id="rId17" Type="http://schemas.openxmlformats.org/officeDocument/2006/relationships/hyperlink" Target="http://www.eddiebauer.com/" TargetMode="External"/><Relationship Id="rId18" Type="http://schemas.openxmlformats.org/officeDocument/2006/relationships/hyperlink" Target="http://www.baincapital.com/" TargetMode="External"/><Relationship Id="rId19" Type="http://schemas.openxmlformats.org/officeDocument/2006/relationships/hyperlink" Target="http://www.tpg.com/" TargetMode="External"/><Relationship Id="rId50" Type="http://schemas.openxmlformats.org/officeDocument/2006/relationships/hyperlink" Target="http://www.china-insonline.com/" TargetMode="External"/><Relationship Id="rId51" Type="http://schemas.openxmlformats.org/officeDocument/2006/relationships/hyperlink" Target="http://www.cvc.com/" TargetMode="External"/><Relationship Id="rId52" Type="http://schemas.openxmlformats.org/officeDocument/2006/relationships/hyperlink" Target="http://www.leonardgreen.com/" TargetMode="External"/><Relationship Id="rId53" Type="http://schemas.openxmlformats.org/officeDocument/2006/relationships/hyperlink" Target="http://www.kkr.com/" TargetMode="External"/><Relationship Id="rId54" Type="http://schemas.openxmlformats.org/officeDocument/2006/relationships/hyperlink" Target="http://www.vestarcapital.com/" TargetMode="External"/><Relationship Id="rId55" Type="http://schemas.openxmlformats.org/officeDocument/2006/relationships/hyperlink" Target="http://www.pepsibottlingventures.com/" TargetMode="External"/><Relationship Id="rId40" Type="http://schemas.openxmlformats.org/officeDocument/2006/relationships/hyperlink" Target="http://www.sap.com/" TargetMode="External"/><Relationship Id="rId41" Type="http://schemas.openxmlformats.org/officeDocument/2006/relationships/hyperlink" Target="http://www.thermo.com/" TargetMode="External"/><Relationship Id="rId42" Type="http://schemas.openxmlformats.org/officeDocument/2006/relationships/hyperlink" Target="http://www.monexgrouop.jp/" TargetMode="External"/><Relationship Id="rId43" Type="http://schemas.openxmlformats.org/officeDocument/2006/relationships/hyperlink" Target="http://www.panasonic.net/" TargetMode="External"/><Relationship Id="rId44" Type="http://schemas.openxmlformats.org/officeDocument/2006/relationships/hyperlink" Target="http://www.google.com/about/company/" TargetMode="External"/><Relationship Id="rId45" Type="http://schemas.openxmlformats.org/officeDocument/2006/relationships/hyperlink" Target="http://www.nu.com/" TargetMode="External"/><Relationship Id="rId46" Type="http://schemas.openxmlformats.org/officeDocument/2006/relationships/hyperlink" Target="http://www.astellas.com/" TargetMode="External"/><Relationship Id="rId47" Type="http://schemas.openxmlformats.org/officeDocument/2006/relationships/hyperlink" Target="http://www.qwest.com/" TargetMode="External"/><Relationship Id="rId48" Type="http://schemas.openxmlformats.org/officeDocument/2006/relationships/hyperlink" Target="http://www.monsterbevcorp.com/" TargetMode="External"/><Relationship Id="rId49" Type="http://schemas.openxmlformats.org/officeDocument/2006/relationships/hyperlink" Target="http://www.zayo.com/" TargetMode="External"/><Relationship Id="rId1" Type="http://schemas.openxmlformats.org/officeDocument/2006/relationships/hyperlink" Target="http://www.eddiebauer.com/" TargetMode="External"/><Relationship Id="rId2" Type="http://schemas.openxmlformats.org/officeDocument/2006/relationships/hyperlink" Target="http://www.firepond.com/" TargetMode="External"/><Relationship Id="rId3" Type="http://schemas.openxmlformats.org/officeDocument/2006/relationships/hyperlink" Target="http://www.indymacbank.com/" TargetMode="External"/><Relationship Id="rId4" Type="http://schemas.openxmlformats.org/officeDocument/2006/relationships/hyperlink" Target="http://www.lehman-docket.com/" TargetMode="External"/><Relationship Id="rId5" Type="http://schemas.openxmlformats.org/officeDocument/2006/relationships/hyperlink" Target="http://www.fifthandpacific.com/" TargetMode="External"/><Relationship Id="rId6" Type="http://schemas.openxmlformats.org/officeDocument/2006/relationships/hyperlink" Target="http://www.merck.com/" TargetMode="External"/><Relationship Id="rId7" Type="http://schemas.openxmlformats.org/officeDocument/2006/relationships/hyperlink" Target="http://www.panasonic.co.jp/" TargetMode="External"/><Relationship Id="rId8" Type="http://schemas.openxmlformats.org/officeDocument/2006/relationships/hyperlink" Target="http://www.mining.cat.com/" TargetMode="External"/><Relationship Id="rId9" Type="http://schemas.openxmlformats.org/officeDocument/2006/relationships/hyperlink" Target="http://www.firepond.com/" TargetMode="External"/><Relationship Id="rId30" Type="http://schemas.openxmlformats.org/officeDocument/2006/relationships/hyperlink" Target="http://www.owb.com/" TargetMode="External"/><Relationship Id="rId31" Type="http://schemas.openxmlformats.org/officeDocument/2006/relationships/hyperlink" Target="http://www.indymacbank.com/" TargetMode="External"/><Relationship Id="rId32" Type="http://schemas.openxmlformats.org/officeDocument/2006/relationships/hyperlink" Target="http://www.indymacbank.com/" TargetMode="External"/><Relationship Id="rId33" Type="http://schemas.openxmlformats.org/officeDocument/2006/relationships/hyperlink" Target="http://www.lehman-docket.com/" TargetMode="External"/><Relationship Id="rId34" Type="http://schemas.openxmlformats.org/officeDocument/2006/relationships/hyperlink" Target="http://www.fifthandpacific.com/" TargetMode="External"/><Relationship Id="rId35" Type="http://schemas.openxmlformats.org/officeDocument/2006/relationships/hyperlink" Target="http://www.pprgroup.com/" TargetMode="External"/><Relationship Id="rId36" Type="http://schemas.openxmlformats.org/officeDocument/2006/relationships/hyperlink" Target="http://www.thl.com/" TargetMode="External"/><Relationship Id="rId37" Type="http://schemas.openxmlformats.org/officeDocument/2006/relationships/hyperlink" Target="http://www.accessindustries.com/" TargetMode="External"/><Relationship Id="rId38" Type="http://schemas.openxmlformats.org/officeDocument/2006/relationships/hyperlink" Target="http://www.actavis.us/" TargetMode="External"/><Relationship Id="rId39" Type="http://schemas.openxmlformats.org/officeDocument/2006/relationships/hyperlink" Target="http://www.provequity.com/" TargetMode="External"/><Relationship Id="rId20" Type="http://schemas.openxmlformats.org/officeDocument/2006/relationships/hyperlink" Target="http://www.berkshirehathaway.com/" TargetMode="External"/><Relationship Id="rId21" Type="http://schemas.openxmlformats.org/officeDocument/2006/relationships/hyperlink" Target="http://www.berkshirehathaway.com/" TargetMode="External"/><Relationship Id="rId22" Type="http://schemas.openxmlformats.org/officeDocument/2006/relationships/hyperlink" Target="http://www.centerviewpartners.com/" TargetMode="External"/><Relationship Id="rId23" Type="http://schemas.openxmlformats.org/officeDocument/2006/relationships/hyperlink" Target="http://www.avistacap.com/" TargetMode="External"/><Relationship Id="rId24" Type="http://schemas.openxmlformats.org/officeDocument/2006/relationships/hyperlink" Target="http://www.otpp.com/" TargetMode="External"/><Relationship Id="rId25" Type="http://schemas.openxmlformats.org/officeDocument/2006/relationships/hyperlink" Target="http://www.sanofi.com/" TargetMode="External"/><Relationship Id="rId26" Type="http://schemas.openxmlformats.org/officeDocument/2006/relationships/hyperlink" Target="http://www.tdbank.ca/" TargetMode="External"/><Relationship Id="rId27" Type="http://schemas.openxmlformats.org/officeDocument/2006/relationships/hyperlink" Target="http://www.tevapharm.com/" TargetMode="External"/><Relationship Id="rId28" Type="http://schemas.openxmlformats.org/officeDocument/2006/relationships/hyperlink" Target="http://www.fortunebrands.com/" TargetMode="External"/><Relationship Id="rId29" Type="http://schemas.openxmlformats.org/officeDocument/2006/relationships/hyperlink" Target="http://www.beamglobal.com/" TargetMode="External"/><Relationship Id="rId10" Type="http://schemas.openxmlformats.org/officeDocument/2006/relationships/hyperlink" Target="http://www.sun.com/" TargetMode="External"/><Relationship Id="rId11" Type="http://schemas.openxmlformats.org/officeDocument/2006/relationships/hyperlink" Target="http://www.cat.com/home" TargetMode="External"/><Relationship Id="rId12" Type="http://schemas.openxmlformats.org/officeDocument/2006/relationships/hyperlink" Target="http://www.centex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 enableFormatConditionsCalculation="0"/>
  <dimension ref="A1:E1247"/>
  <sheetViews>
    <sheetView tabSelected="1" topLeftCell="A55" workbookViewId="0">
      <selection activeCell="D68" sqref="D68"/>
    </sheetView>
  </sheetViews>
  <sheetFormatPr baseColWidth="10" defaultColWidth="8.83203125" defaultRowHeight="14" x14ac:dyDescent="0"/>
  <cols>
    <col min="1" max="1" width="28" customWidth="1"/>
    <col min="2" max="2" width="9" bestFit="1" customWidth="1"/>
    <col min="3" max="3" width="19.5" bestFit="1" customWidth="1"/>
    <col min="4" max="4" width="59.33203125" bestFit="1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4558</v>
      </c>
      <c r="E1" s="48"/>
    </row>
    <row r="2" spans="1:5">
      <c r="A2" s="42" t="s">
        <v>4292</v>
      </c>
      <c r="B2" s="42" t="s">
        <v>4293</v>
      </c>
      <c r="C2" s="42" t="s">
        <v>4450</v>
      </c>
      <c r="D2" s="48" t="s">
        <v>6888</v>
      </c>
      <c r="E2" s="48"/>
    </row>
    <row r="3" spans="1:5">
      <c r="A3" s="13" t="s">
        <v>611</v>
      </c>
      <c r="B3" s="13" t="s">
        <v>612</v>
      </c>
      <c r="C3" s="13" t="s">
        <v>613</v>
      </c>
      <c r="D3" s="48" t="s">
        <v>614</v>
      </c>
      <c r="E3" s="48" t="str">
        <f>IF(C3=C2,"Duplicated","")</f>
        <v/>
      </c>
    </row>
    <row r="4" spans="1:5">
      <c r="A4" s="13" t="s">
        <v>996</v>
      </c>
      <c r="B4" s="13" t="s">
        <v>997</v>
      </c>
      <c r="C4" s="13" t="s">
        <v>998</v>
      </c>
      <c r="D4" s="48" t="s">
        <v>999</v>
      </c>
      <c r="E4" s="48" t="str">
        <f t="shared" ref="E4:E67" si="0">IF(C4=C3,"Duplicated","")</f>
        <v/>
      </c>
    </row>
    <row r="5" spans="1:5">
      <c r="A5" s="13" t="s">
        <v>7066</v>
      </c>
      <c r="B5" s="13" t="s">
        <v>818</v>
      </c>
      <c r="C5" s="13" t="s">
        <v>819</v>
      </c>
      <c r="D5" s="48" t="s">
        <v>820</v>
      </c>
      <c r="E5" s="48" t="str">
        <f t="shared" si="0"/>
        <v/>
      </c>
    </row>
    <row r="6" spans="1:5">
      <c r="A6" s="13" t="s">
        <v>832</v>
      </c>
      <c r="B6" s="13" t="s">
        <v>833</v>
      </c>
      <c r="C6" s="13" t="s">
        <v>834</v>
      </c>
      <c r="D6" s="48" t="s">
        <v>835</v>
      </c>
      <c r="E6" s="48" t="str">
        <f t="shared" si="0"/>
        <v/>
      </c>
    </row>
    <row r="7" spans="1:5">
      <c r="A7" s="42" t="s">
        <v>4258</v>
      </c>
      <c r="B7" s="42" t="s">
        <v>4259</v>
      </c>
      <c r="C7" s="42" t="s">
        <v>4453</v>
      </c>
      <c r="D7" s="48" t="s">
        <v>6889</v>
      </c>
      <c r="E7" s="48" t="str">
        <f t="shared" si="0"/>
        <v/>
      </c>
    </row>
    <row r="8" spans="1:5">
      <c r="A8" s="13" t="s">
        <v>984</v>
      </c>
      <c r="B8" s="13" t="s">
        <v>985</v>
      </c>
      <c r="C8" s="13" t="s">
        <v>986</v>
      </c>
      <c r="D8" s="48" t="s">
        <v>987</v>
      </c>
      <c r="E8" s="48" t="str">
        <f t="shared" si="0"/>
        <v/>
      </c>
    </row>
    <row r="9" spans="1:5">
      <c r="A9" s="13" t="s">
        <v>3950</v>
      </c>
      <c r="B9" s="13" t="s">
        <v>3951</v>
      </c>
      <c r="C9" s="13" t="s">
        <v>3952</v>
      </c>
      <c r="D9" s="48" t="s">
        <v>4557</v>
      </c>
      <c r="E9" s="48" t="str">
        <f t="shared" si="0"/>
        <v/>
      </c>
    </row>
    <row r="10" spans="1:5">
      <c r="A10" s="13" t="s">
        <v>844</v>
      </c>
      <c r="B10" s="13" t="s">
        <v>845</v>
      </c>
      <c r="C10" s="13" t="s">
        <v>846</v>
      </c>
      <c r="D10" s="48" t="s">
        <v>847</v>
      </c>
      <c r="E10" s="48" t="str">
        <f t="shared" si="0"/>
        <v/>
      </c>
    </row>
    <row r="11" spans="1:5">
      <c r="A11" s="13" t="s">
        <v>4096</v>
      </c>
      <c r="B11" s="13" t="s">
        <v>3931</v>
      </c>
      <c r="C11" s="13" t="s">
        <v>4097</v>
      </c>
      <c r="D11" s="48" t="s">
        <v>4098</v>
      </c>
      <c r="E11" s="48" t="str">
        <f t="shared" si="0"/>
        <v/>
      </c>
    </row>
    <row r="12" spans="1:5">
      <c r="A12" s="13" t="s">
        <v>836</v>
      </c>
      <c r="B12" s="13" t="s">
        <v>837</v>
      </c>
      <c r="C12" s="13" t="s">
        <v>838</v>
      </c>
      <c r="D12" s="48" t="s">
        <v>839</v>
      </c>
      <c r="E12" s="48" t="str">
        <f t="shared" si="0"/>
        <v/>
      </c>
    </row>
    <row r="13" spans="1:5">
      <c r="A13" s="13" t="s">
        <v>7087</v>
      </c>
      <c r="B13" s="42" t="s">
        <v>4260</v>
      </c>
      <c r="C13" s="42" t="s">
        <v>4454</v>
      </c>
      <c r="D13" s="48" t="s">
        <v>6890</v>
      </c>
      <c r="E13" s="48" t="str">
        <f t="shared" si="0"/>
        <v/>
      </c>
    </row>
    <row r="14" spans="1:5">
      <c r="A14" s="13" t="s">
        <v>851</v>
      </c>
      <c r="B14" s="13" t="s">
        <v>852</v>
      </c>
      <c r="C14" s="13" t="s">
        <v>853</v>
      </c>
      <c r="D14" s="48" t="s">
        <v>854</v>
      </c>
      <c r="E14" s="48" t="str">
        <f t="shared" si="0"/>
        <v/>
      </c>
    </row>
    <row r="15" spans="1:5">
      <c r="A15" s="13" t="s">
        <v>4228</v>
      </c>
      <c r="B15" s="13" t="s">
        <v>4229</v>
      </c>
      <c r="C15" s="13" t="s">
        <v>4230</v>
      </c>
      <c r="D15" s="48" t="s">
        <v>6891</v>
      </c>
      <c r="E15" s="48" t="str">
        <f t="shared" si="0"/>
        <v/>
      </c>
    </row>
    <row r="16" spans="1:5">
      <c r="A16" s="13" t="s">
        <v>7088</v>
      </c>
      <c r="B16" s="13" t="s">
        <v>47</v>
      </c>
      <c r="C16" s="13" t="s">
        <v>48</v>
      </c>
      <c r="D16" s="48" t="s">
        <v>49</v>
      </c>
      <c r="E16" s="48" t="str">
        <f t="shared" si="0"/>
        <v/>
      </c>
    </row>
    <row r="17" spans="1:5">
      <c r="A17" s="13" t="s">
        <v>1053</v>
      </c>
      <c r="B17" s="13" t="s">
        <v>1054</v>
      </c>
      <c r="C17" s="13" t="s">
        <v>1055</v>
      </c>
      <c r="D17" s="48" t="s">
        <v>1056</v>
      </c>
      <c r="E17" s="48" t="str">
        <f t="shared" si="0"/>
        <v/>
      </c>
    </row>
    <row r="18" spans="1:5">
      <c r="A18" s="13" t="s">
        <v>7089</v>
      </c>
      <c r="B18" s="13" t="s">
        <v>1089</v>
      </c>
      <c r="C18" s="13" t="s">
        <v>1090</v>
      </c>
      <c r="D18" s="48" t="s">
        <v>1091</v>
      </c>
      <c r="E18" s="48" t="str">
        <f t="shared" si="0"/>
        <v/>
      </c>
    </row>
    <row r="19" spans="1:5">
      <c r="A19" s="13" t="s">
        <v>855</v>
      </c>
      <c r="B19" s="13" t="s">
        <v>856</v>
      </c>
      <c r="C19" s="13" t="s">
        <v>857</v>
      </c>
      <c r="D19" s="48" t="s">
        <v>858</v>
      </c>
      <c r="E19" s="48" t="str">
        <f t="shared" si="0"/>
        <v/>
      </c>
    </row>
    <row r="20" spans="1:5">
      <c r="A20" s="13" t="s">
        <v>863</v>
      </c>
      <c r="B20" s="13" t="s">
        <v>864</v>
      </c>
      <c r="C20" s="13" t="s">
        <v>865</v>
      </c>
      <c r="D20" s="48" t="s">
        <v>866</v>
      </c>
      <c r="E20" s="48" t="str">
        <f t="shared" si="0"/>
        <v/>
      </c>
    </row>
    <row r="21" spans="1:5">
      <c r="A21" s="13" t="s">
        <v>859</v>
      </c>
      <c r="B21" s="13" t="s">
        <v>860</v>
      </c>
      <c r="C21" s="13" t="s">
        <v>861</v>
      </c>
      <c r="D21" s="48" t="s">
        <v>862</v>
      </c>
      <c r="E21" s="48" t="str">
        <f t="shared" si="0"/>
        <v/>
      </c>
    </row>
    <row r="22" spans="1:5">
      <c r="A22" s="13" t="s">
        <v>7090</v>
      </c>
      <c r="B22" s="13" t="s">
        <v>881</v>
      </c>
      <c r="C22" s="13" t="s">
        <v>882</v>
      </c>
      <c r="D22" s="48" t="s">
        <v>883</v>
      </c>
      <c r="E22" s="48" t="str">
        <f t="shared" si="0"/>
        <v/>
      </c>
    </row>
    <row r="23" spans="1:5">
      <c r="A23" s="13" t="s">
        <v>7091</v>
      </c>
      <c r="B23" s="13" t="s">
        <v>821</v>
      </c>
      <c r="C23" s="13" t="s">
        <v>822</v>
      </c>
      <c r="D23" s="48" t="s">
        <v>823</v>
      </c>
      <c r="E23" s="48" t="str">
        <f t="shared" si="0"/>
        <v/>
      </c>
    </row>
    <row r="24" spans="1:5">
      <c r="A24" s="13" t="s">
        <v>967</v>
      </c>
      <c r="B24" s="13" t="s">
        <v>968</v>
      </c>
      <c r="C24" s="13" t="s">
        <v>969</v>
      </c>
      <c r="D24" s="48" t="s">
        <v>970</v>
      </c>
      <c r="E24" s="48" t="str">
        <f t="shared" si="0"/>
        <v/>
      </c>
    </row>
    <row r="25" spans="1:5">
      <c r="A25" s="13" t="s">
        <v>7092</v>
      </c>
      <c r="B25" s="13" t="s">
        <v>884</v>
      </c>
      <c r="C25" s="13" t="s">
        <v>885</v>
      </c>
      <c r="D25" s="48" t="s">
        <v>886</v>
      </c>
      <c r="E25" s="48" t="str">
        <f t="shared" si="0"/>
        <v/>
      </c>
    </row>
    <row r="26" spans="1:5">
      <c r="A26" s="13" t="s">
        <v>17</v>
      </c>
      <c r="B26" s="13" t="s">
        <v>18</v>
      </c>
      <c r="C26" s="13" t="s">
        <v>19</v>
      </c>
      <c r="D26" s="48" t="s">
        <v>6892</v>
      </c>
      <c r="E26" s="48" t="str">
        <f t="shared" si="0"/>
        <v/>
      </c>
    </row>
    <row r="27" spans="1:5">
      <c r="A27" s="13" t="s">
        <v>20</v>
      </c>
      <c r="B27" s="13" t="s">
        <v>21</v>
      </c>
      <c r="C27" s="13" t="s">
        <v>22</v>
      </c>
      <c r="D27" s="48" t="s">
        <v>23</v>
      </c>
      <c r="E27" s="48" t="str">
        <f t="shared" si="0"/>
        <v/>
      </c>
    </row>
    <row r="28" spans="1:5">
      <c r="A28" s="13" t="s">
        <v>7093</v>
      </c>
      <c r="B28" s="13" t="s">
        <v>1030</v>
      </c>
      <c r="C28" s="13" t="s">
        <v>1031</v>
      </c>
      <c r="D28" s="48" t="s">
        <v>1032</v>
      </c>
      <c r="E28" s="48" t="str">
        <f t="shared" si="0"/>
        <v/>
      </c>
    </row>
    <row r="29" spans="1:5">
      <c r="A29" s="13" t="s">
        <v>899</v>
      </c>
      <c r="B29" s="13" t="s">
        <v>900</v>
      </c>
      <c r="C29" s="13" t="s">
        <v>901</v>
      </c>
      <c r="D29" s="48" t="s">
        <v>902</v>
      </c>
      <c r="E29" s="48" t="str">
        <f t="shared" si="0"/>
        <v/>
      </c>
    </row>
    <row r="30" spans="1:5">
      <c r="A30" s="13" t="s">
        <v>903</v>
      </c>
      <c r="B30" s="13" t="s">
        <v>904</v>
      </c>
      <c r="C30" s="13" t="s">
        <v>905</v>
      </c>
      <c r="D30" s="48" t="s">
        <v>6893</v>
      </c>
      <c r="E30" s="48" t="str">
        <f t="shared" si="0"/>
        <v/>
      </c>
    </row>
    <row r="31" spans="1:5">
      <c r="A31" s="13" t="s">
        <v>28</v>
      </c>
      <c r="B31" s="13" t="s">
        <v>29</v>
      </c>
      <c r="C31" s="13" t="s">
        <v>30</v>
      </c>
      <c r="D31" s="48" t="s">
        <v>31</v>
      </c>
      <c r="E31" s="48" t="str">
        <f t="shared" si="0"/>
        <v/>
      </c>
    </row>
    <row r="32" spans="1:5">
      <c r="A32" s="13" t="s">
        <v>906</v>
      </c>
      <c r="B32" s="13" t="s">
        <v>907</v>
      </c>
      <c r="C32" s="13" t="s">
        <v>908</v>
      </c>
      <c r="D32" s="48" t="s">
        <v>909</v>
      </c>
      <c r="E32" s="48" t="str">
        <f t="shared" si="0"/>
        <v/>
      </c>
    </row>
    <row r="33" spans="1:5">
      <c r="A33" s="13" t="s">
        <v>910</v>
      </c>
      <c r="B33" s="13" t="s">
        <v>911</v>
      </c>
      <c r="C33" s="13" t="s">
        <v>912</v>
      </c>
      <c r="D33" s="48" t="s">
        <v>913</v>
      </c>
      <c r="E33" s="48" t="str">
        <f t="shared" si="0"/>
        <v/>
      </c>
    </row>
    <row r="34" spans="1:5">
      <c r="A34" s="13" t="s">
        <v>810</v>
      </c>
      <c r="B34" s="13" t="s">
        <v>811</v>
      </c>
      <c r="C34" s="13" t="s">
        <v>812</v>
      </c>
      <c r="D34" s="48" t="s">
        <v>813</v>
      </c>
      <c r="E34" s="48" t="str">
        <f t="shared" si="0"/>
        <v/>
      </c>
    </row>
    <row r="35" spans="1:5">
      <c r="A35" s="13" t="s">
        <v>7094</v>
      </c>
      <c r="B35" s="13" t="s">
        <v>1004</v>
      </c>
      <c r="C35" s="13" t="s">
        <v>1005</v>
      </c>
      <c r="D35" s="48" t="s">
        <v>1006</v>
      </c>
      <c r="E35" s="48" t="str">
        <f t="shared" si="0"/>
        <v/>
      </c>
    </row>
    <row r="36" spans="1:5">
      <c r="A36" s="13" t="s">
        <v>7095</v>
      </c>
      <c r="B36" s="13" t="s">
        <v>1024</v>
      </c>
      <c r="C36" s="13" t="s">
        <v>1025</v>
      </c>
      <c r="D36" s="48" t="s">
        <v>1026</v>
      </c>
      <c r="E36" s="48" t="str">
        <f t="shared" si="0"/>
        <v/>
      </c>
    </row>
    <row r="37" spans="1:5">
      <c r="A37" s="13" t="s">
        <v>7096</v>
      </c>
      <c r="B37" s="13" t="s">
        <v>929</v>
      </c>
      <c r="C37" s="13" t="s">
        <v>930</v>
      </c>
      <c r="D37" s="48" t="s">
        <v>931</v>
      </c>
      <c r="E37" s="48" t="str">
        <f t="shared" si="0"/>
        <v/>
      </c>
    </row>
    <row r="38" spans="1:5">
      <c r="A38" s="13" t="s">
        <v>7097</v>
      </c>
      <c r="B38" s="13" t="s">
        <v>942</v>
      </c>
      <c r="C38" s="13" t="s">
        <v>943</v>
      </c>
      <c r="D38" s="48" t="s">
        <v>944</v>
      </c>
      <c r="E38" s="48" t="str">
        <f t="shared" si="0"/>
        <v/>
      </c>
    </row>
    <row r="39" spans="1:5">
      <c r="A39" s="13" t="s">
        <v>932</v>
      </c>
      <c r="B39" s="13" t="s">
        <v>933</v>
      </c>
      <c r="C39" s="13" t="s">
        <v>934</v>
      </c>
      <c r="D39" s="48" t="s">
        <v>935</v>
      </c>
      <c r="E39" s="48" t="str">
        <f t="shared" si="0"/>
        <v/>
      </c>
    </row>
    <row r="40" spans="1:5">
      <c r="A40" s="13" t="s">
        <v>814</v>
      </c>
      <c r="B40" s="13" t="s">
        <v>815</v>
      </c>
      <c r="C40" s="13" t="s">
        <v>816</v>
      </c>
      <c r="D40" s="48" t="s">
        <v>817</v>
      </c>
      <c r="E40" s="48" t="str">
        <f t="shared" si="0"/>
        <v/>
      </c>
    </row>
    <row r="41" spans="1:5">
      <c r="A41" s="13" t="s">
        <v>7067</v>
      </c>
      <c r="B41" s="13" t="s">
        <v>957</v>
      </c>
      <c r="C41" s="13" t="s">
        <v>958</v>
      </c>
      <c r="D41" s="48" t="s">
        <v>959</v>
      </c>
      <c r="E41" s="48" t="str">
        <f t="shared" si="0"/>
        <v/>
      </c>
    </row>
    <row r="42" spans="1:5">
      <c r="A42" s="13" t="s">
        <v>1020</v>
      </c>
      <c r="B42" s="13" t="s">
        <v>1021</v>
      </c>
      <c r="C42" s="13" t="s">
        <v>1022</v>
      </c>
      <c r="D42" s="48" t="s">
        <v>1023</v>
      </c>
      <c r="E42" s="48" t="str">
        <f t="shared" si="0"/>
        <v/>
      </c>
    </row>
    <row r="43" spans="1:5">
      <c r="A43" s="13" t="s">
        <v>960</v>
      </c>
      <c r="B43" s="13" t="s">
        <v>961</v>
      </c>
      <c r="C43" s="13" t="s">
        <v>962</v>
      </c>
      <c r="D43" s="48" t="s">
        <v>963</v>
      </c>
      <c r="E43" s="48" t="str">
        <f t="shared" si="0"/>
        <v/>
      </c>
    </row>
    <row r="44" spans="1:5">
      <c r="A44" s="13" t="s">
        <v>7098</v>
      </c>
      <c r="B44" s="13" t="s">
        <v>939</v>
      </c>
      <c r="C44" s="13" t="s">
        <v>940</v>
      </c>
      <c r="D44" s="48" t="s">
        <v>941</v>
      </c>
      <c r="E44" s="48" t="str">
        <f t="shared" si="0"/>
        <v/>
      </c>
    </row>
    <row r="45" spans="1:5">
      <c r="A45" s="13" t="s">
        <v>2706</v>
      </c>
      <c r="B45" s="13" t="s">
        <v>2707</v>
      </c>
      <c r="C45" s="13" t="s">
        <v>2708</v>
      </c>
      <c r="D45" s="48" t="s">
        <v>2709</v>
      </c>
      <c r="E45" s="48" t="str">
        <f t="shared" si="0"/>
        <v/>
      </c>
    </row>
    <row r="46" spans="1:5">
      <c r="A46" s="13" t="s">
        <v>7099</v>
      </c>
      <c r="B46" s="13" t="s">
        <v>914</v>
      </c>
      <c r="C46" s="13" t="s">
        <v>915</v>
      </c>
      <c r="D46" s="48" t="s">
        <v>916</v>
      </c>
      <c r="E46" s="48" t="str">
        <f t="shared" si="0"/>
        <v/>
      </c>
    </row>
    <row r="47" spans="1:5">
      <c r="A47" s="13" t="s">
        <v>7100</v>
      </c>
      <c r="B47" s="13" t="s">
        <v>936</v>
      </c>
      <c r="C47" s="13" t="s">
        <v>937</v>
      </c>
      <c r="D47" s="48" t="s">
        <v>938</v>
      </c>
      <c r="E47" s="48" t="str">
        <f t="shared" si="0"/>
        <v/>
      </c>
    </row>
    <row r="48" spans="1:5">
      <c r="A48" s="13" t="s">
        <v>874</v>
      </c>
      <c r="B48" s="13" t="s">
        <v>875</v>
      </c>
      <c r="C48" s="13" t="s">
        <v>876</v>
      </c>
      <c r="D48" s="48" t="s">
        <v>877</v>
      </c>
      <c r="E48" s="48" t="str">
        <f t="shared" si="0"/>
        <v/>
      </c>
    </row>
    <row r="49" spans="1:5">
      <c r="A49" s="13" t="s">
        <v>1043</v>
      </c>
      <c r="B49" s="13" t="s">
        <v>1044</v>
      </c>
      <c r="C49" s="13" t="s">
        <v>1045</v>
      </c>
      <c r="D49" s="48" t="s">
        <v>1046</v>
      </c>
      <c r="E49" s="48" t="str">
        <f t="shared" si="0"/>
        <v/>
      </c>
    </row>
    <row r="50" spans="1:5">
      <c r="A50" s="13" t="s">
        <v>3880</v>
      </c>
      <c r="B50" s="13" t="s">
        <v>3881</v>
      </c>
      <c r="C50" s="13" t="s">
        <v>3882</v>
      </c>
      <c r="D50" s="48" t="s">
        <v>3883</v>
      </c>
      <c r="E50" s="48" t="str">
        <f t="shared" si="0"/>
        <v/>
      </c>
    </row>
    <row r="51" spans="1:5">
      <c r="A51" s="42" t="s">
        <v>4261</v>
      </c>
      <c r="B51" s="42" t="s">
        <v>4262</v>
      </c>
      <c r="C51" s="42" t="s">
        <v>4455</v>
      </c>
      <c r="D51" s="48" t="s">
        <v>6894</v>
      </c>
      <c r="E51" s="48" t="str">
        <f t="shared" si="0"/>
        <v/>
      </c>
    </row>
    <row r="52" spans="1:5">
      <c r="A52" s="13" t="s">
        <v>945</v>
      </c>
      <c r="B52" s="13" t="s">
        <v>946</v>
      </c>
      <c r="C52" s="13" t="s">
        <v>947</v>
      </c>
      <c r="D52" s="48" t="s">
        <v>948</v>
      </c>
      <c r="E52" s="48" t="str">
        <f t="shared" si="0"/>
        <v/>
      </c>
    </row>
    <row r="53" spans="1:5">
      <c r="A53" s="13" t="s">
        <v>949</v>
      </c>
      <c r="B53" s="13" t="s">
        <v>950</v>
      </c>
      <c r="C53" s="13" t="s">
        <v>951</v>
      </c>
      <c r="D53" s="48" t="s">
        <v>952</v>
      </c>
      <c r="E53" s="48" t="str">
        <f t="shared" si="0"/>
        <v/>
      </c>
    </row>
    <row r="54" spans="1:5">
      <c r="A54" s="13" t="s">
        <v>3359</v>
      </c>
      <c r="B54" s="13" t="s">
        <v>3360</v>
      </c>
      <c r="C54" s="13" t="s">
        <v>3361</v>
      </c>
      <c r="D54" s="48" t="s">
        <v>3362</v>
      </c>
      <c r="E54" s="48" t="str">
        <f t="shared" si="0"/>
        <v/>
      </c>
    </row>
    <row r="55" spans="1:5">
      <c r="A55" s="13" t="s">
        <v>36</v>
      </c>
      <c r="B55" s="13" t="s">
        <v>37</v>
      </c>
      <c r="C55" s="13" t="s">
        <v>38</v>
      </c>
      <c r="D55" s="48" t="s">
        <v>39</v>
      </c>
      <c r="E55" s="48" t="str">
        <f t="shared" si="0"/>
        <v/>
      </c>
    </row>
    <row r="56" spans="1:5">
      <c r="A56" s="13" t="s">
        <v>216</v>
      </c>
      <c r="B56" s="13" t="s">
        <v>217</v>
      </c>
      <c r="C56" s="13" t="s">
        <v>218</v>
      </c>
      <c r="D56" s="48" t="s">
        <v>219</v>
      </c>
      <c r="E56" s="48" t="str">
        <f t="shared" si="0"/>
        <v/>
      </c>
    </row>
    <row r="57" spans="1:5">
      <c r="A57" s="42" t="s">
        <v>4263</v>
      </c>
      <c r="B57" s="42" t="s">
        <v>4264</v>
      </c>
      <c r="C57" s="42" t="s">
        <v>4456</v>
      </c>
      <c r="D57" s="48" t="s">
        <v>6895</v>
      </c>
      <c r="E57" s="48" t="str">
        <f t="shared" si="0"/>
        <v/>
      </c>
    </row>
    <row r="58" spans="1:5">
      <c r="A58" s="13" t="s">
        <v>1635</v>
      </c>
      <c r="B58" s="13" t="s">
        <v>1636</v>
      </c>
      <c r="C58" s="13" t="s">
        <v>1637</v>
      </c>
      <c r="D58" s="48" t="s">
        <v>1638</v>
      </c>
      <c r="E58" s="48" t="str">
        <f t="shared" si="0"/>
        <v/>
      </c>
    </row>
    <row r="59" spans="1:5">
      <c r="A59" s="13" t="s">
        <v>7101</v>
      </c>
      <c r="B59" s="13" t="s">
        <v>974</v>
      </c>
      <c r="C59" s="13" t="s">
        <v>975</v>
      </c>
      <c r="D59" s="48" t="s">
        <v>976</v>
      </c>
      <c r="E59" s="48" t="str">
        <f t="shared" si="0"/>
        <v/>
      </c>
    </row>
    <row r="60" spans="1:5">
      <c r="A60" s="13" t="s">
        <v>551</v>
      </c>
      <c r="B60" s="13" t="s">
        <v>552</v>
      </c>
      <c r="C60" s="13" t="s">
        <v>553</v>
      </c>
      <c r="D60" s="48" t="s">
        <v>554</v>
      </c>
      <c r="E60" s="48" t="str">
        <f t="shared" si="0"/>
        <v/>
      </c>
    </row>
    <row r="61" spans="1:5">
      <c r="A61" s="13" t="s">
        <v>887</v>
      </c>
      <c r="B61" s="13" t="s">
        <v>888</v>
      </c>
      <c r="C61" s="13" t="s">
        <v>889</v>
      </c>
      <c r="D61" s="48" t="s">
        <v>890</v>
      </c>
      <c r="E61" s="48" t="str">
        <f t="shared" si="0"/>
        <v/>
      </c>
    </row>
    <row r="62" spans="1:5">
      <c r="A62" s="42" t="s">
        <v>7102</v>
      </c>
      <c r="B62" s="42" t="s">
        <v>4271</v>
      </c>
      <c r="C62" s="42" t="s">
        <v>4457</v>
      </c>
      <c r="D62" s="48" t="s">
        <v>6896</v>
      </c>
      <c r="E62" s="48" t="str">
        <f t="shared" si="0"/>
        <v/>
      </c>
    </row>
    <row r="63" spans="1:5">
      <c r="A63" s="13" t="s">
        <v>13</v>
      </c>
      <c r="B63" s="13" t="s">
        <v>14</v>
      </c>
      <c r="C63" s="13" t="s">
        <v>15</v>
      </c>
      <c r="D63" s="48" t="s">
        <v>16</v>
      </c>
      <c r="E63" s="48" t="str">
        <f t="shared" si="0"/>
        <v/>
      </c>
    </row>
    <row r="64" spans="1:5">
      <c r="A64" s="13" t="s">
        <v>9</v>
      </c>
      <c r="B64" s="13" t="s">
        <v>10</v>
      </c>
      <c r="C64" s="13" t="s">
        <v>11</v>
      </c>
      <c r="D64" s="48" t="s">
        <v>12</v>
      </c>
      <c r="E64" s="48" t="str">
        <f t="shared" si="0"/>
        <v/>
      </c>
    </row>
    <row r="65" spans="1:5">
      <c r="A65" s="13" t="s">
        <v>891</v>
      </c>
      <c r="B65" s="13" t="s">
        <v>892</v>
      </c>
      <c r="C65" s="13" t="s">
        <v>893</v>
      </c>
      <c r="D65" s="48" t="s">
        <v>894</v>
      </c>
      <c r="E65" s="48" t="str">
        <f t="shared" si="0"/>
        <v/>
      </c>
    </row>
    <row r="66" spans="1:5">
      <c r="A66" s="13" t="s">
        <v>895</v>
      </c>
      <c r="B66" s="13" t="s">
        <v>896</v>
      </c>
      <c r="C66" s="13" t="s">
        <v>897</v>
      </c>
      <c r="D66" s="48" t="s">
        <v>898</v>
      </c>
      <c r="E66" s="48" t="str">
        <f t="shared" si="0"/>
        <v/>
      </c>
    </row>
    <row r="67" spans="1:5">
      <c r="A67" s="13" t="s">
        <v>1085</v>
      </c>
      <c r="B67" s="13" t="s">
        <v>1086</v>
      </c>
      <c r="C67" s="13" t="s">
        <v>1087</v>
      </c>
      <c r="D67" s="48" t="s">
        <v>1088</v>
      </c>
      <c r="E67" s="48" t="str">
        <f t="shared" si="0"/>
        <v/>
      </c>
    </row>
    <row r="68" spans="1:5">
      <c r="A68" s="13" t="s">
        <v>917</v>
      </c>
      <c r="B68" s="13" t="s">
        <v>918</v>
      </c>
      <c r="C68" s="13" t="s">
        <v>919</v>
      </c>
      <c r="D68" s="48" t="s">
        <v>920</v>
      </c>
      <c r="E68" s="48" t="str">
        <f t="shared" ref="E68:E131" si="1">IF(C68=C67,"Duplicated","")</f>
        <v/>
      </c>
    </row>
    <row r="69" spans="1:5">
      <c r="A69" s="13" t="s">
        <v>7326</v>
      </c>
      <c r="B69" s="13" t="s">
        <v>44</v>
      </c>
      <c r="C69" s="13" t="s">
        <v>45</v>
      </c>
      <c r="D69" s="48" t="s">
        <v>46</v>
      </c>
      <c r="E69" s="48" t="str">
        <f t="shared" si="1"/>
        <v/>
      </c>
    </row>
    <row r="70" spans="1:5">
      <c r="A70" s="13" t="s">
        <v>32</v>
      </c>
      <c r="B70" s="13" t="s">
        <v>33</v>
      </c>
      <c r="C70" s="13" t="s">
        <v>34</v>
      </c>
      <c r="D70" s="48" t="s">
        <v>35</v>
      </c>
      <c r="E70" s="48" t="str">
        <f t="shared" si="1"/>
        <v/>
      </c>
    </row>
    <row r="71" spans="1:5">
      <c r="A71" s="13" t="s">
        <v>53</v>
      </c>
      <c r="B71" s="13" t="s">
        <v>54</v>
      </c>
      <c r="C71" s="13" t="s">
        <v>55</v>
      </c>
      <c r="D71" s="48" t="s">
        <v>56</v>
      </c>
      <c r="E71" s="48" t="str">
        <f t="shared" si="1"/>
        <v/>
      </c>
    </row>
    <row r="72" spans="1:5">
      <c r="A72" s="13" t="s">
        <v>7103</v>
      </c>
      <c r="B72" s="13" t="s">
        <v>1486</v>
      </c>
      <c r="C72" s="13" t="s">
        <v>1487</v>
      </c>
      <c r="D72" s="48" t="s">
        <v>1488</v>
      </c>
      <c r="E72" s="48" t="str">
        <f t="shared" si="1"/>
        <v/>
      </c>
    </row>
    <row r="73" spans="1:5">
      <c r="A73" s="13" t="s">
        <v>7104</v>
      </c>
      <c r="B73" s="13" t="s">
        <v>1014</v>
      </c>
      <c r="C73" s="13" t="s">
        <v>1015</v>
      </c>
      <c r="D73" s="48" t="s">
        <v>1016</v>
      </c>
      <c r="E73" s="48" t="str">
        <f t="shared" si="1"/>
        <v/>
      </c>
    </row>
    <row r="74" spans="1:5">
      <c r="A74" s="13" t="s">
        <v>980</v>
      </c>
      <c r="B74" s="13" t="s">
        <v>981</v>
      </c>
      <c r="C74" s="13" t="s">
        <v>982</v>
      </c>
      <c r="D74" s="48" t="s">
        <v>983</v>
      </c>
      <c r="E74" s="48" t="str">
        <f t="shared" si="1"/>
        <v/>
      </c>
    </row>
    <row r="75" spans="1:5">
      <c r="A75" s="13" t="s">
        <v>828</v>
      </c>
      <c r="B75" s="13" t="s">
        <v>829</v>
      </c>
      <c r="C75" s="13" t="s">
        <v>830</v>
      </c>
      <c r="D75" s="48" t="s">
        <v>831</v>
      </c>
      <c r="E75" s="48" t="str">
        <f t="shared" si="1"/>
        <v/>
      </c>
    </row>
    <row r="76" spans="1:5">
      <c r="A76" s="13" t="s">
        <v>7105</v>
      </c>
      <c r="B76" s="13" t="s">
        <v>971</v>
      </c>
      <c r="C76" s="13" t="s">
        <v>972</v>
      </c>
      <c r="D76" s="48" t="s">
        <v>973</v>
      </c>
      <c r="E76" s="48" t="str">
        <f t="shared" si="1"/>
        <v/>
      </c>
    </row>
    <row r="77" spans="1:5">
      <c r="A77" s="13" t="s">
        <v>7106</v>
      </c>
      <c r="B77" s="13" t="s">
        <v>977</v>
      </c>
      <c r="C77" s="13" t="s">
        <v>978</v>
      </c>
      <c r="D77" s="48" t="s">
        <v>979</v>
      </c>
      <c r="E77" s="48" t="str">
        <f t="shared" si="1"/>
        <v/>
      </c>
    </row>
    <row r="78" spans="1:5">
      <c r="A78" s="13" t="s">
        <v>1007</v>
      </c>
      <c r="B78" s="13" t="s">
        <v>1008</v>
      </c>
      <c r="C78" s="13" t="s">
        <v>1009</v>
      </c>
      <c r="D78" s="48" t="s">
        <v>1010</v>
      </c>
      <c r="E78" s="48" t="str">
        <f t="shared" si="1"/>
        <v/>
      </c>
    </row>
    <row r="79" spans="1:5">
      <c r="A79" s="13" t="s">
        <v>3820</v>
      </c>
      <c r="B79" s="13" t="s">
        <v>3820</v>
      </c>
      <c r="C79" s="13" t="s">
        <v>3821</v>
      </c>
      <c r="D79" s="48" t="s">
        <v>3822</v>
      </c>
      <c r="E79" s="48" t="str">
        <f t="shared" si="1"/>
        <v/>
      </c>
    </row>
    <row r="80" spans="1:5">
      <c r="A80" s="13" t="s">
        <v>1000</v>
      </c>
      <c r="B80" s="13" t="s">
        <v>1001</v>
      </c>
      <c r="C80" s="13" t="s">
        <v>1002</v>
      </c>
      <c r="D80" s="48" t="s">
        <v>1003</v>
      </c>
      <c r="E80" s="48" t="str">
        <f t="shared" si="1"/>
        <v/>
      </c>
    </row>
    <row r="81" spans="1:5">
      <c r="A81" s="13" t="s">
        <v>7107</v>
      </c>
      <c r="B81" s="13" t="s">
        <v>867</v>
      </c>
      <c r="C81" s="13" t="s">
        <v>868</v>
      </c>
      <c r="D81" s="48" t="s">
        <v>869</v>
      </c>
      <c r="E81" s="48" t="str">
        <f t="shared" si="1"/>
        <v/>
      </c>
    </row>
    <row r="82" spans="1:5">
      <c r="A82" s="13" t="s">
        <v>7417</v>
      </c>
      <c r="B82" s="13" t="s">
        <v>848</v>
      </c>
      <c r="C82" s="13" t="s">
        <v>849</v>
      </c>
      <c r="D82" s="48" t="s">
        <v>850</v>
      </c>
      <c r="E82" s="48" t="str">
        <f t="shared" si="1"/>
        <v/>
      </c>
    </row>
    <row r="83" spans="1:5">
      <c r="A83" s="13" t="s">
        <v>746</v>
      </c>
      <c r="B83" s="13" t="s">
        <v>747</v>
      </c>
      <c r="C83" s="13" t="s">
        <v>748</v>
      </c>
      <c r="D83" s="48" t="s">
        <v>749</v>
      </c>
      <c r="E83" s="48" t="str">
        <f t="shared" si="1"/>
        <v/>
      </c>
    </row>
    <row r="84" spans="1:5">
      <c r="A84" s="13" t="s">
        <v>1081</v>
      </c>
      <c r="B84" s="13" t="s">
        <v>1082</v>
      </c>
      <c r="C84" s="13" t="s">
        <v>1083</v>
      </c>
      <c r="D84" s="48" t="s">
        <v>1084</v>
      </c>
      <c r="E84" s="48" t="str">
        <f t="shared" si="1"/>
        <v/>
      </c>
    </row>
    <row r="85" spans="1:5">
      <c r="A85" s="42" t="s">
        <v>7068</v>
      </c>
      <c r="B85" s="42" t="s">
        <v>4276</v>
      </c>
      <c r="C85" s="42" t="s">
        <v>4458</v>
      </c>
      <c r="D85" s="48" t="s">
        <v>6897</v>
      </c>
      <c r="E85" s="48" t="str">
        <f t="shared" si="1"/>
        <v/>
      </c>
    </row>
    <row r="86" spans="1:5">
      <c r="A86" s="42" t="s">
        <v>4267</v>
      </c>
      <c r="B86" s="42" t="s">
        <v>4268</v>
      </c>
      <c r="C86" s="42" t="s">
        <v>4459</v>
      </c>
      <c r="D86" s="48" t="s">
        <v>6898</v>
      </c>
      <c r="E86" s="48" t="str">
        <f t="shared" si="1"/>
        <v/>
      </c>
    </row>
    <row r="87" spans="1:5">
      <c r="A87" s="13" t="s">
        <v>988</v>
      </c>
      <c r="B87" s="13" t="s">
        <v>989</v>
      </c>
      <c r="C87" s="13" t="s">
        <v>990</v>
      </c>
      <c r="D87" s="48" t="s">
        <v>991</v>
      </c>
      <c r="E87" s="48" t="str">
        <f t="shared" si="1"/>
        <v/>
      </c>
    </row>
    <row r="88" spans="1:5">
      <c r="A88" s="13" t="s">
        <v>992</v>
      </c>
      <c r="B88" s="13" t="s">
        <v>993</v>
      </c>
      <c r="C88" s="13" t="s">
        <v>994</v>
      </c>
      <c r="D88" s="48" t="s">
        <v>995</v>
      </c>
      <c r="E88" s="48" t="str">
        <f t="shared" si="1"/>
        <v/>
      </c>
    </row>
    <row r="89" spans="1:5">
      <c r="A89" s="13" t="s">
        <v>3823</v>
      </c>
      <c r="B89" s="13" t="s">
        <v>3824</v>
      </c>
      <c r="C89" s="13" t="s">
        <v>3825</v>
      </c>
      <c r="D89" s="48" t="s">
        <v>3826</v>
      </c>
      <c r="E89" s="48" t="str">
        <f t="shared" si="1"/>
        <v/>
      </c>
    </row>
    <row r="90" spans="1:5">
      <c r="A90" s="13" t="s">
        <v>7108</v>
      </c>
      <c r="B90" s="13" t="s">
        <v>1011</v>
      </c>
      <c r="C90" s="13" t="s">
        <v>1012</v>
      </c>
      <c r="D90" s="48" t="s">
        <v>1013</v>
      </c>
      <c r="E90" s="48" t="str">
        <f t="shared" si="1"/>
        <v/>
      </c>
    </row>
    <row r="91" spans="1:5">
      <c r="A91" s="13" t="s">
        <v>24</v>
      </c>
      <c r="B91" s="13" t="s">
        <v>25</v>
      </c>
      <c r="C91" s="13" t="s">
        <v>26</v>
      </c>
      <c r="D91" s="48" t="s">
        <v>27</v>
      </c>
      <c r="E91" s="48" t="str">
        <f t="shared" si="1"/>
        <v/>
      </c>
    </row>
    <row r="92" spans="1:5">
      <c r="A92" s="13" t="s">
        <v>824</v>
      </c>
      <c r="B92" s="13" t="s">
        <v>825</v>
      </c>
      <c r="C92" s="13" t="s">
        <v>826</v>
      </c>
      <c r="D92" s="48" t="s">
        <v>827</v>
      </c>
      <c r="E92" s="48" t="str">
        <f t="shared" si="1"/>
        <v/>
      </c>
    </row>
    <row r="93" spans="1:5">
      <c r="A93" s="13" t="s">
        <v>921</v>
      </c>
      <c r="B93" s="13" t="s">
        <v>922</v>
      </c>
      <c r="C93" s="13" t="s">
        <v>923</v>
      </c>
      <c r="D93" s="48" t="s">
        <v>924</v>
      </c>
      <c r="E93" s="48" t="str">
        <f t="shared" si="1"/>
        <v/>
      </c>
    </row>
    <row r="94" spans="1:5">
      <c r="A94" s="13" t="s">
        <v>7109</v>
      </c>
      <c r="B94" s="13" t="s">
        <v>964</v>
      </c>
      <c r="C94" s="13" t="s">
        <v>965</v>
      </c>
      <c r="D94" s="48" t="s">
        <v>966</v>
      </c>
      <c r="E94" s="48" t="str">
        <f t="shared" si="1"/>
        <v/>
      </c>
    </row>
    <row r="95" spans="1:5">
      <c r="A95" s="13" t="s">
        <v>7110</v>
      </c>
      <c r="B95" s="13" t="s">
        <v>1051</v>
      </c>
      <c r="C95" s="13" t="s">
        <v>1052</v>
      </c>
      <c r="D95" s="48" t="s">
        <v>6899</v>
      </c>
      <c r="E95" s="48" t="str">
        <f t="shared" si="1"/>
        <v/>
      </c>
    </row>
    <row r="96" spans="1:5">
      <c r="A96" s="13" t="s">
        <v>3421</v>
      </c>
      <c r="B96" s="13" t="s">
        <v>3422</v>
      </c>
      <c r="C96" s="13" t="s">
        <v>3423</v>
      </c>
      <c r="D96" s="48" t="s">
        <v>3424</v>
      </c>
      <c r="E96" s="48" t="str">
        <f t="shared" si="1"/>
        <v/>
      </c>
    </row>
    <row r="97" spans="1:5">
      <c r="A97" s="13" t="s">
        <v>840</v>
      </c>
      <c r="B97" s="13" t="s">
        <v>841</v>
      </c>
      <c r="C97" s="13" t="s">
        <v>842</v>
      </c>
      <c r="D97" s="48" t="s">
        <v>843</v>
      </c>
      <c r="E97" s="48" t="str">
        <f t="shared" si="1"/>
        <v/>
      </c>
    </row>
    <row r="98" spans="1:5">
      <c r="A98" s="42" t="s">
        <v>3900</v>
      </c>
      <c r="B98" s="42" t="s">
        <v>3901</v>
      </c>
      <c r="C98" s="13" t="s">
        <v>4448</v>
      </c>
      <c r="D98" s="48" t="s">
        <v>3902</v>
      </c>
      <c r="E98" s="48" t="str">
        <f t="shared" si="1"/>
        <v/>
      </c>
    </row>
    <row r="99" spans="1:5">
      <c r="A99" s="13" t="s">
        <v>7111</v>
      </c>
      <c r="B99" s="13" t="s">
        <v>1027</v>
      </c>
      <c r="C99" s="13" t="s">
        <v>1028</v>
      </c>
      <c r="D99" s="48" t="s">
        <v>1029</v>
      </c>
      <c r="E99" s="48" t="str">
        <f t="shared" si="1"/>
        <v/>
      </c>
    </row>
    <row r="100" spans="1:5">
      <c r="A100" s="13" t="s">
        <v>7112</v>
      </c>
      <c r="B100" s="13" t="s">
        <v>1017</v>
      </c>
      <c r="C100" s="13" t="s">
        <v>1018</v>
      </c>
      <c r="D100" s="48" t="s">
        <v>1019</v>
      </c>
      <c r="E100" s="48" t="str">
        <f t="shared" si="1"/>
        <v/>
      </c>
    </row>
    <row r="101" spans="1:5">
      <c r="A101" s="13" t="s">
        <v>7113</v>
      </c>
      <c r="B101" s="13" t="s">
        <v>1033</v>
      </c>
      <c r="C101" s="13" t="s">
        <v>1034</v>
      </c>
      <c r="D101" s="48" t="s">
        <v>1035</v>
      </c>
      <c r="E101" s="48" t="str">
        <f t="shared" si="1"/>
        <v/>
      </c>
    </row>
    <row r="102" spans="1:5">
      <c r="A102" s="13" t="s">
        <v>7114</v>
      </c>
      <c r="B102" s="13" t="s">
        <v>1036</v>
      </c>
      <c r="C102" s="13" t="s">
        <v>1037</v>
      </c>
      <c r="D102" s="48" t="s">
        <v>1038</v>
      </c>
      <c r="E102" s="48" t="str">
        <f t="shared" si="1"/>
        <v/>
      </c>
    </row>
    <row r="103" spans="1:5">
      <c r="A103" s="13" t="s">
        <v>925</v>
      </c>
      <c r="B103" s="13" t="s">
        <v>926</v>
      </c>
      <c r="C103" s="13" t="s">
        <v>927</v>
      </c>
      <c r="D103" s="48" t="s">
        <v>928</v>
      </c>
      <c r="E103" s="48" t="str">
        <f t="shared" si="1"/>
        <v/>
      </c>
    </row>
    <row r="104" spans="1:5">
      <c r="A104" s="42" t="s">
        <v>4269</v>
      </c>
      <c r="B104" s="42" t="s">
        <v>4270</v>
      </c>
      <c r="C104" s="42" t="s">
        <v>4460</v>
      </c>
      <c r="D104" s="48" t="s">
        <v>6900</v>
      </c>
      <c r="E104" s="48" t="str">
        <f t="shared" si="1"/>
        <v/>
      </c>
    </row>
    <row r="105" spans="1:5">
      <c r="A105" s="13" t="s">
        <v>1039</v>
      </c>
      <c r="B105" s="13" t="s">
        <v>1040</v>
      </c>
      <c r="C105" s="13" t="s">
        <v>1041</v>
      </c>
      <c r="D105" s="48" t="s">
        <v>1042</v>
      </c>
      <c r="E105" s="48" t="str">
        <f t="shared" si="1"/>
        <v/>
      </c>
    </row>
    <row r="106" spans="1:5">
      <c r="A106" s="13" t="s">
        <v>741</v>
      </c>
      <c r="B106" s="13" t="e">
        <v>#N/A</v>
      </c>
      <c r="C106" s="13" t="s">
        <v>742</v>
      </c>
      <c r="D106" s="48" t="s">
        <v>743</v>
      </c>
      <c r="E106" s="48" t="str">
        <f t="shared" si="1"/>
        <v/>
      </c>
    </row>
    <row r="107" spans="1:5">
      <c r="A107" s="13" t="s">
        <v>3796</v>
      </c>
      <c r="B107" s="13" t="e">
        <v>#N/A</v>
      </c>
      <c r="C107" s="13" t="s">
        <v>3797</v>
      </c>
      <c r="D107" s="48" t="s">
        <v>3798</v>
      </c>
      <c r="E107" s="48" t="str">
        <f t="shared" si="1"/>
        <v/>
      </c>
    </row>
    <row r="108" spans="1:5">
      <c r="A108" s="13" t="s">
        <v>4176</v>
      </c>
      <c r="B108" s="13" t="s">
        <v>4177</v>
      </c>
      <c r="C108" s="13" t="s">
        <v>4178</v>
      </c>
      <c r="D108" s="48" t="s">
        <v>4179</v>
      </c>
      <c r="E108" s="48" t="str">
        <f t="shared" si="1"/>
        <v/>
      </c>
    </row>
    <row r="109" spans="1:5">
      <c r="A109" s="13" t="s">
        <v>1092</v>
      </c>
      <c r="B109" s="13" t="s">
        <v>1093</v>
      </c>
      <c r="C109" s="13" t="s">
        <v>1094</v>
      </c>
      <c r="D109" s="48" t="s">
        <v>1095</v>
      </c>
      <c r="E109" s="48" t="str">
        <f t="shared" si="1"/>
        <v/>
      </c>
    </row>
    <row r="110" spans="1:5">
      <c r="A110" s="13" t="s">
        <v>3047</v>
      </c>
      <c r="B110" s="13" t="s">
        <v>3048</v>
      </c>
      <c r="C110" s="13" t="s">
        <v>3049</v>
      </c>
      <c r="D110" s="48" t="s">
        <v>3050</v>
      </c>
      <c r="E110" s="48" t="str">
        <f t="shared" si="1"/>
        <v/>
      </c>
    </row>
    <row r="111" spans="1:5">
      <c r="A111" s="13" t="s">
        <v>4027</v>
      </c>
      <c r="B111" s="13" t="s">
        <v>4028</v>
      </c>
      <c r="C111" s="13" t="s">
        <v>4029</v>
      </c>
      <c r="D111" s="48" t="s">
        <v>4030</v>
      </c>
      <c r="E111" s="48" t="str">
        <f t="shared" si="1"/>
        <v/>
      </c>
    </row>
    <row r="112" spans="1:5">
      <c r="A112" s="13" t="s">
        <v>1047</v>
      </c>
      <c r="B112" s="13" t="s">
        <v>1048</v>
      </c>
      <c r="C112" s="13" t="s">
        <v>1049</v>
      </c>
      <c r="D112" s="48" t="s">
        <v>1050</v>
      </c>
      <c r="E112" s="48" t="str">
        <f t="shared" si="1"/>
        <v/>
      </c>
    </row>
    <row r="113" spans="1:5">
      <c r="A113" s="13" t="s">
        <v>40</v>
      </c>
      <c r="B113" s="13" t="s">
        <v>41</v>
      </c>
      <c r="C113" s="13" t="s">
        <v>42</v>
      </c>
      <c r="D113" s="48" t="s">
        <v>43</v>
      </c>
      <c r="E113" s="48" t="str">
        <f t="shared" si="1"/>
        <v/>
      </c>
    </row>
    <row r="114" spans="1:5">
      <c r="A114" s="13" t="s">
        <v>7115</v>
      </c>
      <c r="B114" s="13" t="s">
        <v>878</v>
      </c>
      <c r="C114" s="13" t="s">
        <v>879</v>
      </c>
      <c r="D114" s="48" t="s">
        <v>880</v>
      </c>
      <c r="E114" s="48" t="str">
        <f t="shared" si="1"/>
        <v/>
      </c>
    </row>
    <row r="115" spans="1:5">
      <c r="A115" s="13" t="s">
        <v>953</v>
      </c>
      <c r="B115" s="13" t="s">
        <v>954</v>
      </c>
      <c r="C115" s="13" t="s">
        <v>955</v>
      </c>
      <c r="D115" s="48" t="s">
        <v>956</v>
      </c>
      <c r="E115" s="48" t="str">
        <f t="shared" si="1"/>
        <v/>
      </c>
    </row>
    <row r="116" spans="1:5">
      <c r="A116" s="13" t="s">
        <v>870</v>
      </c>
      <c r="B116" s="13" t="s">
        <v>871</v>
      </c>
      <c r="C116" s="13" t="s">
        <v>872</v>
      </c>
      <c r="D116" s="48" t="s">
        <v>873</v>
      </c>
      <c r="E116" s="48" t="str">
        <f t="shared" si="1"/>
        <v/>
      </c>
    </row>
    <row r="117" spans="1:5">
      <c r="A117" s="42" t="s">
        <v>4265</v>
      </c>
      <c r="B117" s="42" t="s">
        <v>4266</v>
      </c>
      <c r="C117" s="42" t="s">
        <v>4462</v>
      </c>
      <c r="D117" s="48" t="s">
        <v>6901</v>
      </c>
      <c r="E117" s="48" t="str">
        <f t="shared" si="1"/>
        <v/>
      </c>
    </row>
    <row r="118" spans="1:5">
      <c r="A118" s="13" t="s">
        <v>7116</v>
      </c>
      <c r="B118" s="13" t="s">
        <v>1096</v>
      </c>
      <c r="C118" s="13" t="s">
        <v>1097</v>
      </c>
      <c r="D118" s="48" t="s">
        <v>1098</v>
      </c>
      <c r="E118" s="48" t="str">
        <f t="shared" si="1"/>
        <v/>
      </c>
    </row>
    <row r="119" spans="1:5">
      <c r="A119" s="13" t="s">
        <v>1069</v>
      </c>
      <c r="B119" s="13" t="s">
        <v>1070</v>
      </c>
      <c r="C119" s="13" t="s">
        <v>1071</v>
      </c>
      <c r="D119" s="48" t="s">
        <v>1072</v>
      </c>
      <c r="E119" s="48" t="str">
        <f t="shared" si="1"/>
        <v/>
      </c>
    </row>
    <row r="120" spans="1:5">
      <c r="A120" s="13" t="s">
        <v>1065</v>
      </c>
      <c r="B120" s="13" t="s">
        <v>1066</v>
      </c>
      <c r="C120" s="13" t="s">
        <v>1067</v>
      </c>
      <c r="D120" s="48" t="s">
        <v>1068</v>
      </c>
      <c r="E120" s="48" t="str">
        <f t="shared" si="1"/>
        <v/>
      </c>
    </row>
    <row r="121" spans="1:5">
      <c r="A121" s="13" t="s">
        <v>1077</v>
      </c>
      <c r="B121" s="13" t="s">
        <v>1078</v>
      </c>
      <c r="C121" s="13" t="s">
        <v>1079</v>
      </c>
      <c r="D121" s="48" t="s">
        <v>1080</v>
      </c>
      <c r="E121" s="48" t="str">
        <f t="shared" si="1"/>
        <v/>
      </c>
    </row>
    <row r="122" spans="1:5">
      <c r="A122" s="13" t="s">
        <v>4021</v>
      </c>
      <c r="B122" s="13" t="s">
        <v>3931</v>
      </c>
      <c r="C122" s="13" t="s">
        <v>4022</v>
      </c>
      <c r="D122" s="48" t="s">
        <v>4023</v>
      </c>
      <c r="E122" s="48" t="str">
        <f t="shared" si="1"/>
        <v/>
      </c>
    </row>
    <row r="123" spans="1:5">
      <c r="A123" s="13" t="s">
        <v>1061</v>
      </c>
      <c r="B123" s="13" t="s">
        <v>1062</v>
      </c>
      <c r="C123" s="13" t="s">
        <v>1063</v>
      </c>
      <c r="D123" s="48" t="s">
        <v>1064</v>
      </c>
      <c r="E123" s="48" t="str">
        <f t="shared" si="1"/>
        <v/>
      </c>
    </row>
    <row r="124" spans="1:5">
      <c r="A124" s="13" t="s">
        <v>1057</v>
      </c>
      <c r="B124" s="13" t="s">
        <v>1058</v>
      </c>
      <c r="C124" s="13" t="s">
        <v>1059</v>
      </c>
      <c r="D124" s="48" t="s">
        <v>1060</v>
      </c>
      <c r="E124" s="48" t="str">
        <f t="shared" si="1"/>
        <v/>
      </c>
    </row>
    <row r="125" spans="1:5">
      <c r="A125" s="13" t="s">
        <v>7117</v>
      </c>
      <c r="B125" s="13" t="s">
        <v>50</v>
      </c>
      <c r="C125" s="13" t="s">
        <v>51</v>
      </c>
      <c r="D125" s="48" t="s">
        <v>52</v>
      </c>
      <c r="E125" s="48" t="str">
        <f t="shared" si="1"/>
        <v/>
      </c>
    </row>
    <row r="126" spans="1:5">
      <c r="A126" s="13" t="s">
        <v>1073</v>
      </c>
      <c r="B126" s="13" t="s">
        <v>1074</v>
      </c>
      <c r="C126" s="13" t="s">
        <v>1075</v>
      </c>
      <c r="D126" s="48" t="s">
        <v>1076</v>
      </c>
      <c r="E126" s="48" t="str">
        <f t="shared" si="1"/>
        <v/>
      </c>
    </row>
    <row r="127" spans="1:5">
      <c r="A127" s="13" t="s">
        <v>57</v>
      </c>
      <c r="B127" s="13" t="s">
        <v>58</v>
      </c>
      <c r="C127" s="13" t="s">
        <v>59</v>
      </c>
      <c r="D127" s="48" t="s">
        <v>60</v>
      </c>
      <c r="E127" s="48" t="str">
        <f t="shared" si="1"/>
        <v/>
      </c>
    </row>
    <row r="128" spans="1:5">
      <c r="A128" s="13" t="s">
        <v>3939</v>
      </c>
      <c r="B128" s="13" t="s">
        <v>3931</v>
      </c>
      <c r="C128" s="13" t="s">
        <v>3940</v>
      </c>
      <c r="D128" s="48" t="s">
        <v>6902</v>
      </c>
      <c r="E128" s="48" t="str">
        <f t="shared" si="1"/>
        <v/>
      </c>
    </row>
    <row r="129" spans="1:5">
      <c r="A129" s="13" t="s">
        <v>79</v>
      </c>
      <c r="B129" s="13" t="s">
        <v>80</v>
      </c>
      <c r="C129" s="13" t="s">
        <v>81</v>
      </c>
      <c r="D129" s="48" t="s">
        <v>82</v>
      </c>
      <c r="E129" s="48" t="str">
        <f t="shared" si="1"/>
        <v/>
      </c>
    </row>
    <row r="130" spans="1:5">
      <c r="A130" s="13" t="s">
        <v>1169</v>
      </c>
      <c r="B130" s="13" t="s">
        <v>1170</v>
      </c>
      <c r="C130" s="13" t="s">
        <v>1171</v>
      </c>
      <c r="D130" s="48" t="s">
        <v>1172</v>
      </c>
      <c r="E130" s="48" t="str">
        <f t="shared" si="1"/>
        <v/>
      </c>
    </row>
    <row r="131" spans="1:5">
      <c r="A131" s="13" t="s">
        <v>7118</v>
      </c>
      <c r="B131" s="13" t="s">
        <v>1247</v>
      </c>
      <c r="C131" s="13" t="s">
        <v>1248</v>
      </c>
      <c r="D131" s="48" t="s">
        <v>1249</v>
      </c>
      <c r="E131" s="48" t="str">
        <f t="shared" si="1"/>
        <v/>
      </c>
    </row>
    <row r="132" spans="1:5">
      <c r="A132" s="13" t="s">
        <v>1103</v>
      </c>
      <c r="B132" s="13" t="s">
        <v>1104</v>
      </c>
      <c r="C132" s="13" t="s">
        <v>1105</v>
      </c>
      <c r="D132" s="48" t="s">
        <v>1106</v>
      </c>
      <c r="E132" s="48" t="str">
        <f t="shared" ref="E132:E195" si="2">IF(C132=C131,"Duplicated","")</f>
        <v/>
      </c>
    </row>
    <row r="133" spans="1:5">
      <c r="A133" s="13" t="s">
        <v>86</v>
      </c>
      <c r="B133" s="13" t="s">
        <v>87</v>
      </c>
      <c r="C133" s="13" t="s">
        <v>88</v>
      </c>
      <c r="D133" s="48" t="s">
        <v>7065</v>
      </c>
      <c r="E133" s="48" t="str">
        <f t="shared" si="2"/>
        <v/>
      </c>
    </row>
    <row r="134" spans="1:5">
      <c r="A134" s="13" t="s">
        <v>1129</v>
      </c>
      <c r="B134" s="13" t="s">
        <v>1130</v>
      </c>
      <c r="C134" s="13" t="s">
        <v>1131</v>
      </c>
      <c r="D134" s="48" t="s">
        <v>1132</v>
      </c>
      <c r="E134" s="48" t="str">
        <f t="shared" si="2"/>
        <v/>
      </c>
    </row>
    <row r="135" spans="1:5">
      <c r="A135" s="13" t="s">
        <v>807</v>
      </c>
      <c r="B135" s="13" t="s">
        <v>808</v>
      </c>
      <c r="C135" s="13" t="s">
        <v>809</v>
      </c>
      <c r="D135" s="48" t="s">
        <v>6904</v>
      </c>
      <c r="E135" s="48" t="str">
        <f t="shared" si="2"/>
        <v/>
      </c>
    </row>
    <row r="136" spans="1:5">
      <c r="A136" s="13" t="s">
        <v>1111</v>
      </c>
      <c r="B136" s="13" t="s">
        <v>1112</v>
      </c>
      <c r="C136" s="13" t="s">
        <v>1113</v>
      </c>
      <c r="D136" s="48" t="s">
        <v>1114</v>
      </c>
      <c r="E136" s="48" t="str">
        <f t="shared" si="2"/>
        <v/>
      </c>
    </row>
    <row r="137" spans="1:5">
      <c r="A137" s="13" t="s">
        <v>65</v>
      </c>
      <c r="B137" s="13" t="s">
        <v>66</v>
      </c>
      <c r="C137" s="13" t="s">
        <v>67</v>
      </c>
      <c r="D137" s="48" t="s">
        <v>68</v>
      </c>
      <c r="E137" s="48" t="str">
        <f t="shared" si="2"/>
        <v/>
      </c>
    </row>
    <row r="138" spans="1:5">
      <c r="A138" s="13" t="s">
        <v>71</v>
      </c>
      <c r="B138" s="13" t="s">
        <v>72</v>
      </c>
      <c r="C138" s="13" t="s">
        <v>73</v>
      </c>
      <c r="D138" s="48" t="s">
        <v>74</v>
      </c>
      <c r="E138" s="48" t="str">
        <f t="shared" si="2"/>
        <v/>
      </c>
    </row>
    <row r="139" spans="1:5">
      <c r="A139" s="13" t="s">
        <v>7119</v>
      </c>
      <c r="B139" s="13" t="s">
        <v>3984</v>
      </c>
      <c r="C139" s="13" t="s">
        <v>3985</v>
      </c>
      <c r="D139" s="48" t="s">
        <v>3986</v>
      </c>
      <c r="E139" s="48" t="str">
        <f t="shared" si="2"/>
        <v/>
      </c>
    </row>
    <row r="140" spans="1:5">
      <c r="A140" s="13" t="s">
        <v>7120</v>
      </c>
      <c r="B140" s="13" t="s">
        <v>69</v>
      </c>
      <c r="C140" s="13" t="s">
        <v>70</v>
      </c>
      <c r="D140" s="48" t="s">
        <v>6905</v>
      </c>
      <c r="E140" s="48" t="str">
        <f t="shared" si="2"/>
        <v/>
      </c>
    </row>
    <row r="141" spans="1:5">
      <c r="A141" s="13" t="s">
        <v>61</v>
      </c>
      <c r="B141" s="13" t="s">
        <v>62</v>
      </c>
      <c r="C141" s="13" t="s">
        <v>63</v>
      </c>
      <c r="D141" s="48" t="s">
        <v>64</v>
      </c>
      <c r="E141" s="48" t="str">
        <f t="shared" si="2"/>
        <v/>
      </c>
    </row>
    <row r="142" spans="1:5">
      <c r="A142" s="13" t="s">
        <v>7121</v>
      </c>
      <c r="B142" s="13" t="s">
        <v>1177</v>
      </c>
      <c r="C142" s="13" t="s">
        <v>1178</v>
      </c>
      <c r="D142" s="48" t="s">
        <v>1179</v>
      </c>
      <c r="E142" s="48" t="str">
        <f t="shared" si="2"/>
        <v/>
      </c>
    </row>
    <row r="143" spans="1:5">
      <c r="A143" s="13" t="s">
        <v>1145</v>
      </c>
      <c r="B143" s="13" t="s">
        <v>1146</v>
      </c>
      <c r="C143" s="13" t="s">
        <v>1147</v>
      </c>
      <c r="D143" s="48" t="s">
        <v>1148</v>
      </c>
      <c r="E143" s="48" t="str">
        <f t="shared" si="2"/>
        <v/>
      </c>
    </row>
    <row r="144" spans="1:5">
      <c r="A144" s="13" t="s">
        <v>383</v>
      </c>
      <c r="B144" s="13" t="s">
        <v>384</v>
      </c>
      <c r="C144" s="13" t="s">
        <v>385</v>
      </c>
      <c r="D144" s="48" t="s">
        <v>386</v>
      </c>
      <c r="E144" s="48" t="str">
        <f t="shared" si="2"/>
        <v/>
      </c>
    </row>
    <row r="145" spans="1:5">
      <c r="A145" s="13" t="s">
        <v>1213</v>
      </c>
      <c r="B145" s="13" t="s">
        <v>1214</v>
      </c>
      <c r="C145" s="13" t="s">
        <v>1215</v>
      </c>
      <c r="D145" s="48" t="s">
        <v>1216</v>
      </c>
      <c r="E145" s="48" t="str">
        <f t="shared" si="2"/>
        <v/>
      </c>
    </row>
    <row r="146" spans="1:5">
      <c r="A146" s="13" t="s">
        <v>7122</v>
      </c>
      <c r="B146" s="13" t="s">
        <v>1119</v>
      </c>
      <c r="C146" s="13" t="s">
        <v>1120</v>
      </c>
      <c r="D146" s="48" t="s">
        <v>1121</v>
      </c>
      <c r="E146" s="48" t="str">
        <f t="shared" si="2"/>
        <v/>
      </c>
    </row>
    <row r="147" spans="1:5">
      <c r="A147" s="13" t="s">
        <v>1152</v>
      </c>
      <c r="B147" s="13" t="s">
        <v>1153</v>
      </c>
      <c r="C147" s="13" t="s">
        <v>1154</v>
      </c>
      <c r="D147" s="48" t="s">
        <v>1155</v>
      </c>
      <c r="E147" s="48" t="str">
        <f t="shared" si="2"/>
        <v/>
      </c>
    </row>
    <row r="148" spans="1:5">
      <c r="A148" s="13" t="s">
        <v>7123</v>
      </c>
      <c r="B148" s="13" t="s">
        <v>1156</v>
      </c>
      <c r="C148" s="13" t="s">
        <v>1157</v>
      </c>
      <c r="D148" s="48" t="s">
        <v>1158</v>
      </c>
      <c r="E148" s="48" t="str">
        <f t="shared" si="2"/>
        <v/>
      </c>
    </row>
    <row r="149" spans="1:5">
      <c r="A149" s="13" t="s">
        <v>3980</v>
      </c>
      <c r="B149" s="13" t="s">
        <v>3981</v>
      </c>
      <c r="C149" s="13" t="s">
        <v>3982</v>
      </c>
      <c r="D149" s="48" t="s">
        <v>3983</v>
      </c>
      <c r="E149" s="48" t="str">
        <f t="shared" si="2"/>
        <v/>
      </c>
    </row>
    <row r="150" spans="1:5">
      <c r="A150" s="13" t="s">
        <v>7069</v>
      </c>
      <c r="B150" s="13" t="s">
        <v>83</v>
      </c>
      <c r="C150" s="13" t="s">
        <v>84</v>
      </c>
      <c r="D150" s="48" t="s">
        <v>85</v>
      </c>
      <c r="E150" s="48" t="str">
        <f t="shared" si="2"/>
        <v/>
      </c>
    </row>
    <row r="151" spans="1:5">
      <c r="A151" s="13" t="s">
        <v>7124</v>
      </c>
      <c r="B151" s="13" t="s">
        <v>3968</v>
      </c>
      <c r="C151" s="13" t="s">
        <v>3969</v>
      </c>
      <c r="D151" s="48" t="s">
        <v>3970</v>
      </c>
      <c r="E151" s="48" t="str">
        <f t="shared" si="2"/>
        <v/>
      </c>
    </row>
    <row r="152" spans="1:5">
      <c r="A152" s="13" t="s">
        <v>4044</v>
      </c>
      <c r="B152" s="13" t="s">
        <v>4045</v>
      </c>
      <c r="C152" s="13" t="s">
        <v>4046</v>
      </c>
      <c r="D152" s="48" t="s">
        <v>4047</v>
      </c>
      <c r="E152" s="48" t="str">
        <f t="shared" si="2"/>
        <v/>
      </c>
    </row>
    <row r="153" spans="1:5">
      <c r="A153" s="13" t="s">
        <v>1162</v>
      </c>
      <c r="B153" s="13" t="s">
        <v>1163</v>
      </c>
      <c r="C153" s="13" t="s">
        <v>1164</v>
      </c>
      <c r="D153" s="48" t="s">
        <v>1165</v>
      </c>
      <c r="E153" s="48" t="str">
        <f t="shared" si="2"/>
        <v/>
      </c>
    </row>
    <row r="154" spans="1:5">
      <c r="A154" s="42" t="s">
        <v>4274</v>
      </c>
      <c r="B154" s="42" t="s">
        <v>4275</v>
      </c>
      <c r="C154" s="42" t="s">
        <v>4463</v>
      </c>
      <c r="D154" s="48" t="s">
        <v>6906</v>
      </c>
      <c r="E154" s="48" t="str">
        <f t="shared" si="2"/>
        <v/>
      </c>
    </row>
    <row r="155" spans="1:5">
      <c r="A155" s="13" t="s">
        <v>7125</v>
      </c>
      <c r="B155" s="13" t="s">
        <v>1166</v>
      </c>
      <c r="C155" s="13" t="s">
        <v>1167</v>
      </c>
      <c r="D155" s="48" t="s">
        <v>1168</v>
      </c>
      <c r="E155" s="48" t="str">
        <f t="shared" si="2"/>
        <v/>
      </c>
    </row>
    <row r="156" spans="1:5">
      <c r="A156" s="13" t="s">
        <v>1239</v>
      </c>
      <c r="B156" s="13" t="s">
        <v>1240</v>
      </c>
      <c r="C156" s="13" t="s">
        <v>1241</v>
      </c>
      <c r="D156" s="48" t="s">
        <v>1242</v>
      </c>
      <c r="E156" s="48" t="str">
        <f t="shared" si="2"/>
        <v/>
      </c>
    </row>
    <row r="157" spans="1:5">
      <c r="A157" s="13" t="s">
        <v>1173</v>
      </c>
      <c r="B157" s="13" t="s">
        <v>1174</v>
      </c>
      <c r="C157" s="13" t="s">
        <v>1175</v>
      </c>
      <c r="D157" s="48" t="s">
        <v>1176</v>
      </c>
      <c r="E157" s="48" t="str">
        <f t="shared" si="2"/>
        <v/>
      </c>
    </row>
    <row r="158" spans="1:5">
      <c r="A158" s="13" t="s">
        <v>89</v>
      </c>
      <c r="B158" s="13" t="s">
        <v>90</v>
      </c>
      <c r="C158" s="13" t="s">
        <v>91</v>
      </c>
      <c r="D158" s="48" t="s">
        <v>92</v>
      </c>
      <c r="E158" s="48" t="str">
        <f t="shared" si="2"/>
        <v/>
      </c>
    </row>
    <row r="159" spans="1:5">
      <c r="A159" s="13" t="s">
        <v>1184</v>
      </c>
      <c r="B159" s="13" t="s">
        <v>1185</v>
      </c>
      <c r="C159" s="13" t="s">
        <v>1186</v>
      </c>
      <c r="D159" s="48" t="s">
        <v>1187</v>
      </c>
      <c r="E159" s="48" t="str">
        <f t="shared" si="2"/>
        <v/>
      </c>
    </row>
    <row r="160" spans="1:5">
      <c r="A160" s="13" t="s">
        <v>7126</v>
      </c>
      <c r="B160" s="13" t="s">
        <v>1237</v>
      </c>
      <c r="C160" s="13" t="s">
        <v>1238</v>
      </c>
      <c r="D160" s="48" t="s">
        <v>6907</v>
      </c>
      <c r="E160" s="48" t="str">
        <f t="shared" si="2"/>
        <v/>
      </c>
    </row>
    <row r="161" spans="1:5">
      <c r="A161" s="13" t="s">
        <v>7127</v>
      </c>
      <c r="B161" s="13" t="s">
        <v>1188</v>
      </c>
      <c r="C161" s="13" t="s">
        <v>1189</v>
      </c>
      <c r="D161" s="48" t="s">
        <v>1190</v>
      </c>
      <c r="E161" s="48" t="str">
        <f t="shared" si="2"/>
        <v/>
      </c>
    </row>
    <row r="162" spans="1:5">
      <c r="A162" s="13" t="s">
        <v>1099</v>
      </c>
      <c r="B162" s="13" t="s">
        <v>1100</v>
      </c>
      <c r="C162" s="13" t="s">
        <v>1101</v>
      </c>
      <c r="D162" s="48" t="s">
        <v>1102</v>
      </c>
      <c r="E162" s="48" t="str">
        <f t="shared" si="2"/>
        <v/>
      </c>
    </row>
    <row r="163" spans="1:5">
      <c r="A163" s="42" t="s">
        <v>4277</v>
      </c>
      <c r="B163" s="42" t="s">
        <v>4278</v>
      </c>
      <c r="C163" s="42" t="s">
        <v>4464</v>
      </c>
      <c r="D163" s="48" t="s">
        <v>6908</v>
      </c>
      <c r="E163" s="48" t="str">
        <f t="shared" si="2"/>
        <v/>
      </c>
    </row>
    <row r="164" spans="1:5">
      <c r="A164" s="13" t="s">
        <v>1107</v>
      </c>
      <c r="B164" s="13" t="s">
        <v>1108</v>
      </c>
      <c r="C164" s="13" t="s">
        <v>1109</v>
      </c>
      <c r="D164" s="48" t="s">
        <v>1110</v>
      </c>
      <c r="E164" s="48" t="str">
        <f t="shared" si="2"/>
        <v/>
      </c>
    </row>
    <row r="165" spans="1:5">
      <c r="A165" s="13" t="s">
        <v>1229</v>
      </c>
      <c r="B165" s="13" t="s">
        <v>1230</v>
      </c>
      <c r="C165" s="13" t="s">
        <v>1231</v>
      </c>
      <c r="D165" s="48" t="s">
        <v>1232</v>
      </c>
      <c r="E165" s="48" t="str">
        <f t="shared" si="2"/>
        <v/>
      </c>
    </row>
    <row r="166" spans="1:5">
      <c r="A166" s="13" t="s">
        <v>433</v>
      </c>
      <c r="B166" s="13" t="s">
        <v>434</v>
      </c>
      <c r="C166" s="13" t="s">
        <v>435</v>
      </c>
      <c r="D166" s="48" t="s">
        <v>436</v>
      </c>
      <c r="E166" s="48" t="str">
        <f t="shared" si="2"/>
        <v/>
      </c>
    </row>
    <row r="167" spans="1:5">
      <c r="A167" s="13" t="s">
        <v>1243</v>
      </c>
      <c r="B167" s="13" t="s">
        <v>1244</v>
      </c>
      <c r="C167" s="13" t="s">
        <v>1245</v>
      </c>
      <c r="D167" s="48" t="s">
        <v>1246</v>
      </c>
      <c r="E167" s="48" t="str">
        <f t="shared" si="2"/>
        <v/>
      </c>
    </row>
    <row r="168" spans="1:5">
      <c r="A168" s="13" t="s">
        <v>1217</v>
      </c>
      <c r="B168" s="13" t="s">
        <v>1218</v>
      </c>
      <c r="C168" s="13" t="s">
        <v>1219</v>
      </c>
      <c r="D168" s="48" t="s">
        <v>1220</v>
      </c>
      <c r="E168" s="48" t="str">
        <f t="shared" si="2"/>
        <v/>
      </c>
    </row>
    <row r="169" spans="1:5">
      <c r="A169" s="13" t="s">
        <v>7128</v>
      </c>
      <c r="B169" s="13" t="s">
        <v>1210</v>
      </c>
      <c r="C169" s="13" t="s">
        <v>1211</v>
      </c>
      <c r="D169" s="48" t="s">
        <v>1212</v>
      </c>
      <c r="E169" s="48" t="str">
        <f t="shared" si="2"/>
        <v/>
      </c>
    </row>
    <row r="170" spans="1:5">
      <c r="A170" s="13" t="s">
        <v>1191</v>
      </c>
      <c r="B170" s="13" t="s">
        <v>1192</v>
      </c>
      <c r="C170" s="13" t="s">
        <v>1193</v>
      </c>
      <c r="D170" s="48" t="s">
        <v>1194</v>
      </c>
      <c r="E170" s="48" t="str">
        <f t="shared" si="2"/>
        <v/>
      </c>
    </row>
    <row r="171" spans="1:5">
      <c r="A171" s="13" t="s">
        <v>3888</v>
      </c>
      <c r="B171" s="13" t="s">
        <v>3889</v>
      </c>
      <c r="C171" s="13" t="s">
        <v>3890</v>
      </c>
      <c r="D171" s="48" t="s">
        <v>3891</v>
      </c>
      <c r="E171" s="48" t="str">
        <f t="shared" si="2"/>
        <v/>
      </c>
    </row>
    <row r="172" spans="1:5">
      <c r="A172" s="42" t="s">
        <v>4300</v>
      </c>
      <c r="B172" s="42" t="s">
        <v>4301</v>
      </c>
      <c r="C172" s="42" t="s">
        <v>4465</v>
      </c>
      <c r="D172" s="48" t="s">
        <v>6909</v>
      </c>
      <c r="E172" s="48" t="str">
        <f t="shared" si="2"/>
        <v/>
      </c>
    </row>
    <row r="173" spans="1:5">
      <c r="A173" s="13" t="s">
        <v>1180</v>
      </c>
      <c r="B173" s="13" t="s">
        <v>1181</v>
      </c>
      <c r="C173" s="13" t="s">
        <v>1182</v>
      </c>
      <c r="D173" s="48" t="s">
        <v>1183</v>
      </c>
      <c r="E173" s="48" t="str">
        <f t="shared" si="2"/>
        <v/>
      </c>
    </row>
    <row r="174" spans="1:5">
      <c r="A174" s="13" t="s">
        <v>93</v>
      </c>
      <c r="B174" s="13" t="s">
        <v>94</v>
      </c>
      <c r="C174" s="13" t="s">
        <v>95</v>
      </c>
      <c r="D174" s="48" t="s">
        <v>96</v>
      </c>
      <c r="E174" s="48" t="str">
        <f t="shared" si="2"/>
        <v/>
      </c>
    </row>
    <row r="175" spans="1:5">
      <c r="A175" s="13" t="s">
        <v>1206</v>
      </c>
      <c r="B175" s="13" t="s">
        <v>1207</v>
      </c>
      <c r="C175" s="13" t="s">
        <v>1208</v>
      </c>
      <c r="D175" s="48" t="s">
        <v>1209</v>
      </c>
      <c r="E175" s="48" t="str">
        <f t="shared" si="2"/>
        <v/>
      </c>
    </row>
    <row r="176" spans="1:5">
      <c r="A176" s="13" t="s">
        <v>1198</v>
      </c>
      <c r="B176" s="13" t="s">
        <v>1199</v>
      </c>
      <c r="C176" s="13" t="s">
        <v>1200</v>
      </c>
      <c r="D176" s="48" t="s">
        <v>1201</v>
      </c>
      <c r="E176" s="48" t="str">
        <f t="shared" si="2"/>
        <v/>
      </c>
    </row>
    <row r="177" spans="1:5">
      <c r="A177" s="13" t="s">
        <v>1202</v>
      </c>
      <c r="B177" s="13" t="s">
        <v>1203</v>
      </c>
      <c r="C177" s="13" t="s">
        <v>1204</v>
      </c>
      <c r="D177" s="48" t="s">
        <v>1205</v>
      </c>
      <c r="E177" s="48" t="str">
        <f t="shared" si="2"/>
        <v/>
      </c>
    </row>
    <row r="178" spans="1:5">
      <c r="A178" s="42" t="s">
        <v>4272</v>
      </c>
      <c r="B178" s="42" t="s">
        <v>4273</v>
      </c>
      <c r="C178" s="42" t="s">
        <v>4466</v>
      </c>
      <c r="D178" s="48" t="s">
        <v>6910</v>
      </c>
      <c r="E178" s="48" t="str">
        <f t="shared" si="2"/>
        <v/>
      </c>
    </row>
    <row r="179" spans="1:5">
      <c r="A179" s="13" t="s">
        <v>1133</v>
      </c>
      <c r="B179" s="13" t="s">
        <v>1134</v>
      </c>
      <c r="C179" s="13" t="s">
        <v>1135</v>
      </c>
      <c r="D179" s="48" t="s">
        <v>1136</v>
      </c>
      <c r="E179" s="48" t="str">
        <f t="shared" si="2"/>
        <v/>
      </c>
    </row>
    <row r="180" spans="1:5">
      <c r="A180" s="13" t="s">
        <v>1122</v>
      </c>
      <c r="B180" s="13" t="s">
        <v>1123</v>
      </c>
      <c r="C180" s="13" t="s">
        <v>1124</v>
      </c>
      <c r="D180" s="48" t="s">
        <v>1125</v>
      </c>
      <c r="E180" s="48" t="str">
        <f t="shared" si="2"/>
        <v/>
      </c>
    </row>
    <row r="181" spans="1:5">
      <c r="A181" s="13" t="s">
        <v>1221</v>
      </c>
      <c r="B181" s="13" t="s">
        <v>1222</v>
      </c>
      <c r="C181" s="13" t="s">
        <v>1223</v>
      </c>
      <c r="D181" s="48" t="s">
        <v>1224</v>
      </c>
      <c r="E181" s="48" t="str">
        <f t="shared" si="2"/>
        <v/>
      </c>
    </row>
    <row r="182" spans="1:5">
      <c r="A182" s="13" t="s">
        <v>7129</v>
      </c>
      <c r="B182" s="13" t="s">
        <v>1195</v>
      </c>
      <c r="C182" s="13" t="s">
        <v>1196</v>
      </c>
      <c r="D182" s="48" t="s">
        <v>1197</v>
      </c>
      <c r="E182" s="48" t="str">
        <f t="shared" si="2"/>
        <v/>
      </c>
    </row>
    <row r="183" spans="1:5">
      <c r="A183" s="13" t="s">
        <v>7130</v>
      </c>
      <c r="B183" s="13" t="s">
        <v>1159</v>
      </c>
      <c r="C183" s="13" t="s">
        <v>1160</v>
      </c>
      <c r="D183" s="48" t="s">
        <v>1161</v>
      </c>
      <c r="E183" s="48" t="str">
        <f t="shared" si="2"/>
        <v/>
      </c>
    </row>
    <row r="184" spans="1:5">
      <c r="A184" s="13" t="s">
        <v>3908</v>
      </c>
      <c r="B184" s="13" t="s">
        <v>3909</v>
      </c>
      <c r="C184" s="13" t="s">
        <v>3910</v>
      </c>
      <c r="D184" s="48" t="s">
        <v>6911</v>
      </c>
      <c r="E184" s="48" t="str">
        <f t="shared" si="2"/>
        <v/>
      </c>
    </row>
    <row r="185" spans="1:5">
      <c r="A185" s="13" t="s">
        <v>1233</v>
      </c>
      <c r="B185" s="13" t="s">
        <v>1234</v>
      </c>
      <c r="C185" s="13" t="s">
        <v>1235</v>
      </c>
      <c r="D185" s="48" t="s">
        <v>1236</v>
      </c>
      <c r="E185" s="48" t="str">
        <f t="shared" si="2"/>
        <v/>
      </c>
    </row>
    <row r="186" spans="1:5">
      <c r="A186" s="13" t="s">
        <v>1115</v>
      </c>
      <c r="B186" s="13" t="s">
        <v>1116</v>
      </c>
      <c r="C186" s="13" t="s">
        <v>1117</v>
      </c>
      <c r="D186" s="48" t="s">
        <v>1118</v>
      </c>
      <c r="E186" s="48" t="str">
        <f t="shared" si="2"/>
        <v/>
      </c>
    </row>
    <row r="187" spans="1:5">
      <c r="A187" s="13" t="s">
        <v>1137</v>
      </c>
      <c r="B187" s="13" t="s">
        <v>1138</v>
      </c>
      <c r="C187" s="13" t="s">
        <v>1139</v>
      </c>
      <c r="D187" s="48" t="s">
        <v>1140</v>
      </c>
      <c r="E187" s="48" t="str">
        <f t="shared" si="2"/>
        <v/>
      </c>
    </row>
    <row r="188" spans="1:5">
      <c r="A188" s="13" t="s">
        <v>3884</v>
      </c>
      <c r="B188" s="13" t="s">
        <v>3885</v>
      </c>
      <c r="C188" s="13" t="s">
        <v>3886</v>
      </c>
      <c r="D188" s="48" t="s">
        <v>3887</v>
      </c>
      <c r="E188" s="48" t="str">
        <f t="shared" si="2"/>
        <v/>
      </c>
    </row>
    <row r="189" spans="1:5">
      <c r="A189" s="13" t="s">
        <v>3959</v>
      </c>
      <c r="B189" s="13" t="s">
        <v>3960</v>
      </c>
      <c r="C189" s="13" t="s">
        <v>3961</v>
      </c>
      <c r="D189" s="48" t="s">
        <v>3962</v>
      </c>
      <c r="E189" s="48" t="str">
        <f t="shared" si="2"/>
        <v/>
      </c>
    </row>
    <row r="190" spans="1:5">
      <c r="A190" s="13" t="s">
        <v>7131</v>
      </c>
      <c r="B190" s="13" t="s">
        <v>3769</v>
      </c>
      <c r="C190" s="13" t="s">
        <v>3770</v>
      </c>
      <c r="D190" s="48" t="s">
        <v>3771</v>
      </c>
      <c r="E190" s="48" t="str">
        <f t="shared" si="2"/>
        <v/>
      </c>
    </row>
    <row r="191" spans="1:5">
      <c r="A191" s="13" t="s">
        <v>1359</v>
      </c>
      <c r="B191" s="13" t="s">
        <v>1360</v>
      </c>
      <c r="C191" s="13" t="s">
        <v>1361</v>
      </c>
      <c r="D191" s="48" t="s">
        <v>1362</v>
      </c>
      <c r="E191" s="48" t="str">
        <f t="shared" si="2"/>
        <v/>
      </c>
    </row>
    <row r="192" spans="1:5">
      <c r="A192" s="13" t="s">
        <v>7132</v>
      </c>
      <c r="B192" s="13" t="s">
        <v>1126</v>
      </c>
      <c r="C192" s="13" t="s">
        <v>1127</v>
      </c>
      <c r="D192" s="48" t="s">
        <v>1128</v>
      </c>
      <c r="E192" s="48" t="str">
        <f t="shared" si="2"/>
        <v/>
      </c>
    </row>
    <row r="193" spans="1:5">
      <c r="A193" s="42" t="s">
        <v>7070</v>
      </c>
      <c r="B193" s="42" t="s">
        <v>4279</v>
      </c>
      <c r="C193" s="42" t="s">
        <v>4467</v>
      </c>
      <c r="D193" s="48" t="s">
        <v>6912</v>
      </c>
      <c r="E193" s="48" t="str">
        <f t="shared" si="2"/>
        <v/>
      </c>
    </row>
    <row r="194" spans="1:5">
      <c r="A194" s="13" t="s">
        <v>1303</v>
      </c>
      <c r="B194" s="13" t="s">
        <v>1304</v>
      </c>
      <c r="C194" s="13" t="s">
        <v>1305</v>
      </c>
      <c r="D194" s="48" t="s">
        <v>1306</v>
      </c>
      <c r="E194" s="48" t="str">
        <f t="shared" si="2"/>
        <v/>
      </c>
    </row>
    <row r="195" spans="1:5">
      <c r="A195" s="13" t="s">
        <v>1439</v>
      </c>
      <c r="B195" s="13" t="s">
        <v>1440</v>
      </c>
      <c r="C195" s="13" t="s">
        <v>1441</v>
      </c>
      <c r="D195" s="48" t="s">
        <v>1442</v>
      </c>
      <c r="E195" s="48" t="str">
        <f t="shared" si="2"/>
        <v/>
      </c>
    </row>
    <row r="196" spans="1:5">
      <c r="A196" s="13" t="s">
        <v>1258</v>
      </c>
      <c r="B196" s="13" t="s">
        <v>1259</v>
      </c>
      <c r="C196" s="13" t="s">
        <v>1260</v>
      </c>
      <c r="D196" s="48" t="s">
        <v>1261</v>
      </c>
      <c r="E196" s="48" t="str">
        <f t="shared" ref="E196:E259" si="3">IF(C196=C195,"Duplicated","")</f>
        <v/>
      </c>
    </row>
    <row r="197" spans="1:5">
      <c r="A197" s="13" t="s">
        <v>1315</v>
      </c>
      <c r="B197" s="13" t="s">
        <v>1316</v>
      </c>
      <c r="C197" s="13" t="s">
        <v>1317</v>
      </c>
      <c r="D197" s="48" t="s">
        <v>1318</v>
      </c>
      <c r="E197" s="48" t="str">
        <f t="shared" si="3"/>
        <v/>
      </c>
    </row>
    <row r="198" spans="1:5">
      <c r="A198" s="13" t="s">
        <v>173</v>
      </c>
      <c r="B198" s="13" t="s">
        <v>174</v>
      </c>
      <c r="C198" s="13" t="s">
        <v>175</v>
      </c>
      <c r="D198" s="48" t="s">
        <v>6913</v>
      </c>
      <c r="E198" s="48" t="str">
        <f t="shared" si="3"/>
        <v/>
      </c>
    </row>
    <row r="199" spans="1:5">
      <c r="A199" s="13" t="s">
        <v>7133</v>
      </c>
      <c r="B199" s="13" t="s">
        <v>1399</v>
      </c>
      <c r="C199" s="13" t="s">
        <v>1400</v>
      </c>
      <c r="D199" s="48" t="s">
        <v>1401</v>
      </c>
      <c r="E199" s="48" t="str">
        <f t="shared" si="3"/>
        <v/>
      </c>
    </row>
    <row r="200" spans="1:5">
      <c r="A200" s="13" t="s">
        <v>1468</v>
      </c>
      <c r="B200" s="13" t="s">
        <v>1469</v>
      </c>
      <c r="C200" s="13" t="s">
        <v>1470</v>
      </c>
      <c r="D200" s="48" t="s">
        <v>1471</v>
      </c>
      <c r="E200" s="48" t="str">
        <f t="shared" si="3"/>
        <v/>
      </c>
    </row>
    <row r="201" spans="1:5">
      <c r="A201" s="13" t="s">
        <v>1270</v>
      </c>
      <c r="B201" s="13" t="s">
        <v>1271</v>
      </c>
      <c r="C201" s="13" t="s">
        <v>1272</v>
      </c>
      <c r="D201" s="48" t="s">
        <v>1273</v>
      </c>
      <c r="E201" s="48" t="str">
        <f t="shared" si="3"/>
        <v/>
      </c>
    </row>
    <row r="202" spans="1:5">
      <c r="A202" s="13" t="s">
        <v>147</v>
      </c>
      <c r="B202" s="13" t="s">
        <v>148</v>
      </c>
      <c r="C202" s="13" t="s">
        <v>149</v>
      </c>
      <c r="D202" s="48" t="s">
        <v>150</v>
      </c>
      <c r="E202" s="48" t="str">
        <f t="shared" si="3"/>
        <v/>
      </c>
    </row>
    <row r="203" spans="1:5">
      <c r="A203" s="13" t="s">
        <v>151</v>
      </c>
      <c r="B203" s="13" t="s">
        <v>152</v>
      </c>
      <c r="C203" s="13" t="s">
        <v>153</v>
      </c>
      <c r="D203" s="48" t="s">
        <v>154</v>
      </c>
      <c r="E203" s="48" t="str">
        <f t="shared" si="3"/>
        <v/>
      </c>
    </row>
    <row r="204" spans="1:5">
      <c r="A204" s="13" t="s">
        <v>1435</v>
      </c>
      <c r="B204" s="13" t="s">
        <v>1436</v>
      </c>
      <c r="C204" s="13" t="s">
        <v>1437</v>
      </c>
      <c r="D204" s="48" t="s">
        <v>1438</v>
      </c>
      <c r="E204" s="48" t="str">
        <f t="shared" si="3"/>
        <v/>
      </c>
    </row>
    <row r="205" spans="1:5">
      <c r="A205" s="13" t="s">
        <v>1331</v>
      </c>
      <c r="B205" s="13" t="s">
        <v>1332</v>
      </c>
      <c r="C205" s="13" t="s">
        <v>1333</v>
      </c>
      <c r="D205" s="48" t="s">
        <v>1334</v>
      </c>
      <c r="E205" s="48" t="str">
        <f t="shared" si="3"/>
        <v/>
      </c>
    </row>
    <row r="206" spans="1:5">
      <c r="A206" s="13" t="s">
        <v>1262</v>
      </c>
      <c r="B206" s="13" t="s">
        <v>1263</v>
      </c>
      <c r="C206" s="13" t="s">
        <v>1264</v>
      </c>
      <c r="D206" s="48" t="s">
        <v>1265</v>
      </c>
      <c r="E206" s="48" t="str">
        <f t="shared" si="3"/>
        <v/>
      </c>
    </row>
    <row r="207" spans="1:5">
      <c r="A207" s="13" t="s">
        <v>1335</v>
      </c>
      <c r="B207" s="13" t="s">
        <v>1336</v>
      </c>
      <c r="C207" s="13" t="s">
        <v>1337</v>
      </c>
      <c r="D207" s="48" t="s">
        <v>1338</v>
      </c>
      <c r="E207" s="48" t="str">
        <f t="shared" si="3"/>
        <v/>
      </c>
    </row>
    <row r="208" spans="1:5">
      <c r="A208" s="13" t="s">
        <v>2347</v>
      </c>
      <c r="B208" s="13" t="s">
        <v>2348</v>
      </c>
      <c r="C208" s="13" t="s">
        <v>2349</v>
      </c>
      <c r="D208" s="48" t="s">
        <v>2350</v>
      </c>
      <c r="E208" s="48" t="str">
        <f t="shared" si="3"/>
        <v/>
      </c>
    </row>
    <row r="209" spans="1:5">
      <c r="A209" s="13" t="s">
        <v>112</v>
      </c>
      <c r="B209" s="13" t="s">
        <v>113</v>
      </c>
      <c r="C209" s="13" t="s">
        <v>114</v>
      </c>
      <c r="D209" s="48" t="s">
        <v>6914</v>
      </c>
      <c r="E209" s="48" t="str">
        <f t="shared" si="3"/>
        <v/>
      </c>
    </row>
    <row r="210" spans="1:5">
      <c r="A210" s="13" t="s">
        <v>3867</v>
      </c>
      <c r="B210" s="13" t="s">
        <v>3868</v>
      </c>
      <c r="C210" s="13" t="s">
        <v>3869</v>
      </c>
      <c r="D210" s="48" t="s">
        <v>3870</v>
      </c>
      <c r="E210" s="48" t="str">
        <f t="shared" si="3"/>
        <v/>
      </c>
    </row>
    <row r="211" spans="1:5">
      <c r="A211" s="13" t="s">
        <v>7071</v>
      </c>
      <c r="B211" s="13" t="s">
        <v>1479</v>
      </c>
      <c r="C211" s="13" t="s">
        <v>1480</v>
      </c>
      <c r="D211" s="48" t="s">
        <v>1481</v>
      </c>
      <c r="E211" s="48" t="str">
        <f t="shared" si="3"/>
        <v/>
      </c>
    </row>
    <row r="212" spans="1:5">
      <c r="A212" s="13" t="s">
        <v>7134</v>
      </c>
      <c r="B212" s="13" t="s">
        <v>1274</v>
      </c>
      <c r="C212" s="13" t="s">
        <v>1275</v>
      </c>
      <c r="D212" s="48" t="s">
        <v>1276</v>
      </c>
      <c r="E212" s="48" t="str">
        <f t="shared" si="3"/>
        <v/>
      </c>
    </row>
    <row r="213" spans="1:5">
      <c r="A213" s="13" t="s">
        <v>104</v>
      </c>
      <c r="B213" s="13" t="s">
        <v>105</v>
      </c>
      <c r="C213" s="13" t="s">
        <v>106</v>
      </c>
      <c r="D213" s="48" t="s">
        <v>6915</v>
      </c>
      <c r="E213" s="48" t="str">
        <f t="shared" si="3"/>
        <v/>
      </c>
    </row>
    <row r="214" spans="1:5">
      <c r="A214" s="13" t="s">
        <v>1277</v>
      </c>
      <c r="B214" s="13" t="s">
        <v>1278</v>
      </c>
      <c r="C214" s="13" t="s">
        <v>1279</v>
      </c>
      <c r="D214" s="48" t="s">
        <v>1280</v>
      </c>
      <c r="E214" s="48" t="str">
        <f t="shared" si="3"/>
        <v/>
      </c>
    </row>
    <row r="215" spans="1:5">
      <c r="A215" s="13" t="s">
        <v>1292</v>
      </c>
      <c r="B215" s="13" t="s">
        <v>1293</v>
      </c>
      <c r="C215" s="13" t="s">
        <v>1294</v>
      </c>
      <c r="D215" s="48" t="s">
        <v>1295</v>
      </c>
      <c r="E215" s="48" t="str">
        <f t="shared" si="3"/>
        <v/>
      </c>
    </row>
    <row r="216" spans="1:5">
      <c r="A216" s="13" t="s">
        <v>1288</v>
      </c>
      <c r="B216" s="13" t="s">
        <v>1289</v>
      </c>
      <c r="C216" s="13" t="s">
        <v>1290</v>
      </c>
      <c r="D216" s="48" t="s">
        <v>1291</v>
      </c>
      <c r="E216" s="48" t="str">
        <f t="shared" si="3"/>
        <v/>
      </c>
    </row>
    <row r="217" spans="1:5">
      <c r="A217" s="42" t="s">
        <v>4280</v>
      </c>
      <c r="B217" s="42" t="s">
        <v>4281</v>
      </c>
      <c r="C217" s="42" t="s">
        <v>4468</v>
      </c>
      <c r="D217" s="48" t="s">
        <v>6916</v>
      </c>
      <c r="E217" s="48" t="str">
        <f t="shared" si="3"/>
        <v/>
      </c>
    </row>
    <row r="218" spans="1:5">
      <c r="A218" s="13" t="s">
        <v>108</v>
      </c>
      <c r="B218" s="13" t="s">
        <v>109</v>
      </c>
      <c r="C218" s="13" t="s">
        <v>110</v>
      </c>
      <c r="D218" s="48" t="s">
        <v>111</v>
      </c>
      <c r="E218" s="48" t="str">
        <f t="shared" si="3"/>
        <v/>
      </c>
    </row>
    <row r="219" spans="1:5">
      <c r="A219" s="13" t="s">
        <v>1319</v>
      </c>
      <c r="B219" s="13" t="s">
        <v>1320</v>
      </c>
      <c r="C219" s="13" t="s">
        <v>1321</v>
      </c>
      <c r="D219" s="48" t="s">
        <v>1322</v>
      </c>
      <c r="E219" s="48" t="str">
        <f t="shared" si="3"/>
        <v/>
      </c>
    </row>
    <row r="220" spans="1:5">
      <c r="A220" s="13" t="s">
        <v>7135</v>
      </c>
      <c r="B220" s="13" t="s">
        <v>1425</v>
      </c>
      <c r="C220" s="13" t="s">
        <v>1426</v>
      </c>
      <c r="D220" s="48" t="s">
        <v>1427</v>
      </c>
      <c r="E220" s="48" t="str">
        <f t="shared" si="3"/>
        <v/>
      </c>
    </row>
    <row r="221" spans="1:5">
      <c r="A221" s="13" t="s">
        <v>3996</v>
      </c>
      <c r="B221" s="13" t="s">
        <v>3931</v>
      </c>
      <c r="C221" s="13" t="s">
        <v>3997</v>
      </c>
      <c r="D221" s="48" t="s">
        <v>3998</v>
      </c>
      <c r="E221" s="48" t="str">
        <f t="shared" si="3"/>
        <v/>
      </c>
    </row>
    <row r="222" spans="1:5">
      <c r="A222" s="13" t="s">
        <v>3918</v>
      </c>
      <c r="B222" s="13" t="s">
        <v>3919</v>
      </c>
      <c r="C222" s="13" t="s">
        <v>3920</v>
      </c>
      <c r="D222" s="48" t="s">
        <v>3921</v>
      </c>
      <c r="E222" s="48" t="str">
        <f t="shared" si="3"/>
        <v/>
      </c>
    </row>
    <row r="223" spans="1:5">
      <c r="A223" s="13" t="s">
        <v>7136</v>
      </c>
      <c r="B223" s="13" t="s">
        <v>1508</v>
      </c>
      <c r="C223" s="13" t="s">
        <v>1509</v>
      </c>
      <c r="D223" s="48" t="s">
        <v>1510</v>
      </c>
      <c r="E223" s="48" t="str">
        <f t="shared" si="3"/>
        <v/>
      </c>
    </row>
    <row r="224" spans="1:5">
      <c r="A224" s="13" t="s">
        <v>7137</v>
      </c>
      <c r="B224" s="13" t="s">
        <v>4055</v>
      </c>
      <c r="C224" s="13" t="s">
        <v>4056</v>
      </c>
      <c r="D224" s="48" t="s">
        <v>4057</v>
      </c>
      <c r="E224" s="48" t="str">
        <f t="shared" si="3"/>
        <v/>
      </c>
    </row>
    <row r="225" spans="1:5">
      <c r="A225" s="13" t="s">
        <v>1323</v>
      </c>
      <c r="B225" s="13" t="s">
        <v>1324</v>
      </c>
      <c r="C225" s="13" t="s">
        <v>1325</v>
      </c>
      <c r="D225" s="48" t="s">
        <v>1326</v>
      </c>
      <c r="E225" s="48" t="str">
        <f t="shared" si="3"/>
        <v/>
      </c>
    </row>
    <row r="226" spans="1:5">
      <c r="A226" s="13" t="s">
        <v>1327</v>
      </c>
      <c r="B226" s="13" t="s">
        <v>1328</v>
      </c>
      <c r="C226" s="13" t="s">
        <v>1329</v>
      </c>
      <c r="D226" s="48" t="s">
        <v>1330</v>
      </c>
      <c r="E226" s="48" t="str">
        <f t="shared" si="3"/>
        <v/>
      </c>
    </row>
    <row r="227" spans="1:5">
      <c r="A227" s="13" t="s">
        <v>2846</v>
      </c>
      <c r="B227" s="13" t="s">
        <v>2847</v>
      </c>
      <c r="C227" s="13" t="s">
        <v>2848</v>
      </c>
      <c r="D227" s="48" t="s">
        <v>2849</v>
      </c>
      <c r="E227" s="48" t="str">
        <f t="shared" si="3"/>
        <v/>
      </c>
    </row>
    <row r="228" spans="1:5">
      <c r="A228" s="13" t="s">
        <v>2003</v>
      </c>
      <c r="B228" s="13" t="s">
        <v>2004</v>
      </c>
      <c r="C228" s="13" t="s">
        <v>2005</v>
      </c>
      <c r="D228" s="48" t="s">
        <v>2006</v>
      </c>
      <c r="E228" s="48" t="str">
        <f t="shared" si="3"/>
        <v/>
      </c>
    </row>
    <row r="229" spans="1:5">
      <c r="A229" s="13" t="s">
        <v>1266</v>
      </c>
      <c r="B229" s="13" t="s">
        <v>1267</v>
      </c>
      <c r="C229" s="13" t="s">
        <v>1268</v>
      </c>
      <c r="D229" s="48" t="s">
        <v>1269</v>
      </c>
      <c r="E229" s="48" t="str">
        <f t="shared" si="3"/>
        <v/>
      </c>
    </row>
    <row r="230" spans="1:5">
      <c r="A230" s="13" t="s">
        <v>115</v>
      </c>
      <c r="B230" s="13" t="s">
        <v>116</v>
      </c>
      <c r="C230" s="13" t="s">
        <v>117</v>
      </c>
      <c r="D230" s="48" t="s">
        <v>118</v>
      </c>
      <c r="E230" s="48" t="str">
        <f t="shared" si="3"/>
        <v/>
      </c>
    </row>
    <row r="231" spans="1:5">
      <c r="A231" s="13" t="s">
        <v>119</v>
      </c>
      <c r="B231" s="13" t="s">
        <v>120</v>
      </c>
      <c r="C231" s="13" t="s">
        <v>121</v>
      </c>
      <c r="D231" s="48" t="s">
        <v>122</v>
      </c>
      <c r="E231" s="48" t="str">
        <f t="shared" si="3"/>
        <v/>
      </c>
    </row>
    <row r="232" spans="1:5">
      <c r="A232" s="13" t="s">
        <v>1355</v>
      </c>
      <c r="B232" s="13" t="s">
        <v>1356</v>
      </c>
      <c r="C232" s="13" t="s">
        <v>1357</v>
      </c>
      <c r="D232" s="48" t="s">
        <v>1358</v>
      </c>
      <c r="E232" s="48" t="str">
        <f t="shared" si="3"/>
        <v/>
      </c>
    </row>
    <row r="233" spans="1:5">
      <c r="A233" s="13" t="s">
        <v>1531</v>
      </c>
      <c r="B233" s="13" t="s">
        <v>1532</v>
      </c>
      <c r="C233" s="13" t="s">
        <v>1533</v>
      </c>
      <c r="D233" s="48" t="s">
        <v>1534</v>
      </c>
      <c r="E233" s="48" t="str">
        <f t="shared" si="3"/>
        <v/>
      </c>
    </row>
    <row r="234" spans="1:5">
      <c r="A234" s="13" t="s">
        <v>1296</v>
      </c>
      <c r="B234" s="13" t="s">
        <v>1297</v>
      </c>
      <c r="C234" s="13" t="s">
        <v>1298</v>
      </c>
      <c r="D234" s="48" t="s">
        <v>1299</v>
      </c>
      <c r="E234" s="48" t="str">
        <f t="shared" si="3"/>
        <v/>
      </c>
    </row>
    <row r="235" spans="1:5">
      <c r="A235" s="13" t="s">
        <v>1363</v>
      </c>
      <c r="B235" s="13" t="s">
        <v>1364</v>
      </c>
      <c r="C235" s="13" t="s">
        <v>1365</v>
      </c>
      <c r="D235" s="48" t="s">
        <v>1366</v>
      </c>
      <c r="E235" s="48" t="str">
        <f t="shared" si="3"/>
        <v/>
      </c>
    </row>
    <row r="236" spans="1:5">
      <c r="A236" s="13" t="s">
        <v>4214</v>
      </c>
      <c r="B236" s="13" t="s">
        <v>4215</v>
      </c>
      <c r="C236" s="13" t="s">
        <v>4216</v>
      </c>
      <c r="D236" s="48" t="s">
        <v>4557</v>
      </c>
      <c r="E236" s="48" t="str">
        <f t="shared" si="3"/>
        <v/>
      </c>
    </row>
    <row r="237" spans="1:5">
      <c r="A237" s="13" t="s">
        <v>4210</v>
      </c>
      <c r="B237" s="13" t="s">
        <v>4211</v>
      </c>
      <c r="C237" s="13" t="s">
        <v>4212</v>
      </c>
      <c r="D237" s="48" t="s">
        <v>4557</v>
      </c>
      <c r="E237" s="48" t="str">
        <f t="shared" si="3"/>
        <v/>
      </c>
    </row>
    <row r="238" spans="1:5">
      <c r="A238" s="13" t="s">
        <v>3802</v>
      </c>
      <c r="B238" s="13" t="e">
        <v>#N/A</v>
      </c>
      <c r="C238" s="13" t="s">
        <v>3803</v>
      </c>
      <c r="D238" s="48" t="s">
        <v>3804</v>
      </c>
      <c r="E238" s="48" t="str">
        <f t="shared" si="3"/>
        <v/>
      </c>
    </row>
    <row r="239" spans="1:5">
      <c r="A239" s="13" t="s">
        <v>7138</v>
      </c>
      <c r="B239" s="13" t="s">
        <v>1410</v>
      </c>
      <c r="C239" s="13" t="s">
        <v>1411</v>
      </c>
      <c r="D239" s="48" t="s">
        <v>1412</v>
      </c>
      <c r="E239" s="48" t="str">
        <f t="shared" si="3"/>
        <v/>
      </c>
    </row>
    <row r="240" spans="1:5">
      <c r="A240" s="13" t="s">
        <v>1351</v>
      </c>
      <c r="B240" s="13" t="s">
        <v>1352</v>
      </c>
      <c r="C240" s="13" t="s">
        <v>1353</v>
      </c>
      <c r="D240" s="48" t="s">
        <v>1354</v>
      </c>
      <c r="E240" s="48" t="str">
        <f t="shared" si="3"/>
        <v/>
      </c>
    </row>
    <row r="241" spans="1:5">
      <c r="A241" s="13" t="s">
        <v>1281</v>
      </c>
      <c r="B241" s="13" t="s">
        <v>1282</v>
      </c>
      <c r="C241" s="13" t="s">
        <v>1283</v>
      </c>
      <c r="D241" s="48" t="s">
        <v>1284</v>
      </c>
      <c r="E241" s="48" t="str">
        <f t="shared" si="3"/>
        <v/>
      </c>
    </row>
    <row r="242" spans="1:5">
      <c r="A242" s="13" t="s">
        <v>1347</v>
      </c>
      <c r="B242" s="13" t="s">
        <v>1348</v>
      </c>
      <c r="C242" s="13" t="s">
        <v>1349</v>
      </c>
      <c r="D242" s="48" t="s">
        <v>1350</v>
      </c>
      <c r="E242" s="48" t="str">
        <f t="shared" si="3"/>
        <v/>
      </c>
    </row>
    <row r="243" spans="1:5">
      <c r="A243" s="42" t="s">
        <v>4286</v>
      </c>
      <c r="B243" s="42" t="s">
        <v>4287</v>
      </c>
      <c r="C243" s="42" t="s">
        <v>4469</v>
      </c>
      <c r="D243" s="48" t="s">
        <v>6917</v>
      </c>
      <c r="E243" s="48" t="str">
        <f t="shared" si="3"/>
        <v/>
      </c>
    </row>
    <row r="244" spans="1:5">
      <c r="A244" s="13" t="s">
        <v>1371</v>
      </c>
      <c r="B244" s="13" t="s">
        <v>1372</v>
      </c>
      <c r="C244" s="13" t="s">
        <v>1373</v>
      </c>
      <c r="D244" s="48" t="s">
        <v>1374</v>
      </c>
      <c r="E244" s="48" t="str">
        <f t="shared" si="3"/>
        <v/>
      </c>
    </row>
    <row r="245" spans="1:5">
      <c r="A245" s="13" t="s">
        <v>1367</v>
      </c>
      <c r="B245" s="13" t="s">
        <v>1368</v>
      </c>
      <c r="C245" s="13" t="s">
        <v>1369</v>
      </c>
      <c r="D245" s="48" t="s">
        <v>1370</v>
      </c>
      <c r="E245" s="48" t="str">
        <f t="shared" si="3"/>
        <v/>
      </c>
    </row>
    <row r="246" spans="1:5">
      <c r="A246" s="13" t="s">
        <v>1375</v>
      </c>
      <c r="B246" s="13" t="s">
        <v>1376</v>
      </c>
      <c r="C246" s="13" t="s">
        <v>1377</v>
      </c>
      <c r="D246" s="48" t="s">
        <v>1378</v>
      </c>
      <c r="E246" s="48" t="str">
        <f t="shared" si="3"/>
        <v/>
      </c>
    </row>
    <row r="247" spans="1:5">
      <c r="A247" s="13" t="s">
        <v>158</v>
      </c>
      <c r="B247" s="13" t="s">
        <v>159</v>
      </c>
      <c r="C247" s="13" t="s">
        <v>160</v>
      </c>
      <c r="D247" s="48" t="s">
        <v>161</v>
      </c>
      <c r="E247" s="48" t="str">
        <f t="shared" si="3"/>
        <v/>
      </c>
    </row>
    <row r="248" spans="1:5">
      <c r="A248" s="13" t="s">
        <v>7139</v>
      </c>
      <c r="B248" s="13" t="s">
        <v>1493</v>
      </c>
      <c r="C248" s="13" t="s">
        <v>1494</v>
      </c>
      <c r="D248" s="48" t="s">
        <v>1495</v>
      </c>
      <c r="E248" s="48" t="str">
        <f t="shared" si="3"/>
        <v/>
      </c>
    </row>
    <row r="249" spans="1:5">
      <c r="A249" s="13" t="s">
        <v>1500</v>
      </c>
      <c r="B249" s="13" t="s">
        <v>1501</v>
      </c>
      <c r="C249" s="13" t="s">
        <v>1502</v>
      </c>
      <c r="D249" s="48" t="s">
        <v>1503</v>
      </c>
      <c r="E249" s="48" t="str">
        <f t="shared" si="3"/>
        <v/>
      </c>
    </row>
    <row r="250" spans="1:5">
      <c r="A250" s="13" t="s">
        <v>1379</v>
      </c>
      <c r="B250" s="13" t="s">
        <v>1380</v>
      </c>
      <c r="C250" s="13" t="s">
        <v>1381</v>
      </c>
      <c r="D250" s="48" t="s">
        <v>1382</v>
      </c>
      <c r="E250" s="48" t="str">
        <f t="shared" si="3"/>
        <v/>
      </c>
    </row>
    <row r="251" spans="1:5">
      <c r="A251" s="13" t="s">
        <v>1250</v>
      </c>
      <c r="B251" s="13" t="s">
        <v>1251</v>
      </c>
      <c r="C251" s="13" t="s">
        <v>1252</v>
      </c>
      <c r="D251" s="48" t="s">
        <v>1253</v>
      </c>
      <c r="E251" s="48" t="str">
        <f t="shared" si="3"/>
        <v/>
      </c>
    </row>
    <row r="252" spans="1:5">
      <c r="A252" s="13" t="s">
        <v>1515</v>
      </c>
      <c r="B252" s="13" t="s">
        <v>1516</v>
      </c>
      <c r="C252" s="13" t="s">
        <v>1517</v>
      </c>
      <c r="D252" s="48" t="s">
        <v>1518</v>
      </c>
      <c r="E252" s="48" t="str">
        <f t="shared" si="3"/>
        <v/>
      </c>
    </row>
    <row r="253" spans="1:5">
      <c r="A253" s="13" t="s">
        <v>1546</v>
      </c>
      <c r="B253" s="13" t="s">
        <v>1547</v>
      </c>
      <c r="C253" s="13" t="s">
        <v>1548</v>
      </c>
      <c r="D253" s="48" t="s">
        <v>1549</v>
      </c>
      <c r="E253" s="48" t="str">
        <f t="shared" si="3"/>
        <v/>
      </c>
    </row>
    <row r="254" spans="1:5">
      <c r="A254" s="13" t="s">
        <v>1391</v>
      </c>
      <c r="B254" s="13" t="s">
        <v>1392</v>
      </c>
      <c r="C254" s="13" t="s">
        <v>1393</v>
      </c>
      <c r="D254" s="48" t="s">
        <v>1394</v>
      </c>
      <c r="E254" s="48" t="str">
        <f t="shared" si="3"/>
        <v/>
      </c>
    </row>
    <row r="255" spans="1:5">
      <c r="A255" s="13" t="s">
        <v>7140</v>
      </c>
      <c r="B255" s="13" t="s">
        <v>3827</v>
      </c>
      <c r="C255" s="13" t="s">
        <v>3828</v>
      </c>
      <c r="D255" s="48" t="s">
        <v>3829</v>
      </c>
      <c r="E255" s="48" t="str">
        <f t="shared" si="3"/>
        <v/>
      </c>
    </row>
    <row r="256" spans="1:5">
      <c r="A256" s="13" t="s">
        <v>1311</v>
      </c>
      <c r="B256" s="13" t="s">
        <v>1312</v>
      </c>
      <c r="C256" s="13" t="s">
        <v>1313</v>
      </c>
      <c r="D256" s="48" t="s">
        <v>1314</v>
      </c>
      <c r="E256" s="48" t="str">
        <f t="shared" si="3"/>
        <v/>
      </c>
    </row>
    <row r="257" spans="1:5">
      <c r="A257" s="13" t="s">
        <v>1421</v>
      </c>
      <c r="B257" s="13" t="s">
        <v>1422</v>
      </c>
      <c r="C257" s="13" t="s">
        <v>1423</v>
      </c>
      <c r="D257" s="48" t="s">
        <v>1424</v>
      </c>
      <c r="E257" s="48" t="str">
        <f t="shared" si="3"/>
        <v/>
      </c>
    </row>
    <row r="258" spans="1:5">
      <c r="A258" s="13" t="s">
        <v>1395</v>
      </c>
      <c r="B258" s="13" t="s">
        <v>1396</v>
      </c>
      <c r="C258" s="13" t="s">
        <v>1397</v>
      </c>
      <c r="D258" s="48" t="s">
        <v>1398</v>
      </c>
      <c r="E258" s="48" t="str">
        <f t="shared" si="3"/>
        <v/>
      </c>
    </row>
    <row r="259" spans="1:5">
      <c r="A259" s="13" t="s">
        <v>131</v>
      </c>
      <c r="B259" s="13" t="s">
        <v>132</v>
      </c>
      <c r="C259" s="13" t="s">
        <v>133</v>
      </c>
      <c r="D259" s="48" t="s">
        <v>134</v>
      </c>
      <c r="E259" s="48" t="str">
        <f t="shared" si="3"/>
        <v/>
      </c>
    </row>
    <row r="260" spans="1:5">
      <c r="A260" s="13" t="s">
        <v>135</v>
      </c>
      <c r="B260" s="13" t="s">
        <v>136</v>
      </c>
      <c r="C260" s="13" t="s">
        <v>137</v>
      </c>
      <c r="D260" s="48" t="s">
        <v>138</v>
      </c>
      <c r="E260" s="48" t="str">
        <f t="shared" ref="E260:E323" si="4">IF(C260=C259,"Duplicated","")</f>
        <v/>
      </c>
    </row>
    <row r="261" spans="1:5">
      <c r="A261" s="13" t="s">
        <v>3817</v>
      </c>
      <c r="B261" s="13" t="e">
        <v>#N/A</v>
      </c>
      <c r="C261" s="13" t="s">
        <v>3818</v>
      </c>
      <c r="D261" s="48" t="s">
        <v>3819</v>
      </c>
      <c r="E261" s="48" t="str">
        <f t="shared" si="4"/>
        <v/>
      </c>
    </row>
    <row r="262" spans="1:5">
      <c r="A262" s="13" t="s">
        <v>7141</v>
      </c>
      <c r="B262" s="13" t="s">
        <v>1443</v>
      </c>
      <c r="C262" s="13" t="s">
        <v>1444</v>
      </c>
      <c r="D262" s="48" t="s">
        <v>1445</v>
      </c>
      <c r="E262" s="48" t="str">
        <f t="shared" si="4"/>
        <v/>
      </c>
    </row>
    <row r="263" spans="1:5">
      <c r="A263" s="13" t="s">
        <v>324</v>
      </c>
      <c r="B263" s="13" t="s">
        <v>325</v>
      </c>
      <c r="C263" s="13" t="s">
        <v>326</v>
      </c>
      <c r="D263" s="48" t="s">
        <v>327</v>
      </c>
      <c r="E263" s="48" t="str">
        <f t="shared" si="4"/>
        <v/>
      </c>
    </row>
    <row r="264" spans="1:5">
      <c r="A264" s="13" t="s">
        <v>1307</v>
      </c>
      <c r="B264" s="13" t="s">
        <v>1308</v>
      </c>
      <c r="C264" s="13" t="s">
        <v>1309</v>
      </c>
      <c r="D264" s="48" t="s">
        <v>1310</v>
      </c>
      <c r="E264" s="48" t="str">
        <f t="shared" si="4"/>
        <v/>
      </c>
    </row>
    <row r="265" spans="1:5">
      <c r="A265" s="13" t="s">
        <v>1343</v>
      </c>
      <c r="B265" s="13" t="s">
        <v>1344</v>
      </c>
      <c r="C265" s="13" t="s">
        <v>1345</v>
      </c>
      <c r="D265" s="48" t="s">
        <v>1346</v>
      </c>
      <c r="E265" s="48" t="str">
        <f t="shared" si="4"/>
        <v/>
      </c>
    </row>
    <row r="266" spans="1:5">
      <c r="A266" s="13" t="s">
        <v>1511</v>
      </c>
      <c r="B266" s="13" t="s">
        <v>1512</v>
      </c>
      <c r="C266" s="13" t="s">
        <v>1513</v>
      </c>
      <c r="D266" s="48" t="s">
        <v>1514</v>
      </c>
      <c r="E266" s="48" t="str">
        <f t="shared" si="4"/>
        <v/>
      </c>
    </row>
    <row r="267" spans="1:5">
      <c r="A267" s="13" t="s">
        <v>7142</v>
      </c>
      <c r="B267" s="13" t="s">
        <v>155</v>
      </c>
      <c r="C267" s="13" t="s">
        <v>156</v>
      </c>
      <c r="D267" s="48" t="s">
        <v>157</v>
      </c>
      <c r="E267" s="48" t="str">
        <f t="shared" si="4"/>
        <v/>
      </c>
    </row>
    <row r="268" spans="1:5">
      <c r="A268" s="13" t="s">
        <v>169</v>
      </c>
      <c r="B268" s="13" t="s">
        <v>170</v>
      </c>
      <c r="C268" s="13" t="s">
        <v>171</v>
      </c>
      <c r="D268" s="48" t="s">
        <v>172</v>
      </c>
      <c r="E268" s="48" t="str">
        <f t="shared" si="4"/>
        <v/>
      </c>
    </row>
    <row r="269" spans="1:5">
      <c r="A269" s="13" t="s">
        <v>123</v>
      </c>
      <c r="B269" s="13" t="s">
        <v>124</v>
      </c>
      <c r="C269" s="13" t="s">
        <v>125</v>
      </c>
      <c r="D269" s="48" t="s">
        <v>126</v>
      </c>
      <c r="E269" s="48" t="str">
        <f t="shared" si="4"/>
        <v/>
      </c>
    </row>
    <row r="270" spans="1:5">
      <c r="A270" s="13" t="s">
        <v>139</v>
      </c>
      <c r="B270" s="13" t="s">
        <v>140</v>
      </c>
      <c r="C270" s="13" t="s">
        <v>141</v>
      </c>
      <c r="D270" s="48" t="s">
        <v>142</v>
      </c>
      <c r="E270" s="48" t="str">
        <f t="shared" si="4"/>
        <v/>
      </c>
    </row>
    <row r="271" spans="1:5">
      <c r="A271" s="13" t="s">
        <v>1406</v>
      </c>
      <c r="B271" s="13" t="s">
        <v>1407</v>
      </c>
      <c r="C271" s="13" t="s">
        <v>1408</v>
      </c>
      <c r="D271" s="48" t="s">
        <v>1409</v>
      </c>
      <c r="E271" s="48" t="str">
        <f t="shared" si="4"/>
        <v/>
      </c>
    </row>
    <row r="272" spans="1:5">
      <c r="A272" s="13" t="s">
        <v>1402</v>
      </c>
      <c r="B272" s="13" t="s">
        <v>1403</v>
      </c>
      <c r="C272" s="13" t="s">
        <v>1404</v>
      </c>
      <c r="D272" s="48" t="s">
        <v>1405</v>
      </c>
      <c r="E272" s="48" t="str">
        <f t="shared" si="4"/>
        <v/>
      </c>
    </row>
    <row r="273" spans="1:5">
      <c r="A273" s="13" t="s">
        <v>7143</v>
      </c>
      <c r="B273" s="13" t="s">
        <v>1300</v>
      </c>
      <c r="C273" s="13" t="s">
        <v>1301</v>
      </c>
      <c r="D273" s="48" t="s">
        <v>1302</v>
      </c>
      <c r="E273" s="48" t="str">
        <f t="shared" si="4"/>
        <v/>
      </c>
    </row>
    <row r="274" spans="1:5">
      <c r="A274" s="13" t="s">
        <v>4048</v>
      </c>
      <c r="B274" s="13" t="s">
        <v>4049</v>
      </c>
      <c r="C274" s="13" t="s">
        <v>4050</v>
      </c>
      <c r="D274" s="48" t="s">
        <v>6918</v>
      </c>
      <c r="E274" s="48" t="str">
        <f t="shared" si="4"/>
        <v/>
      </c>
    </row>
    <row r="275" spans="1:5">
      <c r="A275" s="13" t="s">
        <v>3954</v>
      </c>
      <c r="B275" s="13" t="s">
        <v>3931</v>
      </c>
      <c r="C275" s="13" t="s">
        <v>3955</v>
      </c>
      <c r="D275" s="48" t="s">
        <v>4557</v>
      </c>
      <c r="E275" s="48" t="str">
        <f t="shared" si="4"/>
        <v/>
      </c>
    </row>
    <row r="276" spans="1:5">
      <c r="A276" s="13" t="s">
        <v>7144</v>
      </c>
      <c r="B276" s="13" t="s">
        <v>162</v>
      </c>
      <c r="C276" s="13" t="s">
        <v>163</v>
      </c>
      <c r="D276" s="48" t="s">
        <v>164</v>
      </c>
      <c r="E276" s="48" t="str">
        <f t="shared" si="4"/>
        <v/>
      </c>
    </row>
    <row r="277" spans="1:5">
      <c r="A277" s="13" t="s">
        <v>1417</v>
      </c>
      <c r="B277" s="13" t="s">
        <v>1418</v>
      </c>
      <c r="C277" s="13" t="s">
        <v>1419</v>
      </c>
      <c r="D277" s="48" t="s">
        <v>1420</v>
      </c>
      <c r="E277" s="48" t="str">
        <f t="shared" si="4"/>
        <v/>
      </c>
    </row>
    <row r="278" spans="1:5">
      <c r="A278" s="13" t="s">
        <v>1254</v>
      </c>
      <c r="B278" s="13" t="s">
        <v>1255</v>
      </c>
      <c r="C278" s="13" t="s">
        <v>1256</v>
      </c>
      <c r="D278" s="48" t="s">
        <v>1257</v>
      </c>
      <c r="E278" s="48" t="str">
        <f t="shared" si="4"/>
        <v/>
      </c>
    </row>
    <row r="279" spans="1:5">
      <c r="A279" s="13" t="s">
        <v>1496</v>
      </c>
      <c r="B279" s="13" t="s">
        <v>1497</v>
      </c>
      <c r="C279" s="13" t="s">
        <v>1498</v>
      </c>
      <c r="D279" s="48" t="s">
        <v>1499</v>
      </c>
      <c r="E279" s="48" t="str">
        <f t="shared" si="4"/>
        <v/>
      </c>
    </row>
    <row r="280" spans="1:5">
      <c r="A280" s="13" t="s">
        <v>1472</v>
      </c>
      <c r="B280" s="13" t="s">
        <v>1473</v>
      </c>
      <c r="C280" s="13" t="s">
        <v>1474</v>
      </c>
      <c r="D280" s="48" t="s">
        <v>1475</v>
      </c>
      <c r="E280" s="48" t="str">
        <f t="shared" si="4"/>
        <v/>
      </c>
    </row>
    <row r="281" spans="1:5">
      <c r="A281" s="13" t="s">
        <v>2854</v>
      </c>
      <c r="B281" s="13" t="s">
        <v>2855</v>
      </c>
      <c r="C281" s="13" t="s">
        <v>2856</v>
      </c>
      <c r="D281" s="48" t="s">
        <v>2857</v>
      </c>
      <c r="E281" s="48" t="str">
        <f t="shared" si="4"/>
        <v/>
      </c>
    </row>
    <row r="282" spans="1:5">
      <c r="A282" s="13" t="s">
        <v>7145</v>
      </c>
      <c r="B282" s="13" t="s">
        <v>101</v>
      </c>
      <c r="C282" s="13" t="s">
        <v>102</v>
      </c>
      <c r="D282" s="48" t="s">
        <v>103</v>
      </c>
      <c r="E282" s="48" t="str">
        <f t="shared" si="4"/>
        <v/>
      </c>
    </row>
    <row r="283" spans="1:5">
      <c r="A283" s="13" t="s">
        <v>1535</v>
      </c>
      <c r="B283" s="13" t="s">
        <v>1536</v>
      </c>
      <c r="C283" s="13" t="s">
        <v>1537</v>
      </c>
      <c r="D283" s="48" t="s">
        <v>1538</v>
      </c>
      <c r="E283" s="48" t="str">
        <f t="shared" si="4"/>
        <v/>
      </c>
    </row>
    <row r="284" spans="1:5">
      <c r="A284" s="13" t="s">
        <v>7146</v>
      </c>
      <c r="B284" s="13" t="s">
        <v>1428</v>
      </c>
      <c r="C284" s="13" t="s">
        <v>1429</v>
      </c>
      <c r="D284" s="48" t="s">
        <v>1430</v>
      </c>
      <c r="E284" s="48" t="str">
        <f t="shared" si="4"/>
        <v/>
      </c>
    </row>
    <row r="285" spans="1:5">
      <c r="A285" s="13" t="s">
        <v>1453</v>
      </c>
      <c r="B285" s="13" t="s">
        <v>1454</v>
      </c>
      <c r="C285" s="13" t="s">
        <v>1455</v>
      </c>
      <c r="D285" s="48" t="s">
        <v>1456</v>
      </c>
      <c r="E285" s="48" t="str">
        <f t="shared" si="4"/>
        <v/>
      </c>
    </row>
    <row r="286" spans="1:5">
      <c r="A286" s="13" t="s">
        <v>1431</v>
      </c>
      <c r="B286" s="13" t="s">
        <v>1432</v>
      </c>
      <c r="C286" s="13" t="s">
        <v>1433</v>
      </c>
      <c r="D286" s="48" t="s">
        <v>1434</v>
      </c>
      <c r="E286" s="48" t="str">
        <f t="shared" si="4"/>
        <v/>
      </c>
    </row>
    <row r="287" spans="1:5">
      <c r="A287" s="13" t="s">
        <v>7147</v>
      </c>
      <c r="B287" s="13" t="s">
        <v>1712</v>
      </c>
      <c r="C287" s="13" t="s">
        <v>1713</v>
      </c>
      <c r="D287" s="48" t="s">
        <v>1714</v>
      </c>
      <c r="E287" s="48" t="str">
        <f t="shared" si="4"/>
        <v/>
      </c>
    </row>
    <row r="288" spans="1:5">
      <c r="A288" s="42" t="s">
        <v>4415</v>
      </c>
      <c r="B288" s="42" t="s">
        <v>4416</v>
      </c>
      <c r="C288" s="42" t="s">
        <v>4470</v>
      </c>
      <c r="D288" s="48" t="s">
        <v>6919</v>
      </c>
      <c r="E288" s="48" t="str">
        <f t="shared" si="4"/>
        <v/>
      </c>
    </row>
    <row r="289" spans="1:5">
      <c r="A289" s="13" t="s">
        <v>3988</v>
      </c>
      <c r="B289" s="13" t="s">
        <v>3989</v>
      </c>
      <c r="C289" s="13" t="s">
        <v>3990</v>
      </c>
      <c r="D289" s="48" t="s">
        <v>6920</v>
      </c>
      <c r="E289" s="48" t="str">
        <f t="shared" si="4"/>
        <v/>
      </c>
    </row>
    <row r="290" spans="1:5">
      <c r="A290" s="13" t="s">
        <v>7148</v>
      </c>
      <c r="B290" s="13" t="s">
        <v>4067</v>
      </c>
      <c r="C290" s="13" t="s">
        <v>4068</v>
      </c>
      <c r="D290" s="48" t="s">
        <v>6921</v>
      </c>
      <c r="E290" s="48" t="str">
        <f t="shared" si="4"/>
        <v/>
      </c>
    </row>
    <row r="291" spans="1:5">
      <c r="A291" s="13" t="s">
        <v>127</v>
      </c>
      <c r="B291" s="13" t="s">
        <v>128</v>
      </c>
      <c r="C291" s="13" t="s">
        <v>129</v>
      </c>
      <c r="D291" s="48" t="s">
        <v>130</v>
      </c>
      <c r="E291" s="48" t="str">
        <f t="shared" si="4"/>
        <v/>
      </c>
    </row>
    <row r="292" spans="1:5">
      <c r="A292" s="13" t="s">
        <v>1527</v>
      </c>
      <c r="B292" s="13" t="s">
        <v>1528</v>
      </c>
      <c r="C292" s="13" t="s">
        <v>1529</v>
      </c>
      <c r="D292" s="48" t="s">
        <v>1530</v>
      </c>
      <c r="E292" s="48" t="str">
        <f t="shared" si="4"/>
        <v/>
      </c>
    </row>
    <row r="293" spans="1:5">
      <c r="A293" s="42" t="s">
        <v>4290</v>
      </c>
      <c r="B293" s="42" t="s">
        <v>4291</v>
      </c>
      <c r="C293" s="42" t="s">
        <v>4471</v>
      </c>
      <c r="D293" s="48" t="s">
        <v>6922</v>
      </c>
      <c r="E293" s="48" t="str">
        <f t="shared" si="4"/>
        <v/>
      </c>
    </row>
    <row r="294" spans="1:5">
      <c r="A294" s="13" t="s">
        <v>1449</v>
      </c>
      <c r="B294" s="13" t="s">
        <v>1450</v>
      </c>
      <c r="C294" s="13" t="s">
        <v>1451</v>
      </c>
      <c r="D294" s="48" t="s">
        <v>1452</v>
      </c>
      <c r="E294" s="48" t="str">
        <f t="shared" si="4"/>
        <v/>
      </c>
    </row>
    <row r="295" spans="1:5">
      <c r="A295" s="13" t="s">
        <v>7149</v>
      </c>
      <c r="B295" s="13" t="s">
        <v>1285</v>
      </c>
      <c r="C295" s="13" t="s">
        <v>1286</v>
      </c>
      <c r="D295" s="48" t="s">
        <v>1287</v>
      </c>
      <c r="E295" s="48" t="str">
        <f t="shared" si="4"/>
        <v/>
      </c>
    </row>
    <row r="296" spans="1:5">
      <c r="A296" s="13" t="s">
        <v>7072</v>
      </c>
      <c r="B296" s="13" t="s">
        <v>3051</v>
      </c>
      <c r="C296" s="13" t="s">
        <v>3052</v>
      </c>
      <c r="D296" s="48" t="s">
        <v>3053</v>
      </c>
      <c r="E296" s="48" t="str">
        <f t="shared" si="4"/>
        <v/>
      </c>
    </row>
    <row r="297" spans="1:5">
      <c r="A297" s="13" t="s">
        <v>1461</v>
      </c>
      <c r="B297" s="13" t="s">
        <v>1462</v>
      </c>
      <c r="C297" s="13" t="s">
        <v>1463</v>
      </c>
      <c r="D297" s="48" t="s">
        <v>1464</v>
      </c>
      <c r="E297" s="48" t="str">
        <f t="shared" si="4"/>
        <v/>
      </c>
    </row>
    <row r="298" spans="1:5">
      <c r="A298" s="13" t="s">
        <v>7150</v>
      </c>
      <c r="B298" s="13" t="s">
        <v>1465</v>
      </c>
      <c r="C298" s="13" t="s">
        <v>1466</v>
      </c>
      <c r="D298" s="48" t="s">
        <v>1467</v>
      </c>
      <c r="E298" s="48" t="str">
        <f t="shared" si="4"/>
        <v/>
      </c>
    </row>
    <row r="299" spans="1:5">
      <c r="A299" s="13" t="s">
        <v>1387</v>
      </c>
      <c r="B299" s="13" t="s">
        <v>1388</v>
      </c>
      <c r="C299" s="13" t="s">
        <v>1389</v>
      </c>
      <c r="D299" s="48" t="s">
        <v>1390</v>
      </c>
      <c r="E299" s="48" t="str">
        <f t="shared" si="4"/>
        <v/>
      </c>
    </row>
    <row r="300" spans="1:5">
      <c r="A300" s="13" t="s">
        <v>1928</v>
      </c>
      <c r="B300" s="13" t="s">
        <v>1929</v>
      </c>
      <c r="C300" s="13" t="s">
        <v>1930</v>
      </c>
      <c r="D300" s="48" t="s">
        <v>1931</v>
      </c>
      <c r="E300" s="48" t="str">
        <f t="shared" si="4"/>
        <v/>
      </c>
    </row>
    <row r="301" spans="1:5">
      <c r="A301" s="42" t="s">
        <v>4284</v>
      </c>
      <c r="B301" s="42" t="s">
        <v>4285</v>
      </c>
      <c r="C301" s="42" t="s">
        <v>3990</v>
      </c>
      <c r="D301" s="48" t="s">
        <v>6920</v>
      </c>
      <c r="E301" s="48" t="str">
        <f t="shared" si="4"/>
        <v/>
      </c>
    </row>
    <row r="302" spans="1:5">
      <c r="A302" s="42" t="s">
        <v>4288</v>
      </c>
      <c r="B302" s="42" t="s">
        <v>4289</v>
      </c>
      <c r="C302" s="42" t="s">
        <v>4472</v>
      </c>
      <c r="D302" s="48" t="s">
        <v>6923</v>
      </c>
      <c r="E302" s="48" t="str">
        <f t="shared" si="4"/>
        <v/>
      </c>
    </row>
    <row r="303" spans="1:5">
      <c r="A303" s="13" t="s">
        <v>143</v>
      </c>
      <c r="B303" s="13" t="s">
        <v>144</v>
      </c>
      <c r="C303" s="13" t="s">
        <v>145</v>
      </c>
      <c r="D303" s="48" t="s">
        <v>146</v>
      </c>
      <c r="E303" s="48" t="str">
        <f t="shared" si="4"/>
        <v/>
      </c>
    </row>
    <row r="304" spans="1:5">
      <c r="A304" s="13" t="s">
        <v>1523</v>
      </c>
      <c r="B304" s="13" t="s">
        <v>1524</v>
      </c>
      <c r="C304" s="13" t="s">
        <v>1525</v>
      </c>
      <c r="D304" s="48" t="s">
        <v>1526</v>
      </c>
      <c r="E304" s="48" t="str">
        <f t="shared" si="4"/>
        <v/>
      </c>
    </row>
    <row r="305" spans="1:5">
      <c r="A305" s="13" t="s">
        <v>1457</v>
      </c>
      <c r="B305" s="13" t="s">
        <v>1458</v>
      </c>
      <c r="C305" s="13" t="s">
        <v>1459</v>
      </c>
      <c r="D305" s="48" t="s">
        <v>1460</v>
      </c>
      <c r="E305" s="48" t="str">
        <f t="shared" si="4"/>
        <v/>
      </c>
    </row>
    <row r="306" spans="1:5">
      <c r="A306" s="42" t="s">
        <v>4282</v>
      </c>
      <c r="B306" s="42" t="s">
        <v>4283</v>
      </c>
      <c r="C306" s="42" t="s">
        <v>4473</v>
      </c>
      <c r="D306" s="48" t="s">
        <v>6924</v>
      </c>
      <c r="E306" s="48" t="str">
        <f t="shared" si="4"/>
        <v/>
      </c>
    </row>
    <row r="307" spans="1:5">
      <c r="A307" s="13" t="s">
        <v>97</v>
      </c>
      <c r="B307" s="13" t="s">
        <v>98</v>
      </c>
      <c r="C307" s="13" t="s">
        <v>99</v>
      </c>
      <c r="D307" s="48" t="s">
        <v>100</v>
      </c>
      <c r="E307" s="48" t="str">
        <f t="shared" si="4"/>
        <v/>
      </c>
    </row>
    <row r="308" spans="1:5">
      <c r="A308" s="13" t="s">
        <v>7327</v>
      </c>
      <c r="B308" s="13" t="s">
        <v>750</v>
      </c>
      <c r="C308" s="13" t="s">
        <v>751</v>
      </c>
      <c r="D308" s="48" t="s">
        <v>752</v>
      </c>
      <c r="E308" s="48" t="str">
        <f t="shared" si="4"/>
        <v/>
      </c>
    </row>
    <row r="309" spans="1:5">
      <c r="A309" s="13" t="s">
        <v>3830</v>
      </c>
      <c r="B309" s="13" t="s">
        <v>3831</v>
      </c>
      <c r="C309" s="13" t="s">
        <v>3832</v>
      </c>
      <c r="D309" s="48" t="s">
        <v>3833</v>
      </c>
      <c r="E309" s="48" t="str">
        <f t="shared" si="4"/>
        <v/>
      </c>
    </row>
    <row r="310" spans="1:5">
      <c r="A310" s="13" t="s">
        <v>7151</v>
      </c>
      <c r="B310" s="13" t="s">
        <v>1476</v>
      </c>
      <c r="C310" s="13" t="s">
        <v>1477</v>
      </c>
      <c r="D310" s="48" t="s">
        <v>1478</v>
      </c>
      <c r="E310" s="48" t="str">
        <f t="shared" si="4"/>
        <v/>
      </c>
    </row>
    <row r="311" spans="1:5">
      <c r="A311" s="13" t="s">
        <v>1489</v>
      </c>
      <c r="B311" s="13" t="s">
        <v>1490</v>
      </c>
      <c r="C311" s="13" t="s">
        <v>1491</v>
      </c>
      <c r="D311" s="48" t="s">
        <v>1492</v>
      </c>
      <c r="E311" s="48" t="str">
        <f t="shared" si="4"/>
        <v/>
      </c>
    </row>
    <row r="312" spans="1:5">
      <c r="A312" s="13" t="s">
        <v>1504</v>
      </c>
      <c r="B312" s="13" t="s">
        <v>1505</v>
      </c>
      <c r="C312" s="13" t="s">
        <v>1506</v>
      </c>
      <c r="D312" s="48" t="s">
        <v>1507</v>
      </c>
      <c r="E312" s="48" t="str">
        <f t="shared" si="4"/>
        <v/>
      </c>
    </row>
    <row r="313" spans="1:5">
      <c r="A313" s="13" t="s">
        <v>1519</v>
      </c>
      <c r="B313" s="13" t="s">
        <v>1520</v>
      </c>
      <c r="C313" s="13" t="s">
        <v>1521</v>
      </c>
      <c r="D313" s="48" t="s">
        <v>1522</v>
      </c>
      <c r="E313" s="48" t="str">
        <f t="shared" si="4"/>
        <v/>
      </c>
    </row>
    <row r="314" spans="1:5">
      <c r="A314" s="13" t="s">
        <v>1339</v>
      </c>
      <c r="B314" s="13" t="s">
        <v>1340</v>
      </c>
      <c r="C314" s="13" t="s">
        <v>1341</v>
      </c>
      <c r="D314" s="48" t="s">
        <v>1342</v>
      </c>
      <c r="E314" s="48" t="str">
        <f t="shared" si="4"/>
        <v/>
      </c>
    </row>
    <row r="315" spans="1:5">
      <c r="A315" s="13" t="s">
        <v>1413</v>
      </c>
      <c r="B315" s="13" t="s">
        <v>1414</v>
      </c>
      <c r="C315" s="13" t="s">
        <v>1415</v>
      </c>
      <c r="D315" s="48" t="s">
        <v>1416</v>
      </c>
      <c r="E315" s="48" t="str">
        <f t="shared" si="4"/>
        <v/>
      </c>
    </row>
    <row r="316" spans="1:5">
      <c r="A316" s="13" t="s">
        <v>3971</v>
      </c>
      <c r="B316" s="13" t="s">
        <v>3931</v>
      </c>
      <c r="C316" s="13" t="s">
        <v>3972</v>
      </c>
      <c r="D316" s="48" t="s">
        <v>3973</v>
      </c>
      <c r="E316" s="48" t="str">
        <f t="shared" si="4"/>
        <v/>
      </c>
    </row>
    <row r="317" spans="1:5">
      <c r="A317" s="13" t="s">
        <v>165</v>
      </c>
      <c r="B317" s="13" t="s">
        <v>166</v>
      </c>
      <c r="C317" s="13" t="s">
        <v>167</v>
      </c>
      <c r="D317" s="48" t="s">
        <v>168</v>
      </c>
      <c r="E317" s="48" t="str">
        <f t="shared" si="4"/>
        <v/>
      </c>
    </row>
    <row r="318" spans="1:5">
      <c r="A318" s="13" t="s">
        <v>7152</v>
      </c>
      <c r="B318" s="13" t="s">
        <v>1543</v>
      </c>
      <c r="C318" s="13" t="s">
        <v>1544</v>
      </c>
      <c r="D318" s="48" t="s">
        <v>1545</v>
      </c>
      <c r="E318" s="48" t="str">
        <f t="shared" si="4"/>
        <v/>
      </c>
    </row>
    <row r="319" spans="1:5">
      <c r="A319" s="13" t="s">
        <v>1539</v>
      </c>
      <c r="B319" s="13" t="s">
        <v>1540</v>
      </c>
      <c r="C319" s="13" t="s">
        <v>1541</v>
      </c>
      <c r="D319" s="48" t="s">
        <v>1542</v>
      </c>
      <c r="E319" s="48" t="str">
        <f t="shared" si="4"/>
        <v/>
      </c>
    </row>
    <row r="320" spans="1:5">
      <c r="A320" s="13" t="s">
        <v>1560</v>
      </c>
      <c r="B320" s="13" t="s">
        <v>1561</v>
      </c>
      <c r="C320" s="13" t="s">
        <v>1562</v>
      </c>
      <c r="D320" s="48" t="s">
        <v>1563</v>
      </c>
      <c r="E320" s="48" t="str">
        <f t="shared" si="4"/>
        <v/>
      </c>
    </row>
    <row r="321" spans="1:5">
      <c r="A321" s="13" t="s">
        <v>1588</v>
      </c>
      <c r="B321" s="13" t="s">
        <v>1589</v>
      </c>
      <c r="C321" s="13" t="s">
        <v>1590</v>
      </c>
      <c r="D321" s="48" t="s">
        <v>1591</v>
      </c>
      <c r="E321" s="48" t="str">
        <f t="shared" si="4"/>
        <v/>
      </c>
    </row>
    <row r="322" spans="1:5">
      <c r="A322" s="13" t="s">
        <v>1646</v>
      </c>
      <c r="B322" s="13" t="s">
        <v>1647</v>
      </c>
      <c r="C322" s="13" t="s">
        <v>1648</v>
      </c>
      <c r="D322" s="48" t="s">
        <v>1649</v>
      </c>
      <c r="E322" s="48" t="str">
        <f t="shared" si="4"/>
        <v/>
      </c>
    </row>
    <row r="323" spans="1:5">
      <c r="A323" s="13" t="s">
        <v>1680</v>
      </c>
      <c r="B323" s="13" t="s">
        <v>1681</v>
      </c>
      <c r="C323" s="13" t="s">
        <v>1682</v>
      </c>
      <c r="D323" s="48" t="s">
        <v>1683</v>
      </c>
      <c r="E323" s="48" t="str">
        <f t="shared" si="4"/>
        <v/>
      </c>
    </row>
    <row r="324" spans="1:5">
      <c r="A324" s="13" t="s">
        <v>1692</v>
      </c>
      <c r="B324" s="13" t="s">
        <v>1693</v>
      </c>
      <c r="C324" s="13" t="s">
        <v>1694</v>
      </c>
      <c r="D324" s="48" t="s">
        <v>1695</v>
      </c>
      <c r="E324" s="48" t="str">
        <f t="shared" ref="E324:E387" si="5">IF(C324=C323,"Duplicated","")</f>
        <v/>
      </c>
    </row>
    <row r="325" spans="1:5">
      <c r="A325" s="13" t="s">
        <v>1568</v>
      </c>
      <c r="B325" s="13" t="s">
        <v>1569</v>
      </c>
      <c r="C325" s="13" t="s">
        <v>1570</v>
      </c>
      <c r="D325" s="48" t="s">
        <v>1571</v>
      </c>
      <c r="E325" s="48" t="str">
        <f t="shared" si="5"/>
        <v/>
      </c>
    </row>
    <row r="326" spans="1:5">
      <c r="A326" s="13" t="s">
        <v>1564</v>
      </c>
      <c r="B326" s="13" t="s">
        <v>1565</v>
      </c>
      <c r="C326" s="13" t="s">
        <v>1566</v>
      </c>
      <c r="D326" s="48" t="s">
        <v>1567</v>
      </c>
      <c r="E326" s="48" t="str">
        <f t="shared" si="5"/>
        <v/>
      </c>
    </row>
    <row r="327" spans="1:5">
      <c r="A327" s="13" t="s">
        <v>3992</v>
      </c>
      <c r="B327" s="13" t="s">
        <v>3993</v>
      </c>
      <c r="C327" s="13" t="s">
        <v>3994</v>
      </c>
      <c r="D327" s="48" t="s">
        <v>3995</v>
      </c>
      <c r="E327" s="48" t="str">
        <f t="shared" si="5"/>
        <v/>
      </c>
    </row>
    <row r="328" spans="1:5">
      <c r="A328" s="13" t="s">
        <v>1572</v>
      </c>
      <c r="B328" s="13" t="s">
        <v>1573</v>
      </c>
      <c r="C328" s="13" t="s">
        <v>1574</v>
      </c>
      <c r="D328" s="48" t="s">
        <v>1575</v>
      </c>
      <c r="E328" s="48" t="str">
        <f t="shared" si="5"/>
        <v/>
      </c>
    </row>
    <row r="329" spans="1:5">
      <c r="A329" s="42" t="s">
        <v>4295</v>
      </c>
      <c r="B329" s="42" t="s">
        <v>4296</v>
      </c>
      <c r="C329" s="42" t="s">
        <v>4475</v>
      </c>
      <c r="D329" s="48" t="s">
        <v>6925</v>
      </c>
      <c r="E329" s="48" t="str">
        <f t="shared" si="5"/>
        <v/>
      </c>
    </row>
    <row r="330" spans="1:5">
      <c r="A330" s="13" t="s">
        <v>7153</v>
      </c>
      <c r="B330" s="13" t="s">
        <v>1553</v>
      </c>
      <c r="C330" s="13" t="s">
        <v>1554</v>
      </c>
      <c r="D330" s="48" t="s">
        <v>1555</v>
      </c>
      <c r="E330" s="48" t="str">
        <f t="shared" si="5"/>
        <v/>
      </c>
    </row>
    <row r="331" spans="1:5">
      <c r="A331" s="13" t="s">
        <v>1615</v>
      </c>
      <c r="B331" s="13" t="s">
        <v>1616</v>
      </c>
      <c r="C331" s="13" t="s">
        <v>1617</v>
      </c>
      <c r="D331" s="48" t="s">
        <v>1618</v>
      </c>
      <c r="E331" s="48" t="str">
        <f t="shared" si="5"/>
        <v/>
      </c>
    </row>
    <row r="332" spans="1:5">
      <c r="A332" s="13" t="s">
        <v>2698</v>
      </c>
      <c r="B332" s="13" t="s">
        <v>2699</v>
      </c>
      <c r="C332" s="13" t="s">
        <v>2700</v>
      </c>
      <c r="D332" s="48" t="s">
        <v>2701</v>
      </c>
      <c r="E332" s="48" t="str">
        <f t="shared" si="5"/>
        <v/>
      </c>
    </row>
    <row r="333" spans="1:5">
      <c r="A333" s="13" t="s">
        <v>176</v>
      </c>
      <c r="B333" s="13" t="s">
        <v>177</v>
      </c>
      <c r="C333" s="13" t="s">
        <v>178</v>
      </c>
      <c r="D333" s="48" t="s">
        <v>179</v>
      </c>
      <c r="E333" s="48" t="str">
        <f t="shared" si="5"/>
        <v/>
      </c>
    </row>
    <row r="334" spans="1:5">
      <c r="A334" s="13" t="s">
        <v>753</v>
      </c>
      <c r="B334" s="13" t="s">
        <v>754</v>
      </c>
      <c r="C334" s="13" t="s">
        <v>755</v>
      </c>
      <c r="D334" s="48" t="s">
        <v>756</v>
      </c>
      <c r="E334" s="48" t="str">
        <f t="shared" si="5"/>
        <v/>
      </c>
    </row>
    <row r="335" spans="1:5">
      <c r="A335" s="13" t="s">
        <v>757</v>
      </c>
      <c r="B335" s="13" t="s">
        <v>758</v>
      </c>
      <c r="C335" s="13" t="s">
        <v>759</v>
      </c>
      <c r="D335" s="48" t="s">
        <v>760</v>
      </c>
      <c r="E335" s="48" t="str">
        <f t="shared" si="5"/>
        <v/>
      </c>
    </row>
    <row r="336" spans="1:5">
      <c r="A336" s="13" t="s">
        <v>1684</v>
      </c>
      <c r="B336" s="13" t="s">
        <v>1685</v>
      </c>
      <c r="C336" s="13" t="s">
        <v>1686</v>
      </c>
      <c r="D336" s="48" t="s">
        <v>1687</v>
      </c>
      <c r="E336" s="48" t="str">
        <f t="shared" si="5"/>
        <v/>
      </c>
    </row>
    <row r="337" spans="1:5">
      <c r="A337" s="13" t="s">
        <v>196</v>
      </c>
      <c r="B337" s="13" t="s">
        <v>197</v>
      </c>
      <c r="C337" s="13" t="s">
        <v>198</v>
      </c>
      <c r="D337" s="48" t="s">
        <v>199</v>
      </c>
      <c r="E337" s="48" t="str">
        <f t="shared" si="5"/>
        <v/>
      </c>
    </row>
    <row r="338" spans="1:5">
      <c r="A338" s="13" t="s">
        <v>3805</v>
      </c>
      <c r="B338" s="13" t="e">
        <v>#N/A</v>
      </c>
      <c r="C338" s="13" t="s">
        <v>3806</v>
      </c>
      <c r="D338" s="48" t="s">
        <v>3807</v>
      </c>
      <c r="E338" s="48" t="str">
        <f t="shared" si="5"/>
        <v/>
      </c>
    </row>
    <row r="339" spans="1:5">
      <c r="A339" s="13" t="s">
        <v>1623</v>
      </c>
      <c r="B339" s="13" t="s">
        <v>1624</v>
      </c>
      <c r="C339" s="13" t="s">
        <v>1625</v>
      </c>
      <c r="D339" s="48" t="s">
        <v>1626</v>
      </c>
      <c r="E339" s="48" t="str">
        <f t="shared" si="5"/>
        <v/>
      </c>
    </row>
    <row r="340" spans="1:5">
      <c r="A340" s="42" t="s">
        <v>7073</v>
      </c>
      <c r="B340" s="42" t="s">
        <v>4294</v>
      </c>
      <c r="C340" s="42" t="s">
        <v>4476</v>
      </c>
      <c r="D340" s="48" t="s">
        <v>6926</v>
      </c>
      <c r="E340" s="48" t="str">
        <f t="shared" si="5"/>
        <v/>
      </c>
    </row>
    <row r="341" spans="1:5">
      <c r="A341" s="13" t="s">
        <v>7154</v>
      </c>
      <c r="B341" s="13" t="s">
        <v>1650</v>
      </c>
      <c r="C341" s="13" t="s">
        <v>1651</v>
      </c>
      <c r="D341" s="48" t="s">
        <v>1652</v>
      </c>
      <c r="E341" s="48" t="str">
        <f t="shared" si="5"/>
        <v/>
      </c>
    </row>
    <row r="342" spans="1:5">
      <c r="A342" s="13" t="s">
        <v>1608</v>
      </c>
      <c r="B342" s="13" t="s">
        <v>1609</v>
      </c>
      <c r="C342" s="13" t="s">
        <v>1610</v>
      </c>
      <c r="D342" s="48" t="s">
        <v>1611</v>
      </c>
      <c r="E342" s="48" t="str">
        <f t="shared" si="5"/>
        <v/>
      </c>
    </row>
    <row r="343" spans="1:5">
      <c r="A343" s="13" t="s">
        <v>1592</v>
      </c>
      <c r="B343" s="13" t="s">
        <v>1593</v>
      </c>
      <c r="C343" s="13" t="s">
        <v>1594</v>
      </c>
      <c r="D343" s="48" t="s">
        <v>1595</v>
      </c>
      <c r="E343" s="48" t="str">
        <f t="shared" si="5"/>
        <v/>
      </c>
    </row>
    <row r="344" spans="1:5">
      <c r="A344" s="13" t="s">
        <v>1596</v>
      </c>
      <c r="B344" s="13" t="s">
        <v>1597</v>
      </c>
      <c r="C344" s="13" t="s">
        <v>1598</v>
      </c>
      <c r="D344" s="48" t="s">
        <v>1599</v>
      </c>
      <c r="E344" s="48" t="str">
        <f t="shared" si="5"/>
        <v/>
      </c>
    </row>
    <row r="345" spans="1:5">
      <c r="A345" s="13" t="s">
        <v>4063</v>
      </c>
      <c r="B345" s="13" t="s">
        <v>4064</v>
      </c>
      <c r="C345" s="13" t="s">
        <v>4065</v>
      </c>
      <c r="D345" s="48" t="s">
        <v>6927</v>
      </c>
      <c r="E345" s="48" t="str">
        <f t="shared" si="5"/>
        <v/>
      </c>
    </row>
    <row r="346" spans="1:5">
      <c r="A346" s="13" t="s">
        <v>1672</v>
      </c>
      <c r="B346" s="13" t="s">
        <v>1673</v>
      </c>
      <c r="C346" s="13" t="s">
        <v>1674</v>
      </c>
      <c r="D346" s="48" t="s">
        <v>1675</v>
      </c>
      <c r="E346" s="48" t="str">
        <f t="shared" si="5"/>
        <v/>
      </c>
    </row>
    <row r="347" spans="1:5">
      <c r="A347" s="13" t="s">
        <v>1576</v>
      </c>
      <c r="B347" s="13" t="s">
        <v>1577</v>
      </c>
      <c r="C347" s="13" t="s">
        <v>1578</v>
      </c>
      <c r="D347" s="48" t="s">
        <v>1579</v>
      </c>
      <c r="E347" s="48" t="str">
        <f t="shared" si="5"/>
        <v/>
      </c>
    </row>
    <row r="348" spans="1:5">
      <c r="A348" s="13" t="s">
        <v>188</v>
      </c>
      <c r="B348" s="13" t="s">
        <v>189</v>
      </c>
      <c r="C348" s="13" t="s">
        <v>190</v>
      </c>
      <c r="D348" s="48" t="s">
        <v>191</v>
      </c>
      <c r="E348" s="48" t="str">
        <f t="shared" si="5"/>
        <v/>
      </c>
    </row>
    <row r="349" spans="1:5">
      <c r="A349" s="13" t="s">
        <v>1600</v>
      </c>
      <c r="B349" s="13" t="s">
        <v>1601</v>
      </c>
      <c r="C349" s="13" t="s">
        <v>1602</v>
      </c>
      <c r="D349" s="48" t="s">
        <v>1603</v>
      </c>
      <c r="E349" s="48" t="str">
        <f t="shared" si="5"/>
        <v/>
      </c>
    </row>
    <row r="350" spans="1:5">
      <c r="A350" s="13" t="s">
        <v>1604</v>
      </c>
      <c r="B350" s="13" t="s">
        <v>1605</v>
      </c>
      <c r="C350" s="13" t="s">
        <v>1606</v>
      </c>
      <c r="D350" s="48" t="s">
        <v>1607</v>
      </c>
      <c r="E350" s="48" t="str">
        <f t="shared" si="5"/>
        <v/>
      </c>
    </row>
    <row r="351" spans="1:5">
      <c r="A351" s="13" t="s">
        <v>1580</v>
      </c>
      <c r="B351" s="13" t="s">
        <v>1581</v>
      </c>
      <c r="C351" s="13" t="s">
        <v>1582</v>
      </c>
      <c r="D351" s="48" t="s">
        <v>1583</v>
      </c>
      <c r="E351" s="48" t="str">
        <f t="shared" si="5"/>
        <v/>
      </c>
    </row>
    <row r="352" spans="1:5">
      <c r="A352" s="13" t="s">
        <v>1668</v>
      </c>
      <c r="B352" s="13" t="s">
        <v>1669</v>
      </c>
      <c r="C352" s="13" t="s">
        <v>1670</v>
      </c>
      <c r="D352" s="48" t="s">
        <v>1671</v>
      </c>
      <c r="E352" s="48" t="str">
        <f t="shared" si="5"/>
        <v/>
      </c>
    </row>
    <row r="353" spans="1:5">
      <c r="A353" s="13" t="s">
        <v>7155</v>
      </c>
      <c r="B353" s="13" t="s">
        <v>1612</v>
      </c>
      <c r="C353" s="13" t="s">
        <v>1613</v>
      </c>
      <c r="D353" s="48" t="s">
        <v>1614</v>
      </c>
      <c r="E353" s="48" t="str">
        <f t="shared" si="5"/>
        <v/>
      </c>
    </row>
    <row r="354" spans="1:5">
      <c r="A354" s="13" t="s">
        <v>7156</v>
      </c>
      <c r="B354" s="13" t="s">
        <v>1550</v>
      </c>
      <c r="C354" s="13" t="s">
        <v>1551</v>
      </c>
      <c r="D354" s="48" t="s">
        <v>1552</v>
      </c>
      <c r="E354" s="48" t="str">
        <f t="shared" si="5"/>
        <v/>
      </c>
    </row>
    <row r="355" spans="1:5">
      <c r="A355" s="13" t="s">
        <v>7074</v>
      </c>
      <c r="B355" s="13" t="s">
        <v>1643</v>
      </c>
      <c r="C355" s="13" t="s">
        <v>1644</v>
      </c>
      <c r="D355" s="48" t="s">
        <v>1645</v>
      </c>
      <c r="E355" s="48" t="str">
        <f t="shared" si="5"/>
        <v/>
      </c>
    </row>
    <row r="356" spans="1:5">
      <c r="A356" s="13" t="s">
        <v>1556</v>
      </c>
      <c r="B356" s="13" t="s">
        <v>1557</v>
      </c>
      <c r="C356" s="13" t="s">
        <v>1558</v>
      </c>
      <c r="D356" s="48" t="s">
        <v>1559</v>
      </c>
      <c r="E356" s="48" t="str">
        <f t="shared" si="5"/>
        <v/>
      </c>
    </row>
    <row r="357" spans="1:5">
      <c r="A357" s="42" t="s">
        <v>4298</v>
      </c>
      <c r="B357" s="42" t="s">
        <v>4299</v>
      </c>
      <c r="C357" s="42" t="s">
        <v>4477</v>
      </c>
      <c r="D357" s="48" t="s">
        <v>6928</v>
      </c>
      <c r="E357" s="48" t="str">
        <f t="shared" si="5"/>
        <v/>
      </c>
    </row>
    <row r="358" spans="1:5">
      <c r="A358" s="13" t="s">
        <v>1627</v>
      </c>
      <c r="B358" s="13" t="s">
        <v>1628</v>
      </c>
      <c r="C358" s="13" t="s">
        <v>1629</v>
      </c>
      <c r="D358" s="48" t="s">
        <v>1630</v>
      </c>
      <c r="E358" s="48" t="str">
        <f t="shared" si="5"/>
        <v/>
      </c>
    </row>
    <row r="359" spans="1:5">
      <c r="A359" s="13" t="s">
        <v>1631</v>
      </c>
      <c r="B359" s="13" t="s">
        <v>1632</v>
      </c>
      <c r="C359" s="13" t="s">
        <v>1633</v>
      </c>
      <c r="D359" s="48" t="s">
        <v>1634</v>
      </c>
      <c r="E359" s="48" t="str">
        <f t="shared" si="5"/>
        <v/>
      </c>
    </row>
    <row r="360" spans="1:5">
      <c r="A360" s="13" t="s">
        <v>1639</v>
      </c>
      <c r="B360" s="13" t="s">
        <v>1640</v>
      </c>
      <c r="C360" s="13" t="s">
        <v>1641</v>
      </c>
      <c r="D360" s="48" t="s">
        <v>1642</v>
      </c>
      <c r="E360" s="48" t="str">
        <f t="shared" si="5"/>
        <v/>
      </c>
    </row>
    <row r="361" spans="1:5">
      <c r="A361" s="13" t="s">
        <v>1688</v>
      </c>
      <c r="B361" s="13" t="s">
        <v>1689</v>
      </c>
      <c r="C361" s="13" t="s">
        <v>1690</v>
      </c>
      <c r="D361" s="48" t="s">
        <v>1691</v>
      </c>
      <c r="E361" s="48" t="str">
        <f t="shared" si="5"/>
        <v/>
      </c>
    </row>
    <row r="362" spans="1:5">
      <c r="A362" s="13" t="s">
        <v>192</v>
      </c>
      <c r="B362" s="13" t="s">
        <v>193</v>
      </c>
      <c r="C362" s="13" t="s">
        <v>194</v>
      </c>
      <c r="D362" s="48" t="s">
        <v>195</v>
      </c>
      <c r="E362" s="48" t="str">
        <f t="shared" si="5"/>
        <v/>
      </c>
    </row>
    <row r="363" spans="1:5">
      <c r="A363" s="13" t="s">
        <v>7157</v>
      </c>
      <c r="B363" s="13" t="s">
        <v>1653</v>
      </c>
      <c r="C363" s="13" t="s">
        <v>1654</v>
      </c>
      <c r="D363" s="48" t="s">
        <v>1655</v>
      </c>
      <c r="E363" s="48" t="str">
        <f t="shared" si="5"/>
        <v/>
      </c>
    </row>
    <row r="364" spans="1:5">
      <c r="A364" s="13" t="s">
        <v>1656</v>
      </c>
      <c r="B364" s="13" t="s">
        <v>1657</v>
      </c>
      <c r="C364" s="13" t="s">
        <v>1658</v>
      </c>
      <c r="D364" s="48" t="s">
        <v>1659</v>
      </c>
      <c r="E364" s="48" t="str">
        <f t="shared" si="5"/>
        <v/>
      </c>
    </row>
    <row r="365" spans="1:5">
      <c r="A365" s="13" t="s">
        <v>1660</v>
      </c>
      <c r="B365" s="13" t="s">
        <v>1661</v>
      </c>
      <c r="C365" s="13" t="s">
        <v>1662</v>
      </c>
      <c r="D365" s="48" t="s">
        <v>1663</v>
      </c>
      <c r="E365" s="48" t="str">
        <f t="shared" si="5"/>
        <v/>
      </c>
    </row>
    <row r="366" spans="1:5">
      <c r="A366" s="13" t="s">
        <v>1664</v>
      </c>
      <c r="B366" s="13" t="s">
        <v>1665</v>
      </c>
      <c r="C366" s="13" t="s">
        <v>1666</v>
      </c>
      <c r="D366" s="48" t="s">
        <v>1667</v>
      </c>
      <c r="E366" s="48" t="str">
        <f t="shared" si="5"/>
        <v/>
      </c>
    </row>
    <row r="367" spans="1:5">
      <c r="A367" s="13" t="s">
        <v>1676</v>
      </c>
      <c r="B367" s="13" t="s">
        <v>1677</v>
      </c>
      <c r="C367" s="13" t="s">
        <v>1678</v>
      </c>
      <c r="D367" s="48" t="s">
        <v>1679</v>
      </c>
      <c r="E367" s="48" t="str">
        <f t="shared" si="5"/>
        <v/>
      </c>
    </row>
    <row r="368" spans="1:5">
      <c r="A368" s="13" t="s">
        <v>1619</v>
      </c>
      <c r="B368" s="13" t="s">
        <v>1620</v>
      </c>
      <c r="C368" s="13" t="s">
        <v>1621</v>
      </c>
      <c r="D368" s="48" t="s">
        <v>1622</v>
      </c>
      <c r="E368" s="48" t="str">
        <f t="shared" si="5"/>
        <v/>
      </c>
    </row>
    <row r="369" spans="1:5">
      <c r="A369" s="42" t="s">
        <v>7075</v>
      </c>
      <c r="B369" s="42" t="s">
        <v>4297</v>
      </c>
      <c r="C369" s="42" t="s">
        <v>4478</v>
      </c>
      <c r="D369" s="48" t="s">
        <v>6929</v>
      </c>
      <c r="E369" s="48" t="str">
        <f t="shared" si="5"/>
        <v/>
      </c>
    </row>
    <row r="370" spans="1:5">
      <c r="A370" s="13" t="s">
        <v>208</v>
      </c>
      <c r="B370" s="13" t="s">
        <v>209</v>
      </c>
      <c r="C370" s="13" t="s">
        <v>210</v>
      </c>
      <c r="D370" s="48" t="s">
        <v>211</v>
      </c>
      <c r="E370" s="48" t="str">
        <f t="shared" si="5"/>
        <v/>
      </c>
    </row>
    <row r="371" spans="1:5">
      <c r="A371" s="13" t="s">
        <v>744</v>
      </c>
      <c r="B371" s="13" t="e">
        <v>#N/A</v>
      </c>
      <c r="C371" s="13" t="s">
        <v>745</v>
      </c>
      <c r="D371" s="48" t="s">
        <v>6930</v>
      </c>
      <c r="E371" s="48" t="str">
        <f t="shared" si="5"/>
        <v/>
      </c>
    </row>
    <row r="372" spans="1:5">
      <c r="A372" s="13" t="s">
        <v>1803</v>
      </c>
      <c r="B372" s="13" t="s">
        <v>1804</v>
      </c>
      <c r="C372" s="13" t="s">
        <v>1805</v>
      </c>
      <c r="D372" s="48" t="s">
        <v>1806</v>
      </c>
      <c r="E372" s="48" t="str">
        <f t="shared" si="5"/>
        <v/>
      </c>
    </row>
    <row r="373" spans="1:5">
      <c r="A373" s="13" t="s">
        <v>7158</v>
      </c>
      <c r="B373" s="13" t="s">
        <v>1796</v>
      </c>
      <c r="C373" s="13" t="s">
        <v>1797</v>
      </c>
      <c r="D373" s="48" t="s">
        <v>1798</v>
      </c>
      <c r="E373" s="48" t="str">
        <f t="shared" si="5"/>
        <v/>
      </c>
    </row>
    <row r="374" spans="1:5">
      <c r="A374" s="13" t="s">
        <v>1719</v>
      </c>
      <c r="B374" s="13" t="s">
        <v>1720</v>
      </c>
      <c r="C374" s="13" t="s">
        <v>1721</v>
      </c>
      <c r="D374" s="48" t="s">
        <v>1722</v>
      </c>
      <c r="E374" s="48" t="str">
        <f t="shared" si="5"/>
        <v/>
      </c>
    </row>
    <row r="375" spans="1:5">
      <c r="A375" s="13" t="s">
        <v>1742</v>
      </c>
      <c r="B375" s="13" t="s">
        <v>1743</v>
      </c>
      <c r="C375" s="13" t="s">
        <v>1744</v>
      </c>
      <c r="D375" s="48" t="s">
        <v>1745</v>
      </c>
      <c r="E375" s="48" t="str">
        <f t="shared" si="5"/>
        <v/>
      </c>
    </row>
    <row r="376" spans="1:5">
      <c r="A376" s="13" t="s">
        <v>769</v>
      </c>
      <c r="B376" s="13" t="s">
        <v>770</v>
      </c>
      <c r="C376" s="13" t="s">
        <v>771</v>
      </c>
      <c r="D376" s="48" t="s">
        <v>772</v>
      </c>
      <c r="E376" s="48" t="str">
        <f t="shared" si="5"/>
        <v/>
      </c>
    </row>
    <row r="377" spans="1:5">
      <c r="A377" s="13" t="s">
        <v>1780</v>
      </c>
      <c r="B377" s="13" t="s">
        <v>1781</v>
      </c>
      <c r="C377" s="13" t="s">
        <v>1782</v>
      </c>
      <c r="D377" s="48" t="s">
        <v>1783</v>
      </c>
      <c r="E377" s="48" t="str">
        <f t="shared" si="5"/>
        <v/>
      </c>
    </row>
    <row r="378" spans="1:5">
      <c r="A378" s="13" t="s">
        <v>1788</v>
      </c>
      <c r="B378" s="13" t="s">
        <v>1789</v>
      </c>
      <c r="C378" s="13" t="s">
        <v>1790</v>
      </c>
      <c r="D378" s="48" t="s">
        <v>1791</v>
      </c>
      <c r="E378" s="48" t="str">
        <f t="shared" si="5"/>
        <v/>
      </c>
    </row>
    <row r="379" spans="1:5">
      <c r="A379" s="13" t="s">
        <v>1700</v>
      </c>
      <c r="B379" s="13" t="s">
        <v>1701</v>
      </c>
      <c r="C379" s="13" t="s">
        <v>1702</v>
      </c>
      <c r="D379" s="48" t="s">
        <v>1703</v>
      </c>
      <c r="E379" s="48" t="str">
        <f t="shared" si="5"/>
        <v/>
      </c>
    </row>
    <row r="380" spans="1:5">
      <c r="A380" s="13" t="s">
        <v>1704</v>
      </c>
      <c r="B380" s="13" t="s">
        <v>1705</v>
      </c>
      <c r="C380" s="13" t="s">
        <v>1706</v>
      </c>
      <c r="D380" s="48" t="s">
        <v>1707</v>
      </c>
      <c r="E380" s="48" t="str">
        <f t="shared" si="5"/>
        <v/>
      </c>
    </row>
    <row r="381" spans="1:5">
      <c r="A381" s="13" t="s">
        <v>1708</v>
      </c>
      <c r="B381" s="13" t="s">
        <v>1709</v>
      </c>
      <c r="C381" s="13" t="s">
        <v>1710</v>
      </c>
      <c r="D381" s="48" t="s">
        <v>1711</v>
      </c>
      <c r="E381" s="48" t="str">
        <f t="shared" si="5"/>
        <v/>
      </c>
    </row>
    <row r="382" spans="1:5">
      <c r="A382" s="13" t="s">
        <v>3926</v>
      </c>
      <c r="B382" s="13" t="s">
        <v>3927</v>
      </c>
      <c r="C382" s="13" t="s">
        <v>3928</v>
      </c>
      <c r="D382" s="48" t="s">
        <v>3929</v>
      </c>
      <c r="E382" s="48" t="str">
        <f t="shared" si="5"/>
        <v/>
      </c>
    </row>
    <row r="383" spans="1:5">
      <c r="A383" s="13" t="s">
        <v>3926</v>
      </c>
      <c r="B383" s="13" t="s">
        <v>4188</v>
      </c>
      <c r="C383" s="13" t="s">
        <v>4189</v>
      </c>
      <c r="D383" s="48" t="s">
        <v>3929</v>
      </c>
      <c r="E383" s="48" t="str">
        <f t="shared" si="5"/>
        <v/>
      </c>
    </row>
    <row r="384" spans="1:5">
      <c r="A384" s="13" t="s">
        <v>3926</v>
      </c>
      <c r="B384" s="13" t="s">
        <v>3927</v>
      </c>
      <c r="C384" s="13" t="s">
        <v>3928</v>
      </c>
      <c r="D384" s="48" t="s">
        <v>3929</v>
      </c>
      <c r="E384" s="48" t="str">
        <f t="shared" si="5"/>
        <v/>
      </c>
    </row>
    <row r="385" spans="1:5">
      <c r="A385" s="13" t="s">
        <v>1723</v>
      </c>
      <c r="B385" s="13" t="s">
        <v>1724</v>
      </c>
      <c r="C385" s="13" t="s">
        <v>1725</v>
      </c>
      <c r="D385" s="48" t="s">
        <v>1726</v>
      </c>
      <c r="E385" s="48" t="str">
        <f t="shared" si="5"/>
        <v/>
      </c>
    </row>
    <row r="386" spans="1:5">
      <c r="A386" s="13" t="s">
        <v>1792</v>
      </c>
      <c r="B386" s="13" t="s">
        <v>1793</v>
      </c>
      <c r="C386" s="13" t="s">
        <v>1794</v>
      </c>
      <c r="D386" s="48" t="s">
        <v>1795</v>
      </c>
      <c r="E386" s="48" t="str">
        <f t="shared" si="5"/>
        <v/>
      </c>
    </row>
    <row r="387" spans="1:5">
      <c r="A387" s="13" t="s">
        <v>180</v>
      </c>
      <c r="B387" s="13" t="s">
        <v>181</v>
      </c>
      <c r="C387" s="13" t="s">
        <v>182</v>
      </c>
      <c r="D387" s="48" t="s">
        <v>183</v>
      </c>
      <c r="E387" s="48" t="str">
        <f t="shared" si="5"/>
        <v/>
      </c>
    </row>
    <row r="388" spans="1:5">
      <c r="A388" s="13" t="s">
        <v>212</v>
      </c>
      <c r="B388" s="13" t="s">
        <v>213</v>
      </c>
      <c r="C388" s="13" t="s">
        <v>214</v>
      </c>
      <c r="D388" s="48" t="s">
        <v>215</v>
      </c>
      <c r="E388" s="48" t="str">
        <f t="shared" ref="E388:E451" si="6">IF(C388=C387,"Duplicated","")</f>
        <v/>
      </c>
    </row>
    <row r="389" spans="1:5">
      <c r="A389" s="13" t="s">
        <v>7329</v>
      </c>
      <c r="B389" s="13" t="s">
        <v>3834</v>
      </c>
      <c r="C389" s="13" t="s">
        <v>3835</v>
      </c>
      <c r="D389" s="48" t="s">
        <v>3836</v>
      </c>
      <c r="E389" s="48" t="str">
        <f t="shared" si="6"/>
        <v/>
      </c>
    </row>
    <row r="390" spans="1:5">
      <c r="A390" s="13" t="s">
        <v>761</v>
      </c>
      <c r="B390" s="13" t="s">
        <v>762</v>
      </c>
      <c r="C390" s="13" t="s">
        <v>763</v>
      </c>
      <c r="D390" s="48" t="s">
        <v>764</v>
      </c>
      <c r="E390" s="48" t="str">
        <f t="shared" si="6"/>
        <v/>
      </c>
    </row>
    <row r="391" spans="1:5">
      <c r="A391" s="13" t="s">
        <v>2411</v>
      </c>
      <c r="B391" s="13" t="s">
        <v>2412</v>
      </c>
      <c r="C391" s="13" t="s">
        <v>2413</v>
      </c>
      <c r="D391" s="48" t="s">
        <v>2414</v>
      </c>
      <c r="E391" s="48" t="str">
        <f t="shared" si="6"/>
        <v/>
      </c>
    </row>
    <row r="392" spans="1:5">
      <c r="A392" s="13" t="s">
        <v>220</v>
      </c>
      <c r="B392" s="13" t="s">
        <v>221</v>
      </c>
      <c r="C392" s="13" t="s">
        <v>222</v>
      </c>
      <c r="D392" s="48" t="s">
        <v>223</v>
      </c>
      <c r="E392" s="48" t="str">
        <f t="shared" si="6"/>
        <v/>
      </c>
    </row>
    <row r="393" spans="1:5">
      <c r="A393" s="13" t="s">
        <v>1735</v>
      </c>
      <c r="B393" s="13" t="s">
        <v>1736</v>
      </c>
      <c r="C393" s="13" t="s">
        <v>1737</v>
      </c>
      <c r="D393" s="48" t="s">
        <v>1738</v>
      </c>
      <c r="E393" s="48" t="str">
        <f t="shared" si="6"/>
        <v/>
      </c>
    </row>
    <row r="394" spans="1:5">
      <c r="A394" s="13" t="s">
        <v>7159</v>
      </c>
      <c r="B394" s="13" t="s">
        <v>1739</v>
      </c>
      <c r="C394" s="13" t="s">
        <v>1740</v>
      </c>
      <c r="D394" s="48" t="s">
        <v>1741</v>
      </c>
      <c r="E394" s="48" t="str">
        <f t="shared" si="6"/>
        <v/>
      </c>
    </row>
    <row r="395" spans="1:5">
      <c r="A395" s="13" t="s">
        <v>204</v>
      </c>
      <c r="B395" s="13" t="s">
        <v>205</v>
      </c>
      <c r="C395" s="13" t="s">
        <v>206</v>
      </c>
      <c r="D395" s="48" t="s">
        <v>207</v>
      </c>
      <c r="E395" s="48" t="str">
        <f t="shared" si="6"/>
        <v/>
      </c>
    </row>
    <row r="396" spans="1:5">
      <c r="A396" s="13" t="s">
        <v>1731</v>
      </c>
      <c r="B396" s="13" t="s">
        <v>1732</v>
      </c>
      <c r="C396" s="13" t="s">
        <v>1733</v>
      </c>
      <c r="D396" s="48" t="s">
        <v>1734</v>
      </c>
      <c r="E396" s="48" t="str">
        <f t="shared" si="6"/>
        <v/>
      </c>
    </row>
    <row r="397" spans="1:5">
      <c r="A397" s="13" t="s">
        <v>1746</v>
      </c>
      <c r="B397" s="13" t="s">
        <v>1747</v>
      </c>
      <c r="C397" s="13" t="s">
        <v>1748</v>
      </c>
      <c r="D397" s="48" t="s">
        <v>1749</v>
      </c>
      <c r="E397" s="48" t="str">
        <f t="shared" si="6"/>
        <v/>
      </c>
    </row>
    <row r="398" spans="1:5">
      <c r="A398" s="13" t="s">
        <v>765</v>
      </c>
      <c r="B398" s="13" t="s">
        <v>766</v>
      </c>
      <c r="C398" s="13" t="s">
        <v>767</v>
      </c>
      <c r="D398" s="48" t="s">
        <v>768</v>
      </c>
      <c r="E398" s="48" t="str">
        <f t="shared" si="6"/>
        <v/>
      </c>
    </row>
    <row r="399" spans="1:5">
      <c r="A399" s="13" t="s">
        <v>1715</v>
      </c>
      <c r="B399" s="13" t="s">
        <v>1716</v>
      </c>
      <c r="C399" s="13" t="s">
        <v>1717</v>
      </c>
      <c r="D399" s="48" t="s">
        <v>1718</v>
      </c>
      <c r="E399" s="48" t="str">
        <f t="shared" si="6"/>
        <v/>
      </c>
    </row>
    <row r="400" spans="1:5">
      <c r="A400" s="13" t="s">
        <v>7160</v>
      </c>
      <c r="B400" s="13" t="s">
        <v>1750</v>
      </c>
      <c r="C400" s="13" t="s">
        <v>1751</v>
      </c>
      <c r="D400" s="48" t="s">
        <v>1752</v>
      </c>
      <c r="E400" s="48" t="str">
        <f t="shared" si="6"/>
        <v/>
      </c>
    </row>
    <row r="401" spans="1:5">
      <c r="A401" s="13" t="s">
        <v>7161</v>
      </c>
      <c r="B401" s="13" t="s">
        <v>1777</v>
      </c>
      <c r="C401" s="13" t="s">
        <v>1778</v>
      </c>
      <c r="D401" s="48" t="s">
        <v>1779</v>
      </c>
      <c r="E401" s="48" t="str">
        <f t="shared" si="6"/>
        <v/>
      </c>
    </row>
    <row r="402" spans="1:5">
      <c r="A402" s="13" t="s">
        <v>1696</v>
      </c>
      <c r="B402" s="13" t="s">
        <v>1697</v>
      </c>
      <c r="C402" s="13" t="s">
        <v>1698</v>
      </c>
      <c r="D402" s="48" t="s">
        <v>1699</v>
      </c>
      <c r="E402" s="48" t="str">
        <f t="shared" si="6"/>
        <v/>
      </c>
    </row>
    <row r="403" spans="1:5">
      <c r="A403" s="13" t="s">
        <v>7162</v>
      </c>
      <c r="B403" s="13" t="s">
        <v>1770</v>
      </c>
      <c r="C403" s="13" t="s">
        <v>1771</v>
      </c>
      <c r="D403" s="48" t="s">
        <v>1772</v>
      </c>
      <c r="E403" s="48" t="str">
        <f t="shared" si="6"/>
        <v/>
      </c>
    </row>
    <row r="404" spans="1:5">
      <c r="A404" s="13" t="s">
        <v>7163</v>
      </c>
      <c r="B404" s="13" t="s">
        <v>1753</v>
      </c>
      <c r="C404" s="13" t="s">
        <v>1754</v>
      </c>
      <c r="D404" s="48" t="s">
        <v>1755</v>
      </c>
      <c r="E404" s="48" t="str">
        <f t="shared" si="6"/>
        <v/>
      </c>
    </row>
    <row r="405" spans="1:5">
      <c r="A405" s="13" t="s">
        <v>1784</v>
      </c>
      <c r="B405" s="13" t="s">
        <v>1785</v>
      </c>
      <c r="C405" s="13" t="s">
        <v>1786</v>
      </c>
      <c r="D405" s="48" t="s">
        <v>1787</v>
      </c>
      <c r="E405" s="48" t="str">
        <f t="shared" si="6"/>
        <v/>
      </c>
    </row>
    <row r="406" spans="1:5">
      <c r="A406" s="13" t="s">
        <v>7164</v>
      </c>
      <c r="B406" s="13" t="s">
        <v>1756</v>
      </c>
      <c r="C406" s="13" t="s">
        <v>1757</v>
      </c>
      <c r="D406" s="48" t="s">
        <v>1758</v>
      </c>
      <c r="E406" s="48" t="str">
        <f t="shared" si="6"/>
        <v/>
      </c>
    </row>
    <row r="407" spans="1:5">
      <c r="A407" s="42" t="s">
        <v>4302</v>
      </c>
      <c r="B407" s="42" t="s">
        <v>4303</v>
      </c>
      <c r="C407" s="42" t="s">
        <v>4479</v>
      </c>
      <c r="D407" s="48" t="s">
        <v>6931</v>
      </c>
      <c r="E407" s="48" t="str">
        <f t="shared" si="6"/>
        <v/>
      </c>
    </row>
    <row r="408" spans="1:5">
      <c r="A408" s="13" t="s">
        <v>7165</v>
      </c>
      <c r="B408" s="13" t="s">
        <v>1759</v>
      </c>
      <c r="C408" s="13" t="s">
        <v>1760</v>
      </c>
      <c r="D408" s="48" t="s">
        <v>1761</v>
      </c>
      <c r="E408" s="48" t="str">
        <f t="shared" si="6"/>
        <v/>
      </c>
    </row>
    <row r="409" spans="1:5">
      <c r="A409" s="13" t="s">
        <v>200</v>
      </c>
      <c r="B409" s="13" t="s">
        <v>201</v>
      </c>
      <c r="C409" s="13" t="s">
        <v>202</v>
      </c>
      <c r="D409" s="48" t="s">
        <v>203</v>
      </c>
      <c r="E409" s="48" t="str">
        <f t="shared" si="6"/>
        <v/>
      </c>
    </row>
    <row r="410" spans="1:5">
      <c r="A410" s="13" t="s">
        <v>1762</v>
      </c>
      <c r="B410" s="13" t="s">
        <v>1763</v>
      </c>
      <c r="C410" s="13" t="s">
        <v>1764</v>
      </c>
      <c r="D410" s="48" t="s">
        <v>1765</v>
      </c>
      <c r="E410" s="48" t="str">
        <f t="shared" si="6"/>
        <v/>
      </c>
    </row>
    <row r="411" spans="1:5">
      <c r="A411" s="13" t="s">
        <v>1766</v>
      </c>
      <c r="B411" s="13" t="s">
        <v>1767</v>
      </c>
      <c r="C411" s="13" t="s">
        <v>1768</v>
      </c>
      <c r="D411" s="48" t="s">
        <v>1769</v>
      </c>
      <c r="E411" s="48" t="str">
        <f t="shared" si="6"/>
        <v/>
      </c>
    </row>
    <row r="412" spans="1:5">
      <c r="A412" s="13" t="s">
        <v>7166</v>
      </c>
      <c r="B412" s="13" t="s">
        <v>228</v>
      </c>
      <c r="C412" s="13" t="s">
        <v>229</v>
      </c>
      <c r="D412" s="48" t="s">
        <v>230</v>
      </c>
      <c r="E412" s="48" t="str">
        <f t="shared" si="6"/>
        <v/>
      </c>
    </row>
    <row r="413" spans="1:5">
      <c r="A413" s="13" t="s">
        <v>2683</v>
      </c>
      <c r="B413" s="13" t="s">
        <v>2684</v>
      </c>
      <c r="C413" s="13" t="s">
        <v>2685</v>
      </c>
      <c r="D413" s="48" t="s">
        <v>2686</v>
      </c>
      <c r="E413" s="48" t="str">
        <f t="shared" si="6"/>
        <v/>
      </c>
    </row>
    <row r="414" spans="1:5">
      <c r="A414" s="13" t="s">
        <v>1799</v>
      </c>
      <c r="B414" s="13" t="s">
        <v>1800</v>
      </c>
      <c r="C414" s="13" t="s">
        <v>1801</v>
      </c>
      <c r="D414" s="48" t="s">
        <v>1802</v>
      </c>
      <c r="E414" s="48" t="str">
        <f t="shared" si="6"/>
        <v/>
      </c>
    </row>
    <row r="415" spans="1:5">
      <c r="A415" s="13" t="s">
        <v>231</v>
      </c>
      <c r="B415" s="13" t="s">
        <v>232</v>
      </c>
      <c r="C415" s="13" t="s">
        <v>233</v>
      </c>
      <c r="D415" s="48" t="s">
        <v>234</v>
      </c>
      <c r="E415" s="48" t="str">
        <f t="shared" si="6"/>
        <v/>
      </c>
    </row>
    <row r="416" spans="1:5">
      <c r="A416" s="13" t="s">
        <v>7076</v>
      </c>
      <c r="B416" s="13" t="s">
        <v>1807</v>
      </c>
      <c r="C416" s="13" t="s">
        <v>1808</v>
      </c>
      <c r="D416" s="48" t="s">
        <v>1809</v>
      </c>
      <c r="E416" s="48" t="str">
        <f t="shared" si="6"/>
        <v/>
      </c>
    </row>
    <row r="417" spans="1:5">
      <c r="A417" s="42" t="s">
        <v>4304</v>
      </c>
      <c r="B417" s="42" t="s">
        <v>4305</v>
      </c>
      <c r="C417" s="42" t="s">
        <v>4480</v>
      </c>
      <c r="D417" s="48" t="s">
        <v>6932</v>
      </c>
      <c r="E417" s="48" t="str">
        <f t="shared" si="6"/>
        <v/>
      </c>
    </row>
    <row r="418" spans="1:5">
      <c r="A418" s="13" t="s">
        <v>1773</v>
      </c>
      <c r="B418" s="13" t="s">
        <v>1774</v>
      </c>
      <c r="C418" s="13" t="s">
        <v>1775</v>
      </c>
      <c r="D418" s="48" t="s">
        <v>1776</v>
      </c>
      <c r="E418" s="48" t="str">
        <f t="shared" si="6"/>
        <v/>
      </c>
    </row>
    <row r="419" spans="1:5">
      <c r="A419" s="13" t="s">
        <v>2694</v>
      </c>
      <c r="B419" s="13" t="s">
        <v>2695</v>
      </c>
      <c r="C419" s="13" t="s">
        <v>2696</v>
      </c>
      <c r="D419" s="48" t="s">
        <v>2697</v>
      </c>
      <c r="E419" s="48" t="str">
        <f t="shared" si="6"/>
        <v/>
      </c>
    </row>
    <row r="420" spans="1:5">
      <c r="A420" s="42" t="s">
        <v>4306</v>
      </c>
      <c r="B420" s="42" t="s">
        <v>4307</v>
      </c>
      <c r="C420" s="42" t="s">
        <v>4481</v>
      </c>
      <c r="D420" s="48" t="s">
        <v>6933</v>
      </c>
      <c r="E420" s="48" t="str">
        <f t="shared" si="6"/>
        <v/>
      </c>
    </row>
    <row r="421" spans="1:5">
      <c r="A421" s="42" t="s">
        <v>4308</v>
      </c>
      <c r="B421" s="42" t="s">
        <v>4309</v>
      </c>
      <c r="C421" s="42" t="s">
        <v>4482</v>
      </c>
      <c r="D421" s="48" t="s">
        <v>6934</v>
      </c>
      <c r="E421" s="48" t="str">
        <f t="shared" si="6"/>
        <v/>
      </c>
    </row>
    <row r="422" spans="1:5">
      <c r="A422" s="13" t="s">
        <v>1833</v>
      </c>
      <c r="B422" s="13" t="s">
        <v>1834</v>
      </c>
      <c r="C422" s="13" t="s">
        <v>1835</v>
      </c>
      <c r="D422" s="48" t="s">
        <v>1836</v>
      </c>
      <c r="E422" s="48" t="str">
        <f t="shared" si="6"/>
        <v/>
      </c>
    </row>
    <row r="423" spans="1:5">
      <c r="A423" s="13" t="s">
        <v>1821</v>
      </c>
      <c r="B423" s="13" t="s">
        <v>1822</v>
      </c>
      <c r="C423" s="13" t="s">
        <v>1823</v>
      </c>
      <c r="D423" s="48" t="s">
        <v>1824</v>
      </c>
      <c r="E423" s="48" t="str">
        <f t="shared" si="6"/>
        <v/>
      </c>
    </row>
    <row r="424" spans="1:5">
      <c r="A424" s="13" t="s">
        <v>1829</v>
      </c>
      <c r="B424" s="13" t="s">
        <v>1830</v>
      </c>
      <c r="C424" s="13" t="s">
        <v>1831</v>
      </c>
      <c r="D424" s="48" t="s">
        <v>1832</v>
      </c>
      <c r="E424" s="48" t="str">
        <f t="shared" si="6"/>
        <v/>
      </c>
    </row>
    <row r="425" spans="1:5">
      <c r="A425" s="13" t="s">
        <v>1814</v>
      </c>
      <c r="B425" s="13" t="s">
        <v>1815</v>
      </c>
      <c r="C425" s="13" t="s">
        <v>1816</v>
      </c>
      <c r="D425" s="48" t="s">
        <v>1817</v>
      </c>
      <c r="E425" s="48" t="str">
        <f t="shared" si="6"/>
        <v/>
      </c>
    </row>
    <row r="426" spans="1:5">
      <c r="A426" s="13" t="s">
        <v>1883</v>
      </c>
      <c r="B426" s="13" t="s">
        <v>1884</v>
      </c>
      <c r="C426" s="13" t="s">
        <v>1885</v>
      </c>
      <c r="D426" s="48" t="s">
        <v>1886</v>
      </c>
      <c r="E426" s="48" t="str">
        <f t="shared" si="6"/>
        <v/>
      </c>
    </row>
    <row r="427" spans="1:5">
      <c r="A427" s="42" t="s">
        <v>4314</v>
      </c>
      <c r="B427" s="42" t="s">
        <v>4315</v>
      </c>
      <c r="C427" s="42" t="s">
        <v>4483</v>
      </c>
      <c r="D427" s="48" t="s">
        <v>6935</v>
      </c>
      <c r="E427" s="48" t="str">
        <f t="shared" si="6"/>
        <v/>
      </c>
    </row>
    <row r="428" spans="1:5">
      <c r="A428" s="13" t="s">
        <v>1837</v>
      </c>
      <c r="B428" s="13" t="s">
        <v>1838</v>
      </c>
      <c r="C428" s="13" t="s">
        <v>1839</v>
      </c>
      <c r="D428" s="48" t="s">
        <v>1840</v>
      </c>
      <c r="E428" s="48" t="str">
        <f t="shared" si="6"/>
        <v/>
      </c>
    </row>
    <row r="429" spans="1:5">
      <c r="A429" s="42" t="s">
        <v>4310</v>
      </c>
      <c r="B429" s="42" t="s">
        <v>4311</v>
      </c>
      <c r="C429" s="42" t="s">
        <v>4484</v>
      </c>
      <c r="D429" s="48" t="s">
        <v>6936</v>
      </c>
      <c r="E429" s="48" t="str">
        <f t="shared" si="6"/>
        <v/>
      </c>
    </row>
    <row r="430" spans="1:5">
      <c r="A430" s="13" t="s">
        <v>773</v>
      </c>
      <c r="B430" s="13" t="s">
        <v>774</v>
      </c>
      <c r="C430" s="13" t="s">
        <v>775</v>
      </c>
      <c r="D430" s="48" t="s">
        <v>776</v>
      </c>
      <c r="E430" s="48" t="str">
        <f t="shared" si="6"/>
        <v/>
      </c>
    </row>
    <row r="431" spans="1:5">
      <c r="A431" s="13" t="s">
        <v>239</v>
      </c>
      <c r="B431" s="13" t="s">
        <v>240</v>
      </c>
      <c r="C431" s="13" t="s">
        <v>241</v>
      </c>
      <c r="D431" s="48" t="s">
        <v>242</v>
      </c>
      <c r="E431" s="48" t="str">
        <f t="shared" si="6"/>
        <v/>
      </c>
    </row>
    <row r="432" spans="1:5">
      <c r="A432" s="13" t="s">
        <v>4221</v>
      </c>
      <c r="B432" s="13" t="s">
        <v>4222</v>
      </c>
      <c r="C432" s="13" t="s">
        <v>4223</v>
      </c>
      <c r="D432" s="48" t="s">
        <v>4220</v>
      </c>
      <c r="E432" s="48" t="str">
        <f t="shared" si="6"/>
        <v/>
      </c>
    </row>
    <row r="433" spans="1:5">
      <c r="A433" s="13" t="s">
        <v>1856</v>
      </c>
      <c r="B433" s="13" t="s">
        <v>1857</v>
      </c>
      <c r="C433" s="13" t="s">
        <v>1858</v>
      </c>
      <c r="D433" s="48" t="s">
        <v>1859</v>
      </c>
      <c r="E433" s="48" t="str">
        <f t="shared" si="6"/>
        <v/>
      </c>
    </row>
    <row r="434" spans="1:5">
      <c r="A434" s="13" t="s">
        <v>1876</v>
      </c>
      <c r="B434" s="13" t="s">
        <v>1877</v>
      </c>
      <c r="C434" s="13" t="s">
        <v>1878</v>
      </c>
      <c r="D434" s="48" t="s">
        <v>1879</v>
      </c>
      <c r="E434" s="48" t="str">
        <f t="shared" si="6"/>
        <v/>
      </c>
    </row>
    <row r="435" spans="1:5">
      <c r="A435" s="42" t="s">
        <v>4316</v>
      </c>
      <c r="B435" s="42" t="s">
        <v>4317</v>
      </c>
      <c r="C435" s="42" t="s">
        <v>4485</v>
      </c>
      <c r="D435" s="48" t="s">
        <v>6937</v>
      </c>
      <c r="E435" s="48" t="str">
        <f t="shared" si="6"/>
        <v/>
      </c>
    </row>
    <row r="436" spans="1:5">
      <c r="A436" s="13" t="s">
        <v>7167</v>
      </c>
      <c r="B436" s="13" t="s">
        <v>4191</v>
      </c>
      <c r="C436" s="13" t="s">
        <v>4192</v>
      </c>
      <c r="D436" s="48" t="s">
        <v>4193</v>
      </c>
      <c r="E436" s="48" t="str">
        <f t="shared" si="6"/>
        <v/>
      </c>
    </row>
    <row r="437" spans="1:5">
      <c r="A437" s="13" t="s">
        <v>1845</v>
      </c>
      <c r="B437" s="13" t="s">
        <v>1846</v>
      </c>
      <c r="C437" s="13" t="s">
        <v>1847</v>
      </c>
      <c r="D437" s="48" t="s">
        <v>1848</v>
      </c>
      <c r="E437" s="48" t="str">
        <f t="shared" si="6"/>
        <v/>
      </c>
    </row>
    <row r="438" spans="1:5">
      <c r="A438" s="13" t="s">
        <v>235</v>
      </c>
      <c r="B438" s="13" t="s">
        <v>236</v>
      </c>
      <c r="C438" s="13" t="s">
        <v>237</v>
      </c>
      <c r="D438" s="48" t="s">
        <v>238</v>
      </c>
      <c r="E438" s="48" t="str">
        <f t="shared" si="6"/>
        <v/>
      </c>
    </row>
    <row r="439" spans="1:5">
      <c r="A439" s="13" t="s">
        <v>1872</v>
      </c>
      <c r="B439" s="13" t="s">
        <v>1873</v>
      </c>
      <c r="C439" s="13" t="s">
        <v>1874</v>
      </c>
      <c r="D439" s="48" t="s">
        <v>1875</v>
      </c>
      <c r="E439" s="48" t="str">
        <f t="shared" si="6"/>
        <v/>
      </c>
    </row>
    <row r="440" spans="1:5">
      <c r="A440" s="42" t="s">
        <v>4323</v>
      </c>
      <c r="B440" s="42" t="s">
        <v>4324</v>
      </c>
      <c r="C440" s="42" t="s">
        <v>4486</v>
      </c>
      <c r="D440" s="48" t="s">
        <v>6938</v>
      </c>
      <c r="E440" s="48" t="str">
        <f t="shared" si="6"/>
        <v/>
      </c>
    </row>
    <row r="441" spans="1:5">
      <c r="A441" s="13" t="s">
        <v>1891</v>
      </c>
      <c r="B441" s="13" t="s">
        <v>1892</v>
      </c>
      <c r="C441" s="13" t="s">
        <v>1893</v>
      </c>
      <c r="D441" s="48" t="s">
        <v>1894</v>
      </c>
      <c r="E441" s="48" t="str">
        <f t="shared" si="6"/>
        <v/>
      </c>
    </row>
    <row r="442" spans="1:5">
      <c r="A442" s="13" t="s">
        <v>1841</v>
      </c>
      <c r="B442" s="13" t="s">
        <v>1842</v>
      </c>
      <c r="C442" s="13" t="s">
        <v>1843</v>
      </c>
      <c r="D442" s="48" t="s">
        <v>1844</v>
      </c>
      <c r="E442" s="48" t="str">
        <f t="shared" si="6"/>
        <v/>
      </c>
    </row>
    <row r="443" spans="1:5">
      <c r="A443" s="13" t="s">
        <v>1852</v>
      </c>
      <c r="B443" s="13" t="s">
        <v>1853</v>
      </c>
      <c r="C443" s="13" t="s">
        <v>1854</v>
      </c>
      <c r="D443" s="48" t="s">
        <v>1855</v>
      </c>
      <c r="E443" s="48" t="str">
        <f t="shared" si="6"/>
        <v/>
      </c>
    </row>
    <row r="444" spans="1:5">
      <c r="A444" s="42" t="s">
        <v>4320</v>
      </c>
      <c r="B444" s="42" t="s">
        <v>4321</v>
      </c>
      <c r="C444" s="42" t="s">
        <v>4487</v>
      </c>
      <c r="D444" s="48" t="s">
        <v>6939</v>
      </c>
      <c r="E444" s="48" t="str">
        <f t="shared" si="6"/>
        <v/>
      </c>
    </row>
    <row r="445" spans="1:5">
      <c r="A445" s="13" t="s">
        <v>243</v>
      </c>
      <c r="B445" s="13" t="s">
        <v>244</v>
      </c>
      <c r="C445" s="13" t="s">
        <v>245</v>
      </c>
      <c r="D445" s="48" t="s">
        <v>246</v>
      </c>
      <c r="E445" s="48" t="str">
        <f t="shared" si="6"/>
        <v/>
      </c>
    </row>
    <row r="446" spans="1:5">
      <c r="A446" s="13" t="s">
        <v>1864</v>
      </c>
      <c r="B446" s="13" t="s">
        <v>1865</v>
      </c>
      <c r="C446" s="13" t="s">
        <v>1866</v>
      </c>
      <c r="D446" s="48" t="s">
        <v>1867</v>
      </c>
      <c r="E446" s="48" t="str">
        <f t="shared" si="6"/>
        <v/>
      </c>
    </row>
    <row r="447" spans="1:5">
      <c r="A447" s="13" t="s">
        <v>1860</v>
      </c>
      <c r="B447" s="13" t="s">
        <v>1861</v>
      </c>
      <c r="C447" s="13" t="s">
        <v>1862</v>
      </c>
      <c r="D447" s="48" t="s">
        <v>1863</v>
      </c>
      <c r="E447" s="48" t="str">
        <f t="shared" si="6"/>
        <v/>
      </c>
    </row>
    <row r="448" spans="1:5">
      <c r="A448" s="13" t="s">
        <v>1868</v>
      </c>
      <c r="B448" s="13" t="s">
        <v>1869</v>
      </c>
      <c r="C448" s="13" t="s">
        <v>1870</v>
      </c>
      <c r="D448" s="48" t="s">
        <v>1871</v>
      </c>
      <c r="E448" s="48" t="str">
        <f t="shared" si="6"/>
        <v/>
      </c>
    </row>
    <row r="449" spans="1:5">
      <c r="A449" s="13" t="s">
        <v>7168</v>
      </c>
      <c r="B449" s="13" t="s">
        <v>1895</v>
      </c>
      <c r="C449" s="13" t="s">
        <v>1896</v>
      </c>
      <c r="D449" s="48" t="s">
        <v>1897</v>
      </c>
      <c r="E449" s="48" t="str">
        <f t="shared" si="6"/>
        <v/>
      </c>
    </row>
    <row r="450" spans="1:5">
      <c r="A450" s="42" t="s">
        <v>4318</v>
      </c>
      <c r="B450" s="42" t="s">
        <v>4319</v>
      </c>
      <c r="C450" s="42" t="s">
        <v>4488</v>
      </c>
      <c r="D450" s="48" t="s">
        <v>6940</v>
      </c>
      <c r="E450" s="48" t="str">
        <f t="shared" si="6"/>
        <v/>
      </c>
    </row>
    <row r="451" spans="1:5">
      <c r="A451" s="13" t="s">
        <v>1810</v>
      </c>
      <c r="B451" s="13" t="s">
        <v>1811</v>
      </c>
      <c r="C451" s="13" t="s">
        <v>1812</v>
      </c>
      <c r="D451" s="48" t="s">
        <v>1813</v>
      </c>
      <c r="E451" s="48" t="str">
        <f t="shared" si="6"/>
        <v/>
      </c>
    </row>
    <row r="452" spans="1:5">
      <c r="A452" s="13" t="s">
        <v>249</v>
      </c>
      <c r="B452" s="13" t="s">
        <v>250</v>
      </c>
      <c r="C452" s="13" t="s">
        <v>251</v>
      </c>
      <c r="D452" s="48" t="s">
        <v>252</v>
      </c>
      <c r="E452" s="48" t="str">
        <f t="shared" ref="E452:E515" si="7">IF(C452=C451,"Duplicated","")</f>
        <v/>
      </c>
    </row>
    <row r="453" spans="1:5">
      <c r="A453" s="13" t="s">
        <v>3808</v>
      </c>
      <c r="B453" s="13" t="e">
        <v>#N/A</v>
      </c>
      <c r="C453" s="13" t="s">
        <v>3809</v>
      </c>
      <c r="D453" s="48" t="s">
        <v>3810</v>
      </c>
      <c r="E453" s="48" t="str">
        <f t="shared" si="7"/>
        <v/>
      </c>
    </row>
    <row r="454" spans="1:5">
      <c r="A454" s="13" t="s">
        <v>1849</v>
      </c>
      <c r="B454" s="13" t="s">
        <v>1850</v>
      </c>
      <c r="C454" s="13" t="s">
        <v>1851</v>
      </c>
      <c r="D454" s="48" t="s">
        <v>6941</v>
      </c>
      <c r="E454" s="48" t="str">
        <f t="shared" si="7"/>
        <v/>
      </c>
    </row>
    <row r="455" spans="1:5">
      <c r="A455" s="13" t="s">
        <v>4253</v>
      </c>
      <c r="B455" s="13" t="s">
        <v>4254</v>
      </c>
      <c r="C455" s="13" t="s">
        <v>4255</v>
      </c>
      <c r="D455" s="48" t="s">
        <v>4250</v>
      </c>
      <c r="E455" s="48" t="str">
        <f t="shared" si="7"/>
        <v/>
      </c>
    </row>
    <row r="456" spans="1:5">
      <c r="A456" s="13" t="s">
        <v>7169</v>
      </c>
      <c r="B456" s="13" t="s">
        <v>4248</v>
      </c>
      <c r="C456" s="13" t="s">
        <v>4249</v>
      </c>
      <c r="D456" s="48" t="s">
        <v>74</v>
      </c>
      <c r="E456" s="48" t="str">
        <f t="shared" si="7"/>
        <v/>
      </c>
    </row>
    <row r="457" spans="1:5">
      <c r="A457" s="42" t="s">
        <v>4325</v>
      </c>
      <c r="B457" s="42" t="s">
        <v>4326</v>
      </c>
      <c r="C457" s="42" t="s">
        <v>4489</v>
      </c>
      <c r="D457" s="48" t="s">
        <v>6942</v>
      </c>
      <c r="E457" s="48" t="str">
        <f t="shared" si="7"/>
        <v/>
      </c>
    </row>
    <row r="458" spans="1:5">
      <c r="A458" s="13" t="s">
        <v>7170</v>
      </c>
      <c r="B458" s="13" t="s">
        <v>1880</v>
      </c>
      <c r="C458" s="13" t="s">
        <v>1881</v>
      </c>
      <c r="D458" s="48" t="s">
        <v>1882</v>
      </c>
      <c r="E458" s="48" t="str">
        <f t="shared" si="7"/>
        <v/>
      </c>
    </row>
    <row r="459" spans="1:5">
      <c r="A459" s="13" t="s">
        <v>7171</v>
      </c>
      <c r="B459" s="13" t="s">
        <v>4206</v>
      </c>
      <c r="C459" s="13" t="s">
        <v>4207</v>
      </c>
      <c r="D459" s="48" t="s">
        <v>3470</v>
      </c>
      <c r="E459" s="48" t="str">
        <f t="shared" si="7"/>
        <v/>
      </c>
    </row>
    <row r="460" spans="1:5">
      <c r="A460" s="49" t="s">
        <v>4194</v>
      </c>
      <c r="B460" s="49" t="s">
        <v>3931</v>
      </c>
      <c r="C460" s="49" t="s">
        <v>4195</v>
      </c>
      <c r="D460" s="48" t="s">
        <v>4193</v>
      </c>
      <c r="E460" s="48" t="str">
        <f t="shared" si="7"/>
        <v/>
      </c>
    </row>
    <row r="461" spans="1:5">
      <c r="A461" s="13" t="s">
        <v>7330</v>
      </c>
      <c r="B461" s="13" t="s">
        <v>247</v>
      </c>
      <c r="C461" s="13" t="s">
        <v>248</v>
      </c>
      <c r="D461" s="48" t="s">
        <v>6943</v>
      </c>
      <c r="E461" s="48" t="str">
        <f t="shared" si="7"/>
        <v/>
      </c>
    </row>
    <row r="462" spans="1:5">
      <c r="A462" s="42" t="s">
        <v>7077</v>
      </c>
      <c r="B462" s="42" t="s">
        <v>4322</v>
      </c>
      <c r="C462" s="42" t="s">
        <v>4490</v>
      </c>
      <c r="D462" s="48" t="s">
        <v>4557</v>
      </c>
      <c r="E462" s="48" t="str">
        <f t="shared" si="7"/>
        <v/>
      </c>
    </row>
    <row r="463" spans="1:5">
      <c r="A463" s="42" t="s">
        <v>4312</v>
      </c>
      <c r="B463" s="42" t="s">
        <v>4313</v>
      </c>
      <c r="C463" s="42" t="s">
        <v>4491</v>
      </c>
      <c r="D463" s="48" t="s">
        <v>6944</v>
      </c>
      <c r="E463" s="48" t="str">
        <f t="shared" si="7"/>
        <v/>
      </c>
    </row>
    <row r="464" spans="1:5">
      <c r="A464" s="13" t="s">
        <v>75</v>
      </c>
      <c r="B464" s="13" t="s">
        <v>76</v>
      </c>
      <c r="C464" s="13" t="s">
        <v>77</v>
      </c>
      <c r="D464" s="48" t="s">
        <v>78</v>
      </c>
      <c r="E464" s="48" t="str">
        <f t="shared" si="7"/>
        <v/>
      </c>
    </row>
    <row r="465" spans="1:5">
      <c r="A465" s="13" t="s">
        <v>1825</v>
      </c>
      <c r="B465" s="13" t="s">
        <v>1826</v>
      </c>
      <c r="C465" s="13" t="s">
        <v>1827</v>
      </c>
      <c r="D465" s="48" t="s">
        <v>1828</v>
      </c>
      <c r="E465" s="48" t="str">
        <f t="shared" si="7"/>
        <v/>
      </c>
    </row>
    <row r="466" spans="1:5">
      <c r="A466" s="13" t="s">
        <v>1887</v>
      </c>
      <c r="B466" s="13" t="s">
        <v>1888</v>
      </c>
      <c r="C466" s="13" t="s">
        <v>1889</v>
      </c>
      <c r="D466" s="48" t="s">
        <v>1890</v>
      </c>
      <c r="E466" s="48" t="str">
        <f t="shared" si="7"/>
        <v/>
      </c>
    </row>
    <row r="467" spans="1:5">
      <c r="A467" s="13" t="s">
        <v>253</v>
      </c>
      <c r="B467" s="13" t="s">
        <v>254</v>
      </c>
      <c r="C467" s="13" t="s">
        <v>255</v>
      </c>
      <c r="D467" s="48" t="s">
        <v>256</v>
      </c>
      <c r="E467" s="48" t="str">
        <f t="shared" si="7"/>
        <v/>
      </c>
    </row>
    <row r="468" spans="1:5">
      <c r="A468" s="13" t="s">
        <v>7172</v>
      </c>
      <c r="B468" s="13" t="s">
        <v>1818</v>
      </c>
      <c r="C468" s="13" t="s">
        <v>1819</v>
      </c>
      <c r="D468" s="48" t="s">
        <v>1820</v>
      </c>
      <c r="E468" s="48" t="str">
        <f t="shared" si="7"/>
        <v/>
      </c>
    </row>
    <row r="469" spans="1:5">
      <c r="A469" s="13" t="s">
        <v>1902</v>
      </c>
      <c r="B469" s="13" t="s">
        <v>1903</v>
      </c>
      <c r="C469" s="13" t="s">
        <v>1904</v>
      </c>
      <c r="D469" s="48" t="s">
        <v>1905</v>
      </c>
      <c r="E469" s="48" t="str">
        <f t="shared" si="7"/>
        <v/>
      </c>
    </row>
    <row r="470" spans="1:5">
      <c r="A470" s="13" t="s">
        <v>1939</v>
      </c>
      <c r="B470" s="13" t="s">
        <v>1940</v>
      </c>
      <c r="C470" s="13" t="s">
        <v>1941</v>
      </c>
      <c r="D470" s="48" t="s">
        <v>1942</v>
      </c>
      <c r="E470" s="48" t="str">
        <f t="shared" si="7"/>
        <v/>
      </c>
    </row>
    <row r="471" spans="1:5">
      <c r="A471" s="13" t="s">
        <v>1975</v>
      </c>
      <c r="B471" s="13" t="s">
        <v>1976</v>
      </c>
      <c r="C471" s="13" t="s">
        <v>1977</v>
      </c>
      <c r="D471" s="48" t="s">
        <v>1978</v>
      </c>
      <c r="E471" s="48" t="str">
        <f t="shared" si="7"/>
        <v/>
      </c>
    </row>
    <row r="472" spans="1:5">
      <c r="A472" s="13" t="s">
        <v>7173</v>
      </c>
      <c r="B472" s="13" t="s">
        <v>264</v>
      </c>
      <c r="C472" s="13" t="s">
        <v>265</v>
      </c>
      <c r="D472" s="48" t="s">
        <v>6945</v>
      </c>
      <c r="E472" s="48" t="str">
        <f t="shared" si="7"/>
        <v/>
      </c>
    </row>
    <row r="473" spans="1:5">
      <c r="A473" s="13" t="s">
        <v>1983</v>
      </c>
      <c r="B473" s="13" t="s">
        <v>1984</v>
      </c>
      <c r="C473" s="13" t="s">
        <v>1985</v>
      </c>
      <c r="D473" s="48" t="s">
        <v>1986</v>
      </c>
      <c r="E473" s="48" t="str">
        <f t="shared" si="7"/>
        <v/>
      </c>
    </row>
    <row r="474" spans="1:5">
      <c r="A474" s="13" t="s">
        <v>7174</v>
      </c>
      <c r="B474" s="13" t="s">
        <v>2261</v>
      </c>
      <c r="C474" s="13" t="s">
        <v>2262</v>
      </c>
      <c r="D474" s="48" t="s">
        <v>2263</v>
      </c>
      <c r="E474" s="48" t="str">
        <f t="shared" si="7"/>
        <v/>
      </c>
    </row>
    <row r="475" spans="1:5">
      <c r="A475" s="13" t="s">
        <v>3586</v>
      </c>
      <c r="B475" s="13" t="s">
        <v>3587</v>
      </c>
      <c r="C475" s="13" t="s">
        <v>3588</v>
      </c>
      <c r="D475" s="48" t="s">
        <v>3589</v>
      </c>
      <c r="E475" s="48" t="str">
        <f t="shared" si="7"/>
        <v/>
      </c>
    </row>
    <row r="476" spans="1:5">
      <c r="A476" s="13" t="s">
        <v>4136</v>
      </c>
      <c r="B476" s="13" t="s">
        <v>4137</v>
      </c>
      <c r="C476" s="13" t="s">
        <v>4138</v>
      </c>
      <c r="D476" s="48" t="s">
        <v>4139</v>
      </c>
      <c r="E476" s="48" t="str">
        <f t="shared" si="7"/>
        <v/>
      </c>
    </row>
    <row r="477" spans="1:5">
      <c r="A477" s="13" t="s">
        <v>1910</v>
      </c>
      <c r="B477" s="13" t="s">
        <v>1910</v>
      </c>
      <c r="C477" s="13" t="s">
        <v>1911</v>
      </c>
      <c r="D477" s="48" t="s">
        <v>1912</v>
      </c>
      <c r="E477" s="48" t="str">
        <f t="shared" si="7"/>
        <v/>
      </c>
    </row>
    <row r="478" spans="1:5">
      <c r="A478" s="13" t="s">
        <v>7175</v>
      </c>
      <c r="B478" s="13" t="s">
        <v>4031</v>
      </c>
      <c r="C478" s="13" t="s">
        <v>4032</v>
      </c>
      <c r="D478" s="48" t="s">
        <v>4033</v>
      </c>
      <c r="E478" s="48" t="str">
        <f t="shared" si="7"/>
        <v/>
      </c>
    </row>
    <row r="479" spans="1:5">
      <c r="A479" s="13" t="s">
        <v>1141</v>
      </c>
      <c r="B479" s="13" t="s">
        <v>1142</v>
      </c>
      <c r="C479" s="13" t="s">
        <v>1143</v>
      </c>
      <c r="D479" s="48" t="s">
        <v>1144</v>
      </c>
      <c r="E479" s="48" t="str">
        <f t="shared" si="7"/>
        <v/>
      </c>
    </row>
    <row r="480" spans="1:5">
      <c r="A480" s="13" t="s">
        <v>1906</v>
      </c>
      <c r="B480" s="13" t="s">
        <v>1907</v>
      </c>
      <c r="C480" s="13" t="s">
        <v>1908</v>
      </c>
      <c r="D480" s="48" t="s">
        <v>1909</v>
      </c>
      <c r="E480" s="48" t="str">
        <f t="shared" si="7"/>
        <v/>
      </c>
    </row>
    <row r="481" spans="1:5">
      <c r="A481" s="13" t="s">
        <v>1924</v>
      </c>
      <c r="B481" s="13" t="s">
        <v>1925</v>
      </c>
      <c r="C481" s="13" t="s">
        <v>1926</v>
      </c>
      <c r="D481" s="48" t="s">
        <v>1927</v>
      </c>
      <c r="E481" s="48" t="str">
        <f t="shared" si="7"/>
        <v/>
      </c>
    </row>
    <row r="482" spans="1:5">
      <c r="A482" s="13" t="s">
        <v>1932</v>
      </c>
      <c r="B482" s="13" t="s">
        <v>1933</v>
      </c>
      <c r="C482" s="13" t="s">
        <v>1934</v>
      </c>
      <c r="D482" s="48" t="s">
        <v>1935</v>
      </c>
      <c r="E482" s="48" t="str">
        <f t="shared" si="7"/>
        <v/>
      </c>
    </row>
    <row r="483" spans="1:5">
      <c r="A483" s="42" t="s">
        <v>4329</v>
      </c>
      <c r="B483" s="42" t="s">
        <v>4330</v>
      </c>
      <c r="C483" s="42" t="s">
        <v>4492</v>
      </c>
      <c r="D483" s="48" t="s">
        <v>6946</v>
      </c>
      <c r="E483" s="48" t="str">
        <f t="shared" si="7"/>
        <v/>
      </c>
    </row>
    <row r="484" spans="1:5">
      <c r="A484" s="13" t="s">
        <v>2011</v>
      </c>
      <c r="B484" s="13" t="s">
        <v>2012</v>
      </c>
      <c r="C484" s="13" t="s">
        <v>2013</v>
      </c>
      <c r="D484" s="48" t="s">
        <v>2014</v>
      </c>
      <c r="E484" s="48" t="str">
        <f t="shared" si="7"/>
        <v/>
      </c>
    </row>
    <row r="485" spans="1:5">
      <c r="A485" s="13" t="s">
        <v>1898</v>
      </c>
      <c r="B485" s="13" t="s">
        <v>1899</v>
      </c>
      <c r="C485" s="13" t="s">
        <v>1900</v>
      </c>
      <c r="D485" s="48" t="s">
        <v>1901</v>
      </c>
      <c r="E485" s="48" t="str">
        <f t="shared" si="7"/>
        <v/>
      </c>
    </row>
    <row r="486" spans="1:5">
      <c r="A486" s="13" t="s">
        <v>1971</v>
      </c>
      <c r="B486" s="13" t="s">
        <v>1972</v>
      </c>
      <c r="C486" s="13" t="s">
        <v>1973</v>
      </c>
      <c r="D486" s="48" t="s">
        <v>1974</v>
      </c>
      <c r="E486" s="48" t="str">
        <f t="shared" si="7"/>
        <v/>
      </c>
    </row>
    <row r="487" spans="1:5">
      <c r="A487" s="13" t="s">
        <v>1947</v>
      </c>
      <c r="B487" s="13" t="s">
        <v>1948</v>
      </c>
      <c r="C487" s="13" t="s">
        <v>1949</v>
      </c>
      <c r="D487" s="48" t="s">
        <v>1950</v>
      </c>
      <c r="E487" s="48" t="str">
        <f t="shared" si="7"/>
        <v/>
      </c>
    </row>
    <row r="488" spans="1:5">
      <c r="A488" s="13" t="s">
        <v>1959</v>
      </c>
      <c r="B488" s="13" t="s">
        <v>1960</v>
      </c>
      <c r="C488" s="13" t="s">
        <v>1961</v>
      </c>
      <c r="D488" s="48" t="s">
        <v>1962</v>
      </c>
      <c r="E488" s="48" t="str">
        <f t="shared" si="7"/>
        <v/>
      </c>
    </row>
    <row r="489" spans="1:5">
      <c r="A489" s="13" t="s">
        <v>1951</v>
      </c>
      <c r="B489" s="13" t="s">
        <v>1952</v>
      </c>
      <c r="C489" s="13" t="s">
        <v>1953</v>
      </c>
      <c r="D489" s="48" t="s">
        <v>1954</v>
      </c>
      <c r="E489" s="48" t="str">
        <f t="shared" si="7"/>
        <v/>
      </c>
    </row>
    <row r="490" spans="1:5">
      <c r="A490" s="13" t="s">
        <v>4035</v>
      </c>
      <c r="B490" s="13" t="s">
        <v>4036</v>
      </c>
      <c r="C490" s="13" t="s">
        <v>4037</v>
      </c>
      <c r="D490" s="48" t="s">
        <v>4038</v>
      </c>
      <c r="E490" s="48" t="str">
        <f t="shared" si="7"/>
        <v/>
      </c>
    </row>
    <row r="491" spans="1:5">
      <c r="A491" s="42" t="s">
        <v>4327</v>
      </c>
      <c r="B491" s="42" t="s">
        <v>4328</v>
      </c>
      <c r="C491" s="42" t="s">
        <v>4493</v>
      </c>
      <c r="D491" s="48" t="s">
        <v>6947</v>
      </c>
      <c r="E491" s="48" t="str">
        <f t="shared" si="7"/>
        <v/>
      </c>
    </row>
    <row r="492" spans="1:5">
      <c r="A492" s="42" t="s">
        <v>4331</v>
      </c>
      <c r="B492" s="42" t="s">
        <v>4332</v>
      </c>
      <c r="C492" s="42" t="s">
        <v>4494</v>
      </c>
      <c r="D492" s="48" t="s">
        <v>6948</v>
      </c>
      <c r="E492" s="48" t="str">
        <f t="shared" si="7"/>
        <v/>
      </c>
    </row>
    <row r="493" spans="1:5">
      <c r="A493" s="13" t="s">
        <v>7176</v>
      </c>
      <c r="B493" s="13" t="s">
        <v>1921</v>
      </c>
      <c r="C493" s="13" t="s">
        <v>1922</v>
      </c>
      <c r="D493" s="48" t="s">
        <v>1923</v>
      </c>
      <c r="E493" s="48" t="str">
        <f t="shared" si="7"/>
        <v/>
      </c>
    </row>
    <row r="494" spans="1:5">
      <c r="A494" s="13" t="s">
        <v>7177</v>
      </c>
      <c r="B494" s="13" t="s">
        <v>261</v>
      </c>
      <c r="C494" s="13" t="s">
        <v>262</v>
      </c>
      <c r="D494" s="48" t="s">
        <v>263</v>
      </c>
      <c r="E494" s="48" t="str">
        <f t="shared" si="7"/>
        <v/>
      </c>
    </row>
    <row r="495" spans="1:5">
      <c r="A495" s="13" t="s">
        <v>1991</v>
      </c>
      <c r="B495" s="13" t="s">
        <v>1992</v>
      </c>
      <c r="C495" s="13" t="s">
        <v>1993</v>
      </c>
      <c r="D495" s="48" t="s">
        <v>1994</v>
      </c>
      <c r="E495" s="48" t="str">
        <f t="shared" si="7"/>
        <v/>
      </c>
    </row>
    <row r="496" spans="1:5">
      <c r="A496" s="13" t="s">
        <v>1967</v>
      </c>
      <c r="B496" s="13" t="s">
        <v>1968</v>
      </c>
      <c r="C496" s="13" t="s">
        <v>1969</v>
      </c>
      <c r="D496" s="48" t="s">
        <v>1970</v>
      </c>
      <c r="E496" s="48" t="str">
        <f t="shared" si="7"/>
        <v/>
      </c>
    </row>
    <row r="497" spans="1:5">
      <c r="A497" s="13" t="s">
        <v>1995</v>
      </c>
      <c r="B497" s="13" t="s">
        <v>1996</v>
      </c>
      <c r="C497" s="13" t="s">
        <v>1997</v>
      </c>
      <c r="D497" s="48" t="s">
        <v>1998</v>
      </c>
      <c r="E497" s="48" t="str">
        <f t="shared" si="7"/>
        <v/>
      </c>
    </row>
    <row r="498" spans="1:5">
      <c r="A498" s="42" t="s">
        <v>4333</v>
      </c>
      <c r="B498" s="42" t="s">
        <v>4334</v>
      </c>
      <c r="C498" s="42" t="s">
        <v>4495</v>
      </c>
      <c r="D498" s="48" t="s">
        <v>6949</v>
      </c>
      <c r="E498" s="48" t="str">
        <f t="shared" si="7"/>
        <v/>
      </c>
    </row>
    <row r="499" spans="1:5">
      <c r="A499" s="13" t="s">
        <v>3930</v>
      </c>
      <c r="B499" s="13" t="s">
        <v>3931</v>
      </c>
      <c r="C499" s="13" t="s">
        <v>3932</v>
      </c>
      <c r="D499" s="48" t="s">
        <v>3933</v>
      </c>
      <c r="E499" s="48" t="str">
        <f t="shared" si="7"/>
        <v/>
      </c>
    </row>
    <row r="500" spans="1:5">
      <c r="A500" s="13" t="s">
        <v>1987</v>
      </c>
      <c r="B500" s="13" t="s">
        <v>1988</v>
      </c>
      <c r="C500" s="13" t="s">
        <v>1989</v>
      </c>
      <c r="D500" s="48" t="s">
        <v>1990</v>
      </c>
      <c r="E500" s="48" t="str">
        <f t="shared" si="7"/>
        <v/>
      </c>
    </row>
    <row r="501" spans="1:5">
      <c r="A501" s="13" t="s">
        <v>1979</v>
      </c>
      <c r="B501" s="13" t="s">
        <v>1980</v>
      </c>
      <c r="C501" s="13" t="s">
        <v>1981</v>
      </c>
      <c r="D501" s="48" t="s">
        <v>1982</v>
      </c>
      <c r="E501" s="48" t="str">
        <f t="shared" si="7"/>
        <v/>
      </c>
    </row>
    <row r="502" spans="1:5">
      <c r="A502" s="42" t="s">
        <v>4335</v>
      </c>
      <c r="B502" s="42" t="s">
        <v>4336</v>
      </c>
      <c r="C502" s="42" t="s">
        <v>4496</v>
      </c>
      <c r="D502" s="48" t="s">
        <v>6950</v>
      </c>
      <c r="E502" s="48" t="str">
        <f t="shared" si="7"/>
        <v/>
      </c>
    </row>
    <row r="503" spans="1:5">
      <c r="A503" s="13" t="s">
        <v>269</v>
      </c>
      <c r="B503" s="13" t="s">
        <v>270</v>
      </c>
      <c r="C503" s="13" t="s">
        <v>271</v>
      </c>
      <c r="D503" s="48" t="s">
        <v>6951</v>
      </c>
      <c r="E503" s="48" t="str">
        <f t="shared" si="7"/>
        <v/>
      </c>
    </row>
    <row r="504" spans="1:5">
      <c r="A504" s="13" t="s">
        <v>1955</v>
      </c>
      <c r="B504" s="13" t="s">
        <v>1956</v>
      </c>
      <c r="C504" s="13" t="s">
        <v>1957</v>
      </c>
      <c r="D504" s="48" t="s">
        <v>1958</v>
      </c>
      <c r="E504" s="48" t="str">
        <f t="shared" si="7"/>
        <v/>
      </c>
    </row>
    <row r="505" spans="1:5">
      <c r="A505" s="13" t="s">
        <v>1913</v>
      </c>
      <c r="B505" s="13" t="s">
        <v>1914</v>
      </c>
      <c r="C505" s="13" t="s">
        <v>1915</v>
      </c>
      <c r="D505" s="48" t="s">
        <v>1916</v>
      </c>
      <c r="E505" s="48" t="str">
        <f t="shared" si="7"/>
        <v/>
      </c>
    </row>
    <row r="506" spans="1:5">
      <c r="A506" s="13" t="s">
        <v>1999</v>
      </c>
      <c r="B506" s="13" t="s">
        <v>2000</v>
      </c>
      <c r="C506" s="13" t="s">
        <v>2001</v>
      </c>
      <c r="D506" s="48" t="s">
        <v>2002</v>
      </c>
      <c r="E506" s="48" t="str">
        <f t="shared" si="7"/>
        <v/>
      </c>
    </row>
    <row r="507" spans="1:5">
      <c r="A507" s="13" t="s">
        <v>2007</v>
      </c>
      <c r="B507" s="13" t="s">
        <v>2008</v>
      </c>
      <c r="C507" s="13" t="s">
        <v>2009</v>
      </c>
      <c r="D507" s="48" t="s">
        <v>2010</v>
      </c>
      <c r="E507" s="48" t="str">
        <f t="shared" si="7"/>
        <v/>
      </c>
    </row>
    <row r="508" spans="1:5">
      <c r="A508" s="13" t="s">
        <v>1963</v>
      </c>
      <c r="B508" s="13" t="s">
        <v>1964</v>
      </c>
      <c r="C508" s="13" t="s">
        <v>1965</v>
      </c>
      <c r="D508" s="48" t="s">
        <v>1966</v>
      </c>
      <c r="E508" s="48" t="str">
        <f t="shared" si="7"/>
        <v/>
      </c>
    </row>
    <row r="509" spans="1:5">
      <c r="A509" s="13" t="s">
        <v>1943</v>
      </c>
      <c r="B509" s="13" t="s">
        <v>1944</v>
      </c>
      <c r="C509" s="13" t="s">
        <v>1945</v>
      </c>
      <c r="D509" s="48" t="s">
        <v>1946</v>
      </c>
      <c r="E509" s="48" t="str">
        <f t="shared" si="7"/>
        <v/>
      </c>
    </row>
    <row r="510" spans="1:5">
      <c r="A510" s="13" t="s">
        <v>7178</v>
      </c>
      <c r="B510" s="13" t="s">
        <v>1936</v>
      </c>
      <c r="C510" s="13" t="s">
        <v>1937</v>
      </c>
      <c r="D510" s="48" t="s">
        <v>1938</v>
      </c>
      <c r="E510" s="48" t="str">
        <f t="shared" si="7"/>
        <v/>
      </c>
    </row>
    <row r="511" spans="1:5">
      <c r="A511" s="13" t="s">
        <v>1917</v>
      </c>
      <c r="B511" s="13" t="s">
        <v>1918</v>
      </c>
      <c r="C511" s="13" t="s">
        <v>1919</v>
      </c>
      <c r="D511" s="48" t="s">
        <v>1920</v>
      </c>
      <c r="E511" s="48" t="str">
        <f t="shared" si="7"/>
        <v/>
      </c>
    </row>
    <row r="512" spans="1:5">
      <c r="A512" s="13" t="s">
        <v>7328</v>
      </c>
      <c r="B512" s="13" t="s">
        <v>266</v>
      </c>
      <c r="C512" s="13" t="s">
        <v>267</v>
      </c>
      <c r="D512" s="48" t="s">
        <v>268</v>
      </c>
      <c r="E512" s="48" t="str">
        <f t="shared" si="7"/>
        <v/>
      </c>
    </row>
    <row r="513" spans="1:5">
      <c r="A513" s="13" t="s">
        <v>3935</v>
      </c>
      <c r="B513" s="13" t="s">
        <v>3936</v>
      </c>
      <c r="C513" s="13" t="s">
        <v>3937</v>
      </c>
      <c r="D513" s="48" t="s">
        <v>3938</v>
      </c>
      <c r="E513" s="48" t="str">
        <f t="shared" si="7"/>
        <v/>
      </c>
    </row>
    <row r="514" spans="1:5">
      <c r="A514" s="13" t="s">
        <v>7179</v>
      </c>
      <c r="B514" s="13" t="s">
        <v>2127</v>
      </c>
      <c r="C514" s="13" t="s">
        <v>2128</v>
      </c>
      <c r="D514" s="48" t="s">
        <v>2129</v>
      </c>
      <c r="E514" s="48" t="str">
        <f t="shared" si="7"/>
        <v/>
      </c>
    </row>
    <row r="515" spans="1:5">
      <c r="A515" s="13" t="s">
        <v>2103</v>
      </c>
      <c r="B515" s="13" t="s">
        <v>2104</v>
      </c>
      <c r="C515" s="13" t="s">
        <v>2105</v>
      </c>
      <c r="D515" s="48" t="s">
        <v>2106</v>
      </c>
      <c r="E515" s="48" t="str">
        <f t="shared" si="7"/>
        <v/>
      </c>
    </row>
    <row r="516" spans="1:5">
      <c r="A516" s="13" t="s">
        <v>2022</v>
      </c>
      <c r="B516" s="13" t="s">
        <v>2023</v>
      </c>
      <c r="C516" s="13" t="s">
        <v>2024</v>
      </c>
      <c r="D516" s="48" t="s">
        <v>2025</v>
      </c>
      <c r="E516" s="48" t="str">
        <f t="shared" ref="E516:E579" si="8">IF(C516=C515,"Duplicated","")</f>
        <v/>
      </c>
    </row>
    <row r="517" spans="1:5">
      <c r="A517" s="13" t="s">
        <v>2026</v>
      </c>
      <c r="B517" s="13" t="s">
        <v>2027</v>
      </c>
      <c r="C517" s="13" t="s">
        <v>2028</v>
      </c>
      <c r="D517" s="48" t="s">
        <v>2029</v>
      </c>
      <c r="E517" s="48" t="str">
        <f t="shared" si="8"/>
        <v/>
      </c>
    </row>
    <row r="518" spans="1:5">
      <c r="A518" s="13" t="s">
        <v>2041</v>
      </c>
      <c r="B518" s="13" t="s">
        <v>2042</v>
      </c>
      <c r="C518" s="13" t="s">
        <v>2043</v>
      </c>
      <c r="D518" s="48" t="s">
        <v>2044</v>
      </c>
      <c r="E518" s="48" t="str">
        <f t="shared" si="8"/>
        <v/>
      </c>
    </row>
    <row r="519" spans="1:5">
      <c r="A519" s="13" t="s">
        <v>3091</v>
      </c>
      <c r="B519" s="13" t="s">
        <v>3092</v>
      </c>
      <c r="C519" s="13" t="s">
        <v>3093</v>
      </c>
      <c r="D519" s="48" t="s">
        <v>3094</v>
      </c>
      <c r="E519" s="48" t="str">
        <f t="shared" si="8"/>
        <v/>
      </c>
    </row>
    <row r="520" spans="1:5">
      <c r="A520" s="13" t="s">
        <v>4244</v>
      </c>
      <c r="B520" s="13" t="s">
        <v>4245</v>
      </c>
      <c r="C520" s="13" t="s">
        <v>4246</v>
      </c>
      <c r="D520" s="48" t="s">
        <v>618</v>
      </c>
      <c r="E520" s="48" t="str">
        <f t="shared" si="8"/>
        <v/>
      </c>
    </row>
    <row r="521" spans="1:5">
      <c r="A521" s="13" t="s">
        <v>2107</v>
      </c>
      <c r="B521" s="13" t="s">
        <v>2108</v>
      </c>
      <c r="C521" s="13" t="s">
        <v>2109</v>
      </c>
      <c r="D521" s="48" t="s">
        <v>2110</v>
      </c>
      <c r="E521" s="48" t="str">
        <f t="shared" si="8"/>
        <v/>
      </c>
    </row>
    <row r="522" spans="1:5">
      <c r="A522" s="13" t="s">
        <v>2130</v>
      </c>
      <c r="B522" s="13" t="s">
        <v>2131</v>
      </c>
      <c r="C522" s="13" t="s">
        <v>2132</v>
      </c>
      <c r="D522" s="48" t="s">
        <v>2133</v>
      </c>
      <c r="E522" s="48" t="str">
        <f t="shared" si="8"/>
        <v/>
      </c>
    </row>
    <row r="523" spans="1:5">
      <c r="A523" s="13" t="s">
        <v>2076</v>
      </c>
      <c r="B523" s="13" t="s">
        <v>2077</v>
      </c>
      <c r="C523" s="13" t="s">
        <v>2078</v>
      </c>
      <c r="D523" s="48" t="s">
        <v>2079</v>
      </c>
      <c r="E523" s="48" t="str">
        <f t="shared" si="8"/>
        <v/>
      </c>
    </row>
    <row r="524" spans="1:5">
      <c r="A524" s="13" t="s">
        <v>7180</v>
      </c>
      <c r="B524" s="13" t="s">
        <v>2030</v>
      </c>
      <c r="C524" s="13" t="s">
        <v>2031</v>
      </c>
      <c r="D524" s="48" t="s">
        <v>2032</v>
      </c>
      <c r="E524" s="48" t="str">
        <f t="shared" si="8"/>
        <v/>
      </c>
    </row>
    <row r="525" spans="1:5">
      <c r="A525" s="13" t="s">
        <v>2045</v>
      </c>
      <c r="B525" s="13" t="s">
        <v>2046</v>
      </c>
      <c r="C525" s="13" t="s">
        <v>2047</v>
      </c>
      <c r="D525" s="48" t="s">
        <v>2048</v>
      </c>
      <c r="E525" s="48" t="str">
        <f t="shared" si="8"/>
        <v/>
      </c>
    </row>
    <row r="526" spans="1:5">
      <c r="A526" s="13" t="s">
        <v>2056</v>
      </c>
      <c r="B526" s="13" t="s">
        <v>2057</v>
      </c>
      <c r="C526" s="13" t="s">
        <v>2058</v>
      </c>
      <c r="D526" s="48" t="s">
        <v>2059</v>
      </c>
      <c r="E526" s="48" t="str">
        <f t="shared" si="8"/>
        <v/>
      </c>
    </row>
    <row r="527" spans="1:5">
      <c r="A527" s="13" t="s">
        <v>2052</v>
      </c>
      <c r="B527" s="13" t="s">
        <v>2053</v>
      </c>
      <c r="C527" s="13" t="s">
        <v>2054</v>
      </c>
      <c r="D527" s="48" t="s">
        <v>2055</v>
      </c>
      <c r="E527" s="48" t="str">
        <f t="shared" si="8"/>
        <v/>
      </c>
    </row>
    <row r="528" spans="1:5">
      <c r="A528" s="13" t="s">
        <v>7181</v>
      </c>
      <c r="B528" s="13" t="s">
        <v>2100</v>
      </c>
      <c r="C528" s="13" t="s">
        <v>2101</v>
      </c>
      <c r="D528" s="48" t="s">
        <v>2102</v>
      </c>
      <c r="E528" s="48" t="str">
        <f t="shared" si="8"/>
        <v/>
      </c>
    </row>
    <row r="529" spans="1:5">
      <c r="A529" s="13" t="s">
        <v>2060</v>
      </c>
      <c r="B529" s="13" t="s">
        <v>2061</v>
      </c>
      <c r="C529" s="13" t="s">
        <v>2062</v>
      </c>
      <c r="D529" s="48" t="s">
        <v>2063</v>
      </c>
      <c r="E529" s="48" t="str">
        <f t="shared" si="8"/>
        <v/>
      </c>
    </row>
    <row r="530" spans="1:5">
      <c r="A530" s="13" t="s">
        <v>2092</v>
      </c>
      <c r="B530" s="13" t="s">
        <v>2093</v>
      </c>
      <c r="C530" s="13" t="s">
        <v>2094</v>
      </c>
      <c r="D530" s="48" t="s">
        <v>2095</v>
      </c>
      <c r="E530" s="48" t="str">
        <f t="shared" si="8"/>
        <v/>
      </c>
    </row>
    <row r="531" spans="1:5">
      <c r="A531" s="13" t="s">
        <v>7182</v>
      </c>
      <c r="B531" s="13" t="s">
        <v>2160</v>
      </c>
      <c r="C531" s="13" t="s">
        <v>2161</v>
      </c>
      <c r="D531" s="48" t="s">
        <v>2162</v>
      </c>
      <c r="E531" s="48" t="str">
        <f t="shared" si="8"/>
        <v/>
      </c>
    </row>
    <row r="532" spans="1:5">
      <c r="A532" s="13" t="s">
        <v>7183</v>
      </c>
      <c r="B532" s="13" t="s">
        <v>2145</v>
      </c>
      <c r="C532" s="13" t="s">
        <v>2146</v>
      </c>
      <c r="D532" s="48" t="s">
        <v>2147</v>
      </c>
      <c r="E532" s="48" t="str">
        <f t="shared" si="8"/>
        <v/>
      </c>
    </row>
    <row r="533" spans="1:5">
      <c r="A533" s="13" t="s">
        <v>2123</v>
      </c>
      <c r="B533" s="13" t="s">
        <v>2124</v>
      </c>
      <c r="C533" s="13" t="s">
        <v>2125</v>
      </c>
      <c r="D533" s="48" t="s">
        <v>2126</v>
      </c>
      <c r="E533" s="48" t="str">
        <f t="shared" si="8"/>
        <v/>
      </c>
    </row>
    <row r="534" spans="1:5">
      <c r="A534" s="13" t="s">
        <v>2080</v>
      </c>
      <c r="B534" s="13" t="s">
        <v>2081</v>
      </c>
      <c r="C534" s="13" t="s">
        <v>2082</v>
      </c>
      <c r="D534" s="48" t="s">
        <v>2083</v>
      </c>
      <c r="E534" s="48" t="str">
        <f t="shared" si="8"/>
        <v/>
      </c>
    </row>
    <row r="535" spans="1:5">
      <c r="A535" s="13" t="s">
        <v>2096</v>
      </c>
      <c r="B535" s="13" t="s">
        <v>2097</v>
      </c>
      <c r="C535" s="13" t="s">
        <v>2098</v>
      </c>
      <c r="D535" s="48" t="s">
        <v>2099</v>
      </c>
      <c r="E535" s="48" t="str">
        <f t="shared" si="8"/>
        <v/>
      </c>
    </row>
    <row r="536" spans="1:5">
      <c r="A536" s="13" t="s">
        <v>3874</v>
      </c>
      <c r="B536" s="13" t="e">
        <v>#N/A</v>
      </c>
      <c r="C536" s="13" t="s">
        <v>3875</v>
      </c>
      <c r="D536" s="48" t="s">
        <v>3876</v>
      </c>
      <c r="E536" s="48" t="str">
        <f t="shared" si="8"/>
        <v/>
      </c>
    </row>
    <row r="537" spans="1:5">
      <c r="A537" s="13" t="s">
        <v>7184</v>
      </c>
      <c r="B537" s="13" t="s">
        <v>2134</v>
      </c>
      <c r="C537" s="13" t="s">
        <v>2135</v>
      </c>
      <c r="D537" s="48" t="s">
        <v>2136</v>
      </c>
      <c r="E537" s="48" t="str">
        <f t="shared" si="8"/>
        <v/>
      </c>
    </row>
    <row r="538" spans="1:5">
      <c r="A538" s="13" t="s">
        <v>2088</v>
      </c>
      <c r="B538" s="13" t="s">
        <v>2089</v>
      </c>
      <c r="C538" s="13" t="s">
        <v>2090</v>
      </c>
      <c r="D538" s="48" t="s">
        <v>2091</v>
      </c>
      <c r="E538" s="48" t="str">
        <f t="shared" si="8"/>
        <v/>
      </c>
    </row>
    <row r="539" spans="1:5">
      <c r="A539" s="13" t="s">
        <v>7185</v>
      </c>
      <c r="B539" s="13" t="s">
        <v>3339</v>
      </c>
      <c r="C539" s="13" t="s">
        <v>3340</v>
      </c>
      <c r="D539" s="48" t="s">
        <v>3341</v>
      </c>
      <c r="E539" s="48" t="str">
        <f t="shared" si="8"/>
        <v/>
      </c>
    </row>
    <row r="540" spans="1:5">
      <c r="A540" s="13" t="s">
        <v>2141</v>
      </c>
      <c r="B540" s="13" t="s">
        <v>2142</v>
      </c>
      <c r="C540" s="13" t="s">
        <v>2143</v>
      </c>
      <c r="D540" s="48" t="s">
        <v>2144</v>
      </c>
      <c r="E540" s="48" t="str">
        <f t="shared" si="8"/>
        <v/>
      </c>
    </row>
    <row r="541" spans="1:5">
      <c r="A541" s="13" t="s">
        <v>2068</v>
      </c>
      <c r="B541" s="13" t="s">
        <v>2069</v>
      </c>
      <c r="C541" s="13" t="s">
        <v>2070</v>
      </c>
      <c r="D541" s="48" t="s">
        <v>2071</v>
      </c>
      <c r="E541" s="48" t="str">
        <f t="shared" si="8"/>
        <v/>
      </c>
    </row>
    <row r="542" spans="1:5">
      <c r="A542" s="13" t="s">
        <v>2119</v>
      </c>
      <c r="B542" s="13" t="s">
        <v>2120</v>
      </c>
      <c r="C542" s="13" t="s">
        <v>2121</v>
      </c>
      <c r="D542" s="48" t="s">
        <v>2122</v>
      </c>
      <c r="E542" s="48" t="str">
        <f t="shared" si="8"/>
        <v/>
      </c>
    </row>
    <row r="543" spans="1:5">
      <c r="A543" s="42" t="s">
        <v>4338</v>
      </c>
      <c r="B543" s="42" t="s">
        <v>4339</v>
      </c>
      <c r="C543" s="42" t="s">
        <v>4497</v>
      </c>
      <c r="D543" s="48" t="s">
        <v>6952</v>
      </c>
      <c r="E543" s="48" t="str">
        <f t="shared" si="8"/>
        <v/>
      </c>
    </row>
    <row r="544" spans="1:5">
      <c r="A544" s="13" t="s">
        <v>777</v>
      </c>
      <c r="B544" s="13" t="s">
        <v>778</v>
      </c>
      <c r="C544" s="13" t="s">
        <v>779</v>
      </c>
      <c r="D544" s="48" t="s">
        <v>780</v>
      </c>
      <c r="E544" s="48" t="str">
        <f t="shared" si="8"/>
        <v/>
      </c>
    </row>
    <row r="545" spans="1:5">
      <c r="A545" s="13" t="s">
        <v>2084</v>
      </c>
      <c r="B545" s="13" t="s">
        <v>2085</v>
      </c>
      <c r="C545" s="13" t="s">
        <v>2086</v>
      </c>
      <c r="D545" s="48" t="s">
        <v>2087</v>
      </c>
      <c r="E545" s="48" t="str">
        <f t="shared" si="8"/>
        <v/>
      </c>
    </row>
    <row r="546" spans="1:5">
      <c r="A546" s="13" t="s">
        <v>2037</v>
      </c>
      <c r="B546" s="13" t="s">
        <v>2038</v>
      </c>
      <c r="C546" s="13" t="s">
        <v>2039</v>
      </c>
      <c r="D546" s="48" t="s">
        <v>2040</v>
      </c>
      <c r="E546" s="48" t="str">
        <f t="shared" si="8"/>
        <v/>
      </c>
    </row>
    <row r="547" spans="1:5">
      <c r="A547" s="13" t="s">
        <v>279</v>
      </c>
      <c r="B547" s="13" t="s">
        <v>280</v>
      </c>
      <c r="C547" s="13" t="s">
        <v>281</v>
      </c>
      <c r="D547" s="48" t="s">
        <v>282</v>
      </c>
      <c r="E547" s="48" t="str">
        <f t="shared" si="8"/>
        <v/>
      </c>
    </row>
    <row r="548" spans="1:5">
      <c r="A548" s="13" t="s">
        <v>2072</v>
      </c>
      <c r="B548" s="13" t="s">
        <v>2073</v>
      </c>
      <c r="C548" s="13" t="s">
        <v>2074</v>
      </c>
      <c r="D548" s="48" t="s">
        <v>2075</v>
      </c>
      <c r="E548" s="48" t="str">
        <f t="shared" si="8"/>
        <v/>
      </c>
    </row>
    <row r="549" spans="1:5">
      <c r="A549" s="13" t="s">
        <v>2064</v>
      </c>
      <c r="B549" s="13" t="s">
        <v>2065</v>
      </c>
      <c r="C549" s="13" t="s">
        <v>2066</v>
      </c>
      <c r="D549" s="48" t="s">
        <v>2067</v>
      </c>
      <c r="E549" s="48" t="str">
        <f t="shared" si="8"/>
        <v/>
      </c>
    </row>
    <row r="550" spans="1:5">
      <c r="A550" s="13" t="s">
        <v>7186</v>
      </c>
      <c r="B550" s="13" t="s">
        <v>276</v>
      </c>
      <c r="C550" s="13" t="s">
        <v>277</v>
      </c>
      <c r="D550" s="48" t="s">
        <v>278</v>
      </c>
      <c r="E550" s="48" t="str">
        <f t="shared" si="8"/>
        <v/>
      </c>
    </row>
    <row r="551" spans="1:5">
      <c r="A551" s="13" t="s">
        <v>273</v>
      </c>
      <c r="B551" s="13" t="s">
        <v>274</v>
      </c>
      <c r="C551" s="13" t="s">
        <v>275</v>
      </c>
      <c r="D551" s="48" t="s">
        <v>6953</v>
      </c>
      <c r="E551" s="48" t="str">
        <f t="shared" si="8"/>
        <v/>
      </c>
    </row>
    <row r="552" spans="1:5">
      <c r="A552" s="13" t="s">
        <v>2111</v>
      </c>
      <c r="B552" s="13" t="s">
        <v>2112</v>
      </c>
      <c r="C552" s="13" t="s">
        <v>2113</v>
      </c>
      <c r="D552" s="48" t="s">
        <v>2114</v>
      </c>
      <c r="E552" s="48" t="str">
        <f t="shared" si="8"/>
        <v/>
      </c>
    </row>
    <row r="553" spans="1:5">
      <c r="A553" s="13" t="s">
        <v>283</v>
      </c>
      <c r="B553" s="13" t="s">
        <v>284</v>
      </c>
      <c r="C553" s="13" t="s">
        <v>285</v>
      </c>
      <c r="D553" s="48" t="s">
        <v>286</v>
      </c>
      <c r="E553" s="48" t="str">
        <f t="shared" si="8"/>
        <v/>
      </c>
    </row>
    <row r="554" spans="1:5">
      <c r="A554" s="13" t="s">
        <v>2137</v>
      </c>
      <c r="B554" s="13" t="s">
        <v>2138</v>
      </c>
      <c r="C554" s="13" t="s">
        <v>2139</v>
      </c>
      <c r="D554" s="48" t="s">
        <v>2140</v>
      </c>
      <c r="E554" s="48" t="str">
        <f t="shared" si="8"/>
        <v/>
      </c>
    </row>
    <row r="555" spans="1:5">
      <c r="A555" s="42" t="s">
        <v>4340</v>
      </c>
      <c r="B555" s="42" t="s">
        <v>4341</v>
      </c>
      <c r="C555" s="42" t="s">
        <v>6954</v>
      </c>
      <c r="D555" s="48" t="s">
        <v>6955</v>
      </c>
      <c r="E555" s="48" t="str">
        <f t="shared" si="8"/>
        <v/>
      </c>
    </row>
    <row r="556" spans="1:5">
      <c r="A556" s="13" t="s">
        <v>7187</v>
      </c>
      <c r="B556" s="13" t="s">
        <v>2049</v>
      </c>
      <c r="C556" s="13" t="s">
        <v>2050</v>
      </c>
      <c r="D556" s="48" t="s">
        <v>2051</v>
      </c>
      <c r="E556" s="48" t="str">
        <f t="shared" si="8"/>
        <v/>
      </c>
    </row>
    <row r="557" spans="1:5">
      <c r="A557" s="13" t="s">
        <v>2148</v>
      </c>
      <c r="B557" s="13" t="s">
        <v>2149</v>
      </c>
      <c r="C557" s="13" t="s">
        <v>2150</v>
      </c>
      <c r="D557" s="48" t="s">
        <v>2151</v>
      </c>
      <c r="E557" s="48" t="str">
        <f t="shared" si="8"/>
        <v/>
      </c>
    </row>
    <row r="558" spans="1:5">
      <c r="A558" s="13" t="s">
        <v>2033</v>
      </c>
      <c r="B558" s="13" t="s">
        <v>2034</v>
      </c>
      <c r="C558" s="13" t="s">
        <v>2035</v>
      </c>
      <c r="D558" s="48" t="s">
        <v>2036</v>
      </c>
      <c r="E558" s="48" t="str">
        <f t="shared" si="8"/>
        <v/>
      </c>
    </row>
    <row r="559" spans="1:5">
      <c r="A559" s="13" t="s">
        <v>2152</v>
      </c>
      <c r="B559" s="13" t="s">
        <v>2153</v>
      </c>
      <c r="C559" s="13" t="s">
        <v>2154</v>
      </c>
      <c r="D559" s="48" t="s">
        <v>2155</v>
      </c>
      <c r="E559" s="48" t="str">
        <f t="shared" si="8"/>
        <v/>
      </c>
    </row>
    <row r="560" spans="1:5">
      <c r="A560" s="13" t="s">
        <v>2156</v>
      </c>
      <c r="B560" s="13" t="s">
        <v>2157</v>
      </c>
      <c r="C560" s="13" t="s">
        <v>2158</v>
      </c>
      <c r="D560" s="48" t="s">
        <v>2159</v>
      </c>
      <c r="E560" s="48" t="str">
        <f t="shared" si="8"/>
        <v/>
      </c>
    </row>
    <row r="561" spans="1:5">
      <c r="A561" s="13" t="s">
        <v>2018</v>
      </c>
      <c r="B561" s="13" t="s">
        <v>2019</v>
      </c>
      <c r="C561" s="13" t="s">
        <v>2020</v>
      </c>
      <c r="D561" s="48" t="s">
        <v>2021</v>
      </c>
      <c r="E561" s="48" t="str">
        <f t="shared" si="8"/>
        <v/>
      </c>
    </row>
    <row r="562" spans="1:5">
      <c r="A562" s="13" t="s">
        <v>2163</v>
      </c>
      <c r="B562" s="13" t="s">
        <v>2164</v>
      </c>
      <c r="C562" s="13" t="s">
        <v>2165</v>
      </c>
      <c r="D562" s="48" t="s">
        <v>2166</v>
      </c>
      <c r="E562" s="48" t="str">
        <f t="shared" si="8"/>
        <v/>
      </c>
    </row>
    <row r="563" spans="1:5">
      <c r="A563" s="13" t="s">
        <v>2167</v>
      </c>
      <c r="B563" s="13" t="s">
        <v>2168</v>
      </c>
      <c r="C563" s="13" t="s">
        <v>2169</v>
      </c>
      <c r="D563" s="48" t="s">
        <v>2170</v>
      </c>
      <c r="E563" s="48" t="str">
        <f t="shared" si="8"/>
        <v/>
      </c>
    </row>
    <row r="564" spans="1:5">
      <c r="A564" s="13" t="s">
        <v>2179</v>
      </c>
      <c r="B564" s="13" t="s">
        <v>2180</v>
      </c>
      <c r="C564" s="13" t="s">
        <v>2181</v>
      </c>
      <c r="D564" s="48" t="s">
        <v>2182</v>
      </c>
      <c r="E564" s="48" t="str">
        <f t="shared" si="8"/>
        <v/>
      </c>
    </row>
    <row r="565" spans="1:5">
      <c r="A565" s="13" t="s">
        <v>7188</v>
      </c>
      <c r="B565" s="13" t="s">
        <v>2183</v>
      </c>
      <c r="C565" s="13" t="s">
        <v>2184</v>
      </c>
      <c r="D565" s="48" t="s">
        <v>2185</v>
      </c>
      <c r="E565" s="48" t="str">
        <f t="shared" si="8"/>
        <v/>
      </c>
    </row>
    <row r="566" spans="1:5">
      <c r="A566" s="13" t="s">
        <v>2193</v>
      </c>
      <c r="B566" s="13" t="s">
        <v>2194</v>
      </c>
      <c r="C566" s="13" t="s">
        <v>2195</v>
      </c>
      <c r="D566" s="48" t="s">
        <v>2196</v>
      </c>
      <c r="E566" s="48" t="str">
        <f t="shared" si="8"/>
        <v/>
      </c>
    </row>
    <row r="567" spans="1:5">
      <c r="A567" s="13" t="s">
        <v>7189</v>
      </c>
      <c r="B567" s="13" t="s">
        <v>2190</v>
      </c>
      <c r="C567" s="13" t="s">
        <v>2191</v>
      </c>
      <c r="D567" s="48" t="s">
        <v>2192</v>
      </c>
      <c r="E567" s="48" t="str">
        <f t="shared" si="8"/>
        <v/>
      </c>
    </row>
    <row r="568" spans="1:5">
      <c r="A568" s="13" t="s">
        <v>2205</v>
      </c>
      <c r="B568" s="13" t="s">
        <v>2206</v>
      </c>
      <c r="C568" s="13" t="s">
        <v>2207</v>
      </c>
      <c r="D568" s="48" t="s">
        <v>2208</v>
      </c>
      <c r="E568" s="48" t="str">
        <f t="shared" si="8"/>
        <v/>
      </c>
    </row>
    <row r="569" spans="1:5">
      <c r="A569" s="13" t="s">
        <v>305</v>
      </c>
      <c r="B569" s="13" t="s">
        <v>306</v>
      </c>
      <c r="C569" s="13" t="s">
        <v>307</v>
      </c>
      <c r="D569" s="48" t="s">
        <v>308</v>
      </c>
      <c r="E569" s="48" t="str">
        <f t="shared" si="8"/>
        <v/>
      </c>
    </row>
    <row r="570" spans="1:5">
      <c r="A570" s="13" t="s">
        <v>7190</v>
      </c>
      <c r="B570" s="13" t="s">
        <v>2209</v>
      </c>
      <c r="C570" s="13" t="s">
        <v>2210</v>
      </c>
      <c r="D570" s="48" t="s">
        <v>2211</v>
      </c>
      <c r="E570" s="48" t="str">
        <f t="shared" si="8"/>
        <v/>
      </c>
    </row>
    <row r="571" spans="1:5">
      <c r="A571" s="42" t="s">
        <v>4346</v>
      </c>
      <c r="B571" s="42" t="s">
        <v>4347</v>
      </c>
      <c r="C571" s="42" t="s">
        <v>4499</v>
      </c>
      <c r="D571" s="48" t="s">
        <v>6956</v>
      </c>
      <c r="E571" s="48" t="str">
        <f t="shared" si="8"/>
        <v/>
      </c>
    </row>
    <row r="572" spans="1:5">
      <c r="A572" s="13" t="s">
        <v>3943</v>
      </c>
      <c r="B572" s="13" t="s">
        <v>3944</v>
      </c>
      <c r="C572" s="13" t="s">
        <v>3945</v>
      </c>
      <c r="D572" s="48" t="s">
        <v>3946</v>
      </c>
      <c r="E572" s="48" t="str">
        <f t="shared" si="8"/>
        <v/>
      </c>
    </row>
    <row r="573" spans="1:5">
      <c r="A573" s="13" t="s">
        <v>2264</v>
      </c>
      <c r="B573" s="13" t="s">
        <v>2265</v>
      </c>
      <c r="C573" s="13" t="s">
        <v>2266</v>
      </c>
      <c r="D573" s="48" t="s">
        <v>2267</v>
      </c>
      <c r="E573" s="48" t="str">
        <f t="shared" si="8"/>
        <v/>
      </c>
    </row>
    <row r="574" spans="1:5">
      <c r="A574" s="13" t="s">
        <v>3877</v>
      </c>
      <c r="B574" s="13" t="e">
        <v>#N/A</v>
      </c>
      <c r="C574" s="13" t="s">
        <v>3878</v>
      </c>
      <c r="D574" s="48" t="s">
        <v>3879</v>
      </c>
      <c r="E574" s="48" t="str">
        <f t="shared" si="8"/>
        <v/>
      </c>
    </row>
    <row r="575" spans="1:5">
      <c r="A575" s="13" t="s">
        <v>4197</v>
      </c>
      <c r="B575" s="13" t="s">
        <v>4198</v>
      </c>
      <c r="C575" s="13" t="s">
        <v>4199</v>
      </c>
      <c r="D575" s="48" t="s">
        <v>4073</v>
      </c>
      <c r="E575" s="48" t="str">
        <f t="shared" si="8"/>
        <v/>
      </c>
    </row>
    <row r="576" spans="1:5">
      <c r="A576" s="13" t="s">
        <v>4070</v>
      </c>
      <c r="B576" s="13" t="s">
        <v>4071</v>
      </c>
      <c r="C576" s="13" t="s">
        <v>4072</v>
      </c>
      <c r="D576" s="48" t="s">
        <v>4073</v>
      </c>
      <c r="E576" s="48" t="str">
        <f t="shared" si="8"/>
        <v/>
      </c>
    </row>
    <row r="577" spans="1:5">
      <c r="A577" s="13" t="s">
        <v>3861</v>
      </c>
      <c r="B577" s="13" t="s">
        <v>3862</v>
      </c>
      <c r="C577" s="13" t="s">
        <v>3863</v>
      </c>
      <c r="D577" s="48" t="s">
        <v>6957</v>
      </c>
      <c r="E577" s="48" t="str">
        <f t="shared" si="8"/>
        <v/>
      </c>
    </row>
    <row r="578" spans="1:5">
      <c r="A578" s="42" t="s">
        <v>7191</v>
      </c>
      <c r="B578" s="42" t="s">
        <v>4348</v>
      </c>
      <c r="C578" s="42" t="s">
        <v>4500</v>
      </c>
      <c r="D578" s="48" t="s">
        <v>6958</v>
      </c>
      <c r="E578" s="48" t="str">
        <f t="shared" si="8"/>
        <v/>
      </c>
    </row>
    <row r="579" spans="1:5">
      <c r="A579" s="13" t="s">
        <v>2216</v>
      </c>
      <c r="B579" s="13" t="s">
        <v>2216</v>
      </c>
      <c r="C579" s="13" t="s">
        <v>2217</v>
      </c>
      <c r="D579" s="48" t="s">
        <v>2218</v>
      </c>
      <c r="E579" s="48" t="str">
        <f t="shared" si="8"/>
        <v/>
      </c>
    </row>
    <row r="580" spans="1:5">
      <c r="A580" s="13" t="s">
        <v>294</v>
      </c>
      <c r="B580" s="13" t="s">
        <v>295</v>
      </c>
      <c r="C580" s="13" t="s">
        <v>296</v>
      </c>
      <c r="D580" s="48" t="s">
        <v>297</v>
      </c>
      <c r="E580" s="48" t="str">
        <f t="shared" ref="E580:E643" si="9">IF(C580=C579,"Duplicated","")</f>
        <v/>
      </c>
    </row>
    <row r="581" spans="1:5">
      <c r="A581" s="13" t="s">
        <v>2212</v>
      </c>
      <c r="B581" s="13" t="s">
        <v>2213</v>
      </c>
      <c r="C581" s="13" t="s">
        <v>2214</v>
      </c>
      <c r="D581" s="48" t="s">
        <v>2215</v>
      </c>
      <c r="E581" s="48" t="str">
        <f t="shared" si="9"/>
        <v/>
      </c>
    </row>
    <row r="582" spans="1:5">
      <c r="A582" s="13" t="s">
        <v>7192</v>
      </c>
      <c r="B582" s="13" t="s">
        <v>2239</v>
      </c>
      <c r="C582" s="13" t="s">
        <v>2240</v>
      </c>
      <c r="D582" s="48" t="s">
        <v>2241</v>
      </c>
      <c r="E582" s="48" t="str">
        <f t="shared" si="9"/>
        <v/>
      </c>
    </row>
    <row r="583" spans="1:5">
      <c r="A583" s="42" t="s">
        <v>4342</v>
      </c>
      <c r="B583" s="42" t="s">
        <v>4343</v>
      </c>
      <c r="C583" s="42" t="s">
        <v>4501</v>
      </c>
      <c r="D583" s="48" t="s">
        <v>6959</v>
      </c>
      <c r="E583" s="48" t="str">
        <f t="shared" si="9"/>
        <v/>
      </c>
    </row>
    <row r="584" spans="1:5">
      <c r="A584" s="13" t="s">
        <v>7193</v>
      </c>
      <c r="B584" s="13" t="s">
        <v>3077</v>
      </c>
      <c r="C584" s="13" t="s">
        <v>3078</v>
      </c>
      <c r="D584" s="48" t="s">
        <v>3079</v>
      </c>
      <c r="E584" s="48" t="str">
        <f t="shared" si="9"/>
        <v/>
      </c>
    </row>
    <row r="585" spans="1:5">
      <c r="A585" s="13" t="s">
        <v>2223</v>
      </c>
      <c r="B585" s="13" t="s">
        <v>2224</v>
      </c>
      <c r="C585" s="13" t="s">
        <v>2225</v>
      </c>
      <c r="D585" s="48" t="s">
        <v>2226</v>
      </c>
      <c r="E585" s="48" t="str">
        <f t="shared" si="9"/>
        <v/>
      </c>
    </row>
    <row r="586" spans="1:5">
      <c r="A586" s="13" t="s">
        <v>4007</v>
      </c>
      <c r="B586" s="13" t="s">
        <v>4008</v>
      </c>
      <c r="C586" s="13" t="s">
        <v>4009</v>
      </c>
      <c r="D586" s="48" t="s">
        <v>4010</v>
      </c>
      <c r="E586" s="48" t="str">
        <f t="shared" si="9"/>
        <v/>
      </c>
    </row>
    <row r="587" spans="1:5">
      <c r="A587" s="13" t="s">
        <v>287</v>
      </c>
      <c r="B587" s="13" t="s">
        <v>288</v>
      </c>
      <c r="C587" s="13" t="s">
        <v>289</v>
      </c>
      <c r="D587" s="48" t="s">
        <v>290</v>
      </c>
      <c r="E587" s="48" t="str">
        <f t="shared" si="9"/>
        <v/>
      </c>
    </row>
    <row r="588" spans="1:5">
      <c r="A588" s="13" t="s">
        <v>2175</v>
      </c>
      <c r="B588" s="13" t="s">
        <v>2176</v>
      </c>
      <c r="C588" s="13" t="s">
        <v>2177</v>
      </c>
      <c r="D588" s="48" t="s">
        <v>2178</v>
      </c>
      <c r="E588" s="48" t="str">
        <f t="shared" si="9"/>
        <v/>
      </c>
    </row>
    <row r="589" spans="1:5">
      <c r="A589" s="13" t="s">
        <v>2186</v>
      </c>
      <c r="B589" s="13" t="s">
        <v>2187</v>
      </c>
      <c r="C589" s="13" t="s">
        <v>2188</v>
      </c>
      <c r="D589" s="48" t="s">
        <v>2189</v>
      </c>
      <c r="E589" s="48" t="str">
        <f t="shared" si="9"/>
        <v/>
      </c>
    </row>
    <row r="590" spans="1:5">
      <c r="A590" s="42" t="s">
        <v>7194</v>
      </c>
      <c r="B590" s="42" t="s">
        <v>4428</v>
      </c>
      <c r="C590" s="42" t="s">
        <v>4502</v>
      </c>
      <c r="D590" s="48" t="s">
        <v>293</v>
      </c>
      <c r="E590" s="48" t="str">
        <f t="shared" si="9"/>
        <v/>
      </c>
    </row>
    <row r="591" spans="1:5">
      <c r="A591" s="13" t="s">
        <v>7194</v>
      </c>
      <c r="B591" s="13" t="s">
        <v>291</v>
      </c>
      <c r="C591" s="13" t="s">
        <v>292</v>
      </c>
      <c r="D591" s="48" t="s">
        <v>293</v>
      </c>
      <c r="E591" s="48" t="str">
        <f t="shared" si="9"/>
        <v/>
      </c>
    </row>
    <row r="592" spans="1:5">
      <c r="A592" s="13" t="s">
        <v>2171</v>
      </c>
      <c r="B592" s="13" t="s">
        <v>2172</v>
      </c>
      <c r="C592" s="13" t="s">
        <v>2173</v>
      </c>
      <c r="D592" s="48" t="s">
        <v>2174</v>
      </c>
      <c r="E592" s="48" t="str">
        <f t="shared" si="9"/>
        <v/>
      </c>
    </row>
    <row r="593" spans="1:5">
      <c r="A593" s="13" t="s">
        <v>2197</v>
      </c>
      <c r="B593" s="13" t="s">
        <v>2198</v>
      </c>
      <c r="C593" s="13" t="s">
        <v>2199</v>
      </c>
      <c r="D593" s="48" t="s">
        <v>2200</v>
      </c>
      <c r="E593" s="48" t="str">
        <f t="shared" si="9"/>
        <v/>
      </c>
    </row>
    <row r="594" spans="1:5">
      <c r="A594" s="13" t="s">
        <v>2201</v>
      </c>
      <c r="B594" s="13" t="s">
        <v>2202</v>
      </c>
      <c r="C594" s="13" t="s">
        <v>2203</v>
      </c>
      <c r="D594" s="48" t="s">
        <v>2204</v>
      </c>
      <c r="E594" s="48" t="str">
        <f t="shared" si="9"/>
        <v/>
      </c>
    </row>
    <row r="595" spans="1:5">
      <c r="A595" s="13" t="s">
        <v>2231</v>
      </c>
      <c r="B595" s="13" t="s">
        <v>2232</v>
      </c>
      <c r="C595" s="13" t="s">
        <v>2233</v>
      </c>
      <c r="D595" s="48" t="s">
        <v>2234</v>
      </c>
      <c r="E595" s="48" t="str">
        <f t="shared" si="9"/>
        <v/>
      </c>
    </row>
    <row r="596" spans="1:5">
      <c r="A596" s="13" t="s">
        <v>2246</v>
      </c>
      <c r="B596" s="13" t="s">
        <v>2247</v>
      </c>
      <c r="C596" s="13" t="s">
        <v>2248</v>
      </c>
      <c r="D596" s="48" t="s">
        <v>2249</v>
      </c>
      <c r="E596" s="48" t="str">
        <f t="shared" si="9"/>
        <v/>
      </c>
    </row>
    <row r="597" spans="1:5">
      <c r="A597" s="13" t="s">
        <v>2250</v>
      </c>
      <c r="B597" s="13" t="s">
        <v>2251</v>
      </c>
      <c r="C597" s="13" t="s">
        <v>2252</v>
      </c>
      <c r="D597" s="48" t="s">
        <v>2253</v>
      </c>
      <c r="E597" s="48" t="str">
        <f t="shared" si="9"/>
        <v/>
      </c>
    </row>
    <row r="598" spans="1:5">
      <c r="A598" s="13" t="s">
        <v>2254</v>
      </c>
      <c r="B598" s="13" t="s">
        <v>2255</v>
      </c>
      <c r="C598" s="13" t="s">
        <v>2256</v>
      </c>
      <c r="D598" s="48" t="s">
        <v>2257</v>
      </c>
      <c r="E598" s="48" t="str">
        <f t="shared" si="9"/>
        <v/>
      </c>
    </row>
    <row r="599" spans="1:5">
      <c r="A599" s="42" t="s">
        <v>4344</v>
      </c>
      <c r="B599" s="42" t="s">
        <v>4345</v>
      </c>
      <c r="C599" s="42" t="s">
        <v>4503</v>
      </c>
      <c r="D599" s="48" t="s">
        <v>6960</v>
      </c>
      <c r="E599" s="48" t="str">
        <f t="shared" si="9"/>
        <v/>
      </c>
    </row>
    <row r="600" spans="1:5">
      <c r="A600" s="13" t="s">
        <v>2227</v>
      </c>
      <c r="B600" s="13" t="s">
        <v>2228</v>
      </c>
      <c r="C600" s="13" t="s">
        <v>2229</v>
      </c>
      <c r="D600" s="48" t="s">
        <v>2230</v>
      </c>
      <c r="E600" s="48" t="str">
        <f t="shared" si="9"/>
        <v/>
      </c>
    </row>
    <row r="601" spans="1:5">
      <c r="A601" s="13" t="s">
        <v>7195</v>
      </c>
      <c r="B601" s="13" t="s">
        <v>2258</v>
      </c>
      <c r="C601" s="13" t="s">
        <v>2259</v>
      </c>
      <c r="D601" s="48" t="s">
        <v>2260</v>
      </c>
      <c r="E601" s="48" t="str">
        <f t="shared" si="9"/>
        <v/>
      </c>
    </row>
    <row r="602" spans="1:5">
      <c r="A602" s="42" t="s">
        <v>4349</v>
      </c>
      <c r="B602" s="42" t="s">
        <v>4350</v>
      </c>
      <c r="C602" s="42" t="s">
        <v>4504</v>
      </c>
      <c r="D602" s="48" t="s">
        <v>6961</v>
      </c>
      <c r="E602" s="48" t="str">
        <f t="shared" si="9"/>
        <v/>
      </c>
    </row>
    <row r="603" spans="1:5">
      <c r="A603" s="13" t="s">
        <v>2268</v>
      </c>
      <c r="B603" s="13" t="s">
        <v>2269</v>
      </c>
      <c r="C603" s="13" t="s">
        <v>2270</v>
      </c>
      <c r="D603" s="48" t="s">
        <v>2271</v>
      </c>
      <c r="E603" s="48" t="str">
        <f t="shared" si="9"/>
        <v/>
      </c>
    </row>
    <row r="604" spans="1:5">
      <c r="A604" s="13" t="s">
        <v>2235</v>
      </c>
      <c r="B604" s="13" t="s">
        <v>2236</v>
      </c>
      <c r="C604" s="13" t="s">
        <v>2237</v>
      </c>
      <c r="D604" s="48" t="s">
        <v>2238</v>
      </c>
      <c r="E604" s="48" t="str">
        <f t="shared" si="9"/>
        <v/>
      </c>
    </row>
    <row r="605" spans="1:5">
      <c r="A605" s="13" t="s">
        <v>2242</v>
      </c>
      <c r="B605" s="13" t="s">
        <v>2243</v>
      </c>
      <c r="C605" s="13" t="s">
        <v>2244</v>
      </c>
      <c r="D605" s="48" t="s">
        <v>2245</v>
      </c>
      <c r="E605" s="48" t="str">
        <f t="shared" si="9"/>
        <v/>
      </c>
    </row>
    <row r="606" spans="1:5">
      <c r="A606" s="13" t="s">
        <v>298</v>
      </c>
      <c r="B606" s="13" t="s">
        <v>299</v>
      </c>
      <c r="C606" s="13" t="s">
        <v>300</v>
      </c>
      <c r="D606" s="48" t="s">
        <v>301</v>
      </c>
      <c r="E606" s="48" t="str">
        <f t="shared" si="9"/>
        <v/>
      </c>
    </row>
    <row r="607" spans="1:5">
      <c r="A607" s="13" t="s">
        <v>224</v>
      </c>
      <c r="B607" s="13" t="s">
        <v>225</v>
      </c>
      <c r="C607" s="13" t="s">
        <v>226</v>
      </c>
      <c r="D607" s="48" t="s">
        <v>227</v>
      </c>
      <c r="E607" s="48" t="str">
        <f t="shared" si="9"/>
        <v/>
      </c>
    </row>
    <row r="608" spans="1:5">
      <c r="A608" s="13" t="s">
        <v>7196</v>
      </c>
      <c r="B608" s="13" t="s">
        <v>302</v>
      </c>
      <c r="C608" s="13" t="s">
        <v>303</v>
      </c>
      <c r="D608" s="48" t="s">
        <v>304</v>
      </c>
      <c r="E608" s="48" t="str">
        <f t="shared" si="9"/>
        <v/>
      </c>
    </row>
    <row r="609" spans="1:5">
      <c r="A609" s="13" t="s">
        <v>2286</v>
      </c>
      <c r="B609" s="13" t="s">
        <v>2287</v>
      </c>
      <c r="C609" s="13" t="s">
        <v>2288</v>
      </c>
      <c r="D609" s="48" t="s">
        <v>2289</v>
      </c>
      <c r="E609" s="48" t="str">
        <f t="shared" si="9"/>
        <v/>
      </c>
    </row>
    <row r="610" spans="1:5">
      <c r="A610" s="13" t="s">
        <v>320</v>
      </c>
      <c r="B610" s="13" t="s">
        <v>321</v>
      </c>
      <c r="C610" s="13" t="s">
        <v>322</v>
      </c>
      <c r="D610" s="48" t="s">
        <v>323</v>
      </c>
      <c r="E610" s="48" t="str">
        <f t="shared" si="9"/>
        <v/>
      </c>
    </row>
    <row r="611" spans="1:5">
      <c r="A611" s="13" t="s">
        <v>2272</v>
      </c>
      <c r="B611" s="13" t="s">
        <v>2273</v>
      </c>
      <c r="C611" s="13" t="s">
        <v>2274</v>
      </c>
      <c r="D611" s="48" t="s">
        <v>2275</v>
      </c>
      <c r="E611" s="48" t="str">
        <f t="shared" si="9"/>
        <v/>
      </c>
    </row>
    <row r="612" spans="1:5">
      <c r="A612" s="13" t="s">
        <v>7197</v>
      </c>
      <c r="B612" s="13" t="s">
        <v>309</v>
      </c>
      <c r="C612" s="13" t="s">
        <v>310</v>
      </c>
      <c r="D612" s="48" t="s">
        <v>311</v>
      </c>
      <c r="E612" s="48" t="str">
        <f t="shared" si="9"/>
        <v/>
      </c>
    </row>
    <row r="613" spans="1:5">
      <c r="A613" s="13" t="s">
        <v>2311</v>
      </c>
      <c r="B613" s="13" t="s">
        <v>2312</v>
      </c>
      <c r="C613" s="13" t="s">
        <v>2313</v>
      </c>
      <c r="D613" s="48" t="s">
        <v>2314</v>
      </c>
      <c r="E613" s="48" t="str">
        <f t="shared" si="9"/>
        <v/>
      </c>
    </row>
    <row r="614" spans="1:5">
      <c r="A614" s="13" t="s">
        <v>7198</v>
      </c>
      <c r="B614" s="13" t="s">
        <v>2276</v>
      </c>
      <c r="C614" s="13" t="s">
        <v>2277</v>
      </c>
      <c r="D614" s="48" t="s">
        <v>2278</v>
      </c>
      <c r="E614" s="48" t="str">
        <f t="shared" si="9"/>
        <v/>
      </c>
    </row>
    <row r="615" spans="1:5">
      <c r="A615" s="13" t="s">
        <v>7199</v>
      </c>
      <c r="B615" s="13" t="s">
        <v>2290</v>
      </c>
      <c r="C615" s="13" t="s">
        <v>2291</v>
      </c>
      <c r="D615" s="48" t="s">
        <v>2292</v>
      </c>
      <c r="E615" s="48" t="str">
        <f t="shared" si="9"/>
        <v/>
      </c>
    </row>
    <row r="616" spans="1:5">
      <c r="A616" s="42" t="s">
        <v>4351</v>
      </c>
      <c r="B616" s="42" t="s">
        <v>4352</v>
      </c>
      <c r="C616" s="42" t="s">
        <v>4505</v>
      </c>
      <c r="D616" s="48" t="s">
        <v>6962</v>
      </c>
      <c r="E616" s="48" t="str">
        <f t="shared" si="9"/>
        <v/>
      </c>
    </row>
    <row r="617" spans="1:5">
      <c r="A617" s="13" t="s">
        <v>2297</v>
      </c>
      <c r="B617" s="13" t="s">
        <v>2298</v>
      </c>
      <c r="C617" s="13" t="s">
        <v>2299</v>
      </c>
      <c r="D617" s="48" t="s">
        <v>2300</v>
      </c>
      <c r="E617" s="48" t="str">
        <f t="shared" si="9"/>
        <v/>
      </c>
    </row>
    <row r="618" spans="1:5">
      <c r="A618" s="13" t="s">
        <v>316</v>
      </c>
      <c r="B618" s="13" t="s">
        <v>317</v>
      </c>
      <c r="C618" s="13" t="s">
        <v>318</v>
      </c>
      <c r="D618" s="48" t="s">
        <v>319</v>
      </c>
      <c r="E618" s="48" t="str">
        <f t="shared" si="9"/>
        <v/>
      </c>
    </row>
    <row r="619" spans="1:5">
      <c r="A619" s="42" t="s">
        <v>4353</v>
      </c>
      <c r="B619" s="42" t="s">
        <v>4354</v>
      </c>
      <c r="C619" s="42" t="s">
        <v>4506</v>
      </c>
      <c r="D619" s="48" t="s">
        <v>6963</v>
      </c>
      <c r="E619" s="48" t="str">
        <f t="shared" si="9"/>
        <v/>
      </c>
    </row>
    <row r="620" spans="1:5">
      <c r="A620" s="13" t="s">
        <v>312</v>
      </c>
      <c r="B620" s="13" t="s">
        <v>313</v>
      </c>
      <c r="C620" s="13" t="s">
        <v>314</v>
      </c>
      <c r="D620" s="48" t="s">
        <v>315</v>
      </c>
      <c r="E620" s="48" t="str">
        <f t="shared" si="9"/>
        <v/>
      </c>
    </row>
    <row r="621" spans="1:5">
      <c r="A621" s="13" t="s">
        <v>2279</v>
      </c>
      <c r="B621" s="13" t="s">
        <v>2280</v>
      </c>
      <c r="C621" s="13" t="s">
        <v>2281</v>
      </c>
      <c r="D621" s="48" t="s">
        <v>2282</v>
      </c>
      <c r="E621" s="48" t="str">
        <f t="shared" si="9"/>
        <v/>
      </c>
    </row>
    <row r="622" spans="1:5">
      <c r="A622" s="13" t="s">
        <v>2301</v>
      </c>
      <c r="B622" s="13" t="s">
        <v>2302</v>
      </c>
      <c r="C622" s="13" t="s">
        <v>2303</v>
      </c>
      <c r="D622" s="48" t="s">
        <v>2304</v>
      </c>
      <c r="E622" s="48" t="str">
        <f t="shared" si="9"/>
        <v/>
      </c>
    </row>
    <row r="623" spans="1:5">
      <c r="A623" s="13" t="s">
        <v>7200</v>
      </c>
      <c r="B623" s="13" t="s">
        <v>2283</v>
      </c>
      <c r="C623" s="13" t="s">
        <v>2284</v>
      </c>
      <c r="D623" s="48" t="s">
        <v>2285</v>
      </c>
      <c r="E623" s="48" t="str">
        <f t="shared" si="9"/>
        <v/>
      </c>
    </row>
    <row r="624" spans="1:5">
      <c r="A624" s="13" t="s">
        <v>2293</v>
      </c>
      <c r="B624" s="13" t="s">
        <v>2294</v>
      </c>
      <c r="C624" s="13" t="s">
        <v>2295</v>
      </c>
      <c r="D624" s="48" t="s">
        <v>2296</v>
      </c>
      <c r="E624" s="48" t="str">
        <f t="shared" si="9"/>
        <v/>
      </c>
    </row>
    <row r="625" spans="1:5">
      <c r="A625" s="13" t="s">
        <v>7201</v>
      </c>
      <c r="B625" s="13" t="s">
        <v>2308</v>
      </c>
      <c r="C625" s="13" t="s">
        <v>2309</v>
      </c>
      <c r="D625" s="48" t="s">
        <v>2310</v>
      </c>
      <c r="E625" s="48" t="str">
        <f t="shared" si="9"/>
        <v/>
      </c>
    </row>
    <row r="626" spans="1:5">
      <c r="A626" s="13" t="s">
        <v>3837</v>
      </c>
      <c r="B626" s="13" t="s">
        <v>3838</v>
      </c>
      <c r="C626" s="13" t="s">
        <v>3839</v>
      </c>
      <c r="D626" s="48" t="s">
        <v>3840</v>
      </c>
      <c r="E626" s="48" t="str">
        <f t="shared" si="9"/>
        <v/>
      </c>
    </row>
    <row r="627" spans="1:5">
      <c r="A627" s="13" t="s">
        <v>7202</v>
      </c>
      <c r="B627" s="13" t="s">
        <v>2305</v>
      </c>
      <c r="C627" s="13" t="s">
        <v>2306</v>
      </c>
      <c r="D627" s="48" t="s">
        <v>2307</v>
      </c>
      <c r="E627" s="48" t="str">
        <f t="shared" si="9"/>
        <v/>
      </c>
    </row>
    <row r="628" spans="1:5">
      <c r="A628" s="13" t="s">
        <v>2467</v>
      </c>
      <c r="B628" s="13" t="s">
        <v>2468</v>
      </c>
      <c r="C628" s="13" t="s">
        <v>2469</v>
      </c>
      <c r="D628" s="48" t="s">
        <v>6964</v>
      </c>
      <c r="E628" s="48" t="str">
        <f t="shared" si="9"/>
        <v/>
      </c>
    </row>
    <row r="629" spans="1:5">
      <c r="A629" s="42" t="s">
        <v>4355</v>
      </c>
      <c r="B629" s="42" t="s">
        <v>4356</v>
      </c>
      <c r="C629" s="42" t="s">
        <v>4507</v>
      </c>
      <c r="D629" s="48" t="s">
        <v>6965</v>
      </c>
      <c r="E629" s="48" t="str">
        <f t="shared" si="9"/>
        <v/>
      </c>
    </row>
    <row r="630" spans="1:5">
      <c r="A630" s="13" t="s">
        <v>2319</v>
      </c>
      <c r="B630" s="13" t="s">
        <v>2320</v>
      </c>
      <c r="C630" s="13" t="s">
        <v>2321</v>
      </c>
      <c r="D630" s="48" t="s">
        <v>2322</v>
      </c>
      <c r="E630" s="48" t="str">
        <f t="shared" si="9"/>
        <v/>
      </c>
    </row>
    <row r="631" spans="1:5">
      <c r="A631" s="13" t="s">
        <v>4017</v>
      </c>
      <c r="B631" s="13" t="s">
        <v>4018</v>
      </c>
      <c r="C631" s="13" t="s">
        <v>4019</v>
      </c>
      <c r="D631" s="48" t="s">
        <v>6966</v>
      </c>
      <c r="E631" s="48" t="str">
        <f t="shared" si="9"/>
        <v/>
      </c>
    </row>
    <row r="632" spans="1:5">
      <c r="A632" s="13" t="s">
        <v>2343</v>
      </c>
      <c r="B632" s="13" t="s">
        <v>2344</v>
      </c>
      <c r="C632" s="13" t="s">
        <v>2345</v>
      </c>
      <c r="D632" s="48" t="s">
        <v>2346</v>
      </c>
      <c r="E632" s="48" t="str">
        <f t="shared" si="9"/>
        <v/>
      </c>
    </row>
    <row r="633" spans="1:5">
      <c r="A633" s="13" t="s">
        <v>5</v>
      </c>
      <c r="B633" s="13" t="s">
        <v>6</v>
      </c>
      <c r="C633" s="13" t="s">
        <v>7</v>
      </c>
      <c r="D633" s="48" t="s">
        <v>8</v>
      </c>
      <c r="E633" s="48" t="str">
        <f t="shared" si="9"/>
        <v/>
      </c>
    </row>
    <row r="634" spans="1:5">
      <c r="A634" s="13" t="s">
        <v>2335</v>
      </c>
      <c r="B634" s="13" t="s">
        <v>2336</v>
      </c>
      <c r="C634" s="13" t="s">
        <v>2337</v>
      </c>
      <c r="D634" s="48" t="s">
        <v>2338</v>
      </c>
      <c r="E634" s="48" t="str">
        <f t="shared" si="9"/>
        <v/>
      </c>
    </row>
    <row r="635" spans="1:5">
      <c r="A635" s="13" t="s">
        <v>2339</v>
      </c>
      <c r="B635" s="13" t="s">
        <v>2340</v>
      </c>
      <c r="C635" s="13" t="s">
        <v>2341</v>
      </c>
      <c r="D635" s="48" t="s">
        <v>2342</v>
      </c>
      <c r="E635" s="48" t="str">
        <f t="shared" si="9"/>
        <v/>
      </c>
    </row>
    <row r="636" spans="1:5">
      <c r="A636" s="13" t="s">
        <v>7203</v>
      </c>
      <c r="B636" s="13" t="s">
        <v>2351</v>
      </c>
      <c r="C636" s="13" t="s">
        <v>2352</v>
      </c>
      <c r="D636" s="48" t="s">
        <v>6967</v>
      </c>
      <c r="E636" s="48" t="str">
        <f t="shared" si="9"/>
        <v/>
      </c>
    </row>
    <row r="637" spans="1:5">
      <c r="A637" s="13" t="s">
        <v>2323</v>
      </c>
      <c r="B637" s="13" t="s">
        <v>2324</v>
      </c>
      <c r="C637" s="13" t="s">
        <v>2325</v>
      </c>
      <c r="D637" s="48" t="s">
        <v>2326</v>
      </c>
      <c r="E637" s="48" t="str">
        <f t="shared" si="9"/>
        <v/>
      </c>
    </row>
    <row r="638" spans="1:5">
      <c r="A638" s="13" t="s">
        <v>4001</v>
      </c>
      <c r="B638" s="13" t="s">
        <v>3931</v>
      </c>
      <c r="C638" s="13" t="s">
        <v>4002</v>
      </c>
      <c r="D638" s="48" t="s">
        <v>4557</v>
      </c>
      <c r="E638" s="48" t="str">
        <f t="shared" si="9"/>
        <v/>
      </c>
    </row>
    <row r="639" spans="1:5">
      <c r="A639" s="13" t="s">
        <v>2327</v>
      </c>
      <c r="B639" s="13" t="s">
        <v>2328</v>
      </c>
      <c r="C639" s="13" t="s">
        <v>2329</v>
      </c>
      <c r="D639" s="48" t="s">
        <v>2330</v>
      </c>
      <c r="E639" s="48" t="str">
        <f t="shared" si="9"/>
        <v/>
      </c>
    </row>
    <row r="640" spans="1:5">
      <c r="A640" s="13" t="s">
        <v>2361</v>
      </c>
      <c r="B640" s="13" t="s">
        <v>2362</v>
      </c>
      <c r="C640" s="13" t="s">
        <v>2363</v>
      </c>
      <c r="D640" s="48" t="s">
        <v>2364</v>
      </c>
      <c r="E640" s="48" t="str">
        <f t="shared" si="9"/>
        <v/>
      </c>
    </row>
    <row r="641" spans="1:5">
      <c r="A641" s="13" t="s">
        <v>3772</v>
      </c>
      <c r="B641" s="13" t="s">
        <v>3773</v>
      </c>
      <c r="C641" s="13" t="s">
        <v>3774</v>
      </c>
      <c r="D641" s="48" t="s">
        <v>3775</v>
      </c>
      <c r="E641" s="48" t="str">
        <f t="shared" si="9"/>
        <v/>
      </c>
    </row>
    <row r="642" spans="1:5">
      <c r="A642" s="13" t="s">
        <v>705</v>
      </c>
      <c r="B642" s="13" t="s">
        <v>706</v>
      </c>
      <c r="C642" s="13" t="s">
        <v>707</v>
      </c>
      <c r="D642" s="48" t="s">
        <v>708</v>
      </c>
      <c r="E642" s="48" t="str">
        <f t="shared" si="9"/>
        <v/>
      </c>
    </row>
    <row r="643" spans="1:5">
      <c r="A643" s="13" t="s">
        <v>781</v>
      </c>
      <c r="B643" s="13" t="s">
        <v>782</v>
      </c>
      <c r="C643" s="13" t="s">
        <v>783</v>
      </c>
      <c r="D643" s="48" t="s">
        <v>784</v>
      </c>
      <c r="E643" s="48" t="str">
        <f t="shared" si="9"/>
        <v/>
      </c>
    </row>
    <row r="644" spans="1:5">
      <c r="A644" s="42" t="s">
        <v>4357</v>
      </c>
      <c r="B644" s="42" t="s">
        <v>4358</v>
      </c>
      <c r="C644" s="42" t="s">
        <v>4508</v>
      </c>
      <c r="D644" s="48" t="s">
        <v>6968</v>
      </c>
      <c r="E644" s="48" t="str">
        <f t="shared" ref="E644:E707" si="10">IF(C644=C643,"Duplicated","")</f>
        <v/>
      </c>
    </row>
    <row r="645" spans="1:5">
      <c r="A645" s="13" t="s">
        <v>2353</v>
      </c>
      <c r="B645" s="13" t="s">
        <v>2354</v>
      </c>
      <c r="C645" s="13" t="s">
        <v>2355</v>
      </c>
      <c r="D645" s="48" t="s">
        <v>2356</v>
      </c>
      <c r="E645" s="48" t="str">
        <f t="shared" si="10"/>
        <v/>
      </c>
    </row>
    <row r="646" spans="1:5">
      <c r="A646" s="13" t="s">
        <v>2357</v>
      </c>
      <c r="B646" s="13" t="s">
        <v>2358</v>
      </c>
      <c r="C646" s="13" t="s">
        <v>2359</v>
      </c>
      <c r="D646" s="48" t="s">
        <v>2360</v>
      </c>
      <c r="E646" s="48" t="str">
        <f t="shared" si="10"/>
        <v/>
      </c>
    </row>
    <row r="647" spans="1:5">
      <c r="A647" s="13" t="s">
        <v>2331</v>
      </c>
      <c r="B647" s="13" t="s">
        <v>2332</v>
      </c>
      <c r="C647" s="13" t="s">
        <v>2333</v>
      </c>
      <c r="D647" s="48" t="s">
        <v>2334</v>
      </c>
      <c r="E647" s="48" t="str">
        <f t="shared" si="10"/>
        <v/>
      </c>
    </row>
    <row r="648" spans="1:5">
      <c r="A648" s="13" t="s">
        <v>2403</v>
      </c>
      <c r="B648" s="13" t="s">
        <v>2404</v>
      </c>
      <c r="C648" s="13" t="s">
        <v>2405</v>
      </c>
      <c r="D648" s="48" t="s">
        <v>2406</v>
      </c>
      <c r="E648" s="48" t="str">
        <f t="shared" si="10"/>
        <v/>
      </c>
    </row>
    <row r="649" spans="1:5">
      <c r="A649" s="13" t="s">
        <v>2392</v>
      </c>
      <c r="B649" s="13" t="s">
        <v>2393</v>
      </c>
      <c r="C649" s="13" t="s">
        <v>2394</v>
      </c>
      <c r="D649" s="48" t="s">
        <v>2395</v>
      </c>
      <c r="E649" s="48" t="str">
        <f t="shared" si="10"/>
        <v/>
      </c>
    </row>
    <row r="650" spans="1:5">
      <c r="A650" s="42" t="s">
        <v>4363</v>
      </c>
      <c r="B650" s="42" t="s">
        <v>4364</v>
      </c>
      <c r="C650" s="42" t="s">
        <v>4509</v>
      </c>
      <c r="D650" s="48" t="s">
        <v>6969</v>
      </c>
      <c r="E650" s="48" t="str">
        <f t="shared" si="10"/>
        <v/>
      </c>
    </row>
    <row r="651" spans="1:5">
      <c r="A651" s="13" t="s">
        <v>2463</v>
      </c>
      <c r="B651" s="13" t="s">
        <v>2464</v>
      </c>
      <c r="C651" s="13" t="s">
        <v>2465</v>
      </c>
      <c r="D651" s="48" t="s">
        <v>2466</v>
      </c>
      <c r="E651" s="48" t="str">
        <f t="shared" si="10"/>
        <v/>
      </c>
    </row>
    <row r="652" spans="1:5">
      <c r="A652" s="13" t="s">
        <v>2365</v>
      </c>
      <c r="B652" s="13" t="s">
        <v>2366</v>
      </c>
      <c r="C652" s="13" t="s">
        <v>2367</v>
      </c>
      <c r="D652" s="48" t="s">
        <v>2368</v>
      </c>
      <c r="E652" s="48" t="str">
        <f t="shared" si="10"/>
        <v/>
      </c>
    </row>
    <row r="653" spans="1:5">
      <c r="A653" s="13" t="s">
        <v>2377</v>
      </c>
      <c r="B653" s="13" t="s">
        <v>2378</v>
      </c>
      <c r="C653" s="13" t="s">
        <v>2379</v>
      </c>
      <c r="D653" s="48" t="s">
        <v>2380</v>
      </c>
      <c r="E653" s="48" t="str">
        <f t="shared" si="10"/>
        <v/>
      </c>
    </row>
    <row r="654" spans="1:5">
      <c r="A654" s="13" t="s">
        <v>7204</v>
      </c>
      <c r="B654" s="13" t="s">
        <v>2474</v>
      </c>
      <c r="C654" s="13" t="s">
        <v>2475</v>
      </c>
      <c r="D654" s="48" t="s">
        <v>2476</v>
      </c>
      <c r="E654" s="48" t="str">
        <f t="shared" si="10"/>
        <v/>
      </c>
    </row>
    <row r="655" spans="1:5">
      <c r="A655" s="13" t="s">
        <v>2497</v>
      </c>
      <c r="B655" s="13" t="s">
        <v>2498</v>
      </c>
      <c r="C655" s="13" t="s">
        <v>2499</v>
      </c>
      <c r="D655" s="48" t="s">
        <v>2500</v>
      </c>
      <c r="E655" s="48" t="str">
        <f t="shared" si="10"/>
        <v/>
      </c>
    </row>
    <row r="656" spans="1:5">
      <c r="A656" s="13" t="s">
        <v>1727</v>
      </c>
      <c r="B656" s="13" t="s">
        <v>1728</v>
      </c>
      <c r="C656" s="13" t="s">
        <v>1729</v>
      </c>
      <c r="D656" s="48" t="s">
        <v>1730</v>
      </c>
      <c r="E656" s="48" t="str">
        <f t="shared" si="10"/>
        <v/>
      </c>
    </row>
    <row r="657" spans="1:5">
      <c r="A657" s="13" t="s">
        <v>2369</v>
      </c>
      <c r="B657" s="13" t="s">
        <v>2370</v>
      </c>
      <c r="C657" s="13" t="s">
        <v>2371</v>
      </c>
      <c r="D657" s="48" t="s">
        <v>2372</v>
      </c>
      <c r="E657" s="48" t="str">
        <f t="shared" si="10"/>
        <v/>
      </c>
    </row>
    <row r="658" spans="1:5">
      <c r="A658" s="13" t="s">
        <v>2381</v>
      </c>
      <c r="B658" s="13" t="s">
        <v>2382</v>
      </c>
      <c r="C658" s="13" t="s">
        <v>2383</v>
      </c>
      <c r="D658" s="48" t="s">
        <v>2384</v>
      </c>
      <c r="E658" s="48" t="str">
        <f t="shared" si="10"/>
        <v/>
      </c>
    </row>
    <row r="659" spans="1:5">
      <c r="A659" s="42" t="s">
        <v>4361</v>
      </c>
      <c r="B659" s="42" t="s">
        <v>4362</v>
      </c>
      <c r="C659" s="42" t="s">
        <v>4510</v>
      </c>
      <c r="D659" s="48" t="s">
        <v>6970</v>
      </c>
      <c r="E659" s="48" t="str">
        <f t="shared" si="10"/>
        <v/>
      </c>
    </row>
    <row r="660" spans="1:5">
      <c r="A660" s="13" t="s">
        <v>3783</v>
      </c>
      <c r="B660" s="13" t="e">
        <v>#N/A</v>
      </c>
      <c r="C660" s="13" t="s">
        <v>3784</v>
      </c>
      <c r="D660" s="48" t="s">
        <v>3785</v>
      </c>
      <c r="E660" s="48" t="str">
        <f t="shared" si="10"/>
        <v/>
      </c>
    </row>
    <row r="661" spans="1:5">
      <c r="A661" s="13" t="s">
        <v>4200</v>
      </c>
      <c r="B661" s="13" t="s">
        <v>4201</v>
      </c>
      <c r="C661" s="13" t="s">
        <v>4202</v>
      </c>
      <c r="D661" s="48" t="s">
        <v>6971</v>
      </c>
      <c r="E661" s="48" t="str">
        <f t="shared" si="10"/>
        <v/>
      </c>
    </row>
    <row r="662" spans="1:5">
      <c r="A662" s="13" t="s">
        <v>4200</v>
      </c>
      <c r="B662" s="13" t="s">
        <v>4204</v>
      </c>
      <c r="C662" s="13" t="s">
        <v>4205</v>
      </c>
      <c r="D662" s="48" t="s">
        <v>6971</v>
      </c>
      <c r="E662" s="48" t="str">
        <f t="shared" si="10"/>
        <v/>
      </c>
    </row>
    <row r="663" spans="1:5">
      <c r="A663" s="13" t="s">
        <v>7205</v>
      </c>
      <c r="B663" s="13" t="s">
        <v>2449</v>
      </c>
      <c r="C663" s="13" t="s">
        <v>2450</v>
      </c>
      <c r="D663" s="48" t="s">
        <v>2451</v>
      </c>
      <c r="E663" s="48" t="str">
        <f t="shared" si="10"/>
        <v/>
      </c>
    </row>
    <row r="664" spans="1:5">
      <c r="A664" s="42" t="s">
        <v>7078</v>
      </c>
      <c r="B664" s="42" t="s">
        <v>4365</v>
      </c>
      <c r="C664" s="42" t="s">
        <v>4511</v>
      </c>
      <c r="D664" s="48" t="s">
        <v>6972</v>
      </c>
      <c r="E664" s="48" t="str">
        <f t="shared" si="10"/>
        <v/>
      </c>
    </row>
    <row r="665" spans="1:5">
      <c r="A665" s="13" t="s">
        <v>3976</v>
      </c>
      <c r="B665" s="13" t="s">
        <v>3931</v>
      </c>
      <c r="C665" s="13" t="s">
        <v>3977</v>
      </c>
      <c r="D665" s="48" t="s">
        <v>4557</v>
      </c>
      <c r="E665" s="48" t="str">
        <f t="shared" si="10"/>
        <v/>
      </c>
    </row>
    <row r="666" spans="1:5">
      <c r="A666" s="13" t="s">
        <v>2493</v>
      </c>
      <c r="B666" s="13" t="s">
        <v>2494</v>
      </c>
      <c r="C666" s="13" t="s">
        <v>2495</v>
      </c>
      <c r="D666" s="48" t="s">
        <v>2496</v>
      </c>
      <c r="E666" s="48" t="str">
        <f t="shared" si="10"/>
        <v/>
      </c>
    </row>
    <row r="667" spans="1:5">
      <c r="A667" s="13" t="s">
        <v>3776</v>
      </c>
      <c r="B667" s="13" t="s">
        <v>3777</v>
      </c>
      <c r="C667" s="13" t="s">
        <v>3778</v>
      </c>
      <c r="D667" s="48" t="s">
        <v>3779</v>
      </c>
      <c r="E667" s="48" t="str">
        <f t="shared" si="10"/>
        <v/>
      </c>
    </row>
    <row r="668" spans="1:5">
      <c r="A668" s="13" t="s">
        <v>7206</v>
      </c>
      <c r="B668" s="13" t="s">
        <v>2501</v>
      </c>
      <c r="C668" s="13" t="s">
        <v>2502</v>
      </c>
      <c r="D668" s="48" t="s">
        <v>2503</v>
      </c>
      <c r="E668" s="48" t="str">
        <f t="shared" si="10"/>
        <v/>
      </c>
    </row>
    <row r="669" spans="1:5">
      <c r="A669" s="13" t="s">
        <v>735</v>
      </c>
      <c r="B669" s="13" t="e">
        <v>#N/A</v>
      </c>
      <c r="C669" s="13" t="s">
        <v>736</v>
      </c>
      <c r="D669" s="48" t="s">
        <v>737</v>
      </c>
      <c r="E669" s="48" t="str">
        <f t="shared" si="10"/>
        <v/>
      </c>
    </row>
    <row r="670" spans="1:5">
      <c r="A670" s="13" t="s">
        <v>2373</v>
      </c>
      <c r="B670" s="13" t="s">
        <v>2374</v>
      </c>
      <c r="C670" s="13" t="s">
        <v>2375</v>
      </c>
      <c r="D670" s="48" t="s">
        <v>2376</v>
      </c>
      <c r="E670" s="48" t="str">
        <f t="shared" si="10"/>
        <v/>
      </c>
    </row>
    <row r="671" spans="1:5">
      <c r="A671" s="42" t="s">
        <v>4366</v>
      </c>
      <c r="B671" s="42" t="s">
        <v>4367</v>
      </c>
      <c r="C671" s="42" t="s">
        <v>4512</v>
      </c>
      <c r="D671" s="48" t="s">
        <v>6973</v>
      </c>
      <c r="E671" s="48" t="str">
        <f t="shared" si="10"/>
        <v/>
      </c>
    </row>
    <row r="672" spans="1:5">
      <c r="A672" s="13" t="s">
        <v>2415</v>
      </c>
      <c r="B672" s="13" t="s">
        <v>2416</v>
      </c>
      <c r="C672" s="13" t="s">
        <v>2417</v>
      </c>
      <c r="D672" s="48" t="s">
        <v>2418</v>
      </c>
      <c r="E672" s="48" t="str">
        <f t="shared" si="10"/>
        <v/>
      </c>
    </row>
    <row r="673" spans="1:5">
      <c r="A673" s="13" t="s">
        <v>2470</v>
      </c>
      <c r="B673" s="13" t="s">
        <v>2471</v>
      </c>
      <c r="C673" s="13" t="s">
        <v>2472</v>
      </c>
      <c r="D673" s="48" t="s">
        <v>2473</v>
      </c>
      <c r="E673" s="48" t="str">
        <f t="shared" si="10"/>
        <v/>
      </c>
    </row>
    <row r="674" spans="1:5">
      <c r="A674" s="13" t="s">
        <v>328</v>
      </c>
      <c r="B674" s="13" t="s">
        <v>329</v>
      </c>
      <c r="C674" s="13" t="s">
        <v>330</v>
      </c>
      <c r="D674" s="48" t="s">
        <v>331</v>
      </c>
      <c r="E674" s="48" t="str">
        <f t="shared" si="10"/>
        <v/>
      </c>
    </row>
    <row r="675" spans="1:5">
      <c r="A675" s="13" t="s">
        <v>2477</v>
      </c>
      <c r="B675" s="13" t="s">
        <v>2478</v>
      </c>
      <c r="C675" s="13" t="s">
        <v>2479</v>
      </c>
      <c r="D675" s="48" t="s">
        <v>2480</v>
      </c>
      <c r="E675" s="48" t="str">
        <f t="shared" si="10"/>
        <v/>
      </c>
    </row>
    <row r="676" spans="1:5">
      <c r="A676" s="13" t="s">
        <v>7207</v>
      </c>
      <c r="B676" s="13" t="s">
        <v>2446</v>
      </c>
      <c r="C676" s="13" t="s">
        <v>2447</v>
      </c>
      <c r="D676" s="48" t="s">
        <v>2448</v>
      </c>
      <c r="E676" s="48" t="str">
        <f t="shared" si="10"/>
        <v/>
      </c>
    </row>
    <row r="677" spans="1:5">
      <c r="A677" s="13" t="s">
        <v>7208</v>
      </c>
      <c r="B677" s="13" t="s">
        <v>340</v>
      </c>
      <c r="C677" s="13" t="s">
        <v>341</v>
      </c>
      <c r="D677" s="48" t="s">
        <v>6974</v>
      </c>
      <c r="E677" s="48" t="str">
        <f t="shared" si="10"/>
        <v/>
      </c>
    </row>
    <row r="678" spans="1:5">
      <c r="A678" s="13" t="s">
        <v>2431</v>
      </c>
      <c r="B678" s="13" t="s">
        <v>2432</v>
      </c>
      <c r="C678" s="13" t="s">
        <v>2433</v>
      </c>
      <c r="D678" s="48" t="s">
        <v>2434</v>
      </c>
      <c r="E678" s="48" t="str">
        <f t="shared" si="10"/>
        <v/>
      </c>
    </row>
    <row r="679" spans="1:5">
      <c r="A679" s="13" t="s">
        <v>2385</v>
      </c>
      <c r="B679" s="13" t="s">
        <v>2386</v>
      </c>
      <c r="C679" s="13" t="s">
        <v>2387</v>
      </c>
      <c r="D679" s="48" t="s">
        <v>2388</v>
      </c>
      <c r="E679" s="48" t="str">
        <f t="shared" si="10"/>
        <v/>
      </c>
    </row>
    <row r="680" spans="1:5">
      <c r="A680" s="13" t="s">
        <v>2423</v>
      </c>
      <c r="B680" s="13" t="s">
        <v>2424</v>
      </c>
      <c r="C680" s="13" t="s">
        <v>2425</v>
      </c>
      <c r="D680" s="48" t="s">
        <v>2426</v>
      </c>
      <c r="E680" s="48" t="str">
        <f t="shared" si="10"/>
        <v/>
      </c>
    </row>
    <row r="681" spans="1:5">
      <c r="A681" s="13" t="s">
        <v>332</v>
      </c>
      <c r="B681" s="13" t="s">
        <v>333</v>
      </c>
      <c r="C681" s="13" t="s">
        <v>334</v>
      </c>
      <c r="D681" s="48" t="s">
        <v>335</v>
      </c>
      <c r="E681" s="48" t="str">
        <f t="shared" si="10"/>
        <v/>
      </c>
    </row>
    <row r="682" spans="1:5">
      <c r="A682" s="13" t="s">
        <v>2407</v>
      </c>
      <c r="B682" s="13" t="s">
        <v>2408</v>
      </c>
      <c r="C682" s="13" t="s">
        <v>2409</v>
      </c>
      <c r="D682" s="48" t="s">
        <v>2410</v>
      </c>
      <c r="E682" s="48" t="str">
        <f t="shared" si="10"/>
        <v/>
      </c>
    </row>
    <row r="683" spans="1:5">
      <c r="A683" s="42" t="s">
        <v>4371</v>
      </c>
      <c r="B683" s="42" t="s">
        <v>4372</v>
      </c>
      <c r="C683" s="42" t="s">
        <v>4513</v>
      </c>
      <c r="D683" s="48" t="s">
        <v>6975</v>
      </c>
      <c r="E683" s="48" t="str">
        <f t="shared" si="10"/>
        <v/>
      </c>
    </row>
    <row r="684" spans="1:5">
      <c r="A684" s="13" t="s">
        <v>7209</v>
      </c>
      <c r="B684" s="13" t="s">
        <v>2396</v>
      </c>
      <c r="C684" s="13" t="s">
        <v>2397</v>
      </c>
      <c r="D684" s="48" t="s">
        <v>2398</v>
      </c>
      <c r="E684" s="48" t="str">
        <f t="shared" si="10"/>
        <v/>
      </c>
    </row>
    <row r="685" spans="1:5">
      <c r="A685" s="13" t="s">
        <v>2459</v>
      </c>
      <c r="B685" s="13" t="s">
        <v>2460</v>
      </c>
      <c r="C685" s="13" t="s">
        <v>2461</v>
      </c>
      <c r="D685" s="48" t="s">
        <v>2462</v>
      </c>
      <c r="E685" s="48" t="str">
        <f t="shared" si="10"/>
        <v/>
      </c>
    </row>
    <row r="686" spans="1:5">
      <c r="A686" s="13" t="s">
        <v>7210</v>
      </c>
      <c r="B686" s="13" t="s">
        <v>2389</v>
      </c>
      <c r="C686" s="13" t="s">
        <v>2390</v>
      </c>
      <c r="D686" s="48" t="s">
        <v>2391</v>
      </c>
      <c r="E686" s="48" t="str">
        <f t="shared" si="10"/>
        <v/>
      </c>
    </row>
    <row r="687" spans="1:5">
      <c r="A687" s="13" t="s">
        <v>7211</v>
      </c>
      <c r="B687" s="13" t="s">
        <v>2452</v>
      </c>
      <c r="C687" s="13" t="s">
        <v>2453</v>
      </c>
      <c r="D687" s="48" t="s">
        <v>2454</v>
      </c>
      <c r="E687" s="48" t="str">
        <f t="shared" si="10"/>
        <v/>
      </c>
    </row>
    <row r="688" spans="1:5">
      <c r="A688" s="13" t="s">
        <v>4217</v>
      </c>
      <c r="B688" s="13" t="s">
        <v>4218</v>
      </c>
      <c r="C688" s="13" t="s">
        <v>4219</v>
      </c>
      <c r="D688" s="48" t="s">
        <v>4220</v>
      </c>
      <c r="E688" s="48" t="str">
        <f t="shared" si="10"/>
        <v/>
      </c>
    </row>
    <row r="689" spans="1:5">
      <c r="A689" s="42" t="s">
        <v>2399</v>
      </c>
      <c r="B689" s="42" t="s">
        <v>4368</v>
      </c>
      <c r="C689" s="42" t="s">
        <v>4514</v>
      </c>
      <c r="D689" s="48" t="s">
        <v>2402</v>
      </c>
      <c r="E689" s="48" t="str">
        <f t="shared" si="10"/>
        <v/>
      </c>
    </row>
    <row r="690" spans="1:5">
      <c r="A690" s="13" t="s">
        <v>2399</v>
      </c>
      <c r="B690" s="13" t="s">
        <v>2400</v>
      </c>
      <c r="C690" s="13" t="s">
        <v>2401</v>
      </c>
      <c r="D690" s="48" t="s">
        <v>2402</v>
      </c>
      <c r="E690" s="48" t="str">
        <f t="shared" si="10"/>
        <v/>
      </c>
    </row>
    <row r="691" spans="1:5">
      <c r="A691" s="13" t="s">
        <v>342</v>
      </c>
      <c r="B691" s="13" t="s">
        <v>343</v>
      </c>
      <c r="C691" s="13" t="s">
        <v>344</v>
      </c>
      <c r="D691" s="48" t="s">
        <v>345</v>
      </c>
      <c r="E691" s="48" t="str">
        <f t="shared" si="10"/>
        <v/>
      </c>
    </row>
    <row r="692" spans="1:5">
      <c r="A692" s="13" t="s">
        <v>2419</v>
      </c>
      <c r="B692" s="13" t="s">
        <v>2420</v>
      </c>
      <c r="C692" s="13" t="s">
        <v>2421</v>
      </c>
      <c r="D692" s="48" t="s">
        <v>2422</v>
      </c>
      <c r="E692" s="48" t="str">
        <f t="shared" si="10"/>
        <v/>
      </c>
    </row>
    <row r="693" spans="1:5">
      <c r="A693" s="13" t="s">
        <v>2439</v>
      </c>
      <c r="B693" s="13" t="s">
        <v>2440</v>
      </c>
      <c r="C693" s="13" t="s">
        <v>2441</v>
      </c>
      <c r="D693" s="48" t="s">
        <v>2442</v>
      </c>
      <c r="E693" s="48" t="str">
        <f t="shared" si="10"/>
        <v/>
      </c>
    </row>
    <row r="694" spans="1:5">
      <c r="A694" s="13" t="s">
        <v>2435</v>
      </c>
      <c r="B694" s="13" t="s">
        <v>2436</v>
      </c>
      <c r="C694" s="13" t="s">
        <v>2437</v>
      </c>
      <c r="D694" s="48" t="s">
        <v>2438</v>
      </c>
      <c r="E694" s="48" t="str">
        <f t="shared" si="10"/>
        <v/>
      </c>
    </row>
    <row r="695" spans="1:5">
      <c r="A695" s="13" t="s">
        <v>2455</v>
      </c>
      <c r="B695" s="13" t="s">
        <v>2456</v>
      </c>
      <c r="C695" s="13" t="s">
        <v>2457</v>
      </c>
      <c r="D695" s="48" t="s">
        <v>2458</v>
      </c>
      <c r="E695" s="48" t="str">
        <f t="shared" si="10"/>
        <v/>
      </c>
    </row>
    <row r="696" spans="1:5">
      <c r="A696" s="13" t="s">
        <v>7212</v>
      </c>
      <c r="B696" s="13" t="s">
        <v>2443</v>
      </c>
      <c r="C696" s="13" t="s">
        <v>2444</v>
      </c>
      <c r="D696" s="48" t="s">
        <v>2445</v>
      </c>
      <c r="E696" s="48" t="str">
        <f t="shared" si="10"/>
        <v/>
      </c>
    </row>
    <row r="697" spans="1:5">
      <c r="A697" s="13" t="s">
        <v>336</v>
      </c>
      <c r="B697" s="13" t="s">
        <v>337</v>
      </c>
      <c r="C697" s="13" t="s">
        <v>338</v>
      </c>
      <c r="D697" s="48" t="s">
        <v>339</v>
      </c>
      <c r="E697" s="48" t="str">
        <f t="shared" si="10"/>
        <v/>
      </c>
    </row>
    <row r="698" spans="1:5">
      <c r="A698" s="13" t="s">
        <v>3964</v>
      </c>
      <c r="B698" s="13" t="s">
        <v>3965</v>
      </c>
      <c r="C698" s="13" t="s">
        <v>3966</v>
      </c>
      <c r="D698" s="48" t="s">
        <v>6976</v>
      </c>
      <c r="E698" s="48" t="str">
        <f t="shared" si="10"/>
        <v/>
      </c>
    </row>
    <row r="699" spans="1:5">
      <c r="A699" s="13" t="s">
        <v>2481</v>
      </c>
      <c r="B699" s="13" t="s">
        <v>2482</v>
      </c>
      <c r="C699" s="13" t="s">
        <v>2483</v>
      </c>
      <c r="D699" s="48" t="s">
        <v>2484</v>
      </c>
      <c r="E699" s="48" t="str">
        <f t="shared" si="10"/>
        <v/>
      </c>
    </row>
    <row r="700" spans="1:5">
      <c r="A700" s="13" t="s">
        <v>2485</v>
      </c>
      <c r="B700" s="13" t="s">
        <v>2486</v>
      </c>
      <c r="C700" s="13" t="s">
        <v>2487</v>
      </c>
      <c r="D700" s="48" t="s">
        <v>2488</v>
      </c>
      <c r="E700" s="48" t="str">
        <f t="shared" si="10"/>
        <v/>
      </c>
    </row>
    <row r="701" spans="1:5">
      <c r="A701" s="42" t="s">
        <v>4369</v>
      </c>
      <c r="B701" s="42" t="s">
        <v>4370</v>
      </c>
      <c r="C701" s="42" t="s">
        <v>4515</v>
      </c>
      <c r="D701" s="48" t="s">
        <v>6977</v>
      </c>
      <c r="E701" s="48" t="str">
        <f t="shared" si="10"/>
        <v/>
      </c>
    </row>
    <row r="702" spans="1:5">
      <c r="A702" s="13" t="s">
        <v>623</v>
      </c>
      <c r="B702" s="13" t="s">
        <v>624</v>
      </c>
      <c r="C702" s="13" t="s">
        <v>625</v>
      </c>
      <c r="D702" s="48" t="s">
        <v>626</v>
      </c>
      <c r="E702" s="48" t="str">
        <f t="shared" si="10"/>
        <v/>
      </c>
    </row>
    <row r="703" spans="1:5">
      <c r="A703" s="13" t="s">
        <v>598</v>
      </c>
      <c r="B703" s="13" t="s">
        <v>599</v>
      </c>
      <c r="C703" s="13" t="s">
        <v>600</v>
      </c>
      <c r="D703" s="48" t="s">
        <v>601</v>
      </c>
      <c r="E703" s="48" t="str">
        <f t="shared" si="10"/>
        <v/>
      </c>
    </row>
    <row r="704" spans="1:5">
      <c r="A704" s="13" t="s">
        <v>7079</v>
      </c>
      <c r="B704" s="13" t="s">
        <v>575</v>
      </c>
      <c r="C704" s="13" t="s">
        <v>576</v>
      </c>
      <c r="D704" s="48" t="s">
        <v>577</v>
      </c>
      <c r="E704" s="48" t="str">
        <f t="shared" si="10"/>
        <v/>
      </c>
    </row>
    <row r="705" spans="1:5">
      <c r="A705" s="42" t="s">
        <v>4376</v>
      </c>
      <c r="B705" s="42" t="s">
        <v>4377</v>
      </c>
      <c r="C705" s="42" t="s">
        <v>4516</v>
      </c>
      <c r="D705" s="48" t="s">
        <v>6978</v>
      </c>
      <c r="E705" s="48" t="str">
        <f t="shared" si="10"/>
        <v/>
      </c>
    </row>
    <row r="706" spans="1:5">
      <c r="A706" s="13" t="s">
        <v>3349</v>
      </c>
      <c r="B706" s="13" t="s">
        <v>3350</v>
      </c>
      <c r="C706" s="13" t="s">
        <v>3351</v>
      </c>
      <c r="D706" s="48" t="s">
        <v>3352</v>
      </c>
      <c r="E706" s="48" t="str">
        <f t="shared" si="10"/>
        <v/>
      </c>
    </row>
    <row r="707" spans="1:5">
      <c r="A707" s="42" t="s">
        <v>7080</v>
      </c>
      <c r="B707" s="42" t="s">
        <v>4375</v>
      </c>
      <c r="C707" s="42" t="s">
        <v>4517</v>
      </c>
      <c r="D707" s="48" t="s">
        <v>6979</v>
      </c>
      <c r="E707" s="48" t="str">
        <f t="shared" si="10"/>
        <v/>
      </c>
    </row>
    <row r="708" spans="1:5">
      <c r="A708" s="42" t="s">
        <v>4373</v>
      </c>
      <c r="B708" s="42" t="s">
        <v>4374</v>
      </c>
      <c r="C708" s="42" t="s">
        <v>4518</v>
      </c>
      <c r="D708" s="48" t="s">
        <v>6980</v>
      </c>
      <c r="E708" s="48" t="str">
        <f t="shared" ref="E708:E771" si="11">IF(C708=C707,"Duplicated","")</f>
        <v/>
      </c>
    </row>
    <row r="709" spans="1:5">
      <c r="A709" s="13" t="s">
        <v>7213</v>
      </c>
      <c r="B709" s="13" t="s">
        <v>3429</v>
      </c>
      <c r="C709" s="13" t="s">
        <v>3430</v>
      </c>
      <c r="D709" s="48" t="s">
        <v>3431</v>
      </c>
      <c r="E709" s="48" t="str">
        <f t="shared" si="11"/>
        <v/>
      </c>
    </row>
    <row r="710" spans="1:5">
      <c r="A710" s="13" t="s">
        <v>3247</v>
      </c>
      <c r="B710" s="13" t="s">
        <v>3248</v>
      </c>
      <c r="C710" s="13" t="s">
        <v>3249</v>
      </c>
      <c r="D710" s="48" t="s">
        <v>3250</v>
      </c>
      <c r="E710" s="48" t="str">
        <f t="shared" si="11"/>
        <v/>
      </c>
    </row>
    <row r="711" spans="1:5">
      <c r="A711" s="13" t="s">
        <v>3251</v>
      </c>
      <c r="B711" s="13" t="s">
        <v>3252</v>
      </c>
      <c r="C711" s="13" t="s">
        <v>3253</v>
      </c>
      <c r="D711" s="48" t="s">
        <v>3254</v>
      </c>
      <c r="E711" s="48" t="str">
        <f t="shared" si="11"/>
        <v/>
      </c>
    </row>
    <row r="712" spans="1:5">
      <c r="A712" s="13" t="s">
        <v>3303</v>
      </c>
      <c r="B712" s="13" t="s">
        <v>3304</v>
      </c>
      <c r="C712" s="13" t="s">
        <v>3305</v>
      </c>
      <c r="D712" s="48" t="s">
        <v>3306</v>
      </c>
      <c r="E712" s="48" t="str">
        <f t="shared" si="11"/>
        <v/>
      </c>
    </row>
    <row r="713" spans="1:5">
      <c r="A713" s="13" t="s">
        <v>3382</v>
      </c>
      <c r="B713" s="13" t="s">
        <v>3383</v>
      </c>
      <c r="C713" s="13" t="s">
        <v>3384</v>
      </c>
      <c r="D713" s="48" t="s">
        <v>3385</v>
      </c>
      <c r="E713" s="48" t="str">
        <f t="shared" si="11"/>
        <v/>
      </c>
    </row>
    <row r="714" spans="1:5">
      <c r="A714" s="13" t="s">
        <v>3332</v>
      </c>
      <c r="B714" s="13" t="s">
        <v>3333</v>
      </c>
      <c r="C714" s="13" t="s">
        <v>3334</v>
      </c>
      <c r="D714" s="48" t="s">
        <v>3335</v>
      </c>
      <c r="E714" s="48" t="str">
        <f t="shared" si="11"/>
        <v/>
      </c>
    </row>
    <row r="715" spans="1:5">
      <c r="A715" s="13" t="s">
        <v>7214</v>
      </c>
      <c r="B715" s="13" t="s">
        <v>3443</v>
      </c>
      <c r="C715" s="13" t="s">
        <v>3444</v>
      </c>
      <c r="D715" s="48" t="s">
        <v>3445</v>
      </c>
      <c r="E715" s="48" t="str">
        <f t="shared" si="11"/>
        <v/>
      </c>
    </row>
    <row r="716" spans="1:5">
      <c r="A716" s="13" t="s">
        <v>3255</v>
      </c>
      <c r="B716" s="13" t="s">
        <v>3256</v>
      </c>
      <c r="C716" s="13" t="s">
        <v>3257</v>
      </c>
      <c r="D716" s="48" t="s">
        <v>3258</v>
      </c>
      <c r="E716" s="48" t="str">
        <f t="shared" si="11"/>
        <v/>
      </c>
    </row>
    <row r="717" spans="1:5">
      <c r="A717" s="13" t="s">
        <v>7215</v>
      </c>
      <c r="B717" s="13" t="e">
        <v>#N/A</v>
      </c>
      <c r="C717" s="13" t="s">
        <v>3791</v>
      </c>
      <c r="D717" s="48" t="s">
        <v>3792</v>
      </c>
      <c r="E717" s="48" t="str">
        <f t="shared" si="11"/>
        <v/>
      </c>
    </row>
    <row r="718" spans="1:5">
      <c r="A718" s="13" t="s">
        <v>7081</v>
      </c>
      <c r="B718" s="13" t="s">
        <v>606</v>
      </c>
      <c r="C718" s="13" t="s">
        <v>607</v>
      </c>
      <c r="D718" s="48" t="s">
        <v>6981</v>
      </c>
      <c r="E718" s="48" t="str">
        <f t="shared" si="11"/>
        <v/>
      </c>
    </row>
    <row r="719" spans="1:5">
      <c r="A719" s="13" t="s">
        <v>3345</v>
      </c>
      <c r="B719" s="13" t="s">
        <v>3346</v>
      </c>
      <c r="C719" s="13" t="s">
        <v>3347</v>
      </c>
      <c r="D719" s="48" t="s">
        <v>3348</v>
      </c>
      <c r="E719" s="48" t="str">
        <f t="shared" si="11"/>
        <v/>
      </c>
    </row>
    <row r="720" spans="1:5">
      <c r="A720" s="13" t="s">
        <v>3386</v>
      </c>
      <c r="B720" s="13" t="s">
        <v>3387</v>
      </c>
      <c r="C720" s="13" t="s">
        <v>3388</v>
      </c>
      <c r="D720" s="48" t="s">
        <v>3389</v>
      </c>
      <c r="E720" s="48" t="str">
        <f t="shared" si="11"/>
        <v/>
      </c>
    </row>
    <row r="721" spans="1:5">
      <c r="A721" s="13" t="s">
        <v>3259</v>
      </c>
      <c r="B721" s="13" t="s">
        <v>3260</v>
      </c>
      <c r="C721" s="13" t="s">
        <v>3261</v>
      </c>
      <c r="D721" s="48" t="s">
        <v>3262</v>
      </c>
      <c r="E721" s="48" t="str">
        <f t="shared" si="11"/>
        <v/>
      </c>
    </row>
    <row r="722" spans="1:5">
      <c r="A722" s="13" t="s">
        <v>3239</v>
      </c>
      <c r="B722" s="13" t="s">
        <v>3240</v>
      </c>
      <c r="C722" s="13" t="s">
        <v>3241</v>
      </c>
      <c r="D722" s="48" t="s">
        <v>3242</v>
      </c>
      <c r="E722" s="48" t="str">
        <f t="shared" si="11"/>
        <v/>
      </c>
    </row>
    <row r="723" spans="1:5">
      <c r="A723" s="13" t="s">
        <v>4236</v>
      </c>
      <c r="B723" s="13" t="s">
        <v>4237</v>
      </c>
      <c r="C723" s="13" t="s">
        <v>4238</v>
      </c>
      <c r="D723" s="48" t="s">
        <v>4243</v>
      </c>
      <c r="E723" s="48" t="str">
        <f t="shared" si="11"/>
        <v/>
      </c>
    </row>
    <row r="724" spans="1:5">
      <c r="A724" s="13" t="s">
        <v>7216</v>
      </c>
      <c r="B724" s="13" t="s">
        <v>3263</v>
      </c>
      <c r="C724" s="13" t="s">
        <v>3264</v>
      </c>
      <c r="D724" s="48" t="s">
        <v>3265</v>
      </c>
      <c r="E724" s="48" t="str">
        <f t="shared" si="11"/>
        <v/>
      </c>
    </row>
    <row r="725" spans="1:5">
      <c r="A725" s="13" t="s">
        <v>7217</v>
      </c>
      <c r="B725" s="13" t="s">
        <v>3353</v>
      </c>
      <c r="C725" s="13" t="s">
        <v>3354</v>
      </c>
      <c r="D725" s="48" t="s">
        <v>3355</v>
      </c>
      <c r="E725" s="48" t="str">
        <f t="shared" si="11"/>
        <v/>
      </c>
    </row>
    <row r="726" spans="1:5">
      <c r="A726" s="13" t="s">
        <v>3328</v>
      </c>
      <c r="B726" s="13" t="s">
        <v>3329</v>
      </c>
      <c r="C726" s="13" t="s">
        <v>3330</v>
      </c>
      <c r="D726" s="48" t="s">
        <v>3331</v>
      </c>
      <c r="E726" s="48" t="str">
        <f t="shared" si="11"/>
        <v/>
      </c>
    </row>
    <row r="727" spans="1:5">
      <c r="A727" s="13" t="s">
        <v>3292</v>
      </c>
      <c r="B727" s="13" t="s">
        <v>3293</v>
      </c>
      <c r="C727" s="13" t="s">
        <v>3294</v>
      </c>
      <c r="D727" s="48" t="s">
        <v>3295</v>
      </c>
      <c r="E727" s="48" t="str">
        <f t="shared" si="11"/>
        <v/>
      </c>
    </row>
    <row r="728" spans="1:5">
      <c r="A728" s="13" t="s">
        <v>3266</v>
      </c>
      <c r="B728" s="13" t="s">
        <v>3267</v>
      </c>
      <c r="C728" s="13" t="s">
        <v>3268</v>
      </c>
      <c r="D728" s="48" t="s">
        <v>3269</v>
      </c>
      <c r="E728" s="48" t="str">
        <f t="shared" si="11"/>
        <v/>
      </c>
    </row>
    <row r="729" spans="1:5">
      <c r="A729" s="42" t="s">
        <v>4444</v>
      </c>
      <c r="B729" s="42" t="s">
        <v>4445</v>
      </c>
      <c r="C729" s="42" t="s">
        <v>4520</v>
      </c>
      <c r="D729" s="48" t="s">
        <v>3319</v>
      </c>
      <c r="E729" s="48" t="str">
        <f t="shared" si="11"/>
        <v/>
      </c>
    </row>
    <row r="730" spans="1:5">
      <c r="A730" s="13" t="s">
        <v>3316</v>
      </c>
      <c r="B730" s="13" t="s">
        <v>3317</v>
      </c>
      <c r="C730" s="13" t="s">
        <v>3318</v>
      </c>
      <c r="D730" s="48" t="s">
        <v>3319</v>
      </c>
      <c r="E730" s="48" t="str">
        <f t="shared" si="11"/>
        <v/>
      </c>
    </row>
    <row r="731" spans="1:5">
      <c r="A731" s="13" t="s">
        <v>3274</v>
      </c>
      <c r="B731" s="13" t="s">
        <v>3275</v>
      </c>
      <c r="C731" s="13" t="s">
        <v>3276</v>
      </c>
      <c r="D731" s="48" t="s">
        <v>3277</v>
      </c>
      <c r="E731" s="48" t="str">
        <f t="shared" si="11"/>
        <v/>
      </c>
    </row>
    <row r="732" spans="1:5">
      <c r="A732" s="13" t="s">
        <v>3324</v>
      </c>
      <c r="B732" s="13" t="s">
        <v>3325</v>
      </c>
      <c r="C732" s="13" t="s">
        <v>3326</v>
      </c>
      <c r="D732" s="48" t="s">
        <v>3327</v>
      </c>
      <c r="E732" s="48" t="str">
        <f t="shared" si="11"/>
        <v/>
      </c>
    </row>
    <row r="733" spans="1:5">
      <c r="A733" s="13" t="s">
        <v>3446</v>
      </c>
      <c r="B733" s="13" t="s">
        <v>3447</v>
      </c>
      <c r="C733" s="13" t="s">
        <v>3448</v>
      </c>
      <c r="D733" s="48" t="s">
        <v>3449</v>
      </c>
      <c r="E733" s="48" t="str">
        <f t="shared" si="11"/>
        <v/>
      </c>
    </row>
    <row r="734" spans="1:5">
      <c r="A734" s="13" t="s">
        <v>4156</v>
      </c>
      <c r="B734" s="13" t="s">
        <v>4157</v>
      </c>
      <c r="C734" s="13" t="s">
        <v>4158</v>
      </c>
      <c r="D734" s="48" t="s">
        <v>4159</v>
      </c>
      <c r="E734" s="48" t="str">
        <f t="shared" si="11"/>
        <v/>
      </c>
    </row>
    <row r="735" spans="1:5">
      <c r="A735" s="13" t="s">
        <v>582</v>
      </c>
      <c r="B735" s="13" t="s">
        <v>583</v>
      </c>
      <c r="C735" s="13" t="s">
        <v>584</v>
      </c>
      <c r="D735" s="48" t="s">
        <v>585</v>
      </c>
      <c r="E735" s="48" t="str">
        <f t="shared" si="11"/>
        <v/>
      </c>
    </row>
    <row r="736" spans="1:5">
      <c r="A736" s="13" t="s">
        <v>3390</v>
      </c>
      <c r="B736" s="13" t="s">
        <v>3391</v>
      </c>
      <c r="C736" s="13" t="s">
        <v>3392</v>
      </c>
      <c r="D736" s="48" t="s">
        <v>3393</v>
      </c>
      <c r="E736" s="48" t="str">
        <f t="shared" si="11"/>
        <v/>
      </c>
    </row>
    <row r="737" spans="1:5">
      <c r="A737" s="13" t="s">
        <v>586</v>
      </c>
      <c r="B737" s="13" t="s">
        <v>587</v>
      </c>
      <c r="C737" s="13" t="s">
        <v>588</v>
      </c>
      <c r="D737" s="48" t="s">
        <v>589</v>
      </c>
      <c r="E737" s="48" t="str">
        <f t="shared" si="11"/>
        <v/>
      </c>
    </row>
    <row r="738" spans="1:5">
      <c r="A738" s="13" t="s">
        <v>578</v>
      </c>
      <c r="B738" s="13" t="s">
        <v>579</v>
      </c>
      <c r="C738" s="13" t="s">
        <v>580</v>
      </c>
      <c r="D738" s="48" t="s">
        <v>581</v>
      </c>
      <c r="E738" s="48" t="str">
        <f t="shared" si="11"/>
        <v/>
      </c>
    </row>
    <row r="739" spans="1:5">
      <c r="A739" s="13" t="s">
        <v>7218</v>
      </c>
      <c r="B739" s="13" t="s">
        <v>3296</v>
      </c>
      <c r="C739" s="13" t="s">
        <v>3297</v>
      </c>
      <c r="D739" s="48" t="s">
        <v>3298</v>
      </c>
      <c r="E739" s="48" t="str">
        <f t="shared" si="11"/>
        <v/>
      </c>
    </row>
    <row r="740" spans="1:5">
      <c r="A740" s="13" t="s">
        <v>2636</v>
      </c>
      <c r="B740" s="13" t="s">
        <v>2637</v>
      </c>
      <c r="C740" s="13" t="s">
        <v>2638</v>
      </c>
      <c r="D740" s="48" t="s">
        <v>6982</v>
      </c>
      <c r="E740" s="48" t="str">
        <f t="shared" si="11"/>
        <v/>
      </c>
    </row>
    <row r="741" spans="1:5">
      <c r="A741" s="13" t="s">
        <v>3439</v>
      </c>
      <c r="B741" s="13" t="s">
        <v>3440</v>
      </c>
      <c r="C741" s="13" t="s">
        <v>3441</v>
      </c>
      <c r="D741" s="48" t="s">
        <v>3442</v>
      </c>
      <c r="E741" s="48" t="str">
        <f t="shared" si="11"/>
        <v/>
      </c>
    </row>
    <row r="742" spans="1:5">
      <c r="A742" s="13" t="s">
        <v>3299</v>
      </c>
      <c r="B742" s="13" t="s">
        <v>3300</v>
      </c>
      <c r="C742" s="13" t="s">
        <v>3301</v>
      </c>
      <c r="D742" s="48" t="s">
        <v>3302</v>
      </c>
      <c r="E742" s="48" t="str">
        <f t="shared" si="11"/>
        <v/>
      </c>
    </row>
    <row r="743" spans="1:5">
      <c r="A743" s="13" t="s">
        <v>3378</v>
      </c>
      <c r="B743" s="13" t="s">
        <v>3379</v>
      </c>
      <c r="C743" s="13" t="s">
        <v>3380</v>
      </c>
      <c r="D743" s="48" t="s">
        <v>3381</v>
      </c>
      <c r="E743" s="48" t="str">
        <f t="shared" si="11"/>
        <v/>
      </c>
    </row>
    <row r="744" spans="1:5">
      <c r="A744" s="13" t="s">
        <v>3284</v>
      </c>
      <c r="B744" s="13" t="s">
        <v>3285</v>
      </c>
      <c r="C744" s="13" t="s">
        <v>3286</v>
      </c>
      <c r="D744" s="48" t="s">
        <v>3287</v>
      </c>
      <c r="E744" s="48" t="str">
        <f t="shared" si="11"/>
        <v/>
      </c>
    </row>
    <row r="745" spans="1:5">
      <c r="A745" s="13" t="s">
        <v>3288</v>
      </c>
      <c r="B745" s="13" t="s">
        <v>3289</v>
      </c>
      <c r="C745" s="13" t="s">
        <v>3290</v>
      </c>
      <c r="D745" s="48" t="s">
        <v>3291</v>
      </c>
      <c r="E745" s="48" t="str">
        <f t="shared" si="11"/>
        <v/>
      </c>
    </row>
    <row r="746" spans="1:5">
      <c r="A746" s="13" t="s">
        <v>590</v>
      </c>
      <c r="B746" s="13" t="s">
        <v>591</v>
      </c>
      <c r="C746" s="13" t="s">
        <v>592</v>
      </c>
      <c r="D746" s="48" t="s">
        <v>593</v>
      </c>
      <c r="E746" s="48" t="str">
        <f t="shared" si="11"/>
        <v/>
      </c>
    </row>
    <row r="747" spans="1:5">
      <c r="A747" s="13" t="s">
        <v>3641</v>
      </c>
      <c r="B747" s="13" t="s">
        <v>3642</v>
      </c>
      <c r="C747" s="13" t="s">
        <v>3643</v>
      </c>
      <c r="D747" s="48" t="s">
        <v>6983</v>
      </c>
      <c r="E747" s="48" t="str">
        <f t="shared" si="11"/>
        <v/>
      </c>
    </row>
    <row r="748" spans="1:5">
      <c r="A748" s="13" t="s">
        <v>594</v>
      </c>
      <c r="B748" s="13" t="s">
        <v>595</v>
      </c>
      <c r="C748" s="13" t="s">
        <v>596</v>
      </c>
      <c r="D748" s="48" t="s">
        <v>597</v>
      </c>
      <c r="E748" s="48" t="str">
        <f t="shared" si="11"/>
        <v/>
      </c>
    </row>
    <row r="749" spans="1:5">
      <c r="A749" s="13" t="s">
        <v>7082</v>
      </c>
      <c r="B749" s="13" t="s">
        <v>627</v>
      </c>
      <c r="C749" s="13" t="s">
        <v>628</v>
      </c>
      <c r="D749" s="48" t="s">
        <v>629</v>
      </c>
      <c r="E749" s="48" t="str">
        <f t="shared" si="11"/>
        <v/>
      </c>
    </row>
    <row r="750" spans="1:5">
      <c r="A750" s="13" t="s">
        <v>7219</v>
      </c>
      <c r="B750" s="13" t="s">
        <v>3307</v>
      </c>
      <c r="C750" s="13" t="s">
        <v>3308</v>
      </c>
      <c r="D750" s="48" t="s">
        <v>3309</v>
      </c>
      <c r="E750" s="48" t="str">
        <f t="shared" si="11"/>
        <v/>
      </c>
    </row>
    <row r="751" spans="1:5">
      <c r="A751" s="42" t="s">
        <v>4359</v>
      </c>
      <c r="B751" s="42" t="s">
        <v>4360</v>
      </c>
      <c r="C751" s="42" t="s">
        <v>4521</v>
      </c>
      <c r="D751" s="48" t="s">
        <v>6984</v>
      </c>
      <c r="E751" s="48" t="str">
        <f t="shared" si="11"/>
        <v/>
      </c>
    </row>
    <row r="752" spans="1:5">
      <c r="A752" s="13" t="s">
        <v>3270</v>
      </c>
      <c r="B752" s="13" t="s">
        <v>3271</v>
      </c>
      <c r="C752" s="13" t="s">
        <v>3272</v>
      </c>
      <c r="D752" s="48" t="s">
        <v>3273</v>
      </c>
      <c r="E752" s="48" t="str">
        <f t="shared" si="11"/>
        <v/>
      </c>
    </row>
    <row r="753" spans="1:5">
      <c r="A753" s="13" t="s">
        <v>7220</v>
      </c>
      <c r="B753" s="13" t="s">
        <v>3436</v>
      </c>
      <c r="C753" s="13" t="s">
        <v>3437</v>
      </c>
      <c r="D753" s="48" t="s">
        <v>3438</v>
      </c>
      <c r="E753" s="48" t="str">
        <f t="shared" si="11"/>
        <v/>
      </c>
    </row>
    <row r="754" spans="1:5">
      <c r="A754" s="13" t="s">
        <v>7221</v>
      </c>
      <c r="B754" s="13" t="s">
        <v>3281</v>
      </c>
      <c r="C754" s="13" t="s">
        <v>3282</v>
      </c>
      <c r="D754" s="48" t="s">
        <v>3283</v>
      </c>
      <c r="E754" s="48" t="str">
        <f t="shared" si="11"/>
        <v/>
      </c>
    </row>
    <row r="755" spans="1:5">
      <c r="A755" s="13" t="s">
        <v>3405</v>
      </c>
      <c r="B755" s="13" t="s">
        <v>3406</v>
      </c>
      <c r="C755" s="13" t="s">
        <v>3407</v>
      </c>
      <c r="D755" s="48" t="s">
        <v>3408</v>
      </c>
      <c r="E755" s="48" t="str">
        <f t="shared" si="11"/>
        <v/>
      </c>
    </row>
    <row r="756" spans="1:5">
      <c r="A756" s="13" t="s">
        <v>619</v>
      </c>
      <c r="B756" s="13" t="s">
        <v>620</v>
      </c>
      <c r="C756" s="13" t="s">
        <v>621</v>
      </c>
      <c r="D756" s="48" t="s">
        <v>622</v>
      </c>
      <c r="E756" s="48" t="str">
        <f t="shared" si="11"/>
        <v/>
      </c>
    </row>
    <row r="757" spans="1:5">
      <c r="A757" s="13" t="s">
        <v>3417</v>
      </c>
      <c r="B757" s="13" t="s">
        <v>3418</v>
      </c>
      <c r="C757" s="13" t="s">
        <v>3419</v>
      </c>
      <c r="D757" s="48" t="s">
        <v>3420</v>
      </c>
      <c r="E757" s="48" t="str">
        <f t="shared" si="11"/>
        <v/>
      </c>
    </row>
    <row r="758" spans="1:5">
      <c r="A758" s="13" t="s">
        <v>3243</v>
      </c>
      <c r="B758" s="13" t="s">
        <v>3244</v>
      </c>
      <c r="C758" s="13" t="s">
        <v>3245</v>
      </c>
      <c r="D758" s="48" t="s">
        <v>3246</v>
      </c>
      <c r="E758" s="48" t="str">
        <f t="shared" si="11"/>
        <v/>
      </c>
    </row>
    <row r="759" spans="1:5">
      <c r="A759" s="13" t="s">
        <v>3320</v>
      </c>
      <c r="B759" s="13" t="s">
        <v>3321</v>
      </c>
      <c r="C759" s="13" t="s">
        <v>3322</v>
      </c>
      <c r="D759" s="48" t="s">
        <v>3323</v>
      </c>
      <c r="E759" s="48" t="str">
        <f t="shared" si="11"/>
        <v/>
      </c>
    </row>
    <row r="760" spans="1:5">
      <c r="A760" s="13" t="s">
        <v>602</v>
      </c>
      <c r="B760" s="13" t="s">
        <v>603</v>
      </c>
      <c r="C760" s="13" t="s">
        <v>604</v>
      </c>
      <c r="D760" s="48" t="s">
        <v>605</v>
      </c>
      <c r="E760" s="48" t="str">
        <f t="shared" si="11"/>
        <v/>
      </c>
    </row>
    <row r="761" spans="1:5">
      <c r="A761" s="13" t="s">
        <v>3398</v>
      </c>
      <c r="B761" s="13" t="s">
        <v>3399</v>
      </c>
      <c r="C761" s="13" t="s">
        <v>3400</v>
      </c>
      <c r="D761" s="48" t="s">
        <v>6985</v>
      </c>
      <c r="E761" s="48" t="str">
        <f t="shared" si="11"/>
        <v/>
      </c>
    </row>
    <row r="762" spans="1:5">
      <c r="A762" s="13" t="s">
        <v>3432</v>
      </c>
      <c r="B762" s="13" t="s">
        <v>3433</v>
      </c>
      <c r="C762" s="13" t="s">
        <v>3434</v>
      </c>
      <c r="D762" s="48" t="s">
        <v>3435</v>
      </c>
      <c r="E762" s="48" t="str">
        <f t="shared" si="11"/>
        <v/>
      </c>
    </row>
    <row r="763" spans="1:5">
      <c r="A763" s="13" t="s">
        <v>3401</v>
      </c>
      <c r="B763" s="13" t="s">
        <v>3402</v>
      </c>
      <c r="C763" s="13" t="s">
        <v>3403</v>
      </c>
      <c r="D763" s="48" t="s">
        <v>3404</v>
      </c>
      <c r="E763" s="48" t="str">
        <f t="shared" si="11"/>
        <v/>
      </c>
    </row>
    <row r="764" spans="1:5">
      <c r="A764" s="13" t="s">
        <v>800</v>
      </c>
      <c r="B764" s="13" t="s">
        <v>801</v>
      </c>
      <c r="C764" s="13" t="s">
        <v>802</v>
      </c>
      <c r="D764" s="48" t="s">
        <v>803</v>
      </c>
      <c r="E764" s="48" t="str">
        <f t="shared" si="11"/>
        <v/>
      </c>
    </row>
    <row r="765" spans="1:5">
      <c r="A765" s="13" t="s">
        <v>7222</v>
      </c>
      <c r="B765" s="13" t="s">
        <v>3336</v>
      </c>
      <c r="C765" s="13" t="s">
        <v>3337</v>
      </c>
      <c r="D765" s="48" t="s">
        <v>3338</v>
      </c>
      <c r="E765" s="48" t="str">
        <f t="shared" si="11"/>
        <v/>
      </c>
    </row>
    <row r="766" spans="1:5">
      <c r="A766" s="13" t="s">
        <v>7223</v>
      </c>
      <c r="B766" s="13" t="s">
        <v>3313</v>
      </c>
      <c r="C766" s="13" t="s">
        <v>3314</v>
      </c>
      <c r="D766" s="48" t="s">
        <v>3315</v>
      </c>
      <c r="E766" s="48" t="str">
        <f t="shared" si="11"/>
        <v/>
      </c>
    </row>
    <row r="767" spans="1:5">
      <c r="A767" s="13" t="s">
        <v>7224</v>
      </c>
      <c r="B767" s="13" t="s">
        <v>3363</v>
      </c>
      <c r="C767" s="13" t="s">
        <v>3364</v>
      </c>
      <c r="D767" s="48" t="s">
        <v>3365</v>
      </c>
      <c r="E767" s="48" t="str">
        <f t="shared" si="11"/>
        <v/>
      </c>
    </row>
    <row r="768" spans="1:5">
      <c r="A768" s="13" t="s">
        <v>4152</v>
      </c>
      <c r="B768" s="13" t="s">
        <v>4153</v>
      </c>
      <c r="C768" s="13" t="s">
        <v>4154</v>
      </c>
      <c r="D768" s="48" t="s">
        <v>6986</v>
      </c>
      <c r="E768" s="48" t="str">
        <f t="shared" si="11"/>
        <v/>
      </c>
    </row>
    <row r="769" spans="1:5">
      <c r="A769" s="13" t="s">
        <v>7225</v>
      </c>
      <c r="B769" s="13" t="s">
        <v>3310</v>
      </c>
      <c r="C769" s="13" t="s">
        <v>3311</v>
      </c>
      <c r="D769" s="48" t="s">
        <v>3312</v>
      </c>
      <c r="E769" s="48" t="str">
        <f t="shared" si="11"/>
        <v/>
      </c>
    </row>
    <row r="770" spans="1:5">
      <c r="A770" s="13" t="s">
        <v>3169</v>
      </c>
      <c r="B770" s="13" t="s">
        <v>3170</v>
      </c>
      <c r="C770" s="13" t="s">
        <v>3171</v>
      </c>
      <c r="D770" s="48" t="s">
        <v>3172</v>
      </c>
      <c r="E770" s="48" t="str">
        <f t="shared" si="11"/>
        <v/>
      </c>
    </row>
    <row r="771" spans="1:5">
      <c r="A771" s="13" t="s">
        <v>7226</v>
      </c>
      <c r="B771" s="13" t="s">
        <v>3356</v>
      </c>
      <c r="C771" s="13" t="s">
        <v>3357</v>
      </c>
      <c r="D771" s="48" t="s">
        <v>3358</v>
      </c>
      <c r="E771" s="48" t="str">
        <f t="shared" si="11"/>
        <v/>
      </c>
    </row>
    <row r="772" spans="1:5">
      <c r="A772" s="13" t="s">
        <v>3366</v>
      </c>
      <c r="B772" s="13" t="s">
        <v>3367</v>
      </c>
      <c r="C772" s="13" t="s">
        <v>3368</v>
      </c>
      <c r="D772" s="48" t="s">
        <v>3369</v>
      </c>
      <c r="E772" s="48" t="str">
        <f t="shared" ref="E772:E835" si="12">IF(C772=C771,"Duplicated","")</f>
        <v/>
      </c>
    </row>
    <row r="773" spans="1:5">
      <c r="A773" s="13" t="s">
        <v>615</v>
      </c>
      <c r="B773" s="13" t="s">
        <v>616</v>
      </c>
      <c r="C773" s="13" t="s">
        <v>617</v>
      </c>
      <c r="D773" s="48" t="s">
        <v>618</v>
      </c>
      <c r="E773" s="48" t="str">
        <f t="shared" si="12"/>
        <v/>
      </c>
    </row>
    <row r="774" spans="1:5">
      <c r="A774" s="13" t="s">
        <v>7227</v>
      </c>
      <c r="B774" s="13" t="s">
        <v>630</v>
      </c>
      <c r="C774" s="13" t="s">
        <v>631</v>
      </c>
      <c r="D774" s="48" t="s">
        <v>632</v>
      </c>
      <c r="E774" s="48" t="str">
        <f t="shared" si="12"/>
        <v/>
      </c>
    </row>
    <row r="775" spans="1:5">
      <c r="A775" s="13" t="s">
        <v>7083</v>
      </c>
      <c r="B775" s="13" t="s">
        <v>3278</v>
      </c>
      <c r="C775" s="13" t="s">
        <v>3279</v>
      </c>
      <c r="D775" s="48" t="s">
        <v>3280</v>
      </c>
      <c r="E775" s="48" t="str">
        <f t="shared" si="12"/>
        <v/>
      </c>
    </row>
    <row r="776" spans="1:5">
      <c r="A776" s="13" t="s">
        <v>3394</v>
      </c>
      <c r="B776" s="13" t="s">
        <v>3395</v>
      </c>
      <c r="C776" s="13" t="s">
        <v>3396</v>
      </c>
      <c r="D776" s="48" t="s">
        <v>3397</v>
      </c>
      <c r="E776" s="48" t="str">
        <f t="shared" si="12"/>
        <v/>
      </c>
    </row>
    <row r="777" spans="1:5">
      <c r="A777" s="13" t="s">
        <v>3370</v>
      </c>
      <c r="B777" s="13" t="s">
        <v>3371</v>
      </c>
      <c r="C777" s="13" t="s">
        <v>3372</v>
      </c>
      <c r="D777" s="48" t="s">
        <v>3373</v>
      </c>
      <c r="E777" s="48" t="str">
        <f t="shared" si="12"/>
        <v/>
      </c>
    </row>
    <row r="778" spans="1:5">
      <c r="A778" s="13" t="s">
        <v>3374</v>
      </c>
      <c r="B778" s="13" t="s">
        <v>3375</v>
      </c>
      <c r="C778" s="13" t="s">
        <v>3376</v>
      </c>
      <c r="D778" s="48" t="s">
        <v>3377</v>
      </c>
      <c r="E778" s="48" t="str">
        <f t="shared" si="12"/>
        <v/>
      </c>
    </row>
    <row r="779" spans="1:5">
      <c r="A779" s="13" t="s">
        <v>7228</v>
      </c>
      <c r="B779" s="13" t="s">
        <v>608</v>
      </c>
      <c r="C779" s="13" t="s">
        <v>609</v>
      </c>
      <c r="D779" s="48" t="s">
        <v>6987</v>
      </c>
      <c r="E779" s="48" t="str">
        <f t="shared" si="12"/>
        <v/>
      </c>
    </row>
    <row r="780" spans="1:5">
      <c r="A780" s="13" t="s">
        <v>3409</v>
      </c>
      <c r="B780" s="13" t="s">
        <v>3410</v>
      </c>
      <c r="C780" s="13" t="s">
        <v>3411</v>
      </c>
      <c r="D780" s="48" t="s">
        <v>3412</v>
      </c>
      <c r="E780" s="48" t="str">
        <f t="shared" si="12"/>
        <v/>
      </c>
    </row>
    <row r="781" spans="1:5">
      <c r="A781" s="13" t="s">
        <v>7229</v>
      </c>
      <c r="B781" s="13" t="s">
        <v>4256</v>
      </c>
      <c r="C781" s="13" t="s">
        <v>4257</v>
      </c>
      <c r="D781" s="48" t="s">
        <v>3412</v>
      </c>
      <c r="E781" s="48" t="str">
        <f t="shared" si="12"/>
        <v/>
      </c>
    </row>
    <row r="782" spans="1:5">
      <c r="A782" s="13" t="s">
        <v>3413</v>
      </c>
      <c r="B782" s="13" t="s">
        <v>3414</v>
      </c>
      <c r="C782" s="13" t="s">
        <v>3415</v>
      </c>
      <c r="D782" s="48" t="s">
        <v>3416</v>
      </c>
      <c r="E782" s="48" t="str">
        <f t="shared" si="12"/>
        <v/>
      </c>
    </row>
    <row r="783" spans="1:5">
      <c r="A783" s="13" t="s">
        <v>3425</v>
      </c>
      <c r="B783" s="13" t="s">
        <v>3426</v>
      </c>
      <c r="C783" s="13" t="s">
        <v>3427</v>
      </c>
      <c r="D783" s="48" t="s">
        <v>3428</v>
      </c>
      <c r="E783" s="48" t="str">
        <f t="shared" si="12"/>
        <v/>
      </c>
    </row>
    <row r="784" spans="1:5">
      <c r="A784" s="13" t="s">
        <v>7230</v>
      </c>
      <c r="B784" s="13" t="s">
        <v>3342</v>
      </c>
      <c r="C784" s="13" t="s">
        <v>3343</v>
      </c>
      <c r="D784" s="48" t="s">
        <v>3344</v>
      </c>
      <c r="E784" s="48" t="str">
        <f t="shared" si="12"/>
        <v/>
      </c>
    </row>
    <row r="785" spans="1:5">
      <c r="A785" s="13" t="s">
        <v>3892</v>
      </c>
      <c r="B785" s="13" t="e">
        <v>#N/A</v>
      </c>
      <c r="C785" s="13" t="s">
        <v>3893</v>
      </c>
      <c r="D785" s="48" t="s">
        <v>6988</v>
      </c>
      <c r="E785" s="48" t="str">
        <f t="shared" si="12"/>
        <v/>
      </c>
    </row>
    <row r="786" spans="1:5">
      <c r="A786" s="13" t="s">
        <v>7231</v>
      </c>
      <c r="B786" s="13" t="s">
        <v>3450</v>
      </c>
      <c r="C786" s="13" t="s">
        <v>3451</v>
      </c>
      <c r="D786" s="48" t="s">
        <v>3452</v>
      </c>
      <c r="E786" s="48" t="str">
        <f t="shared" si="12"/>
        <v/>
      </c>
    </row>
    <row r="787" spans="1:5">
      <c r="A787" s="13" t="s">
        <v>4160</v>
      </c>
      <c r="B787" s="13" t="s">
        <v>4161</v>
      </c>
      <c r="C787" s="13" t="s">
        <v>4162</v>
      </c>
      <c r="D787" s="48" t="s">
        <v>4163</v>
      </c>
      <c r="E787" s="48" t="str">
        <f t="shared" si="12"/>
        <v/>
      </c>
    </row>
    <row r="788" spans="1:5">
      <c r="A788" s="42" t="s">
        <v>4380</v>
      </c>
      <c r="B788" s="42" t="s">
        <v>4381</v>
      </c>
      <c r="C788" s="42" t="s">
        <v>4522</v>
      </c>
      <c r="D788" s="48" t="s">
        <v>6989</v>
      </c>
      <c r="E788" s="48" t="str">
        <f t="shared" si="12"/>
        <v/>
      </c>
    </row>
    <row r="789" spans="1:5">
      <c r="A789" s="13" t="s">
        <v>633</v>
      </c>
      <c r="B789" s="13" t="s">
        <v>634</v>
      </c>
      <c r="C789" s="13" t="s">
        <v>635</v>
      </c>
      <c r="D789" s="48" t="s">
        <v>636</v>
      </c>
      <c r="E789" s="48" t="str">
        <f t="shared" si="12"/>
        <v/>
      </c>
    </row>
    <row r="790" spans="1:5">
      <c r="A790" s="13" t="s">
        <v>648</v>
      </c>
      <c r="B790" s="13" t="s">
        <v>649</v>
      </c>
      <c r="C790" s="13" t="s">
        <v>650</v>
      </c>
      <c r="D790" s="48" t="s">
        <v>651</v>
      </c>
      <c r="E790" s="48" t="str">
        <f t="shared" si="12"/>
        <v/>
      </c>
    </row>
    <row r="791" spans="1:5">
      <c r="A791" s="13" t="s">
        <v>652</v>
      </c>
      <c r="B791" s="13" t="s">
        <v>653</v>
      </c>
      <c r="C791" s="13" t="s">
        <v>654</v>
      </c>
      <c r="D791" s="48" t="s">
        <v>655</v>
      </c>
      <c r="E791" s="48" t="str">
        <f t="shared" si="12"/>
        <v/>
      </c>
    </row>
    <row r="792" spans="1:5">
      <c r="A792" s="13" t="s">
        <v>3482</v>
      </c>
      <c r="B792" s="13" t="s">
        <v>3483</v>
      </c>
      <c r="C792" s="13" t="s">
        <v>3484</v>
      </c>
      <c r="D792" s="48" t="s">
        <v>3485</v>
      </c>
      <c r="E792" s="48" t="str">
        <f t="shared" si="12"/>
        <v/>
      </c>
    </row>
    <row r="793" spans="1:5">
      <c r="A793" s="13" t="s">
        <v>660</v>
      </c>
      <c r="B793" s="13" t="s">
        <v>661</v>
      </c>
      <c r="C793" s="13" t="s">
        <v>662</v>
      </c>
      <c r="D793" s="48" t="s">
        <v>663</v>
      </c>
      <c r="E793" s="48" t="str">
        <f t="shared" si="12"/>
        <v/>
      </c>
    </row>
    <row r="794" spans="1:5">
      <c r="A794" s="13" t="s">
        <v>7232</v>
      </c>
      <c r="B794" s="13" t="s">
        <v>3457</v>
      </c>
      <c r="C794" s="13" t="s">
        <v>3458</v>
      </c>
      <c r="D794" s="48" t="s">
        <v>3459</v>
      </c>
      <c r="E794" s="48" t="str">
        <f t="shared" si="12"/>
        <v/>
      </c>
    </row>
    <row r="795" spans="1:5">
      <c r="A795" s="13" t="s">
        <v>3453</v>
      </c>
      <c r="B795" s="13" t="s">
        <v>3454</v>
      </c>
      <c r="C795" s="13" t="s">
        <v>3455</v>
      </c>
      <c r="D795" s="48" t="s">
        <v>3456</v>
      </c>
      <c r="E795" s="48" t="str">
        <f t="shared" si="12"/>
        <v/>
      </c>
    </row>
    <row r="796" spans="1:5">
      <c r="A796" s="13" t="s">
        <v>3460</v>
      </c>
      <c r="B796" s="13" t="s">
        <v>3461</v>
      </c>
      <c r="C796" s="13" t="s">
        <v>3462</v>
      </c>
      <c r="D796" s="48" t="s">
        <v>3463</v>
      </c>
      <c r="E796" s="48" t="str">
        <f t="shared" si="12"/>
        <v/>
      </c>
    </row>
    <row r="797" spans="1:5">
      <c r="A797" s="13" t="s">
        <v>7331</v>
      </c>
      <c r="B797" s="13" t="s">
        <v>804</v>
      </c>
      <c r="C797" s="13" t="s">
        <v>805</v>
      </c>
      <c r="D797" s="48" t="s">
        <v>806</v>
      </c>
      <c r="E797" s="48" t="str">
        <f t="shared" si="12"/>
        <v/>
      </c>
    </row>
    <row r="798" spans="1:5">
      <c r="A798" s="13" t="s">
        <v>7233</v>
      </c>
      <c r="B798" s="13" t="s">
        <v>3475</v>
      </c>
      <c r="C798" s="13" t="s">
        <v>3476</v>
      </c>
      <c r="D798" s="48" t="s">
        <v>3477</v>
      </c>
      <c r="E798" s="48" t="str">
        <f t="shared" si="12"/>
        <v/>
      </c>
    </row>
    <row r="799" spans="1:5">
      <c r="A799" s="13" t="s">
        <v>7234</v>
      </c>
      <c r="B799" s="13" t="s">
        <v>3501</v>
      </c>
      <c r="C799" s="13" t="s">
        <v>3502</v>
      </c>
      <c r="D799" s="48" t="s">
        <v>3503</v>
      </c>
      <c r="E799" s="48" t="str">
        <f t="shared" si="12"/>
        <v/>
      </c>
    </row>
    <row r="800" spans="1:5">
      <c r="A800" s="13" t="s">
        <v>7235</v>
      </c>
      <c r="B800" s="13" t="s">
        <v>3498</v>
      </c>
      <c r="C800" s="13" t="s">
        <v>3499</v>
      </c>
      <c r="D800" s="48" t="s">
        <v>3500</v>
      </c>
      <c r="E800" s="48" t="str">
        <f t="shared" si="12"/>
        <v/>
      </c>
    </row>
    <row r="801" spans="1:5">
      <c r="A801" s="13" t="s">
        <v>3559</v>
      </c>
      <c r="B801" s="13" t="s">
        <v>3560</v>
      </c>
      <c r="C801" s="13" t="s">
        <v>3561</v>
      </c>
      <c r="D801" s="48" t="s">
        <v>3562</v>
      </c>
      <c r="E801" s="48" t="str">
        <f t="shared" si="12"/>
        <v/>
      </c>
    </row>
    <row r="802" spans="1:5">
      <c r="A802" s="13" t="s">
        <v>3548</v>
      </c>
      <c r="B802" s="13" t="s">
        <v>3549</v>
      </c>
      <c r="C802" s="13" t="s">
        <v>3550</v>
      </c>
      <c r="D802" s="48" t="s">
        <v>3551</v>
      </c>
      <c r="E802" s="48" t="str">
        <f t="shared" si="12"/>
        <v/>
      </c>
    </row>
    <row r="803" spans="1:5">
      <c r="A803" s="42" t="s">
        <v>4378</v>
      </c>
      <c r="B803" s="42" t="s">
        <v>4379</v>
      </c>
      <c r="C803" s="42" t="s">
        <v>4523</v>
      </c>
      <c r="D803" s="48" t="s">
        <v>6990</v>
      </c>
      <c r="E803" s="48" t="str">
        <f t="shared" si="12"/>
        <v/>
      </c>
    </row>
    <row r="804" spans="1:5">
      <c r="A804" s="13" t="s">
        <v>3471</v>
      </c>
      <c r="B804" s="13" t="s">
        <v>3472</v>
      </c>
      <c r="C804" s="13" t="s">
        <v>3473</v>
      </c>
      <c r="D804" s="48" t="s">
        <v>3474</v>
      </c>
      <c r="E804" s="48" t="str">
        <f t="shared" si="12"/>
        <v/>
      </c>
    </row>
    <row r="805" spans="1:5">
      <c r="A805" s="13" t="s">
        <v>7236</v>
      </c>
      <c r="B805" s="13" t="s">
        <v>3468</v>
      </c>
      <c r="C805" s="13" t="s">
        <v>3469</v>
      </c>
      <c r="D805" s="48" t="s">
        <v>3470</v>
      </c>
      <c r="E805" s="48" t="str">
        <f t="shared" si="12"/>
        <v/>
      </c>
    </row>
    <row r="806" spans="1:5">
      <c r="A806" s="13" t="s">
        <v>257</v>
      </c>
      <c r="B806" s="13" t="s">
        <v>258</v>
      </c>
      <c r="C806" s="13" t="s">
        <v>259</v>
      </c>
      <c r="D806" s="48" t="s">
        <v>260</v>
      </c>
      <c r="E806" s="48" t="str">
        <f t="shared" si="12"/>
        <v/>
      </c>
    </row>
    <row r="807" spans="1:5">
      <c r="A807" s="13" t="s">
        <v>644</v>
      </c>
      <c r="B807" s="13" t="s">
        <v>645</v>
      </c>
      <c r="C807" s="13" t="s">
        <v>646</v>
      </c>
      <c r="D807" s="48" t="s">
        <v>647</v>
      </c>
      <c r="E807" s="48" t="str">
        <f t="shared" si="12"/>
        <v/>
      </c>
    </row>
    <row r="808" spans="1:5">
      <c r="A808" s="13" t="s">
        <v>3478</v>
      </c>
      <c r="B808" s="13" t="s">
        <v>3479</v>
      </c>
      <c r="C808" s="13" t="s">
        <v>3480</v>
      </c>
      <c r="D808" s="48" t="s">
        <v>3481</v>
      </c>
      <c r="E808" s="48" t="str">
        <f t="shared" si="12"/>
        <v/>
      </c>
    </row>
    <row r="809" spans="1:5">
      <c r="A809" s="13" t="s">
        <v>3464</v>
      </c>
      <c r="B809" s="13" t="s">
        <v>3465</v>
      </c>
      <c r="C809" s="13" t="s">
        <v>3466</v>
      </c>
      <c r="D809" s="48" t="s">
        <v>3467</v>
      </c>
      <c r="E809" s="48" t="str">
        <f t="shared" si="12"/>
        <v/>
      </c>
    </row>
    <row r="810" spans="1:5">
      <c r="A810" s="13" t="s">
        <v>7237</v>
      </c>
      <c r="B810" s="13" t="s">
        <v>637</v>
      </c>
      <c r="C810" s="13" t="s">
        <v>638</v>
      </c>
      <c r="D810" s="48" t="s">
        <v>639</v>
      </c>
      <c r="E810" s="48" t="str">
        <f t="shared" si="12"/>
        <v/>
      </c>
    </row>
    <row r="811" spans="1:5">
      <c r="A811" s="13" t="s">
        <v>3490</v>
      </c>
      <c r="B811" s="13" t="s">
        <v>3491</v>
      </c>
      <c r="C811" s="13" t="s">
        <v>3492</v>
      </c>
      <c r="D811" s="48" t="s">
        <v>3493</v>
      </c>
      <c r="E811" s="48" t="str">
        <f t="shared" si="12"/>
        <v/>
      </c>
    </row>
    <row r="812" spans="1:5">
      <c r="A812" s="13" t="s">
        <v>640</v>
      </c>
      <c r="B812" s="13" t="s">
        <v>641</v>
      </c>
      <c r="C812" s="13" t="s">
        <v>642</v>
      </c>
      <c r="D812" s="48" t="s">
        <v>643</v>
      </c>
      <c r="E812" s="48" t="str">
        <f t="shared" si="12"/>
        <v/>
      </c>
    </row>
    <row r="813" spans="1:5">
      <c r="A813" s="13" t="s">
        <v>2315</v>
      </c>
      <c r="B813" s="13" t="s">
        <v>2316</v>
      </c>
      <c r="C813" s="13" t="s">
        <v>2317</v>
      </c>
      <c r="D813" s="48" t="s">
        <v>2318</v>
      </c>
      <c r="E813" s="48" t="str">
        <f t="shared" si="12"/>
        <v/>
      </c>
    </row>
    <row r="814" spans="1:5">
      <c r="A814" s="13" t="s">
        <v>3494</v>
      </c>
      <c r="B814" s="13" t="s">
        <v>3495</v>
      </c>
      <c r="C814" s="13" t="s">
        <v>3496</v>
      </c>
      <c r="D814" s="48" t="s">
        <v>3497</v>
      </c>
      <c r="E814" s="48" t="str">
        <f t="shared" si="12"/>
        <v/>
      </c>
    </row>
    <row r="815" spans="1:5">
      <c r="A815" s="13" t="s">
        <v>4168</v>
      </c>
      <c r="B815" s="13" t="s">
        <v>4169</v>
      </c>
      <c r="C815" s="13" t="s">
        <v>4170</v>
      </c>
      <c r="D815" s="48" t="s">
        <v>4171</v>
      </c>
      <c r="E815" s="48" t="str">
        <f t="shared" si="12"/>
        <v/>
      </c>
    </row>
    <row r="816" spans="1:5">
      <c r="A816" s="13" t="s">
        <v>3504</v>
      </c>
      <c r="B816" s="13" t="s">
        <v>3505</v>
      </c>
      <c r="C816" s="13" t="s">
        <v>3506</v>
      </c>
      <c r="D816" s="48" t="s">
        <v>3507</v>
      </c>
      <c r="E816" s="48" t="str">
        <f t="shared" si="12"/>
        <v/>
      </c>
    </row>
    <row r="817" spans="1:5">
      <c r="A817" s="13" t="s">
        <v>3486</v>
      </c>
      <c r="B817" s="13" t="s">
        <v>3487</v>
      </c>
      <c r="C817" s="13" t="s">
        <v>3488</v>
      </c>
      <c r="D817" s="48" t="s">
        <v>3489</v>
      </c>
      <c r="E817" s="48" t="str">
        <f t="shared" si="12"/>
        <v/>
      </c>
    </row>
    <row r="818" spans="1:5">
      <c r="A818" s="13" t="s">
        <v>3540</v>
      </c>
      <c r="B818" s="13" t="s">
        <v>3541</v>
      </c>
      <c r="C818" s="13" t="s">
        <v>3542</v>
      </c>
      <c r="D818" s="48" t="s">
        <v>3543</v>
      </c>
      <c r="E818" s="48" t="str">
        <f t="shared" si="12"/>
        <v/>
      </c>
    </row>
    <row r="819" spans="1:5">
      <c r="A819" s="13" t="s">
        <v>3552</v>
      </c>
      <c r="B819" s="13" t="s">
        <v>3553</v>
      </c>
      <c r="C819" s="13" t="s">
        <v>3554</v>
      </c>
      <c r="D819" s="48" t="s">
        <v>3555</v>
      </c>
      <c r="E819" s="48" t="str">
        <f t="shared" si="12"/>
        <v/>
      </c>
    </row>
    <row r="820" spans="1:5">
      <c r="A820" s="13" t="s">
        <v>3544</v>
      </c>
      <c r="B820" s="13" t="s">
        <v>3545</v>
      </c>
      <c r="C820" s="13" t="s">
        <v>3546</v>
      </c>
      <c r="D820" s="48" t="s">
        <v>3547</v>
      </c>
      <c r="E820" s="48" t="str">
        <f t="shared" si="12"/>
        <v/>
      </c>
    </row>
    <row r="821" spans="1:5">
      <c r="A821" s="13" t="s">
        <v>3536</v>
      </c>
      <c r="B821" s="13" t="s">
        <v>3537</v>
      </c>
      <c r="C821" s="13" t="s">
        <v>3538</v>
      </c>
      <c r="D821" s="48" t="s">
        <v>3539</v>
      </c>
      <c r="E821" s="48" t="str">
        <f t="shared" si="12"/>
        <v/>
      </c>
    </row>
    <row r="822" spans="1:5">
      <c r="A822" s="13" t="s">
        <v>3528</v>
      </c>
      <c r="B822" s="13" t="s">
        <v>3529</v>
      </c>
      <c r="C822" s="13" t="s">
        <v>3530</v>
      </c>
      <c r="D822" s="48" t="s">
        <v>3531</v>
      </c>
      <c r="E822" s="48" t="str">
        <f t="shared" si="12"/>
        <v/>
      </c>
    </row>
    <row r="823" spans="1:5">
      <c r="A823" s="13" t="s">
        <v>4164</v>
      </c>
      <c r="B823" s="13" t="s">
        <v>4165</v>
      </c>
      <c r="C823" s="13" t="s">
        <v>4166</v>
      </c>
      <c r="D823" s="48" t="s">
        <v>4167</v>
      </c>
      <c r="E823" s="48" t="str">
        <f t="shared" si="12"/>
        <v/>
      </c>
    </row>
    <row r="824" spans="1:5">
      <c r="A824" s="13" t="s">
        <v>664</v>
      </c>
      <c r="B824" s="13" t="s">
        <v>665</v>
      </c>
      <c r="C824" s="13" t="s">
        <v>666</v>
      </c>
      <c r="D824" s="48" t="s">
        <v>667</v>
      </c>
      <c r="E824" s="48" t="str">
        <f t="shared" si="12"/>
        <v/>
      </c>
    </row>
    <row r="825" spans="1:5">
      <c r="A825" s="13" t="s">
        <v>3508</v>
      </c>
      <c r="B825" s="13" t="s">
        <v>3509</v>
      </c>
      <c r="C825" s="13" t="s">
        <v>3510</v>
      </c>
      <c r="D825" s="48" t="s">
        <v>3511</v>
      </c>
      <c r="E825" s="48" t="str">
        <f t="shared" si="12"/>
        <v/>
      </c>
    </row>
    <row r="826" spans="1:5">
      <c r="A826" s="13" t="s">
        <v>3512</v>
      </c>
      <c r="B826" s="13" t="s">
        <v>3513</v>
      </c>
      <c r="C826" s="13" t="s">
        <v>3514</v>
      </c>
      <c r="D826" s="48" t="s">
        <v>3515</v>
      </c>
      <c r="E826" s="48" t="str">
        <f t="shared" si="12"/>
        <v/>
      </c>
    </row>
    <row r="827" spans="1:5">
      <c r="A827" s="13" t="s">
        <v>656</v>
      </c>
      <c r="B827" s="13" t="s">
        <v>657</v>
      </c>
      <c r="C827" s="13" t="s">
        <v>658</v>
      </c>
      <c r="D827" s="48" t="s">
        <v>659</v>
      </c>
      <c r="E827" s="48" t="str">
        <f t="shared" si="12"/>
        <v/>
      </c>
    </row>
    <row r="828" spans="1:5">
      <c r="A828" s="13" t="s">
        <v>3516</v>
      </c>
      <c r="B828" s="13" t="s">
        <v>3517</v>
      </c>
      <c r="C828" s="13" t="s">
        <v>3518</v>
      </c>
      <c r="D828" s="48" t="s">
        <v>3519</v>
      </c>
      <c r="E828" s="48" t="str">
        <f t="shared" si="12"/>
        <v/>
      </c>
    </row>
    <row r="829" spans="1:5">
      <c r="A829" s="13" t="s">
        <v>3524</v>
      </c>
      <c r="B829" s="13" t="s">
        <v>3525</v>
      </c>
      <c r="C829" s="13" t="s">
        <v>3526</v>
      </c>
      <c r="D829" s="48" t="s">
        <v>3527</v>
      </c>
      <c r="E829" s="48" t="str">
        <f t="shared" si="12"/>
        <v/>
      </c>
    </row>
    <row r="830" spans="1:5">
      <c r="A830" s="13" t="s">
        <v>3520</v>
      </c>
      <c r="B830" s="13" t="s">
        <v>3521</v>
      </c>
      <c r="C830" s="13" t="s">
        <v>3522</v>
      </c>
      <c r="D830" s="48" t="s">
        <v>3523</v>
      </c>
      <c r="E830" s="48" t="str">
        <f t="shared" si="12"/>
        <v/>
      </c>
    </row>
    <row r="831" spans="1:5">
      <c r="A831" s="13" t="s">
        <v>3532</v>
      </c>
      <c r="B831" s="13" t="s">
        <v>3533</v>
      </c>
      <c r="C831" s="13" t="s">
        <v>3534</v>
      </c>
      <c r="D831" s="48" t="s">
        <v>3535</v>
      </c>
      <c r="E831" s="48" t="str">
        <f t="shared" si="12"/>
        <v/>
      </c>
    </row>
    <row r="832" spans="1:5">
      <c r="A832" s="13" t="s">
        <v>7238</v>
      </c>
      <c r="B832" s="13" t="s">
        <v>3556</v>
      </c>
      <c r="C832" s="13" t="s">
        <v>3557</v>
      </c>
      <c r="D832" s="48" t="s">
        <v>3558</v>
      </c>
      <c r="E832" s="48" t="str">
        <f t="shared" si="12"/>
        <v/>
      </c>
    </row>
    <row r="833" spans="1:5">
      <c r="A833" s="13" t="s">
        <v>7239</v>
      </c>
      <c r="B833" s="13" t="s">
        <v>3563</v>
      </c>
      <c r="C833" s="13" t="s">
        <v>3564</v>
      </c>
      <c r="D833" s="48" t="s">
        <v>3565</v>
      </c>
      <c r="E833" s="48" t="str">
        <f t="shared" si="12"/>
        <v/>
      </c>
    </row>
    <row r="834" spans="1:5">
      <c r="A834" s="13" t="s">
        <v>3614</v>
      </c>
      <c r="B834" s="13" t="s">
        <v>3615</v>
      </c>
      <c r="C834" s="13" t="s">
        <v>3616</v>
      </c>
      <c r="D834" s="48" t="s">
        <v>3617</v>
      </c>
      <c r="E834" s="48" t="str">
        <f t="shared" si="12"/>
        <v/>
      </c>
    </row>
    <row r="835" spans="1:5">
      <c r="A835" s="13" t="s">
        <v>3578</v>
      </c>
      <c r="B835" s="13" t="s">
        <v>3579</v>
      </c>
      <c r="C835" s="13" t="s">
        <v>3580</v>
      </c>
      <c r="D835" s="48" t="s">
        <v>3581</v>
      </c>
      <c r="E835" s="48" t="str">
        <f t="shared" si="12"/>
        <v/>
      </c>
    </row>
    <row r="836" spans="1:5">
      <c r="A836" s="13" t="s">
        <v>7240</v>
      </c>
      <c r="B836" s="13" t="s">
        <v>668</v>
      </c>
      <c r="C836" s="13" t="s">
        <v>669</v>
      </c>
      <c r="D836" s="48" t="s">
        <v>670</v>
      </c>
      <c r="E836" s="48" t="str">
        <f t="shared" ref="E836:E899" si="13">IF(C836=C835,"Duplicated","")</f>
        <v/>
      </c>
    </row>
    <row r="837" spans="1:5">
      <c r="A837" s="13" t="s">
        <v>3582</v>
      </c>
      <c r="B837" s="13" t="s">
        <v>3583</v>
      </c>
      <c r="C837" s="13" t="s">
        <v>3584</v>
      </c>
      <c r="D837" s="48" t="s">
        <v>3585</v>
      </c>
      <c r="E837" s="48" t="str">
        <f t="shared" si="13"/>
        <v/>
      </c>
    </row>
    <row r="838" spans="1:5">
      <c r="A838" s="13" t="s">
        <v>3593</v>
      </c>
      <c r="B838" s="13" t="s">
        <v>3594</v>
      </c>
      <c r="C838" s="13" t="s">
        <v>3595</v>
      </c>
      <c r="D838" s="48" t="s">
        <v>3596</v>
      </c>
      <c r="E838" s="48" t="str">
        <f t="shared" si="13"/>
        <v/>
      </c>
    </row>
    <row r="839" spans="1:5">
      <c r="A839" s="13" t="s">
        <v>3574</v>
      </c>
      <c r="B839" s="13" t="s">
        <v>3575</v>
      </c>
      <c r="C839" s="13" t="s">
        <v>3576</v>
      </c>
      <c r="D839" s="48" t="s">
        <v>3577</v>
      </c>
      <c r="E839" s="48" t="str">
        <f t="shared" si="13"/>
        <v/>
      </c>
    </row>
    <row r="840" spans="1:5">
      <c r="A840" s="13" t="s">
        <v>671</v>
      </c>
      <c r="B840" s="13" t="s">
        <v>672</v>
      </c>
      <c r="C840" s="13" t="s">
        <v>673</v>
      </c>
      <c r="D840" s="48" t="s">
        <v>674</v>
      </c>
      <c r="E840" s="48" t="str">
        <f t="shared" si="13"/>
        <v/>
      </c>
    </row>
    <row r="841" spans="1:5">
      <c r="A841" s="13" t="s">
        <v>3600</v>
      </c>
      <c r="B841" s="13" t="s">
        <v>3601</v>
      </c>
      <c r="C841" s="13" t="s">
        <v>3602</v>
      </c>
      <c r="D841" s="48" t="s">
        <v>3603</v>
      </c>
      <c r="E841" s="48" t="str">
        <f t="shared" si="13"/>
        <v/>
      </c>
    </row>
    <row r="842" spans="1:5">
      <c r="A842" s="13" t="s">
        <v>675</v>
      </c>
      <c r="B842" s="13" t="s">
        <v>676</v>
      </c>
      <c r="C842" s="13" t="s">
        <v>677</v>
      </c>
      <c r="D842" s="48" t="s">
        <v>678</v>
      </c>
      <c r="E842" s="48" t="str">
        <f t="shared" si="13"/>
        <v/>
      </c>
    </row>
    <row r="843" spans="1:5">
      <c r="A843" s="13" t="s">
        <v>7241</v>
      </c>
      <c r="B843" s="13" t="s">
        <v>3597</v>
      </c>
      <c r="C843" s="13" t="s">
        <v>3598</v>
      </c>
      <c r="D843" s="48" t="s">
        <v>3599</v>
      </c>
      <c r="E843" s="48" t="str">
        <f t="shared" si="13"/>
        <v/>
      </c>
    </row>
    <row r="844" spans="1:5">
      <c r="A844" s="13" t="s">
        <v>4074</v>
      </c>
      <c r="B844" s="13" t="s">
        <v>3931</v>
      </c>
      <c r="C844" s="13" t="s">
        <v>4075</v>
      </c>
      <c r="D844" s="48" t="s">
        <v>4076</v>
      </c>
      <c r="E844" s="48" t="str">
        <f t="shared" si="13"/>
        <v/>
      </c>
    </row>
    <row r="845" spans="1:5">
      <c r="A845" s="13" t="s">
        <v>7084</v>
      </c>
      <c r="B845" s="13" t="s">
        <v>3931</v>
      </c>
      <c r="C845" s="13" t="s">
        <v>4025</v>
      </c>
      <c r="D845" s="48" t="s">
        <v>4026</v>
      </c>
      <c r="E845" s="48" t="str">
        <f t="shared" si="13"/>
        <v/>
      </c>
    </row>
    <row r="846" spans="1:5">
      <c r="A846" s="42" t="s">
        <v>4382</v>
      </c>
      <c r="B846" s="42" t="s">
        <v>4383</v>
      </c>
      <c r="C846" s="42" t="s">
        <v>4524</v>
      </c>
      <c r="D846" s="48" t="s">
        <v>6991</v>
      </c>
      <c r="E846" s="48" t="str">
        <f t="shared" si="13"/>
        <v/>
      </c>
    </row>
    <row r="847" spans="1:5">
      <c r="A847" s="13" t="s">
        <v>679</v>
      </c>
      <c r="B847" s="13" t="s">
        <v>680</v>
      </c>
      <c r="C847" s="13" t="s">
        <v>681</v>
      </c>
      <c r="D847" s="48" t="s">
        <v>682</v>
      </c>
      <c r="E847" s="48" t="str">
        <f t="shared" si="13"/>
        <v/>
      </c>
    </row>
    <row r="848" spans="1:5">
      <c r="A848" s="13" t="s">
        <v>7242</v>
      </c>
      <c r="B848" s="13" t="s">
        <v>3611</v>
      </c>
      <c r="C848" s="13" t="s">
        <v>3612</v>
      </c>
      <c r="D848" s="48" t="s">
        <v>3613</v>
      </c>
      <c r="E848" s="48" t="str">
        <f t="shared" si="13"/>
        <v/>
      </c>
    </row>
    <row r="849" spans="1:5">
      <c r="A849" s="13" t="s">
        <v>3607</v>
      </c>
      <c r="B849" s="13" t="s">
        <v>3608</v>
      </c>
      <c r="C849" s="13" t="s">
        <v>3609</v>
      </c>
      <c r="D849" s="48" t="s">
        <v>3610</v>
      </c>
      <c r="E849" s="48" t="str">
        <f t="shared" si="13"/>
        <v/>
      </c>
    </row>
    <row r="850" spans="1:5">
      <c r="A850" s="13" t="s">
        <v>683</v>
      </c>
      <c r="B850" s="13" t="s">
        <v>684</v>
      </c>
      <c r="C850" s="13" t="s">
        <v>685</v>
      </c>
      <c r="D850" s="48" t="s">
        <v>686</v>
      </c>
      <c r="E850" s="48" t="str">
        <f t="shared" si="13"/>
        <v/>
      </c>
    </row>
    <row r="851" spans="1:5">
      <c r="A851" s="13" t="s">
        <v>4172</v>
      </c>
      <c r="B851" s="13" t="s">
        <v>4173</v>
      </c>
      <c r="C851" s="13" t="s">
        <v>4174</v>
      </c>
      <c r="D851" s="48" t="s">
        <v>4175</v>
      </c>
      <c r="E851" s="48" t="str">
        <f t="shared" si="13"/>
        <v/>
      </c>
    </row>
    <row r="852" spans="1:5">
      <c r="A852" s="42" t="s">
        <v>7243</v>
      </c>
      <c r="B852" s="42" t="s">
        <v>4384</v>
      </c>
      <c r="C852" s="42" t="s">
        <v>4525</v>
      </c>
      <c r="D852" s="48" t="s">
        <v>157</v>
      </c>
      <c r="E852" s="48" t="str">
        <f t="shared" si="13"/>
        <v/>
      </c>
    </row>
    <row r="853" spans="1:5">
      <c r="A853" s="13" t="s">
        <v>7244</v>
      </c>
      <c r="B853" s="13" t="s">
        <v>3604</v>
      </c>
      <c r="C853" s="13" t="s">
        <v>3605</v>
      </c>
      <c r="D853" s="48" t="s">
        <v>3606</v>
      </c>
      <c r="E853" s="48" t="str">
        <f t="shared" si="13"/>
        <v/>
      </c>
    </row>
    <row r="854" spans="1:5">
      <c r="A854" s="13" t="s">
        <v>3570</v>
      </c>
      <c r="B854" s="13" t="s">
        <v>3571</v>
      </c>
      <c r="C854" s="13" t="s">
        <v>3572</v>
      </c>
      <c r="D854" s="48" t="s">
        <v>3573</v>
      </c>
      <c r="E854" s="48" t="str">
        <f t="shared" si="13"/>
        <v/>
      </c>
    </row>
    <row r="855" spans="1:5">
      <c r="A855" s="13" t="s">
        <v>7245</v>
      </c>
      <c r="B855" s="13" t="s">
        <v>3590</v>
      </c>
      <c r="C855" s="13" t="s">
        <v>3591</v>
      </c>
      <c r="D855" s="48" t="s">
        <v>3592</v>
      </c>
      <c r="E855" s="48" t="str">
        <f t="shared" si="13"/>
        <v/>
      </c>
    </row>
    <row r="856" spans="1:5">
      <c r="A856" s="42" t="s">
        <v>4385</v>
      </c>
      <c r="B856" s="42" t="s">
        <v>4386</v>
      </c>
      <c r="C856" s="42" t="s">
        <v>4526</v>
      </c>
      <c r="D856" s="48" t="s">
        <v>6992</v>
      </c>
      <c r="E856" s="48" t="str">
        <f t="shared" si="13"/>
        <v/>
      </c>
    </row>
    <row r="857" spans="1:5">
      <c r="A857" s="13" t="s">
        <v>697</v>
      </c>
      <c r="B857" s="13" t="s">
        <v>698</v>
      </c>
      <c r="C857" s="13" t="s">
        <v>699</v>
      </c>
      <c r="D857" s="48" t="s">
        <v>700</v>
      </c>
      <c r="E857" s="48" t="str">
        <f t="shared" si="13"/>
        <v/>
      </c>
    </row>
    <row r="858" spans="1:5">
      <c r="A858" s="13" t="s">
        <v>701</v>
      </c>
      <c r="B858" s="13" t="s">
        <v>702</v>
      </c>
      <c r="C858" s="13" t="s">
        <v>703</v>
      </c>
      <c r="D858" s="48" t="s">
        <v>704</v>
      </c>
      <c r="E858" s="48" t="str">
        <f t="shared" si="13"/>
        <v/>
      </c>
    </row>
    <row r="859" spans="1:5">
      <c r="A859" s="13" t="s">
        <v>3621</v>
      </c>
      <c r="B859" s="13" t="s">
        <v>3622</v>
      </c>
      <c r="C859" s="13" t="s">
        <v>3623</v>
      </c>
      <c r="D859" s="48" t="s">
        <v>3624</v>
      </c>
      <c r="E859" s="48" t="str">
        <f t="shared" si="13"/>
        <v/>
      </c>
    </row>
    <row r="860" spans="1:5">
      <c r="A860" s="42" t="s">
        <v>4391</v>
      </c>
      <c r="B860" s="42" t="s">
        <v>4392</v>
      </c>
      <c r="C860" s="42" t="s">
        <v>4527</v>
      </c>
      <c r="D860" s="48" t="s">
        <v>6993</v>
      </c>
      <c r="E860" s="48" t="str">
        <f t="shared" si="13"/>
        <v/>
      </c>
    </row>
    <row r="861" spans="1:5">
      <c r="A861" s="13" t="s">
        <v>3690</v>
      </c>
      <c r="B861" s="13" t="s">
        <v>3691</v>
      </c>
      <c r="C861" s="13" t="s">
        <v>3692</v>
      </c>
      <c r="D861" s="48" t="s">
        <v>3693</v>
      </c>
      <c r="E861" s="48" t="str">
        <f t="shared" si="13"/>
        <v/>
      </c>
    </row>
    <row r="862" spans="1:5">
      <c r="A862" s="13" t="s">
        <v>4240</v>
      </c>
      <c r="B862" s="13" t="s">
        <v>4241</v>
      </c>
      <c r="C862" s="13" t="s">
        <v>4242</v>
      </c>
      <c r="D862" s="48" t="s">
        <v>4243</v>
      </c>
      <c r="E862" s="48" t="str">
        <f t="shared" si="13"/>
        <v/>
      </c>
    </row>
    <row r="863" spans="1:5">
      <c r="A863" s="13" t="s">
        <v>3706</v>
      </c>
      <c r="B863" s="13" t="s">
        <v>3707</v>
      </c>
      <c r="C863" s="13" t="s">
        <v>3708</v>
      </c>
      <c r="D863" s="48" t="s">
        <v>3709</v>
      </c>
      <c r="E863" s="48" t="str">
        <f t="shared" si="13"/>
        <v/>
      </c>
    </row>
    <row r="864" spans="1:5">
      <c r="A864" s="13" t="s">
        <v>3668</v>
      </c>
      <c r="B864" s="13" t="s">
        <v>3669</v>
      </c>
      <c r="C864" s="13" t="s">
        <v>3670</v>
      </c>
      <c r="D864" s="48" t="s">
        <v>3671</v>
      </c>
      <c r="E864" s="48" t="str">
        <f t="shared" si="13"/>
        <v/>
      </c>
    </row>
    <row r="865" spans="1:5">
      <c r="A865" s="13" t="s">
        <v>3644</v>
      </c>
      <c r="B865" s="13" t="s">
        <v>3645</v>
      </c>
      <c r="C865" s="13" t="s">
        <v>3646</v>
      </c>
      <c r="D865" s="48" t="s">
        <v>3647</v>
      </c>
      <c r="E865" s="48" t="str">
        <f t="shared" si="13"/>
        <v/>
      </c>
    </row>
    <row r="866" spans="1:5">
      <c r="A866" s="13" t="s">
        <v>7246</v>
      </c>
      <c r="B866" s="13" t="s">
        <v>3618</v>
      </c>
      <c r="C866" s="13" t="s">
        <v>3619</v>
      </c>
      <c r="D866" s="48" t="s">
        <v>3620</v>
      </c>
      <c r="E866" s="48" t="str">
        <f t="shared" si="13"/>
        <v/>
      </c>
    </row>
    <row r="867" spans="1:5">
      <c r="A867" s="13" t="s">
        <v>1225</v>
      </c>
      <c r="B867" s="13" t="s">
        <v>1226</v>
      </c>
      <c r="C867" s="13" t="s">
        <v>1227</v>
      </c>
      <c r="D867" s="48" t="s">
        <v>1228</v>
      </c>
      <c r="E867" s="48" t="str">
        <f t="shared" si="13"/>
        <v/>
      </c>
    </row>
    <row r="868" spans="1:5">
      <c r="A868" s="13" t="s">
        <v>3742</v>
      </c>
      <c r="B868" s="13" t="s">
        <v>3743</v>
      </c>
      <c r="C868" s="13" t="s">
        <v>3744</v>
      </c>
      <c r="D868" s="48" t="s">
        <v>3745</v>
      </c>
      <c r="E868" s="48" t="str">
        <f t="shared" si="13"/>
        <v/>
      </c>
    </row>
    <row r="869" spans="1:5">
      <c r="A869" s="13" t="s">
        <v>732</v>
      </c>
      <c r="B869" s="13" t="e">
        <v>#N/A</v>
      </c>
      <c r="C869" s="13" t="s">
        <v>733</v>
      </c>
      <c r="D869" s="48" t="s">
        <v>734</v>
      </c>
      <c r="E869" s="48" t="str">
        <f t="shared" si="13"/>
        <v/>
      </c>
    </row>
    <row r="870" spans="1:5">
      <c r="A870" s="42" t="s">
        <v>4387</v>
      </c>
      <c r="B870" s="42" t="s">
        <v>4388</v>
      </c>
      <c r="C870" s="42" t="s">
        <v>4528</v>
      </c>
      <c r="D870" s="48" t="s">
        <v>6994</v>
      </c>
      <c r="E870" s="48" t="str">
        <f t="shared" si="13"/>
        <v/>
      </c>
    </row>
    <row r="871" spans="1:5">
      <c r="A871" s="13" t="s">
        <v>7247</v>
      </c>
      <c r="B871" s="13" t="s">
        <v>3703</v>
      </c>
      <c r="C871" s="13" t="s">
        <v>3704</v>
      </c>
      <c r="D871" s="48" t="s">
        <v>3705</v>
      </c>
      <c r="E871" s="48" t="str">
        <f t="shared" si="13"/>
        <v/>
      </c>
    </row>
    <row r="872" spans="1:5">
      <c r="A872" s="13" t="s">
        <v>7248</v>
      </c>
      <c r="B872" s="13" t="s">
        <v>3714</v>
      </c>
      <c r="C872" s="13" t="s">
        <v>3715</v>
      </c>
      <c r="D872" s="48" t="s">
        <v>3716</v>
      </c>
      <c r="E872" s="48" t="str">
        <f t="shared" si="13"/>
        <v/>
      </c>
    </row>
    <row r="873" spans="1:5">
      <c r="A873" s="13" t="s">
        <v>4180</v>
      </c>
      <c r="B873" s="13" t="s">
        <v>4181</v>
      </c>
      <c r="C873" s="13" t="s">
        <v>4182</v>
      </c>
      <c r="D873" s="48" t="s">
        <v>3655</v>
      </c>
      <c r="E873" s="48" t="str">
        <f t="shared" si="13"/>
        <v/>
      </c>
    </row>
    <row r="874" spans="1:5">
      <c r="A874" s="13" t="s">
        <v>3652</v>
      </c>
      <c r="B874" s="13" t="s">
        <v>3653</v>
      </c>
      <c r="C874" s="13" t="s">
        <v>3654</v>
      </c>
      <c r="D874" s="48" t="s">
        <v>3655</v>
      </c>
      <c r="E874" s="48" t="str">
        <f t="shared" si="13"/>
        <v/>
      </c>
    </row>
    <row r="875" spans="1:5">
      <c r="A875" s="13" t="s">
        <v>7249</v>
      </c>
      <c r="B875" s="13" t="s">
        <v>3676</v>
      </c>
      <c r="C875" s="13" t="s">
        <v>3677</v>
      </c>
      <c r="D875" s="48" t="s">
        <v>3678</v>
      </c>
      <c r="E875" s="48" t="str">
        <f t="shared" si="13"/>
        <v/>
      </c>
    </row>
    <row r="876" spans="1:5">
      <c r="A876" s="13" t="s">
        <v>3728</v>
      </c>
      <c r="B876" s="13" t="s">
        <v>3729</v>
      </c>
      <c r="C876" s="13" t="s">
        <v>3730</v>
      </c>
      <c r="D876" s="48" t="s">
        <v>3731</v>
      </c>
      <c r="E876" s="48" t="str">
        <f t="shared" si="13"/>
        <v/>
      </c>
    </row>
    <row r="877" spans="1:5">
      <c r="A877" s="13" t="s">
        <v>7250</v>
      </c>
      <c r="B877" s="13" t="s">
        <v>694</v>
      </c>
      <c r="C877" s="13" t="s">
        <v>695</v>
      </c>
      <c r="D877" s="48" t="s">
        <v>696</v>
      </c>
      <c r="E877" s="48" t="str">
        <f t="shared" si="13"/>
        <v/>
      </c>
    </row>
    <row r="878" spans="1:5">
      <c r="A878" s="13" t="s">
        <v>3656</v>
      </c>
      <c r="B878" s="13" t="s">
        <v>3657</v>
      </c>
      <c r="C878" s="13" t="s">
        <v>3658</v>
      </c>
      <c r="D878" s="48" t="s">
        <v>3659</v>
      </c>
      <c r="E878" s="48" t="str">
        <f t="shared" si="13"/>
        <v/>
      </c>
    </row>
    <row r="879" spans="1:5">
      <c r="A879" s="13" t="s">
        <v>3625</v>
      </c>
      <c r="B879" s="13" t="s">
        <v>3626</v>
      </c>
      <c r="C879" s="13" t="s">
        <v>3627</v>
      </c>
      <c r="D879" s="48" t="s">
        <v>3628</v>
      </c>
      <c r="E879" s="48" t="str">
        <f t="shared" si="13"/>
        <v/>
      </c>
    </row>
    <row r="880" spans="1:5">
      <c r="A880" s="13" t="s">
        <v>7251</v>
      </c>
      <c r="B880" s="13" t="s">
        <v>709</v>
      </c>
      <c r="C880" s="13" t="s">
        <v>710</v>
      </c>
      <c r="D880" s="48" t="s">
        <v>711</v>
      </c>
      <c r="E880" s="48" t="str">
        <f t="shared" si="13"/>
        <v/>
      </c>
    </row>
    <row r="881" spans="1:5">
      <c r="A881" s="13" t="s">
        <v>3754</v>
      </c>
      <c r="B881" s="13" t="s">
        <v>3755</v>
      </c>
      <c r="C881" s="13" t="s">
        <v>3756</v>
      </c>
      <c r="D881" s="48" t="s">
        <v>3757</v>
      </c>
      <c r="E881" s="48" t="str">
        <f t="shared" si="13"/>
        <v/>
      </c>
    </row>
    <row r="882" spans="1:5">
      <c r="A882" s="13" t="s">
        <v>3710</v>
      </c>
      <c r="B882" s="13" t="s">
        <v>3711</v>
      </c>
      <c r="C882" s="13" t="s">
        <v>3712</v>
      </c>
      <c r="D882" s="48" t="s">
        <v>3713</v>
      </c>
      <c r="E882" s="48" t="str">
        <f t="shared" si="13"/>
        <v/>
      </c>
    </row>
    <row r="883" spans="1:5">
      <c r="A883" s="42" t="s">
        <v>4389</v>
      </c>
      <c r="B883" s="42" t="s">
        <v>4390</v>
      </c>
      <c r="C883" s="42" t="s">
        <v>4529</v>
      </c>
      <c r="D883" s="48" t="s">
        <v>6995</v>
      </c>
      <c r="E883" s="48" t="str">
        <f t="shared" si="13"/>
        <v/>
      </c>
    </row>
    <row r="884" spans="1:5">
      <c r="A884" s="13" t="s">
        <v>712</v>
      </c>
      <c r="B884" s="13" t="s">
        <v>713</v>
      </c>
      <c r="C884" s="13" t="s">
        <v>714</v>
      </c>
      <c r="D884" s="48" t="s">
        <v>715</v>
      </c>
      <c r="E884" s="48" t="str">
        <f t="shared" si="13"/>
        <v/>
      </c>
    </row>
    <row r="885" spans="1:5">
      <c r="A885" s="13" t="s">
        <v>3761</v>
      </c>
      <c r="B885" s="13" t="s">
        <v>3762</v>
      </c>
      <c r="C885" s="13" t="s">
        <v>3763</v>
      </c>
      <c r="D885" s="48" t="s">
        <v>3764</v>
      </c>
      <c r="E885" s="48" t="str">
        <f t="shared" si="13"/>
        <v/>
      </c>
    </row>
    <row r="886" spans="1:5">
      <c r="A886" s="13" t="s">
        <v>687</v>
      </c>
      <c r="B886" s="13" t="s">
        <v>688</v>
      </c>
      <c r="C886" s="13" t="s">
        <v>689</v>
      </c>
      <c r="D886" s="48" t="s">
        <v>690</v>
      </c>
      <c r="E886" s="48" t="str">
        <f t="shared" si="13"/>
        <v/>
      </c>
    </row>
    <row r="887" spans="1:5">
      <c r="A887" s="13" t="s">
        <v>7252</v>
      </c>
      <c r="B887" s="13" t="s">
        <v>3694</v>
      </c>
      <c r="C887" s="13" t="s">
        <v>3695</v>
      </c>
      <c r="D887" s="48" t="s">
        <v>3696</v>
      </c>
      <c r="E887" s="48" t="str">
        <f t="shared" si="13"/>
        <v/>
      </c>
    </row>
    <row r="888" spans="1:5">
      <c r="A888" s="13" t="s">
        <v>3629</v>
      </c>
      <c r="B888" s="13" t="s">
        <v>3630</v>
      </c>
      <c r="C888" s="13" t="s">
        <v>3631</v>
      </c>
      <c r="D888" s="48" t="s">
        <v>3632</v>
      </c>
      <c r="E888" s="48" t="str">
        <f t="shared" si="13"/>
        <v/>
      </c>
    </row>
    <row r="889" spans="1:5">
      <c r="A889" s="13" t="s">
        <v>7253</v>
      </c>
      <c r="B889" s="13" t="s">
        <v>3697</v>
      </c>
      <c r="C889" s="13" t="s">
        <v>3698</v>
      </c>
      <c r="D889" s="48" t="s">
        <v>6996</v>
      </c>
      <c r="E889" s="48" t="str">
        <f t="shared" si="13"/>
        <v/>
      </c>
    </row>
    <row r="890" spans="1:5">
      <c r="A890" s="13" t="s">
        <v>3699</v>
      </c>
      <c r="B890" s="13" t="s">
        <v>3700</v>
      </c>
      <c r="C890" s="13" t="s">
        <v>3701</v>
      </c>
      <c r="D890" s="48" t="s">
        <v>3702</v>
      </c>
      <c r="E890" s="48" t="str">
        <f t="shared" si="13"/>
        <v/>
      </c>
    </row>
    <row r="891" spans="1:5">
      <c r="A891" s="13" t="s">
        <v>3672</v>
      </c>
      <c r="B891" s="13" t="s">
        <v>3673</v>
      </c>
      <c r="C891" s="13" t="s">
        <v>3674</v>
      </c>
      <c r="D891" s="48" t="s">
        <v>3675</v>
      </c>
      <c r="E891" s="48" t="str">
        <f t="shared" si="13"/>
        <v/>
      </c>
    </row>
    <row r="892" spans="1:5">
      <c r="A892" s="13" t="s">
        <v>2781</v>
      </c>
      <c r="B892" s="13" t="s">
        <v>2782</v>
      </c>
      <c r="C892" s="13" t="s">
        <v>2783</v>
      </c>
      <c r="D892" s="48" t="s">
        <v>2784</v>
      </c>
      <c r="E892" s="48" t="str">
        <f t="shared" si="13"/>
        <v/>
      </c>
    </row>
    <row r="893" spans="1:5">
      <c r="A893" s="13" t="s">
        <v>7254</v>
      </c>
      <c r="B893" s="13" t="s">
        <v>3683</v>
      </c>
      <c r="C893" s="13" t="s">
        <v>3684</v>
      </c>
      <c r="D893" s="48" t="s">
        <v>3685</v>
      </c>
      <c r="E893" s="48" t="str">
        <f t="shared" si="13"/>
        <v/>
      </c>
    </row>
    <row r="894" spans="1:5">
      <c r="A894" s="13" t="s">
        <v>7255</v>
      </c>
      <c r="B894" s="13" t="s">
        <v>3717</v>
      </c>
      <c r="C894" s="13" t="s">
        <v>3718</v>
      </c>
      <c r="D894" s="48" t="s">
        <v>3719</v>
      </c>
      <c r="E894" s="48" t="str">
        <f t="shared" si="13"/>
        <v/>
      </c>
    </row>
    <row r="895" spans="1:5">
      <c r="A895" s="13" t="s">
        <v>3720</v>
      </c>
      <c r="B895" s="13" t="s">
        <v>3721</v>
      </c>
      <c r="C895" s="13" t="s">
        <v>3722</v>
      </c>
      <c r="D895" s="48" t="s">
        <v>3723</v>
      </c>
      <c r="E895" s="48" t="str">
        <f t="shared" si="13"/>
        <v/>
      </c>
    </row>
    <row r="896" spans="1:5">
      <c r="A896" s="13" t="s">
        <v>720</v>
      </c>
      <c r="B896" s="13" t="s">
        <v>720</v>
      </c>
      <c r="C896" s="13" t="s">
        <v>721</v>
      </c>
      <c r="D896" s="48" t="s">
        <v>722</v>
      </c>
      <c r="E896" s="48" t="str">
        <f t="shared" si="13"/>
        <v/>
      </c>
    </row>
    <row r="897" spans="1:5">
      <c r="A897" s="13" t="s">
        <v>4082</v>
      </c>
      <c r="B897" s="13" t="s">
        <v>4083</v>
      </c>
      <c r="C897" s="13" t="s">
        <v>4084</v>
      </c>
      <c r="D897" s="48" t="s">
        <v>6997</v>
      </c>
      <c r="E897" s="48" t="str">
        <f t="shared" si="13"/>
        <v/>
      </c>
    </row>
    <row r="898" spans="1:5">
      <c r="A898" s="13" t="s">
        <v>7256</v>
      </c>
      <c r="B898" s="13" t="s">
        <v>3758</v>
      </c>
      <c r="C898" s="13" t="s">
        <v>3759</v>
      </c>
      <c r="D898" s="48" t="s">
        <v>3760</v>
      </c>
      <c r="E898" s="48" t="str">
        <f t="shared" si="13"/>
        <v/>
      </c>
    </row>
    <row r="899" spans="1:5">
      <c r="A899" s="13" t="s">
        <v>3637</v>
      </c>
      <c r="B899" s="13" t="s">
        <v>3638</v>
      </c>
      <c r="C899" s="13" t="s">
        <v>3639</v>
      </c>
      <c r="D899" s="48" t="s">
        <v>3640</v>
      </c>
      <c r="E899" s="48" t="str">
        <f t="shared" si="13"/>
        <v/>
      </c>
    </row>
    <row r="900" spans="1:5">
      <c r="A900" s="13" t="s">
        <v>3633</v>
      </c>
      <c r="B900" s="13" t="s">
        <v>3634</v>
      </c>
      <c r="C900" s="13" t="s">
        <v>3635</v>
      </c>
      <c r="D900" s="48" t="s">
        <v>3636</v>
      </c>
      <c r="E900" s="48" t="str">
        <f t="shared" ref="E900:E963" si="14">IF(C900=C899,"Duplicated","")</f>
        <v/>
      </c>
    </row>
    <row r="901" spans="1:5">
      <c r="A901" s="13" t="s">
        <v>7257</v>
      </c>
      <c r="B901" s="13" t="s">
        <v>3739</v>
      </c>
      <c r="C901" s="13" t="s">
        <v>3740</v>
      </c>
      <c r="D901" s="48" t="s">
        <v>3741</v>
      </c>
      <c r="E901" s="48" t="str">
        <f t="shared" si="14"/>
        <v/>
      </c>
    </row>
    <row r="902" spans="1:5">
      <c r="A902" s="13" t="s">
        <v>3660</v>
      </c>
      <c r="B902" s="13" t="s">
        <v>3661</v>
      </c>
      <c r="C902" s="13" t="s">
        <v>3662</v>
      </c>
      <c r="D902" s="48" t="s">
        <v>3663</v>
      </c>
      <c r="E902" s="48" t="str">
        <f t="shared" si="14"/>
        <v/>
      </c>
    </row>
    <row r="903" spans="1:5">
      <c r="A903" s="13" t="s">
        <v>3724</v>
      </c>
      <c r="B903" s="13" t="s">
        <v>3725</v>
      </c>
      <c r="C903" s="13" t="s">
        <v>3726</v>
      </c>
      <c r="D903" s="48" t="s">
        <v>3727</v>
      </c>
      <c r="E903" s="48" t="str">
        <f t="shared" si="14"/>
        <v/>
      </c>
    </row>
    <row r="904" spans="1:5">
      <c r="A904" s="13" t="s">
        <v>7258</v>
      </c>
      <c r="B904" s="13" t="s">
        <v>3864</v>
      </c>
      <c r="C904" s="13" t="s">
        <v>3865</v>
      </c>
      <c r="D904" s="48" t="s">
        <v>3866</v>
      </c>
      <c r="E904" s="48" t="str">
        <f t="shared" si="14"/>
        <v/>
      </c>
    </row>
    <row r="905" spans="1:5">
      <c r="A905" s="13" t="s">
        <v>3664</v>
      </c>
      <c r="B905" s="13" t="s">
        <v>3665</v>
      </c>
      <c r="C905" s="13" t="s">
        <v>3666</v>
      </c>
      <c r="D905" s="48" t="s">
        <v>3667</v>
      </c>
      <c r="E905" s="48" t="str">
        <f t="shared" si="14"/>
        <v/>
      </c>
    </row>
    <row r="906" spans="1:5">
      <c r="A906" s="13" t="s">
        <v>3686</v>
      </c>
      <c r="B906" s="13" t="s">
        <v>3687</v>
      </c>
      <c r="C906" s="13" t="s">
        <v>3688</v>
      </c>
      <c r="D906" s="48" t="s">
        <v>3689</v>
      </c>
      <c r="E906" s="48" t="str">
        <f t="shared" si="14"/>
        <v/>
      </c>
    </row>
    <row r="907" spans="1:5">
      <c r="A907" s="13" t="s">
        <v>3679</v>
      </c>
      <c r="B907" s="13" t="s">
        <v>3680</v>
      </c>
      <c r="C907" s="13" t="s">
        <v>3681</v>
      </c>
      <c r="D907" s="48" t="s">
        <v>3682</v>
      </c>
      <c r="E907" s="48" t="str">
        <f t="shared" si="14"/>
        <v/>
      </c>
    </row>
    <row r="908" spans="1:5">
      <c r="A908" s="13" t="s">
        <v>7259</v>
      </c>
      <c r="B908" s="13" t="s">
        <v>691</v>
      </c>
      <c r="C908" s="13" t="s">
        <v>692</v>
      </c>
      <c r="D908" s="48" t="s">
        <v>693</v>
      </c>
      <c r="E908" s="48" t="str">
        <f t="shared" si="14"/>
        <v/>
      </c>
    </row>
    <row r="909" spans="1:5">
      <c r="A909" s="13" t="s">
        <v>4122</v>
      </c>
      <c r="B909" s="13" t="s">
        <v>3931</v>
      </c>
      <c r="C909" s="13" t="s">
        <v>4123</v>
      </c>
      <c r="D909" s="48" t="s">
        <v>4124</v>
      </c>
      <c r="E909" s="48" t="str">
        <f t="shared" si="14"/>
        <v/>
      </c>
    </row>
    <row r="910" spans="1:5">
      <c r="A910" s="13" t="s">
        <v>3746</v>
      </c>
      <c r="B910" s="13" t="s">
        <v>3747</v>
      </c>
      <c r="C910" s="13" t="s">
        <v>3748</v>
      </c>
      <c r="D910" s="48" t="s">
        <v>3749</v>
      </c>
      <c r="E910" s="48" t="str">
        <f t="shared" si="14"/>
        <v/>
      </c>
    </row>
    <row r="911" spans="1:5">
      <c r="A911" s="13" t="s">
        <v>7260</v>
      </c>
      <c r="B911" s="13" t="s">
        <v>723</v>
      </c>
      <c r="C911" s="13" t="s">
        <v>724</v>
      </c>
      <c r="D911" s="48" t="s">
        <v>725</v>
      </c>
      <c r="E911" s="48" t="str">
        <f t="shared" si="14"/>
        <v/>
      </c>
    </row>
    <row r="912" spans="1:5">
      <c r="A912" s="13" t="s">
        <v>3735</v>
      </c>
      <c r="B912" s="13" t="s">
        <v>3736</v>
      </c>
      <c r="C912" s="13" t="s">
        <v>3737</v>
      </c>
      <c r="D912" s="48" t="s">
        <v>3738</v>
      </c>
      <c r="E912" s="48" t="str">
        <f t="shared" si="14"/>
        <v/>
      </c>
    </row>
    <row r="913" spans="1:5">
      <c r="A913" s="13" t="s">
        <v>7261</v>
      </c>
      <c r="B913" s="13" t="s">
        <v>726</v>
      </c>
      <c r="C913" s="13" t="s">
        <v>727</v>
      </c>
      <c r="D913" s="48" t="s">
        <v>728</v>
      </c>
      <c r="E913" s="48" t="str">
        <f t="shared" si="14"/>
        <v/>
      </c>
    </row>
    <row r="914" spans="1:5">
      <c r="A914" s="13" t="s">
        <v>7262</v>
      </c>
      <c r="B914" s="13" t="s">
        <v>729</v>
      </c>
      <c r="C914" s="13" t="s">
        <v>730</v>
      </c>
      <c r="D914" s="48" t="s">
        <v>731</v>
      </c>
      <c r="E914" s="48" t="str">
        <f t="shared" si="14"/>
        <v/>
      </c>
    </row>
    <row r="915" spans="1:5">
      <c r="A915" s="13" t="s">
        <v>3648</v>
      </c>
      <c r="B915" s="13" t="s">
        <v>3649</v>
      </c>
      <c r="C915" s="13" t="s">
        <v>3650</v>
      </c>
      <c r="D915" s="48" t="s">
        <v>3651</v>
      </c>
      <c r="E915" s="48" t="str">
        <f t="shared" si="14"/>
        <v/>
      </c>
    </row>
    <row r="916" spans="1:5">
      <c r="A916" s="13" t="s">
        <v>7263</v>
      </c>
      <c r="B916" s="13" t="s">
        <v>3732</v>
      </c>
      <c r="C916" s="13" t="s">
        <v>3733</v>
      </c>
      <c r="D916" s="48" t="s">
        <v>3734</v>
      </c>
      <c r="E916" s="48" t="str">
        <f t="shared" si="14"/>
        <v/>
      </c>
    </row>
    <row r="917" spans="1:5">
      <c r="A917" s="13" t="s">
        <v>3750</v>
      </c>
      <c r="B917" s="13" t="s">
        <v>3751</v>
      </c>
      <c r="C917" s="13" t="s">
        <v>3752</v>
      </c>
      <c r="D917" s="48" t="s">
        <v>3753</v>
      </c>
      <c r="E917" s="48" t="str">
        <f t="shared" si="14"/>
        <v/>
      </c>
    </row>
    <row r="918" spans="1:5">
      <c r="A918" s="42" t="s">
        <v>3922</v>
      </c>
      <c r="B918" s="42" t="s">
        <v>3923</v>
      </c>
      <c r="C918" s="42" t="s">
        <v>3924</v>
      </c>
      <c r="D918" s="48" t="s">
        <v>3925</v>
      </c>
      <c r="E918" s="48" t="str">
        <f t="shared" si="14"/>
        <v/>
      </c>
    </row>
    <row r="919" spans="1:5">
      <c r="A919" s="13" t="s">
        <v>3811</v>
      </c>
      <c r="B919" s="13" t="e">
        <v>#N/A</v>
      </c>
      <c r="C919" s="13" t="s">
        <v>3812</v>
      </c>
      <c r="D919" s="48" t="s">
        <v>3813</v>
      </c>
      <c r="E919" s="48" t="str">
        <f t="shared" si="14"/>
        <v/>
      </c>
    </row>
    <row r="920" spans="1:5">
      <c r="A920" s="13" t="s">
        <v>7264</v>
      </c>
      <c r="B920" s="13" t="s">
        <v>2732</v>
      </c>
      <c r="C920" s="13" t="s">
        <v>2733</v>
      </c>
      <c r="D920" s="48" t="s">
        <v>2734</v>
      </c>
      <c r="E920" s="48" t="str">
        <f t="shared" si="14"/>
        <v/>
      </c>
    </row>
    <row r="921" spans="1:5">
      <c r="A921" s="13" t="s">
        <v>2728</v>
      </c>
      <c r="B921" s="13" t="s">
        <v>2729</v>
      </c>
      <c r="C921" s="13" t="s">
        <v>2730</v>
      </c>
      <c r="D921" s="48" t="s">
        <v>2731</v>
      </c>
      <c r="E921" s="48" t="str">
        <f t="shared" si="14"/>
        <v/>
      </c>
    </row>
    <row r="922" spans="1:5">
      <c r="A922" s="13" t="s">
        <v>3765</v>
      </c>
      <c r="B922" s="13" t="s">
        <v>3766</v>
      </c>
      <c r="C922" s="13" t="s">
        <v>3767</v>
      </c>
      <c r="D922" s="48" t="s">
        <v>3768</v>
      </c>
      <c r="E922" s="48" t="str">
        <f t="shared" si="14"/>
        <v/>
      </c>
    </row>
    <row r="923" spans="1:5">
      <c r="A923" s="13" t="s">
        <v>7265</v>
      </c>
      <c r="B923" s="13" t="s">
        <v>2735</v>
      </c>
      <c r="C923" s="13" t="s">
        <v>2736</v>
      </c>
      <c r="D923" s="48" t="s">
        <v>2737</v>
      </c>
      <c r="E923" s="48" t="str">
        <f t="shared" si="14"/>
        <v/>
      </c>
    </row>
    <row r="924" spans="1:5">
      <c r="A924" s="13" t="s">
        <v>1584</v>
      </c>
      <c r="B924" s="13" t="s">
        <v>1585</v>
      </c>
      <c r="C924" s="13" t="s">
        <v>1586</v>
      </c>
      <c r="D924" s="48" t="s">
        <v>1587</v>
      </c>
      <c r="E924" s="48" t="str">
        <f t="shared" si="14"/>
        <v/>
      </c>
    </row>
    <row r="925" spans="1:5">
      <c r="A925" s="13" t="s">
        <v>481</v>
      </c>
      <c r="B925" s="13" t="s">
        <v>482</v>
      </c>
      <c r="C925" s="13" t="s">
        <v>483</v>
      </c>
      <c r="D925" s="48" t="s">
        <v>484</v>
      </c>
      <c r="E925" s="48" t="str">
        <f t="shared" si="14"/>
        <v/>
      </c>
    </row>
    <row r="926" spans="1:5">
      <c r="A926" s="42" t="s">
        <v>4393</v>
      </c>
      <c r="B926" s="42" t="s">
        <v>4394</v>
      </c>
      <c r="C926" s="42" t="s">
        <v>4530</v>
      </c>
      <c r="D926" s="48" t="s">
        <v>6998</v>
      </c>
      <c r="E926" s="48" t="str">
        <f t="shared" si="14"/>
        <v/>
      </c>
    </row>
    <row r="927" spans="1:5">
      <c r="A927" s="13" t="s">
        <v>4184</v>
      </c>
      <c r="B927" s="13" t="s">
        <v>4185</v>
      </c>
      <c r="C927" s="13" t="s">
        <v>4186</v>
      </c>
      <c r="D927" s="48" t="s">
        <v>6999</v>
      </c>
      <c r="E927" s="48" t="str">
        <f t="shared" si="14"/>
        <v/>
      </c>
    </row>
    <row r="928" spans="1:5">
      <c r="A928" s="13" t="s">
        <v>2807</v>
      </c>
      <c r="B928" s="13" t="s">
        <v>2808</v>
      </c>
      <c r="C928" s="13" t="s">
        <v>2809</v>
      </c>
      <c r="D928" s="48" t="s">
        <v>2810</v>
      </c>
      <c r="E928" s="48" t="str">
        <f t="shared" si="14"/>
        <v/>
      </c>
    </row>
    <row r="929" spans="1:5">
      <c r="A929" s="13" t="s">
        <v>7266</v>
      </c>
      <c r="B929" s="13" t="s">
        <v>2747</v>
      </c>
      <c r="C929" s="13" t="s">
        <v>2748</v>
      </c>
      <c r="D929" s="48" t="s">
        <v>2749</v>
      </c>
      <c r="E929" s="48" t="str">
        <f t="shared" si="14"/>
        <v/>
      </c>
    </row>
    <row r="930" spans="1:5">
      <c r="A930" s="13" t="s">
        <v>7267</v>
      </c>
      <c r="B930" s="13" t="s">
        <v>2741</v>
      </c>
      <c r="C930" s="13" t="s">
        <v>2742</v>
      </c>
      <c r="D930" s="48" t="s">
        <v>4557</v>
      </c>
      <c r="E930" s="48" t="str">
        <f t="shared" si="14"/>
        <v/>
      </c>
    </row>
    <row r="931" spans="1:5">
      <c r="A931" s="13" t="s">
        <v>2789</v>
      </c>
      <c r="B931" s="13" t="s">
        <v>2790</v>
      </c>
      <c r="C931" s="13" t="s">
        <v>2791</v>
      </c>
      <c r="D931" s="48" t="s">
        <v>2792</v>
      </c>
      <c r="E931" s="48" t="str">
        <f t="shared" si="14"/>
        <v/>
      </c>
    </row>
    <row r="932" spans="1:5">
      <c r="A932" s="13" t="s">
        <v>2777</v>
      </c>
      <c r="B932" s="13" t="s">
        <v>2778</v>
      </c>
      <c r="C932" s="13" t="s">
        <v>2779</v>
      </c>
      <c r="D932" s="48" t="s">
        <v>2780</v>
      </c>
      <c r="E932" s="48" t="str">
        <f t="shared" si="14"/>
        <v/>
      </c>
    </row>
    <row r="933" spans="1:5">
      <c r="A933" s="13" t="s">
        <v>2822</v>
      </c>
      <c r="B933" s="13" t="s">
        <v>2823</v>
      </c>
      <c r="C933" s="13" t="s">
        <v>2824</v>
      </c>
      <c r="D933" s="48" t="s">
        <v>2825</v>
      </c>
      <c r="E933" s="48" t="str">
        <f t="shared" si="14"/>
        <v/>
      </c>
    </row>
    <row r="934" spans="1:5">
      <c r="A934" s="13" t="s">
        <v>2818</v>
      </c>
      <c r="B934" s="13" t="s">
        <v>2819</v>
      </c>
      <c r="C934" s="13" t="s">
        <v>2820</v>
      </c>
      <c r="D934" s="48" t="s">
        <v>2821</v>
      </c>
      <c r="E934" s="48" t="str">
        <f t="shared" si="14"/>
        <v/>
      </c>
    </row>
    <row r="935" spans="1:5">
      <c r="A935" s="13" t="s">
        <v>2797</v>
      </c>
      <c r="B935" s="13" t="s">
        <v>2798</v>
      </c>
      <c r="C935" s="13" t="s">
        <v>2799</v>
      </c>
      <c r="D935" s="48" t="s">
        <v>2800</v>
      </c>
      <c r="E935" s="48" t="str">
        <f t="shared" si="14"/>
        <v/>
      </c>
    </row>
    <row r="936" spans="1:5">
      <c r="A936" s="13" t="s">
        <v>3566</v>
      </c>
      <c r="B936" s="13" t="s">
        <v>3567</v>
      </c>
      <c r="C936" s="13" t="s">
        <v>3568</v>
      </c>
      <c r="D936" s="48" t="s">
        <v>3569</v>
      </c>
      <c r="E936" s="48" t="str">
        <f t="shared" si="14"/>
        <v/>
      </c>
    </row>
    <row r="937" spans="1:5">
      <c r="A937" s="13" t="s">
        <v>2769</v>
      </c>
      <c r="B937" s="13" t="s">
        <v>2770</v>
      </c>
      <c r="C937" s="13" t="s">
        <v>2771</v>
      </c>
      <c r="D937" s="48" t="s">
        <v>2772</v>
      </c>
      <c r="E937" s="48" t="str">
        <f t="shared" si="14"/>
        <v/>
      </c>
    </row>
    <row r="938" spans="1:5">
      <c r="A938" s="13" t="s">
        <v>2750</v>
      </c>
      <c r="B938" s="13" t="s">
        <v>2751</v>
      </c>
      <c r="C938" s="13" t="s">
        <v>2752</v>
      </c>
      <c r="D938" s="48" t="s">
        <v>2753</v>
      </c>
      <c r="E938" s="48" t="str">
        <f t="shared" si="14"/>
        <v/>
      </c>
    </row>
    <row r="939" spans="1:5">
      <c r="A939" s="13" t="s">
        <v>2758</v>
      </c>
      <c r="B939" s="13" t="s">
        <v>2759</v>
      </c>
      <c r="C939" s="13" t="s">
        <v>2760</v>
      </c>
      <c r="D939" s="48" t="s">
        <v>2761</v>
      </c>
      <c r="E939" s="48" t="str">
        <f t="shared" si="14"/>
        <v/>
      </c>
    </row>
    <row r="940" spans="1:5">
      <c r="A940" s="13" t="s">
        <v>2814</v>
      </c>
      <c r="B940" s="13" t="s">
        <v>2815</v>
      </c>
      <c r="C940" s="13" t="s">
        <v>2816</v>
      </c>
      <c r="D940" s="48" t="s">
        <v>2817</v>
      </c>
      <c r="E940" s="48" t="str">
        <f t="shared" si="14"/>
        <v/>
      </c>
    </row>
    <row r="941" spans="1:5">
      <c r="A941" s="13" t="s">
        <v>789</v>
      </c>
      <c r="B941" s="13" t="s">
        <v>790</v>
      </c>
      <c r="C941" s="13" t="s">
        <v>791</v>
      </c>
      <c r="D941" s="48" t="s">
        <v>7000</v>
      </c>
      <c r="E941" s="48" t="str">
        <f t="shared" si="14"/>
        <v/>
      </c>
    </row>
    <row r="942" spans="1:5">
      <c r="A942" s="42" t="s">
        <v>4397</v>
      </c>
      <c r="B942" s="42" t="s">
        <v>4398</v>
      </c>
      <c r="C942" s="42" t="s">
        <v>4531</v>
      </c>
      <c r="D942" s="48" t="s">
        <v>7001</v>
      </c>
      <c r="E942" s="48" t="str">
        <f t="shared" si="14"/>
        <v/>
      </c>
    </row>
    <row r="943" spans="1:5">
      <c r="A943" s="13" t="s">
        <v>414</v>
      </c>
      <c r="B943" s="13" t="s">
        <v>415</v>
      </c>
      <c r="C943" s="13" t="s">
        <v>416</v>
      </c>
      <c r="D943" s="48" t="s">
        <v>417</v>
      </c>
      <c r="E943" s="48" t="str">
        <f t="shared" si="14"/>
        <v/>
      </c>
    </row>
    <row r="944" spans="1:5">
      <c r="A944" s="13" t="s">
        <v>2754</v>
      </c>
      <c r="B944" s="13" t="s">
        <v>2755</v>
      </c>
      <c r="C944" s="13" t="s">
        <v>2756</v>
      </c>
      <c r="D944" s="48" t="s">
        <v>2757</v>
      </c>
      <c r="E944" s="48" t="str">
        <f t="shared" si="14"/>
        <v/>
      </c>
    </row>
    <row r="945" spans="1:5">
      <c r="A945" s="13" t="s">
        <v>2743</v>
      </c>
      <c r="B945" s="13" t="s">
        <v>2744</v>
      </c>
      <c r="C945" s="13" t="s">
        <v>2745</v>
      </c>
      <c r="D945" s="48" t="s">
        <v>2746</v>
      </c>
      <c r="E945" s="48" t="str">
        <f t="shared" si="14"/>
        <v/>
      </c>
    </row>
    <row r="946" spans="1:5">
      <c r="A946" s="42" t="s">
        <v>4395</v>
      </c>
      <c r="B946" s="42" t="s">
        <v>4396</v>
      </c>
      <c r="C946" s="42" t="s">
        <v>4532</v>
      </c>
      <c r="D946" s="48" t="s">
        <v>7002</v>
      </c>
      <c r="E946" s="48" t="str">
        <f t="shared" si="14"/>
        <v/>
      </c>
    </row>
    <row r="947" spans="1:5">
      <c r="A947" s="13" t="s">
        <v>422</v>
      </c>
      <c r="B947" s="13" t="s">
        <v>423</v>
      </c>
      <c r="C947" s="13" t="s">
        <v>424</v>
      </c>
      <c r="D947" s="48" t="s">
        <v>425</v>
      </c>
      <c r="E947" s="48" t="str">
        <f t="shared" si="14"/>
        <v/>
      </c>
    </row>
    <row r="948" spans="1:5">
      <c r="A948" s="13" t="s">
        <v>2785</v>
      </c>
      <c r="B948" s="13" t="s">
        <v>2786</v>
      </c>
      <c r="C948" s="13" t="s">
        <v>2787</v>
      </c>
      <c r="D948" s="48" t="s">
        <v>2788</v>
      </c>
      <c r="E948" s="48" t="str">
        <f t="shared" si="14"/>
        <v/>
      </c>
    </row>
    <row r="949" spans="1:5">
      <c r="A949" s="13" t="s">
        <v>7268</v>
      </c>
      <c r="B949" s="13" t="s">
        <v>403</v>
      </c>
      <c r="C949" s="13" t="s">
        <v>404</v>
      </c>
      <c r="D949" s="48" t="s">
        <v>405</v>
      </c>
      <c r="E949" s="48" t="str">
        <f t="shared" si="14"/>
        <v/>
      </c>
    </row>
    <row r="950" spans="1:5">
      <c r="A950" s="13" t="s">
        <v>406</v>
      </c>
      <c r="B950" s="13" t="s">
        <v>407</v>
      </c>
      <c r="C950" s="13" t="s">
        <v>408</v>
      </c>
      <c r="D950" s="48" t="s">
        <v>409</v>
      </c>
      <c r="E950" s="48" t="str">
        <f t="shared" si="14"/>
        <v/>
      </c>
    </row>
    <row r="951" spans="1:5">
      <c r="A951" s="13" t="s">
        <v>2765</v>
      </c>
      <c r="B951" s="13" t="s">
        <v>2766</v>
      </c>
      <c r="C951" s="13" t="s">
        <v>2767</v>
      </c>
      <c r="D951" s="48" t="s">
        <v>2768</v>
      </c>
      <c r="E951" s="48" t="str">
        <f t="shared" si="14"/>
        <v/>
      </c>
    </row>
    <row r="952" spans="1:5">
      <c r="A952" s="13" t="s">
        <v>2793</v>
      </c>
      <c r="B952" s="13" t="s">
        <v>2794</v>
      </c>
      <c r="C952" s="13" t="s">
        <v>2795</v>
      </c>
      <c r="D952" s="48" t="s">
        <v>2796</v>
      </c>
      <c r="E952" s="48" t="str">
        <f t="shared" si="14"/>
        <v/>
      </c>
    </row>
    <row r="953" spans="1:5">
      <c r="A953" s="13" t="s">
        <v>7269</v>
      </c>
      <c r="B953" s="13" t="s">
        <v>1446</v>
      </c>
      <c r="C953" s="13" t="s">
        <v>1447</v>
      </c>
      <c r="D953" s="48" t="s">
        <v>1448</v>
      </c>
      <c r="E953" s="48" t="str">
        <f t="shared" si="14"/>
        <v/>
      </c>
    </row>
    <row r="954" spans="1:5">
      <c r="A954" s="42" t="s">
        <v>4399</v>
      </c>
      <c r="B954" s="42" t="s">
        <v>4400</v>
      </c>
      <c r="C954" s="42" t="s">
        <v>4533</v>
      </c>
      <c r="D954" s="48" t="s">
        <v>7003</v>
      </c>
      <c r="E954" s="48" t="str">
        <f t="shared" si="14"/>
        <v/>
      </c>
    </row>
    <row r="955" spans="1:5">
      <c r="A955" s="13" t="s">
        <v>410</v>
      </c>
      <c r="B955" s="13" t="s">
        <v>411</v>
      </c>
      <c r="C955" s="13" t="s">
        <v>412</v>
      </c>
      <c r="D955" s="48" t="s">
        <v>413</v>
      </c>
      <c r="E955" s="48" t="str">
        <f t="shared" si="14"/>
        <v/>
      </c>
    </row>
    <row r="956" spans="1:5">
      <c r="A956" s="13" t="s">
        <v>4107</v>
      </c>
      <c r="B956" s="13" t="s">
        <v>4108</v>
      </c>
      <c r="C956" s="13" t="s">
        <v>4109</v>
      </c>
      <c r="D956" s="48" t="s">
        <v>4110</v>
      </c>
      <c r="E956" s="48" t="str">
        <f t="shared" si="14"/>
        <v/>
      </c>
    </row>
    <row r="957" spans="1:5">
      <c r="A957" s="13" t="s">
        <v>7270</v>
      </c>
      <c r="B957" s="13" t="s">
        <v>2801</v>
      </c>
      <c r="C957" s="13" t="s">
        <v>2802</v>
      </c>
      <c r="D957" s="48" t="s">
        <v>2803</v>
      </c>
      <c r="E957" s="48" t="str">
        <f t="shared" si="14"/>
        <v/>
      </c>
    </row>
    <row r="958" spans="1:5">
      <c r="A958" s="13" t="s">
        <v>7271</v>
      </c>
      <c r="B958" s="13" t="s">
        <v>2804</v>
      </c>
      <c r="C958" s="13" t="s">
        <v>2805</v>
      </c>
      <c r="D958" s="48" t="s">
        <v>2806</v>
      </c>
      <c r="E958" s="48" t="str">
        <f t="shared" si="14"/>
        <v/>
      </c>
    </row>
    <row r="959" spans="1:5">
      <c r="A959" s="13" t="s">
        <v>418</v>
      </c>
      <c r="B959" s="13" t="s">
        <v>419</v>
      </c>
      <c r="C959" s="13" t="s">
        <v>420</v>
      </c>
      <c r="D959" s="48" t="s">
        <v>421</v>
      </c>
      <c r="E959" s="48" t="str">
        <f t="shared" si="14"/>
        <v/>
      </c>
    </row>
    <row r="960" spans="1:5">
      <c r="A960" s="13" t="s">
        <v>3845</v>
      </c>
      <c r="B960" s="13" t="s">
        <v>3846</v>
      </c>
      <c r="C960" s="13" t="s">
        <v>3847</v>
      </c>
      <c r="D960" s="48" t="s">
        <v>3848</v>
      </c>
      <c r="E960" s="48" t="str">
        <f t="shared" si="14"/>
        <v/>
      </c>
    </row>
    <row r="961" spans="1:5">
      <c r="A961" s="13" t="s">
        <v>7272</v>
      </c>
      <c r="B961" s="13" t="s">
        <v>2762</v>
      </c>
      <c r="C961" s="13" t="s">
        <v>2763</v>
      </c>
      <c r="D961" s="48" t="s">
        <v>2764</v>
      </c>
      <c r="E961" s="48" t="str">
        <f t="shared" si="14"/>
        <v/>
      </c>
    </row>
    <row r="962" spans="1:5">
      <c r="A962" s="13" t="s">
        <v>2811</v>
      </c>
      <c r="B962" s="13" t="s">
        <v>2812</v>
      </c>
      <c r="C962" s="13" t="s">
        <v>2813</v>
      </c>
      <c r="D962" s="48" t="s">
        <v>4557</v>
      </c>
      <c r="E962" s="48" t="str">
        <f t="shared" si="14"/>
        <v/>
      </c>
    </row>
    <row r="963" spans="1:5">
      <c r="A963" s="13" t="s">
        <v>426</v>
      </c>
      <c r="B963" s="13" t="s">
        <v>427</v>
      </c>
      <c r="C963" s="13" t="s">
        <v>428</v>
      </c>
      <c r="D963" s="48" t="s">
        <v>429</v>
      </c>
      <c r="E963" s="48" t="str">
        <f t="shared" si="14"/>
        <v/>
      </c>
    </row>
    <row r="964" spans="1:5">
      <c r="A964" s="13" t="s">
        <v>7273</v>
      </c>
      <c r="B964" s="13" t="s">
        <v>2738</v>
      </c>
      <c r="C964" s="13" t="s">
        <v>2739</v>
      </c>
      <c r="D964" s="48" t="s">
        <v>2740</v>
      </c>
      <c r="E964" s="48" t="str">
        <f t="shared" ref="E964:E1027" si="15">IF(C964=C963,"Duplicated","")</f>
        <v/>
      </c>
    </row>
    <row r="965" spans="1:5">
      <c r="A965" s="13" t="s">
        <v>7274</v>
      </c>
      <c r="B965" s="13" t="e">
        <v>#N/A</v>
      </c>
      <c r="C965" s="13" t="s">
        <v>3789</v>
      </c>
      <c r="D965" s="48" t="s">
        <v>3790</v>
      </c>
      <c r="E965" s="48" t="str">
        <f t="shared" si="15"/>
        <v/>
      </c>
    </row>
    <row r="966" spans="1:5">
      <c r="A966" s="13" t="s">
        <v>3026</v>
      </c>
      <c r="B966" s="13" t="s">
        <v>3027</v>
      </c>
      <c r="C966" s="13" t="s">
        <v>3028</v>
      </c>
      <c r="D966" s="48" t="s">
        <v>3029</v>
      </c>
      <c r="E966" s="48" t="str">
        <f t="shared" si="15"/>
        <v/>
      </c>
    </row>
    <row r="967" spans="1:5">
      <c r="A967" s="13" t="s">
        <v>3871</v>
      </c>
      <c r="B967" s="13" t="e">
        <v>#N/A</v>
      </c>
      <c r="C967" s="13" t="s">
        <v>3872</v>
      </c>
      <c r="D967" s="48" t="s">
        <v>3873</v>
      </c>
      <c r="E967" s="48" t="str">
        <f t="shared" si="15"/>
        <v/>
      </c>
    </row>
    <row r="968" spans="1:5">
      <c r="A968" s="42" t="s">
        <v>4407</v>
      </c>
      <c r="B968" s="42" t="s">
        <v>4408</v>
      </c>
      <c r="C968" s="42" t="s">
        <v>4534</v>
      </c>
      <c r="D968" s="48" t="s">
        <v>7004</v>
      </c>
      <c r="E968" s="48" t="str">
        <f t="shared" si="15"/>
        <v/>
      </c>
    </row>
    <row r="969" spans="1:5">
      <c r="A969" s="13" t="s">
        <v>1482</v>
      </c>
      <c r="B969" s="13" t="s">
        <v>1483</v>
      </c>
      <c r="C969" s="13" t="s">
        <v>1484</v>
      </c>
      <c r="D969" s="48" t="s">
        <v>1485</v>
      </c>
      <c r="E969" s="48" t="str">
        <f t="shared" si="15"/>
        <v/>
      </c>
    </row>
    <row r="970" spans="1:5">
      <c r="A970" s="13" t="s">
        <v>2830</v>
      </c>
      <c r="B970" s="13" t="s">
        <v>2831</v>
      </c>
      <c r="C970" s="13" t="s">
        <v>2832</v>
      </c>
      <c r="D970" s="48" t="s">
        <v>2833</v>
      </c>
      <c r="E970" s="48" t="str">
        <f t="shared" si="15"/>
        <v/>
      </c>
    </row>
    <row r="971" spans="1:5">
      <c r="A971" s="13" t="s">
        <v>3814</v>
      </c>
      <c r="B971" s="13" t="e">
        <v>#N/A</v>
      </c>
      <c r="C971" s="13" t="s">
        <v>3815</v>
      </c>
      <c r="D971" s="48" t="s">
        <v>3816</v>
      </c>
      <c r="E971" s="48" t="str">
        <f t="shared" si="15"/>
        <v/>
      </c>
    </row>
    <row r="972" spans="1:5">
      <c r="A972" s="13" t="s">
        <v>2939</v>
      </c>
      <c r="B972" s="13" t="s">
        <v>2940</v>
      </c>
      <c r="C972" s="13" t="s">
        <v>2941</v>
      </c>
      <c r="D972" s="48" t="s">
        <v>2942</v>
      </c>
      <c r="E972" s="48" t="str">
        <f t="shared" si="15"/>
        <v/>
      </c>
    </row>
    <row r="973" spans="1:5">
      <c r="A973" s="13" t="s">
        <v>4039</v>
      </c>
      <c r="B973" s="13" t="s">
        <v>4040</v>
      </c>
      <c r="C973" s="42" t="s">
        <v>4041</v>
      </c>
      <c r="D973" s="48" t="s">
        <v>4042</v>
      </c>
      <c r="E973" s="48" t="str">
        <f t="shared" si="15"/>
        <v/>
      </c>
    </row>
    <row r="974" spans="1:5">
      <c r="A974" s="13" t="s">
        <v>792</v>
      </c>
      <c r="B974" s="13" t="s">
        <v>793</v>
      </c>
      <c r="C974" s="13" t="s">
        <v>794</v>
      </c>
      <c r="D974" s="48" t="s">
        <v>795</v>
      </c>
      <c r="E974" s="48" t="str">
        <f t="shared" si="15"/>
        <v/>
      </c>
    </row>
    <row r="975" spans="1:5">
      <c r="A975" s="13" t="s">
        <v>4128</v>
      </c>
      <c r="B975" s="13" t="s">
        <v>4129</v>
      </c>
      <c r="C975" s="13" t="s">
        <v>4130</v>
      </c>
      <c r="D975" s="48" t="s">
        <v>4131</v>
      </c>
      <c r="E975" s="48" t="str">
        <f t="shared" si="15"/>
        <v/>
      </c>
    </row>
    <row r="976" spans="1:5">
      <c r="A976" s="42" t="s">
        <v>3897</v>
      </c>
      <c r="B976" s="42" t="s">
        <v>3898</v>
      </c>
      <c r="C976" s="13" t="s">
        <v>4449</v>
      </c>
      <c r="D976" s="48" t="s">
        <v>3899</v>
      </c>
      <c r="E976" s="48" t="str">
        <f t="shared" si="15"/>
        <v/>
      </c>
    </row>
    <row r="977" spans="1:5">
      <c r="A977" s="13" t="s">
        <v>461</v>
      </c>
      <c r="B977" s="13" t="s">
        <v>462</v>
      </c>
      <c r="C977" s="13" t="s">
        <v>463</v>
      </c>
      <c r="D977" s="48" t="s">
        <v>464</v>
      </c>
      <c r="E977" s="48" t="str">
        <f t="shared" si="15"/>
        <v/>
      </c>
    </row>
    <row r="978" spans="1:5">
      <c r="A978" s="13" t="s">
        <v>2884</v>
      </c>
      <c r="B978" s="13" t="s">
        <v>2885</v>
      </c>
      <c r="C978" s="13" t="s">
        <v>2886</v>
      </c>
      <c r="D978" s="48" t="s">
        <v>2887</v>
      </c>
      <c r="E978" s="48" t="str">
        <f t="shared" si="15"/>
        <v/>
      </c>
    </row>
    <row r="979" spans="1:5">
      <c r="A979" s="13" t="s">
        <v>2842</v>
      </c>
      <c r="B979" s="13" t="s">
        <v>2843</v>
      </c>
      <c r="C979" s="13" t="s">
        <v>2844</v>
      </c>
      <c r="D979" s="48" t="s">
        <v>2845</v>
      </c>
      <c r="E979" s="48" t="str">
        <f t="shared" si="15"/>
        <v/>
      </c>
    </row>
    <row r="980" spans="1:5">
      <c r="A980" s="13" t="s">
        <v>4111</v>
      </c>
      <c r="B980" s="13" t="s">
        <v>4112</v>
      </c>
      <c r="C980" s="13" t="s">
        <v>4113</v>
      </c>
      <c r="D980" s="48" t="s">
        <v>7005</v>
      </c>
      <c r="E980" s="48" t="str">
        <f t="shared" si="15"/>
        <v/>
      </c>
    </row>
    <row r="981" spans="1:5">
      <c r="A981" s="13" t="s">
        <v>2915</v>
      </c>
      <c r="B981" s="13" t="s">
        <v>2916</v>
      </c>
      <c r="C981" s="13" t="s">
        <v>2917</v>
      </c>
      <c r="D981" s="48" t="s">
        <v>2918</v>
      </c>
      <c r="E981" s="48" t="str">
        <f t="shared" si="15"/>
        <v/>
      </c>
    </row>
    <row r="982" spans="1:5">
      <c r="A982" s="13" t="s">
        <v>7085</v>
      </c>
      <c r="B982" s="13" t="s">
        <v>3019</v>
      </c>
      <c r="C982" s="13" t="s">
        <v>3020</v>
      </c>
      <c r="D982" s="48" t="s">
        <v>3021</v>
      </c>
      <c r="E982" s="48" t="str">
        <f t="shared" si="15"/>
        <v/>
      </c>
    </row>
    <row r="983" spans="1:5">
      <c r="A983" s="13" t="s">
        <v>430</v>
      </c>
      <c r="B983" s="13" t="s">
        <v>431</v>
      </c>
      <c r="C983" s="13" t="s">
        <v>432</v>
      </c>
      <c r="D983" s="48" t="s">
        <v>7006</v>
      </c>
      <c r="E983" s="48" t="str">
        <f t="shared" si="15"/>
        <v/>
      </c>
    </row>
    <row r="984" spans="1:5">
      <c r="A984" s="13" t="s">
        <v>716</v>
      </c>
      <c r="B984" s="13" t="s">
        <v>717</v>
      </c>
      <c r="C984" s="13" t="s">
        <v>718</v>
      </c>
      <c r="D984" s="48" t="s">
        <v>719</v>
      </c>
      <c r="E984" s="48" t="str">
        <f t="shared" si="15"/>
        <v/>
      </c>
    </row>
    <row r="985" spans="1:5">
      <c r="A985" s="42" t="s">
        <v>4411</v>
      </c>
      <c r="B985" s="42" t="s">
        <v>4412</v>
      </c>
      <c r="C985" s="42" t="s">
        <v>4535</v>
      </c>
      <c r="D985" s="48" t="s">
        <v>7007</v>
      </c>
      <c r="E985" s="48" t="str">
        <f t="shared" si="15"/>
        <v/>
      </c>
    </row>
    <row r="986" spans="1:5">
      <c r="A986" s="13" t="s">
        <v>1383</v>
      </c>
      <c r="B986" s="13" t="s">
        <v>1384</v>
      </c>
      <c r="C986" s="13" t="s">
        <v>1385</v>
      </c>
      <c r="D986" s="48" t="s">
        <v>1386</v>
      </c>
      <c r="E986" s="48" t="str">
        <f t="shared" si="15"/>
        <v/>
      </c>
    </row>
    <row r="987" spans="1:5">
      <c r="A987" s="13" t="s">
        <v>3001</v>
      </c>
      <c r="B987" s="13" t="s">
        <v>3002</v>
      </c>
      <c r="C987" s="13" t="s">
        <v>3003</v>
      </c>
      <c r="D987" s="48" t="s">
        <v>3004</v>
      </c>
      <c r="E987" s="48" t="str">
        <f t="shared" si="15"/>
        <v/>
      </c>
    </row>
    <row r="988" spans="1:5">
      <c r="A988" s="13" t="s">
        <v>443</v>
      </c>
      <c r="B988" s="13" t="s">
        <v>444</v>
      </c>
      <c r="C988" s="13" t="s">
        <v>445</v>
      </c>
      <c r="D988" s="48" t="s">
        <v>446</v>
      </c>
      <c r="E988" s="48" t="str">
        <f t="shared" si="15"/>
        <v/>
      </c>
    </row>
    <row r="989" spans="1:5">
      <c r="A989" s="13" t="s">
        <v>454</v>
      </c>
      <c r="B989" s="13" t="s">
        <v>455</v>
      </c>
      <c r="C989" s="13" t="s">
        <v>456</v>
      </c>
      <c r="D989" s="48" t="s">
        <v>457</v>
      </c>
      <c r="E989" s="48" t="str">
        <f t="shared" si="15"/>
        <v/>
      </c>
    </row>
    <row r="990" spans="1:5">
      <c r="A990" s="13" t="s">
        <v>2870</v>
      </c>
      <c r="B990" s="13" t="s">
        <v>2871</v>
      </c>
      <c r="C990" s="13" t="s">
        <v>2872</v>
      </c>
      <c r="D990" s="48" t="s">
        <v>2873</v>
      </c>
      <c r="E990" s="48" t="str">
        <f t="shared" si="15"/>
        <v/>
      </c>
    </row>
    <row r="991" spans="1:5">
      <c r="A991" s="13" t="s">
        <v>2862</v>
      </c>
      <c r="B991" s="13" t="s">
        <v>2863</v>
      </c>
      <c r="C991" s="13" t="s">
        <v>2864</v>
      </c>
      <c r="D991" s="48" t="s">
        <v>2865</v>
      </c>
      <c r="E991" s="48" t="str">
        <f t="shared" si="15"/>
        <v/>
      </c>
    </row>
    <row r="992" spans="1:5">
      <c r="A992" s="13" t="s">
        <v>2976</v>
      </c>
      <c r="B992" s="13" t="s">
        <v>2977</v>
      </c>
      <c r="C992" s="13" t="s">
        <v>2978</v>
      </c>
      <c r="D992" s="48" t="s">
        <v>2979</v>
      </c>
      <c r="E992" s="48" t="str">
        <f t="shared" si="15"/>
        <v/>
      </c>
    </row>
    <row r="993" spans="1:5">
      <c r="A993" s="13" t="s">
        <v>2927</v>
      </c>
      <c r="B993" s="13" t="s">
        <v>2928</v>
      </c>
      <c r="C993" s="13" t="s">
        <v>2929</v>
      </c>
      <c r="D993" s="48" t="s">
        <v>2930</v>
      </c>
      <c r="E993" s="48" t="str">
        <f t="shared" si="15"/>
        <v/>
      </c>
    </row>
    <row r="994" spans="1:5">
      <c r="A994" s="13" t="s">
        <v>2877</v>
      </c>
      <c r="B994" s="13" t="s">
        <v>2878</v>
      </c>
      <c r="C994" s="13" t="s">
        <v>2879</v>
      </c>
      <c r="D994" s="48" t="s">
        <v>2880</v>
      </c>
      <c r="E994" s="48" t="str">
        <f t="shared" si="15"/>
        <v/>
      </c>
    </row>
    <row r="995" spans="1:5">
      <c r="A995" s="13" t="s">
        <v>2888</v>
      </c>
      <c r="B995" s="13" t="s">
        <v>2889</v>
      </c>
      <c r="C995" s="13" t="s">
        <v>2890</v>
      </c>
      <c r="D995" s="48" t="s">
        <v>2891</v>
      </c>
      <c r="E995" s="48" t="str">
        <f t="shared" si="15"/>
        <v/>
      </c>
    </row>
    <row r="996" spans="1:5">
      <c r="A996" s="42" t="s">
        <v>4403</v>
      </c>
      <c r="B996" s="42" t="s">
        <v>4404</v>
      </c>
      <c r="C996" s="42" t="s">
        <v>4536</v>
      </c>
      <c r="D996" s="48" t="s">
        <v>7008</v>
      </c>
      <c r="E996" s="48" t="str">
        <f t="shared" si="15"/>
        <v/>
      </c>
    </row>
    <row r="997" spans="1:5">
      <c r="A997" s="13" t="s">
        <v>450</v>
      </c>
      <c r="B997" s="13" t="s">
        <v>451</v>
      </c>
      <c r="C997" s="13" t="s">
        <v>452</v>
      </c>
      <c r="D997" s="48" t="s">
        <v>453</v>
      </c>
      <c r="E997" s="48" t="str">
        <f t="shared" si="15"/>
        <v/>
      </c>
    </row>
    <row r="998" spans="1:5">
      <c r="A998" s="13" t="s">
        <v>7275</v>
      </c>
      <c r="B998" s="13" t="s">
        <v>2874</v>
      </c>
      <c r="C998" s="13" t="s">
        <v>2875</v>
      </c>
      <c r="D998" s="48" t="s">
        <v>2876</v>
      </c>
      <c r="E998" s="48" t="str">
        <f t="shared" si="15"/>
        <v/>
      </c>
    </row>
    <row r="999" spans="1:5">
      <c r="A999" s="13" t="s">
        <v>458</v>
      </c>
      <c r="B999" s="13" t="s">
        <v>459</v>
      </c>
      <c r="C999" s="13" t="s">
        <v>460</v>
      </c>
      <c r="D999" s="48" t="s">
        <v>7009</v>
      </c>
      <c r="E999" s="48" t="str">
        <f t="shared" si="15"/>
        <v/>
      </c>
    </row>
    <row r="1000" spans="1:5">
      <c r="A1000" s="13" t="s">
        <v>2892</v>
      </c>
      <c r="B1000" s="13" t="s">
        <v>2893</v>
      </c>
      <c r="C1000" s="13" t="s">
        <v>2894</v>
      </c>
      <c r="D1000" s="48" t="s">
        <v>2895</v>
      </c>
      <c r="E1000" s="48" t="str">
        <f t="shared" si="15"/>
        <v/>
      </c>
    </row>
    <row r="1001" spans="1:5">
      <c r="A1001" s="13" t="s">
        <v>2834</v>
      </c>
      <c r="B1001" s="13" t="s">
        <v>2835</v>
      </c>
      <c r="C1001" s="13" t="s">
        <v>2836</v>
      </c>
      <c r="D1001" s="48" t="s">
        <v>2837</v>
      </c>
      <c r="E1001" s="48" t="str">
        <f t="shared" si="15"/>
        <v/>
      </c>
    </row>
    <row r="1002" spans="1:5">
      <c r="A1002" s="13" t="s">
        <v>2919</v>
      </c>
      <c r="B1002" s="13" t="s">
        <v>2920</v>
      </c>
      <c r="C1002" s="13" t="s">
        <v>2921</v>
      </c>
      <c r="D1002" s="48" t="s">
        <v>2922</v>
      </c>
      <c r="E1002" s="48" t="str">
        <f t="shared" si="15"/>
        <v/>
      </c>
    </row>
    <row r="1003" spans="1:5">
      <c r="A1003" s="13" t="s">
        <v>2911</v>
      </c>
      <c r="B1003" s="13" t="s">
        <v>2912</v>
      </c>
      <c r="C1003" s="13" t="s">
        <v>2913</v>
      </c>
      <c r="D1003" s="48" t="s">
        <v>2914</v>
      </c>
      <c r="E1003" s="48" t="str">
        <f t="shared" si="15"/>
        <v/>
      </c>
    </row>
    <row r="1004" spans="1:5">
      <c r="A1004" s="13" t="s">
        <v>2896</v>
      </c>
      <c r="B1004" s="13" t="s">
        <v>2897</v>
      </c>
      <c r="C1004" s="13" t="s">
        <v>2898</v>
      </c>
      <c r="D1004" s="48" t="s">
        <v>2899</v>
      </c>
      <c r="E1004" s="48" t="str">
        <f t="shared" si="15"/>
        <v/>
      </c>
    </row>
    <row r="1005" spans="1:5">
      <c r="A1005" s="13" t="s">
        <v>4011</v>
      </c>
      <c r="B1005" s="13" t="s">
        <v>3931</v>
      </c>
      <c r="C1005" s="13" t="s">
        <v>4012</v>
      </c>
      <c r="D1005" s="48" t="s">
        <v>4557</v>
      </c>
      <c r="E1005" s="48" t="str">
        <f t="shared" si="15"/>
        <v/>
      </c>
    </row>
    <row r="1006" spans="1:5">
      <c r="A1006" s="42" t="s">
        <v>4409</v>
      </c>
      <c r="B1006" s="42" t="s">
        <v>4410</v>
      </c>
      <c r="C1006" s="42" t="s">
        <v>4537</v>
      </c>
      <c r="D1006" s="48" t="s">
        <v>7010</v>
      </c>
      <c r="E1006" s="48" t="str">
        <f t="shared" si="15"/>
        <v/>
      </c>
    </row>
    <row r="1007" spans="1:5">
      <c r="A1007" s="13" t="s">
        <v>7276</v>
      </c>
      <c r="B1007" s="13" t="s">
        <v>469</v>
      </c>
      <c r="C1007" s="13" t="s">
        <v>470</v>
      </c>
      <c r="D1007" s="48" t="s">
        <v>471</v>
      </c>
      <c r="E1007" s="48" t="str">
        <f t="shared" si="15"/>
        <v/>
      </c>
    </row>
    <row r="1008" spans="1:5">
      <c r="A1008" s="13" t="s">
        <v>7277</v>
      </c>
      <c r="B1008" s="13" t="s">
        <v>475</v>
      </c>
      <c r="C1008" s="13" t="s">
        <v>476</v>
      </c>
      <c r="D1008" s="48" t="s">
        <v>477</v>
      </c>
      <c r="E1008" s="48" t="str">
        <f t="shared" si="15"/>
        <v/>
      </c>
    </row>
    <row r="1009" spans="1:5">
      <c r="A1009" s="13" t="s">
        <v>2980</v>
      </c>
      <c r="B1009" s="13" t="s">
        <v>2981</v>
      </c>
      <c r="C1009" s="13" t="s">
        <v>2982</v>
      </c>
      <c r="D1009" s="48" t="s">
        <v>2983</v>
      </c>
      <c r="E1009" s="48" t="str">
        <f t="shared" si="15"/>
        <v/>
      </c>
    </row>
    <row r="1010" spans="1:5">
      <c r="A1010" s="13" t="s">
        <v>738</v>
      </c>
      <c r="B1010" s="13" t="e">
        <v>#N/A</v>
      </c>
      <c r="C1010" s="13" t="s">
        <v>739</v>
      </c>
      <c r="D1010" s="48" t="s">
        <v>740</v>
      </c>
      <c r="E1010" s="48" t="str">
        <f t="shared" si="15"/>
        <v/>
      </c>
    </row>
    <row r="1011" spans="1:5">
      <c r="A1011" s="42" t="s">
        <v>4405</v>
      </c>
      <c r="B1011" s="42" t="s">
        <v>4406</v>
      </c>
      <c r="C1011" s="42" t="s">
        <v>4538</v>
      </c>
      <c r="D1011" s="48" t="s">
        <v>7011</v>
      </c>
      <c r="E1011" s="48" t="str">
        <f t="shared" si="15"/>
        <v/>
      </c>
    </row>
    <row r="1012" spans="1:5">
      <c r="A1012" s="13" t="s">
        <v>3780</v>
      </c>
      <c r="B1012" s="13" t="e">
        <v>#N/A</v>
      </c>
      <c r="C1012" s="13" t="s">
        <v>3781</v>
      </c>
      <c r="D1012" s="48" t="s">
        <v>3782</v>
      </c>
      <c r="E1012" s="48" t="str">
        <f t="shared" si="15"/>
        <v/>
      </c>
    </row>
    <row r="1013" spans="1:5">
      <c r="A1013" s="13" t="s">
        <v>7278</v>
      </c>
      <c r="B1013" s="13" t="s">
        <v>2908</v>
      </c>
      <c r="C1013" s="13" t="s">
        <v>2909</v>
      </c>
      <c r="D1013" s="48" t="s">
        <v>2910</v>
      </c>
      <c r="E1013" s="48" t="str">
        <f t="shared" si="15"/>
        <v/>
      </c>
    </row>
    <row r="1014" spans="1:5">
      <c r="A1014" s="13" t="s">
        <v>7279</v>
      </c>
      <c r="B1014" s="13" t="s">
        <v>3016</v>
      </c>
      <c r="C1014" s="13" t="s">
        <v>3017</v>
      </c>
      <c r="D1014" s="48" t="s">
        <v>3018</v>
      </c>
      <c r="E1014" s="48" t="str">
        <f t="shared" si="15"/>
        <v/>
      </c>
    </row>
    <row r="1015" spans="1:5">
      <c r="A1015" s="13" t="s">
        <v>4115</v>
      </c>
      <c r="B1015" s="13" t="s">
        <v>4116</v>
      </c>
      <c r="C1015" s="13" t="s">
        <v>4117</v>
      </c>
      <c r="D1015" s="48" t="s">
        <v>4118</v>
      </c>
      <c r="E1015" s="48" t="str">
        <f t="shared" si="15"/>
        <v/>
      </c>
    </row>
    <row r="1016" spans="1:5">
      <c r="A1016" s="13" t="s">
        <v>7280</v>
      </c>
      <c r="B1016" s="13" t="s">
        <v>447</v>
      </c>
      <c r="C1016" s="13" t="s">
        <v>448</v>
      </c>
      <c r="D1016" s="48" t="s">
        <v>449</v>
      </c>
      <c r="E1016" s="48" t="str">
        <f t="shared" si="15"/>
        <v/>
      </c>
    </row>
    <row r="1017" spans="1:5">
      <c r="A1017" s="13" t="s">
        <v>2904</v>
      </c>
      <c r="B1017" s="13" t="s">
        <v>2905</v>
      </c>
      <c r="C1017" s="13" t="s">
        <v>2906</v>
      </c>
      <c r="D1017" s="48" t="s">
        <v>2907</v>
      </c>
      <c r="E1017" s="48" t="str">
        <f t="shared" si="15"/>
        <v/>
      </c>
    </row>
    <row r="1018" spans="1:5">
      <c r="A1018" s="13" t="s">
        <v>2931</v>
      </c>
      <c r="B1018" s="13" t="s">
        <v>2932</v>
      </c>
      <c r="C1018" s="13" t="s">
        <v>2933</v>
      </c>
      <c r="D1018" s="48" t="s">
        <v>2934</v>
      </c>
      <c r="E1018" s="48" t="str">
        <f t="shared" si="15"/>
        <v/>
      </c>
    </row>
    <row r="1019" spans="1:5">
      <c r="A1019" s="13" t="s">
        <v>2427</v>
      </c>
      <c r="B1019" s="13" t="s">
        <v>2428</v>
      </c>
      <c r="C1019" s="13" t="s">
        <v>2429</v>
      </c>
      <c r="D1019" s="48" t="s">
        <v>2430</v>
      </c>
      <c r="E1019" s="48" t="str">
        <f t="shared" si="15"/>
        <v/>
      </c>
    </row>
    <row r="1020" spans="1:5">
      <c r="A1020" s="13" t="s">
        <v>7332</v>
      </c>
      <c r="B1020" s="13" t="s">
        <v>437</v>
      </c>
      <c r="C1020" s="13" t="s">
        <v>438</v>
      </c>
      <c r="D1020" s="48" t="s">
        <v>439</v>
      </c>
      <c r="E1020" s="48" t="str">
        <f t="shared" si="15"/>
        <v/>
      </c>
    </row>
    <row r="1021" spans="1:5">
      <c r="A1021" s="13" t="s">
        <v>7281</v>
      </c>
      <c r="B1021" s="13" t="s">
        <v>440</v>
      </c>
      <c r="C1021" s="13" t="s">
        <v>441</v>
      </c>
      <c r="D1021" s="48" t="s">
        <v>442</v>
      </c>
      <c r="E1021" s="48" t="str">
        <f t="shared" si="15"/>
        <v/>
      </c>
    </row>
    <row r="1022" spans="1:5">
      <c r="A1022" s="13" t="s">
        <v>3012</v>
      </c>
      <c r="B1022" s="13" t="s">
        <v>3013</v>
      </c>
      <c r="C1022" s="13" t="s">
        <v>3014</v>
      </c>
      <c r="D1022" s="48" t="s">
        <v>3015</v>
      </c>
      <c r="E1022" s="48" t="str">
        <f t="shared" si="15"/>
        <v/>
      </c>
    </row>
    <row r="1023" spans="1:5">
      <c r="A1023" s="42" t="s">
        <v>7282</v>
      </c>
      <c r="B1023" s="42" t="s">
        <v>4419</v>
      </c>
      <c r="C1023" s="42" t="s">
        <v>4539</v>
      </c>
      <c r="D1023" s="48" t="s">
        <v>7012</v>
      </c>
      <c r="E1023" s="48" t="str">
        <f t="shared" si="15"/>
        <v/>
      </c>
    </row>
    <row r="1024" spans="1:5">
      <c r="A1024" s="13" t="s">
        <v>2923</v>
      </c>
      <c r="B1024" s="13" t="s">
        <v>2924</v>
      </c>
      <c r="C1024" s="13" t="s">
        <v>2925</v>
      </c>
      <c r="D1024" s="48" t="s">
        <v>2926</v>
      </c>
      <c r="E1024" s="48" t="str">
        <f t="shared" si="15"/>
        <v/>
      </c>
    </row>
    <row r="1025" spans="1:5">
      <c r="A1025" s="13" t="s">
        <v>2954</v>
      </c>
      <c r="B1025" s="13" t="s">
        <v>2955</v>
      </c>
      <c r="C1025" s="13" t="s">
        <v>2956</v>
      </c>
      <c r="D1025" s="48" t="s">
        <v>2957</v>
      </c>
      <c r="E1025" s="48" t="str">
        <f t="shared" si="15"/>
        <v/>
      </c>
    </row>
    <row r="1026" spans="1:5">
      <c r="A1026" s="13" t="s">
        <v>2962</v>
      </c>
      <c r="B1026" s="13" t="s">
        <v>2963</v>
      </c>
      <c r="C1026" s="13" t="s">
        <v>2964</v>
      </c>
      <c r="D1026" s="48" t="s">
        <v>2965</v>
      </c>
      <c r="E1026" s="48" t="str">
        <f t="shared" si="15"/>
        <v/>
      </c>
    </row>
    <row r="1027" spans="1:5">
      <c r="A1027" s="13" t="s">
        <v>2958</v>
      </c>
      <c r="B1027" s="13" t="s">
        <v>2959</v>
      </c>
      <c r="C1027" s="13" t="s">
        <v>2960</v>
      </c>
      <c r="D1027" s="48" t="s">
        <v>2961</v>
      </c>
      <c r="E1027" s="48" t="str">
        <f t="shared" si="15"/>
        <v/>
      </c>
    </row>
    <row r="1028" spans="1:5">
      <c r="A1028" s="13" t="s">
        <v>2943</v>
      </c>
      <c r="B1028" s="13" t="s">
        <v>2944</v>
      </c>
      <c r="C1028" s="13" t="s">
        <v>2945</v>
      </c>
      <c r="D1028" s="48" t="s">
        <v>2946</v>
      </c>
      <c r="E1028" s="48" t="str">
        <f t="shared" ref="E1028:E1091" si="16">IF(C1028=C1027,"Duplicated","")</f>
        <v/>
      </c>
    </row>
    <row r="1029" spans="1:5">
      <c r="A1029" s="13" t="s">
        <v>7283</v>
      </c>
      <c r="B1029" s="13" t="s">
        <v>1149</v>
      </c>
      <c r="C1029" s="13" t="s">
        <v>1150</v>
      </c>
      <c r="D1029" s="48" t="s">
        <v>1151</v>
      </c>
      <c r="E1029" s="48" t="str">
        <f t="shared" si="16"/>
        <v/>
      </c>
    </row>
    <row r="1030" spans="1:5">
      <c r="A1030" s="13" t="s">
        <v>2900</v>
      </c>
      <c r="B1030" s="13" t="s">
        <v>2901</v>
      </c>
      <c r="C1030" s="13" t="s">
        <v>2902</v>
      </c>
      <c r="D1030" s="48" t="s">
        <v>2903</v>
      </c>
      <c r="E1030" s="48" t="str">
        <f t="shared" si="16"/>
        <v/>
      </c>
    </row>
    <row r="1031" spans="1:5">
      <c r="A1031" s="13" t="s">
        <v>465</v>
      </c>
      <c r="B1031" s="13" t="s">
        <v>466</v>
      </c>
      <c r="C1031" s="13" t="s">
        <v>467</v>
      </c>
      <c r="D1031" s="48" t="s">
        <v>468</v>
      </c>
      <c r="E1031" s="48" t="str">
        <f t="shared" si="16"/>
        <v/>
      </c>
    </row>
    <row r="1032" spans="1:5">
      <c r="A1032" s="13" t="s">
        <v>2489</v>
      </c>
      <c r="B1032" s="13" t="s">
        <v>2490</v>
      </c>
      <c r="C1032" s="13" t="s">
        <v>2491</v>
      </c>
      <c r="D1032" s="48" t="s">
        <v>2492</v>
      </c>
      <c r="E1032" s="48" t="str">
        <f t="shared" si="16"/>
        <v/>
      </c>
    </row>
    <row r="1033" spans="1:5">
      <c r="A1033" s="13" t="s">
        <v>3022</v>
      </c>
      <c r="B1033" s="13" t="s">
        <v>3023</v>
      </c>
      <c r="C1033" s="13" t="s">
        <v>3024</v>
      </c>
      <c r="D1033" s="48" t="s">
        <v>3025</v>
      </c>
      <c r="E1033" s="48" t="str">
        <f t="shared" si="16"/>
        <v/>
      </c>
    </row>
    <row r="1034" spans="1:5">
      <c r="A1034" s="13" t="s">
        <v>7284</v>
      </c>
      <c r="B1034" s="13" t="s">
        <v>2984</v>
      </c>
      <c r="C1034" s="13" t="s">
        <v>2985</v>
      </c>
      <c r="D1034" s="48" t="s">
        <v>2986</v>
      </c>
      <c r="E1034" s="48" t="str">
        <f t="shared" si="16"/>
        <v/>
      </c>
    </row>
    <row r="1035" spans="1:5">
      <c r="A1035" s="13" t="s">
        <v>2866</v>
      </c>
      <c r="B1035" s="13" t="s">
        <v>2867</v>
      </c>
      <c r="C1035" s="13" t="s">
        <v>2868</v>
      </c>
      <c r="D1035" s="48" t="s">
        <v>2869</v>
      </c>
      <c r="E1035" s="48" t="str">
        <f t="shared" si="16"/>
        <v/>
      </c>
    </row>
    <row r="1036" spans="1:5">
      <c r="A1036" s="42" t="s">
        <v>4401</v>
      </c>
      <c r="B1036" s="42" t="s">
        <v>4402</v>
      </c>
      <c r="C1036" s="42" t="s">
        <v>4540</v>
      </c>
      <c r="D1036" s="48" t="s">
        <v>7013</v>
      </c>
      <c r="E1036" s="48" t="str">
        <f t="shared" si="16"/>
        <v/>
      </c>
    </row>
    <row r="1037" spans="1:5">
      <c r="A1037" s="13" t="s">
        <v>2826</v>
      </c>
      <c r="B1037" s="13" t="s">
        <v>2827</v>
      </c>
      <c r="C1037" s="13" t="s">
        <v>2828</v>
      </c>
      <c r="D1037" s="48" t="s">
        <v>2829</v>
      </c>
      <c r="E1037" s="48" t="str">
        <f t="shared" si="16"/>
        <v/>
      </c>
    </row>
    <row r="1038" spans="1:5">
      <c r="A1038" s="13" t="s">
        <v>2969</v>
      </c>
      <c r="B1038" s="13" t="s">
        <v>2970</v>
      </c>
      <c r="C1038" s="13" t="s">
        <v>2971</v>
      </c>
      <c r="D1038" s="48" t="s">
        <v>2972</v>
      </c>
      <c r="E1038" s="48" t="str">
        <f t="shared" si="16"/>
        <v/>
      </c>
    </row>
    <row r="1039" spans="1:5">
      <c r="A1039" s="13" t="s">
        <v>7285</v>
      </c>
      <c r="B1039" s="13" t="s">
        <v>4119</v>
      </c>
      <c r="C1039" s="13" t="s">
        <v>4120</v>
      </c>
      <c r="D1039" s="48" t="s">
        <v>4121</v>
      </c>
      <c r="E1039" s="48" t="str">
        <f t="shared" si="16"/>
        <v/>
      </c>
    </row>
    <row r="1040" spans="1:5">
      <c r="A1040" s="13" t="s">
        <v>7286</v>
      </c>
      <c r="B1040" s="13" t="s">
        <v>478</v>
      </c>
      <c r="C1040" s="13" t="s">
        <v>479</v>
      </c>
      <c r="D1040" s="48" t="s">
        <v>480</v>
      </c>
      <c r="E1040" s="48" t="str">
        <f t="shared" si="16"/>
        <v/>
      </c>
    </row>
    <row r="1041" spans="1:5">
      <c r="A1041" s="13" t="s">
        <v>7287</v>
      </c>
      <c r="B1041" s="13" t="s">
        <v>2966</v>
      </c>
      <c r="C1041" s="13" t="s">
        <v>2967</v>
      </c>
      <c r="D1041" s="48" t="s">
        <v>2968</v>
      </c>
      <c r="E1041" s="48" t="str">
        <f t="shared" si="16"/>
        <v/>
      </c>
    </row>
    <row r="1042" spans="1:5">
      <c r="A1042" s="13" t="s">
        <v>2838</v>
      </c>
      <c r="B1042" s="13" t="s">
        <v>2839</v>
      </c>
      <c r="C1042" s="13" t="s">
        <v>2840</v>
      </c>
      <c r="D1042" s="48" t="s">
        <v>2841</v>
      </c>
      <c r="E1042" s="48" t="str">
        <f t="shared" si="16"/>
        <v/>
      </c>
    </row>
    <row r="1043" spans="1:5">
      <c r="A1043" s="13" t="s">
        <v>2115</v>
      </c>
      <c r="B1043" s="13" t="s">
        <v>2116</v>
      </c>
      <c r="C1043" s="13" t="s">
        <v>2117</v>
      </c>
      <c r="D1043" s="48" t="s">
        <v>2118</v>
      </c>
      <c r="E1043" s="48" t="str">
        <f t="shared" si="16"/>
        <v/>
      </c>
    </row>
    <row r="1044" spans="1:5">
      <c r="A1044" s="13" t="s">
        <v>3786</v>
      </c>
      <c r="B1044" s="13" t="e">
        <v>#N/A</v>
      </c>
      <c r="C1044" s="13" t="s">
        <v>3787</v>
      </c>
      <c r="D1044" s="48" t="s">
        <v>3788</v>
      </c>
      <c r="E1044" s="48" t="str">
        <f t="shared" si="16"/>
        <v/>
      </c>
    </row>
    <row r="1045" spans="1:5">
      <c r="A1045" s="13" t="s">
        <v>3799</v>
      </c>
      <c r="B1045" s="13" t="e">
        <v>#N/A</v>
      </c>
      <c r="C1045" s="13" t="s">
        <v>3800</v>
      </c>
      <c r="D1045" s="48" t="s">
        <v>3801</v>
      </c>
      <c r="E1045" s="48" t="str">
        <f t="shared" si="16"/>
        <v/>
      </c>
    </row>
    <row r="1046" spans="1:5">
      <c r="A1046" s="13" t="s">
        <v>2997</v>
      </c>
      <c r="B1046" s="13" t="s">
        <v>2998</v>
      </c>
      <c r="C1046" s="13" t="s">
        <v>2999</v>
      </c>
      <c r="D1046" s="48" t="s">
        <v>3000</v>
      </c>
      <c r="E1046" s="48" t="str">
        <f t="shared" si="16"/>
        <v/>
      </c>
    </row>
    <row r="1047" spans="1:5">
      <c r="A1047" s="13" t="s">
        <v>2990</v>
      </c>
      <c r="B1047" s="13" t="s">
        <v>2991</v>
      </c>
      <c r="C1047" s="13" t="s">
        <v>2992</v>
      </c>
      <c r="D1047" s="48" t="s">
        <v>2993</v>
      </c>
      <c r="E1047" s="48" t="str">
        <f t="shared" si="16"/>
        <v/>
      </c>
    </row>
    <row r="1048" spans="1:5">
      <c r="A1048" s="13" t="s">
        <v>2858</v>
      </c>
      <c r="B1048" s="13" t="s">
        <v>2859</v>
      </c>
      <c r="C1048" s="13" t="s">
        <v>2860</v>
      </c>
      <c r="D1048" s="48" t="s">
        <v>2861</v>
      </c>
      <c r="E1048" s="48" t="str">
        <f t="shared" si="16"/>
        <v/>
      </c>
    </row>
    <row r="1049" spans="1:5">
      <c r="A1049" s="13" t="s">
        <v>7288</v>
      </c>
      <c r="B1049" s="13" t="s">
        <v>2973</v>
      </c>
      <c r="C1049" s="13" t="s">
        <v>2974</v>
      </c>
      <c r="D1049" s="48" t="s">
        <v>2975</v>
      </c>
      <c r="E1049" s="48" t="str">
        <f t="shared" si="16"/>
        <v/>
      </c>
    </row>
    <row r="1050" spans="1:5">
      <c r="A1050" s="42" t="s">
        <v>4413</v>
      </c>
      <c r="B1050" s="42" t="s">
        <v>4414</v>
      </c>
      <c r="C1050" s="42" t="s">
        <v>4541</v>
      </c>
      <c r="D1050" s="48" t="s">
        <v>7014</v>
      </c>
      <c r="E1050" s="48" t="str">
        <f t="shared" si="16"/>
        <v/>
      </c>
    </row>
    <row r="1051" spans="1:5">
      <c r="A1051" s="13" t="s">
        <v>7289</v>
      </c>
      <c r="B1051" s="13" t="s">
        <v>2881</v>
      </c>
      <c r="C1051" s="13" t="s">
        <v>2882</v>
      </c>
      <c r="D1051" s="48" t="s">
        <v>2883</v>
      </c>
      <c r="E1051" s="48" t="str">
        <f t="shared" si="16"/>
        <v/>
      </c>
    </row>
    <row r="1052" spans="1:5">
      <c r="A1052" s="13" t="s">
        <v>7290</v>
      </c>
      <c r="B1052" s="13" t="s">
        <v>2987</v>
      </c>
      <c r="C1052" s="13" t="s">
        <v>2988</v>
      </c>
      <c r="D1052" s="48" t="s">
        <v>2989</v>
      </c>
      <c r="E1052" s="48" t="str">
        <f t="shared" si="16"/>
        <v/>
      </c>
    </row>
    <row r="1053" spans="1:5">
      <c r="A1053" s="13" t="s">
        <v>7291</v>
      </c>
      <c r="B1053" s="13" t="s">
        <v>2994</v>
      </c>
      <c r="C1053" s="13" t="s">
        <v>2995</v>
      </c>
      <c r="D1053" s="48" t="s">
        <v>2996</v>
      </c>
      <c r="E1053" s="48" t="str">
        <f t="shared" si="16"/>
        <v/>
      </c>
    </row>
    <row r="1054" spans="1:5">
      <c r="A1054" s="13" t="s">
        <v>493</v>
      </c>
      <c r="B1054" s="13" t="s">
        <v>494</v>
      </c>
      <c r="C1054" s="13" t="s">
        <v>495</v>
      </c>
      <c r="D1054" s="48" t="s">
        <v>496</v>
      </c>
      <c r="E1054" s="48" t="str">
        <f t="shared" si="16"/>
        <v/>
      </c>
    </row>
    <row r="1055" spans="1:5">
      <c r="A1055" s="13" t="s">
        <v>2850</v>
      </c>
      <c r="B1055" s="13" t="s">
        <v>2851</v>
      </c>
      <c r="C1055" s="13" t="s">
        <v>2852</v>
      </c>
      <c r="D1055" s="48" t="s">
        <v>2853</v>
      </c>
      <c r="E1055" s="48" t="str">
        <f t="shared" si="16"/>
        <v/>
      </c>
    </row>
    <row r="1056" spans="1:5">
      <c r="A1056" s="13" t="s">
        <v>4132</v>
      </c>
      <c r="B1056" s="13" t="s">
        <v>4133</v>
      </c>
      <c r="C1056" s="13" t="s">
        <v>4134</v>
      </c>
      <c r="D1056" s="48" t="s">
        <v>4557</v>
      </c>
      <c r="E1056" s="48" t="str">
        <f t="shared" si="16"/>
        <v/>
      </c>
    </row>
    <row r="1057" spans="1:5">
      <c r="A1057" s="13" t="s">
        <v>7292</v>
      </c>
      <c r="B1057" s="13" t="s">
        <v>3009</v>
      </c>
      <c r="C1057" s="13" t="s">
        <v>3010</v>
      </c>
      <c r="D1057" s="48" t="s">
        <v>3011</v>
      </c>
      <c r="E1057" s="48" t="str">
        <f t="shared" si="16"/>
        <v/>
      </c>
    </row>
    <row r="1058" spans="1:5">
      <c r="A1058" s="13" t="s">
        <v>3914</v>
      </c>
      <c r="B1058" s="13" t="s">
        <v>3915</v>
      </c>
      <c r="C1058" s="13" t="s">
        <v>3916</v>
      </c>
      <c r="D1058" s="48" t="s">
        <v>682</v>
      </c>
      <c r="E1058" s="48" t="str">
        <f t="shared" si="16"/>
        <v/>
      </c>
    </row>
    <row r="1059" spans="1:5">
      <c r="A1059" s="13" t="s">
        <v>3005</v>
      </c>
      <c r="B1059" s="13" t="s">
        <v>3006</v>
      </c>
      <c r="C1059" s="13" t="s">
        <v>3007</v>
      </c>
      <c r="D1059" s="48" t="s">
        <v>3008</v>
      </c>
      <c r="E1059" s="48" t="str">
        <f t="shared" si="16"/>
        <v/>
      </c>
    </row>
    <row r="1060" spans="1:5">
      <c r="A1060" s="42" t="s">
        <v>4417</v>
      </c>
      <c r="B1060" s="42" t="s">
        <v>4418</v>
      </c>
      <c r="C1060" s="42" t="s">
        <v>4542</v>
      </c>
      <c r="D1060" s="48" t="s">
        <v>6982</v>
      </c>
      <c r="E1060" s="48" t="str">
        <f t="shared" si="16"/>
        <v/>
      </c>
    </row>
    <row r="1061" spans="1:5">
      <c r="A1061" s="13" t="s">
        <v>3849</v>
      </c>
      <c r="B1061" s="13" t="s">
        <v>3850</v>
      </c>
      <c r="C1061" s="13" t="s">
        <v>3851</v>
      </c>
      <c r="D1061" s="48" t="s">
        <v>3852</v>
      </c>
      <c r="E1061" s="48" t="str">
        <f t="shared" si="16"/>
        <v/>
      </c>
    </row>
    <row r="1062" spans="1:5">
      <c r="A1062" s="13" t="s">
        <v>7293</v>
      </c>
      <c r="B1062" s="13" t="s">
        <v>472</v>
      </c>
      <c r="C1062" s="13" t="s">
        <v>473</v>
      </c>
      <c r="D1062" s="48" t="s">
        <v>474</v>
      </c>
      <c r="E1062" s="48" t="str">
        <f t="shared" si="16"/>
        <v/>
      </c>
    </row>
    <row r="1063" spans="1:5">
      <c r="A1063" s="13" t="s">
        <v>485</v>
      </c>
      <c r="B1063" s="13" t="s">
        <v>486</v>
      </c>
      <c r="C1063" s="13" t="s">
        <v>487</v>
      </c>
      <c r="D1063" s="48" t="s">
        <v>488</v>
      </c>
      <c r="E1063" s="48" t="str">
        <f t="shared" si="16"/>
        <v/>
      </c>
    </row>
    <row r="1064" spans="1:5">
      <c r="A1064" s="13" t="s">
        <v>3853</v>
      </c>
      <c r="B1064" s="13" t="s">
        <v>3854</v>
      </c>
      <c r="C1064" s="13" t="s">
        <v>3855</v>
      </c>
      <c r="D1064" s="48" t="s">
        <v>3856</v>
      </c>
      <c r="E1064" s="48" t="str">
        <f t="shared" si="16"/>
        <v/>
      </c>
    </row>
    <row r="1065" spans="1:5">
      <c r="A1065" s="13" t="s">
        <v>7294</v>
      </c>
      <c r="B1065" s="13" t="s">
        <v>4125</v>
      </c>
      <c r="C1065" s="13" t="s">
        <v>4126</v>
      </c>
      <c r="D1065" s="48" t="s">
        <v>4127</v>
      </c>
      <c r="E1065" s="48" t="str">
        <f t="shared" si="16"/>
        <v/>
      </c>
    </row>
    <row r="1066" spans="1:5">
      <c r="A1066" s="13" t="s">
        <v>7295</v>
      </c>
      <c r="B1066" s="13" t="s">
        <v>3030</v>
      </c>
      <c r="C1066" s="13" t="s">
        <v>3031</v>
      </c>
      <c r="D1066" s="48" t="s">
        <v>3032</v>
      </c>
      <c r="E1066" s="48" t="str">
        <f t="shared" si="16"/>
        <v/>
      </c>
    </row>
    <row r="1067" spans="1:5">
      <c r="A1067" s="13" t="s">
        <v>3033</v>
      </c>
      <c r="B1067" s="13" t="s">
        <v>3034</v>
      </c>
      <c r="C1067" s="13" t="s">
        <v>3035</v>
      </c>
      <c r="D1067" s="48" t="s">
        <v>3036</v>
      </c>
      <c r="E1067" s="48" t="str">
        <f t="shared" si="16"/>
        <v/>
      </c>
    </row>
    <row r="1068" spans="1:5">
      <c r="A1068" s="13" t="s">
        <v>7296</v>
      </c>
      <c r="B1068" s="13" t="s">
        <v>3037</v>
      </c>
      <c r="C1068" s="13" t="s">
        <v>3038</v>
      </c>
      <c r="D1068" s="48" t="s">
        <v>3039</v>
      </c>
      <c r="E1068" s="48" t="str">
        <f t="shared" si="16"/>
        <v/>
      </c>
    </row>
    <row r="1069" spans="1:5">
      <c r="A1069" s="13" t="s">
        <v>2935</v>
      </c>
      <c r="B1069" s="13" t="s">
        <v>2936</v>
      </c>
      <c r="C1069" s="13" t="s">
        <v>2937</v>
      </c>
      <c r="D1069" s="48" t="s">
        <v>2938</v>
      </c>
      <c r="E1069" s="48" t="str">
        <f t="shared" si="16"/>
        <v/>
      </c>
    </row>
    <row r="1070" spans="1:5">
      <c r="A1070" s="13" t="s">
        <v>7297</v>
      </c>
      <c r="B1070" s="13" t="s">
        <v>2947</v>
      </c>
      <c r="C1070" s="13" t="s">
        <v>2948</v>
      </c>
      <c r="D1070" s="48" t="s">
        <v>2949</v>
      </c>
      <c r="E1070" s="48" t="str">
        <f t="shared" si="16"/>
        <v/>
      </c>
    </row>
    <row r="1071" spans="1:5">
      <c r="A1071" s="13" t="s">
        <v>2950</v>
      </c>
      <c r="B1071" s="13" t="s">
        <v>2951</v>
      </c>
      <c r="C1071" s="13" t="s">
        <v>2952</v>
      </c>
      <c r="D1071" s="48" t="s">
        <v>2953</v>
      </c>
      <c r="E1071" s="48" t="str">
        <f t="shared" si="16"/>
        <v/>
      </c>
    </row>
    <row r="1072" spans="1:5">
      <c r="A1072" s="13" t="s">
        <v>7298</v>
      </c>
      <c r="B1072" s="13" t="s">
        <v>3040</v>
      </c>
      <c r="C1072" s="13" t="s">
        <v>3041</v>
      </c>
      <c r="D1072" s="48" t="s">
        <v>3042</v>
      </c>
      <c r="E1072" s="48" t="str">
        <f t="shared" si="16"/>
        <v/>
      </c>
    </row>
    <row r="1073" spans="1:5">
      <c r="A1073" s="13" t="s">
        <v>3043</v>
      </c>
      <c r="B1073" s="13" t="s">
        <v>3044</v>
      </c>
      <c r="C1073" s="13" t="s">
        <v>3045</v>
      </c>
      <c r="D1073" s="48" t="s">
        <v>3046</v>
      </c>
      <c r="E1073" s="48" t="str">
        <f t="shared" si="16"/>
        <v/>
      </c>
    </row>
    <row r="1074" spans="1:5">
      <c r="A1074" s="13" t="s">
        <v>7299</v>
      </c>
      <c r="B1074" s="13" t="s">
        <v>3129</v>
      </c>
      <c r="C1074" s="13" t="s">
        <v>3130</v>
      </c>
      <c r="D1074" s="48" t="s">
        <v>3131</v>
      </c>
      <c r="E1074" s="48" t="str">
        <f t="shared" si="16"/>
        <v/>
      </c>
    </row>
    <row r="1075" spans="1:5">
      <c r="A1075" s="13" t="s">
        <v>500</v>
      </c>
      <c r="B1075" s="13" t="s">
        <v>501</v>
      </c>
      <c r="C1075" s="13" t="s">
        <v>502</v>
      </c>
      <c r="D1075" s="48" t="s">
        <v>503</v>
      </c>
      <c r="E1075" s="48" t="str">
        <f t="shared" si="16"/>
        <v/>
      </c>
    </row>
    <row r="1076" spans="1:5">
      <c r="A1076" s="13" t="s">
        <v>7300</v>
      </c>
      <c r="B1076" s="13" t="s">
        <v>3054</v>
      </c>
      <c r="C1076" s="13" t="s">
        <v>3055</v>
      </c>
      <c r="D1076" s="48" t="s">
        <v>3056</v>
      </c>
      <c r="E1076" s="48" t="str">
        <f t="shared" si="16"/>
        <v/>
      </c>
    </row>
    <row r="1077" spans="1:5">
      <c r="A1077" s="13" t="s">
        <v>3069</v>
      </c>
      <c r="B1077" s="13" t="s">
        <v>3070</v>
      </c>
      <c r="C1077" s="13" t="s">
        <v>3071</v>
      </c>
      <c r="D1077" s="48" t="s">
        <v>3072</v>
      </c>
      <c r="E1077" s="48" t="str">
        <f t="shared" si="16"/>
        <v/>
      </c>
    </row>
    <row r="1078" spans="1:5">
      <c r="A1078" s="13" t="s">
        <v>3073</v>
      </c>
      <c r="B1078" s="13" t="s">
        <v>3074</v>
      </c>
      <c r="C1078" s="13" t="s">
        <v>3075</v>
      </c>
      <c r="D1078" s="48" t="s">
        <v>3076</v>
      </c>
      <c r="E1078" s="48" t="str">
        <f t="shared" si="16"/>
        <v/>
      </c>
    </row>
    <row r="1079" spans="1:5">
      <c r="A1079" s="13" t="s">
        <v>3106</v>
      </c>
      <c r="B1079" s="13" t="s">
        <v>3107</v>
      </c>
      <c r="C1079" s="13" t="s">
        <v>3108</v>
      </c>
      <c r="D1079" s="48" t="s">
        <v>3109</v>
      </c>
      <c r="E1079" s="48" t="str">
        <f t="shared" si="16"/>
        <v/>
      </c>
    </row>
    <row r="1080" spans="1:5">
      <c r="A1080" s="42" t="s">
        <v>4420</v>
      </c>
      <c r="B1080" s="42" t="s">
        <v>4421</v>
      </c>
      <c r="C1080" s="42" t="s">
        <v>4543</v>
      </c>
      <c r="D1080" s="48" t="s">
        <v>7015</v>
      </c>
      <c r="E1080" s="48" t="str">
        <f t="shared" si="16"/>
        <v/>
      </c>
    </row>
    <row r="1081" spans="1:5">
      <c r="A1081" s="42" t="s">
        <v>4422</v>
      </c>
      <c r="B1081" s="42" t="s">
        <v>4423</v>
      </c>
      <c r="C1081" s="42" t="s">
        <v>4544</v>
      </c>
      <c r="D1081" s="48" t="s">
        <v>7016</v>
      </c>
      <c r="E1081" s="48" t="str">
        <f t="shared" si="16"/>
        <v/>
      </c>
    </row>
    <row r="1082" spans="1:5">
      <c r="A1082" s="13" t="s">
        <v>7333</v>
      </c>
      <c r="B1082" s="13" t="s">
        <v>497</v>
      </c>
      <c r="C1082" s="13" t="s">
        <v>498</v>
      </c>
      <c r="D1082" s="48" t="s">
        <v>499</v>
      </c>
      <c r="E1082" s="48" t="str">
        <f t="shared" si="16"/>
        <v/>
      </c>
    </row>
    <row r="1083" spans="1:5">
      <c r="A1083" s="13" t="s">
        <v>3065</v>
      </c>
      <c r="B1083" s="13" t="s">
        <v>3066</v>
      </c>
      <c r="C1083" s="13" t="s">
        <v>3067</v>
      </c>
      <c r="D1083" s="48" t="s">
        <v>3068</v>
      </c>
      <c r="E1083" s="48" t="str">
        <f t="shared" si="16"/>
        <v/>
      </c>
    </row>
    <row r="1084" spans="1:5">
      <c r="A1084" s="13" t="s">
        <v>7301</v>
      </c>
      <c r="B1084" s="13" t="s">
        <v>3114</v>
      </c>
      <c r="C1084" s="13" t="s">
        <v>3115</v>
      </c>
      <c r="D1084" s="48" t="s">
        <v>3116</v>
      </c>
      <c r="E1084" s="48" t="str">
        <f t="shared" si="16"/>
        <v/>
      </c>
    </row>
    <row r="1085" spans="1:5">
      <c r="A1085" s="13" t="s">
        <v>512</v>
      </c>
      <c r="B1085" s="13" t="s">
        <v>513</v>
      </c>
      <c r="C1085" s="13" t="s">
        <v>514</v>
      </c>
      <c r="D1085" s="48" t="s">
        <v>515</v>
      </c>
      <c r="E1085" s="48" t="str">
        <f t="shared" si="16"/>
        <v/>
      </c>
    </row>
    <row r="1086" spans="1:5">
      <c r="A1086" s="42" t="s">
        <v>4430</v>
      </c>
      <c r="B1086" s="42" t="s">
        <v>4431</v>
      </c>
      <c r="C1086" s="42" t="s">
        <v>4545</v>
      </c>
      <c r="D1086" s="48" t="s">
        <v>7017</v>
      </c>
      <c r="E1086" s="48" t="str">
        <f t="shared" si="16"/>
        <v/>
      </c>
    </row>
    <row r="1087" spans="1:5">
      <c r="A1087" s="13" t="s">
        <v>3057</v>
      </c>
      <c r="B1087" s="13" t="s">
        <v>3058</v>
      </c>
      <c r="C1087" s="13" t="s">
        <v>3059</v>
      </c>
      <c r="D1087" s="48" t="s">
        <v>3060</v>
      </c>
      <c r="E1087" s="48" t="str">
        <f t="shared" si="16"/>
        <v/>
      </c>
    </row>
    <row r="1088" spans="1:5">
      <c r="A1088" s="13" t="s">
        <v>7302</v>
      </c>
      <c r="B1088" s="13" t="s">
        <v>3080</v>
      </c>
      <c r="C1088" s="13" t="s">
        <v>3081</v>
      </c>
      <c r="D1088" s="48" t="s">
        <v>3082</v>
      </c>
      <c r="E1088" s="48" t="str">
        <f t="shared" si="16"/>
        <v/>
      </c>
    </row>
    <row r="1089" spans="1:5">
      <c r="A1089" s="13" t="s">
        <v>3083</v>
      </c>
      <c r="B1089" s="13" t="s">
        <v>3084</v>
      </c>
      <c r="C1089" s="13" t="s">
        <v>3085</v>
      </c>
      <c r="D1089" s="48" t="s">
        <v>3086</v>
      </c>
      <c r="E1089" s="48" t="str">
        <f t="shared" si="16"/>
        <v/>
      </c>
    </row>
    <row r="1090" spans="1:5">
      <c r="A1090" s="13" t="s">
        <v>524</v>
      </c>
      <c r="B1090" s="13" t="s">
        <v>525</v>
      </c>
      <c r="C1090" s="13" t="s">
        <v>526</v>
      </c>
      <c r="D1090" s="48" t="s">
        <v>527</v>
      </c>
      <c r="E1090" s="48" t="str">
        <f t="shared" si="16"/>
        <v/>
      </c>
    </row>
    <row r="1091" spans="1:5">
      <c r="A1091" s="42" t="s">
        <v>4432</v>
      </c>
      <c r="B1091" s="42" t="s">
        <v>4433</v>
      </c>
      <c r="C1091" s="42" t="s">
        <v>4546</v>
      </c>
      <c r="D1091" s="48" t="s">
        <v>7018</v>
      </c>
      <c r="E1091" s="48" t="str">
        <f t="shared" si="16"/>
        <v/>
      </c>
    </row>
    <row r="1092" spans="1:5">
      <c r="A1092" s="13" t="s">
        <v>3135</v>
      </c>
      <c r="B1092" s="13" t="s">
        <v>3136</v>
      </c>
      <c r="C1092" s="13" t="s">
        <v>3137</v>
      </c>
      <c r="D1092" s="48" t="s">
        <v>3138</v>
      </c>
      <c r="E1092" s="48" t="str">
        <f t="shared" ref="E1092:E1155" si="17">IF(C1092=C1091,"Duplicated","")</f>
        <v/>
      </c>
    </row>
    <row r="1093" spans="1:5">
      <c r="A1093" s="13" t="s">
        <v>3139</v>
      </c>
      <c r="B1093" s="13" t="s">
        <v>3140</v>
      </c>
      <c r="C1093" s="13" t="s">
        <v>3141</v>
      </c>
      <c r="D1093" s="48" t="s">
        <v>3142</v>
      </c>
      <c r="E1093" s="48" t="str">
        <f t="shared" si="17"/>
        <v/>
      </c>
    </row>
    <row r="1094" spans="1:5">
      <c r="A1094" s="13" t="s">
        <v>4058</v>
      </c>
      <c r="B1094" s="13" t="s">
        <v>4059</v>
      </c>
      <c r="C1094" s="13" t="s">
        <v>4060</v>
      </c>
      <c r="D1094" s="48" t="s">
        <v>4061</v>
      </c>
      <c r="E1094" s="48" t="str">
        <f t="shared" si="17"/>
        <v/>
      </c>
    </row>
    <row r="1095" spans="1:5">
      <c r="A1095" s="13" t="s">
        <v>7303</v>
      </c>
      <c r="B1095" s="13" t="s">
        <v>3155</v>
      </c>
      <c r="C1095" s="13" t="s">
        <v>3156</v>
      </c>
      <c r="D1095" s="48" t="s">
        <v>3157</v>
      </c>
      <c r="E1095" s="48" t="str">
        <f t="shared" si="17"/>
        <v/>
      </c>
    </row>
    <row r="1096" spans="1:5">
      <c r="A1096" s="13" t="s">
        <v>796</v>
      </c>
      <c r="B1096" s="13" t="s">
        <v>797</v>
      </c>
      <c r="C1096" s="13" t="s">
        <v>798</v>
      </c>
      <c r="D1096" s="48" t="s">
        <v>799</v>
      </c>
      <c r="E1096" s="48" t="str">
        <f t="shared" si="17"/>
        <v/>
      </c>
    </row>
    <row r="1097" spans="1:5">
      <c r="A1097" s="13" t="s">
        <v>7304</v>
      </c>
      <c r="B1097" s="13" t="s">
        <v>3158</v>
      </c>
      <c r="C1097" s="13" t="s">
        <v>3159</v>
      </c>
      <c r="D1097" s="48" t="s">
        <v>3160</v>
      </c>
      <c r="E1097" s="48" t="str">
        <f t="shared" si="17"/>
        <v/>
      </c>
    </row>
    <row r="1098" spans="1:5">
      <c r="A1098" s="13" t="s">
        <v>3161</v>
      </c>
      <c r="B1098" s="13" t="s">
        <v>3162</v>
      </c>
      <c r="C1098" s="13" t="s">
        <v>3163</v>
      </c>
      <c r="D1098" s="48" t="s">
        <v>3164</v>
      </c>
      <c r="E1098" s="48" t="str">
        <f t="shared" si="17"/>
        <v/>
      </c>
    </row>
    <row r="1099" spans="1:5">
      <c r="A1099" s="13" t="s">
        <v>3087</v>
      </c>
      <c r="B1099" s="13" t="s">
        <v>3088</v>
      </c>
      <c r="C1099" s="13" t="s">
        <v>3089</v>
      </c>
      <c r="D1099" s="48" t="s">
        <v>3090</v>
      </c>
      <c r="E1099" s="48" t="str">
        <f t="shared" si="17"/>
        <v/>
      </c>
    </row>
    <row r="1100" spans="1:5">
      <c r="A1100" s="42" t="s">
        <v>7305</v>
      </c>
      <c r="B1100" s="42" t="s">
        <v>4337</v>
      </c>
      <c r="C1100" s="42" t="s">
        <v>4547</v>
      </c>
      <c r="D1100" s="48" t="s">
        <v>7019</v>
      </c>
      <c r="E1100" s="48" t="str">
        <f t="shared" si="17"/>
        <v/>
      </c>
    </row>
    <row r="1101" spans="1:5">
      <c r="A1101" s="13" t="s">
        <v>489</v>
      </c>
      <c r="B1101" s="13" t="s">
        <v>490</v>
      </c>
      <c r="C1101" s="13" t="s">
        <v>491</v>
      </c>
      <c r="D1101" s="48" t="s">
        <v>492</v>
      </c>
      <c r="E1101" s="48" t="str">
        <f t="shared" si="17"/>
        <v/>
      </c>
    </row>
    <row r="1102" spans="1:5">
      <c r="A1102" s="13" t="s">
        <v>7306</v>
      </c>
      <c r="B1102" s="13" t="s">
        <v>3132</v>
      </c>
      <c r="C1102" s="13" t="s">
        <v>3133</v>
      </c>
      <c r="D1102" s="48" t="s">
        <v>3134</v>
      </c>
      <c r="E1102" s="48" t="str">
        <f t="shared" si="17"/>
        <v/>
      </c>
    </row>
    <row r="1103" spans="1:5">
      <c r="A1103" s="13" t="s">
        <v>4144</v>
      </c>
      <c r="B1103" s="13" t="e">
        <v>#N/A</v>
      </c>
      <c r="C1103" s="13" t="s">
        <v>4145</v>
      </c>
      <c r="D1103" s="48" t="s">
        <v>4146</v>
      </c>
      <c r="E1103" s="48" t="str">
        <f t="shared" si="17"/>
        <v/>
      </c>
    </row>
    <row r="1104" spans="1:5">
      <c r="A1104" s="13" t="s">
        <v>3117</v>
      </c>
      <c r="B1104" s="13" t="s">
        <v>3118</v>
      </c>
      <c r="C1104" s="13" t="s">
        <v>3119</v>
      </c>
      <c r="D1104" s="48" t="s">
        <v>3120</v>
      </c>
      <c r="E1104" s="48" t="str">
        <f t="shared" si="17"/>
        <v/>
      </c>
    </row>
    <row r="1105" spans="1:5">
      <c r="A1105" s="13" t="s">
        <v>4089</v>
      </c>
      <c r="B1105" s="13" t="s">
        <v>3931</v>
      </c>
      <c r="C1105" s="13" t="s">
        <v>4090</v>
      </c>
      <c r="D1105" s="48" t="s">
        <v>4091</v>
      </c>
      <c r="E1105" s="48" t="str">
        <f t="shared" si="17"/>
        <v/>
      </c>
    </row>
    <row r="1106" spans="1:5">
      <c r="A1106" s="13" t="s">
        <v>3121</v>
      </c>
      <c r="B1106" s="13" t="s">
        <v>3122</v>
      </c>
      <c r="C1106" s="13" t="s">
        <v>3123</v>
      </c>
      <c r="D1106" s="48" t="s">
        <v>3124</v>
      </c>
      <c r="E1106" s="48" t="str">
        <f t="shared" si="17"/>
        <v/>
      </c>
    </row>
    <row r="1107" spans="1:5">
      <c r="A1107" s="42" t="s">
        <v>4426</v>
      </c>
      <c r="B1107" s="42" t="s">
        <v>4427</v>
      </c>
      <c r="C1107" s="42" t="s">
        <v>4548</v>
      </c>
      <c r="D1107" s="48" t="s">
        <v>7020</v>
      </c>
      <c r="E1107" s="48" t="str">
        <f t="shared" si="17"/>
        <v/>
      </c>
    </row>
    <row r="1108" spans="1:5">
      <c r="A1108" s="13" t="s">
        <v>3857</v>
      </c>
      <c r="B1108" s="13" t="s">
        <v>3858</v>
      </c>
      <c r="C1108" s="13" t="s">
        <v>3859</v>
      </c>
      <c r="D1108" s="48" t="s">
        <v>3860</v>
      </c>
      <c r="E1108" s="48" t="str">
        <f t="shared" si="17"/>
        <v/>
      </c>
    </row>
    <row r="1109" spans="1:5">
      <c r="A1109" s="13" t="s">
        <v>3099</v>
      </c>
      <c r="B1109" s="13" t="s">
        <v>3100</v>
      </c>
      <c r="C1109" s="13" t="s">
        <v>3101</v>
      </c>
      <c r="D1109" s="48" t="s">
        <v>3102</v>
      </c>
      <c r="E1109" s="48" t="str">
        <f t="shared" si="17"/>
        <v/>
      </c>
    </row>
    <row r="1110" spans="1:5">
      <c r="A1110" s="42" t="s">
        <v>4424</v>
      </c>
      <c r="B1110" s="42" t="s">
        <v>4425</v>
      </c>
      <c r="C1110" s="42" t="s">
        <v>4549</v>
      </c>
      <c r="D1110" s="48" t="s">
        <v>7021</v>
      </c>
      <c r="E1110" s="48" t="str">
        <f t="shared" si="17"/>
        <v/>
      </c>
    </row>
    <row r="1111" spans="1:5">
      <c r="A1111" s="13" t="s">
        <v>4140</v>
      </c>
      <c r="B1111" s="13" t="s">
        <v>4141</v>
      </c>
      <c r="C1111" s="13" t="s">
        <v>4142</v>
      </c>
      <c r="D1111" s="48" t="s">
        <v>4143</v>
      </c>
      <c r="E1111" s="48" t="str">
        <f t="shared" si="17"/>
        <v/>
      </c>
    </row>
    <row r="1112" spans="1:5">
      <c r="A1112" s="13" t="s">
        <v>3143</v>
      </c>
      <c r="B1112" s="13" t="s">
        <v>3144</v>
      </c>
      <c r="C1112" s="13" t="s">
        <v>3145</v>
      </c>
      <c r="D1112" s="48" t="s">
        <v>3146</v>
      </c>
      <c r="E1112" s="48" t="str">
        <f t="shared" si="17"/>
        <v/>
      </c>
    </row>
    <row r="1113" spans="1:5">
      <c r="A1113" s="13" t="s">
        <v>3151</v>
      </c>
      <c r="B1113" s="13" t="s">
        <v>3152</v>
      </c>
      <c r="C1113" s="13" t="s">
        <v>3153</v>
      </c>
      <c r="D1113" s="48" t="s">
        <v>3154</v>
      </c>
      <c r="E1113" s="48" t="str">
        <f t="shared" si="17"/>
        <v/>
      </c>
    </row>
    <row r="1114" spans="1:5">
      <c r="A1114" s="13" t="s">
        <v>3110</v>
      </c>
      <c r="B1114" s="13" t="s">
        <v>3111</v>
      </c>
      <c r="C1114" s="13" t="s">
        <v>3112</v>
      </c>
      <c r="D1114" s="48" t="s">
        <v>3113</v>
      </c>
      <c r="E1114" s="48" t="str">
        <f t="shared" si="17"/>
        <v/>
      </c>
    </row>
    <row r="1115" spans="1:5">
      <c r="A1115" s="13" t="s">
        <v>7307</v>
      </c>
      <c r="B1115" s="13" t="s">
        <v>3103</v>
      </c>
      <c r="C1115" s="13" t="s">
        <v>3104</v>
      </c>
      <c r="D1115" s="48" t="s">
        <v>3105</v>
      </c>
      <c r="E1115" s="48" t="str">
        <f t="shared" si="17"/>
        <v/>
      </c>
    </row>
    <row r="1116" spans="1:5">
      <c r="A1116" s="42" t="s">
        <v>7308</v>
      </c>
      <c r="B1116" s="42" t="s">
        <v>4429</v>
      </c>
      <c r="C1116" s="42" t="s">
        <v>4550</v>
      </c>
      <c r="D1116" s="48" t="s">
        <v>6983</v>
      </c>
      <c r="E1116" s="48" t="str">
        <f t="shared" si="17"/>
        <v/>
      </c>
    </row>
    <row r="1117" spans="1:5">
      <c r="A1117" s="13" t="s">
        <v>535</v>
      </c>
      <c r="B1117" s="13" t="s">
        <v>536</v>
      </c>
      <c r="C1117" s="13" t="s">
        <v>537</v>
      </c>
      <c r="D1117" s="48" t="s">
        <v>538</v>
      </c>
      <c r="E1117" s="48" t="str">
        <f t="shared" si="17"/>
        <v/>
      </c>
    </row>
    <row r="1118" spans="1:5">
      <c r="A1118" s="13" t="s">
        <v>4051</v>
      </c>
      <c r="B1118" s="13" t="s">
        <v>3931</v>
      </c>
      <c r="C1118" s="13" t="s">
        <v>4052</v>
      </c>
      <c r="D1118" s="48" t="s">
        <v>4053</v>
      </c>
      <c r="E1118" s="48" t="str">
        <f t="shared" si="17"/>
        <v/>
      </c>
    </row>
    <row r="1119" spans="1:5">
      <c r="A1119" s="13" t="s">
        <v>508</v>
      </c>
      <c r="B1119" s="13" t="s">
        <v>509</v>
      </c>
      <c r="C1119" s="13" t="s">
        <v>510</v>
      </c>
      <c r="D1119" s="48" t="s">
        <v>511</v>
      </c>
      <c r="E1119" s="48" t="str">
        <f t="shared" si="17"/>
        <v/>
      </c>
    </row>
    <row r="1120" spans="1:5">
      <c r="A1120" s="13" t="s">
        <v>3147</v>
      </c>
      <c r="B1120" s="13" t="s">
        <v>3148</v>
      </c>
      <c r="C1120" s="13" t="s">
        <v>3149</v>
      </c>
      <c r="D1120" s="48" t="s">
        <v>3150</v>
      </c>
      <c r="E1120" s="48" t="str">
        <f t="shared" si="17"/>
        <v/>
      </c>
    </row>
    <row r="1121" spans="1:5">
      <c r="A1121" s="13" t="s">
        <v>504</v>
      </c>
      <c r="B1121" s="13" t="s">
        <v>505</v>
      </c>
      <c r="C1121" s="13" t="s">
        <v>506</v>
      </c>
      <c r="D1121" s="48" t="s">
        <v>507</v>
      </c>
      <c r="E1121" s="48" t="str">
        <f t="shared" si="17"/>
        <v/>
      </c>
    </row>
    <row r="1122" spans="1:5">
      <c r="A1122" s="13" t="s">
        <v>3894</v>
      </c>
      <c r="B1122" s="13" t="s">
        <v>3895</v>
      </c>
      <c r="C1122" s="13" t="s">
        <v>3896</v>
      </c>
      <c r="D1122" s="48" t="s">
        <v>7022</v>
      </c>
      <c r="E1122" s="48" t="str">
        <f t="shared" si="17"/>
        <v/>
      </c>
    </row>
    <row r="1123" spans="1:5">
      <c r="A1123" s="13" t="s">
        <v>3947</v>
      </c>
      <c r="B1123" s="13" t="s">
        <v>3931</v>
      </c>
      <c r="C1123" s="13" t="s">
        <v>3948</v>
      </c>
      <c r="D1123" s="48" t="s">
        <v>3949</v>
      </c>
      <c r="E1123" s="48" t="str">
        <f t="shared" si="17"/>
        <v/>
      </c>
    </row>
    <row r="1124" spans="1:5">
      <c r="A1124" s="13" t="s">
        <v>528</v>
      </c>
      <c r="B1124" s="13" t="s">
        <v>529</v>
      </c>
      <c r="C1124" s="13" t="s">
        <v>530</v>
      </c>
      <c r="D1124" s="48" t="s">
        <v>531</v>
      </c>
      <c r="E1124" s="48" t="str">
        <f t="shared" si="17"/>
        <v/>
      </c>
    </row>
    <row r="1125" spans="1:5">
      <c r="A1125" s="13" t="s">
        <v>4148</v>
      </c>
      <c r="B1125" s="13" t="s">
        <v>4149</v>
      </c>
      <c r="C1125" s="13" t="s">
        <v>4150</v>
      </c>
      <c r="D1125" s="48" t="s">
        <v>4151</v>
      </c>
      <c r="E1125" s="48" t="str">
        <f t="shared" si="17"/>
        <v/>
      </c>
    </row>
    <row r="1126" spans="1:5">
      <c r="A1126" s="13" t="s">
        <v>3061</v>
      </c>
      <c r="B1126" s="13" t="s">
        <v>3062</v>
      </c>
      <c r="C1126" s="13" t="s">
        <v>3063</v>
      </c>
      <c r="D1126" s="48" t="s">
        <v>3064</v>
      </c>
      <c r="E1126" s="48" t="str">
        <f t="shared" si="17"/>
        <v/>
      </c>
    </row>
    <row r="1127" spans="1:5">
      <c r="A1127" s="13" t="s">
        <v>2773</v>
      </c>
      <c r="B1127" s="13" t="s">
        <v>2774</v>
      </c>
      <c r="C1127" s="13" t="s">
        <v>2775</v>
      </c>
      <c r="D1127" s="48" t="s">
        <v>2776</v>
      </c>
      <c r="E1127" s="48" t="str">
        <f t="shared" si="17"/>
        <v/>
      </c>
    </row>
    <row r="1128" spans="1:5">
      <c r="A1128" s="13" t="s">
        <v>3095</v>
      </c>
      <c r="B1128" s="13" t="s">
        <v>3096</v>
      </c>
      <c r="C1128" s="13" t="s">
        <v>3097</v>
      </c>
      <c r="D1128" s="48" t="s">
        <v>3098</v>
      </c>
      <c r="E1128" s="48" t="str">
        <f t="shared" si="17"/>
        <v/>
      </c>
    </row>
    <row r="1129" spans="1:5">
      <c r="A1129" s="13" t="s">
        <v>3125</v>
      </c>
      <c r="B1129" s="13" t="s">
        <v>3126</v>
      </c>
      <c r="C1129" s="13" t="s">
        <v>3127</v>
      </c>
      <c r="D1129" s="48" t="s">
        <v>3128</v>
      </c>
      <c r="E1129" s="48" t="str">
        <f t="shared" si="17"/>
        <v/>
      </c>
    </row>
    <row r="1130" spans="1:5">
      <c r="A1130" s="13" t="s">
        <v>516</v>
      </c>
      <c r="B1130" s="13" t="s">
        <v>517</v>
      </c>
      <c r="C1130" s="13" t="s">
        <v>518</v>
      </c>
      <c r="D1130" s="48" t="s">
        <v>519</v>
      </c>
      <c r="E1130" s="48" t="str">
        <f t="shared" si="17"/>
        <v/>
      </c>
    </row>
    <row r="1131" spans="1:5">
      <c r="A1131" s="13" t="s">
        <v>520</v>
      </c>
      <c r="B1131" s="13" t="s">
        <v>521</v>
      </c>
      <c r="C1131" s="13" t="s">
        <v>522</v>
      </c>
      <c r="D1131" s="48" t="s">
        <v>523</v>
      </c>
      <c r="E1131" s="48" t="str">
        <f t="shared" si="17"/>
        <v/>
      </c>
    </row>
    <row r="1132" spans="1:5">
      <c r="A1132" s="13" t="s">
        <v>539</v>
      </c>
      <c r="B1132" s="13" t="s">
        <v>540</v>
      </c>
      <c r="C1132" s="13" t="s">
        <v>541</v>
      </c>
      <c r="D1132" s="48" t="s">
        <v>542</v>
      </c>
      <c r="E1132" s="48" t="str">
        <f t="shared" si="17"/>
        <v/>
      </c>
    </row>
    <row r="1133" spans="1:5">
      <c r="A1133" s="13" t="s">
        <v>543</v>
      </c>
      <c r="B1133" s="13" t="s">
        <v>544</v>
      </c>
      <c r="C1133" s="13" t="s">
        <v>545</v>
      </c>
      <c r="D1133" s="48" t="s">
        <v>546</v>
      </c>
      <c r="E1133" s="48" t="str">
        <f t="shared" si="17"/>
        <v/>
      </c>
    </row>
    <row r="1134" spans="1:5">
      <c r="A1134" s="13" t="s">
        <v>3165</v>
      </c>
      <c r="B1134" s="13" t="s">
        <v>3166</v>
      </c>
      <c r="C1134" s="13" t="s">
        <v>3167</v>
      </c>
      <c r="D1134" s="48" t="s">
        <v>3168</v>
      </c>
      <c r="E1134" s="48" t="str">
        <f t="shared" si="17"/>
        <v/>
      </c>
    </row>
    <row r="1135" spans="1:5">
      <c r="A1135" s="13" t="s">
        <v>7309</v>
      </c>
      <c r="B1135" s="13" t="s">
        <v>532</v>
      </c>
      <c r="C1135" s="13" t="s">
        <v>533</v>
      </c>
      <c r="D1135" s="48" t="s">
        <v>534</v>
      </c>
      <c r="E1135" s="48" t="str">
        <f t="shared" si="17"/>
        <v/>
      </c>
    </row>
    <row r="1136" spans="1:5">
      <c r="A1136" s="13" t="s">
        <v>3215</v>
      </c>
      <c r="B1136" s="13" t="s">
        <v>3216</v>
      </c>
      <c r="C1136" s="13" t="s">
        <v>3217</v>
      </c>
      <c r="D1136" s="48" t="s">
        <v>3218</v>
      </c>
      <c r="E1136" s="48" t="str">
        <f t="shared" si="17"/>
        <v/>
      </c>
    </row>
    <row r="1137" spans="1:5">
      <c r="A1137" s="13" t="s">
        <v>3793</v>
      </c>
      <c r="B1137" s="13" t="e">
        <v>#N/A</v>
      </c>
      <c r="C1137" s="13" t="s">
        <v>3794</v>
      </c>
      <c r="D1137" s="48" t="s">
        <v>3795</v>
      </c>
      <c r="E1137" s="48" t="str">
        <f t="shared" si="17"/>
        <v/>
      </c>
    </row>
    <row r="1138" spans="1:5">
      <c r="A1138" s="13" t="s">
        <v>3185</v>
      </c>
      <c r="B1138" s="13" t="s">
        <v>3186</v>
      </c>
      <c r="C1138" s="13" t="s">
        <v>3187</v>
      </c>
      <c r="D1138" s="48" t="s">
        <v>3188</v>
      </c>
      <c r="E1138" s="48" t="str">
        <f t="shared" si="17"/>
        <v/>
      </c>
    </row>
    <row r="1139" spans="1:5">
      <c r="A1139" s="13" t="s">
        <v>3189</v>
      </c>
      <c r="B1139" s="13" t="s">
        <v>3190</v>
      </c>
      <c r="C1139" s="13" t="s">
        <v>3191</v>
      </c>
      <c r="D1139" s="48" t="s">
        <v>3192</v>
      </c>
      <c r="E1139" s="48" t="str">
        <f t="shared" si="17"/>
        <v/>
      </c>
    </row>
    <row r="1140" spans="1:5">
      <c r="A1140" s="42" t="s">
        <v>4434</v>
      </c>
      <c r="B1140" s="42" t="s">
        <v>4435</v>
      </c>
      <c r="C1140" s="42" t="s">
        <v>4551</v>
      </c>
      <c r="D1140" s="48" t="s">
        <v>7023</v>
      </c>
      <c r="E1140" s="48" t="str">
        <f t="shared" si="17"/>
        <v/>
      </c>
    </row>
    <row r="1141" spans="1:5">
      <c r="A1141" s="13" t="s">
        <v>559</v>
      </c>
      <c r="B1141" s="13" t="s">
        <v>560</v>
      </c>
      <c r="C1141" s="13" t="s">
        <v>561</v>
      </c>
      <c r="D1141" s="48" t="s">
        <v>562</v>
      </c>
      <c r="E1141" s="48" t="str">
        <f t="shared" si="17"/>
        <v/>
      </c>
    </row>
    <row r="1142" spans="1:5">
      <c r="A1142" s="13" t="s">
        <v>3173</v>
      </c>
      <c r="B1142" s="13" t="s">
        <v>3174</v>
      </c>
      <c r="C1142" s="13" t="s">
        <v>3175</v>
      </c>
      <c r="D1142" s="48" t="s">
        <v>3176</v>
      </c>
      <c r="E1142" s="48" t="str">
        <f t="shared" si="17"/>
        <v/>
      </c>
    </row>
    <row r="1143" spans="1:5">
      <c r="A1143" s="13" t="s">
        <v>3193</v>
      </c>
      <c r="B1143" s="13" t="s">
        <v>3194</v>
      </c>
      <c r="C1143" s="13" t="s">
        <v>3195</v>
      </c>
      <c r="D1143" s="48" t="s">
        <v>3196</v>
      </c>
      <c r="E1143" s="48" t="str">
        <f t="shared" si="17"/>
        <v/>
      </c>
    </row>
    <row r="1144" spans="1:5">
      <c r="A1144" s="13" t="s">
        <v>3181</v>
      </c>
      <c r="B1144" s="13" t="s">
        <v>3182</v>
      </c>
      <c r="C1144" s="13" t="s">
        <v>3183</v>
      </c>
      <c r="D1144" s="48" t="s">
        <v>3184</v>
      </c>
      <c r="E1144" s="48" t="str">
        <f t="shared" si="17"/>
        <v/>
      </c>
    </row>
    <row r="1145" spans="1:5">
      <c r="A1145" s="13" t="s">
        <v>3208</v>
      </c>
      <c r="B1145" s="13" t="s">
        <v>3209</v>
      </c>
      <c r="C1145" s="13" t="s">
        <v>3210</v>
      </c>
      <c r="D1145" s="48" t="s">
        <v>3211</v>
      </c>
      <c r="E1145" s="48" t="str">
        <f t="shared" si="17"/>
        <v/>
      </c>
    </row>
    <row r="1146" spans="1:5">
      <c r="A1146" s="13" t="s">
        <v>3177</v>
      </c>
      <c r="B1146" s="13" t="s">
        <v>3178</v>
      </c>
      <c r="C1146" s="13" t="s">
        <v>3179</v>
      </c>
      <c r="D1146" s="48" t="s">
        <v>3180</v>
      </c>
      <c r="E1146" s="48" t="str">
        <f t="shared" si="17"/>
        <v/>
      </c>
    </row>
    <row r="1147" spans="1:5">
      <c r="A1147" s="13" t="s">
        <v>4232</v>
      </c>
      <c r="B1147" s="13" t="s">
        <v>4233</v>
      </c>
      <c r="C1147" s="13" t="s">
        <v>4234</v>
      </c>
      <c r="D1147" s="48" t="s">
        <v>550</v>
      </c>
      <c r="E1147" s="48" t="str">
        <f t="shared" si="17"/>
        <v/>
      </c>
    </row>
    <row r="1148" spans="1:5">
      <c r="A1148" s="13" t="s">
        <v>547</v>
      </c>
      <c r="B1148" s="13" t="s">
        <v>548</v>
      </c>
      <c r="C1148" s="13" t="s">
        <v>549</v>
      </c>
      <c r="D1148" s="48" t="s">
        <v>550</v>
      </c>
      <c r="E1148" s="48" t="str">
        <f t="shared" si="17"/>
        <v/>
      </c>
    </row>
    <row r="1149" spans="1:5">
      <c r="A1149" s="13" t="s">
        <v>7310</v>
      </c>
      <c r="B1149" s="13" t="s">
        <v>3197</v>
      </c>
      <c r="C1149" s="13" t="s">
        <v>3198</v>
      </c>
      <c r="D1149" s="48" t="s">
        <v>3199</v>
      </c>
      <c r="E1149" s="48" t="str">
        <f t="shared" si="17"/>
        <v/>
      </c>
    </row>
    <row r="1150" spans="1:5">
      <c r="A1150" s="13" t="s">
        <v>571</v>
      </c>
      <c r="B1150" s="13" t="s">
        <v>572</v>
      </c>
      <c r="C1150" s="13" t="s">
        <v>573</v>
      </c>
      <c r="D1150" s="48" t="s">
        <v>574</v>
      </c>
      <c r="E1150" s="48" t="str">
        <f t="shared" si="17"/>
        <v/>
      </c>
    </row>
    <row r="1151" spans="1:5">
      <c r="A1151" s="13" t="s">
        <v>3223</v>
      </c>
      <c r="B1151" s="13" t="s">
        <v>3224</v>
      </c>
      <c r="C1151" s="13" t="s">
        <v>3225</v>
      </c>
      <c r="D1151" s="48" t="s">
        <v>3226</v>
      </c>
      <c r="E1151" s="48" t="str">
        <f t="shared" si="17"/>
        <v/>
      </c>
    </row>
    <row r="1152" spans="1:5">
      <c r="A1152" s="13" t="s">
        <v>3231</v>
      </c>
      <c r="B1152" s="13" t="s">
        <v>3232</v>
      </c>
      <c r="C1152" s="13" t="s">
        <v>3233</v>
      </c>
      <c r="D1152" s="48" t="s">
        <v>3234</v>
      </c>
      <c r="E1152" s="48" t="str">
        <f t="shared" si="17"/>
        <v/>
      </c>
    </row>
    <row r="1153" spans="1:5">
      <c r="A1153" s="13" t="s">
        <v>3227</v>
      </c>
      <c r="B1153" s="13" t="s">
        <v>3228</v>
      </c>
      <c r="C1153" s="13" t="s">
        <v>3229</v>
      </c>
      <c r="D1153" s="48" t="s">
        <v>3230</v>
      </c>
      <c r="E1153" s="48" t="str">
        <f t="shared" si="17"/>
        <v/>
      </c>
    </row>
    <row r="1154" spans="1:5">
      <c r="A1154" s="13" t="s">
        <v>3200</v>
      </c>
      <c r="B1154" s="13" t="s">
        <v>3201</v>
      </c>
      <c r="C1154" s="13" t="s">
        <v>3202</v>
      </c>
      <c r="D1154" s="48" t="s">
        <v>3203</v>
      </c>
      <c r="E1154" s="48" t="str">
        <f t="shared" si="17"/>
        <v/>
      </c>
    </row>
    <row r="1155" spans="1:5">
      <c r="A1155" s="13" t="s">
        <v>3235</v>
      </c>
      <c r="B1155" s="13" t="s">
        <v>3236</v>
      </c>
      <c r="C1155" s="13" t="s">
        <v>3237</v>
      </c>
      <c r="D1155" s="48" t="s">
        <v>3238</v>
      </c>
      <c r="E1155" s="48" t="str">
        <f t="shared" si="17"/>
        <v/>
      </c>
    </row>
    <row r="1156" spans="1:5">
      <c r="A1156" s="13" t="s">
        <v>555</v>
      </c>
      <c r="B1156" s="13" t="s">
        <v>556</v>
      </c>
      <c r="C1156" s="13" t="s">
        <v>557</v>
      </c>
      <c r="D1156" s="48" t="s">
        <v>558</v>
      </c>
      <c r="E1156" s="48" t="str">
        <f t="shared" ref="E1156:E1219" si="18">IF(C1156=C1155,"Duplicated","")</f>
        <v/>
      </c>
    </row>
    <row r="1157" spans="1:5">
      <c r="A1157" s="13" t="s">
        <v>3204</v>
      </c>
      <c r="B1157" s="13" t="s">
        <v>3205</v>
      </c>
      <c r="C1157" s="13" t="s">
        <v>3206</v>
      </c>
      <c r="D1157" s="48" t="s">
        <v>3207</v>
      </c>
      <c r="E1157" s="48" t="str">
        <f t="shared" si="18"/>
        <v/>
      </c>
    </row>
    <row r="1158" spans="1:5">
      <c r="A1158" s="13" t="s">
        <v>3212</v>
      </c>
      <c r="B1158" s="13" t="s">
        <v>3212</v>
      </c>
      <c r="C1158" s="13" t="s">
        <v>3213</v>
      </c>
      <c r="D1158" s="48" t="s">
        <v>3214</v>
      </c>
      <c r="E1158" s="48" t="str">
        <f t="shared" si="18"/>
        <v/>
      </c>
    </row>
    <row r="1159" spans="1:5">
      <c r="A1159" s="13" t="s">
        <v>563</v>
      </c>
      <c r="B1159" s="13" t="s">
        <v>564</v>
      </c>
      <c r="C1159" s="13" t="s">
        <v>565</v>
      </c>
      <c r="D1159" s="48" t="s">
        <v>566</v>
      </c>
      <c r="E1159" s="48" t="str">
        <f t="shared" si="18"/>
        <v/>
      </c>
    </row>
    <row r="1160" spans="1:5">
      <c r="A1160" s="13" t="s">
        <v>567</v>
      </c>
      <c r="B1160" s="13" t="s">
        <v>568</v>
      </c>
      <c r="C1160" s="13" t="s">
        <v>569</v>
      </c>
      <c r="D1160" s="48" t="s">
        <v>570</v>
      </c>
      <c r="E1160" s="48" t="str">
        <f t="shared" si="18"/>
        <v/>
      </c>
    </row>
    <row r="1161" spans="1:5">
      <c r="A1161" s="13" t="s">
        <v>3219</v>
      </c>
      <c r="B1161" s="13" t="s">
        <v>3220</v>
      </c>
      <c r="C1161" s="13" t="s">
        <v>3221</v>
      </c>
      <c r="D1161" s="48" t="s">
        <v>3222</v>
      </c>
      <c r="E1161" s="48" t="str">
        <f t="shared" si="18"/>
        <v/>
      </c>
    </row>
    <row r="1162" spans="1:5">
      <c r="A1162" s="13" t="s">
        <v>2527</v>
      </c>
      <c r="B1162" s="13" t="s">
        <v>2528</v>
      </c>
      <c r="C1162" s="13" t="s">
        <v>2529</v>
      </c>
      <c r="D1162" s="48" t="s">
        <v>2530</v>
      </c>
      <c r="E1162" s="48" t="str">
        <f t="shared" si="18"/>
        <v/>
      </c>
    </row>
    <row r="1163" spans="1:5">
      <c r="A1163" s="13" t="s">
        <v>2515</v>
      </c>
      <c r="B1163" s="13" t="s">
        <v>2516</v>
      </c>
      <c r="C1163" s="13" t="s">
        <v>2517</v>
      </c>
      <c r="D1163" s="48" t="s">
        <v>2518</v>
      </c>
      <c r="E1163" s="48" t="str">
        <f t="shared" si="18"/>
        <v/>
      </c>
    </row>
    <row r="1164" spans="1:5">
      <c r="A1164" s="13" t="s">
        <v>2535</v>
      </c>
      <c r="B1164" s="13" t="s">
        <v>2536</v>
      </c>
      <c r="C1164" s="13" t="s">
        <v>2537</v>
      </c>
      <c r="D1164" s="48" t="s">
        <v>2538</v>
      </c>
      <c r="E1164" s="48" t="str">
        <f t="shared" si="18"/>
        <v/>
      </c>
    </row>
    <row r="1165" spans="1:5">
      <c r="A1165" s="13" t="s">
        <v>7311</v>
      </c>
      <c r="B1165" s="13" t="s">
        <v>2508</v>
      </c>
      <c r="C1165" s="13" t="s">
        <v>2509</v>
      </c>
      <c r="D1165" s="48" t="s">
        <v>2510</v>
      </c>
      <c r="E1165" s="48" t="str">
        <f t="shared" si="18"/>
        <v/>
      </c>
    </row>
    <row r="1166" spans="1:5">
      <c r="A1166" s="13" t="s">
        <v>2519</v>
      </c>
      <c r="B1166" s="13" t="s">
        <v>2520</v>
      </c>
      <c r="C1166" s="13" t="s">
        <v>2521</v>
      </c>
      <c r="D1166" s="48" t="s">
        <v>2522</v>
      </c>
      <c r="E1166" s="48" t="str">
        <f t="shared" si="18"/>
        <v/>
      </c>
    </row>
    <row r="1167" spans="1:5">
      <c r="A1167" s="13" t="s">
        <v>2531</v>
      </c>
      <c r="B1167" s="13" t="s">
        <v>2532</v>
      </c>
      <c r="C1167" s="13" t="s">
        <v>2533</v>
      </c>
      <c r="D1167" s="48" t="s">
        <v>2534</v>
      </c>
      <c r="E1167" s="48" t="str">
        <f t="shared" si="18"/>
        <v/>
      </c>
    </row>
    <row r="1168" spans="1:5">
      <c r="A1168" s="13" t="s">
        <v>2523</v>
      </c>
      <c r="B1168" s="13" t="s">
        <v>2524</v>
      </c>
      <c r="C1168" s="13" t="s">
        <v>2525</v>
      </c>
      <c r="D1168" s="48" t="s">
        <v>2526</v>
      </c>
      <c r="E1168" s="48" t="str">
        <f t="shared" si="18"/>
        <v/>
      </c>
    </row>
    <row r="1169" spans="1:5">
      <c r="A1169" s="13" t="s">
        <v>7312</v>
      </c>
      <c r="B1169" s="13" t="s">
        <v>354</v>
      </c>
      <c r="C1169" s="13" t="s">
        <v>355</v>
      </c>
      <c r="D1169" s="48" t="s">
        <v>356</v>
      </c>
      <c r="E1169" s="48" t="str">
        <f t="shared" si="18"/>
        <v/>
      </c>
    </row>
    <row r="1170" spans="1:5">
      <c r="A1170" s="13" t="s">
        <v>7313</v>
      </c>
      <c r="B1170" s="13" t="s">
        <v>4086</v>
      </c>
      <c r="C1170" s="13" t="s">
        <v>4087</v>
      </c>
      <c r="D1170" s="48" t="s">
        <v>4088</v>
      </c>
      <c r="E1170" s="48" t="str">
        <f t="shared" si="18"/>
        <v/>
      </c>
    </row>
    <row r="1171" spans="1:5">
      <c r="A1171" s="42" t="s">
        <v>4436</v>
      </c>
      <c r="B1171" s="42" t="s">
        <v>4437</v>
      </c>
      <c r="C1171" s="42" t="s">
        <v>4552</v>
      </c>
      <c r="D1171" s="48" t="s">
        <v>7024</v>
      </c>
      <c r="E1171" s="48" t="str">
        <f t="shared" si="18"/>
        <v/>
      </c>
    </row>
    <row r="1172" spans="1:5">
      <c r="A1172" s="13" t="s">
        <v>7314</v>
      </c>
      <c r="B1172" s="13" t="s">
        <v>2575</v>
      </c>
      <c r="C1172" s="13" t="s">
        <v>2576</v>
      </c>
      <c r="D1172" s="48" t="s">
        <v>2577</v>
      </c>
      <c r="E1172" s="48" t="str">
        <f t="shared" si="18"/>
        <v/>
      </c>
    </row>
    <row r="1173" spans="1:5">
      <c r="A1173" s="13" t="s">
        <v>2571</v>
      </c>
      <c r="B1173" s="13" t="s">
        <v>2572</v>
      </c>
      <c r="C1173" s="13" t="s">
        <v>2573</v>
      </c>
      <c r="D1173" s="48" t="s">
        <v>2574</v>
      </c>
      <c r="E1173" s="48" t="str">
        <f t="shared" si="18"/>
        <v/>
      </c>
    </row>
    <row r="1174" spans="1:5">
      <c r="A1174" s="13" t="s">
        <v>2578</v>
      </c>
      <c r="B1174" s="13" t="s">
        <v>2579</v>
      </c>
      <c r="C1174" s="13" t="s">
        <v>2580</v>
      </c>
      <c r="D1174" s="48" t="s">
        <v>2581</v>
      </c>
      <c r="E1174" s="48" t="str">
        <f t="shared" si="18"/>
        <v/>
      </c>
    </row>
    <row r="1175" spans="1:5">
      <c r="A1175" s="13" t="s">
        <v>346</v>
      </c>
      <c r="B1175" s="13" t="s">
        <v>347</v>
      </c>
      <c r="C1175" s="13" t="s">
        <v>348</v>
      </c>
      <c r="D1175" s="48" t="s">
        <v>349</v>
      </c>
      <c r="E1175" s="48" t="str">
        <f t="shared" si="18"/>
        <v/>
      </c>
    </row>
    <row r="1176" spans="1:5">
      <c r="A1176" s="13" t="s">
        <v>4004</v>
      </c>
      <c r="B1176" s="13" t="s">
        <v>3931</v>
      </c>
      <c r="C1176" s="13" t="s">
        <v>4005</v>
      </c>
      <c r="D1176" s="48" t="s">
        <v>4557</v>
      </c>
      <c r="E1176" s="48" t="str">
        <f t="shared" si="18"/>
        <v/>
      </c>
    </row>
    <row r="1177" spans="1:5">
      <c r="A1177" s="13" t="s">
        <v>2543</v>
      </c>
      <c r="B1177" s="13" t="s">
        <v>2544</v>
      </c>
      <c r="C1177" s="13" t="s">
        <v>2545</v>
      </c>
      <c r="D1177" s="48" t="s">
        <v>2546</v>
      </c>
      <c r="E1177" s="48" t="str">
        <f t="shared" si="18"/>
        <v/>
      </c>
    </row>
    <row r="1178" spans="1:5">
      <c r="A1178" s="13" t="s">
        <v>2563</v>
      </c>
      <c r="B1178" s="13" t="s">
        <v>2564</v>
      </c>
      <c r="C1178" s="13" t="s">
        <v>2565</v>
      </c>
      <c r="D1178" s="48" t="s">
        <v>2566</v>
      </c>
      <c r="E1178" s="48" t="str">
        <f t="shared" si="18"/>
        <v/>
      </c>
    </row>
    <row r="1179" spans="1:5">
      <c r="A1179" s="13" t="s">
        <v>2504</v>
      </c>
      <c r="B1179" s="13" t="s">
        <v>2505</v>
      </c>
      <c r="C1179" s="13" t="s">
        <v>2506</v>
      </c>
      <c r="D1179" s="48" t="s">
        <v>2507</v>
      </c>
      <c r="E1179" s="48" t="str">
        <f t="shared" si="18"/>
        <v/>
      </c>
    </row>
    <row r="1180" spans="1:5">
      <c r="A1180" s="13" t="s">
        <v>350</v>
      </c>
      <c r="B1180" s="13" t="s">
        <v>351</v>
      </c>
      <c r="C1180" s="13" t="s">
        <v>352</v>
      </c>
      <c r="D1180" s="48" t="s">
        <v>353</v>
      </c>
      <c r="E1180" s="48" t="str">
        <f t="shared" si="18"/>
        <v/>
      </c>
    </row>
    <row r="1181" spans="1:5">
      <c r="A1181" s="13" t="s">
        <v>2567</v>
      </c>
      <c r="B1181" s="13" t="s">
        <v>2568</v>
      </c>
      <c r="C1181" s="13" t="s">
        <v>2569</v>
      </c>
      <c r="D1181" s="48" t="s">
        <v>2570</v>
      </c>
      <c r="E1181" s="48" t="str">
        <f t="shared" si="18"/>
        <v/>
      </c>
    </row>
    <row r="1182" spans="1:5">
      <c r="A1182" s="13" t="s">
        <v>2511</v>
      </c>
      <c r="B1182" s="13" t="s">
        <v>2512</v>
      </c>
      <c r="C1182" s="13" t="s">
        <v>2513</v>
      </c>
      <c r="D1182" s="48" t="s">
        <v>2514</v>
      </c>
      <c r="E1182" s="48" t="str">
        <f t="shared" si="18"/>
        <v/>
      </c>
    </row>
    <row r="1183" spans="1:5">
      <c r="A1183" s="42" t="s">
        <v>4438</v>
      </c>
      <c r="B1183" s="42" t="s">
        <v>4439</v>
      </c>
      <c r="C1183" s="42" t="s">
        <v>4553</v>
      </c>
      <c r="D1183" s="48" t="s">
        <v>7025</v>
      </c>
      <c r="E1183" s="48" t="str">
        <f t="shared" si="18"/>
        <v/>
      </c>
    </row>
    <row r="1184" spans="1:5">
      <c r="A1184" s="13" t="s">
        <v>2547</v>
      </c>
      <c r="B1184" s="13" t="s">
        <v>2548</v>
      </c>
      <c r="C1184" s="13" t="s">
        <v>2549</v>
      </c>
      <c r="D1184" s="48" t="s">
        <v>2550</v>
      </c>
      <c r="E1184" s="48" t="str">
        <f t="shared" si="18"/>
        <v/>
      </c>
    </row>
    <row r="1185" spans="1:5">
      <c r="A1185" s="13" t="s">
        <v>2555</v>
      </c>
      <c r="B1185" s="13" t="s">
        <v>2556</v>
      </c>
      <c r="C1185" s="13" t="s">
        <v>2557</v>
      </c>
      <c r="D1185" s="48" t="s">
        <v>2558</v>
      </c>
      <c r="E1185" s="48" t="str">
        <f t="shared" si="18"/>
        <v/>
      </c>
    </row>
    <row r="1186" spans="1:5">
      <c r="A1186" s="13" t="s">
        <v>2559</v>
      </c>
      <c r="B1186" s="13" t="s">
        <v>2560</v>
      </c>
      <c r="C1186" s="13" t="s">
        <v>2561</v>
      </c>
      <c r="D1186" s="48" t="s">
        <v>2562</v>
      </c>
      <c r="E1186" s="48" t="str">
        <f t="shared" si="18"/>
        <v/>
      </c>
    </row>
    <row r="1187" spans="1:5">
      <c r="A1187" s="13" t="s">
        <v>4078</v>
      </c>
      <c r="B1187" s="13" t="s">
        <v>4079</v>
      </c>
      <c r="C1187" s="13" t="s">
        <v>4080</v>
      </c>
      <c r="D1187" s="48" t="s">
        <v>4081</v>
      </c>
      <c r="E1187" s="48" t="str">
        <f t="shared" si="18"/>
        <v/>
      </c>
    </row>
    <row r="1188" spans="1:5">
      <c r="A1188" s="13" t="s">
        <v>785</v>
      </c>
      <c r="B1188" s="13" t="s">
        <v>786</v>
      </c>
      <c r="C1188" s="13" t="s">
        <v>787</v>
      </c>
      <c r="D1188" s="48" t="s">
        <v>788</v>
      </c>
      <c r="E1188" s="48" t="str">
        <f t="shared" si="18"/>
        <v/>
      </c>
    </row>
    <row r="1189" spans="1:5">
      <c r="A1189" s="13" t="s">
        <v>2551</v>
      </c>
      <c r="B1189" s="13" t="s">
        <v>2552</v>
      </c>
      <c r="C1189" s="13" t="s">
        <v>2553</v>
      </c>
      <c r="D1189" s="48" t="s">
        <v>2554</v>
      </c>
      <c r="E1189" s="48" t="str">
        <f t="shared" si="18"/>
        <v/>
      </c>
    </row>
    <row r="1190" spans="1:5">
      <c r="A1190" s="13" t="s">
        <v>2539</v>
      </c>
      <c r="B1190" s="13" t="s">
        <v>2540</v>
      </c>
      <c r="C1190" s="13" t="s">
        <v>2541</v>
      </c>
      <c r="D1190" s="48" t="s">
        <v>2542</v>
      </c>
      <c r="E1190" s="48" t="str">
        <f t="shared" si="18"/>
        <v/>
      </c>
    </row>
    <row r="1191" spans="1:5">
      <c r="A1191" s="13" t="s">
        <v>2660</v>
      </c>
      <c r="B1191" s="13" t="s">
        <v>2661</v>
      </c>
      <c r="C1191" s="13" t="s">
        <v>2662</v>
      </c>
      <c r="D1191" s="48" t="s">
        <v>2663</v>
      </c>
      <c r="E1191" s="48" t="str">
        <f t="shared" si="18"/>
        <v/>
      </c>
    </row>
    <row r="1192" spans="1:5">
      <c r="A1192" s="13" t="s">
        <v>7315</v>
      </c>
      <c r="B1192" s="13" t="s">
        <v>2015</v>
      </c>
      <c r="C1192" s="13" t="s">
        <v>2016</v>
      </c>
      <c r="D1192" s="48" t="s">
        <v>2017</v>
      </c>
      <c r="E1192" s="48" t="str">
        <f t="shared" si="18"/>
        <v/>
      </c>
    </row>
    <row r="1193" spans="1:5">
      <c r="A1193" s="13" t="s">
        <v>2598</v>
      </c>
      <c r="B1193" s="13" t="s">
        <v>2599</v>
      </c>
      <c r="C1193" s="13" t="s">
        <v>2600</v>
      </c>
      <c r="D1193" s="48" t="s">
        <v>2601</v>
      </c>
      <c r="E1193" s="48" t="str">
        <f t="shared" si="18"/>
        <v/>
      </c>
    </row>
    <row r="1194" spans="1:5">
      <c r="A1194" s="13" t="s">
        <v>2582</v>
      </c>
      <c r="B1194" s="13" t="s">
        <v>2583</v>
      </c>
      <c r="C1194" s="13" t="s">
        <v>2584</v>
      </c>
      <c r="D1194" s="48" t="s">
        <v>2585</v>
      </c>
      <c r="E1194" s="48" t="str">
        <f t="shared" si="18"/>
        <v/>
      </c>
    </row>
    <row r="1195" spans="1:5">
      <c r="A1195" s="13" t="s">
        <v>2617</v>
      </c>
      <c r="B1195" s="13" t="s">
        <v>2618</v>
      </c>
      <c r="C1195" s="13" t="s">
        <v>2619</v>
      </c>
      <c r="D1195" s="48" t="s">
        <v>2620</v>
      </c>
      <c r="E1195" s="48" t="str">
        <f t="shared" si="18"/>
        <v/>
      </c>
    </row>
    <row r="1196" spans="1:5">
      <c r="A1196" s="13" t="s">
        <v>2590</v>
      </c>
      <c r="B1196" s="13" t="s">
        <v>2591</v>
      </c>
      <c r="C1196" s="13" t="s">
        <v>2592</v>
      </c>
      <c r="D1196" s="48" t="s">
        <v>2593</v>
      </c>
      <c r="E1196" s="48" t="str">
        <f t="shared" si="18"/>
        <v/>
      </c>
    </row>
    <row r="1197" spans="1:5">
      <c r="A1197" s="13" t="s">
        <v>379</v>
      </c>
      <c r="B1197" s="13" t="s">
        <v>380</v>
      </c>
      <c r="C1197" s="13" t="s">
        <v>381</v>
      </c>
      <c r="D1197" s="48" t="s">
        <v>382</v>
      </c>
      <c r="E1197" s="48" t="str">
        <f t="shared" si="18"/>
        <v/>
      </c>
    </row>
    <row r="1198" spans="1:5">
      <c r="A1198" s="13" t="s">
        <v>184</v>
      </c>
      <c r="B1198" s="13" t="s">
        <v>185</v>
      </c>
      <c r="C1198" s="13" t="s">
        <v>186</v>
      </c>
      <c r="D1198" s="48" t="s">
        <v>187</v>
      </c>
      <c r="E1198" s="48" t="str">
        <f t="shared" si="18"/>
        <v/>
      </c>
    </row>
    <row r="1199" spans="1:5">
      <c r="A1199" s="13" t="s">
        <v>4014</v>
      </c>
      <c r="B1199" s="13" t="s">
        <v>3931</v>
      </c>
      <c r="C1199" s="13" t="s">
        <v>4015</v>
      </c>
      <c r="D1199" s="48" t="s">
        <v>4557</v>
      </c>
      <c r="E1199" s="48" t="str">
        <f t="shared" si="18"/>
        <v/>
      </c>
    </row>
    <row r="1200" spans="1:5">
      <c r="A1200" s="13" t="s">
        <v>2664</v>
      </c>
      <c r="B1200" s="13" t="s">
        <v>2665</v>
      </c>
      <c r="C1200" s="13" t="s">
        <v>2666</v>
      </c>
      <c r="D1200" s="48" t="s">
        <v>2667</v>
      </c>
      <c r="E1200" s="48" t="str">
        <f t="shared" si="18"/>
        <v/>
      </c>
    </row>
    <row r="1201" spans="1:5">
      <c r="A1201" s="13" t="s">
        <v>4092</v>
      </c>
      <c r="B1201" s="13" t="s">
        <v>4093</v>
      </c>
      <c r="C1201" s="13" t="s">
        <v>4094</v>
      </c>
      <c r="D1201" s="48" t="s">
        <v>4095</v>
      </c>
      <c r="E1201" s="48" t="str">
        <f t="shared" si="18"/>
        <v/>
      </c>
    </row>
    <row r="1202" spans="1:5">
      <c r="A1202" s="13" t="s">
        <v>7316</v>
      </c>
      <c r="B1202" s="13" t="s">
        <v>361</v>
      </c>
      <c r="C1202" s="13" t="s">
        <v>362</v>
      </c>
      <c r="D1202" s="48" t="s">
        <v>363</v>
      </c>
      <c r="E1202" s="48" t="str">
        <f t="shared" si="18"/>
        <v/>
      </c>
    </row>
    <row r="1203" spans="1:5">
      <c r="A1203" s="13" t="s">
        <v>2650</v>
      </c>
      <c r="B1203" s="13" t="s">
        <v>2651</v>
      </c>
      <c r="C1203" s="13" t="s">
        <v>2652</v>
      </c>
      <c r="D1203" s="48" t="s">
        <v>2653</v>
      </c>
      <c r="E1203" s="48" t="str">
        <f t="shared" si="18"/>
        <v/>
      </c>
    </row>
    <row r="1204" spans="1:5">
      <c r="A1204" s="13" t="s">
        <v>2594</v>
      </c>
      <c r="B1204" s="13" t="s">
        <v>2595</v>
      </c>
      <c r="C1204" s="13" t="s">
        <v>2596</v>
      </c>
      <c r="D1204" s="48" t="s">
        <v>2597</v>
      </c>
      <c r="E1204" s="48" t="str">
        <f t="shared" si="18"/>
        <v/>
      </c>
    </row>
    <row r="1205" spans="1:5">
      <c r="A1205" s="13" t="s">
        <v>4224</v>
      </c>
      <c r="B1205" s="13" t="s">
        <v>4225</v>
      </c>
      <c r="C1205" s="13" t="s">
        <v>4226</v>
      </c>
      <c r="D1205" s="48" t="s">
        <v>6891</v>
      </c>
      <c r="E1205" s="48" t="str">
        <f t="shared" si="18"/>
        <v/>
      </c>
    </row>
    <row r="1206" spans="1:5">
      <c r="A1206" s="13" t="s">
        <v>357</v>
      </c>
      <c r="B1206" s="13" t="s">
        <v>358</v>
      </c>
      <c r="C1206" s="13" t="s">
        <v>359</v>
      </c>
      <c r="D1206" s="48" t="s">
        <v>360</v>
      </c>
      <c r="E1206" s="48" t="str">
        <f t="shared" si="18"/>
        <v/>
      </c>
    </row>
    <row r="1207" spans="1:5">
      <c r="A1207" s="13" t="s">
        <v>387</v>
      </c>
      <c r="B1207" s="13" t="s">
        <v>388</v>
      </c>
      <c r="C1207" s="13" t="s">
        <v>389</v>
      </c>
      <c r="D1207" s="48" t="s">
        <v>390</v>
      </c>
      <c r="E1207" s="48" t="str">
        <f t="shared" si="18"/>
        <v/>
      </c>
    </row>
    <row r="1208" spans="1:5">
      <c r="A1208" s="13" t="s">
        <v>7317</v>
      </c>
      <c r="B1208" s="13" t="s">
        <v>2654</v>
      </c>
      <c r="C1208" s="13" t="s">
        <v>2655</v>
      </c>
      <c r="D1208" s="48" t="s">
        <v>2656</v>
      </c>
      <c r="E1208" s="48" t="str">
        <f t="shared" si="18"/>
        <v/>
      </c>
    </row>
    <row r="1209" spans="1:5">
      <c r="A1209" s="13" t="s">
        <v>2609</v>
      </c>
      <c r="B1209" s="13" t="s">
        <v>2610</v>
      </c>
      <c r="C1209" s="13" t="s">
        <v>2611</v>
      </c>
      <c r="D1209" s="48" t="s">
        <v>2612</v>
      </c>
      <c r="E1209" s="48" t="str">
        <f t="shared" si="18"/>
        <v/>
      </c>
    </row>
    <row r="1210" spans="1:5">
      <c r="A1210" s="13" t="s">
        <v>2646</v>
      </c>
      <c r="B1210" s="13" t="s">
        <v>2647</v>
      </c>
      <c r="C1210" s="13" t="s">
        <v>2648</v>
      </c>
      <c r="D1210" s="48" t="s">
        <v>2649</v>
      </c>
      <c r="E1210" s="48" t="str">
        <f t="shared" si="18"/>
        <v/>
      </c>
    </row>
    <row r="1211" spans="1:5">
      <c r="A1211" s="13" t="s">
        <v>2628</v>
      </c>
      <c r="B1211" s="13" t="s">
        <v>2629</v>
      </c>
      <c r="C1211" s="13" t="s">
        <v>2630</v>
      </c>
      <c r="D1211" s="48" t="s">
        <v>2631</v>
      </c>
      <c r="E1211" s="48" t="str">
        <f t="shared" si="18"/>
        <v/>
      </c>
    </row>
    <row r="1212" spans="1:5">
      <c r="A1212" s="13" t="s">
        <v>7086</v>
      </c>
      <c r="B1212" s="13" t="s">
        <v>364</v>
      </c>
      <c r="C1212" s="13" t="s">
        <v>365</v>
      </c>
      <c r="D1212" s="48" t="s">
        <v>366</v>
      </c>
      <c r="E1212" s="48" t="str">
        <f t="shared" si="18"/>
        <v/>
      </c>
    </row>
    <row r="1213" spans="1:5">
      <c r="A1213" s="13" t="s">
        <v>7318</v>
      </c>
      <c r="B1213" s="13" t="s">
        <v>2625</v>
      </c>
      <c r="C1213" s="13" t="s">
        <v>2626</v>
      </c>
      <c r="D1213" s="48" t="s">
        <v>2627</v>
      </c>
      <c r="E1213" s="48" t="str">
        <f t="shared" si="18"/>
        <v/>
      </c>
    </row>
    <row r="1214" spans="1:5">
      <c r="A1214" s="13" t="s">
        <v>7319</v>
      </c>
      <c r="B1214" s="13" t="s">
        <v>2606</v>
      </c>
      <c r="C1214" s="13" t="s">
        <v>2607</v>
      </c>
      <c r="D1214" s="48" t="s">
        <v>2608</v>
      </c>
      <c r="E1214" s="48" t="str">
        <f t="shared" si="18"/>
        <v/>
      </c>
    </row>
    <row r="1215" spans="1:5">
      <c r="A1215" s="42" t="s">
        <v>4440</v>
      </c>
      <c r="B1215" s="42" t="s">
        <v>4441</v>
      </c>
      <c r="C1215" s="42" t="s">
        <v>4554</v>
      </c>
      <c r="D1215" s="48" t="s">
        <v>7026</v>
      </c>
      <c r="E1215" s="48" t="str">
        <f t="shared" si="18"/>
        <v/>
      </c>
    </row>
    <row r="1216" spans="1:5">
      <c r="A1216" s="13" t="s">
        <v>2586</v>
      </c>
      <c r="B1216" s="13" t="s">
        <v>2587</v>
      </c>
      <c r="C1216" s="13" t="s">
        <v>2588</v>
      </c>
      <c r="D1216" s="48" t="s">
        <v>2589</v>
      </c>
      <c r="E1216" s="48" t="str">
        <f t="shared" si="18"/>
        <v/>
      </c>
    </row>
    <row r="1217" spans="1:5">
      <c r="A1217" s="13" t="s">
        <v>2613</v>
      </c>
      <c r="B1217" s="13" t="s">
        <v>2614</v>
      </c>
      <c r="C1217" s="13" t="s">
        <v>2615</v>
      </c>
      <c r="D1217" s="48" t="s">
        <v>2616</v>
      </c>
      <c r="E1217" s="48" t="str">
        <f t="shared" si="18"/>
        <v/>
      </c>
    </row>
    <row r="1218" spans="1:5">
      <c r="A1218" s="13" t="s">
        <v>7320</v>
      </c>
      <c r="B1218" s="13" t="s">
        <v>2657</v>
      </c>
      <c r="C1218" s="13" t="s">
        <v>2658</v>
      </c>
      <c r="D1218" s="48" t="s">
        <v>2659</v>
      </c>
      <c r="E1218" s="48" t="str">
        <f t="shared" si="18"/>
        <v/>
      </c>
    </row>
    <row r="1219" spans="1:5">
      <c r="A1219" s="13" t="s">
        <v>2671</v>
      </c>
      <c r="B1219" s="13" t="s">
        <v>2672</v>
      </c>
      <c r="C1219" s="13" t="s">
        <v>2673</v>
      </c>
      <c r="D1219" s="48" t="s">
        <v>2674</v>
      </c>
      <c r="E1219" s="48" t="str">
        <f t="shared" si="18"/>
        <v/>
      </c>
    </row>
    <row r="1220" spans="1:5">
      <c r="A1220" s="13" t="s">
        <v>2642</v>
      </c>
      <c r="B1220" s="13" t="s">
        <v>2643</v>
      </c>
      <c r="C1220" s="13" t="s">
        <v>2644</v>
      </c>
      <c r="D1220" s="48" t="s">
        <v>2645</v>
      </c>
      <c r="E1220" s="48" t="str">
        <f t="shared" ref="E1220:E1247" si="19">IF(C1220=C1219,"Duplicated","")</f>
        <v/>
      </c>
    </row>
    <row r="1221" spans="1:5">
      <c r="A1221" s="13" t="s">
        <v>2602</v>
      </c>
      <c r="B1221" s="13" t="s">
        <v>2603</v>
      </c>
      <c r="C1221" s="13" t="s">
        <v>2604</v>
      </c>
      <c r="D1221" s="48" t="s">
        <v>2605</v>
      </c>
      <c r="E1221" s="48" t="str">
        <f t="shared" si="19"/>
        <v/>
      </c>
    </row>
    <row r="1222" spans="1:5">
      <c r="A1222" s="42" t="s">
        <v>4446</v>
      </c>
      <c r="B1222" s="42" t="s">
        <v>4447</v>
      </c>
      <c r="C1222" s="42" t="s">
        <v>4555</v>
      </c>
      <c r="D1222" s="48" t="s">
        <v>402</v>
      </c>
      <c r="E1222" s="48" t="str">
        <f t="shared" si="19"/>
        <v/>
      </c>
    </row>
    <row r="1223" spans="1:5">
      <c r="A1223" s="13" t="s">
        <v>2675</v>
      </c>
      <c r="B1223" s="13" t="s">
        <v>2676</v>
      </c>
      <c r="C1223" s="13" t="s">
        <v>2677</v>
      </c>
      <c r="D1223" s="48" t="s">
        <v>2678</v>
      </c>
      <c r="E1223" s="48" t="str">
        <f t="shared" si="19"/>
        <v/>
      </c>
    </row>
    <row r="1224" spans="1:5">
      <c r="A1224" s="13" t="s">
        <v>7321</v>
      </c>
      <c r="B1224" s="13" t="s">
        <v>2639</v>
      </c>
      <c r="C1224" s="13" t="s">
        <v>2640</v>
      </c>
      <c r="D1224" s="48" t="s">
        <v>2641</v>
      </c>
      <c r="E1224" s="48" t="str">
        <f t="shared" si="19"/>
        <v/>
      </c>
    </row>
    <row r="1225" spans="1:5">
      <c r="A1225" s="13" t="s">
        <v>367</v>
      </c>
      <c r="B1225" s="13" t="s">
        <v>368</v>
      </c>
      <c r="C1225" s="13" t="s">
        <v>369</v>
      </c>
      <c r="D1225" s="48" t="s">
        <v>370</v>
      </c>
      <c r="E1225" s="48" t="str">
        <f t="shared" si="19"/>
        <v/>
      </c>
    </row>
    <row r="1226" spans="1:5">
      <c r="A1226" s="42" t="s">
        <v>4442</v>
      </c>
      <c r="B1226" s="42" t="s">
        <v>4443</v>
      </c>
      <c r="C1226" s="42" t="s">
        <v>4556</v>
      </c>
      <c r="D1226" s="48" t="s">
        <v>7027</v>
      </c>
      <c r="E1226" s="48" t="str">
        <f t="shared" si="19"/>
        <v/>
      </c>
    </row>
    <row r="1227" spans="1:5">
      <c r="A1227" s="13" t="s">
        <v>2632</v>
      </c>
      <c r="B1227" s="13" t="s">
        <v>2633</v>
      </c>
      <c r="C1227" s="13" t="s">
        <v>2634</v>
      </c>
      <c r="D1227" s="48" t="s">
        <v>2635</v>
      </c>
      <c r="E1227" s="48" t="str">
        <f t="shared" si="19"/>
        <v/>
      </c>
    </row>
    <row r="1228" spans="1:5">
      <c r="A1228" s="13" t="s">
        <v>3841</v>
      </c>
      <c r="B1228" s="13" t="s">
        <v>3842</v>
      </c>
      <c r="C1228" s="13" t="s">
        <v>3843</v>
      </c>
      <c r="D1228" s="48" t="s">
        <v>3844</v>
      </c>
      <c r="E1228" s="48" t="str">
        <f t="shared" si="19"/>
        <v/>
      </c>
    </row>
    <row r="1229" spans="1:5">
      <c r="A1229" s="13" t="s">
        <v>7322</v>
      </c>
      <c r="B1229" s="13" t="s">
        <v>2668</v>
      </c>
      <c r="C1229" s="13" t="s">
        <v>2669</v>
      </c>
      <c r="D1229" s="48" t="s">
        <v>2670</v>
      </c>
      <c r="E1229" s="48" t="str">
        <f t="shared" si="19"/>
        <v/>
      </c>
    </row>
    <row r="1230" spans="1:5">
      <c r="A1230" s="13" t="s">
        <v>371</v>
      </c>
      <c r="B1230" s="13" t="s">
        <v>372</v>
      </c>
      <c r="C1230" s="13" t="s">
        <v>373</v>
      </c>
      <c r="D1230" s="48" t="s">
        <v>374</v>
      </c>
      <c r="E1230" s="48" t="str">
        <f t="shared" si="19"/>
        <v/>
      </c>
    </row>
    <row r="1231" spans="1:5">
      <c r="A1231" s="13" t="s">
        <v>2621</v>
      </c>
      <c r="B1231" s="13" t="s">
        <v>2622</v>
      </c>
      <c r="C1231" s="13" t="s">
        <v>2623</v>
      </c>
      <c r="D1231" s="48" t="s">
        <v>2624</v>
      </c>
      <c r="E1231" s="48" t="str">
        <f t="shared" si="19"/>
        <v/>
      </c>
    </row>
    <row r="1232" spans="1:5">
      <c r="A1232" s="13" t="s">
        <v>375</v>
      </c>
      <c r="B1232" s="13" t="s">
        <v>376</v>
      </c>
      <c r="C1232" s="13" t="s">
        <v>377</v>
      </c>
      <c r="D1232" s="48" t="s">
        <v>378</v>
      </c>
      <c r="E1232" s="48" t="str">
        <f t="shared" si="19"/>
        <v/>
      </c>
    </row>
    <row r="1233" spans="1:5">
      <c r="A1233" s="13" t="s">
        <v>395</v>
      </c>
      <c r="B1233" s="13" t="s">
        <v>396</v>
      </c>
      <c r="C1233" s="13" t="s">
        <v>397</v>
      </c>
      <c r="D1233" s="48" t="s">
        <v>398</v>
      </c>
      <c r="E1233" s="48" t="str">
        <f t="shared" si="19"/>
        <v/>
      </c>
    </row>
    <row r="1234" spans="1:5">
      <c r="A1234" s="13" t="s">
        <v>2219</v>
      </c>
      <c r="B1234" s="13" t="s">
        <v>2220</v>
      </c>
      <c r="C1234" s="13" t="s">
        <v>2221</v>
      </c>
      <c r="D1234" s="48" t="s">
        <v>2222</v>
      </c>
      <c r="E1234" s="48" t="str">
        <f t="shared" si="19"/>
        <v/>
      </c>
    </row>
    <row r="1235" spans="1:5">
      <c r="A1235" s="13" t="s">
        <v>391</v>
      </c>
      <c r="B1235" s="13" t="s">
        <v>392</v>
      </c>
      <c r="C1235" s="13" t="s">
        <v>393</v>
      </c>
      <c r="D1235" s="48" t="s">
        <v>394</v>
      </c>
      <c r="E1235" s="48" t="str">
        <f t="shared" si="19"/>
        <v/>
      </c>
    </row>
    <row r="1236" spans="1:5">
      <c r="A1236" s="13" t="s">
        <v>399</v>
      </c>
      <c r="B1236" s="13" t="s">
        <v>400</v>
      </c>
      <c r="C1236" s="13" t="s">
        <v>401</v>
      </c>
      <c r="D1236" s="48" t="s">
        <v>402</v>
      </c>
      <c r="E1236" s="48" t="str">
        <f t="shared" si="19"/>
        <v/>
      </c>
    </row>
    <row r="1237" spans="1:5">
      <c r="A1237" s="13" t="s">
        <v>4099</v>
      </c>
      <c r="B1237" s="13" t="s">
        <v>4100</v>
      </c>
      <c r="C1237" s="13" t="s">
        <v>4101</v>
      </c>
      <c r="D1237" s="48" t="s">
        <v>4102</v>
      </c>
      <c r="E1237" s="48" t="str">
        <f t="shared" si="19"/>
        <v/>
      </c>
    </row>
    <row r="1238" spans="1:5">
      <c r="A1238" s="13" t="s">
        <v>2679</v>
      </c>
      <c r="B1238" s="13" t="s">
        <v>2680</v>
      </c>
      <c r="C1238" s="13" t="s">
        <v>2681</v>
      </c>
      <c r="D1238" s="48" t="s">
        <v>2682</v>
      </c>
      <c r="E1238" s="48" t="str">
        <f t="shared" si="19"/>
        <v/>
      </c>
    </row>
    <row r="1239" spans="1:5">
      <c r="A1239" s="13" t="s">
        <v>2687</v>
      </c>
      <c r="B1239" s="13" t="s">
        <v>2688</v>
      </c>
      <c r="C1239" s="13" t="s">
        <v>2689</v>
      </c>
      <c r="D1239" s="48" t="s">
        <v>2690</v>
      </c>
      <c r="E1239" s="48" t="str">
        <f t="shared" si="19"/>
        <v/>
      </c>
    </row>
    <row r="1240" spans="1:5">
      <c r="A1240" s="13" t="s">
        <v>2702</v>
      </c>
      <c r="B1240" s="13" t="s">
        <v>2703</v>
      </c>
      <c r="C1240" s="13" t="s">
        <v>2704</v>
      </c>
      <c r="D1240" s="48" t="s">
        <v>2705</v>
      </c>
      <c r="E1240" s="48" t="str">
        <f t="shared" si="19"/>
        <v/>
      </c>
    </row>
    <row r="1241" spans="1:5">
      <c r="A1241" s="13" t="s">
        <v>7323</v>
      </c>
      <c r="B1241" s="13" t="s">
        <v>2691</v>
      </c>
      <c r="C1241" s="13" t="s">
        <v>2692</v>
      </c>
      <c r="D1241" s="48" t="s">
        <v>2693</v>
      </c>
      <c r="E1241" s="48" t="str">
        <f t="shared" si="19"/>
        <v/>
      </c>
    </row>
    <row r="1242" spans="1:5">
      <c r="A1242" s="13" t="s">
        <v>4103</v>
      </c>
      <c r="B1242" s="13" t="s">
        <v>4104</v>
      </c>
      <c r="C1242" s="13" t="s">
        <v>4105</v>
      </c>
      <c r="D1242" s="48" t="s">
        <v>4106</v>
      </c>
      <c r="E1242" s="48" t="str">
        <f t="shared" si="19"/>
        <v/>
      </c>
    </row>
    <row r="1243" spans="1:5">
      <c r="A1243" s="13" t="s">
        <v>2710</v>
      </c>
      <c r="B1243" s="13" t="s">
        <v>2711</v>
      </c>
      <c r="C1243" s="13" t="s">
        <v>2712</v>
      </c>
      <c r="D1243" s="48" t="s">
        <v>2713</v>
      </c>
      <c r="E1243" s="48" t="str">
        <f t="shared" si="19"/>
        <v/>
      </c>
    </row>
    <row r="1244" spans="1:5">
      <c r="A1244" s="13" t="s">
        <v>7324</v>
      </c>
      <c r="B1244" s="13" t="s">
        <v>2714</v>
      </c>
      <c r="C1244" s="13" t="s">
        <v>2715</v>
      </c>
      <c r="D1244" s="48" t="s">
        <v>2716</v>
      </c>
      <c r="E1244" s="48" t="str">
        <f t="shared" si="19"/>
        <v/>
      </c>
    </row>
    <row r="1245" spans="1:5">
      <c r="A1245" s="13" t="s">
        <v>2717</v>
      </c>
      <c r="B1245" s="13" t="s">
        <v>2718</v>
      </c>
      <c r="C1245" s="13" t="s">
        <v>2719</v>
      </c>
      <c r="D1245" s="48" t="s">
        <v>2720</v>
      </c>
      <c r="E1245" s="48" t="str">
        <f t="shared" si="19"/>
        <v/>
      </c>
    </row>
    <row r="1246" spans="1:5">
      <c r="A1246" s="13" t="s">
        <v>7325</v>
      </c>
      <c r="B1246" s="13" t="s">
        <v>2721</v>
      </c>
      <c r="C1246" s="13" t="s">
        <v>2722</v>
      </c>
      <c r="D1246" s="48" t="s">
        <v>2723</v>
      </c>
      <c r="E1246" s="48" t="str">
        <f t="shared" si="19"/>
        <v/>
      </c>
    </row>
    <row r="1247" spans="1:5">
      <c r="A1247" s="13" t="s">
        <v>2724</v>
      </c>
      <c r="B1247" s="13" t="s">
        <v>2725</v>
      </c>
      <c r="C1247" s="13" t="s">
        <v>2726</v>
      </c>
      <c r="D1247" s="48" t="s">
        <v>2727</v>
      </c>
      <c r="E1247" s="48" t="str">
        <f t="shared" si="19"/>
        <v/>
      </c>
    </row>
  </sheetData>
  <phoneticPr fontId="9" type="noConversion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" enableFormatConditionsCalculation="0"/>
  <dimension ref="A1:U133"/>
  <sheetViews>
    <sheetView topLeftCell="A33" workbookViewId="0">
      <selection activeCell="J67" sqref="J67"/>
    </sheetView>
  </sheetViews>
  <sheetFormatPr baseColWidth="10" defaultColWidth="8.83203125" defaultRowHeight="14" x14ac:dyDescent="0"/>
  <cols>
    <col min="2" max="2" width="26" style="6" customWidth="1"/>
    <col min="3" max="3" width="8.83203125" style="6" customWidth="1"/>
    <col min="4" max="4" width="19.5" style="6" customWidth="1"/>
    <col min="5" max="5" width="26.5" style="6" customWidth="1"/>
    <col min="6" max="6" width="9.1640625" style="6" customWidth="1"/>
    <col min="7" max="7" width="8.83203125" style="6" customWidth="1"/>
    <col min="8" max="8" width="9.6640625" customWidth="1"/>
    <col min="9" max="9" width="13.6640625" bestFit="1" customWidth="1"/>
    <col min="10" max="11" width="14.1640625" customWidth="1"/>
    <col min="12" max="12" width="28.5" customWidth="1"/>
    <col min="14" max="14" width="19.33203125" customWidth="1"/>
    <col min="15" max="15" width="25.6640625" bestFit="1" customWidth="1"/>
    <col min="16" max="16" width="9.33203125" bestFit="1" customWidth="1"/>
    <col min="19" max="19" width="16.6640625" bestFit="1" customWidth="1"/>
  </cols>
  <sheetData>
    <row r="1" spans="1:20" s="23" customFormat="1" ht="21">
      <c r="A1" s="21" t="s">
        <v>7414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3904</v>
      </c>
      <c r="H1" s="21" t="s">
        <v>3905</v>
      </c>
      <c r="I1" s="21" t="s">
        <v>3906</v>
      </c>
      <c r="J1" s="20" t="s">
        <v>3903</v>
      </c>
      <c r="K1" s="50" t="s">
        <v>7415</v>
      </c>
      <c r="L1" s="21" t="s">
        <v>0</v>
      </c>
      <c r="M1" s="21" t="s">
        <v>1</v>
      </c>
      <c r="N1" s="21" t="s">
        <v>2</v>
      </c>
      <c r="O1" s="21" t="s">
        <v>3</v>
      </c>
      <c r="P1" s="21" t="s">
        <v>4</v>
      </c>
      <c r="Q1" s="21" t="s">
        <v>3904</v>
      </c>
      <c r="R1" s="21" t="s">
        <v>3905</v>
      </c>
      <c r="S1" s="21" t="s">
        <v>3906</v>
      </c>
      <c r="T1" s="22" t="s">
        <v>3907</v>
      </c>
    </row>
    <row r="2" spans="1:20">
      <c r="A2">
        <v>183</v>
      </c>
      <c r="B2" s="3" t="s">
        <v>7413</v>
      </c>
      <c r="C2" s="3" t="s">
        <v>3909</v>
      </c>
      <c r="D2" s="2" t="s">
        <v>3910</v>
      </c>
      <c r="E2" s="10" t="s">
        <v>3911</v>
      </c>
      <c r="F2" s="3">
        <v>1014170</v>
      </c>
      <c r="G2" s="3" t="s">
        <v>3909</v>
      </c>
      <c r="H2" s="3"/>
      <c r="I2" s="2" t="s">
        <v>3912</v>
      </c>
      <c r="J2" s="52">
        <v>40735</v>
      </c>
      <c r="K2" s="51">
        <v>212</v>
      </c>
      <c r="L2" s="6" t="s">
        <v>104</v>
      </c>
      <c r="M2" s="6" t="s">
        <v>105</v>
      </c>
      <c r="N2" s="2" t="s">
        <v>106</v>
      </c>
      <c r="O2" s="11" t="s">
        <v>107</v>
      </c>
      <c r="P2" s="6">
        <v>1038979</v>
      </c>
      <c r="S2" t="s">
        <v>3913</v>
      </c>
    </row>
    <row r="3" spans="1:20">
      <c r="A3">
        <v>1057</v>
      </c>
      <c r="B3" s="3" t="s">
        <v>3914</v>
      </c>
      <c r="C3" s="3" t="s">
        <v>3915</v>
      </c>
      <c r="D3" s="2" t="s">
        <v>3916</v>
      </c>
      <c r="E3" s="10" t="s">
        <v>3917</v>
      </c>
      <c r="F3" s="9">
        <v>14555528</v>
      </c>
      <c r="G3" s="3" t="s">
        <v>3915</v>
      </c>
      <c r="H3" s="3"/>
      <c r="I3" s="2" t="s">
        <v>3912</v>
      </c>
      <c r="J3" s="24">
        <v>40205</v>
      </c>
      <c r="K3" s="51">
        <v>846</v>
      </c>
      <c r="L3" s="6" t="s">
        <v>679</v>
      </c>
      <c r="M3" s="3" t="s">
        <v>680</v>
      </c>
      <c r="N3" s="3" t="s">
        <v>681</v>
      </c>
      <c r="O3" s="6" t="s">
        <v>682</v>
      </c>
      <c r="P3" s="6">
        <v>1038324</v>
      </c>
      <c r="S3" t="s">
        <v>3913</v>
      </c>
    </row>
    <row r="4" spans="1:20">
      <c r="A4">
        <v>221</v>
      </c>
      <c r="B4" s="3" t="s">
        <v>3918</v>
      </c>
      <c r="C4" s="3" t="s">
        <v>3919</v>
      </c>
      <c r="D4" s="2" t="s">
        <v>3920</v>
      </c>
      <c r="E4" s="10" t="s">
        <v>3921</v>
      </c>
      <c r="F4" s="3">
        <v>1040645</v>
      </c>
      <c r="G4" s="3" t="s">
        <v>3919</v>
      </c>
      <c r="H4" s="3"/>
      <c r="I4" s="2" t="s">
        <v>3912</v>
      </c>
      <c r="J4" s="24">
        <v>40044</v>
      </c>
      <c r="K4" s="51">
        <v>917</v>
      </c>
      <c r="L4" t="s">
        <v>3922</v>
      </c>
      <c r="M4" t="s">
        <v>3923</v>
      </c>
      <c r="N4" t="s">
        <v>3924</v>
      </c>
      <c r="O4" s="25" t="s">
        <v>3925</v>
      </c>
      <c r="P4" s="26">
        <v>1011512</v>
      </c>
      <c r="S4" t="s">
        <v>3913</v>
      </c>
    </row>
    <row r="5" spans="1:20" s="19" customFormat="1">
      <c r="A5" s="19">
        <v>381</v>
      </c>
      <c r="B5" s="3" t="s">
        <v>3926</v>
      </c>
      <c r="C5" s="2" t="s">
        <v>3927</v>
      </c>
      <c r="D5" s="2" t="s">
        <v>3928</v>
      </c>
      <c r="E5" s="4" t="s">
        <v>3929</v>
      </c>
      <c r="F5" s="5">
        <v>1019072</v>
      </c>
      <c r="G5" s="2" t="s">
        <v>3927</v>
      </c>
      <c r="H5" s="3"/>
      <c r="I5" s="2" t="s">
        <v>3912</v>
      </c>
      <c r="J5" s="24">
        <v>40029</v>
      </c>
      <c r="K5" s="51">
        <v>498</v>
      </c>
      <c r="L5" s="7" t="s">
        <v>3930</v>
      </c>
      <c r="M5" s="2" t="s">
        <v>3931</v>
      </c>
      <c r="N5" s="2" t="s">
        <v>3932</v>
      </c>
      <c r="O5" s="10" t="s">
        <v>3933</v>
      </c>
      <c r="P5" s="26">
        <v>13412584</v>
      </c>
      <c r="Q5" s="3"/>
      <c r="R5"/>
      <c r="S5" t="s">
        <v>3934</v>
      </c>
      <c r="T5"/>
    </row>
    <row r="6" spans="1:20">
      <c r="A6">
        <v>512</v>
      </c>
      <c r="B6" s="2" t="s">
        <v>3935</v>
      </c>
      <c r="C6" s="3" t="s">
        <v>3936</v>
      </c>
      <c r="D6" s="2" t="s">
        <v>3937</v>
      </c>
      <c r="E6" s="3" t="s">
        <v>3938</v>
      </c>
      <c r="F6" s="3">
        <v>1023275</v>
      </c>
      <c r="G6" s="3" t="s">
        <v>3936</v>
      </c>
      <c r="H6" s="3"/>
      <c r="I6" s="2" t="s">
        <v>3912</v>
      </c>
      <c r="J6" s="24">
        <v>40506</v>
      </c>
      <c r="K6" s="51">
        <v>127</v>
      </c>
      <c r="L6" s="6" t="s">
        <v>3939</v>
      </c>
      <c r="M6" s="2" t="s">
        <v>3931</v>
      </c>
      <c r="N6" s="3" t="s">
        <v>3940</v>
      </c>
      <c r="O6" s="25" t="s">
        <v>3941</v>
      </c>
      <c r="P6" s="26">
        <v>1035801</v>
      </c>
      <c r="S6" t="s">
        <v>3942</v>
      </c>
    </row>
    <row r="7" spans="1:20">
      <c r="A7">
        <v>571</v>
      </c>
      <c r="B7" s="2" t="s">
        <v>3943</v>
      </c>
      <c r="C7" s="3" t="s">
        <v>3944</v>
      </c>
      <c r="D7" s="2" t="s">
        <v>3945</v>
      </c>
      <c r="E7" s="3" t="s">
        <v>3946</v>
      </c>
      <c r="F7" s="3">
        <v>1003364</v>
      </c>
      <c r="G7" s="3" t="s">
        <v>3944</v>
      </c>
      <c r="H7" s="3"/>
      <c r="I7" s="2" t="s">
        <v>3912</v>
      </c>
      <c r="J7" s="24">
        <v>40777</v>
      </c>
      <c r="K7" s="51">
        <v>1122</v>
      </c>
      <c r="L7" s="6" t="s">
        <v>3947</v>
      </c>
      <c r="M7" s="2" t="s">
        <v>3931</v>
      </c>
      <c r="N7" s="3" t="s">
        <v>3948</v>
      </c>
      <c r="O7" s="10" t="s">
        <v>3949</v>
      </c>
      <c r="P7" s="26">
        <v>1024859</v>
      </c>
      <c r="Q7" s="3"/>
      <c r="S7" t="s">
        <v>3942</v>
      </c>
    </row>
    <row r="8" spans="1:20">
      <c r="A8">
        <v>8</v>
      </c>
      <c r="B8" s="2" t="s">
        <v>3950</v>
      </c>
      <c r="C8" s="3" t="s">
        <v>3951</v>
      </c>
      <c r="D8" s="2" t="s">
        <v>3952</v>
      </c>
      <c r="E8" s="3" t="s">
        <v>3953</v>
      </c>
      <c r="F8" s="3">
        <v>1026195</v>
      </c>
      <c r="G8" s="3" t="s">
        <v>3951</v>
      </c>
      <c r="H8" s="3"/>
      <c r="I8" s="2" t="s">
        <v>3912</v>
      </c>
      <c r="J8" s="24">
        <v>41092</v>
      </c>
      <c r="K8" s="51">
        <v>274</v>
      </c>
      <c r="L8" s="7" t="s">
        <v>3954</v>
      </c>
      <c r="M8" s="2" t="s">
        <v>3931</v>
      </c>
      <c r="N8" s="3" t="s">
        <v>3955</v>
      </c>
      <c r="O8" s="15" t="s">
        <v>3956</v>
      </c>
      <c r="P8" s="26">
        <v>54684947</v>
      </c>
      <c r="Q8" s="3" t="s">
        <v>3957</v>
      </c>
      <c r="R8" s="2"/>
      <c r="S8" t="s">
        <v>3958</v>
      </c>
    </row>
    <row r="9" spans="1:20">
      <c r="A9">
        <v>188</v>
      </c>
      <c r="B9" s="3" t="s">
        <v>3959</v>
      </c>
      <c r="C9" s="3" t="s">
        <v>3960</v>
      </c>
      <c r="D9" s="2" t="s">
        <v>3961</v>
      </c>
      <c r="E9" s="3" t="s">
        <v>3962</v>
      </c>
      <c r="F9" s="3">
        <v>1007605</v>
      </c>
      <c r="G9" s="3" t="s">
        <v>3960</v>
      </c>
      <c r="H9" s="2"/>
      <c r="I9" s="2" t="s">
        <v>3912</v>
      </c>
      <c r="J9" s="24">
        <v>40225</v>
      </c>
      <c r="K9" s="51">
        <v>144</v>
      </c>
      <c r="L9" s="3" t="s">
        <v>1213</v>
      </c>
      <c r="M9" s="3" t="s">
        <v>1214</v>
      </c>
      <c r="N9" s="3" t="s">
        <v>1215</v>
      </c>
      <c r="O9" s="12" t="s">
        <v>1216</v>
      </c>
      <c r="P9" s="8">
        <v>1014087</v>
      </c>
      <c r="S9" t="s">
        <v>3963</v>
      </c>
    </row>
    <row r="10" spans="1:20">
      <c r="A10">
        <v>697</v>
      </c>
      <c r="B10" s="2" t="s">
        <v>3964</v>
      </c>
      <c r="C10" s="3" t="s">
        <v>3965</v>
      </c>
      <c r="D10" s="2" t="s">
        <v>3966</v>
      </c>
      <c r="E10" s="3" t="s">
        <v>3967</v>
      </c>
      <c r="F10" s="3">
        <v>1012560</v>
      </c>
      <c r="G10" s="3" t="s">
        <v>3965</v>
      </c>
      <c r="H10" s="3"/>
      <c r="I10" s="2" t="s">
        <v>3912</v>
      </c>
      <c r="J10" s="24">
        <v>40805</v>
      </c>
      <c r="K10" s="51">
        <v>144</v>
      </c>
      <c r="L10" s="3" t="s">
        <v>1213</v>
      </c>
      <c r="M10" s="3" t="s">
        <v>1214</v>
      </c>
      <c r="N10" s="3" t="s">
        <v>1215</v>
      </c>
      <c r="O10" s="12" t="s">
        <v>1216</v>
      </c>
      <c r="P10" s="8">
        <v>1014087</v>
      </c>
      <c r="S10" t="s">
        <v>3913</v>
      </c>
    </row>
    <row r="11" spans="1:20">
      <c r="A11">
        <v>150</v>
      </c>
      <c r="B11" s="3" t="s">
        <v>7124</v>
      </c>
      <c r="C11" s="3" t="s">
        <v>3968</v>
      </c>
      <c r="D11" s="2" t="s">
        <v>3969</v>
      </c>
      <c r="E11" s="3" t="s">
        <v>3970</v>
      </c>
      <c r="F11" s="3">
        <v>1011386</v>
      </c>
      <c r="G11" s="3" t="s">
        <v>3968</v>
      </c>
      <c r="H11" s="3"/>
      <c r="I11" s="2" t="s">
        <v>3912</v>
      </c>
      <c r="J11" s="24">
        <v>40819</v>
      </c>
      <c r="K11" s="51">
        <v>315</v>
      </c>
      <c r="L11" s="2" t="s">
        <v>3971</v>
      </c>
      <c r="M11" s="3" t="s">
        <v>3931</v>
      </c>
      <c r="N11" s="2" t="s">
        <v>3972</v>
      </c>
      <c r="O11" s="15" t="s">
        <v>3973</v>
      </c>
      <c r="P11" s="27">
        <v>1026177</v>
      </c>
      <c r="Q11" s="28" t="s">
        <v>3974</v>
      </c>
      <c r="S11" t="s">
        <v>3975</v>
      </c>
    </row>
    <row r="12" spans="1:20">
      <c r="A12">
        <v>150</v>
      </c>
      <c r="B12" s="3" t="s">
        <v>7124</v>
      </c>
      <c r="C12" s="3" t="s">
        <v>3968</v>
      </c>
      <c r="D12" s="2" t="s">
        <v>3969</v>
      </c>
      <c r="E12" s="3" t="s">
        <v>3970</v>
      </c>
      <c r="F12" s="3">
        <v>1011386</v>
      </c>
      <c r="G12" s="3" t="s">
        <v>3968</v>
      </c>
      <c r="H12" s="3"/>
      <c r="I12" s="2" t="s">
        <v>3912</v>
      </c>
      <c r="J12" s="24">
        <v>40819</v>
      </c>
      <c r="K12" s="51">
        <v>664</v>
      </c>
      <c r="L12" s="2" t="s">
        <v>3976</v>
      </c>
      <c r="M12" s="3" t="s">
        <v>3931</v>
      </c>
      <c r="N12" s="3" t="s">
        <v>3977</v>
      </c>
      <c r="O12" s="29" t="s">
        <v>3978</v>
      </c>
      <c r="P12" s="30">
        <v>1012089</v>
      </c>
      <c r="Q12" s="28" t="s">
        <v>3979</v>
      </c>
      <c r="R12" s="3"/>
      <c r="S12" t="s">
        <v>3975</v>
      </c>
    </row>
    <row r="13" spans="1:20">
      <c r="A13">
        <v>148</v>
      </c>
      <c r="B13" s="3" t="s">
        <v>3980</v>
      </c>
      <c r="C13" s="3" t="s">
        <v>3981</v>
      </c>
      <c r="D13" s="2" t="s">
        <v>3982</v>
      </c>
      <c r="E13" s="3" t="s">
        <v>3983</v>
      </c>
      <c r="F13" s="3">
        <v>1008895</v>
      </c>
      <c r="G13" s="3" t="s">
        <v>3981</v>
      </c>
      <c r="H13" s="3"/>
      <c r="I13" s="2" t="s">
        <v>3912</v>
      </c>
      <c r="J13" s="24">
        <v>40297</v>
      </c>
      <c r="K13" s="51">
        <v>128</v>
      </c>
      <c r="L13" s="6" t="s">
        <v>79</v>
      </c>
      <c r="M13" s="6" t="s">
        <v>80</v>
      </c>
      <c r="N13" s="3" t="s">
        <v>81</v>
      </c>
      <c r="O13" s="6" t="s">
        <v>82</v>
      </c>
      <c r="P13" s="6">
        <v>1017411</v>
      </c>
      <c r="S13" t="s">
        <v>3913</v>
      </c>
    </row>
    <row r="14" spans="1:20">
      <c r="A14">
        <v>138</v>
      </c>
      <c r="B14" s="3" t="s">
        <v>7119</v>
      </c>
      <c r="C14" s="3" t="s">
        <v>3984</v>
      </c>
      <c r="D14" s="2" t="s">
        <v>3985</v>
      </c>
      <c r="E14" s="3" t="s">
        <v>3986</v>
      </c>
      <c r="F14" s="3">
        <v>1039614</v>
      </c>
      <c r="G14" s="3" t="s">
        <v>3984</v>
      </c>
      <c r="H14" s="3"/>
      <c r="I14" s="2" t="s">
        <v>3912</v>
      </c>
      <c r="J14" s="24">
        <v>40724</v>
      </c>
      <c r="K14" s="51">
        <v>320</v>
      </c>
      <c r="L14" s="6" t="s">
        <v>1588</v>
      </c>
      <c r="M14" s="6" t="s">
        <v>1589</v>
      </c>
      <c r="N14" s="3" t="s">
        <v>1590</v>
      </c>
      <c r="O14" s="6" t="s">
        <v>1591</v>
      </c>
      <c r="P14" s="6">
        <v>1007549</v>
      </c>
      <c r="Q14" s="16"/>
      <c r="R14" s="16"/>
      <c r="S14" t="s">
        <v>3987</v>
      </c>
    </row>
    <row r="15" spans="1:20">
      <c r="A15">
        <v>288</v>
      </c>
      <c r="B15" s="3" t="s">
        <v>3988</v>
      </c>
      <c r="C15" s="3" t="s">
        <v>3989</v>
      </c>
      <c r="D15" s="2" t="s">
        <v>3990</v>
      </c>
      <c r="E15" s="3" t="s">
        <v>3991</v>
      </c>
      <c r="F15" s="3">
        <v>1026658</v>
      </c>
      <c r="G15" s="3" t="s">
        <v>3989</v>
      </c>
      <c r="H15" s="3"/>
      <c r="I15" s="2" t="s">
        <v>3912</v>
      </c>
      <c r="J15" s="24">
        <v>40981</v>
      </c>
      <c r="K15" s="51">
        <v>413</v>
      </c>
      <c r="L15" s="6" t="s">
        <v>1799</v>
      </c>
      <c r="M15" s="6" t="s">
        <v>1800</v>
      </c>
      <c r="N15" s="3" t="s">
        <v>1801</v>
      </c>
      <c r="O15" s="6" t="s">
        <v>1802</v>
      </c>
      <c r="P15" s="6">
        <v>1029578</v>
      </c>
      <c r="S15" t="s">
        <v>3913</v>
      </c>
    </row>
    <row r="16" spans="1:20">
      <c r="A16">
        <v>326</v>
      </c>
      <c r="B16" s="3" t="s">
        <v>3992</v>
      </c>
      <c r="C16" s="3" t="s">
        <v>3993</v>
      </c>
      <c r="D16" s="2" t="s">
        <v>3994</v>
      </c>
      <c r="E16" s="3" t="s">
        <v>3995</v>
      </c>
      <c r="F16" s="3">
        <v>1041329</v>
      </c>
      <c r="G16" s="3" t="s">
        <v>3993</v>
      </c>
      <c r="H16" s="3"/>
      <c r="I16" s="2" t="s">
        <v>3912</v>
      </c>
      <c r="J16" s="24">
        <v>40611</v>
      </c>
      <c r="K16" s="51">
        <v>220</v>
      </c>
      <c r="L16" s="7" t="s">
        <v>3996</v>
      </c>
      <c r="M16" s="6" t="s">
        <v>3931</v>
      </c>
      <c r="N16" s="3" t="s">
        <v>3997</v>
      </c>
      <c r="O16" s="11" t="s">
        <v>3998</v>
      </c>
      <c r="P16" s="30">
        <v>12311552</v>
      </c>
      <c r="Q16" s="3" t="s">
        <v>3999</v>
      </c>
      <c r="S16" s="16" t="s">
        <v>4000</v>
      </c>
      <c r="T16" s="16"/>
    </row>
    <row r="17" spans="1:20">
      <c r="A17">
        <v>326</v>
      </c>
      <c r="B17" s="3" t="s">
        <v>3992</v>
      </c>
      <c r="C17" s="3" t="s">
        <v>3993</v>
      </c>
      <c r="D17" s="2" t="s">
        <v>3994</v>
      </c>
      <c r="E17" s="3" t="s">
        <v>3995</v>
      </c>
      <c r="F17" s="3">
        <v>1041329</v>
      </c>
      <c r="G17" s="3" t="s">
        <v>3993</v>
      </c>
      <c r="H17" s="3"/>
      <c r="I17" s="2" t="s">
        <v>3912</v>
      </c>
      <c r="J17" s="24">
        <v>40611</v>
      </c>
      <c r="K17" s="51">
        <v>637</v>
      </c>
      <c r="L17" s="7" t="s">
        <v>4001</v>
      </c>
      <c r="M17" s="6" t="s">
        <v>3931</v>
      </c>
      <c r="N17" s="3" t="s">
        <v>4002</v>
      </c>
      <c r="O17" s="25" t="s">
        <v>4003</v>
      </c>
      <c r="P17" s="30">
        <v>1012786</v>
      </c>
      <c r="Q17" s="31" t="s">
        <v>3979</v>
      </c>
      <c r="S17" s="16" t="s">
        <v>4000</v>
      </c>
      <c r="T17" s="16"/>
    </row>
    <row r="18" spans="1:20" s="16" customFormat="1">
      <c r="A18">
        <v>326</v>
      </c>
      <c r="B18" s="3" t="s">
        <v>3992</v>
      </c>
      <c r="C18" s="3" t="s">
        <v>3993</v>
      </c>
      <c r="D18" s="2" t="s">
        <v>3994</v>
      </c>
      <c r="E18" s="3" t="s">
        <v>3995</v>
      </c>
      <c r="F18" s="3">
        <v>1041329</v>
      </c>
      <c r="G18" s="3" t="s">
        <v>3993</v>
      </c>
      <c r="H18" s="3"/>
      <c r="I18" s="2" t="s">
        <v>3912</v>
      </c>
      <c r="J18" s="24">
        <v>40611</v>
      </c>
      <c r="K18" s="51">
        <v>1175</v>
      </c>
      <c r="L18" s="7" t="s">
        <v>4004</v>
      </c>
      <c r="M18" s="6" t="s">
        <v>3931</v>
      </c>
      <c r="N18" s="3" t="s">
        <v>4005</v>
      </c>
      <c r="O18" s="32" t="s">
        <v>4006</v>
      </c>
      <c r="P18" s="30">
        <v>1001314</v>
      </c>
      <c r="Q18" s="33" t="s">
        <v>3979</v>
      </c>
      <c r="R18"/>
      <c r="S18" s="16" t="s">
        <v>4000</v>
      </c>
    </row>
    <row r="19" spans="1:20" s="16" customFormat="1">
      <c r="A19">
        <v>585</v>
      </c>
      <c r="B19" s="3" t="s">
        <v>4007</v>
      </c>
      <c r="C19" s="3" t="s">
        <v>4008</v>
      </c>
      <c r="D19" s="2" t="s">
        <v>4009</v>
      </c>
      <c r="E19" s="3" t="s">
        <v>4010</v>
      </c>
      <c r="F19" s="3">
        <v>1037147</v>
      </c>
      <c r="G19" s="3" t="s">
        <v>4008</v>
      </c>
      <c r="H19" s="3"/>
      <c r="I19" s="2" t="s">
        <v>3912</v>
      </c>
      <c r="J19" s="24">
        <v>40389</v>
      </c>
      <c r="K19" s="51">
        <v>1004</v>
      </c>
      <c r="L19" s="7" t="s">
        <v>4011</v>
      </c>
      <c r="M19" s="6" t="s">
        <v>3931</v>
      </c>
      <c r="N19" s="3" t="s">
        <v>4012</v>
      </c>
      <c r="O19" s="34" t="s">
        <v>4013</v>
      </c>
      <c r="P19" s="30">
        <v>17617135</v>
      </c>
      <c r="Q19" s="33" t="s">
        <v>3979</v>
      </c>
      <c r="R19"/>
      <c r="S19" s="16" t="s">
        <v>4000</v>
      </c>
      <c r="T19"/>
    </row>
    <row r="20" spans="1:20" s="16" customFormat="1">
      <c r="A20">
        <v>585</v>
      </c>
      <c r="B20" s="3" t="s">
        <v>4007</v>
      </c>
      <c r="C20" s="3" t="s">
        <v>4008</v>
      </c>
      <c r="D20" s="2" t="s">
        <v>4009</v>
      </c>
      <c r="E20" s="3" t="s">
        <v>4010</v>
      </c>
      <c r="F20" s="3">
        <v>1037147</v>
      </c>
      <c r="G20" s="3" t="s">
        <v>4008</v>
      </c>
      <c r="H20" s="3"/>
      <c r="I20" s="2" t="s">
        <v>3912</v>
      </c>
      <c r="J20" s="24">
        <v>40389</v>
      </c>
      <c r="K20" s="51">
        <v>1198</v>
      </c>
      <c r="L20" s="7" t="s">
        <v>4014</v>
      </c>
      <c r="M20" s="6" t="s">
        <v>3931</v>
      </c>
      <c r="N20" s="3" t="s">
        <v>4015</v>
      </c>
      <c r="O20" s="16" t="s">
        <v>4016</v>
      </c>
      <c r="P20" s="30">
        <v>1000329</v>
      </c>
      <c r="Q20" s="33" t="s">
        <v>3979</v>
      </c>
      <c r="R20"/>
      <c r="S20" s="16" t="s">
        <v>4000</v>
      </c>
      <c r="T20"/>
    </row>
    <row r="21" spans="1:20">
      <c r="A21">
        <v>630</v>
      </c>
      <c r="B21" s="3" t="s">
        <v>4017</v>
      </c>
      <c r="C21" s="3" t="s">
        <v>4018</v>
      </c>
      <c r="D21" s="2" t="s">
        <v>4019</v>
      </c>
      <c r="E21" s="3" t="s">
        <v>4020</v>
      </c>
      <c r="F21" s="3">
        <v>1041235</v>
      </c>
      <c r="G21" s="3" t="s">
        <v>4018</v>
      </c>
      <c r="H21" s="3"/>
      <c r="I21" s="2" t="s">
        <v>3912</v>
      </c>
      <c r="J21" s="24">
        <v>40737</v>
      </c>
      <c r="K21" s="51">
        <v>121</v>
      </c>
      <c r="L21" s="7" t="s">
        <v>4021</v>
      </c>
      <c r="M21" s="6" t="s">
        <v>3931</v>
      </c>
      <c r="N21" s="3" t="s">
        <v>4022</v>
      </c>
      <c r="O21" s="10" t="s">
        <v>4023</v>
      </c>
      <c r="P21" s="27">
        <v>64806645</v>
      </c>
      <c r="Q21" s="2" t="s">
        <v>4024</v>
      </c>
      <c r="S21" s="16" t="s">
        <v>4000</v>
      </c>
    </row>
    <row r="22" spans="1:20">
      <c r="A22">
        <v>630</v>
      </c>
      <c r="B22" s="3" t="s">
        <v>4017</v>
      </c>
      <c r="C22" s="3" t="s">
        <v>4018</v>
      </c>
      <c r="D22" s="2" t="s">
        <v>4019</v>
      </c>
      <c r="E22" s="3" t="s">
        <v>4020</v>
      </c>
      <c r="F22" s="3">
        <v>1041235</v>
      </c>
      <c r="G22" s="3" t="s">
        <v>4018</v>
      </c>
      <c r="H22" s="3"/>
      <c r="I22" s="2" t="s">
        <v>3912</v>
      </c>
      <c r="J22" s="24">
        <v>40737</v>
      </c>
      <c r="K22" s="51">
        <v>844</v>
      </c>
      <c r="L22" s="7" t="s">
        <v>7084</v>
      </c>
      <c r="M22" s="6" t="s">
        <v>3931</v>
      </c>
      <c r="N22" s="3" t="s">
        <v>4025</v>
      </c>
      <c r="O22" s="10" t="s">
        <v>4026</v>
      </c>
      <c r="P22" s="30">
        <v>1016112</v>
      </c>
      <c r="Q22" s="2" t="s">
        <v>4024</v>
      </c>
      <c r="S22" s="16" t="s">
        <v>4000</v>
      </c>
    </row>
    <row r="23" spans="1:20">
      <c r="A23">
        <v>110</v>
      </c>
      <c r="B23" s="2" t="s">
        <v>4027</v>
      </c>
      <c r="C23" s="3" t="s">
        <v>4028</v>
      </c>
      <c r="D23" s="3" t="s">
        <v>4029</v>
      </c>
      <c r="E23" s="3" t="s">
        <v>4030</v>
      </c>
      <c r="F23" s="3">
        <v>1032291</v>
      </c>
      <c r="G23" s="3" t="s">
        <v>4028</v>
      </c>
      <c r="H23" s="3"/>
      <c r="I23" s="2" t="s">
        <v>3912</v>
      </c>
      <c r="J23" s="24">
        <v>40688</v>
      </c>
      <c r="K23" s="51">
        <v>921</v>
      </c>
      <c r="L23" s="6" t="s">
        <v>3765</v>
      </c>
      <c r="M23" s="3" t="s">
        <v>3766</v>
      </c>
      <c r="N23" s="3" t="s">
        <v>3767</v>
      </c>
      <c r="O23" s="6" t="s">
        <v>3768</v>
      </c>
      <c r="P23" s="6">
        <v>1030321</v>
      </c>
      <c r="S23" s="16" t="s">
        <v>3913</v>
      </c>
    </row>
    <row r="24" spans="1:20">
      <c r="A24">
        <v>477</v>
      </c>
      <c r="B24" s="3" t="s">
        <v>7175</v>
      </c>
      <c r="C24" s="3" t="s">
        <v>4031</v>
      </c>
      <c r="D24" s="3" t="s">
        <v>4032</v>
      </c>
      <c r="E24" s="3" t="s">
        <v>4033</v>
      </c>
      <c r="F24" s="3">
        <v>1008563</v>
      </c>
      <c r="G24" s="3" t="s">
        <v>4031</v>
      </c>
      <c r="H24" s="3"/>
      <c r="I24" s="2" t="s">
        <v>3912</v>
      </c>
      <c r="J24" s="24">
        <v>39899</v>
      </c>
      <c r="K24" s="51">
        <v>950</v>
      </c>
      <c r="L24" s="3" t="s">
        <v>2765</v>
      </c>
      <c r="M24" s="3" t="s">
        <v>2766</v>
      </c>
      <c r="N24" s="3" t="s">
        <v>2767</v>
      </c>
      <c r="O24" s="6" t="s">
        <v>2768</v>
      </c>
      <c r="P24" s="6">
        <v>1022331</v>
      </c>
      <c r="S24" s="16" t="s">
        <v>4034</v>
      </c>
    </row>
    <row r="25" spans="1:20">
      <c r="A25">
        <v>489</v>
      </c>
      <c r="B25" s="3" t="s">
        <v>4035</v>
      </c>
      <c r="C25" s="3" t="s">
        <v>4036</v>
      </c>
      <c r="D25" s="3" t="s">
        <v>4037</v>
      </c>
      <c r="E25" s="3" t="s">
        <v>4038</v>
      </c>
      <c r="F25" s="3">
        <v>1028157</v>
      </c>
      <c r="G25" s="3" t="s">
        <v>4036</v>
      </c>
      <c r="H25" s="3"/>
      <c r="I25" s="2" t="s">
        <v>3912</v>
      </c>
      <c r="J25" s="24">
        <v>40644</v>
      </c>
      <c r="K25" s="51">
        <v>972</v>
      </c>
      <c r="L25" s="2" t="s">
        <v>4039</v>
      </c>
      <c r="M25" s="3" t="s">
        <v>4040</v>
      </c>
      <c r="N25" t="s">
        <v>4041</v>
      </c>
      <c r="O25" s="25" t="s">
        <v>4042</v>
      </c>
      <c r="P25" s="30">
        <v>1027703</v>
      </c>
      <c r="S25" s="16" t="s">
        <v>4043</v>
      </c>
    </row>
    <row r="26" spans="1:20">
      <c r="A26">
        <v>151</v>
      </c>
      <c r="B26" s="3" t="s">
        <v>4044</v>
      </c>
      <c r="C26" s="3" t="s">
        <v>4045</v>
      </c>
      <c r="D26" s="3" t="s">
        <v>4046</v>
      </c>
      <c r="E26" s="3" t="s">
        <v>4047</v>
      </c>
      <c r="F26" s="3">
        <v>1027870</v>
      </c>
      <c r="G26" s="3" t="s">
        <v>4045</v>
      </c>
      <c r="H26" s="3"/>
      <c r="I26" s="2" t="s">
        <v>3912</v>
      </c>
      <c r="J26" s="24">
        <v>40252</v>
      </c>
      <c r="K26" s="51">
        <v>1100</v>
      </c>
      <c r="L26" s="6" t="s">
        <v>489</v>
      </c>
      <c r="M26" s="3" t="s">
        <v>490</v>
      </c>
      <c r="N26" s="2" t="s">
        <v>491</v>
      </c>
      <c r="O26" s="6" t="s">
        <v>492</v>
      </c>
      <c r="P26" s="6">
        <v>23551177</v>
      </c>
      <c r="S26" s="16" t="s">
        <v>3913</v>
      </c>
    </row>
    <row r="27" spans="1:20">
      <c r="A27">
        <v>273</v>
      </c>
      <c r="B27" s="3" t="s">
        <v>4048</v>
      </c>
      <c r="C27" s="2" t="s">
        <v>4049</v>
      </c>
      <c r="D27" s="3" t="s">
        <v>4050</v>
      </c>
      <c r="E27" s="3" t="s">
        <v>1302</v>
      </c>
      <c r="F27" s="3">
        <v>1008550</v>
      </c>
      <c r="G27" s="2" t="s">
        <v>4049</v>
      </c>
      <c r="H27" s="3"/>
      <c r="I27" s="2" t="s">
        <v>3912</v>
      </c>
      <c r="J27" s="24">
        <v>39538</v>
      </c>
      <c r="K27" s="51">
        <v>1117</v>
      </c>
      <c r="L27" s="7" t="s">
        <v>4051</v>
      </c>
      <c r="M27" s="3" t="s">
        <v>3931</v>
      </c>
      <c r="N27" s="2" t="s">
        <v>4052</v>
      </c>
      <c r="O27" s="11" t="s">
        <v>4053</v>
      </c>
      <c r="P27" s="30">
        <v>1007323</v>
      </c>
      <c r="Q27" s="2" t="s">
        <v>3999</v>
      </c>
      <c r="S27" s="16" t="s">
        <v>4054</v>
      </c>
    </row>
    <row r="28" spans="1:20">
      <c r="A28">
        <v>223</v>
      </c>
      <c r="B28" s="3" t="s">
        <v>7137</v>
      </c>
      <c r="C28" s="3" t="s">
        <v>4055</v>
      </c>
      <c r="D28" s="3" t="s">
        <v>4056</v>
      </c>
      <c r="E28" s="3" t="s">
        <v>4057</v>
      </c>
      <c r="F28" s="3">
        <v>1038389</v>
      </c>
      <c r="G28" s="3" t="s">
        <v>4055</v>
      </c>
      <c r="H28" s="3"/>
      <c r="I28" s="2" t="s">
        <v>3912</v>
      </c>
      <c r="J28" s="24">
        <v>40833</v>
      </c>
      <c r="K28" s="51">
        <v>1093</v>
      </c>
      <c r="L28" s="7" t="s">
        <v>4058</v>
      </c>
      <c r="M28" s="3" t="s">
        <v>4059</v>
      </c>
      <c r="N28" s="2" t="s">
        <v>4060</v>
      </c>
      <c r="O28" s="35" t="s">
        <v>4061</v>
      </c>
      <c r="P28" s="30">
        <v>1039205</v>
      </c>
      <c r="S28" s="16" t="s">
        <v>4062</v>
      </c>
    </row>
    <row r="29" spans="1:20">
      <c r="A29">
        <v>344</v>
      </c>
      <c r="B29" s="2" t="s">
        <v>4063</v>
      </c>
      <c r="C29" s="3" t="s">
        <v>4064</v>
      </c>
      <c r="D29" s="3" t="s">
        <v>4065</v>
      </c>
      <c r="E29" s="3" t="s">
        <v>4066</v>
      </c>
      <c r="F29" s="3">
        <v>1024026</v>
      </c>
      <c r="G29" s="3" t="s">
        <v>4064</v>
      </c>
      <c r="H29" s="3"/>
      <c r="I29" s="2" t="s">
        <v>3912</v>
      </c>
      <c r="J29" s="24">
        <v>40681</v>
      </c>
      <c r="K29" s="51">
        <v>1103</v>
      </c>
      <c r="L29" s="6" t="s">
        <v>3117</v>
      </c>
      <c r="M29" s="3" t="s">
        <v>3118</v>
      </c>
      <c r="N29" s="3" t="s">
        <v>3119</v>
      </c>
      <c r="O29" s="6" t="s">
        <v>3120</v>
      </c>
      <c r="P29" s="6">
        <v>1034970</v>
      </c>
      <c r="S29" s="16" t="s">
        <v>3987</v>
      </c>
    </row>
    <row r="30" spans="1:20">
      <c r="A30">
        <v>289</v>
      </c>
      <c r="B30" s="3" t="s">
        <v>7148</v>
      </c>
      <c r="C30" s="3" t="s">
        <v>4067</v>
      </c>
      <c r="D30" s="3" t="s">
        <v>4068</v>
      </c>
      <c r="E30" s="3" t="s">
        <v>4069</v>
      </c>
      <c r="F30" s="5">
        <v>58116832</v>
      </c>
      <c r="G30" s="3" t="s">
        <v>4067</v>
      </c>
      <c r="H30" s="3"/>
      <c r="I30" s="2" t="s">
        <v>3912</v>
      </c>
      <c r="J30" s="24">
        <v>40452</v>
      </c>
      <c r="K30" s="51">
        <v>1147</v>
      </c>
      <c r="L30" s="2" t="s">
        <v>547</v>
      </c>
      <c r="M30" s="3" t="s">
        <v>548</v>
      </c>
      <c r="N30" s="3" t="s">
        <v>549</v>
      </c>
      <c r="O30" s="3" t="s">
        <v>550</v>
      </c>
      <c r="P30" s="6">
        <v>1029957</v>
      </c>
      <c r="S30" s="16" t="s">
        <v>3913</v>
      </c>
    </row>
    <row r="31" spans="1:20">
      <c r="A31">
        <v>575</v>
      </c>
      <c r="B31" s="2" t="s">
        <v>4070</v>
      </c>
      <c r="C31" s="3" t="s">
        <v>4071</v>
      </c>
      <c r="D31" s="3" t="s">
        <v>4072</v>
      </c>
      <c r="E31" s="4" t="s">
        <v>4073</v>
      </c>
      <c r="F31" s="5">
        <v>1003520</v>
      </c>
      <c r="G31" s="3" t="s">
        <v>4071</v>
      </c>
      <c r="H31" s="3"/>
      <c r="I31" s="2" t="s">
        <v>3912</v>
      </c>
      <c r="J31" s="36">
        <v>39742</v>
      </c>
      <c r="K31" s="51">
        <v>843</v>
      </c>
      <c r="L31" s="2" t="s">
        <v>4074</v>
      </c>
      <c r="M31" s="2" t="s">
        <v>3931</v>
      </c>
      <c r="N31" s="2" t="s">
        <v>4075</v>
      </c>
      <c r="O31" s="10" t="s">
        <v>4076</v>
      </c>
      <c r="P31" s="30">
        <v>58082776</v>
      </c>
      <c r="Q31" s="2" t="s">
        <v>3999</v>
      </c>
      <c r="R31" s="19"/>
      <c r="S31" s="19" t="s">
        <v>4077</v>
      </c>
      <c r="T31" s="19"/>
    </row>
    <row r="32" spans="1:20">
      <c r="A32">
        <v>1186</v>
      </c>
      <c r="B32" s="2" t="s">
        <v>4078</v>
      </c>
      <c r="C32" s="3" t="s">
        <v>4079</v>
      </c>
      <c r="D32" s="3" t="s">
        <v>4080</v>
      </c>
      <c r="E32" s="3" t="s">
        <v>4081</v>
      </c>
      <c r="F32" s="3">
        <v>56400780</v>
      </c>
      <c r="G32" s="3" t="s">
        <v>4079</v>
      </c>
      <c r="H32" s="3"/>
      <c r="I32" s="2" t="s">
        <v>3912</v>
      </c>
      <c r="J32" s="36">
        <v>40718</v>
      </c>
      <c r="K32" s="51">
        <v>896</v>
      </c>
      <c r="L32" s="2" t="s">
        <v>4082</v>
      </c>
      <c r="M32" s="2" t="s">
        <v>4083</v>
      </c>
      <c r="N32" s="2" t="s">
        <v>4084</v>
      </c>
      <c r="O32" s="10" t="s">
        <v>4085</v>
      </c>
      <c r="P32" s="30">
        <v>1005036</v>
      </c>
      <c r="Q32" s="19"/>
      <c r="R32" s="19"/>
      <c r="S32" s="19" t="s">
        <v>4043</v>
      </c>
      <c r="T32" s="19"/>
    </row>
    <row r="33" spans="1:21">
      <c r="A33">
        <v>1169</v>
      </c>
      <c r="B33" s="3" t="s">
        <v>7313</v>
      </c>
      <c r="C33" s="3" t="s">
        <v>4086</v>
      </c>
      <c r="D33" s="3" t="s">
        <v>4087</v>
      </c>
      <c r="E33" s="3" t="s">
        <v>4088</v>
      </c>
      <c r="F33" s="3">
        <v>1037032</v>
      </c>
      <c r="G33" s="3" t="s">
        <v>4086</v>
      </c>
      <c r="H33" s="3"/>
      <c r="I33" s="2" t="s">
        <v>3912</v>
      </c>
      <c r="J33" s="36">
        <v>40395</v>
      </c>
      <c r="K33" s="51">
        <v>1104</v>
      </c>
      <c r="L33" s="2" t="s">
        <v>4089</v>
      </c>
      <c r="M33" s="2" t="s">
        <v>3931</v>
      </c>
      <c r="N33" s="2" t="s">
        <v>4090</v>
      </c>
      <c r="O33" s="10" t="s">
        <v>4091</v>
      </c>
      <c r="P33" s="30">
        <v>1013206</v>
      </c>
      <c r="Q33" s="2" t="s">
        <v>3999</v>
      </c>
      <c r="R33" s="19"/>
      <c r="S33" s="19" t="s">
        <v>4000</v>
      </c>
      <c r="T33" s="19"/>
    </row>
    <row r="34" spans="1:21">
      <c r="A34">
        <v>1200</v>
      </c>
      <c r="B34" s="3" t="s">
        <v>4092</v>
      </c>
      <c r="C34" s="3" t="s">
        <v>4093</v>
      </c>
      <c r="D34" s="3" t="s">
        <v>4094</v>
      </c>
      <c r="E34" s="3" t="s">
        <v>4095</v>
      </c>
      <c r="F34" s="3">
        <v>1001268</v>
      </c>
      <c r="G34" s="3" t="s">
        <v>4093</v>
      </c>
      <c r="H34" s="3"/>
      <c r="I34" s="2" t="s">
        <v>3912</v>
      </c>
      <c r="J34" s="36">
        <v>40744</v>
      </c>
      <c r="K34" s="51">
        <v>10</v>
      </c>
      <c r="L34" s="2" t="s">
        <v>4096</v>
      </c>
      <c r="M34" s="2" t="s">
        <v>3931</v>
      </c>
      <c r="N34" s="2" t="s">
        <v>4097</v>
      </c>
      <c r="O34" s="10" t="s">
        <v>4098</v>
      </c>
      <c r="P34" s="30">
        <v>4849450</v>
      </c>
      <c r="Q34" s="2" t="s">
        <v>3999</v>
      </c>
      <c r="R34" s="19"/>
      <c r="S34" s="19" t="s">
        <v>3958</v>
      </c>
      <c r="T34" s="19"/>
      <c r="U34" s="19"/>
    </row>
    <row r="35" spans="1:21">
      <c r="A35">
        <v>1236</v>
      </c>
      <c r="B35" s="3" t="s">
        <v>4099</v>
      </c>
      <c r="C35" s="3" t="s">
        <v>4100</v>
      </c>
      <c r="D35" s="3" t="s">
        <v>4101</v>
      </c>
      <c r="E35" s="3" t="s">
        <v>4102</v>
      </c>
      <c r="F35" s="3">
        <v>1002251</v>
      </c>
      <c r="G35" s="3" t="s">
        <v>4100</v>
      </c>
      <c r="H35" s="3"/>
      <c r="I35" s="2" t="s">
        <v>3912</v>
      </c>
      <c r="J35" s="36">
        <v>40102</v>
      </c>
      <c r="K35" s="51">
        <v>877</v>
      </c>
      <c r="L35" s="6" t="s">
        <v>3656</v>
      </c>
      <c r="M35" s="3" t="s">
        <v>3657</v>
      </c>
      <c r="N35" s="3" t="s">
        <v>3658</v>
      </c>
      <c r="O35" s="6" t="s">
        <v>3659</v>
      </c>
      <c r="P35" s="6">
        <v>1009853</v>
      </c>
      <c r="Q35" s="19"/>
      <c r="R35" s="19"/>
      <c r="S35" s="19" t="s">
        <v>3913</v>
      </c>
      <c r="T35" s="19"/>
      <c r="U35" s="19"/>
    </row>
    <row r="36" spans="1:21">
      <c r="A36">
        <v>1241</v>
      </c>
      <c r="B36" s="3" t="s">
        <v>4103</v>
      </c>
      <c r="C36" s="3" t="s">
        <v>4104</v>
      </c>
      <c r="D36" s="3" t="s">
        <v>4105</v>
      </c>
      <c r="E36" s="3" t="s">
        <v>4106</v>
      </c>
      <c r="F36" s="3">
        <v>1002208</v>
      </c>
      <c r="G36" s="3" t="s">
        <v>4104</v>
      </c>
      <c r="H36" s="3"/>
      <c r="I36" s="2" t="s">
        <v>3912</v>
      </c>
      <c r="J36" s="36">
        <v>39992</v>
      </c>
      <c r="K36" s="51">
        <v>418</v>
      </c>
      <c r="L36" s="6" t="s">
        <v>2694</v>
      </c>
      <c r="M36" s="3" t="s">
        <v>2695</v>
      </c>
      <c r="N36" s="3" t="s">
        <v>2696</v>
      </c>
      <c r="O36" s="6" t="s">
        <v>2697</v>
      </c>
      <c r="P36" s="6">
        <v>1023926</v>
      </c>
      <c r="Q36" s="19"/>
      <c r="R36" s="19"/>
      <c r="S36" s="19" t="s">
        <v>3913</v>
      </c>
      <c r="T36" s="19"/>
      <c r="U36" s="19"/>
    </row>
    <row r="37" spans="1:21">
      <c r="A37">
        <v>955</v>
      </c>
      <c r="B37" s="3" t="s">
        <v>4107</v>
      </c>
      <c r="C37" s="3" t="s">
        <v>4108</v>
      </c>
      <c r="D37" s="3" t="s">
        <v>4109</v>
      </c>
      <c r="E37" s="3" t="s">
        <v>4110</v>
      </c>
      <c r="F37" s="3">
        <v>1005942</v>
      </c>
      <c r="G37" s="3" t="s">
        <v>4108</v>
      </c>
      <c r="H37" s="3"/>
      <c r="I37" s="2" t="s">
        <v>3912</v>
      </c>
      <c r="J37" s="36">
        <v>39905</v>
      </c>
      <c r="K37" s="51">
        <v>358</v>
      </c>
      <c r="L37" s="6" t="s">
        <v>1631</v>
      </c>
      <c r="M37" s="6" t="s">
        <v>1632</v>
      </c>
      <c r="N37" s="3" t="s">
        <v>1633</v>
      </c>
      <c r="O37" s="6" t="s">
        <v>1634</v>
      </c>
      <c r="P37" s="6">
        <v>1005835</v>
      </c>
      <c r="Q37" s="19"/>
      <c r="R37" s="19"/>
      <c r="S37" s="19" t="s">
        <v>3913</v>
      </c>
      <c r="T37" s="19"/>
      <c r="U37" s="19"/>
    </row>
    <row r="38" spans="1:21">
      <c r="A38">
        <v>979</v>
      </c>
      <c r="B38" s="3" t="s">
        <v>4111</v>
      </c>
      <c r="C38" s="3" t="s">
        <v>4112</v>
      </c>
      <c r="D38" s="3" t="s">
        <v>4113</v>
      </c>
      <c r="E38" s="3" t="s">
        <v>3381</v>
      </c>
      <c r="F38" s="3">
        <v>1025234</v>
      </c>
      <c r="G38" s="3" t="s">
        <v>4112</v>
      </c>
      <c r="H38" s="3"/>
      <c r="I38" s="2" t="s">
        <v>3912</v>
      </c>
      <c r="J38" s="36">
        <v>40121</v>
      </c>
      <c r="K38" s="51">
        <v>742</v>
      </c>
      <c r="L38" s="7" t="s">
        <v>3378</v>
      </c>
      <c r="M38" s="3" t="s">
        <v>3379</v>
      </c>
      <c r="N38" s="3" t="s">
        <v>3380</v>
      </c>
      <c r="O38" s="6" t="s">
        <v>3381</v>
      </c>
      <c r="P38" s="6">
        <v>1015143</v>
      </c>
      <c r="Q38" s="19"/>
      <c r="R38" s="19"/>
      <c r="S38" s="19" t="s">
        <v>4114</v>
      </c>
      <c r="T38" s="19"/>
      <c r="U38" s="19"/>
    </row>
    <row r="39" spans="1:21">
      <c r="A39">
        <v>1014</v>
      </c>
      <c r="B39" s="3" t="s">
        <v>4115</v>
      </c>
      <c r="C39" s="3" t="s">
        <v>4116</v>
      </c>
      <c r="D39" s="3" t="s">
        <v>4117</v>
      </c>
      <c r="E39" s="3" t="s">
        <v>4118</v>
      </c>
      <c r="F39" s="3">
        <v>1021392</v>
      </c>
      <c r="G39" s="3" t="s">
        <v>4116</v>
      </c>
      <c r="H39" s="3"/>
      <c r="I39" s="2" t="s">
        <v>3912</v>
      </c>
      <c r="J39" s="36">
        <v>40420</v>
      </c>
      <c r="K39" s="51">
        <v>980</v>
      </c>
      <c r="L39" s="6" t="s">
        <v>2915</v>
      </c>
      <c r="M39" s="3" t="s">
        <v>2916</v>
      </c>
      <c r="N39" s="3" t="s">
        <v>2917</v>
      </c>
      <c r="O39" s="6" t="s">
        <v>2918</v>
      </c>
      <c r="P39" s="6">
        <v>1038322</v>
      </c>
      <c r="Q39" s="19"/>
      <c r="R39" s="19"/>
      <c r="S39" s="19" t="s">
        <v>3913</v>
      </c>
      <c r="T39" s="19"/>
      <c r="U39" s="19"/>
    </row>
    <row r="40" spans="1:21">
      <c r="A40">
        <v>1038</v>
      </c>
      <c r="B40" s="3" t="s">
        <v>7285</v>
      </c>
      <c r="C40" s="3" t="s">
        <v>4119</v>
      </c>
      <c r="D40" s="3" t="s">
        <v>4120</v>
      </c>
      <c r="E40" s="3" t="s">
        <v>4121</v>
      </c>
      <c r="F40" s="3">
        <v>1016957</v>
      </c>
      <c r="G40" s="3" t="s">
        <v>4119</v>
      </c>
      <c r="H40" s="3"/>
      <c r="I40" s="2" t="s">
        <v>3912</v>
      </c>
      <c r="J40" s="37">
        <v>40745</v>
      </c>
      <c r="K40" s="51">
        <v>908</v>
      </c>
      <c r="L40" s="7" t="s">
        <v>4122</v>
      </c>
      <c r="M40" s="3" t="s">
        <v>3931</v>
      </c>
      <c r="N40" s="3" t="s">
        <v>4123</v>
      </c>
      <c r="O40" s="11" t="s">
        <v>4124</v>
      </c>
      <c r="P40" s="30">
        <v>1002779</v>
      </c>
      <c r="Q40" s="2" t="s">
        <v>3999</v>
      </c>
      <c r="R40" s="19"/>
      <c r="S40" s="19" t="s">
        <v>4000</v>
      </c>
      <c r="T40" s="19"/>
      <c r="U40" s="19"/>
    </row>
    <row r="41" spans="1:21">
      <c r="A41">
        <v>1064</v>
      </c>
      <c r="B41" s="3" t="s">
        <v>7294</v>
      </c>
      <c r="C41" s="3" t="s">
        <v>4125</v>
      </c>
      <c r="D41" s="3" t="s">
        <v>4126</v>
      </c>
      <c r="E41" s="3" t="s">
        <v>4127</v>
      </c>
      <c r="F41" s="3">
        <v>1018109</v>
      </c>
      <c r="G41" s="3" t="s">
        <v>4125</v>
      </c>
      <c r="H41" s="3"/>
      <c r="I41" s="2" t="s">
        <v>3912</v>
      </c>
      <c r="J41" s="37">
        <v>40389</v>
      </c>
      <c r="K41" s="51">
        <v>974</v>
      </c>
      <c r="L41" s="6" t="s">
        <v>4128</v>
      </c>
      <c r="M41" s="3" t="s">
        <v>4129</v>
      </c>
      <c r="N41" s="3" t="s">
        <v>4130</v>
      </c>
      <c r="O41" s="35" t="s">
        <v>4131</v>
      </c>
      <c r="P41" s="30">
        <v>1031006</v>
      </c>
      <c r="Q41" s="19"/>
      <c r="R41" s="19"/>
      <c r="S41" s="19" t="s">
        <v>4043</v>
      </c>
      <c r="T41" s="19"/>
      <c r="U41" s="19"/>
    </row>
    <row r="42" spans="1:21">
      <c r="A42">
        <v>1055</v>
      </c>
      <c r="B42" s="2" t="s">
        <v>4132</v>
      </c>
      <c r="C42" s="3" t="s">
        <v>4133</v>
      </c>
      <c r="D42" s="2" t="s">
        <v>4134</v>
      </c>
      <c r="E42" s="34" t="s">
        <v>4135</v>
      </c>
      <c r="F42" s="8">
        <v>65980233</v>
      </c>
      <c r="G42" s="3" t="s">
        <v>4133</v>
      </c>
      <c r="H42" s="3"/>
      <c r="I42" s="2" t="s">
        <v>3912</v>
      </c>
      <c r="J42" s="37">
        <v>39651</v>
      </c>
      <c r="K42" s="51">
        <v>475</v>
      </c>
      <c r="L42" s="3" t="s">
        <v>4136</v>
      </c>
      <c r="M42" s="2" t="s">
        <v>4137</v>
      </c>
      <c r="N42" s="3" t="s">
        <v>4138</v>
      </c>
      <c r="O42" s="3" t="s">
        <v>4139</v>
      </c>
      <c r="P42" s="3">
        <v>1036109</v>
      </c>
      <c r="Q42" s="19"/>
      <c r="R42" s="19"/>
      <c r="S42" s="19" t="s">
        <v>3913</v>
      </c>
      <c r="T42" s="19"/>
      <c r="U42" s="19"/>
    </row>
    <row r="43" spans="1:21">
      <c r="A43">
        <v>1110</v>
      </c>
      <c r="B43" s="3" t="s">
        <v>4140</v>
      </c>
      <c r="C43" s="3" t="s">
        <v>4141</v>
      </c>
      <c r="D43" s="3" t="s">
        <v>4142</v>
      </c>
      <c r="E43" s="3" t="s">
        <v>4143</v>
      </c>
      <c r="F43" s="3">
        <v>1027312</v>
      </c>
      <c r="G43" s="3" t="s">
        <v>4141</v>
      </c>
      <c r="H43" s="3"/>
      <c r="I43" s="2" t="s">
        <v>3912</v>
      </c>
      <c r="J43" s="36">
        <v>40800</v>
      </c>
      <c r="K43" s="51">
        <v>1161</v>
      </c>
      <c r="L43" s="6" t="s">
        <v>2527</v>
      </c>
      <c r="M43" s="3" t="s">
        <v>2528</v>
      </c>
      <c r="N43" s="3" t="s">
        <v>2529</v>
      </c>
      <c r="O43" s="6" t="s">
        <v>2530</v>
      </c>
      <c r="P43" s="6">
        <v>1000706</v>
      </c>
      <c r="Q43" s="19"/>
      <c r="R43" s="19"/>
      <c r="S43" s="19" t="s">
        <v>3913</v>
      </c>
      <c r="T43" s="19"/>
      <c r="U43" s="19"/>
    </row>
    <row r="44" spans="1:21">
      <c r="A44">
        <v>1102</v>
      </c>
      <c r="B44" s="2" t="s">
        <v>4144</v>
      </c>
      <c r="C44" s="3" t="e">
        <v>#N/A</v>
      </c>
      <c r="D44" s="2" t="s">
        <v>4145</v>
      </c>
      <c r="E44" s="10" t="s">
        <v>4146</v>
      </c>
      <c r="F44" s="8">
        <v>17202014</v>
      </c>
      <c r="G44" s="3" t="e">
        <v>#N/A</v>
      </c>
      <c r="H44" s="3"/>
      <c r="I44" s="2" t="s">
        <v>3912</v>
      </c>
      <c r="J44" s="37">
        <v>39031</v>
      </c>
      <c r="K44" s="51">
        <v>1103</v>
      </c>
      <c r="L44" s="18" t="s">
        <v>4147</v>
      </c>
      <c r="M44" s="18" t="s">
        <v>3118</v>
      </c>
      <c r="N44" s="3" t="s">
        <v>3119</v>
      </c>
      <c r="O44" s="3" t="s">
        <v>3120</v>
      </c>
      <c r="P44" s="5">
        <v>1034970</v>
      </c>
      <c r="Q44" s="18"/>
      <c r="R44" s="18"/>
      <c r="S44" s="19" t="s">
        <v>4114</v>
      </c>
      <c r="T44" s="19"/>
      <c r="U44" s="19"/>
    </row>
    <row r="45" spans="1:21">
      <c r="A45">
        <v>1124</v>
      </c>
      <c r="B45" s="2" t="s">
        <v>4148</v>
      </c>
      <c r="C45" s="3" t="s">
        <v>4149</v>
      </c>
      <c r="D45" s="3" t="s">
        <v>4150</v>
      </c>
      <c r="E45" s="3" t="s">
        <v>4151</v>
      </c>
      <c r="F45" s="3">
        <v>1032263</v>
      </c>
      <c r="G45" s="3" t="s">
        <v>4149</v>
      </c>
      <c r="H45" s="3"/>
      <c r="I45" s="2" t="s">
        <v>3912</v>
      </c>
      <c r="J45" s="36">
        <v>40707</v>
      </c>
      <c r="K45" s="51">
        <v>767</v>
      </c>
      <c r="L45" s="7" t="s">
        <v>4152</v>
      </c>
      <c r="M45" s="2" t="s">
        <v>4153</v>
      </c>
      <c r="N45" s="2" t="s">
        <v>4154</v>
      </c>
      <c r="O45" s="10" t="s">
        <v>4155</v>
      </c>
      <c r="P45" s="30">
        <v>14610442</v>
      </c>
      <c r="Q45" s="19"/>
      <c r="R45" s="19"/>
      <c r="S45" s="19" t="s">
        <v>4043</v>
      </c>
      <c r="T45" s="19"/>
      <c r="U45" s="19"/>
    </row>
    <row r="46" spans="1:21">
      <c r="A46">
        <v>733</v>
      </c>
      <c r="B46" s="3" t="s">
        <v>4156</v>
      </c>
      <c r="C46" s="3" t="s">
        <v>4157</v>
      </c>
      <c r="D46" s="3" t="s">
        <v>4158</v>
      </c>
      <c r="E46" s="3" t="s">
        <v>4159</v>
      </c>
      <c r="F46" s="3">
        <v>1016370</v>
      </c>
      <c r="G46" s="3" t="s">
        <v>4157</v>
      </c>
      <c r="H46" s="3"/>
      <c r="I46" s="2" t="s">
        <v>3912</v>
      </c>
      <c r="J46" s="36">
        <v>41001</v>
      </c>
      <c r="K46" s="51">
        <v>417</v>
      </c>
      <c r="L46" s="6" t="s">
        <v>1773</v>
      </c>
      <c r="M46" s="6" t="s">
        <v>1774</v>
      </c>
      <c r="N46" s="3" t="s">
        <v>1775</v>
      </c>
      <c r="O46" s="6" t="s">
        <v>1776</v>
      </c>
      <c r="P46" s="6">
        <v>1022610</v>
      </c>
      <c r="Q46" s="38">
        <v>54737227</v>
      </c>
      <c r="R46" s="19"/>
      <c r="S46" s="19" t="s">
        <v>3913</v>
      </c>
      <c r="T46" s="19"/>
      <c r="U46" s="19"/>
    </row>
    <row r="47" spans="1:21">
      <c r="A47">
        <v>778</v>
      </c>
      <c r="B47" s="3" t="s">
        <v>7228</v>
      </c>
      <c r="C47" s="3" t="s">
        <v>608</v>
      </c>
      <c r="D47" s="3" t="s">
        <v>609</v>
      </c>
      <c r="E47" s="3" t="s">
        <v>610</v>
      </c>
      <c r="F47" s="3">
        <v>54661489</v>
      </c>
      <c r="G47" s="3" t="s">
        <v>608</v>
      </c>
      <c r="H47" s="3"/>
      <c r="I47" s="2" t="s">
        <v>3912</v>
      </c>
      <c r="J47" s="36">
        <v>41051</v>
      </c>
      <c r="K47" s="51">
        <v>502</v>
      </c>
      <c r="L47" s="7" t="s">
        <v>269</v>
      </c>
      <c r="M47" s="6" t="s">
        <v>270</v>
      </c>
      <c r="N47" s="3" t="s">
        <v>271</v>
      </c>
      <c r="O47" s="11" t="s">
        <v>272</v>
      </c>
      <c r="P47" s="6">
        <v>1034028</v>
      </c>
      <c r="Q47" s="19"/>
      <c r="R47" s="19"/>
      <c r="S47" s="19" t="s">
        <v>3913</v>
      </c>
      <c r="T47" s="19"/>
      <c r="U47" s="19"/>
    </row>
    <row r="48" spans="1:21">
      <c r="A48">
        <v>786</v>
      </c>
      <c r="B48" s="3" t="s">
        <v>4160</v>
      </c>
      <c r="C48" s="3" t="s">
        <v>4161</v>
      </c>
      <c r="D48" s="3" t="s">
        <v>4162</v>
      </c>
      <c r="E48" s="3" t="s">
        <v>4163</v>
      </c>
      <c r="F48" s="3">
        <v>1016754</v>
      </c>
      <c r="G48" s="3" t="s">
        <v>4161</v>
      </c>
      <c r="H48" s="3"/>
      <c r="I48" s="2" t="s">
        <v>3912</v>
      </c>
      <c r="J48" s="36">
        <v>40879</v>
      </c>
      <c r="K48" s="51">
        <v>380</v>
      </c>
      <c r="L48" s="6" t="s">
        <v>1708</v>
      </c>
      <c r="M48" s="6" t="s">
        <v>1709</v>
      </c>
      <c r="N48" s="3" t="s">
        <v>1710</v>
      </c>
      <c r="O48" s="6" t="s">
        <v>1711</v>
      </c>
      <c r="P48" s="6">
        <v>1009677</v>
      </c>
      <c r="Q48" s="19"/>
      <c r="R48" s="19"/>
      <c r="S48" s="19" t="s">
        <v>3913</v>
      </c>
      <c r="T48" s="19"/>
      <c r="U48" s="19"/>
    </row>
    <row r="49" spans="1:21">
      <c r="A49">
        <v>266</v>
      </c>
      <c r="B49" s="3" t="s">
        <v>4164</v>
      </c>
      <c r="C49" s="3" t="s">
        <v>4165</v>
      </c>
      <c r="D49" s="3" t="s">
        <v>4166</v>
      </c>
      <c r="E49" s="3" t="s">
        <v>4167</v>
      </c>
      <c r="F49" s="3">
        <v>1032789</v>
      </c>
      <c r="G49" s="3" t="s">
        <v>4165</v>
      </c>
      <c r="H49" s="2"/>
      <c r="I49" s="2" t="s">
        <v>3912</v>
      </c>
      <c r="J49" s="36">
        <v>41009</v>
      </c>
      <c r="K49" s="51">
        <v>814</v>
      </c>
      <c r="L49" s="7" t="s">
        <v>4168</v>
      </c>
      <c r="M49" s="6" t="s">
        <v>4169</v>
      </c>
      <c r="N49" s="3" t="s">
        <v>4170</v>
      </c>
      <c r="O49" s="11" t="s">
        <v>4171</v>
      </c>
      <c r="P49" s="30">
        <v>1006458</v>
      </c>
      <c r="Q49" s="19"/>
      <c r="R49" s="19"/>
      <c r="S49" s="19" t="s">
        <v>3913</v>
      </c>
      <c r="T49" s="19"/>
      <c r="U49" s="19"/>
    </row>
    <row r="50" spans="1:21">
      <c r="A50">
        <v>850</v>
      </c>
      <c r="B50" s="3" t="s">
        <v>4172</v>
      </c>
      <c r="C50" s="3" t="s">
        <v>4173</v>
      </c>
      <c r="D50" s="3" t="s">
        <v>4174</v>
      </c>
      <c r="E50" s="3" t="s">
        <v>4175</v>
      </c>
      <c r="F50" s="3">
        <v>1019062</v>
      </c>
      <c r="G50" s="3" t="s">
        <v>4173</v>
      </c>
      <c r="H50" s="3"/>
      <c r="I50" s="2" t="s">
        <v>3912</v>
      </c>
      <c r="J50" s="36">
        <v>40338</v>
      </c>
      <c r="K50" s="51">
        <v>107</v>
      </c>
      <c r="L50" s="7" t="s">
        <v>4176</v>
      </c>
      <c r="M50" s="7" t="s">
        <v>4177</v>
      </c>
      <c r="N50" s="3" t="s">
        <v>4178</v>
      </c>
      <c r="O50" s="35" t="s">
        <v>4179</v>
      </c>
      <c r="P50" s="30">
        <v>1002511</v>
      </c>
      <c r="Q50" s="19"/>
      <c r="R50" s="19"/>
      <c r="S50" s="19" t="s">
        <v>4054</v>
      </c>
      <c r="T50" s="19"/>
      <c r="U50" s="19"/>
    </row>
    <row r="51" spans="1:21">
      <c r="A51">
        <v>872</v>
      </c>
      <c r="B51" s="2" t="s">
        <v>4180</v>
      </c>
      <c r="C51" s="3" t="s">
        <v>4181</v>
      </c>
      <c r="D51" s="3" t="s">
        <v>4182</v>
      </c>
      <c r="E51" s="39" t="s">
        <v>4183</v>
      </c>
      <c r="F51" s="8">
        <v>1007012</v>
      </c>
      <c r="G51" s="3" t="s">
        <v>4181</v>
      </c>
      <c r="H51" s="3"/>
      <c r="I51" s="2" t="s">
        <v>3912</v>
      </c>
      <c r="J51" s="36">
        <v>40238</v>
      </c>
      <c r="K51" s="51">
        <v>873</v>
      </c>
      <c r="L51" s="7" t="s">
        <v>3652</v>
      </c>
      <c r="M51" s="3" t="s">
        <v>3653</v>
      </c>
      <c r="N51" s="3" t="s">
        <v>3654</v>
      </c>
      <c r="O51" s="6" t="s">
        <v>3655</v>
      </c>
      <c r="P51" s="6">
        <v>1004309</v>
      </c>
      <c r="Q51" s="19"/>
      <c r="R51" s="19"/>
      <c r="S51" s="19" t="s">
        <v>3963</v>
      </c>
      <c r="T51" s="19"/>
      <c r="U51" s="19"/>
    </row>
    <row r="52" spans="1:21">
      <c r="A52">
        <v>926</v>
      </c>
      <c r="B52" s="2" t="s">
        <v>4184</v>
      </c>
      <c r="C52" s="3" t="s">
        <v>4185</v>
      </c>
      <c r="D52" s="3" t="s">
        <v>4186</v>
      </c>
      <c r="E52" s="10" t="s">
        <v>4187</v>
      </c>
      <c r="F52" s="8">
        <v>24387217</v>
      </c>
      <c r="G52" s="3" t="s">
        <v>4185</v>
      </c>
      <c r="H52" s="3"/>
      <c r="I52" s="2" t="s">
        <v>3912</v>
      </c>
      <c r="J52" s="36">
        <v>40634</v>
      </c>
      <c r="K52" s="51">
        <v>222</v>
      </c>
      <c r="L52" s="6" t="s">
        <v>7136</v>
      </c>
      <c r="M52" s="6" t="s">
        <v>1508</v>
      </c>
      <c r="N52" s="3" t="s">
        <v>1509</v>
      </c>
      <c r="O52" s="6" t="s">
        <v>1510</v>
      </c>
      <c r="P52" s="6">
        <v>1030953</v>
      </c>
      <c r="Q52" s="19"/>
      <c r="R52" s="19"/>
      <c r="S52" s="19" t="s">
        <v>3913</v>
      </c>
      <c r="T52" s="19"/>
      <c r="U52" s="19"/>
    </row>
    <row r="53" spans="1:21">
      <c r="A53">
        <v>381</v>
      </c>
      <c r="B53" s="3" t="s">
        <v>3926</v>
      </c>
      <c r="C53" s="3" t="s">
        <v>4188</v>
      </c>
      <c r="D53" s="2" t="s">
        <v>4189</v>
      </c>
      <c r="E53" s="4" t="s">
        <v>3929</v>
      </c>
      <c r="F53" s="5">
        <v>1019072</v>
      </c>
      <c r="G53" s="3" t="s">
        <v>4188</v>
      </c>
      <c r="H53" s="2"/>
      <c r="I53" s="2" t="s">
        <v>4190</v>
      </c>
      <c r="J53" s="24">
        <v>39990</v>
      </c>
      <c r="K53" s="51">
        <v>381</v>
      </c>
      <c r="L53" s="3" t="s">
        <v>3926</v>
      </c>
      <c r="M53" s="2" t="s">
        <v>3927</v>
      </c>
      <c r="N53" s="2" t="s">
        <v>3928</v>
      </c>
      <c r="O53" s="4" t="s">
        <v>3929</v>
      </c>
      <c r="P53" s="5">
        <v>1019072</v>
      </c>
      <c r="U53" s="19"/>
    </row>
    <row r="54" spans="1:21">
      <c r="A54">
        <v>435</v>
      </c>
      <c r="B54" s="3" t="s">
        <v>7167</v>
      </c>
      <c r="C54" s="2" t="s">
        <v>4191</v>
      </c>
      <c r="D54" s="3" t="s">
        <v>4192</v>
      </c>
      <c r="E54" s="4" t="s">
        <v>4193</v>
      </c>
      <c r="F54" s="5">
        <v>9108333</v>
      </c>
      <c r="G54" s="2" t="s">
        <v>4191</v>
      </c>
      <c r="H54" s="2"/>
      <c r="I54" s="2" t="s">
        <v>4190</v>
      </c>
      <c r="J54" s="37">
        <v>39924</v>
      </c>
      <c r="K54" s="51">
        <v>459</v>
      </c>
      <c r="L54" s="18" t="s">
        <v>4194</v>
      </c>
      <c r="M54" s="18" t="s">
        <v>3931</v>
      </c>
      <c r="N54" s="18" t="s">
        <v>4195</v>
      </c>
      <c r="O54" s="15" t="s">
        <v>4193</v>
      </c>
      <c r="P54" s="30">
        <v>1005685</v>
      </c>
      <c r="Q54" s="2" t="s">
        <v>3999</v>
      </c>
      <c r="R54" s="18"/>
      <c r="S54" s="19" t="s">
        <v>4196</v>
      </c>
      <c r="T54" s="19"/>
      <c r="U54" s="19"/>
    </row>
    <row r="55" spans="1:21">
      <c r="A55">
        <v>574</v>
      </c>
      <c r="B55" s="2" t="s">
        <v>4197</v>
      </c>
      <c r="C55" s="3" t="s">
        <v>4198</v>
      </c>
      <c r="D55" s="3" t="s">
        <v>4199</v>
      </c>
      <c r="E55" s="4" t="s">
        <v>4073</v>
      </c>
      <c r="F55" s="5">
        <v>1003520</v>
      </c>
      <c r="G55" s="3" t="s">
        <v>4198</v>
      </c>
      <c r="H55" s="3"/>
      <c r="I55" s="2" t="s">
        <v>4190</v>
      </c>
      <c r="J55" s="24">
        <v>39644</v>
      </c>
      <c r="K55" s="51">
        <v>575</v>
      </c>
      <c r="L55" s="2" t="s">
        <v>4070</v>
      </c>
      <c r="M55" s="3" t="s">
        <v>4071</v>
      </c>
      <c r="N55" s="3" t="s">
        <v>4072</v>
      </c>
      <c r="O55" s="4" t="s">
        <v>4073</v>
      </c>
      <c r="P55" s="30">
        <v>55046911</v>
      </c>
      <c r="Q55" s="19"/>
      <c r="R55" s="19"/>
      <c r="S55" s="19"/>
      <c r="T55" s="19"/>
      <c r="U55" s="19"/>
    </row>
    <row r="56" spans="1:21">
      <c r="A56">
        <v>660</v>
      </c>
      <c r="B56" s="2" t="s">
        <v>4200</v>
      </c>
      <c r="C56" s="3" t="s">
        <v>4201</v>
      </c>
      <c r="D56" s="3" t="s">
        <v>4202</v>
      </c>
      <c r="E56" s="10" t="s">
        <v>4203</v>
      </c>
      <c r="F56" s="8">
        <v>1040067</v>
      </c>
      <c r="G56" s="3" t="s">
        <v>4201</v>
      </c>
      <c r="H56" s="3"/>
      <c r="I56" s="2" t="s">
        <v>4190</v>
      </c>
      <c r="J56" s="37">
        <v>39709</v>
      </c>
      <c r="K56" s="51">
        <v>660</v>
      </c>
      <c r="L56" s="3" t="s">
        <v>4200</v>
      </c>
      <c r="M56" s="2" t="s">
        <v>4204</v>
      </c>
      <c r="N56" s="2" t="s">
        <v>4205</v>
      </c>
      <c r="O56" s="10" t="s">
        <v>4203</v>
      </c>
      <c r="P56" s="30">
        <v>1040067</v>
      </c>
      <c r="Q56" s="19"/>
      <c r="R56" s="19"/>
      <c r="S56" s="19"/>
      <c r="T56" s="19"/>
      <c r="U56" s="19"/>
    </row>
    <row r="57" spans="1:21" ht="13" customHeight="1">
      <c r="A57">
        <v>458</v>
      </c>
      <c r="B57" s="3" t="s">
        <v>7171</v>
      </c>
      <c r="C57" s="3" t="s">
        <v>4206</v>
      </c>
      <c r="D57" s="2" t="s">
        <v>4207</v>
      </c>
      <c r="E57" s="10" t="s">
        <v>4208</v>
      </c>
      <c r="F57" s="3">
        <v>1018627</v>
      </c>
      <c r="G57" s="3" t="s">
        <v>4206</v>
      </c>
      <c r="H57" s="3"/>
      <c r="I57" s="2" t="s">
        <v>4209</v>
      </c>
      <c r="J57" s="36">
        <v>40352</v>
      </c>
      <c r="K57" s="51">
        <v>804</v>
      </c>
      <c r="L57" s="6" t="s">
        <v>7236</v>
      </c>
      <c r="M57" s="3" t="s">
        <v>3468</v>
      </c>
      <c r="N57" s="3" t="s">
        <v>3469</v>
      </c>
      <c r="O57" s="6" t="s">
        <v>3470</v>
      </c>
      <c r="P57" s="6">
        <v>1023948</v>
      </c>
      <c r="Q57" s="19"/>
      <c r="R57" s="19"/>
      <c r="S57" s="19"/>
      <c r="T57" s="19"/>
      <c r="U57" s="19"/>
    </row>
    <row r="58" spans="1:21">
      <c r="A58">
        <v>236</v>
      </c>
      <c r="B58" s="2" t="s">
        <v>4210</v>
      </c>
      <c r="C58" s="2" t="s">
        <v>4211</v>
      </c>
      <c r="D58" s="2" t="s">
        <v>4212</v>
      </c>
      <c r="E58" s="3" t="s">
        <v>4213</v>
      </c>
      <c r="F58" s="8">
        <v>1021888</v>
      </c>
      <c r="G58" s="2" t="s">
        <v>4211</v>
      </c>
      <c r="H58" s="3"/>
      <c r="I58" s="2" t="s">
        <v>4209</v>
      </c>
      <c r="J58" s="53">
        <v>40669</v>
      </c>
      <c r="K58" s="54">
        <v>235</v>
      </c>
      <c r="L58" s="2" t="s">
        <v>4214</v>
      </c>
      <c r="M58" s="3" t="s">
        <v>4215</v>
      </c>
      <c r="N58" s="3" t="s">
        <v>4216</v>
      </c>
      <c r="O58" s="29" t="s">
        <v>4213</v>
      </c>
      <c r="P58" s="8">
        <v>1021888</v>
      </c>
      <c r="U58" s="19"/>
    </row>
    <row r="59" spans="1:21">
      <c r="A59">
        <v>687</v>
      </c>
      <c r="B59" s="3" t="s">
        <v>4217</v>
      </c>
      <c r="C59" s="3" t="s">
        <v>4218</v>
      </c>
      <c r="D59" s="3" t="s">
        <v>4219</v>
      </c>
      <c r="E59" s="4" t="s">
        <v>4220</v>
      </c>
      <c r="F59" s="5">
        <v>1031983</v>
      </c>
      <c r="G59" s="3" t="s">
        <v>4218</v>
      </c>
      <c r="H59" s="3"/>
      <c r="I59" s="2" t="s">
        <v>4209</v>
      </c>
      <c r="J59" s="36">
        <v>41044</v>
      </c>
      <c r="K59" s="51">
        <v>431</v>
      </c>
      <c r="L59" s="2" t="s">
        <v>4221</v>
      </c>
      <c r="M59" s="2" t="s">
        <v>4222</v>
      </c>
      <c r="N59" s="2" t="s">
        <v>4223</v>
      </c>
      <c r="O59" s="10" t="s">
        <v>4220</v>
      </c>
      <c r="P59" s="5">
        <v>1031983</v>
      </c>
      <c r="Q59" s="19"/>
      <c r="R59" s="19"/>
      <c r="S59" s="19"/>
      <c r="T59" s="19"/>
      <c r="U59" s="19"/>
    </row>
    <row r="60" spans="1:21">
      <c r="A60">
        <v>1204</v>
      </c>
      <c r="B60" s="2" t="s">
        <v>4224</v>
      </c>
      <c r="C60" s="3" t="s">
        <v>4225</v>
      </c>
      <c r="D60" s="3" t="s">
        <v>4226</v>
      </c>
      <c r="E60" s="3" t="s">
        <v>4227</v>
      </c>
      <c r="F60" s="8">
        <v>18453135</v>
      </c>
      <c r="G60" s="3" t="s">
        <v>4225</v>
      </c>
      <c r="H60" s="2"/>
      <c r="I60" s="2" t="s">
        <v>4209</v>
      </c>
      <c r="J60" s="36">
        <v>41298</v>
      </c>
      <c r="K60" s="51">
        <v>14</v>
      </c>
      <c r="L60" s="2" t="s">
        <v>4228</v>
      </c>
      <c r="M60" s="2" t="s">
        <v>4229</v>
      </c>
      <c r="N60" s="2" t="s">
        <v>4230</v>
      </c>
      <c r="O60" s="10" t="s">
        <v>4231</v>
      </c>
      <c r="P60" s="3">
        <v>1006416</v>
      </c>
      <c r="Q60" s="19"/>
      <c r="R60" s="19"/>
      <c r="S60" s="19"/>
      <c r="T60" s="19"/>
      <c r="U60" s="19"/>
    </row>
    <row r="61" spans="1:21">
      <c r="A61">
        <v>1146</v>
      </c>
      <c r="B61" s="3" t="s">
        <v>4232</v>
      </c>
      <c r="C61" s="3" t="s">
        <v>4233</v>
      </c>
      <c r="D61" s="3" t="s">
        <v>4234</v>
      </c>
      <c r="E61" s="3" t="s">
        <v>4235</v>
      </c>
      <c r="F61" s="3">
        <v>54736880</v>
      </c>
      <c r="G61" s="3" t="s">
        <v>4233</v>
      </c>
      <c r="H61" s="3"/>
      <c r="I61" s="2" t="s">
        <v>4209</v>
      </c>
      <c r="J61" s="37">
        <v>40452</v>
      </c>
      <c r="K61" s="51">
        <v>1147</v>
      </c>
      <c r="L61" s="3" t="s">
        <v>547</v>
      </c>
      <c r="M61" s="3" t="s">
        <v>548</v>
      </c>
      <c r="N61" s="3" t="s">
        <v>549</v>
      </c>
      <c r="O61" s="3" t="s">
        <v>550</v>
      </c>
      <c r="P61" s="6">
        <v>1029957</v>
      </c>
      <c r="Q61" s="19"/>
      <c r="R61" s="19"/>
      <c r="S61" s="19"/>
      <c r="T61" s="19"/>
      <c r="U61" s="19"/>
    </row>
    <row r="62" spans="1:21">
      <c r="A62">
        <v>722</v>
      </c>
      <c r="B62" s="2" t="s">
        <v>4236</v>
      </c>
      <c r="C62" s="3" t="s">
        <v>4237</v>
      </c>
      <c r="D62" s="3" t="s">
        <v>4238</v>
      </c>
      <c r="E62" s="10" t="s">
        <v>4239</v>
      </c>
      <c r="F62" s="8">
        <v>48416954</v>
      </c>
      <c r="G62" s="3" t="s">
        <v>4237</v>
      </c>
      <c r="H62" s="3"/>
      <c r="I62" s="2" t="s">
        <v>4209</v>
      </c>
      <c r="J62" s="37">
        <v>39722</v>
      </c>
      <c r="K62" s="51">
        <v>861</v>
      </c>
      <c r="L62" s="3" t="s">
        <v>4240</v>
      </c>
      <c r="M62" s="2" t="s">
        <v>4241</v>
      </c>
      <c r="N62" s="3" t="s">
        <v>4242</v>
      </c>
      <c r="O62" s="10" t="s">
        <v>4243</v>
      </c>
      <c r="P62" s="3">
        <v>1017260</v>
      </c>
      <c r="Q62" s="19"/>
      <c r="R62" s="19"/>
      <c r="S62" s="19"/>
      <c r="T62" s="19"/>
      <c r="U62" s="19"/>
    </row>
    <row r="63" spans="1:21">
      <c r="A63">
        <v>519</v>
      </c>
      <c r="B63" s="2" t="s">
        <v>4244</v>
      </c>
      <c r="C63" s="3" t="s">
        <v>4245</v>
      </c>
      <c r="D63" s="3" t="s">
        <v>4246</v>
      </c>
      <c r="E63" s="4" t="s">
        <v>4247</v>
      </c>
      <c r="F63" s="5">
        <v>53469381</v>
      </c>
      <c r="G63" s="3" t="s">
        <v>4245</v>
      </c>
      <c r="H63" s="3"/>
      <c r="I63" s="2" t="s">
        <v>4209</v>
      </c>
      <c r="J63" s="37">
        <v>40917</v>
      </c>
      <c r="K63" s="51">
        <v>772</v>
      </c>
      <c r="L63" s="6" t="s">
        <v>615</v>
      </c>
      <c r="M63" s="3" t="s">
        <v>616</v>
      </c>
      <c r="N63" s="3" t="s">
        <v>617</v>
      </c>
      <c r="O63" s="11" t="s">
        <v>618</v>
      </c>
      <c r="P63" s="6">
        <v>1009219</v>
      </c>
      <c r="Q63" s="19"/>
      <c r="R63" s="19"/>
      <c r="S63" s="19"/>
      <c r="T63" s="19"/>
      <c r="U63" s="19"/>
    </row>
    <row r="64" spans="1:21">
      <c r="A64">
        <v>455</v>
      </c>
      <c r="B64" s="2" t="s">
        <v>7169</v>
      </c>
      <c r="C64" s="3" t="s">
        <v>4248</v>
      </c>
      <c r="D64" s="3" t="s">
        <v>4249</v>
      </c>
      <c r="E64" s="40" t="s">
        <v>4250</v>
      </c>
      <c r="F64" s="8">
        <v>6047264</v>
      </c>
      <c r="G64" s="3" t="s">
        <v>4248</v>
      </c>
      <c r="H64" s="3"/>
      <c r="I64" s="2" t="s">
        <v>4251</v>
      </c>
      <c r="J64" s="37">
        <v>40820</v>
      </c>
      <c r="K64" s="51">
        <v>137</v>
      </c>
      <c r="L64" s="2" t="s">
        <v>4252</v>
      </c>
      <c r="M64" s="3" t="s">
        <v>72</v>
      </c>
      <c r="N64" s="3" t="s">
        <v>73</v>
      </c>
      <c r="O64" s="15" t="s">
        <v>74</v>
      </c>
      <c r="P64" s="30">
        <v>27591325</v>
      </c>
      <c r="Q64" s="19"/>
      <c r="R64" s="19"/>
      <c r="S64" s="19"/>
      <c r="T64" s="19"/>
      <c r="U64" s="19"/>
    </row>
    <row r="65" spans="1:21">
      <c r="A65">
        <v>455</v>
      </c>
      <c r="B65" s="3" t="s">
        <v>7169</v>
      </c>
      <c r="C65" s="3" t="s">
        <v>4248</v>
      </c>
      <c r="D65" s="3" t="s">
        <v>4249</v>
      </c>
      <c r="E65" s="40" t="s">
        <v>4250</v>
      </c>
      <c r="F65" s="8">
        <v>6047264</v>
      </c>
      <c r="G65" s="3" t="s">
        <v>4248</v>
      </c>
      <c r="H65" s="3"/>
      <c r="I65" s="2" t="s">
        <v>4251</v>
      </c>
      <c r="J65" s="37">
        <v>40820</v>
      </c>
      <c r="K65" s="51">
        <v>454</v>
      </c>
      <c r="L65" s="2" t="s">
        <v>4253</v>
      </c>
      <c r="M65" s="3" t="s">
        <v>4254</v>
      </c>
      <c r="N65" s="3" t="s">
        <v>4255</v>
      </c>
      <c r="O65" s="15" t="s">
        <v>4250</v>
      </c>
      <c r="P65" s="30">
        <v>66553590</v>
      </c>
      <c r="Q65" s="19"/>
      <c r="R65" s="19"/>
      <c r="S65" s="19"/>
      <c r="T65" s="19"/>
      <c r="U65" s="19"/>
    </row>
    <row r="66" spans="1:21">
      <c r="A66">
        <v>780</v>
      </c>
      <c r="B66" s="2" t="s">
        <v>7229</v>
      </c>
      <c r="C66" s="3" t="s">
        <v>4256</v>
      </c>
      <c r="D66" s="3" t="s">
        <v>4257</v>
      </c>
      <c r="E66" s="6" t="s">
        <v>610</v>
      </c>
      <c r="F66" s="6">
        <v>57939830</v>
      </c>
      <c r="G66" s="3" t="s">
        <v>4256</v>
      </c>
      <c r="H66" s="3"/>
      <c r="I66" s="2" t="s">
        <v>4251</v>
      </c>
      <c r="J66" s="36">
        <v>40547</v>
      </c>
      <c r="K66" s="51">
        <v>778</v>
      </c>
      <c r="L66" s="6" t="s">
        <v>7228</v>
      </c>
      <c r="M66" s="3" t="s">
        <v>608</v>
      </c>
      <c r="N66" s="3" t="s">
        <v>609</v>
      </c>
      <c r="O66" s="6" t="s">
        <v>610</v>
      </c>
      <c r="P66" s="30">
        <v>54737227</v>
      </c>
      <c r="Q66" s="19"/>
      <c r="R66" s="19"/>
      <c r="S66" s="19"/>
      <c r="T66" s="19"/>
      <c r="U66" s="19"/>
    </row>
    <row r="67" spans="1:21">
      <c r="A67">
        <v>780</v>
      </c>
      <c r="B67" s="3" t="s">
        <v>7229</v>
      </c>
      <c r="C67" s="3" t="s">
        <v>4256</v>
      </c>
      <c r="D67" s="3" t="s">
        <v>4257</v>
      </c>
      <c r="E67" s="6" t="s">
        <v>610</v>
      </c>
      <c r="F67" s="6">
        <v>57939830</v>
      </c>
      <c r="G67" s="3" t="s">
        <v>4256</v>
      </c>
      <c r="H67" s="3"/>
      <c r="I67" s="2" t="s">
        <v>4251</v>
      </c>
      <c r="J67" s="36">
        <v>40547</v>
      </c>
      <c r="K67" s="51">
        <v>779</v>
      </c>
      <c r="L67" s="6" t="s">
        <v>3409</v>
      </c>
      <c r="M67" s="3" t="s">
        <v>3410</v>
      </c>
      <c r="N67" s="3" t="s">
        <v>3411</v>
      </c>
      <c r="O67" s="6" t="s">
        <v>3412</v>
      </c>
      <c r="P67" s="6">
        <v>1027931</v>
      </c>
      <c r="Q67" s="19"/>
      <c r="R67" s="19"/>
      <c r="S67" s="19"/>
      <c r="T67" s="19"/>
      <c r="U67" s="19"/>
    </row>
    <row r="68" spans="1:21">
      <c r="D68" s="2"/>
      <c r="E68" s="11"/>
      <c r="K68" s="51"/>
    </row>
    <row r="69" spans="1:21">
      <c r="C69" s="3"/>
      <c r="D69" s="3"/>
      <c r="G69" s="3"/>
      <c r="K69" s="51"/>
    </row>
    <row r="70" spans="1:21">
      <c r="B70"/>
      <c r="C70"/>
      <c r="D70"/>
      <c r="E70" s="25"/>
      <c r="F70" s="26"/>
      <c r="G70"/>
      <c r="K70" s="51"/>
    </row>
    <row r="71" spans="1:21">
      <c r="B71" s="7"/>
      <c r="C71" s="2"/>
      <c r="D71" s="2"/>
      <c r="E71" s="10"/>
      <c r="F71" s="26"/>
      <c r="G71" s="2"/>
      <c r="K71" s="51"/>
    </row>
    <row r="72" spans="1:21">
      <c r="C72" s="2"/>
      <c r="D72" s="3"/>
      <c r="E72" s="25"/>
      <c r="F72" s="26"/>
      <c r="G72" s="2"/>
      <c r="K72" s="51"/>
    </row>
    <row r="73" spans="1:21">
      <c r="C73" s="2"/>
      <c r="D73" s="3"/>
      <c r="E73" s="10"/>
      <c r="F73" s="26"/>
      <c r="G73" s="2"/>
      <c r="K73" s="51"/>
    </row>
    <row r="74" spans="1:21">
      <c r="B74" s="7"/>
      <c r="C74" s="2"/>
      <c r="D74" s="3"/>
      <c r="E74" s="15"/>
      <c r="F74" s="26"/>
      <c r="G74" s="2"/>
      <c r="K74" s="51"/>
    </row>
    <row r="75" spans="1:21">
      <c r="B75" s="3"/>
      <c r="C75" s="3"/>
      <c r="D75" s="3"/>
      <c r="E75" s="12"/>
      <c r="F75" s="8"/>
      <c r="G75" s="3"/>
      <c r="K75" s="51"/>
    </row>
    <row r="76" spans="1:21">
      <c r="B76" s="3"/>
      <c r="C76" s="3"/>
      <c r="D76" s="3"/>
      <c r="E76" s="12"/>
      <c r="F76" s="8"/>
      <c r="G76" s="3"/>
      <c r="K76" s="51"/>
    </row>
    <row r="77" spans="1:21">
      <c r="B77" s="2"/>
      <c r="C77" s="3"/>
      <c r="D77" s="2"/>
      <c r="E77" s="15"/>
      <c r="F77" s="27"/>
      <c r="G77" s="3"/>
      <c r="K77" s="51"/>
    </row>
    <row r="78" spans="1:21">
      <c r="B78" s="2"/>
      <c r="C78" s="3"/>
      <c r="D78" s="3"/>
      <c r="E78" s="29"/>
      <c r="F78" s="30"/>
      <c r="G78" s="3"/>
      <c r="K78" s="51"/>
    </row>
    <row r="79" spans="1:21">
      <c r="D79" s="3"/>
      <c r="K79" s="51"/>
    </row>
    <row r="80" spans="1:21">
      <c r="D80" s="3"/>
      <c r="K80" s="51"/>
    </row>
    <row r="81" spans="2:11">
      <c r="D81" s="3"/>
      <c r="K81" s="51"/>
    </row>
    <row r="82" spans="2:11">
      <c r="B82" s="7"/>
      <c r="D82" s="3"/>
      <c r="E82" s="11"/>
      <c r="F82" s="30"/>
      <c r="K82" s="51"/>
    </row>
    <row r="83" spans="2:11">
      <c r="B83" s="7"/>
      <c r="D83" s="3"/>
      <c r="E83" s="25"/>
      <c r="F83" s="30"/>
      <c r="K83" s="51"/>
    </row>
    <row r="84" spans="2:11">
      <c r="B84" s="7"/>
      <c r="D84" s="3"/>
      <c r="E84" s="32"/>
      <c r="F84" s="30"/>
      <c r="K84" s="51"/>
    </row>
    <row r="85" spans="2:11">
      <c r="B85" s="7"/>
      <c r="D85" s="3"/>
      <c r="E85" s="34"/>
      <c r="F85" s="30"/>
      <c r="K85" s="51"/>
    </row>
    <row r="86" spans="2:11">
      <c r="B86" s="7"/>
      <c r="D86" s="3"/>
      <c r="E86" s="16"/>
      <c r="F86" s="30"/>
      <c r="K86" s="51"/>
    </row>
    <row r="87" spans="2:11">
      <c r="B87" s="7"/>
      <c r="D87" s="3"/>
      <c r="E87" s="10"/>
      <c r="F87" s="27"/>
      <c r="K87" s="51"/>
    </row>
    <row r="88" spans="2:11">
      <c r="B88" s="7"/>
      <c r="D88" s="3"/>
      <c r="E88" s="10"/>
      <c r="F88" s="30"/>
      <c r="K88" s="51"/>
    </row>
    <row r="89" spans="2:11">
      <c r="C89" s="3"/>
      <c r="D89" s="3"/>
      <c r="G89" s="3"/>
      <c r="K89" s="51"/>
    </row>
    <row r="90" spans="2:11">
      <c r="B90" s="3"/>
      <c r="C90" s="3"/>
      <c r="D90" s="3"/>
      <c r="G90" s="3"/>
      <c r="K90" s="51"/>
    </row>
    <row r="91" spans="2:11">
      <c r="B91" s="2"/>
      <c r="C91" s="3"/>
      <c r="D91"/>
      <c r="E91" s="25"/>
      <c r="F91" s="30"/>
      <c r="G91" s="3"/>
      <c r="K91" s="51"/>
    </row>
    <row r="92" spans="2:11">
      <c r="C92" s="3"/>
      <c r="D92" s="2"/>
      <c r="G92" s="3"/>
      <c r="K92" s="51"/>
    </row>
    <row r="93" spans="2:11">
      <c r="B93" s="7"/>
      <c r="C93" s="3"/>
      <c r="D93" s="2"/>
      <c r="E93" s="11"/>
      <c r="F93" s="30"/>
      <c r="G93" s="3"/>
      <c r="K93" s="51"/>
    </row>
    <row r="94" spans="2:11">
      <c r="B94" s="7"/>
      <c r="C94" s="3"/>
      <c r="D94" s="2"/>
      <c r="E94" s="35"/>
      <c r="F94" s="30"/>
      <c r="G94" s="3"/>
      <c r="K94" s="51"/>
    </row>
    <row r="95" spans="2:11">
      <c r="C95" s="3"/>
      <c r="D95" s="3"/>
      <c r="G95" s="3"/>
      <c r="K95" s="51"/>
    </row>
    <row r="96" spans="2:11">
      <c r="B96" s="2"/>
      <c r="C96" s="3"/>
      <c r="D96" s="3"/>
      <c r="E96" s="3"/>
      <c r="G96" s="3"/>
      <c r="K96" s="51"/>
    </row>
    <row r="97" spans="2:11">
      <c r="B97" s="2"/>
      <c r="C97" s="2"/>
      <c r="D97" s="2"/>
      <c r="E97" s="10"/>
      <c r="F97" s="30"/>
      <c r="G97" s="2"/>
      <c r="K97" s="51"/>
    </row>
    <row r="98" spans="2:11">
      <c r="B98" s="2"/>
      <c r="C98" s="2"/>
      <c r="D98" s="2"/>
      <c r="E98" s="10"/>
      <c r="F98" s="30"/>
      <c r="G98" s="2"/>
      <c r="K98" s="51"/>
    </row>
    <row r="99" spans="2:11">
      <c r="B99" s="2"/>
      <c r="C99" s="2"/>
      <c r="D99" s="2"/>
      <c r="E99" s="10"/>
      <c r="F99" s="30"/>
      <c r="G99" s="2"/>
      <c r="K99" s="51"/>
    </row>
    <row r="100" spans="2:11">
      <c r="B100" s="2"/>
      <c r="C100" s="2"/>
      <c r="D100" s="2"/>
      <c r="E100" s="10"/>
      <c r="F100" s="30"/>
      <c r="G100" s="2"/>
      <c r="K100" s="51"/>
    </row>
    <row r="101" spans="2:11">
      <c r="C101" s="3"/>
      <c r="D101" s="3"/>
      <c r="G101" s="3"/>
      <c r="K101" s="51"/>
    </row>
    <row r="102" spans="2:11">
      <c r="C102" s="3"/>
      <c r="D102" s="3"/>
      <c r="G102" s="3"/>
      <c r="K102" s="51"/>
    </row>
    <row r="103" spans="2:11">
      <c r="D103" s="3"/>
      <c r="K103" s="51"/>
    </row>
    <row r="104" spans="2:11">
      <c r="B104" s="7"/>
      <c r="C104" s="3"/>
      <c r="D104" s="3"/>
      <c r="G104" s="3"/>
      <c r="K104" s="51"/>
    </row>
    <row r="105" spans="2:11">
      <c r="C105" s="3"/>
      <c r="D105" s="3"/>
      <c r="G105" s="3"/>
      <c r="K105" s="51"/>
    </row>
    <row r="106" spans="2:11">
      <c r="B106" s="7"/>
      <c r="C106" s="3"/>
      <c r="D106" s="3"/>
      <c r="E106" s="11"/>
      <c r="F106" s="30"/>
      <c r="G106" s="3"/>
      <c r="K106" s="51"/>
    </row>
    <row r="107" spans="2:11">
      <c r="C107" s="3"/>
      <c r="D107" s="3"/>
      <c r="E107" s="35"/>
      <c r="F107" s="30"/>
      <c r="G107" s="3"/>
      <c r="K107" s="51"/>
    </row>
    <row r="108" spans="2:11">
      <c r="B108" s="3"/>
      <c r="C108" s="2"/>
      <c r="D108" s="3"/>
      <c r="E108" s="3"/>
      <c r="F108" s="3"/>
      <c r="G108" s="2"/>
      <c r="K108" s="51"/>
    </row>
    <row r="109" spans="2:11">
      <c r="C109" s="3"/>
      <c r="D109" s="3"/>
      <c r="G109" s="3"/>
      <c r="K109" s="51"/>
    </row>
    <row r="110" spans="2:11">
      <c r="B110" s="18"/>
      <c r="C110" s="18"/>
      <c r="D110" s="3"/>
      <c r="E110" s="3"/>
      <c r="F110" s="5"/>
      <c r="G110" s="18"/>
      <c r="K110" s="51"/>
    </row>
    <row r="111" spans="2:11">
      <c r="B111" s="7"/>
      <c r="C111" s="2"/>
      <c r="D111" s="2"/>
      <c r="E111" s="10"/>
      <c r="F111" s="30"/>
      <c r="G111" s="2"/>
      <c r="K111" s="51"/>
    </row>
    <row r="112" spans="2:11">
      <c r="D112" s="3"/>
      <c r="K112" s="51"/>
    </row>
    <row r="113" spans="2:11">
      <c r="B113" s="7"/>
      <c r="D113" s="3"/>
      <c r="E113" s="11"/>
      <c r="K113" s="51"/>
    </row>
    <row r="114" spans="2:11">
      <c r="D114" s="3"/>
      <c r="K114" s="51"/>
    </row>
    <row r="115" spans="2:11">
      <c r="B115" s="7"/>
      <c r="D115" s="3"/>
      <c r="E115" s="11"/>
      <c r="F115" s="30"/>
      <c r="K115" s="51"/>
    </row>
    <row r="116" spans="2:11">
      <c r="B116" s="7"/>
      <c r="C116" s="7"/>
      <c r="D116" s="3"/>
      <c r="E116" s="35"/>
      <c r="F116" s="30"/>
      <c r="G116" s="7"/>
      <c r="K116" s="51"/>
    </row>
    <row r="117" spans="2:11">
      <c r="B117" s="7"/>
      <c r="C117" s="3"/>
      <c r="D117" s="3"/>
      <c r="G117" s="3"/>
      <c r="K117" s="51"/>
    </row>
    <row r="118" spans="2:11">
      <c r="D118" s="3"/>
      <c r="K118" s="51"/>
    </row>
    <row r="119" spans="2:11">
      <c r="B119" s="3"/>
      <c r="C119" s="2"/>
      <c r="D119" s="2"/>
      <c r="E119" s="4"/>
      <c r="F119" s="5"/>
      <c r="G119" s="2"/>
      <c r="K119" s="51"/>
    </row>
    <row r="120" spans="2:11">
      <c r="B120" s="18"/>
      <c r="C120" s="18"/>
      <c r="D120" s="18"/>
      <c r="E120" s="15"/>
      <c r="F120" s="30"/>
      <c r="G120" s="18"/>
      <c r="K120" s="51"/>
    </row>
    <row r="121" spans="2:11">
      <c r="B121" s="2"/>
      <c r="C121" s="3"/>
      <c r="D121" s="3"/>
      <c r="E121" s="4"/>
      <c r="F121" s="30"/>
      <c r="G121" s="3"/>
      <c r="K121" s="51"/>
    </row>
    <row r="122" spans="2:11">
      <c r="B122" s="3"/>
      <c r="C122" s="2"/>
      <c r="D122" s="2"/>
      <c r="E122" s="10"/>
      <c r="F122" s="30"/>
      <c r="G122" s="2"/>
      <c r="K122" s="51"/>
    </row>
    <row r="123" spans="2:11">
      <c r="C123" s="3"/>
      <c r="D123" s="3"/>
      <c r="G123" s="3"/>
      <c r="K123" s="51"/>
    </row>
    <row r="124" spans="2:11">
      <c r="B124" s="2"/>
      <c r="C124" s="3"/>
      <c r="D124" s="3"/>
      <c r="E124" s="29"/>
      <c r="F124" s="8"/>
      <c r="G124" s="3"/>
      <c r="K124" s="51"/>
    </row>
    <row r="125" spans="2:11">
      <c r="B125" s="2"/>
      <c r="C125" s="2"/>
      <c r="D125" s="2"/>
      <c r="E125" s="10"/>
      <c r="F125" s="5"/>
      <c r="G125" s="2"/>
      <c r="K125" s="51"/>
    </row>
    <row r="126" spans="2:11">
      <c r="B126" s="2"/>
      <c r="C126" s="2"/>
      <c r="D126" s="2"/>
      <c r="E126" s="10"/>
      <c r="F126" s="3"/>
      <c r="G126" s="2"/>
      <c r="K126" s="51"/>
    </row>
    <row r="127" spans="2:11">
      <c r="B127" s="3"/>
      <c r="C127" s="3"/>
      <c r="D127" s="3"/>
      <c r="E127" s="3"/>
      <c r="G127" s="3"/>
      <c r="K127" s="51"/>
    </row>
    <row r="128" spans="2:11">
      <c r="B128" s="3"/>
      <c r="C128" s="2"/>
      <c r="D128" s="3"/>
      <c r="E128" s="10"/>
      <c r="F128" s="3"/>
      <c r="G128" s="2"/>
      <c r="K128" s="51"/>
    </row>
    <row r="129" spans="2:11">
      <c r="C129" s="3"/>
      <c r="D129" s="3"/>
      <c r="E129" s="11"/>
      <c r="G129" s="3"/>
      <c r="K129" s="51"/>
    </row>
    <row r="130" spans="2:11">
      <c r="B130" s="2"/>
      <c r="C130" s="3"/>
      <c r="D130" s="3"/>
      <c r="E130" s="15"/>
      <c r="F130" s="30"/>
      <c r="G130" s="3"/>
      <c r="K130" s="51"/>
    </row>
    <row r="131" spans="2:11">
      <c r="B131" s="2"/>
      <c r="C131" s="3"/>
      <c r="D131" s="3"/>
      <c r="E131" s="15"/>
      <c r="F131" s="30"/>
      <c r="G131" s="3"/>
      <c r="K131" s="51"/>
    </row>
    <row r="132" spans="2:11">
      <c r="C132" s="3"/>
      <c r="D132" s="3"/>
      <c r="F132" s="30"/>
      <c r="G132" s="3"/>
      <c r="K132" s="51"/>
    </row>
    <row r="133" spans="2:11">
      <c r="C133" s="3"/>
      <c r="D133" s="3"/>
      <c r="G133" s="3"/>
      <c r="K133" s="51"/>
    </row>
  </sheetData>
  <sortState ref="I2:L178">
    <sortCondition ref="L2:L178"/>
  </sortState>
  <phoneticPr fontId="9" type="noConversion"/>
  <hyperlinks>
    <hyperlink ref="E53" r:id="rId1" display="http://www.eddiebauer.com/"/>
    <hyperlink ref="E54" r:id="rId2"/>
    <hyperlink ref="E55" r:id="rId3" display="http://www.indymacbank.com/"/>
    <hyperlink ref="E56" r:id="rId4"/>
    <hyperlink ref="E59" r:id="rId5" display="http://www.fifthandpacific.com/"/>
    <hyperlink ref="E38" r:id="rId6"/>
    <hyperlink ref="E62" r:id="rId7"/>
    <hyperlink ref="E2" r:id="rId8"/>
    <hyperlink ref="O54" r:id="rId9"/>
    <hyperlink ref="E3" r:id="rId10"/>
    <hyperlink ref="O2" r:id="rId11"/>
    <hyperlink ref="E4" r:id="rId12"/>
    <hyperlink ref="O4" r:id="rId13"/>
    <hyperlink ref="E57" r:id="rId14"/>
    <hyperlink ref="E5" r:id="rId15" display="http://www.eddiebauer.com/"/>
    <hyperlink ref="O5" r:id="rId16"/>
    <hyperlink ref="O53" r:id="rId17" display="http://www.eddiebauer.com/"/>
    <hyperlink ref="O6" r:id="rId18"/>
    <hyperlink ref="O7" r:id="rId19"/>
    <hyperlink ref="O9" r:id="rId20"/>
    <hyperlink ref="O10" r:id="rId21"/>
    <hyperlink ref="O16" r:id="rId22"/>
    <hyperlink ref="O21" r:id="rId23"/>
    <hyperlink ref="O22" r:id="rId24"/>
    <hyperlink ref="O25" r:id="rId25"/>
    <hyperlink ref="O27" r:id="rId26"/>
    <hyperlink ref="O28" r:id="rId27"/>
    <hyperlink ref="O65" r:id="rId28"/>
    <hyperlink ref="O64" r:id="rId29"/>
    <hyperlink ref="O31" r:id="rId30"/>
    <hyperlink ref="O55" r:id="rId31" display="http://www.indymacbank.com/"/>
    <hyperlink ref="E31" r:id="rId32" display="http://www.indymacbank.com/"/>
    <hyperlink ref="O56" r:id="rId33"/>
    <hyperlink ref="O59" r:id="rId34"/>
    <hyperlink ref="O32" r:id="rId35"/>
    <hyperlink ref="O33" r:id="rId36"/>
    <hyperlink ref="O34" r:id="rId37"/>
    <hyperlink ref="O60" r:id="rId38"/>
    <hyperlink ref="O40" r:id="rId39"/>
    <hyperlink ref="O41" r:id="rId40"/>
    <hyperlink ref="E44" r:id="rId41"/>
    <hyperlink ref="O45" r:id="rId42"/>
    <hyperlink ref="O62" r:id="rId43"/>
    <hyperlink ref="O47" r:id="rId44"/>
    <hyperlink ref="O49" r:id="rId45"/>
    <hyperlink ref="O50" r:id="rId46"/>
    <hyperlink ref="E52" r:id="rId47"/>
    <hyperlink ref="O63" r:id="rId48" display="www.monsterbevcorp.com"/>
    <hyperlink ref="O8" r:id="rId49"/>
    <hyperlink ref="O58" r:id="rId50" display="http://www.china-insonline.com/"/>
    <hyperlink ref="O11" r:id="rId51"/>
    <hyperlink ref="O12" r:id="rId52" display="http://www.leonardgreen.com/"/>
    <hyperlink ref="O17" r:id="rId53"/>
    <hyperlink ref="O18" r:id="rId54" display="http://www.vestarcapital.com/"/>
    <hyperlink ref="E51" r:id="rId55" display="http://www.pepsibottlingventures.com/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" enableFormatConditionsCalculation="0"/>
  <dimension ref="A1:CN1248"/>
  <sheetViews>
    <sheetView topLeftCell="A79" workbookViewId="0">
      <selection activeCell="I90" sqref="I90"/>
    </sheetView>
  </sheetViews>
  <sheetFormatPr baseColWidth="10" defaultColWidth="8.83203125" defaultRowHeight="14" x14ac:dyDescent="0"/>
  <cols>
    <col min="9" max="9" width="27.1640625" customWidth="1"/>
    <col min="11" max="11" width="19.5" bestFit="1" customWidth="1"/>
    <col min="12" max="12" width="25" bestFit="1" customWidth="1"/>
    <col min="13" max="15" width="25" customWidth="1"/>
    <col min="86" max="86" width="13.5" customWidth="1"/>
  </cols>
  <sheetData>
    <row r="1" spans="1:92">
      <c r="P1" s="55" t="s">
        <v>6530</v>
      </c>
      <c r="Q1" s="55"/>
      <c r="R1" s="55"/>
      <c r="S1" s="55"/>
      <c r="T1" s="55"/>
      <c r="U1" s="55"/>
      <c r="W1" t="s">
        <v>6531</v>
      </c>
      <c r="AD1" t="s">
        <v>6532</v>
      </c>
      <c r="AK1" t="s">
        <v>4654</v>
      </c>
      <c r="AR1" t="s">
        <v>4662</v>
      </c>
      <c r="AY1" t="s">
        <v>6533</v>
      </c>
      <c r="BF1" t="s">
        <v>6534</v>
      </c>
      <c r="BM1" t="s">
        <v>6535</v>
      </c>
      <c r="BT1" t="s">
        <v>6536</v>
      </c>
      <c r="CA1" t="s">
        <v>6537</v>
      </c>
      <c r="CH1" t="s">
        <v>7028</v>
      </c>
    </row>
    <row r="2" spans="1:92">
      <c r="A2" t="s">
        <v>7405</v>
      </c>
      <c r="B2" t="s">
        <v>7406</v>
      </c>
      <c r="C2" t="s">
        <v>7407</v>
      </c>
      <c r="D2" t="s">
        <v>7408</v>
      </c>
      <c r="E2" t="s">
        <v>7409</v>
      </c>
      <c r="F2" t="s">
        <v>7410</v>
      </c>
      <c r="G2" t="s">
        <v>7411</v>
      </c>
      <c r="H2" t="s">
        <v>7412</v>
      </c>
      <c r="I2" s="1" t="s">
        <v>0</v>
      </c>
      <c r="J2" s="1" t="s">
        <v>1</v>
      </c>
      <c r="K2" s="1" t="s">
        <v>2</v>
      </c>
      <c r="L2" s="1" t="s">
        <v>4558</v>
      </c>
      <c r="M2" s="1" t="s">
        <v>6538</v>
      </c>
      <c r="N2" s="1" t="s">
        <v>6540</v>
      </c>
      <c r="O2" s="1" t="s">
        <v>6539</v>
      </c>
      <c r="P2" s="47" t="s">
        <v>7334</v>
      </c>
      <c r="Q2" s="47" t="s">
        <v>6524</v>
      </c>
      <c r="R2" s="47" t="s">
        <v>6525</v>
      </c>
      <c r="S2" s="47" t="s">
        <v>6526</v>
      </c>
      <c r="T2" s="47" t="s">
        <v>6527</v>
      </c>
      <c r="U2" s="47" t="s">
        <v>6528</v>
      </c>
      <c r="V2" s="47" t="s">
        <v>6529</v>
      </c>
      <c r="W2" s="47" t="s">
        <v>7335</v>
      </c>
      <c r="X2" s="47" t="s">
        <v>7336</v>
      </c>
      <c r="Y2" s="47" t="s">
        <v>7337</v>
      </c>
      <c r="Z2" s="47" t="s">
        <v>7338</v>
      </c>
      <c r="AA2" s="47" t="s">
        <v>7339</v>
      </c>
      <c r="AB2" s="47" t="s">
        <v>7340</v>
      </c>
      <c r="AC2" s="47" t="s">
        <v>7341</v>
      </c>
      <c r="AD2" s="47" t="s">
        <v>7342</v>
      </c>
      <c r="AE2" s="47" t="s">
        <v>7343</v>
      </c>
      <c r="AF2" s="47" t="s">
        <v>7344</v>
      </c>
      <c r="AG2" s="47" t="s">
        <v>7345</v>
      </c>
      <c r="AH2" s="47" t="s">
        <v>7346</v>
      </c>
      <c r="AI2" s="47" t="s">
        <v>7347</v>
      </c>
      <c r="AJ2" s="47" t="s">
        <v>7348</v>
      </c>
      <c r="AK2" s="47" t="s">
        <v>7349</v>
      </c>
      <c r="AL2" s="47" t="s">
        <v>7350</v>
      </c>
      <c r="AM2" s="47" t="s">
        <v>7351</v>
      </c>
      <c r="AN2" s="47" t="s">
        <v>7352</v>
      </c>
      <c r="AO2" s="47" t="s">
        <v>7353</v>
      </c>
      <c r="AP2" s="47" t="s">
        <v>7354</v>
      </c>
      <c r="AQ2" s="47" t="s">
        <v>7355</v>
      </c>
      <c r="AR2" s="47" t="s">
        <v>7356</v>
      </c>
      <c r="AS2" s="47" t="s">
        <v>7357</v>
      </c>
      <c r="AT2" s="47" t="s">
        <v>7358</v>
      </c>
      <c r="AU2" s="47" t="s">
        <v>7359</v>
      </c>
      <c r="AV2" s="47" t="s">
        <v>7360</v>
      </c>
      <c r="AW2" s="47" t="s">
        <v>7361</v>
      </c>
      <c r="AX2" s="47" t="s">
        <v>7362</v>
      </c>
      <c r="AY2" s="47" t="s">
        <v>7363</v>
      </c>
      <c r="AZ2" s="47" t="s">
        <v>7364</v>
      </c>
      <c r="BA2" s="47" t="s">
        <v>7365</v>
      </c>
      <c r="BB2" s="47" t="s">
        <v>7366</v>
      </c>
      <c r="BC2" s="47" t="s">
        <v>7367</v>
      </c>
      <c r="BD2" s="47" t="s">
        <v>7368</v>
      </c>
      <c r="BE2" s="47" t="s">
        <v>7369</v>
      </c>
      <c r="BF2" s="47" t="s">
        <v>7370</v>
      </c>
      <c r="BG2" s="47" t="s">
        <v>7371</v>
      </c>
      <c r="BH2" s="47" t="s">
        <v>7372</v>
      </c>
      <c r="BI2" s="47" t="s">
        <v>7373</v>
      </c>
      <c r="BJ2" s="47" t="s">
        <v>7374</v>
      </c>
      <c r="BK2" s="47" t="s">
        <v>7375</v>
      </c>
      <c r="BL2" s="47" t="s">
        <v>7376</v>
      </c>
      <c r="BM2" s="47" t="s">
        <v>7377</v>
      </c>
      <c r="BN2" s="47" t="s">
        <v>7378</v>
      </c>
      <c r="BO2" s="47" t="s">
        <v>7379</v>
      </c>
      <c r="BP2" s="47" t="s">
        <v>7380</v>
      </c>
      <c r="BQ2" s="47" t="s">
        <v>7381</v>
      </c>
      <c r="BR2" s="47" t="s">
        <v>7382</v>
      </c>
      <c r="BS2" s="47" t="s">
        <v>7383</v>
      </c>
      <c r="BT2" s="47" t="s">
        <v>7384</v>
      </c>
      <c r="BU2" s="47" t="s">
        <v>7385</v>
      </c>
      <c r="BV2" s="47" t="s">
        <v>7386</v>
      </c>
      <c r="BW2" s="47" t="s">
        <v>7387</v>
      </c>
      <c r="BX2" s="47" t="s">
        <v>7388</v>
      </c>
      <c r="BY2" s="47" t="s">
        <v>7389</v>
      </c>
      <c r="BZ2" s="47" t="s">
        <v>7390</v>
      </c>
      <c r="CA2" s="47" t="s">
        <v>7391</v>
      </c>
      <c r="CB2" s="47" t="s">
        <v>7392</v>
      </c>
      <c r="CC2" s="47" t="s">
        <v>7393</v>
      </c>
      <c r="CD2" s="47" t="s">
        <v>7394</v>
      </c>
      <c r="CE2" s="47" t="s">
        <v>7395</v>
      </c>
      <c r="CF2" s="47" t="s">
        <v>7396</v>
      </c>
      <c r="CG2" s="47" t="s">
        <v>7397</v>
      </c>
      <c r="CH2" s="47" t="s">
        <v>7398</v>
      </c>
      <c r="CI2" s="47" t="s">
        <v>7399</v>
      </c>
      <c r="CJ2" s="47" t="s">
        <v>7400</v>
      </c>
      <c r="CK2" s="47" t="s">
        <v>7401</v>
      </c>
      <c r="CL2" s="47" t="s">
        <v>7402</v>
      </c>
      <c r="CM2" s="47" t="s">
        <v>7403</v>
      </c>
      <c r="CN2" s="47" t="s">
        <v>7404</v>
      </c>
    </row>
    <row r="3" spans="1:92">
      <c r="A3">
        <v>1</v>
      </c>
      <c r="B3">
        <v>2007</v>
      </c>
      <c r="C3">
        <v>2008</v>
      </c>
      <c r="D3">
        <v>2009</v>
      </c>
      <c r="E3">
        <v>2010</v>
      </c>
      <c r="F3">
        <v>2011</v>
      </c>
      <c r="G3">
        <v>2012</v>
      </c>
      <c r="H3">
        <v>2013</v>
      </c>
      <c r="I3" s="42" t="s">
        <v>4292</v>
      </c>
      <c r="J3" s="41" t="s">
        <v>4293</v>
      </c>
      <c r="K3" s="41" t="s">
        <v>4450</v>
      </c>
      <c r="L3" t="s">
        <v>6888</v>
      </c>
      <c r="M3" t="s">
        <v>6541</v>
      </c>
      <c r="N3" t="s">
        <v>6542</v>
      </c>
      <c r="O3" t="s">
        <v>6543</v>
      </c>
      <c r="P3">
        <v>156.51599999999999</v>
      </c>
      <c r="Q3">
        <v>138.94</v>
      </c>
      <c r="R3">
        <v>112.83499999999999</v>
      </c>
      <c r="S3">
        <v>159.86799999999999</v>
      </c>
      <c r="T3">
        <v>230.423</v>
      </c>
      <c r="U3">
        <v>353.63299999999998</v>
      </c>
      <c r="V3" t="s">
        <v>4557</v>
      </c>
      <c r="W3">
        <v>63.46</v>
      </c>
      <c r="X3">
        <v>55.567999999999998</v>
      </c>
      <c r="Y3">
        <v>49.73</v>
      </c>
      <c r="Z3">
        <v>73.975999999999999</v>
      </c>
      <c r="AA3">
        <v>109.02800000000001</v>
      </c>
      <c r="AB3">
        <v>181.196</v>
      </c>
      <c r="AC3" t="s">
        <v>4557</v>
      </c>
      <c r="AD3">
        <v>68.588999999999999</v>
      </c>
      <c r="AE3">
        <v>61.058</v>
      </c>
      <c r="AF3">
        <v>46.656999999999996</v>
      </c>
      <c r="AG3">
        <v>53.055999999999997</v>
      </c>
      <c r="AH3">
        <v>74.126000000000005</v>
      </c>
      <c r="AI3">
        <v>120.625</v>
      </c>
      <c r="AJ3" t="s">
        <v>4557</v>
      </c>
      <c r="AK3">
        <v>36.369</v>
      </c>
      <c r="AL3">
        <v>35.326999999999998</v>
      </c>
      <c r="AM3">
        <v>32.036999999999999</v>
      </c>
      <c r="AN3">
        <v>46.750999999999998</v>
      </c>
      <c r="AO3">
        <v>93.117000000000004</v>
      </c>
      <c r="AP3">
        <v>123.65300000000001</v>
      </c>
      <c r="AQ3" t="s">
        <v>4557</v>
      </c>
      <c r="AR3">
        <v>120.14700000000001</v>
      </c>
      <c r="AS3">
        <v>103.613</v>
      </c>
      <c r="AT3">
        <v>80.798000000000002</v>
      </c>
      <c r="AU3">
        <v>113.117</v>
      </c>
      <c r="AV3">
        <v>137.30600000000001</v>
      </c>
      <c r="AW3">
        <v>229.98</v>
      </c>
      <c r="AX3" t="s">
        <v>4557</v>
      </c>
      <c r="AY3">
        <v>-6.74</v>
      </c>
      <c r="AZ3">
        <v>-6.1539999999999999</v>
      </c>
      <c r="BA3">
        <v>1.139</v>
      </c>
      <c r="BB3">
        <v>19.565999999999999</v>
      </c>
      <c r="BC3">
        <v>35.42</v>
      </c>
      <c r="BD3">
        <v>38.941000000000003</v>
      </c>
      <c r="BE3" t="s">
        <v>4557</v>
      </c>
      <c r="BF3">
        <v>-5.1289999999999996</v>
      </c>
      <c r="BG3">
        <v>-5.49</v>
      </c>
      <c r="BH3">
        <v>3.073</v>
      </c>
      <c r="BI3">
        <v>20.92</v>
      </c>
      <c r="BJ3">
        <v>34.902000000000001</v>
      </c>
      <c r="BK3">
        <v>60.570999999999998</v>
      </c>
      <c r="BL3" t="s">
        <v>4557</v>
      </c>
      <c r="BM3">
        <v>-0.11</v>
      </c>
      <c r="BN3">
        <v>-9.3299999999999994E-2</v>
      </c>
      <c r="BO3">
        <v>1.67E-2</v>
      </c>
      <c r="BP3">
        <v>0.2833</v>
      </c>
      <c r="BQ3">
        <v>0.4733</v>
      </c>
      <c r="BR3">
        <v>0.48</v>
      </c>
      <c r="BS3" t="s">
        <v>4557</v>
      </c>
      <c r="BT3">
        <v>-3.0750999999999999</v>
      </c>
      <c r="BU3">
        <v>-3.4270999999999998</v>
      </c>
      <c r="BV3">
        <v>2.0257000000000001</v>
      </c>
      <c r="BW3">
        <v>11.648</v>
      </c>
      <c r="BX3">
        <v>10.391</v>
      </c>
      <c r="BY3">
        <v>10.6226</v>
      </c>
      <c r="BZ3" t="s">
        <v>4557</v>
      </c>
      <c r="CA3">
        <v>1.841</v>
      </c>
      <c r="CB3">
        <v>1.1859999999999999</v>
      </c>
      <c r="CC3">
        <v>8.9589999999999996</v>
      </c>
      <c r="CD3">
        <v>28.44</v>
      </c>
      <c r="CE3">
        <v>46.404000000000003</v>
      </c>
      <c r="CF3">
        <v>81.8</v>
      </c>
      <c r="CG3" t="s">
        <v>4557</v>
      </c>
      <c r="CH3">
        <v>93.055999999999997</v>
      </c>
      <c r="CI3">
        <v>83.372</v>
      </c>
      <c r="CJ3">
        <v>63.104999999999997</v>
      </c>
      <c r="CK3">
        <v>85.891999999999996</v>
      </c>
      <c r="CL3">
        <v>121.395</v>
      </c>
      <c r="CM3">
        <v>172.43700000000001</v>
      </c>
      <c r="CN3" t="s">
        <v>4557</v>
      </c>
    </row>
    <row r="4" spans="1:92">
      <c r="A4">
        <v>2</v>
      </c>
      <c r="B4">
        <v>2007</v>
      </c>
      <c r="C4">
        <v>2008</v>
      </c>
      <c r="D4">
        <v>2009</v>
      </c>
      <c r="E4">
        <v>2010</v>
      </c>
      <c r="F4">
        <v>2011</v>
      </c>
      <c r="G4">
        <v>2012</v>
      </c>
      <c r="H4">
        <v>2013</v>
      </c>
      <c r="I4" s="13" t="s">
        <v>611</v>
      </c>
      <c r="J4" s="13" t="s">
        <v>612</v>
      </c>
      <c r="K4" s="13" t="s">
        <v>613</v>
      </c>
      <c r="L4" t="s">
        <v>614</v>
      </c>
      <c r="M4" t="s">
        <v>6544</v>
      </c>
      <c r="N4" t="s">
        <v>6545</v>
      </c>
      <c r="O4" t="s">
        <v>6546</v>
      </c>
      <c r="P4">
        <v>24462</v>
      </c>
      <c r="Q4">
        <v>25269</v>
      </c>
      <c r="R4">
        <v>23123</v>
      </c>
      <c r="S4">
        <v>26662</v>
      </c>
      <c r="T4">
        <v>29611</v>
      </c>
      <c r="U4">
        <v>29904</v>
      </c>
      <c r="V4" t="s">
        <v>4557</v>
      </c>
      <c r="W4">
        <v>11727</v>
      </c>
      <c r="X4">
        <v>11890</v>
      </c>
      <c r="Y4">
        <v>11014</v>
      </c>
      <c r="Z4">
        <v>12831</v>
      </c>
      <c r="AA4">
        <v>13918</v>
      </c>
      <c r="AB4">
        <v>14219</v>
      </c>
      <c r="AC4" t="s">
        <v>4557</v>
      </c>
      <c r="AD4">
        <v>6383</v>
      </c>
      <c r="AE4">
        <v>6649</v>
      </c>
      <c r="AF4">
        <v>6200</v>
      </c>
      <c r="AG4">
        <v>6913</v>
      </c>
      <c r="AH4">
        <v>7740</v>
      </c>
      <c r="AI4">
        <v>7736</v>
      </c>
      <c r="AJ4" t="s">
        <v>4557</v>
      </c>
      <c r="AK4" t="s">
        <v>4557</v>
      </c>
      <c r="AL4" t="s">
        <v>4557</v>
      </c>
      <c r="AM4" t="s">
        <v>4557</v>
      </c>
      <c r="AN4" t="s">
        <v>4557</v>
      </c>
      <c r="AO4" t="s">
        <v>4557</v>
      </c>
      <c r="AP4" t="s">
        <v>4557</v>
      </c>
      <c r="AQ4" t="s">
        <v>4557</v>
      </c>
      <c r="AR4" t="s">
        <v>4557</v>
      </c>
      <c r="AS4" t="s">
        <v>4557</v>
      </c>
      <c r="AT4" t="s">
        <v>4557</v>
      </c>
      <c r="AU4" t="s">
        <v>4557</v>
      </c>
      <c r="AV4" t="s">
        <v>4557</v>
      </c>
      <c r="AW4" t="s">
        <v>4557</v>
      </c>
      <c r="AX4" t="s">
        <v>4557</v>
      </c>
      <c r="AY4">
        <v>4096</v>
      </c>
      <c r="AZ4">
        <v>3460</v>
      </c>
      <c r="BA4">
        <v>3193</v>
      </c>
      <c r="BB4">
        <v>4085</v>
      </c>
      <c r="BC4">
        <v>4283</v>
      </c>
      <c r="BD4">
        <v>4444</v>
      </c>
      <c r="BE4" t="s">
        <v>4557</v>
      </c>
      <c r="BF4">
        <v>5344</v>
      </c>
      <c r="BG4">
        <v>5241</v>
      </c>
      <c r="BH4">
        <v>4814</v>
      </c>
      <c r="BI4">
        <v>5918</v>
      </c>
      <c r="BJ4">
        <v>6178</v>
      </c>
      <c r="BK4">
        <v>6483</v>
      </c>
      <c r="BL4" t="s">
        <v>4557</v>
      </c>
      <c r="BM4">
        <v>5.7</v>
      </c>
      <c r="BN4">
        <v>4.95</v>
      </c>
      <c r="BO4">
        <v>4.5600000000000005</v>
      </c>
      <c r="BP4">
        <v>5.72</v>
      </c>
      <c r="BQ4">
        <v>6.05</v>
      </c>
      <c r="BR4">
        <v>6.4</v>
      </c>
      <c r="BS4" t="s">
        <v>4557</v>
      </c>
      <c r="BT4">
        <v>23.2408</v>
      </c>
      <c r="BU4">
        <v>20.761800000000001</v>
      </c>
      <c r="BV4">
        <v>18.151299999999999</v>
      </c>
      <c r="BW4">
        <v>20.618099999999998</v>
      </c>
      <c r="BX4">
        <v>20.002600000000001</v>
      </c>
      <c r="BY4">
        <v>19.797799999999999</v>
      </c>
      <c r="BZ4" t="s">
        <v>4557</v>
      </c>
      <c r="CA4">
        <v>6416</v>
      </c>
      <c r="CB4">
        <v>6394</v>
      </c>
      <c r="CC4">
        <v>5971</v>
      </c>
      <c r="CD4">
        <v>7038</v>
      </c>
      <c r="CE4">
        <v>7414</v>
      </c>
      <c r="CF4">
        <v>7771</v>
      </c>
      <c r="CG4" t="s">
        <v>4557</v>
      </c>
      <c r="CH4">
        <v>12735</v>
      </c>
      <c r="CI4">
        <v>13379</v>
      </c>
      <c r="CJ4">
        <v>12109</v>
      </c>
      <c r="CK4">
        <v>13831</v>
      </c>
      <c r="CL4">
        <v>15693</v>
      </c>
      <c r="CM4">
        <v>15685</v>
      </c>
      <c r="CN4" t="s">
        <v>4557</v>
      </c>
    </row>
    <row r="5" spans="1:92">
      <c r="A5">
        <v>3</v>
      </c>
      <c r="B5">
        <v>2007</v>
      </c>
      <c r="C5">
        <v>2008</v>
      </c>
      <c r="D5">
        <v>2009</v>
      </c>
      <c r="E5">
        <v>2010</v>
      </c>
      <c r="F5">
        <v>2011</v>
      </c>
      <c r="G5">
        <v>2012</v>
      </c>
      <c r="H5">
        <v>2013</v>
      </c>
      <c r="I5" s="13" t="s">
        <v>996</v>
      </c>
      <c r="J5" s="13" t="s">
        <v>997</v>
      </c>
      <c r="K5" s="13" t="s">
        <v>998</v>
      </c>
      <c r="L5" t="s">
        <v>999</v>
      </c>
      <c r="M5" t="s">
        <v>6544</v>
      </c>
      <c r="N5" t="s">
        <v>6545</v>
      </c>
      <c r="O5" t="s">
        <v>6546</v>
      </c>
      <c r="P5">
        <v>2312.1</v>
      </c>
      <c r="Q5">
        <v>2304.9</v>
      </c>
      <c r="R5">
        <v>1375</v>
      </c>
      <c r="S5">
        <v>1489.3</v>
      </c>
      <c r="T5">
        <v>1710.5</v>
      </c>
      <c r="U5">
        <v>1939.3</v>
      </c>
      <c r="V5" t="s">
        <v>4557</v>
      </c>
      <c r="W5">
        <v>513.4</v>
      </c>
      <c r="X5">
        <v>497.5</v>
      </c>
      <c r="Y5">
        <v>394.9</v>
      </c>
      <c r="Z5">
        <v>446</v>
      </c>
      <c r="AA5">
        <v>512.6</v>
      </c>
      <c r="AB5">
        <v>652</v>
      </c>
      <c r="AC5" t="s">
        <v>4557</v>
      </c>
      <c r="AD5">
        <v>363</v>
      </c>
      <c r="AE5">
        <v>357.4</v>
      </c>
      <c r="AF5">
        <v>291.8</v>
      </c>
      <c r="AG5">
        <v>328.7</v>
      </c>
      <c r="AH5">
        <v>372.8</v>
      </c>
      <c r="AI5">
        <v>450.5</v>
      </c>
      <c r="AJ5" t="s">
        <v>4557</v>
      </c>
      <c r="AK5" t="s">
        <v>4557</v>
      </c>
      <c r="AL5" t="s">
        <v>4557</v>
      </c>
      <c r="AM5" t="s">
        <v>4557</v>
      </c>
      <c r="AN5" t="s">
        <v>4557</v>
      </c>
      <c r="AO5" t="s">
        <v>4557</v>
      </c>
      <c r="AP5" t="s">
        <v>4557</v>
      </c>
      <c r="AQ5" t="s">
        <v>4557</v>
      </c>
      <c r="AR5" t="s">
        <v>4557</v>
      </c>
      <c r="AS5" t="s">
        <v>4557</v>
      </c>
      <c r="AT5" t="s">
        <v>4557</v>
      </c>
      <c r="AU5" t="s">
        <v>4557</v>
      </c>
      <c r="AV5" t="s">
        <v>4557</v>
      </c>
      <c r="AW5" t="s">
        <v>4557</v>
      </c>
      <c r="AX5" t="s">
        <v>4557</v>
      </c>
      <c r="AY5">
        <v>88.2</v>
      </c>
      <c r="AZ5">
        <v>81.900000000000006</v>
      </c>
      <c r="BA5">
        <v>81.3</v>
      </c>
      <c r="BB5">
        <v>111.7</v>
      </c>
      <c r="BC5">
        <v>305.7</v>
      </c>
      <c r="BD5">
        <v>158.69999999999999</v>
      </c>
      <c r="BE5" t="s">
        <v>4557</v>
      </c>
      <c r="BF5">
        <v>150.4</v>
      </c>
      <c r="BG5">
        <v>140.1</v>
      </c>
      <c r="BH5">
        <v>103.1</v>
      </c>
      <c r="BI5">
        <v>117.3</v>
      </c>
      <c r="BJ5">
        <v>139.80000000000001</v>
      </c>
      <c r="BK5">
        <v>201.5</v>
      </c>
      <c r="BL5" t="s">
        <v>4557</v>
      </c>
      <c r="BM5">
        <v>0.96330000000000005</v>
      </c>
      <c r="BN5">
        <v>0.90669999999999995</v>
      </c>
      <c r="BO5">
        <v>1.1850000000000001</v>
      </c>
      <c r="BP5">
        <v>1.22</v>
      </c>
      <c r="BQ5">
        <v>3.3149999999999999</v>
      </c>
      <c r="BR5">
        <v>1.72</v>
      </c>
      <c r="BS5" t="s">
        <v>4557</v>
      </c>
      <c r="BT5">
        <v>8.1423000000000005</v>
      </c>
      <c r="BU5">
        <v>7.4954000000000001</v>
      </c>
      <c r="BV5">
        <v>5.3441999999999998</v>
      </c>
      <c r="BW5">
        <v>5.7427999999999999</v>
      </c>
      <c r="BX5">
        <v>6.2695999999999996</v>
      </c>
      <c r="BY5">
        <v>8.7339000000000002</v>
      </c>
      <c r="BZ5" t="s">
        <v>4557</v>
      </c>
      <c r="CA5">
        <v>217.9</v>
      </c>
      <c r="CB5">
        <v>206.4</v>
      </c>
      <c r="CC5">
        <v>141.4</v>
      </c>
      <c r="CD5">
        <v>158.1</v>
      </c>
      <c r="CE5">
        <v>186.8</v>
      </c>
      <c r="CF5">
        <v>256.10000000000002</v>
      </c>
      <c r="CG5" t="s">
        <v>4557</v>
      </c>
      <c r="CH5">
        <v>1798.7</v>
      </c>
      <c r="CI5">
        <v>1807.4</v>
      </c>
      <c r="CJ5">
        <v>980.1</v>
      </c>
      <c r="CK5">
        <v>1043.3</v>
      </c>
      <c r="CL5">
        <v>1197.9000000000001</v>
      </c>
      <c r="CM5">
        <v>1287.3</v>
      </c>
      <c r="CN5" t="s">
        <v>4557</v>
      </c>
    </row>
    <row r="6" spans="1:92">
      <c r="A6">
        <v>4</v>
      </c>
      <c r="B6">
        <v>2007</v>
      </c>
      <c r="C6">
        <v>2008</v>
      </c>
      <c r="D6">
        <v>2009</v>
      </c>
      <c r="E6">
        <v>2010</v>
      </c>
      <c r="F6">
        <v>2011</v>
      </c>
      <c r="G6">
        <v>2012</v>
      </c>
      <c r="H6">
        <v>2013</v>
      </c>
      <c r="I6" s="13" t="s">
        <v>7066</v>
      </c>
      <c r="J6" s="13" t="s">
        <v>818</v>
      </c>
      <c r="K6" s="13" t="s">
        <v>819</v>
      </c>
      <c r="L6" t="s">
        <v>820</v>
      </c>
      <c r="M6" t="s">
        <v>6547</v>
      </c>
      <c r="N6" t="s">
        <v>6548</v>
      </c>
      <c r="O6" t="s">
        <v>6549</v>
      </c>
      <c r="P6">
        <v>1394.9390000000001</v>
      </c>
      <c r="Q6">
        <v>1592.6079999999999</v>
      </c>
      <c r="R6">
        <v>1752.787</v>
      </c>
      <c r="S6">
        <v>1876.847</v>
      </c>
      <c r="T6">
        <v>2022.3309999999999</v>
      </c>
      <c r="U6">
        <v>2222.5880000000002</v>
      </c>
      <c r="V6" t="s">
        <v>4557</v>
      </c>
      <c r="W6">
        <v>1133.9829999999999</v>
      </c>
      <c r="X6">
        <v>1282.8710000000001</v>
      </c>
      <c r="Y6">
        <v>1427.33</v>
      </c>
      <c r="Z6">
        <v>1522.9159999999999</v>
      </c>
      <c r="AA6">
        <v>1645.848</v>
      </c>
      <c r="AB6">
        <v>1811.5119999999999</v>
      </c>
      <c r="AC6" t="s">
        <v>4557</v>
      </c>
      <c r="AD6">
        <v>1008.644</v>
      </c>
      <c r="AE6">
        <v>1135.473</v>
      </c>
      <c r="AF6">
        <v>1246.5920000000001</v>
      </c>
      <c r="AG6">
        <v>1329.0340000000001</v>
      </c>
      <c r="AH6">
        <v>1419.4480000000001</v>
      </c>
      <c r="AI6">
        <v>1556.912</v>
      </c>
      <c r="AJ6" t="s">
        <v>4557</v>
      </c>
      <c r="AK6" t="s">
        <v>4557</v>
      </c>
      <c r="AL6" t="s">
        <v>4557</v>
      </c>
      <c r="AM6" t="s">
        <v>4557</v>
      </c>
      <c r="AN6" t="s">
        <v>4557</v>
      </c>
      <c r="AO6" t="s">
        <v>4557</v>
      </c>
      <c r="AP6" t="s">
        <v>4557</v>
      </c>
      <c r="AQ6" t="s">
        <v>4557</v>
      </c>
      <c r="AR6">
        <v>34.591000000000001</v>
      </c>
      <c r="AS6">
        <v>43.186999999999998</v>
      </c>
      <c r="AT6">
        <v>43.393999999999998</v>
      </c>
      <c r="AU6">
        <v>40.555999999999997</v>
      </c>
      <c r="AV6">
        <v>38.557000000000002</v>
      </c>
      <c r="AW6">
        <v>38.454999999999998</v>
      </c>
      <c r="AX6" t="s">
        <v>4557</v>
      </c>
      <c r="AY6">
        <v>80.275000000000006</v>
      </c>
      <c r="AZ6">
        <v>90.188999999999993</v>
      </c>
      <c r="BA6">
        <v>112.601</v>
      </c>
      <c r="BB6">
        <v>118.376</v>
      </c>
      <c r="BC6">
        <v>113.767</v>
      </c>
      <c r="BD6">
        <v>173.04300000000001</v>
      </c>
      <c r="BE6" t="s">
        <v>4557</v>
      </c>
      <c r="BF6">
        <v>125.339</v>
      </c>
      <c r="BG6">
        <v>147.398</v>
      </c>
      <c r="BH6">
        <v>180.738</v>
      </c>
      <c r="BI6">
        <v>193.88200000000001</v>
      </c>
      <c r="BJ6">
        <v>226.4</v>
      </c>
      <c r="BK6">
        <v>254.6</v>
      </c>
      <c r="BL6" t="s">
        <v>4557</v>
      </c>
      <c r="BM6">
        <v>0.98670000000000002</v>
      </c>
      <c r="BN6">
        <v>2.2524000000000002</v>
      </c>
      <c r="BO6">
        <v>1.3933</v>
      </c>
      <c r="BP6">
        <v>1.46</v>
      </c>
      <c r="BQ6">
        <v>1.46</v>
      </c>
      <c r="BR6">
        <v>2.2800000000000002</v>
      </c>
      <c r="BS6" t="s">
        <v>4557</v>
      </c>
      <c r="BT6">
        <v>11.978199999999999</v>
      </c>
      <c r="BU6">
        <v>12.563499999999999</v>
      </c>
      <c r="BV6">
        <v>14.1493</v>
      </c>
      <c r="BW6">
        <v>13.7333</v>
      </c>
      <c r="BX6">
        <v>14.0014</v>
      </c>
      <c r="BY6">
        <v>14.364599999999999</v>
      </c>
      <c r="BZ6" t="s">
        <v>4557</v>
      </c>
      <c r="CA6">
        <v>554.16600000000005</v>
      </c>
      <c r="CB6">
        <v>618.79100000000005</v>
      </c>
      <c r="CC6">
        <v>700.10900000000004</v>
      </c>
      <c r="CD6">
        <v>743.41399999999999</v>
      </c>
      <c r="CE6">
        <v>829.96400000000006</v>
      </c>
      <c r="CF6">
        <v>916.03300000000002</v>
      </c>
      <c r="CG6" t="s">
        <v>4557</v>
      </c>
      <c r="CH6">
        <v>260.95600000000002</v>
      </c>
      <c r="CI6">
        <v>309.73700000000002</v>
      </c>
      <c r="CJ6">
        <v>325.45699999999999</v>
      </c>
      <c r="CK6">
        <v>353.93099999999998</v>
      </c>
      <c r="CL6">
        <v>376.483</v>
      </c>
      <c r="CM6">
        <v>411.07600000000002</v>
      </c>
      <c r="CN6" t="s">
        <v>4557</v>
      </c>
    </row>
    <row r="7" spans="1:92">
      <c r="A7">
        <v>5</v>
      </c>
      <c r="B7">
        <v>2007</v>
      </c>
      <c r="C7">
        <v>2008</v>
      </c>
      <c r="D7">
        <v>2009</v>
      </c>
      <c r="E7">
        <v>2010</v>
      </c>
      <c r="F7">
        <v>2011</v>
      </c>
      <c r="G7">
        <v>2012</v>
      </c>
      <c r="H7">
        <v>2013</v>
      </c>
      <c r="I7" s="13" t="s">
        <v>832</v>
      </c>
      <c r="J7" s="13" t="s">
        <v>833</v>
      </c>
      <c r="K7" s="13" t="s">
        <v>834</v>
      </c>
      <c r="L7" t="s">
        <v>835</v>
      </c>
      <c r="M7" t="s">
        <v>6550</v>
      </c>
      <c r="N7" t="s">
        <v>6551</v>
      </c>
      <c r="O7" t="s">
        <v>6549</v>
      </c>
      <c r="P7">
        <v>25914.238000000001</v>
      </c>
      <c r="Q7">
        <v>29527.552</v>
      </c>
      <c r="R7">
        <v>30764.706999999999</v>
      </c>
      <c r="S7">
        <v>35166.720999999998</v>
      </c>
      <c r="T7">
        <v>38851.258999999998</v>
      </c>
      <c r="U7">
        <v>21494</v>
      </c>
      <c r="V7">
        <v>21848</v>
      </c>
      <c r="W7">
        <v>14492.191999999999</v>
      </c>
      <c r="X7">
        <v>17261.53</v>
      </c>
      <c r="Y7">
        <v>17555.378000000001</v>
      </c>
      <c r="Z7">
        <v>20501.528999999999</v>
      </c>
      <c r="AA7">
        <v>23310.679</v>
      </c>
      <c r="AB7">
        <v>11677</v>
      </c>
      <c r="AC7">
        <v>11808</v>
      </c>
      <c r="AD7">
        <v>9913.6470000000008</v>
      </c>
      <c r="AE7">
        <v>10784.434999999999</v>
      </c>
      <c r="AF7">
        <v>11149.637000000001</v>
      </c>
      <c r="AG7">
        <v>14100.748</v>
      </c>
      <c r="AH7">
        <v>16886.231</v>
      </c>
      <c r="AI7">
        <v>9783</v>
      </c>
      <c r="AJ7">
        <v>9179</v>
      </c>
      <c r="AK7" t="s">
        <v>4557</v>
      </c>
      <c r="AL7" t="s">
        <v>4557</v>
      </c>
      <c r="AM7" t="s">
        <v>4557</v>
      </c>
      <c r="AN7" t="s">
        <v>4557</v>
      </c>
      <c r="AO7" t="s">
        <v>4557</v>
      </c>
      <c r="AP7" t="s">
        <v>4557</v>
      </c>
      <c r="AQ7" t="s">
        <v>4557</v>
      </c>
      <c r="AR7" t="s">
        <v>4557</v>
      </c>
      <c r="AS7" t="s">
        <v>4557</v>
      </c>
      <c r="AT7" t="s">
        <v>4557</v>
      </c>
      <c r="AU7" t="s">
        <v>4557</v>
      </c>
      <c r="AV7" t="s">
        <v>4557</v>
      </c>
      <c r="AW7" t="s">
        <v>4557</v>
      </c>
      <c r="AX7" t="s">
        <v>4557</v>
      </c>
      <c r="AY7">
        <v>3606.3139999999999</v>
      </c>
      <c r="AZ7">
        <v>4880.7190000000001</v>
      </c>
      <c r="BA7">
        <v>5745.8379999999997</v>
      </c>
      <c r="BB7">
        <v>4626.1719999999996</v>
      </c>
      <c r="BC7">
        <v>4728.4489999999996</v>
      </c>
      <c r="BD7">
        <v>579</v>
      </c>
      <c r="BE7">
        <v>2576</v>
      </c>
      <c r="BF7">
        <v>4578.5450000000001</v>
      </c>
      <c r="BG7">
        <v>6477.0950000000003</v>
      </c>
      <c r="BH7">
        <v>6405.741</v>
      </c>
      <c r="BI7">
        <v>6400.7809999999999</v>
      </c>
      <c r="BJ7">
        <v>6424.4480000000003</v>
      </c>
      <c r="BK7">
        <v>1894</v>
      </c>
      <c r="BL7">
        <v>2629</v>
      </c>
      <c r="BM7">
        <v>2.34</v>
      </c>
      <c r="BN7">
        <v>3.16</v>
      </c>
      <c r="BO7">
        <v>3.71</v>
      </c>
      <c r="BP7">
        <v>2.98</v>
      </c>
      <c r="BQ7">
        <v>3.03</v>
      </c>
      <c r="BR7">
        <v>0.36</v>
      </c>
      <c r="BS7">
        <v>1.62</v>
      </c>
      <c r="BT7">
        <v>12.065899999999999</v>
      </c>
      <c r="BU7">
        <v>15.7722</v>
      </c>
      <c r="BV7">
        <v>13.5091</v>
      </c>
      <c r="BW7">
        <v>11.329800000000001</v>
      </c>
      <c r="BX7">
        <v>10.632</v>
      </c>
      <c r="BY7">
        <v>2.9706999999999999</v>
      </c>
      <c r="BZ7" t="s">
        <v>4557</v>
      </c>
      <c r="CA7">
        <v>6433.4309999999996</v>
      </c>
      <c r="CB7">
        <v>8315.9240000000009</v>
      </c>
      <c r="CC7">
        <v>8495.2510000000002</v>
      </c>
      <c r="CD7">
        <v>9025.0859999999993</v>
      </c>
      <c r="CE7">
        <v>9468.3420000000006</v>
      </c>
      <c r="CF7" t="s">
        <v>4557</v>
      </c>
      <c r="CG7" t="s">
        <v>4557</v>
      </c>
      <c r="CH7">
        <v>11422.046</v>
      </c>
      <c r="CI7">
        <v>12266.022000000001</v>
      </c>
      <c r="CJ7">
        <v>13209.329</v>
      </c>
      <c r="CK7">
        <v>14665.191999999999</v>
      </c>
      <c r="CL7">
        <v>15540.58</v>
      </c>
      <c r="CM7">
        <v>9817</v>
      </c>
      <c r="CN7">
        <v>10040</v>
      </c>
    </row>
    <row r="8" spans="1:92">
      <c r="A8">
        <v>6</v>
      </c>
      <c r="B8">
        <v>2007</v>
      </c>
      <c r="C8">
        <v>2008</v>
      </c>
      <c r="D8">
        <v>2009</v>
      </c>
      <c r="E8">
        <v>2010</v>
      </c>
      <c r="F8">
        <v>2011</v>
      </c>
      <c r="G8">
        <v>2012</v>
      </c>
      <c r="H8">
        <v>2013</v>
      </c>
      <c r="I8" s="42" t="s">
        <v>4258</v>
      </c>
      <c r="J8" s="41" t="s">
        <v>4259</v>
      </c>
      <c r="K8" s="41" t="s">
        <v>4453</v>
      </c>
      <c r="L8" t="s">
        <v>6889</v>
      </c>
      <c r="M8" t="s">
        <v>6550</v>
      </c>
      <c r="N8" t="s">
        <v>6551</v>
      </c>
      <c r="O8" t="s">
        <v>6549</v>
      </c>
      <c r="P8" t="s">
        <v>4557</v>
      </c>
      <c r="Q8" t="s">
        <v>4557</v>
      </c>
      <c r="R8">
        <v>14214.196</v>
      </c>
      <c r="S8">
        <v>15637.731</v>
      </c>
      <c r="T8">
        <v>17443.951000000001</v>
      </c>
      <c r="U8">
        <v>18380</v>
      </c>
      <c r="V8" t="s">
        <v>4557</v>
      </c>
      <c r="W8" t="s">
        <v>4557</v>
      </c>
      <c r="X8" t="s">
        <v>4557</v>
      </c>
      <c r="Y8">
        <v>10157.806</v>
      </c>
      <c r="Z8">
        <v>11344.742</v>
      </c>
      <c r="AA8">
        <v>12804.558000000001</v>
      </c>
      <c r="AB8">
        <v>13872</v>
      </c>
      <c r="AC8" t="s">
        <v>4557</v>
      </c>
      <c r="AD8" t="s">
        <v>4557</v>
      </c>
      <c r="AE8" t="s">
        <v>4557</v>
      </c>
      <c r="AF8">
        <v>5056.0119999999997</v>
      </c>
      <c r="AG8">
        <v>6314.759</v>
      </c>
      <c r="AH8">
        <v>8511.3259999999991</v>
      </c>
      <c r="AI8">
        <v>7767</v>
      </c>
      <c r="AJ8" t="s">
        <v>4557</v>
      </c>
      <c r="AK8" t="s">
        <v>4557</v>
      </c>
      <c r="AL8" t="s">
        <v>4557</v>
      </c>
      <c r="AM8" t="s">
        <v>4557</v>
      </c>
      <c r="AN8" t="s">
        <v>4557</v>
      </c>
      <c r="AO8" t="s">
        <v>4557</v>
      </c>
      <c r="AP8" t="s">
        <v>4557</v>
      </c>
      <c r="AQ8" t="s">
        <v>4557</v>
      </c>
      <c r="AR8" t="s">
        <v>4557</v>
      </c>
      <c r="AS8" t="s">
        <v>4557</v>
      </c>
      <c r="AT8" t="s">
        <v>4557</v>
      </c>
      <c r="AU8" t="s">
        <v>4557</v>
      </c>
      <c r="AV8" t="s">
        <v>4557</v>
      </c>
      <c r="AW8" t="s">
        <v>4557</v>
      </c>
      <c r="AX8" t="s">
        <v>4557</v>
      </c>
      <c r="AY8" t="s">
        <v>4557</v>
      </c>
      <c r="AZ8" t="s">
        <v>4557</v>
      </c>
      <c r="BA8">
        <v>4636.5150000000003</v>
      </c>
      <c r="BB8">
        <v>4177.866</v>
      </c>
      <c r="BC8">
        <v>3433.1280000000002</v>
      </c>
      <c r="BD8">
        <v>5275</v>
      </c>
      <c r="BE8" t="s">
        <v>4557</v>
      </c>
      <c r="BF8" t="s">
        <v>4557</v>
      </c>
      <c r="BG8" t="s">
        <v>4557</v>
      </c>
      <c r="BH8">
        <v>5101.7939999999999</v>
      </c>
      <c r="BI8">
        <v>5029.9830000000002</v>
      </c>
      <c r="BJ8">
        <v>4293.232</v>
      </c>
      <c r="BK8">
        <v>6105</v>
      </c>
      <c r="BL8" t="s">
        <v>4557</v>
      </c>
      <c r="BM8" t="s">
        <v>4557</v>
      </c>
      <c r="BN8" t="s">
        <v>4557</v>
      </c>
      <c r="BO8" t="s">
        <v>4557</v>
      </c>
      <c r="BP8" t="s">
        <v>4557</v>
      </c>
      <c r="BQ8" t="s">
        <v>4557</v>
      </c>
      <c r="BR8">
        <v>3.35</v>
      </c>
      <c r="BS8" t="s">
        <v>4557</v>
      </c>
      <c r="BT8" t="s">
        <v>4557</v>
      </c>
      <c r="BU8" t="s">
        <v>4557</v>
      </c>
      <c r="BV8" t="s">
        <v>4557</v>
      </c>
      <c r="BW8" t="s">
        <v>4557</v>
      </c>
      <c r="BX8">
        <v>21.119900000000001</v>
      </c>
      <c r="BY8">
        <v>26.241700000000002</v>
      </c>
      <c r="BZ8" t="s">
        <v>4557</v>
      </c>
      <c r="CA8" t="s">
        <v>4557</v>
      </c>
      <c r="CB8" t="s">
        <v>4557</v>
      </c>
      <c r="CC8">
        <v>5799.2860000000001</v>
      </c>
      <c r="CD8">
        <v>6214.3440000000001</v>
      </c>
      <c r="CE8">
        <v>5565.4260000000004</v>
      </c>
      <c r="CF8">
        <v>7255</v>
      </c>
      <c r="CG8" t="s">
        <v>4557</v>
      </c>
      <c r="CH8" t="s">
        <v>4557</v>
      </c>
      <c r="CI8" t="s">
        <v>4557</v>
      </c>
      <c r="CJ8">
        <v>4056.39</v>
      </c>
      <c r="CK8">
        <v>4292.9889999999996</v>
      </c>
      <c r="CL8">
        <v>4639.393</v>
      </c>
      <c r="CM8">
        <v>4508</v>
      </c>
      <c r="CN8" t="s">
        <v>4557</v>
      </c>
    </row>
    <row r="9" spans="1:92">
      <c r="A9">
        <v>7</v>
      </c>
      <c r="B9">
        <v>2007</v>
      </c>
      <c r="C9">
        <v>2008</v>
      </c>
      <c r="D9">
        <v>2009</v>
      </c>
      <c r="E9">
        <v>2010</v>
      </c>
      <c r="F9">
        <v>2011</v>
      </c>
      <c r="G9">
        <v>2012</v>
      </c>
      <c r="H9">
        <v>2013</v>
      </c>
      <c r="I9" s="13" t="s">
        <v>984</v>
      </c>
      <c r="J9" s="13" t="s">
        <v>985</v>
      </c>
      <c r="K9" s="13" t="s">
        <v>986</v>
      </c>
      <c r="L9" t="s">
        <v>987</v>
      </c>
      <c r="M9" t="s">
        <v>6552</v>
      </c>
      <c r="N9" t="s">
        <v>6553</v>
      </c>
      <c r="O9" t="s">
        <v>6554</v>
      </c>
      <c r="P9">
        <v>3699.6559999999999</v>
      </c>
      <c r="Q9">
        <v>3484.058</v>
      </c>
      <c r="R9">
        <v>2928.6260000000002</v>
      </c>
      <c r="S9">
        <v>3468.777</v>
      </c>
      <c r="T9">
        <v>4158.058</v>
      </c>
      <c r="U9">
        <v>4510.8050000000003</v>
      </c>
      <c r="V9" t="s">
        <v>4557</v>
      </c>
      <c r="W9">
        <v>2488.1660000000002</v>
      </c>
      <c r="X9">
        <v>2331.0949999999998</v>
      </c>
      <c r="Y9">
        <v>1883.598</v>
      </c>
      <c r="Z9">
        <v>2212.181</v>
      </c>
      <c r="AA9">
        <v>2550.2240000000002</v>
      </c>
      <c r="AB9">
        <v>2816.7089999999998</v>
      </c>
      <c r="AC9" t="s">
        <v>4557</v>
      </c>
      <c r="AD9">
        <v>1709.2560000000001</v>
      </c>
      <c r="AE9">
        <v>1832.8330000000001</v>
      </c>
      <c r="AF9">
        <v>1765.6859999999999</v>
      </c>
      <c r="AG9">
        <v>1980.249</v>
      </c>
      <c r="AH9">
        <v>2328.84</v>
      </c>
      <c r="AI9">
        <v>2442.4760000000001</v>
      </c>
      <c r="AJ9" t="s">
        <v>4557</v>
      </c>
      <c r="AK9" t="s">
        <v>4557</v>
      </c>
      <c r="AL9" t="s">
        <v>4557</v>
      </c>
      <c r="AM9" t="s">
        <v>4557</v>
      </c>
      <c r="AN9" t="s">
        <v>4557</v>
      </c>
      <c r="AO9" t="s">
        <v>4557</v>
      </c>
      <c r="AP9" t="s">
        <v>4557</v>
      </c>
      <c r="AQ9" t="s">
        <v>4557</v>
      </c>
      <c r="AR9" t="s">
        <v>4557</v>
      </c>
      <c r="AS9" t="s">
        <v>4557</v>
      </c>
      <c r="AT9" t="s">
        <v>4557</v>
      </c>
      <c r="AU9" t="s">
        <v>4557</v>
      </c>
      <c r="AV9" t="s">
        <v>4557</v>
      </c>
      <c r="AW9" t="s">
        <v>4557</v>
      </c>
      <c r="AX9" t="s">
        <v>4557</v>
      </c>
      <c r="AY9">
        <v>475.697</v>
      </c>
      <c r="AZ9">
        <v>272.255</v>
      </c>
      <c r="BA9">
        <v>0.254</v>
      </c>
      <c r="BB9">
        <v>150.28299999999999</v>
      </c>
      <c r="BC9">
        <v>143.934</v>
      </c>
      <c r="BD9">
        <v>237.011</v>
      </c>
      <c r="BE9" t="s">
        <v>4557</v>
      </c>
      <c r="BF9">
        <v>778.91</v>
      </c>
      <c r="BG9">
        <v>498.262</v>
      </c>
      <c r="BH9">
        <v>117.91200000000001</v>
      </c>
      <c r="BI9">
        <v>231.93199999999999</v>
      </c>
      <c r="BJ9">
        <v>221.38399999999999</v>
      </c>
      <c r="BK9">
        <v>374.233</v>
      </c>
      <c r="BL9" t="s">
        <v>4557</v>
      </c>
      <c r="BM9">
        <v>5.45</v>
      </c>
      <c r="BN9">
        <v>3.14</v>
      </c>
      <c r="BO9">
        <v>2.8999999999999998E-3</v>
      </c>
      <c r="BP9">
        <v>1.71</v>
      </c>
      <c r="BQ9">
        <v>1.6600000000000001</v>
      </c>
      <c r="BR9">
        <v>2.89</v>
      </c>
      <c r="BS9" t="s">
        <v>4557</v>
      </c>
      <c r="BT9">
        <v>32.348999999999997</v>
      </c>
      <c r="BU9">
        <v>18.400400000000001</v>
      </c>
      <c r="BV9">
        <v>4.1590999999999996</v>
      </c>
      <c r="BW9">
        <v>8.0486000000000004</v>
      </c>
      <c r="BX9">
        <v>7.3083</v>
      </c>
      <c r="BY9">
        <v>12.260999999999999</v>
      </c>
      <c r="BZ9" t="s">
        <v>4557</v>
      </c>
      <c r="CA9">
        <v>962.62599999999998</v>
      </c>
      <c r="CB9">
        <v>723.596</v>
      </c>
      <c r="CC9">
        <v>356.66399999999999</v>
      </c>
      <c r="CD9">
        <v>461.08499999999998</v>
      </c>
      <c r="CE9">
        <v>454.34</v>
      </c>
      <c r="CF9">
        <v>598.47799999999995</v>
      </c>
      <c r="CG9" t="s">
        <v>4557</v>
      </c>
      <c r="CH9">
        <v>1211.49</v>
      </c>
      <c r="CI9">
        <v>1152.963</v>
      </c>
      <c r="CJ9">
        <v>1045.028</v>
      </c>
      <c r="CK9">
        <v>1256.596</v>
      </c>
      <c r="CL9">
        <v>1607.8340000000001</v>
      </c>
      <c r="CM9">
        <v>1694.096</v>
      </c>
      <c r="CN9" t="s">
        <v>4557</v>
      </c>
    </row>
    <row r="10" spans="1:92">
      <c r="A10">
        <v>8</v>
      </c>
      <c r="B10">
        <v>2007</v>
      </c>
      <c r="C10">
        <v>2008</v>
      </c>
      <c r="D10">
        <v>2009</v>
      </c>
      <c r="E10">
        <v>2010</v>
      </c>
      <c r="F10">
        <v>2011</v>
      </c>
      <c r="G10">
        <v>2012</v>
      </c>
      <c r="H10">
        <v>2013</v>
      </c>
      <c r="I10" s="13" t="s">
        <v>3950</v>
      </c>
      <c r="J10" s="13" t="s">
        <v>3951</v>
      </c>
      <c r="K10" s="44" t="s">
        <v>3952</v>
      </c>
      <c r="L10" t="s">
        <v>4557</v>
      </c>
      <c r="M10" t="s">
        <v>6555</v>
      </c>
      <c r="N10" t="s">
        <v>6556</v>
      </c>
      <c r="O10" t="s">
        <v>6557</v>
      </c>
      <c r="P10">
        <v>253.6</v>
      </c>
      <c r="Q10">
        <v>319.89999999999998</v>
      </c>
      <c r="R10">
        <v>360.1</v>
      </c>
      <c r="S10">
        <v>409.7</v>
      </c>
      <c r="T10">
        <v>472.5</v>
      </c>
      <c r="U10" t="s">
        <v>4557</v>
      </c>
      <c r="V10" t="s">
        <v>4557</v>
      </c>
      <c r="W10">
        <v>143.30000000000001</v>
      </c>
      <c r="X10">
        <v>193.9</v>
      </c>
      <c r="Y10">
        <v>229.4</v>
      </c>
      <c r="Z10">
        <v>266.89999999999998</v>
      </c>
      <c r="AA10">
        <v>309.8</v>
      </c>
      <c r="AB10" t="s">
        <v>4557</v>
      </c>
      <c r="AC10" t="s">
        <v>4557</v>
      </c>
      <c r="AD10">
        <v>128.4</v>
      </c>
      <c r="AE10">
        <v>138.80000000000001</v>
      </c>
      <c r="AF10">
        <v>134.5</v>
      </c>
      <c r="AG10">
        <v>159.9</v>
      </c>
      <c r="AH10">
        <v>191.7</v>
      </c>
      <c r="AI10" t="s">
        <v>4557</v>
      </c>
      <c r="AJ10" t="s">
        <v>4557</v>
      </c>
      <c r="AK10" t="s">
        <v>4557</v>
      </c>
      <c r="AL10" t="s">
        <v>4557</v>
      </c>
      <c r="AM10" t="s">
        <v>4557</v>
      </c>
      <c r="AN10" t="s">
        <v>4557</v>
      </c>
      <c r="AO10" t="s">
        <v>4557</v>
      </c>
      <c r="AP10" t="s">
        <v>4557</v>
      </c>
      <c r="AQ10" t="s">
        <v>4557</v>
      </c>
      <c r="AR10" t="s">
        <v>4557</v>
      </c>
      <c r="AS10" t="s">
        <v>4557</v>
      </c>
      <c r="AT10" t="s">
        <v>4557</v>
      </c>
      <c r="AU10" t="s">
        <v>4557</v>
      </c>
      <c r="AV10" t="s">
        <v>4557</v>
      </c>
      <c r="AW10" t="s">
        <v>4557</v>
      </c>
      <c r="AX10" t="s">
        <v>4557</v>
      </c>
      <c r="AY10">
        <v>13.8</v>
      </c>
      <c r="AZ10">
        <v>42.3</v>
      </c>
      <c r="BA10">
        <v>281.60000000000002</v>
      </c>
      <c r="BB10">
        <v>69.400000000000006</v>
      </c>
      <c r="BC10">
        <v>72.7</v>
      </c>
      <c r="BD10" t="s">
        <v>4557</v>
      </c>
      <c r="BE10" t="s">
        <v>4557</v>
      </c>
      <c r="BF10">
        <v>14.9</v>
      </c>
      <c r="BG10">
        <v>55.1</v>
      </c>
      <c r="BH10">
        <v>94.9</v>
      </c>
      <c r="BI10">
        <v>107</v>
      </c>
      <c r="BJ10">
        <v>118.1</v>
      </c>
      <c r="BK10" t="s">
        <v>4557</v>
      </c>
      <c r="BL10" t="s">
        <v>4557</v>
      </c>
      <c r="BM10">
        <v>0.64</v>
      </c>
      <c r="BN10">
        <v>1.925</v>
      </c>
      <c r="BO10">
        <v>11.98</v>
      </c>
      <c r="BP10">
        <v>2.74</v>
      </c>
      <c r="BQ10">
        <v>2.81</v>
      </c>
      <c r="BR10" t="s">
        <v>4557</v>
      </c>
      <c r="BS10" t="s">
        <v>4557</v>
      </c>
      <c r="BT10">
        <v>3.5476000000000001</v>
      </c>
      <c r="BU10">
        <v>11.524800000000001</v>
      </c>
      <c r="BV10">
        <v>13.6951</v>
      </c>
      <c r="BW10">
        <v>12.815899999999999</v>
      </c>
      <c r="BX10">
        <v>13.742100000000001</v>
      </c>
      <c r="BY10" t="s">
        <v>4557</v>
      </c>
      <c r="BZ10" t="s">
        <v>4557</v>
      </c>
      <c r="CA10">
        <v>62.4</v>
      </c>
      <c r="CB10">
        <v>103.4</v>
      </c>
      <c r="CC10">
        <v>146.9</v>
      </c>
      <c r="CD10">
        <v>170.3</v>
      </c>
      <c r="CE10">
        <v>193.4</v>
      </c>
      <c r="CF10" t="s">
        <v>4557</v>
      </c>
      <c r="CG10" t="s">
        <v>4557</v>
      </c>
      <c r="CH10">
        <v>110.3</v>
      </c>
      <c r="CI10">
        <v>126</v>
      </c>
      <c r="CJ10">
        <v>130.69999999999999</v>
      </c>
      <c r="CK10">
        <v>142.80000000000001</v>
      </c>
      <c r="CL10">
        <v>162.69999999999999</v>
      </c>
      <c r="CM10" t="s">
        <v>4557</v>
      </c>
      <c r="CN10" t="s">
        <v>4557</v>
      </c>
    </row>
    <row r="11" spans="1:92">
      <c r="A11">
        <v>9</v>
      </c>
      <c r="B11">
        <v>2007</v>
      </c>
      <c r="C11">
        <v>2008</v>
      </c>
      <c r="D11">
        <v>2009</v>
      </c>
      <c r="E11">
        <v>2010</v>
      </c>
      <c r="F11">
        <v>2011</v>
      </c>
      <c r="G11">
        <v>2012</v>
      </c>
      <c r="H11">
        <v>2013</v>
      </c>
      <c r="I11" s="13" t="s">
        <v>844</v>
      </c>
      <c r="J11" s="13" t="s">
        <v>845</v>
      </c>
      <c r="K11" s="13" t="s">
        <v>846</v>
      </c>
      <c r="L11" t="s">
        <v>847</v>
      </c>
      <c r="M11" t="s">
        <v>6541</v>
      </c>
      <c r="N11" t="s">
        <v>6558</v>
      </c>
      <c r="O11" t="s">
        <v>6543</v>
      </c>
      <c r="P11">
        <v>21452.746999999999</v>
      </c>
      <c r="Q11">
        <v>25313.826000000001</v>
      </c>
      <c r="R11">
        <v>23170.968000000001</v>
      </c>
      <c r="S11">
        <v>23094.078000000001</v>
      </c>
      <c r="T11">
        <v>27352.914000000001</v>
      </c>
      <c r="U11">
        <v>29777.985000000001</v>
      </c>
      <c r="V11">
        <v>30394.285</v>
      </c>
      <c r="W11">
        <v>6041.473</v>
      </c>
      <c r="X11">
        <v>7185.585</v>
      </c>
      <c r="Y11">
        <v>6841.1139999999996</v>
      </c>
      <c r="Z11">
        <v>7250.7470000000003</v>
      </c>
      <c r="AA11">
        <v>8386.7189999999991</v>
      </c>
      <c r="AB11">
        <v>8987.7009999999991</v>
      </c>
      <c r="AC11">
        <v>9384.1749999999993</v>
      </c>
      <c r="AD11">
        <v>3522.4879999999998</v>
      </c>
      <c r="AE11">
        <v>4151.1310000000003</v>
      </c>
      <c r="AF11">
        <v>3947.9760000000001</v>
      </c>
      <c r="AG11">
        <v>4326.3639999999996</v>
      </c>
      <c r="AH11">
        <v>4914.7420000000002</v>
      </c>
      <c r="AI11">
        <v>5114.4620000000004</v>
      </c>
      <c r="AJ11">
        <v>5317.5370000000003</v>
      </c>
      <c r="AK11" t="s">
        <v>4557</v>
      </c>
      <c r="AL11" t="s">
        <v>4557</v>
      </c>
      <c r="AM11" t="s">
        <v>4557</v>
      </c>
      <c r="AN11" t="s">
        <v>4557</v>
      </c>
      <c r="AO11" t="s">
        <v>4557</v>
      </c>
      <c r="AP11" t="s">
        <v>4557</v>
      </c>
      <c r="AQ11" t="s">
        <v>4557</v>
      </c>
      <c r="AR11" t="s">
        <v>4557</v>
      </c>
      <c r="AS11" t="s">
        <v>4557</v>
      </c>
      <c r="AT11" t="s">
        <v>4557</v>
      </c>
      <c r="AU11" t="s">
        <v>4557</v>
      </c>
      <c r="AV11" t="s">
        <v>4557</v>
      </c>
      <c r="AW11" t="s">
        <v>4557</v>
      </c>
      <c r="AX11" t="s">
        <v>4557</v>
      </c>
      <c r="AY11">
        <v>1243.1479999999999</v>
      </c>
      <c r="AZ11">
        <v>1691.751</v>
      </c>
      <c r="BA11">
        <v>1589.963</v>
      </c>
      <c r="BB11">
        <v>1780.6559999999999</v>
      </c>
      <c r="BC11">
        <v>2277.6770000000001</v>
      </c>
      <c r="BD11">
        <v>2553.5100000000002</v>
      </c>
      <c r="BE11">
        <v>3281.8780000000002</v>
      </c>
      <c r="BF11">
        <v>2518.9850000000001</v>
      </c>
      <c r="BG11">
        <v>3034.4540000000002</v>
      </c>
      <c r="BH11">
        <v>2893.1379999999999</v>
      </c>
      <c r="BI11">
        <v>2924.3829999999998</v>
      </c>
      <c r="BJ11">
        <v>3471.9769999999999</v>
      </c>
      <c r="BK11">
        <v>3873.239</v>
      </c>
      <c r="BL11">
        <v>4066.6379999999999</v>
      </c>
      <c r="BM11">
        <v>2.06</v>
      </c>
      <c r="BN11">
        <v>2.77</v>
      </c>
      <c r="BO11">
        <v>2.5499999999999998</v>
      </c>
      <c r="BP11">
        <v>2.79</v>
      </c>
      <c r="BQ11">
        <v>3.5300000000000002</v>
      </c>
      <c r="BR11">
        <v>3.9699999999999998</v>
      </c>
      <c r="BS11">
        <v>5.08</v>
      </c>
      <c r="BT11">
        <v>24.885400000000001</v>
      </c>
      <c r="BU11">
        <v>26.220500000000001</v>
      </c>
      <c r="BV11">
        <v>23.4697</v>
      </c>
      <c r="BW11">
        <v>23.310199999999998</v>
      </c>
      <c r="BX11">
        <v>24.3078</v>
      </c>
      <c r="BY11">
        <v>23.911200000000001</v>
      </c>
      <c r="BZ11">
        <v>24.254899999999999</v>
      </c>
      <c r="CA11">
        <v>2963.4839999999999</v>
      </c>
      <c r="CB11">
        <v>3525.875</v>
      </c>
      <c r="CC11">
        <v>3391.7289999999998</v>
      </c>
      <c r="CD11">
        <v>3399.0709999999999</v>
      </c>
      <c r="CE11">
        <v>3985.2330000000002</v>
      </c>
      <c r="CF11">
        <v>4466.7839999999997</v>
      </c>
      <c r="CG11">
        <v>4659.6660000000002</v>
      </c>
      <c r="CH11">
        <v>15411.273999999999</v>
      </c>
      <c r="CI11">
        <v>18128.241000000002</v>
      </c>
      <c r="CJ11">
        <v>16329.853999999999</v>
      </c>
      <c r="CK11">
        <v>15843.331</v>
      </c>
      <c r="CL11">
        <v>18966.195</v>
      </c>
      <c r="CM11">
        <v>20790.284</v>
      </c>
      <c r="CN11">
        <v>21010.11</v>
      </c>
    </row>
    <row r="12" spans="1:92">
      <c r="A12">
        <v>10</v>
      </c>
      <c r="B12">
        <v>2007</v>
      </c>
      <c r="C12">
        <v>2008</v>
      </c>
      <c r="D12">
        <v>2009</v>
      </c>
      <c r="E12">
        <v>2010</v>
      </c>
      <c r="F12">
        <v>2011</v>
      </c>
      <c r="G12">
        <v>2012</v>
      </c>
      <c r="H12">
        <v>2013</v>
      </c>
      <c r="I12" s="13" t="s">
        <v>4096</v>
      </c>
      <c r="J12" s="44" t="s">
        <v>3931</v>
      </c>
      <c r="K12" s="44" t="s">
        <v>4097</v>
      </c>
      <c r="L12" t="s">
        <v>4098</v>
      </c>
      <c r="M12" t="s">
        <v>6559</v>
      </c>
      <c r="N12" t="s">
        <v>6559</v>
      </c>
      <c r="O12" t="s">
        <v>6560</v>
      </c>
      <c r="P12" t="s">
        <v>4557</v>
      </c>
      <c r="Q12" t="s">
        <v>4557</v>
      </c>
      <c r="R12" t="s">
        <v>4557</v>
      </c>
      <c r="S12" t="s">
        <v>4557</v>
      </c>
      <c r="T12" t="s">
        <v>4557</v>
      </c>
      <c r="U12" t="s">
        <v>4557</v>
      </c>
      <c r="V12" t="s">
        <v>4557</v>
      </c>
      <c r="W12" t="s">
        <v>4557</v>
      </c>
      <c r="X12" t="s">
        <v>4557</v>
      </c>
      <c r="Y12" t="s">
        <v>4557</v>
      </c>
      <c r="Z12" t="s">
        <v>4557</v>
      </c>
      <c r="AA12" t="s">
        <v>4557</v>
      </c>
      <c r="AB12" t="s">
        <v>4557</v>
      </c>
      <c r="AC12" t="s">
        <v>4557</v>
      </c>
      <c r="AD12" t="s">
        <v>4557</v>
      </c>
      <c r="AE12" t="s">
        <v>4557</v>
      </c>
      <c r="AF12" t="s">
        <v>4557</v>
      </c>
      <c r="AG12" t="s">
        <v>4557</v>
      </c>
      <c r="AH12" t="s">
        <v>4557</v>
      </c>
      <c r="AI12" t="s">
        <v>4557</v>
      </c>
      <c r="AJ12" t="s">
        <v>4557</v>
      </c>
      <c r="AK12" t="s">
        <v>4557</v>
      </c>
      <c r="AL12" t="s">
        <v>4557</v>
      </c>
      <c r="AM12" t="s">
        <v>4557</v>
      </c>
      <c r="AN12" t="s">
        <v>4557</v>
      </c>
      <c r="AO12" t="s">
        <v>4557</v>
      </c>
      <c r="AP12" t="s">
        <v>4557</v>
      </c>
      <c r="AQ12" t="s">
        <v>4557</v>
      </c>
      <c r="AR12" t="s">
        <v>4557</v>
      </c>
      <c r="AS12" t="s">
        <v>4557</v>
      </c>
      <c r="AT12" t="s">
        <v>4557</v>
      </c>
      <c r="AU12" t="s">
        <v>4557</v>
      </c>
      <c r="AV12" t="s">
        <v>4557</v>
      </c>
      <c r="AW12" t="s">
        <v>4557</v>
      </c>
      <c r="AX12" t="s">
        <v>4557</v>
      </c>
      <c r="AY12" t="s">
        <v>4557</v>
      </c>
      <c r="AZ12" t="s">
        <v>4557</v>
      </c>
      <c r="BA12" t="s">
        <v>4557</v>
      </c>
      <c r="BB12" t="s">
        <v>4557</v>
      </c>
      <c r="BC12" t="s">
        <v>4557</v>
      </c>
      <c r="BD12" t="s">
        <v>4557</v>
      </c>
      <c r="BE12" t="s">
        <v>4557</v>
      </c>
      <c r="BF12" t="s">
        <v>4557</v>
      </c>
      <c r="BG12" t="s">
        <v>4557</v>
      </c>
      <c r="BH12" t="s">
        <v>4557</v>
      </c>
      <c r="BI12" t="s">
        <v>4557</v>
      </c>
      <c r="BJ12" t="s">
        <v>4557</v>
      </c>
      <c r="BK12" t="s">
        <v>4557</v>
      </c>
      <c r="BL12" t="s">
        <v>4557</v>
      </c>
      <c r="BM12" t="s">
        <v>4557</v>
      </c>
      <c r="BN12" t="s">
        <v>4557</v>
      </c>
      <c r="BO12" t="s">
        <v>4557</v>
      </c>
      <c r="BP12" t="s">
        <v>4557</v>
      </c>
      <c r="BQ12" t="s">
        <v>4557</v>
      </c>
      <c r="BR12" t="s">
        <v>4557</v>
      </c>
      <c r="BS12" t="s">
        <v>4557</v>
      </c>
      <c r="BT12" t="s">
        <v>4557</v>
      </c>
      <c r="BU12" t="s">
        <v>4557</v>
      </c>
      <c r="BV12" t="s">
        <v>4557</v>
      </c>
      <c r="BW12" t="s">
        <v>4557</v>
      </c>
      <c r="BX12" t="s">
        <v>4557</v>
      </c>
      <c r="BY12" t="s">
        <v>4557</v>
      </c>
      <c r="BZ12" t="s">
        <v>4557</v>
      </c>
      <c r="CA12" t="s">
        <v>4557</v>
      </c>
      <c r="CB12" t="s">
        <v>4557</v>
      </c>
      <c r="CC12" t="s">
        <v>4557</v>
      </c>
      <c r="CD12" t="s">
        <v>4557</v>
      </c>
      <c r="CE12" t="s">
        <v>4557</v>
      </c>
      <c r="CF12" t="s">
        <v>4557</v>
      </c>
      <c r="CG12" t="s">
        <v>4557</v>
      </c>
      <c r="CH12" t="s">
        <v>4557</v>
      </c>
      <c r="CI12" t="s">
        <v>4557</v>
      </c>
      <c r="CJ12" t="s">
        <v>4557</v>
      </c>
      <c r="CK12" t="s">
        <v>4557</v>
      </c>
      <c r="CL12" t="s">
        <v>4557</v>
      </c>
      <c r="CM12" t="s">
        <v>4557</v>
      </c>
      <c r="CN12" t="s">
        <v>4557</v>
      </c>
    </row>
    <row r="13" spans="1:92">
      <c r="A13">
        <v>11</v>
      </c>
      <c r="B13">
        <v>2007</v>
      </c>
      <c r="C13">
        <v>2008</v>
      </c>
      <c r="D13">
        <v>2009</v>
      </c>
      <c r="E13">
        <v>2010</v>
      </c>
      <c r="F13">
        <v>2011</v>
      </c>
      <c r="G13">
        <v>2012</v>
      </c>
      <c r="H13">
        <v>2013</v>
      </c>
      <c r="I13" s="13" t="s">
        <v>836</v>
      </c>
      <c r="J13" s="13" t="s">
        <v>837</v>
      </c>
      <c r="K13" s="13" t="s">
        <v>838</v>
      </c>
      <c r="L13" t="s">
        <v>839</v>
      </c>
      <c r="M13" t="s">
        <v>6561</v>
      </c>
      <c r="N13" t="s">
        <v>6562</v>
      </c>
      <c r="O13" t="s">
        <v>6560</v>
      </c>
      <c r="P13">
        <v>14154</v>
      </c>
      <c r="Q13">
        <v>13698</v>
      </c>
      <c r="R13">
        <v>15075</v>
      </c>
      <c r="S13">
        <v>16006</v>
      </c>
      <c r="T13">
        <v>16834</v>
      </c>
      <c r="U13">
        <v>17936</v>
      </c>
      <c r="V13" t="s">
        <v>4557</v>
      </c>
      <c r="W13" t="s">
        <v>4557</v>
      </c>
      <c r="X13" t="s">
        <v>4557</v>
      </c>
      <c r="Y13" t="s">
        <v>4557</v>
      </c>
      <c r="Z13" t="s">
        <v>4557</v>
      </c>
      <c r="AA13" t="s">
        <v>4557</v>
      </c>
      <c r="AB13" t="s">
        <v>4557</v>
      </c>
      <c r="AC13" t="s">
        <v>4557</v>
      </c>
      <c r="AD13">
        <v>81</v>
      </c>
      <c r="AE13">
        <v>27</v>
      </c>
      <c r="AF13">
        <v>85</v>
      </c>
      <c r="AG13">
        <v>0</v>
      </c>
      <c r="AH13">
        <v>0</v>
      </c>
      <c r="AI13">
        <v>0</v>
      </c>
      <c r="AJ13" t="s">
        <v>4557</v>
      </c>
      <c r="AK13" t="s">
        <v>4557</v>
      </c>
      <c r="AL13" t="s">
        <v>4557</v>
      </c>
      <c r="AM13" t="s">
        <v>4557</v>
      </c>
      <c r="AN13" t="s">
        <v>4557</v>
      </c>
      <c r="AO13" t="s">
        <v>4557</v>
      </c>
      <c r="AP13" t="s">
        <v>4557</v>
      </c>
      <c r="AQ13" t="s">
        <v>4557</v>
      </c>
      <c r="AR13" t="s">
        <v>4557</v>
      </c>
      <c r="AS13" t="s">
        <v>4557</v>
      </c>
      <c r="AT13" t="s">
        <v>4557</v>
      </c>
      <c r="AU13" t="s">
        <v>4557</v>
      </c>
      <c r="AV13" t="s">
        <v>4557</v>
      </c>
      <c r="AW13" t="s">
        <v>4557</v>
      </c>
      <c r="AX13" t="s">
        <v>4557</v>
      </c>
      <c r="AY13">
        <v>2578</v>
      </c>
      <c r="AZ13">
        <v>1197</v>
      </c>
      <c r="BA13">
        <v>2549</v>
      </c>
      <c r="BB13">
        <v>3108</v>
      </c>
      <c r="BC13">
        <v>1540</v>
      </c>
      <c r="BD13">
        <v>2706</v>
      </c>
      <c r="BE13" t="s">
        <v>4557</v>
      </c>
      <c r="BF13">
        <v>3328</v>
      </c>
      <c r="BG13">
        <v>1797</v>
      </c>
      <c r="BH13">
        <v>3302</v>
      </c>
      <c r="BI13">
        <v>3875</v>
      </c>
      <c r="BJ13">
        <v>2373</v>
      </c>
      <c r="BK13">
        <v>3220</v>
      </c>
      <c r="BL13" t="s">
        <v>4557</v>
      </c>
      <c r="BM13">
        <v>7.79</v>
      </c>
      <c r="BN13">
        <v>3.57</v>
      </c>
      <c r="BO13">
        <v>7.57</v>
      </c>
      <c r="BP13">
        <v>9.15</v>
      </c>
      <c r="BQ13">
        <v>4.55</v>
      </c>
      <c r="BR13">
        <v>7.96</v>
      </c>
      <c r="BS13" t="s">
        <v>4557</v>
      </c>
      <c r="BT13">
        <v>4.7808000000000002</v>
      </c>
      <c r="BU13">
        <v>2.4933000000000001</v>
      </c>
      <c r="BV13">
        <v>4.4016000000000002</v>
      </c>
      <c r="BW13">
        <v>4.8037000000000001</v>
      </c>
      <c r="BX13">
        <v>2.7806999999999999</v>
      </c>
      <c r="BY13">
        <v>3.5804</v>
      </c>
      <c r="BZ13" t="s">
        <v>4557</v>
      </c>
      <c r="CA13" t="s">
        <v>4557</v>
      </c>
      <c r="CB13" t="s">
        <v>4557</v>
      </c>
      <c r="CC13" t="s">
        <v>4557</v>
      </c>
      <c r="CD13" t="s">
        <v>4557</v>
      </c>
      <c r="CE13" t="s">
        <v>4557</v>
      </c>
      <c r="CF13" t="s">
        <v>4557</v>
      </c>
      <c r="CG13" t="s">
        <v>4557</v>
      </c>
      <c r="CH13" t="s">
        <v>4557</v>
      </c>
      <c r="CI13" t="s">
        <v>4557</v>
      </c>
      <c r="CJ13" t="s">
        <v>4557</v>
      </c>
      <c r="CK13" t="s">
        <v>4557</v>
      </c>
      <c r="CL13" t="s">
        <v>4557</v>
      </c>
      <c r="CM13" t="s">
        <v>4557</v>
      </c>
      <c r="CN13" t="s">
        <v>4557</v>
      </c>
    </row>
    <row r="14" spans="1:92">
      <c r="A14">
        <v>12</v>
      </c>
      <c r="B14">
        <v>2007</v>
      </c>
      <c r="C14">
        <v>2008</v>
      </c>
      <c r="D14">
        <v>2009</v>
      </c>
      <c r="E14">
        <v>2010</v>
      </c>
      <c r="F14">
        <v>2011</v>
      </c>
      <c r="G14">
        <v>2012</v>
      </c>
      <c r="H14">
        <v>2013</v>
      </c>
      <c r="I14" s="13" t="s">
        <v>7087</v>
      </c>
      <c r="J14" s="41" t="s">
        <v>4260</v>
      </c>
      <c r="K14" s="41" t="s">
        <v>4454</v>
      </c>
      <c r="L14" t="s">
        <v>6890</v>
      </c>
      <c r="M14" t="s">
        <v>6563</v>
      </c>
      <c r="N14" t="s">
        <v>6564</v>
      </c>
      <c r="O14" t="s">
        <v>6543</v>
      </c>
      <c r="P14">
        <v>366.21800000000002</v>
      </c>
      <c r="Q14">
        <v>417.65300000000002</v>
      </c>
      <c r="R14">
        <v>405.755</v>
      </c>
      <c r="S14">
        <v>418.42399999999998</v>
      </c>
      <c r="T14">
        <v>465.09500000000003</v>
      </c>
      <c r="U14">
        <v>666.57899999999995</v>
      </c>
      <c r="V14" t="s">
        <v>4557</v>
      </c>
      <c r="W14">
        <v>225.376</v>
      </c>
      <c r="X14">
        <v>287.72000000000003</v>
      </c>
      <c r="Y14">
        <v>278.108</v>
      </c>
      <c r="Z14">
        <v>288.70100000000002</v>
      </c>
      <c r="AA14">
        <v>330.81099999999998</v>
      </c>
      <c r="AB14">
        <v>440.935</v>
      </c>
      <c r="AC14" t="s">
        <v>4557</v>
      </c>
      <c r="AD14">
        <v>222.95699999999999</v>
      </c>
      <c r="AE14">
        <v>266.00700000000001</v>
      </c>
      <c r="AF14">
        <v>236.53800000000001</v>
      </c>
      <c r="AG14">
        <v>235.053</v>
      </c>
      <c r="AH14">
        <v>264.58</v>
      </c>
      <c r="AI14">
        <v>335.09899999999999</v>
      </c>
      <c r="AJ14" t="s">
        <v>4557</v>
      </c>
      <c r="AK14">
        <v>95.5</v>
      </c>
      <c r="AL14">
        <v>118.428</v>
      </c>
      <c r="AM14">
        <v>112.54900000000001</v>
      </c>
      <c r="AN14">
        <v>73.989000000000004</v>
      </c>
      <c r="AO14">
        <v>79.77</v>
      </c>
      <c r="AP14">
        <v>131.536</v>
      </c>
      <c r="AQ14" t="s">
        <v>4557</v>
      </c>
      <c r="AR14" t="s">
        <v>4557</v>
      </c>
      <c r="AS14" t="s">
        <v>4557</v>
      </c>
      <c r="AT14" t="s">
        <v>4557</v>
      </c>
      <c r="AU14" t="s">
        <v>4557</v>
      </c>
      <c r="AV14" t="s">
        <v>4557</v>
      </c>
      <c r="AW14" t="s">
        <v>4557</v>
      </c>
      <c r="AX14" t="s">
        <v>4557</v>
      </c>
      <c r="AY14">
        <v>-9.1310000000000002</v>
      </c>
      <c r="AZ14">
        <v>10.582000000000001</v>
      </c>
      <c r="BA14">
        <v>19.626000000000001</v>
      </c>
      <c r="BB14">
        <v>27.195</v>
      </c>
      <c r="BC14">
        <v>45.851999999999997</v>
      </c>
      <c r="BD14">
        <v>48.845999999999997</v>
      </c>
      <c r="BE14" t="s">
        <v>4557</v>
      </c>
      <c r="BF14">
        <v>2.419</v>
      </c>
      <c r="BG14">
        <v>21.713000000000001</v>
      </c>
      <c r="BH14">
        <v>41.57</v>
      </c>
      <c r="BI14">
        <v>53.648000000000003</v>
      </c>
      <c r="BJ14">
        <v>66.230999999999995</v>
      </c>
      <c r="BK14">
        <v>105.836</v>
      </c>
      <c r="BL14" t="s">
        <v>4557</v>
      </c>
      <c r="BM14">
        <v>-0.25</v>
      </c>
      <c r="BN14">
        <v>0.31</v>
      </c>
      <c r="BO14">
        <v>0.56999999999999995</v>
      </c>
      <c r="BP14">
        <v>0.81</v>
      </c>
      <c r="BQ14">
        <v>1.37</v>
      </c>
      <c r="BR14">
        <v>1.26</v>
      </c>
      <c r="BS14" t="s">
        <v>4557</v>
      </c>
      <c r="BT14">
        <v>0.46250000000000002</v>
      </c>
      <c r="BU14">
        <v>4.0983999999999998</v>
      </c>
      <c r="BV14">
        <v>7.2746000000000004</v>
      </c>
      <c r="BW14">
        <v>9.0045999999999999</v>
      </c>
      <c r="BX14">
        <v>10.461600000000001</v>
      </c>
      <c r="BY14">
        <v>11.0503</v>
      </c>
      <c r="BZ14" t="s">
        <v>4557</v>
      </c>
      <c r="CA14">
        <v>22.922000000000001</v>
      </c>
      <c r="CB14">
        <v>43.762999999999998</v>
      </c>
      <c r="CC14">
        <v>65.296999999999997</v>
      </c>
      <c r="CD14">
        <v>79.995000000000005</v>
      </c>
      <c r="CE14">
        <v>94.608000000000004</v>
      </c>
      <c r="CF14">
        <v>156.61699999999999</v>
      </c>
      <c r="CG14" t="s">
        <v>4557</v>
      </c>
      <c r="CH14">
        <v>140.84200000000001</v>
      </c>
      <c r="CI14">
        <v>129.93299999999999</v>
      </c>
      <c r="CJ14">
        <v>127.64700000000001</v>
      </c>
      <c r="CK14">
        <v>129.72300000000001</v>
      </c>
      <c r="CL14">
        <v>134.28399999999999</v>
      </c>
      <c r="CM14">
        <v>225.64400000000001</v>
      </c>
      <c r="CN14" t="s">
        <v>4557</v>
      </c>
    </row>
    <row r="15" spans="1:92">
      <c r="A15">
        <v>13</v>
      </c>
      <c r="B15">
        <v>2007</v>
      </c>
      <c r="C15">
        <v>2008</v>
      </c>
      <c r="D15">
        <v>2009</v>
      </c>
      <c r="E15">
        <v>2010</v>
      </c>
      <c r="F15">
        <v>2011</v>
      </c>
      <c r="G15">
        <v>2012</v>
      </c>
      <c r="H15">
        <v>2013</v>
      </c>
      <c r="I15" s="13" t="s">
        <v>851</v>
      </c>
      <c r="J15" s="13" t="s">
        <v>852</v>
      </c>
      <c r="K15" s="13" t="s">
        <v>853</v>
      </c>
      <c r="L15" t="s">
        <v>854</v>
      </c>
      <c r="M15" t="s">
        <v>6565</v>
      </c>
      <c r="N15" t="s">
        <v>6566</v>
      </c>
      <c r="O15" t="s">
        <v>6549</v>
      </c>
      <c r="P15">
        <v>39.485900000000001</v>
      </c>
      <c r="Q15">
        <v>47.826799999999999</v>
      </c>
      <c r="R15">
        <v>54.6736</v>
      </c>
      <c r="S15">
        <v>191.005</v>
      </c>
      <c r="T15">
        <v>292.23700000000002</v>
      </c>
      <c r="U15">
        <v>305.81400000000002</v>
      </c>
      <c r="V15" t="s">
        <v>4557</v>
      </c>
      <c r="W15">
        <v>31.13</v>
      </c>
      <c r="X15">
        <v>36.471899999999998</v>
      </c>
      <c r="Y15">
        <v>43.284700000000001</v>
      </c>
      <c r="Z15">
        <v>154.827</v>
      </c>
      <c r="AA15">
        <v>225.67</v>
      </c>
      <c r="AB15">
        <v>248.173</v>
      </c>
      <c r="AC15" t="s">
        <v>4557</v>
      </c>
      <c r="AD15">
        <v>70.577399999999997</v>
      </c>
      <c r="AE15">
        <v>109.91119999999999</v>
      </c>
      <c r="AF15">
        <v>124.542</v>
      </c>
      <c r="AG15">
        <v>163.25700000000001</v>
      </c>
      <c r="AH15">
        <v>190.61600000000001</v>
      </c>
      <c r="AI15">
        <v>222.571</v>
      </c>
      <c r="AJ15" t="s">
        <v>4557</v>
      </c>
      <c r="AK15" t="s">
        <v>4557</v>
      </c>
      <c r="AL15" t="s">
        <v>4557</v>
      </c>
      <c r="AM15" t="s">
        <v>4557</v>
      </c>
      <c r="AN15" t="s">
        <v>4557</v>
      </c>
      <c r="AO15" t="s">
        <v>4557</v>
      </c>
      <c r="AP15" t="s">
        <v>4557</v>
      </c>
      <c r="AQ15" t="s">
        <v>4557</v>
      </c>
      <c r="AR15" t="s">
        <v>4557</v>
      </c>
      <c r="AS15" t="s">
        <v>4557</v>
      </c>
      <c r="AT15" t="s">
        <v>4557</v>
      </c>
      <c r="AU15" t="s">
        <v>4557</v>
      </c>
      <c r="AV15" t="s">
        <v>4557</v>
      </c>
      <c r="AW15" t="s">
        <v>4557</v>
      </c>
      <c r="AX15" t="s">
        <v>4557</v>
      </c>
      <c r="AY15">
        <v>-37.974499999999999</v>
      </c>
      <c r="AZ15">
        <v>-74.340599999999995</v>
      </c>
      <c r="BA15">
        <v>-83.9405</v>
      </c>
      <c r="BB15">
        <v>-11.769</v>
      </c>
      <c r="BC15">
        <v>30.605</v>
      </c>
      <c r="BD15">
        <v>154.958</v>
      </c>
      <c r="BE15" t="s">
        <v>4557</v>
      </c>
      <c r="BF15">
        <v>-39.447400000000002</v>
      </c>
      <c r="BG15">
        <v>-73.439400000000006</v>
      </c>
      <c r="BH15">
        <v>-81.257199999999997</v>
      </c>
      <c r="BI15">
        <v>-8.43</v>
      </c>
      <c r="BJ15">
        <v>35.054000000000002</v>
      </c>
      <c r="BK15">
        <v>25.602</v>
      </c>
      <c r="BL15" t="s">
        <v>4557</v>
      </c>
      <c r="BM15">
        <v>-1.45</v>
      </c>
      <c r="BN15">
        <v>-2.19</v>
      </c>
      <c r="BO15">
        <v>-2.2200000000000002</v>
      </c>
      <c r="BP15">
        <v>-0.31</v>
      </c>
      <c r="BQ15">
        <v>0.78</v>
      </c>
      <c r="BR15">
        <v>3.93</v>
      </c>
      <c r="BS15" t="s">
        <v>4557</v>
      </c>
      <c r="BT15">
        <v>-37.271700000000003</v>
      </c>
      <c r="BU15">
        <v>-35.928600000000003</v>
      </c>
      <c r="BV15">
        <v>-27.042000000000002</v>
      </c>
      <c r="BW15">
        <v>-2.5484999999999998</v>
      </c>
      <c r="BX15">
        <v>9.7157999999999998</v>
      </c>
      <c r="BY15">
        <v>5.4193999999999996</v>
      </c>
      <c r="BZ15" t="s">
        <v>4557</v>
      </c>
      <c r="CA15">
        <v>-37.194899999999997</v>
      </c>
      <c r="CB15">
        <v>-69.958600000000004</v>
      </c>
      <c r="CC15">
        <v>-78.495699999999999</v>
      </c>
      <c r="CD15">
        <v>-4.4794</v>
      </c>
      <c r="CE15">
        <v>39.679000000000002</v>
      </c>
      <c r="CF15">
        <v>30.265000000000001</v>
      </c>
      <c r="CG15" t="s">
        <v>4557</v>
      </c>
      <c r="CH15">
        <v>8.3559000000000001</v>
      </c>
      <c r="CI15">
        <v>11.354900000000001</v>
      </c>
      <c r="CJ15">
        <v>11.3889</v>
      </c>
      <c r="CK15">
        <v>36.177999999999997</v>
      </c>
      <c r="CL15">
        <v>66.566999999999993</v>
      </c>
      <c r="CM15">
        <v>57.640999999999998</v>
      </c>
      <c r="CN15" t="s">
        <v>4557</v>
      </c>
    </row>
    <row r="16" spans="1:92">
      <c r="A16">
        <v>14</v>
      </c>
      <c r="B16">
        <v>2007</v>
      </c>
      <c r="C16">
        <v>2008</v>
      </c>
      <c r="D16">
        <v>2009</v>
      </c>
      <c r="E16">
        <v>2010</v>
      </c>
      <c r="F16">
        <v>2011</v>
      </c>
      <c r="G16">
        <v>2012</v>
      </c>
      <c r="H16">
        <v>2013</v>
      </c>
      <c r="I16" s="13" t="s">
        <v>4228</v>
      </c>
      <c r="J16" s="44" t="s">
        <v>4229</v>
      </c>
      <c r="K16" s="44" t="s">
        <v>4230</v>
      </c>
      <c r="L16" t="s">
        <v>6891</v>
      </c>
      <c r="M16" t="s">
        <v>6550</v>
      </c>
      <c r="N16" t="s">
        <v>6567</v>
      </c>
      <c r="O16" t="s">
        <v>6549</v>
      </c>
      <c r="P16">
        <v>2496.6509999999998</v>
      </c>
      <c r="Q16">
        <v>2535.5010000000002</v>
      </c>
      <c r="R16">
        <v>2793</v>
      </c>
      <c r="S16">
        <v>3566.9</v>
      </c>
      <c r="T16">
        <v>4584.3999999999996</v>
      </c>
      <c r="U16">
        <v>5914.9</v>
      </c>
      <c r="V16" t="s">
        <v>4557</v>
      </c>
      <c r="W16">
        <v>991.89499999999998</v>
      </c>
      <c r="X16">
        <v>1032.6790000000001</v>
      </c>
      <c r="Y16">
        <v>1196.2</v>
      </c>
      <c r="Z16">
        <v>1568.4</v>
      </c>
      <c r="AA16">
        <v>2019.5</v>
      </c>
      <c r="AB16">
        <v>2524.5</v>
      </c>
      <c r="AC16" t="s">
        <v>4557</v>
      </c>
      <c r="AD16">
        <v>742.35299999999995</v>
      </c>
      <c r="AE16">
        <v>674.24</v>
      </c>
      <c r="AF16">
        <v>810.1</v>
      </c>
      <c r="AG16">
        <v>1232.2</v>
      </c>
      <c r="AH16">
        <v>1404.6</v>
      </c>
      <c r="AI16">
        <v>2054.1999999999998</v>
      </c>
      <c r="AJ16" t="s">
        <v>4557</v>
      </c>
      <c r="AK16" t="s">
        <v>4557</v>
      </c>
      <c r="AL16" t="s">
        <v>4557</v>
      </c>
      <c r="AM16" t="s">
        <v>4557</v>
      </c>
      <c r="AN16" t="s">
        <v>4557</v>
      </c>
      <c r="AO16" t="s">
        <v>4557</v>
      </c>
      <c r="AP16" t="s">
        <v>4557</v>
      </c>
      <c r="AQ16" t="s">
        <v>4557</v>
      </c>
      <c r="AR16" t="s">
        <v>4557</v>
      </c>
      <c r="AS16" t="s">
        <v>4557</v>
      </c>
      <c r="AT16" t="s">
        <v>4557</v>
      </c>
      <c r="AU16" t="s">
        <v>4557</v>
      </c>
      <c r="AV16" t="s">
        <v>4557</v>
      </c>
      <c r="AW16" t="s">
        <v>4557</v>
      </c>
      <c r="AX16" t="s">
        <v>4557</v>
      </c>
      <c r="AY16">
        <v>141.03</v>
      </c>
      <c r="AZ16">
        <v>238.37899999999999</v>
      </c>
      <c r="BA16">
        <v>222</v>
      </c>
      <c r="BB16">
        <v>184.4</v>
      </c>
      <c r="BC16">
        <v>260.89999999999998</v>
      </c>
      <c r="BD16">
        <v>97.3</v>
      </c>
      <c r="BE16" t="s">
        <v>4557</v>
      </c>
      <c r="BF16">
        <v>249.542</v>
      </c>
      <c r="BG16">
        <v>358.43900000000002</v>
      </c>
      <c r="BH16">
        <v>386.1</v>
      </c>
      <c r="BI16">
        <v>336.2</v>
      </c>
      <c r="BJ16">
        <v>614.9</v>
      </c>
      <c r="BK16">
        <v>470.3</v>
      </c>
      <c r="BL16" t="s">
        <v>4557</v>
      </c>
      <c r="BM16">
        <v>1.38</v>
      </c>
      <c r="BN16">
        <v>2.3199999999999998</v>
      </c>
      <c r="BO16">
        <v>2.11</v>
      </c>
      <c r="BP16">
        <v>1.51</v>
      </c>
      <c r="BQ16">
        <v>2.1</v>
      </c>
      <c r="BR16">
        <v>0.77</v>
      </c>
      <c r="BS16" t="s">
        <v>4557</v>
      </c>
      <c r="BT16">
        <v>6.9005000000000001</v>
      </c>
      <c r="BU16">
        <v>10.026400000000001</v>
      </c>
      <c r="BV16">
        <v>7.9855</v>
      </c>
      <c r="BW16">
        <v>5.7573999999999996</v>
      </c>
      <c r="BX16">
        <v>9.9298000000000002</v>
      </c>
      <c r="BY16">
        <v>4.5217000000000001</v>
      </c>
      <c r="BZ16" t="s">
        <v>4557</v>
      </c>
      <c r="CA16">
        <v>503.101</v>
      </c>
      <c r="CB16">
        <v>529.17600000000004</v>
      </c>
      <c r="CC16">
        <v>575.1</v>
      </c>
      <c r="CD16">
        <v>618.1</v>
      </c>
      <c r="CE16">
        <v>1062.8</v>
      </c>
      <c r="CF16">
        <v>1048.9000000000001</v>
      </c>
      <c r="CG16" t="s">
        <v>4557</v>
      </c>
      <c r="CH16">
        <v>1504.7560000000001</v>
      </c>
      <c r="CI16">
        <v>1502.8219999999999</v>
      </c>
      <c r="CJ16">
        <v>1596.8</v>
      </c>
      <c r="CK16">
        <v>1998.5</v>
      </c>
      <c r="CL16">
        <v>2564.9</v>
      </c>
      <c r="CM16">
        <v>3390.4</v>
      </c>
      <c r="CN16" t="s">
        <v>4557</v>
      </c>
    </row>
    <row r="17" spans="1:92">
      <c r="A17">
        <v>15</v>
      </c>
      <c r="B17">
        <v>2007</v>
      </c>
      <c r="C17">
        <v>2008</v>
      </c>
      <c r="D17">
        <v>2009</v>
      </c>
      <c r="E17">
        <v>2010</v>
      </c>
      <c r="F17">
        <v>2011</v>
      </c>
      <c r="G17">
        <v>2012</v>
      </c>
      <c r="H17">
        <v>2013</v>
      </c>
      <c r="I17" s="13" t="s">
        <v>7088</v>
      </c>
      <c r="J17" s="13" t="s">
        <v>47</v>
      </c>
      <c r="K17" s="13" t="s">
        <v>48</v>
      </c>
      <c r="L17" t="s">
        <v>49</v>
      </c>
      <c r="M17" t="s">
        <v>6563</v>
      </c>
      <c r="N17" t="s">
        <v>6568</v>
      </c>
      <c r="O17" t="s">
        <v>6543</v>
      </c>
      <c r="P17" t="s">
        <v>4557</v>
      </c>
      <c r="Q17">
        <v>3026</v>
      </c>
      <c r="R17">
        <v>4279</v>
      </c>
      <c r="S17">
        <v>4447</v>
      </c>
      <c r="T17">
        <v>4755</v>
      </c>
      <c r="U17">
        <v>4856</v>
      </c>
      <c r="V17" t="s">
        <v>4557</v>
      </c>
      <c r="W17" t="s">
        <v>4557</v>
      </c>
      <c r="X17">
        <v>1187</v>
      </c>
      <c r="Y17">
        <v>1972</v>
      </c>
      <c r="Z17">
        <v>2321</v>
      </c>
      <c r="AA17">
        <v>2983</v>
      </c>
      <c r="AB17">
        <v>3194</v>
      </c>
      <c r="AC17" t="s">
        <v>4557</v>
      </c>
      <c r="AD17" t="s">
        <v>4557</v>
      </c>
      <c r="AE17">
        <v>1327</v>
      </c>
      <c r="AF17">
        <v>1566</v>
      </c>
      <c r="AG17">
        <v>1526</v>
      </c>
      <c r="AH17">
        <v>1630</v>
      </c>
      <c r="AI17">
        <v>1743</v>
      </c>
      <c r="AJ17" t="s">
        <v>4557</v>
      </c>
      <c r="AK17" t="s">
        <v>4557</v>
      </c>
      <c r="AL17" t="s">
        <v>4557</v>
      </c>
      <c r="AM17" t="s">
        <v>4557</v>
      </c>
      <c r="AN17" t="s">
        <v>4557</v>
      </c>
      <c r="AO17" t="s">
        <v>4557</v>
      </c>
      <c r="AP17" t="s">
        <v>4557</v>
      </c>
      <c r="AQ17" t="s">
        <v>4557</v>
      </c>
      <c r="AR17" t="s">
        <v>4557</v>
      </c>
      <c r="AS17">
        <v>1872</v>
      </c>
      <c r="AT17">
        <v>3080</v>
      </c>
      <c r="AU17">
        <v>3087</v>
      </c>
      <c r="AV17">
        <v>3257</v>
      </c>
      <c r="AW17">
        <v>3620</v>
      </c>
      <c r="AX17" t="s">
        <v>4557</v>
      </c>
      <c r="AY17" t="s">
        <v>4557</v>
      </c>
      <c r="AZ17">
        <v>-107</v>
      </c>
      <c r="BA17">
        <v>113</v>
      </c>
      <c r="BB17">
        <v>418</v>
      </c>
      <c r="BC17">
        <v>1085</v>
      </c>
      <c r="BD17">
        <v>1149</v>
      </c>
      <c r="BE17" t="s">
        <v>4557</v>
      </c>
      <c r="BF17" t="s">
        <v>4557</v>
      </c>
      <c r="BG17">
        <v>-140</v>
      </c>
      <c r="BH17">
        <v>406</v>
      </c>
      <c r="BI17">
        <v>795</v>
      </c>
      <c r="BJ17">
        <v>1353</v>
      </c>
      <c r="BK17">
        <v>1451</v>
      </c>
      <c r="BL17" t="s">
        <v>4557</v>
      </c>
      <c r="BM17" t="s">
        <v>4557</v>
      </c>
      <c r="BN17">
        <v>-0.11</v>
      </c>
      <c r="BO17">
        <v>0.09</v>
      </c>
      <c r="BP17">
        <v>0.34</v>
      </c>
      <c r="BQ17">
        <v>0.93</v>
      </c>
      <c r="BR17">
        <v>1.01</v>
      </c>
      <c r="BS17" t="s">
        <v>4557</v>
      </c>
      <c r="BT17" t="s">
        <v>4557</v>
      </c>
      <c r="BU17">
        <v>-1.7221</v>
      </c>
      <c r="BV17">
        <v>2.8787000000000003</v>
      </c>
      <c r="BW17">
        <v>5.8479999999999999</v>
      </c>
      <c r="BX17">
        <v>10.1257</v>
      </c>
      <c r="BY17">
        <v>10.5616</v>
      </c>
      <c r="BZ17" t="s">
        <v>4557</v>
      </c>
      <c r="CA17" t="s">
        <v>4557</v>
      </c>
      <c r="CB17">
        <v>421</v>
      </c>
      <c r="CC17">
        <v>1034</v>
      </c>
      <c r="CD17">
        <v>1312</v>
      </c>
      <c r="CE17">
        <v>1788</v>
      </c>
      <c r="CF17">
        <v>1779</v>
      </c>
      <c r="CG17" t="s">
        <v>4557</v>
      </c>
      <c r="CH17" t="s">
        <v>4557</v>
      </c>
      <c r="CI17">
        <v>1839</v>
      </c>
      <c r="CJ17">
        <v>2307</v>
      </c>
      <c r="CK17">
        <v>2126</v>
      </c>
      <c r="CL17">
        <v>1772</v>
      </c>
      <c r="CM17">
        <v>1662</v>
      </c>
      <c r="CN17" t="s">
        <v>4557</v>
      </c>
    </row>
    <row r="18" spans="1:92">
      <c r="A18">
        <v>16</v>
      </c>
      <c r="B18">
        <v>2007</v>
      </c>
      <c r="C18">
        <v>2008</v>
      </c>
      <c r="D18">
        <v>2009</v>
      </c>
      <c r="E18">
        <v>2010</v>
      </c>
      <c r="F18">
        <v>2011</v>
      </c>
      <c r="G18">
        <v>2012</v>
      </c>
      <c r="H18">
        <v>2013</v>
      </c>
      <c r="I18" s="13" t="s">
        <v>1053</v>
      </c>
      <c r="J18" s="13" t="s">
        <v>1054</v>
      </c>
      <c r="K18" s="13" t="s">
        <v>1055</v>
      </c>
      <c r="L18" t="s">
        <v>1056</v>
      </c>
      <c r="M18" t="s">
        <v>6544</v>
      </c>
      <c r="N18" t="s">
        <v>6545</v>
      </c>
      <c r="O18" t="s">
        <v>6546</v>
      </c>
      <c r="P18">
        <v>1458.748</v>
      </c>
      <c r="Q18">
        <v>1613.19</v>
      </c>
      <c r="R18">
        <v>1117.625</v>
      </c>
      <c r="S18">
        <v>1160.508</v>
      </c>
      <c r="T18">
        <v>1445.3230000000001</v>
      </c>
      <c r="U18">
        <v>1276.521</v>
      </c>
      <c r="V18">
        <v>1279.742</v>
      </c>
      <c r="W18">
        <v>484.09399999999999</v>
      </c>
      <c r="X18">
        <v>561.04899999999998</v>
      </c>
      <c r="Y18">
        <v>388.22699999999998</v>
      </c>
      <c r="Z18">
        <v>427.25200000000001</v>
      </c>
      <c r="AA18">
        <v>555.899</v>
      </c>
      <c r="AB18">
        <v>511.46</v>
      </c>
      <c r="AC18">
        <v>506.95</v>
      </c>
      <c r="AD18">
        <v>293.226</v>
      </c>
      <c r="AE18">
        <v>344.54199999999997</v>
      </c>
      <c r="AF18">
        <v>269.64800000000002</v>
      </c>
      <c r="AG18">
        <v>289.88299999999998</v>
      </c>
      <c r="AH18">
        <v>360.10599999999999</v>
      </c>
      <c r="AI18">
        <v>306.94600000000003</v>
      </c>
      <c r="AJ18">
        <v>316.80500000000001</v>
      </c>
      <c r="AK18" t="s">
        <v>4557</v>
      </c>
      <c r="AL18" t="s">
        <v>4557</v>
      </c>
      <c r="AM18" t="s">
        <v>4557</v>
      </c>
      <c r="AN18" t="s">
        <v>4557</v>
      </c>
      <c r="AO18" t="s">
        <v>4557</v>
      </c>
      <c r="AP18" t="s">
        <v>4557</v>
      </c>
      <c r="AQ18" t="s">
        <v>4557</v>
      </c>
      <c r="AR18" t="s">
        <v>4557</v>
      </c>
      <c r="AS18" t="s">
        <v>4557</v>
      </c>
      <c r="AT18" t="s">
        <v>4557</v>
      </c>
      <c r="AU18" t="s">
        <v>4557</v>
      </c>
      <c r="AV18" t="s">
        <v>4557</v>
      </c>
      <c r="AW18" t="s">
        <v>4557</v>
      </c>
      <c r="AX18" t="s">
        <v>4557</v>
      </c>
      <c r="AY18">
        <v>104.952</v>
      </c>
      <c r="AZ18">
        <v>122.544</v>
      </c>
      <c r="BA18">
        <v>13.723000000000001</v>
      </c>
      <c r="BB18">
        <v>24.030999999999999</v>
      </c>
      <c r="BC18">
        <v>111.559</v>
      </c>
      <c r="BD18">
        <v>87.29</v>
      </c>
      <c r="BE18">
        <v>30.047999999999998</v>
      </c>
      <c r="BF18">
        <v>190.86799999999999</v>
      </c>
      <c r="BG18">
        <v>216.50700000000001</v>
      </c>
      <c r="BH18">
        <v>118.57899999999999</v>
      </c>
      <c r="BI18">
        <v>137.369</v>
      </c>
      <c r="BJ18">
        <v>195.79300000000001</v>
      </c>
      <c r="BK18">
        <v>204.51400000000001</v>
      </c>
      <c r="BL18">
        <v>190.14500000000001</v>
      </c>
      <c r="BM18">
        <v>1.915</v>
      </c>
      <c r="BN18">
        <v>2.2000000000000002</v>
      </c>
      <c r="BO18">
        <v>0.24</v>
      </c>
      <c r="BP18">
        <v>0.36</v>
      </c>
      <c r="BQ18">
        <v>1.63</v>
      </c>
      <c r="BR18">
        <v>1.25</v>
      </c>
      <c r="BS18">
        <v>0.41</v>
      </c>
      <c r="BT18">
        <v>14.0647</v>
      </c>
      <c r="BU18">
        <v>13.663399999999999</v>
      </c>
      <c r="BV18">
        <v>7.3269000000000002</v>
      </c>
      <c r="BW18">
        <v>8.6120999999999999</v>
      </c>
      <c r="BX18">
        <v>10.6267</v>
      </c>
      <c r="BY18">
        <v>10.048999999999999</v>
      </c>
      <c r="BZ18">
        <v>9.2158999999999995</v>
      </c>
      <c r="CA18">
        <v>226.84200000000001</v>
      </c>
      <c r="CB18">
        <v>261.21600000000001</v>
      </c>
      <c r="CC18">
        <v>170.55699999999999</v>
      </c>
      <c r="CD18">
        <v>189.244</v>
      </c>
      <c r="CE18">
        <v>248.78899999999999</v>
      </c>
      <c r="CF18">
        <v>258.77699999999999</v>
      </c>
      <c r="CG18">
        <v>244.047</v>
      </c>
      <c r="CH18">
        <v>974.654</v>
      </c>
      <c r="CI18">
        <v>1052.1410000000001</v>
      </c>
      <c r="CJ18">
        <v>729.39800000000002</v>
      </c>
      <c r="CK18">
        <v>733.25599999999997</v>
      </c>
      <c r="CL18">
        <v>889.42399999999998</v>
      </c>
      <c r="CM18">
        <v>765.06100000000004</v>
      </c>
      <c r="CN18">
        <v>772.79200000000003</v>
      </c>
    </row>
    <row r="19" spans="1:92">
      <c r="A19">
        <v>17</v>
      </c>
      <c r="B19">
        <v>2007</v>
      </c>
      <c r="C19">
        <v>2008</v>
      </c>
      <c r="D19">
        <v>2009</v>
      </c>
      <c r="E19">
        <v>2010</v>
      </c>
      <c r="F19">
        <v>2011</v>
      </c>
      <c r="G19">
        <v>2012</v>
      </c>
      <c r="H19">
        <v>2013</v>
      </c>
      <c r="I19" s="13" t="s">
        <v>7089</v>
      </c>
      <c r="J19" s="13" t="s">
        <v>1089</v>
      </c>
      <c r="K19" s="13" t="s">
        <v>1090</v>
      </c>
      <c r="L19" t="s">
        <v>1091</v>
      </c>
      <c r="M19" t="s">
        <v>6569</v>
      </c>
      <c r="N19" t="s">
        <v>6570</v>
      </c>
      <c r="O19" t="s">
        <v>6546</v>
      </c>
      <c r="P19">
        <v>1964.7809999999999</v>
      </c>
      <c r="Q19">
        <v>2026.644</v>
      </c>
      <c r="R19">
        <v>1657.404</v>
      </c>
      <c r="S19">
        <v>1626.9</v>
      </c>
      <c r="T19">
        <v>1795.7</v>
      </c>
      <c r="U19">
        <v>1933.7</v>
      </c>
      <c r="V19">
        <v>2089.1</v>
      </c>
      <c r="W19">
        <v>744.31500000000005</v>
      </c>
      <c r="X19">
        <v>815.79499999999996</v>
      </c>
      <c r="Y19">
        <v>635.096</v>
      </c>
      <c r="Z19">
        <v>661.5</v>
      </c>
      <c r="AA19">
        <v>730</v>
      </c>
      <c r="AB19">
        <v>788</v>
      </c>
      <c r="AC19">
        <v>837.6</v>
      </c>
      <c r="AD19">
        <v>521.89200000000005</v>
      </c>
      <c r="AE19">
        <v>540.09699999999998</v>
      </c>
      <c r="AF19">
        <v>454.60599999999999</v>
      </c>
      <c r="AG19">
        <v>495.4</v>
      </c>
      <c r="AH19">
        <v>541.29999999999995</v>
      </c>
      <c r="AI19">
        <v>566.70000000000005</v>
      </c>
      <c r="AJ19">
        <v>607.6</v>
      </c>
      <c r="AK19" t="s">
        <v>4557</v>
      </c>
      <c r="AL19" t="s">
        <v>4557</v>
      </c>
      <c r="AM19" t="s">
        <v>4557</v>
      </c>
      <c r="AN19" t="s">
        <v>4557</v>
      </c>
      <c r="AO19" t="s">
        <v>4557</v>
      </c>
      <c r="AP19" t="s">
        <v>4557</v>
      </c>
      <c r="AQ19" t="s">
        <v>4557</v>
      </c>
      <c r="AR19" t="s">
        <v>4557</v>
      </c>
      <c r="AS19" t="s">
        <v>4557</v>
      </c>
      <c r="AT19" t="s">
        <v>4557</v>
      </c>
      <c r="AU19" t="s">
        <v>4557</v>
      </c>
      <c r="AV19" t="s">
        <v>4557</v>
      </c>
      <c r="AW19" t="s">
        <v>4557</v>
      </c>
      <c r="AX19" t="s">
        <v>4557</v>
      </c>
      <c r="AY19">
        <v>148.054</v>
      </c>
      <c r="AZ19">
        <v>148.255</v>
      </c>
      <c r="BA19">
        <v>84.909000000000006</v>
      </c>
      <c r="BB19">
        <v>79.599999999999994</v>
      </c>
      <c r="BC19">
        <v>105.5</v>
      </c>
      <c r="BD19">
        <v>116.3</v>
      </c>
      <c r="BE19">
        <v>127.4</v>
      </c>
      <c r="BF19">
        <v>222.423</v>
      </c>
      <c r="BG19">
        <v>275.69799999999998</v>
      </c>
      <c r="BH19">
        <v>180.49</v>
      </c>
      <c r="BI19">
        <v>166.1</v>
      </c>
      <c r="BJ19">
        <v>188.7</v>
      </c>
      <c r="BK19">
        <v>221.3</v>
      </c>
      <c r="BL19">
        <v>230</v>
      </c>
      <c r="BM19">
        <v>3.48</v>
      </c>
      <c r="BN19">
        <v>3.65</v>
      </c>
      <c r="BO19">
        <v>2.08</v>
      </c>
      <c r="BP19">
        <v>1.8399999999999999</v>
      </c>
      <c r="BQ19">
        <v>2.46</v>
      </c>
      <c r="BR19">
        <v>2.75</v>
      </c>
      <c r="BS19">
        <v>2.9699999999999998</v>
      </c>
      <c r="BT19">
        <v>14.528</v>
      </c>
      <c r="BU19">
        <v>18.218599999999999</v>
      </c>
      <c r="BV19">
        <v>13.373100000000001</v>
      </c>
      <c r="BW19">
        <v>11.8889</v>
      </c>
      <c r="BX19">
        <v>12.170299999999999</v>
      </c>
      <c r="BY19">
        <v>13.2742</v>
      </c>
      <c r="BZ19">
        <v>12.6349</v>
      </c>
      <c r="CA19">
        <v>253.77099999999999</v>
      </c>
      <c r="CB19">
        <v>309.53800000000001</v>
      </c>
      <c r="CC19">
        <v>216.226</v>
      </c>
      <c r="CD19">
        <v>202.6</v>
      </c>
      <c r="CE19">
        <v>228.8</v>
      </c>
      <c r="CF19">
        <v>261.10000000000002</v>
      </c>
      <c r="CG19">
        <v>270.8</v>
      </c>
      <c r="CH19">
        <v>1220.4659999999999</v>
      </c>
      <c r="CI19">
        <v>1210.8489999999999</v>
      </c>
      <c r="CJ19">
        <v>1022.308</v>
      </c>
      <c r="CK19">
        <v>965.4</v>
      </c>
      <c r="CL19">
        <v>1065.7</v>
      </c>
      <c r="CM19">
        <v>1145.7</v>
      </c>
      <c r="CN19">
        <v>1251.5</v>
      </c>
    </row>
    <row r="20" spans="1:92">
      <c r="A20">
        <v>18</v>
      </c>
      <c r="B20">
        <v>2007</v>
      </c>
      <c r="C20">
        <v>2008</v>
      </c>
      <c r="D20">
        <v>2009</v>
      </c>
      <c r="E20">
        <v>2010</v>
      </c>
      <c r="F20">
        <v>2011</v>
      </c>
      <c r="G20">
        <v>2012</v>
      </c>
      <c r="H20">
        <v>2013</v>
      </c>
      <c r="I20" s="13" t="s">
        <v>855</v>
      </c>
      <c r="J20" s="13" t="s">
        <v>856</v>
      </c>
      <c r="K20" s="13" t="s">
        <v>857</v>
      </c>
      <c r="L20" t="s">
        <v>858</v>
      </c>
      <c r="M20" t="s">
        <v>6563</v>
      </c>
      <c r="N20" t="s">
        <v>6571</v>
      </c>
      <c r="O20" t="s">
        <v>6543</v>
      </c>
      <c r="P20">
        <v>1384.079</v>
      </c>
      <c r="Q20">
        <v>1276.5730000000001</v>
      </c>
      <c r="R20">
        <v>1099.2349999999999</v>
      </c>
      <c r="S20">
        <v>1113.7550000000001</v>
      </c>
      <c r="T20">
        <v>1130.624</v>
      </c>
      <c r="U20">
        <v>1099.3589999999999</v>
      </c>
      <c r="V20" t="s">
        <v>4557</v>
      </c>
      <c r="W20">
        <v>253.84899999999999</v>
      </c>
      <c r="X20">
        <v>301.387</v>
      </c>
      <c r="Y20">
        <v>259.96600000000001</v>
      </c>
      <c r="Z20">
        <v>260.59199999999998</v>
      </c>
      <c r="AA20">
        <v>267.13499999999999</v>
      </c>
      <c r="AB20">
        <v>257.53300000000002</v>
      </c>
      <c r="AC20" t="s">
        <v>4557</v>
      </c>
      <c r="AD20">
        <v>213.60300000000001</v>
      </c>
      <c r="AE20">
        <v>208.52600000000001</v>
      </c>
      <c r="AF20">
        <v>161.15299999999999</v>
      </c>
      <c r="AG20">
        <v>155.74100000000001</v>
      </c>
      <c r="AH20">
        <v>163.76900000000001</v>
      </c>
      <c r="AI20">
        <v>154.81399999999999</v>
      </c>
      <c r="AJ20" t="s">
        <v>4557</v>
      </c>
      <c r="AK20">
        <v>969.77099999999996</v>
      </c>
      <c r="AL20">
        <v>920.26199999999994</v>
      </c>
      <c r="AM20">
        <v>849.43200000000002</v>
      </c>
      <c r="AN20" t="s">
        <v>4557</v>
      </c>
      <c r="AO20" t="s">
        <v>4557</v>
      </c>
      <c r="AP20" t="s">
        <v>4557</v>
      </c>
      <c r="AQ20" t="s">
        <v>4557</v>
      </c>
      <c r="AR20">
        <v>414.30799999999999</v>
      </c>
      <c r="AS20">
        <v>356.31099999999998</v>
      </c>
      <c r="AT20">
        <v>249.803</v>
      </c>
      <c r="AU20" t="s">
        <v>4557</v>
      </c>
      <c r="AV20" t="s">
        <v>4557</v>
      </c>
      <c r="AW20" t="s">
        <v>4557</v>
      </c>
      <c r="AX20" t="s">
        <v>4557</v>
      </c>
      <c r="AY20">
        <v>-7.78</v>
      </c>
      <c r="AZ20">
        <v>37.503999999999998</v>
      </c>
      <c r="BA20">
        <v>44.548999999999999</v>
      </c>
      <c r="BB20">
        <v>-23.146999999999998</v>
      </c>
      <c r="BC20">
        <v>77.263000000000005</v>
      </c>
      <c r="BD20">
        <v>57.606999999999999</v>
      </c>
      <c r="BE20" t="s">
        <v>4557</v>
      </c>
      <c r="BF20">
        <v>40.246000000000002</v>
      </c>
      <c r="BG20">
        <v>92.861000000000004</v>
      </c>
      <c r="BH20">
        <v>98.813000000000002</v>
      </c>
      <c r="BI20">
        <v>104.851</v>
      </c>
      <c r="BJ20">
        <v>103.366</v>
      </c>
      <c r="BK20">
        <v>102.71899999999999</v>
      </c>
      <c r="BL20" t="s">
        <v>4557</v>
      </c>
      <c r="BM20">
        <v>-0.1</v>
      </c>
      <c r="BN20">
        <v>0.48</v>
      </c>
      <c r="BO20">
        <v>0.56000000000000005</v>
      </c>
      <c r="BP20">
        <v>-0.28999999999999998</v>
      </c>
      <c r="BQ20">
        <v>0.97</v>
      </c>
      <c r="BR20">
        <v>0.77</v>
      </c>
      <c r="BS20" t="s">
        <v>4557</v>
      </c>
      <c r="BT20">
        <v>2.5998999999999999</v>
      </c>
      <c r="BU20">
        <v>6.5426000000000002</v>
      </c>
      <c r="BV20">
        <v>7.2385000000000002</v>
      </c>
      <c r="BW20">
        <v>7.8539000000000003</v>
      </c>
      <c r="BX20">
        <v>8.16</v>
      </c>
      <c r="BY20">
        <v>8.5083000000000002</v>
      </c>
      <c r="BZ20" t="s">
        <v>4557</v>
      </c>
      <c r="CA20">
        <v>313.03800000000001</v>
      </c>
      <c r="CB20">
        <v>291.54500000000002</v>
      </c>
      <c r="CC20">
        <v>266.37700000000001</v>
      </c>
      <c r="CD20">
        <v>251.20599999999999</v>
      </c>
      <c r="CE20">
        <v>238.02799999999999</v>
      </c>
      <c r="CF20">
        <v>218.92699999999999</v>
      </c>
      <c r="CG20" t="s">
        <v>4557</v>
      </c>
      <c r="CH20">
        <v>1130.23</v>
      </c>
      <c r="CI20">
        <v>975.18600000000004</v>
      </c>
      <c r="CJ20">
        <v>839.26900000000001</v>
      </c>
      <c r="CK20">
        <v>853.16300000000001</v>
      </c>
      <c r="CL20">
        <v>863.48900000000003</v>
      </c>
      <c r="CM20">
        <v>841.82600000000002</v>
      </c>
      <c r="CN20" t="s">
        <v>4557</v>
      </c>
    </row>
    <row r="21" spans="1:92">
      <c r="A21">
        <v>19</v>
      </c>
      <c r="B21">
        <v>2007</v>
      </c>
      <c r="C21">
        <v>2008</v>
      </c>
      <c r="D21">
        <v>2009</v>
      </c>
      <c r="E21">
        <v>2010</v>
      </c>
      <c r="F21">
        <v>2011</v>
      </c>
      <c r="G21">
        <v>2012</v>
      </c>
      <c r="H21">
        <v>2013</v>
      </c>
      <c r="I21" s="13" t="s">
        <v>863</v>
      </c>
      <c r="J21" s="13" t="s">
        <v>864</v>
      </c>
      <c r="K21" s="13" t="s">
        <v>865</v>
      </c>
      <c r="L21" t="s">
        <v>866</v>
      </c>
      <c r="M21" t="s">
        <v>6572</v>
      </c>
      <c r="N21" t="s">
        <v>6573</v>
      </c>
      <c r="O21" t="s">
        <v>6554</v>
      </c>
      <c r="P21">
        <v>14117.8529</v>
      </c>
      <c r="Q21">
        <v>15884.134700000001</v>
      </c>
      <c r="R21">
        <v>14475.647300000001</v>
      </c>
      <c r="S21">
        <v>15906.067499999999</v>
      </c>
      <c r="T21">
        <v>18546.735000000001</v>
      </c>
      <c r="U21">
        <v>19137.6194</v>
      </c>
      <c r="V21" t="s">
        <v>4557</v>
      </c>
      <c r="W21">
        <v>6696.3503000000001</v>
      </c>
      <c r="X21">
        <v>7739.8200999999999</v>
      </c>
      <c r="Y21">
        <v>6592.8967000000002</v>
      </c>
      <c r="Z21">
        <v>7614.7479000000003</v>
      </c>
      <c r="AA21">
        <v>8811.1609000000008</v>
      </c>
      <c r="AB21">
        <v>9474.2981999999993</v>
      </c>
      <c r="AC21" t="s">
        <v>4557</v>
      </c>
      <c r="AD21">
        <v>5531.1715999999997</v>
      </c>
      <c r="AE21">
        <v>6439.5537999999997</v>
      </c>
      <c r="AF21">
        <v>6121.5771000000004</v>
      </c>
      <c r="AG21">
        <v>6694.0798000000004</v>
      </c>
      <c r="AH21">
        <v>7750.3132999999998</v>
      </c>
      <c r="AI21">
        <v>8248.8629999999994</v>
      </c>
      <c r="AJ21" t="s">
        <v>4557</v>
      </c>
      <c r="AK21" t="s">
        <v>4557</v>
      </c>
      <c r="AL21" t="s">
        <v>4557</v>
      </c>
      <c r="AM21" t="s">
        <v>4557</v>
      </c>
      <c r="AN21" t="s">
        <v>4557</v>
      </c>
      <c r="AO21" t="s">
        <v>4557</v>
      </c>
      <c r="AP21" t="s">
        <v>4557</v>
      </c>
      <c r="AQ21" t="s">
        <v>4557</v>
      </c>
      <c r="AR21" t="s">
        <v>4557</v>
      </c>
      <c r="AS21" t="s">
        <v>4557</v>
      </c>
      <c r="AT21" t="s">
        <v>4557</v>
      </c>
      <c r="AU21" t="s">
        <v>4557</v>
      </c>
      <c r="AV21" t="s">
        <v>4557</v>
      </c>
      <c r="AW21" t="s">
        <v>4557</v>
      </c>
      <c r="AX21" t="s">
        <v>4557</v>
      </c>
      <c r="AY21">
        <v>755.30989999999997</v>
      </c>
      <c r="AZ21">
        <v>944.31100000000004</v>
      </c>
      <c r="BA21">
        <v>341.637</v>
      </c>
      <c r="BB21">
        <v>752.18849999999998</v>
      </c>
      <c r="BC21">
        <v>853.41150000000005</v>
      </c>
      <c r="BD21">
        <v>676.3682</v>
      </c>
      <c r="BE21" t="s">
        <v>4557</v>
      </c>
      <c r="BF21">
        <v>1305.0001</v>
      </c>
      <c r="BG21">
        <v>1582.6769999999999</v>
      </c>
      <c r="BH21">
        <v>730.6848</v>
      </c>
      <c r="BI21">
        <v>1199.2565</v>
      </c>
      <c r="BJ21">
        <v>1326.7556</v>
      </c>
      <c r="BK21">
        <v>1523.7572</v>
      </c>
      <c r="BL21" t="s">
        <v>4557</v>
      </c>
      <c r="BM21" t="s">
        <v>4557</v>
      </c>
      <c r="BN21" t="s">
        <v>4557</v>
      </c>
      <c r="BO21" t="s">
        <v>4557</v>
      </c>
      <c r="BP21" t="s">
        <v>4557</v>
      </c>
      <c r="BQ21" t="s">
        <v>4557</v>
      </c>
      <c r="BR21" t="s">
        <v>4557</v>
      </c>
      <c r="BS21" t="s">
        <v>4557</v>
      </c>
      <c r="BT21">
        <v>11.3985</v>
      </c>
      <c r="BU21">
        <v>12.050599999999999</v>
      </c>
      <c r="BV21">
        <v>5.6932</v>
      </c>
      <c r="BW21">
        <v>9.2751000000000001</v>
      </c>
      <c r="BX21">
        <v>8.7210999999999999</v>
      </c>
      <c r="BY21">
        <v>10.354800000000001</v>
      </c>
      <c r="BZ21" t="s">
        <v>4557</v>
      </c>
      <c r="CA21">
        <v>1599.7218</v>
      </c>
      <c r="CB21">
        <v>1926.8651</v>
      </c>
      <c r="CC21">
        <v>1147.6214</v>
      </c>
      <c r="CD21">
        <v>1557.4414999999999</v>
      </c>
      <c r="CE21">
        <v>1678.9793</v>
      </c>
      <c r="CF21">
        <v>1872.2283</v>
      </c>
      <c r="CG21" t="s">
        <v>4557</v>
      </c>
      <c r="CH21">
        <v>7421.5025999999998</v>
      </c>
      <c r="CI21">
        <v>8144.3146999999999</v>
      </c>
      <c r="CJ21">
        <v>7882.7506000000003</v>
      </c>
      <c r="CK21">
        <v>8291.3196000000007</v>
      </c>
      <c r="CL21">
        <v>9735.5740999999998</v>
      </c>
      <c r="CM21">
        <v>9663.3212000000003</v>
      </c>
      <c r="CN21" t="s">
        <v>4557</v>
      </c>
    </row>
    <row r="22" spans="1:92">
      <c r="A22">
        <v>20</v>
      </c>
      <c r="B22">
        <v>2007</v>
      </c>
      <c r="C22">
        <v>2008</v>
      </c>
      <c r="D22">
        <v>2009</v>
      </c>
      <c r="E22">
        <v>2010</v>
      </c>
      <c r="F22">
        <v>2011</v>
      </c>
      <c r="G22">
        <v>2012</v>
      </c>
      <c r="H22">
        <v>2013</v>
      </c>
      <c r="I22" s="13" t="s">
        <v>859</v>
      </c>
      <c r="J22" s="13" t="s">
        <v>860</v>
      </c>
      <c r="K22" s="13" t="s">
        <v>861</v>
      </c>
      <c r="L22" t="s">
        <v>862</v>
      </c>
      <c r="M22" t="s">
        <v>6563</v>
      </c>
      <c r="N22" t="s">
        <v>6574</v>
      </c>
      <c r="O22" t="s">
        <v>6543</v>
      </c>
      <c r="P22">
        <v>3157.8809999999999</v>
      </c>
      <c r="Q22">
        <v>3579.8890000000001</v>
      </c>
      <c r="R22">
        <v>2945.8530000000001</v>
      </c>
      <c r="S22">
        <v>3800</v>
      </c>
      <c r="T22">
        <v>4216.2579999999998</v>
      </c>
      <c r="U22">
        <v>4403.6769999999997</v>
      </c>
      <c r="V22">
        <v>4055.24</v>
      </c>
      <c r="W22">
        <v>2803.1869999999999</v>
      </c>
      <c r="X22">
        <v>3217.259</v>
      </c>
      <c r="Y22">
        <v>2649.1210000000001</v>
      </c>
      <c r="Z22">
        <v>3396.498</v>
      </c>
      <c r="AA22">
        <v>3778.3850000000002</v>
      </c>
      <c r="AB22">
        <v>3919.895</v>
      </c>
      <c r="AC22">
        <v>3468.683</v>
      </c>
      <c r="AD22">
        <v>1945.047</v>
      </c>
      <c r="AE22">
        <v>2156.9349999999999</v>
      </c>
      <c r="AF22">
        <v>1917.348</v>
      </c>
      <c r="AG22">
        <v>2380.1579999999999</v>
      </c>
      <c r="AH22">
        <v>2581.3130000000001</v>
      </c>
      <c r="AI22">
        <v>2742.6210000000001</v>
      </c>
      <c r="AJ22">
        <v>3019.4630000000002</v>
      </c>
      <c r="AK22">
        <v>138.357</v>
      </c>
      <c r="AL22">
        <v>183.34700000000001</v>
      </c>
      <c r="AM22">
        <v>186.46199999999999</v>
      </c>
      <c r="AN22">
        <v>254.03399999999999</v>
      </c>
      <c r="AO22">
        <v>341.14100000000002</v>
      </c>
      <c r="AP22">
        <v>387.62799999999999</v>
      </c>
      <c r="AQ22">
        <v>447.286</v>
      </c>
      <c r="AR22">
        <v>3019.5239999999999</v>
      </c>
      <c r="AS22">
        <v>3396.5419999999999</v>
      </c>
      <c r="AT22">
        <v>2684.7890000000002</v>
      </c>
      <c r="AU22">
        <v>3159.1610000000001</v>
      </c>
      <c r="AV22">
        <v>3416.4830000000002</v>
      </c>
      <c r="AW22">
        <v>3342.8429999999998</v>
      </c>
      <c r="AX22">
        <v>2470.098</v>
      </c>
      <c r="AY22">
        <v>723.80700000000002</v>
      </c>
      <c r="AZ22">
        <v>871.81399999999996</v>
      </c>
      <c r="BA22">
        <v>386.50799999999998</v>
      </c>
      <c r="BB22">
        <v>774.68</v>
      </c>
      <c r="BC22">
        <v>832.84699999999998</v>
      </c>
      <c r="BD22">
        <v>832.77499999999998</v>
      </c>
      <c r="BE22">
        <v>289.98500000000001</v>
      </c>
      <c r="BF22">
        <v>858.14</v>
      </c>
      <c r="BG22">
        <v>1060.3240000000001</v>
      </c>
      <c r="BH22">
        <v>731.77300000000002</v>
      </c>
      <c r="BI22">
        <v>1016.34</v>
      </c>
      <c r="BJ22">
        <v>1197.0719999999999</v>
      </c>
      <c r="BK22">
        <v>1177.2739999999999</v>
      </c>
      <c r="BL22">
        <v>449.22</v>
      </c>
      <c r="BM22">
        <v>1.24</v>
      </c>
      <c r="BN22">
        <v>1.62</v>
      </c>
      <c r="BO22">
        <v>0.74</v>
      </c>
      <c r="BP22">
        <v>1.49</v>
      </c>
      <c r="BQ22">
        <v>1.67</v>
      </c>
      <c r="BR22">
        <v>1.6800000000000002</v>
      </c>
      <c r="BS22">
        <v>0.57999999999999996</v>
      </c>
      <c r="BT22">
        <v>14.6989</v>
      </c>
      <c r="BU22">
        <v>18.384</v>
      </c>
      <c r="BV22">
        <v>11.168799999999999</v>
      </c>
      <c r="BW22">
        <v>13.1792</v>
      </c>
      <c r="BX22">
        <v>13.974399999999999</v>
      </c>
      <c r="BY22">
        <v>12.4148</v>
      </c>
      <c r="BZ22">
        <v>4.4138999999999999</v>
      </c>
      <c r="CA22">
        <v>1173.604</v>
      </c>
      <c r="CB22">
        <v>1330.5930000000001</v>
      </c>
      <c r="CC22">
        <v>1014.196</v>
      </c>
      <c r="CD22">
        <v>1309.078</v>
      </c>
      <c r="CE22">
        <v>1467.277</v>
      </c>
      <c r="CF22">
        <v>1477.04</v>
      </c>
      <c r="CG22" t="s">
        <v>4557</v>
      </c>
      <c r="CH22">
        <v>354.69400000000002</v>
      </c>
      <c r="CI22">
        <v>362.63</v>
      </c>
      <c r="CJ22">
        <v>296.73200000000003</v>
      </c>
      <c r="CK22">
        <v>403.50200000000001</v>
      </c>
      <c r="CL22">
        <v>437.87299999999999</v>
      </c>
      <c r="CM22">
        <v>483.78199999999998</v>
      </c>
      <c r="CN22">
        <v>586.55700000000002</v>
      </c>
    </row>
    <row r="23" spans="1:92">
      <c r="A23">
        <v>21</v>
      </c>
      <c r="B23">
        <v>2007</v>
      </c>
      <c r="C23">
        <v>2008</v>
      </c>
      <c r="D23">
        <v>2009</v>
      </c>
      <c r="E23">
        <v>2010</v>
      </c>
      <c r="F23">
        <v>2011</v>
      </c>
      <c r="G23">
        <v>2012</v>
      </c>
      <c r="H23">
        <v>2013</v>
      </c>
      <c r="I23" s="13" t="s">
        <v>7090</v>
      </c>
      <c r="J23" s="13" t="s">
        <v>881</v>
      </c>
      <c r="K23" s="13" t="s">
        <v>882</v>
      </c>
      <c r="L23" t="s">
        <v>883</v>
      </c>
      <c r="M23" t="s">
        <v>6575</v>
      </c>
      <c r="N23" t="s">
        <v>6576</v>
      </c>
      <c r="O23" t="s">
        <v>6557</v>
      </c>
      <c r="P23">
        <v>476.77800000000002</v>
      </c>
      <c r="Q23">
        <v>500.67599999999999</v>
      </c>
      <c r="R23">
        <v>484.185</v>
      </c>
      <c r="S23">
        <v>605.67399999999998</v>
      </c>
      <c r="T23">
        <v>717.22900000000004</v>
      </c>
      <c r="U23">
        <v>620.61400000000003</v>
      </c>
      <c r="V23">
        <v>641.74400000000003</v>
      </c>
      <c r="W23">
        <v>282.98599999999999</v>
      </c>
      <c r="X23">
        <v>298.90499999999997</v>
      </c>
      <c r="Y23">
        <v>286.96199999999999</v>
      </c>
      <c r="Z23">
        <v>358.863</v>
      </c>
      <c r="AA23">
        <v>414.31799999999998</v>
      </c>
      <c r="AB23">
        <v>316.64299999999997</v>
      </c>
      <c r="AC23">
        <v>308.88600000000002</v>
      </c>
      <c r="AD23">
        <v>178.696</v>
      </c>
      <c r="AE23">
        <v>185.10499999999999</v>
      </c>
      <c r="AF23">
        <v>182.73099999999999</v>
      </c>
      <c r="AG23">
        <v>204.999</v>
      </c>
      <c r="AH23">
        <v>225.18</v>
      </c>
      <c r="AI23">
        <v>260.47399999999999</v>
      </c>
      <c r="AJ23">
        <v>260.42099999999999</v>
      </c>
      <c r="AK23" t="s">
        <v>4557</v>
      </c>
      <c r="AL23" t="s">
        <v>4557</v>
      </c>
      <c r="AM23" t="s">
        <v>4557</v>
      </c>
      <c r="AN23" t="s">
        <v>4557</v>
      </c>
      <c r="AO23" t="s">
        <v>4557</v>
      </c>
      <c r="AP23" t="s">
        <v>4557</v>
      </c>
      <c r="AQ23" t="s">
        <v>4557</v>
      </c>
      <c r="AR23" t="s">
        <v>4557</v>
      </c>
      <c r="AS23" t="s">
        <v>4557</v>
      </c>
      <c r="AT23" t="s">
        <v>4557</v>
      </c>
      <c r="AU23" t="s">
        <v>4557</v>
      </c>
      <c r="AV23" t="s">
        <v>4557</v>
      </c>
      <c r="AW23" t="s">
        <v>4557</v>
      </c>
      <c r="AX23" t="s">
        <v>4557</v>
      </c>
      <c r="AY23">
        <v>76.334999999999994</v>
      </c>
      <c r="AZ23">
        <v>78.581000000000003</v>
      </c>
      <c r="BA23">
        <v>74.221000000000004</v>
      </c>
      <c r="BB23">
        <v>113.989</v>
      </c>
      <c r="BC23">
        <v>138.577</v>
      </c>
      <c r="BD23">
        <v>47.262999999999998</v>
      </c>
      <c r="BE23">
        <v>45.793999999999997</v>
      </c>
      <c r="BF23">
        <v>104.29</v>
      </c>
      <c r="BG23">
        <v>113.8</v>
      </c>
      <c r="BH23">
        <v>104.23099999999999</v>
      </c>
      <c r="BI23">
        <v>153.864</v>
      </c>
      <c r="BJ23">
        <v>189.13800000000001</v>
      </c>
      <c r="BK23">
        <v>56.168999999999997</v>
      </c>
      <c r="BL23">
        <v>48.465000000000003</v>
      </c>
      <c r="BM23">
        <v>1.1299999999999999</v>
      </c>
      <c r="BN23">
        <v>1.24</v>
      </c>
      <c r="BO23">
        <v>1.19</v>
      </c>
      <c r="BP23">
        <v>1.8199999999999998</v>
      </c>
      <c r="BQ23">
        <v>2.16</v>
      </c>
      <c r="BR23">
        <v>0.75</v>
      </c>
      <c r="BS23">
        <v>0.78</v>
      </c>
      <c r="BT23">
        <v>20.471499999999999</v>
      </c>
      <c r="BU23">
        <v>23.886600000000001</v>
      </c>
      <c r="BV23">
        <v>20.081499999999998</v>
      </c>
      <c r="BW23">
        <v>24.492100000000001</v>
      </c>
      <c r="BX23">
        <v>25.059899999999999</v>
      </c>
      <c r="BY23">
        <v>6.593</v>
      </c>
      <c r="BZ23">
        <v>5.7824999999999998</v>
      </c>
      <c r="CA23">
        <v>114.985</v>
      </c>
      <c r="CB23">
        <v>123.691</v>
      </c>
      <c r="CC23">
        <v>114.315</v>
      </c>
      <c r="CD23">
        <v>164.40899999999999</v>
      </c>
      <c r="CE23">
        <v>200.637</v>
      </c>
      <c r="CF23">
        <v>70.248000000000005</v>
      </c>
      <c r="CG23">
        <v>63.093000000000004</v>
      </c>
      <c r="CH23">
        <v>193.792</v>
      </c>
      <c r="CI23">
        <v>201.77099999999999</v>
      </c>
      <c r="CJ23">
        <v>197.22300000000001</v>
      </c>
      <c r="CK23">
        <v>246.81100000000001</v>
      </c>
      <c r="CL23">
        <v>302.911</v>
      </c>
      <c r="CM23">
        <v>303.971</v>
      </c>
      <c r="CN23">
        <v>332.858</v>
      </c>
    </row>
    <row r="24" spans="1:92">
      <c r="A24">
        <v>22</v>
      </c>
      <c r="B24">
        <v>2007</v>
      </c>
      <c r="C24">
        <v>2008</v>
      </c>
      <c r="D24">
        <v>2009</v>
      </c>
      <c r="E24">
        <v>2010</v>
      </c>
      <c r="F24">
        <v>2011</v>
      </c>
      <c r="G24">
        <v>2012</v>
      </c>
      <c r="H24">
        <v>2013</v>
      </c>
      <c r="I24" s="13" t="s">
        <v>7091</v>
      </c>
      <c r="J24" s="13" t="s">
        <v>821</v>
      </c>
      <c r="K24" s="13" t="s">
        <v>822</v>
      </c>
      <c r="L24" t="s">
        <v>823</v>
      </c>
      <c r="M24" t="s">
        <v>6552</v>
      </c>
      <c r="N24" t="s">
        <v>6577</v>
      </c>
      <c r="O24" t="s">
        <v>6554</v>
      </c>
      <c r="P24">
        <v>4844.4040000000005</v>
      </c>
      <c r="Q24">
        <v>5142.2550000000001</v>
      </c>
      <c r="R24">
        <v>5412.6229999999996</v>
      </c>
      <c r="S24">
        <v>5925.2030000000004</v>
      </c>
      <c r="T24">
        <v>6170.4620000000004</v>
      </c>
      <c r="U24">
        <v>6205.0029999999997</v>
      </c>
      <c r="V24" t="s">
        <v>4557</v>
      </c>
      <c r="W24">
        <v>2320.9690000000001</v>
      </c>
      <c r="X24">
        <v>2399.1239999999998</v>
      </c>
      <c r="Y24">
        <v>2644.2260000000001</v>
      </c>
      <c r="Z24">
        <v>2961.3150000000001</v>
      </c>
      <c r="AA24">
        <v>3069.29</v>
      </c>
      <c r="AB24">
        <v>3098.0360000000001</v>
      </c>
      <c r="AC24" t="s">
        <v>4557</v>
      </c>
      <c r="AD24">
        <v>1904.54</v>
      </c>
      <c r="AE24">
        <v>1984.1969999999999</v>
      </c>
      <c r="AF24">
        <v>2189.8409999999999</v>
      </c>
      <c r="AG24">
        <v>2376.3820000000001</v>
      </c>
      <c r="AH24">
        <v>2404.6480000000001</v>
      </c>
      <c r="AI24">
        <v>2440.721</v>
      </c>
      <c r="AJ24" t="s">
        <v>4557</v>
      </c>
      <c r="AK24" t="s">
        <v>4557</v>
      </c>
      <c r="AL24" t="s">
        <v>4557</v>
      </c>
      <c r="AM24" t="s">
        <v>4557</v>
      </c>
      <c r="AN24" t="s">
        <v>4557</v>
      </c>
      <c r="AO24" t="s">
        <v>4557</v>
      </c>
      <c r="AP24" t="s">
        <v>4557</v>
      </c>
      <c r="AQ24" t="s">
        <v>4557</v>
      </c>
      <c r="AR24" t="s">
        <v>4557</v>
      </c>
      <c r="AS24" t="s">
        <v>4557</v>
      </c>
      <c r="AT24" t="s">
        <v>4557</v>
      </c>
      <c r="AU24" t="s">
        <v>4557</v>
      </c>
      <c r="AV24" t="s">
        <v>4557</v>
      </c>
      <c r="AW24" t="s">
        <v>4557</v>
      </c>
      <c r="AX24" t="s">
        <v>4557</v>
      </c>
      <c r="AY24">
        <v>238.31700000000001</v>
      </c>
      <c r="AZ24">
        <v>238.03800000000001</v>
      </c>
      <c r="BA24">
        <v>270.37299999999999</v>
      </c>
      <c r="BB24">
        <v>346.053</v>
      </c>
      <c r="BC24">
        <v>394.68200000000002</v>
      </c>
      <c r="BD24">
        <v>387.67</v>
      </c>
      <c r="BE24" t="s">
        <v>4557</v>
      </c>
      <c r="BF24">
        <v>416.42899999999997</v>
      </c>
      <c r="BG24">
        <v>414.92700000000002</v>
      </c>
      <c r="BH24">
        <v>454.38499999999999</v>
      </c>
      <c r="BI24">
        <v>584.93299999999999</v>
      </c>
      <c r="BJ24">
        <v>664.64200000000005</v>
      </c>
      <c r="BK24">
        <v>657.31500000000005</v>
      </c>
      <c r="BL24" t="s">
        <v>4557</v>
      </c>
      <c r="BM24">
        <v>2.2999999999999998</v>
      </c>
      <c r="BN24">
        <v>2.5099999999999998</v>
      </c>
      <c r="BO24">
        <v>2.85</v>
      </c>
      <c r="BP24">
        <v>4</v>
      </c>
      <c r="BQ24">
        <v>5.21</v>
      </c>
      <c r="BR24">
        <v>5.29</v>
      </c>
      <c r="BS24" t="s">
        <v>4557</v>
      </c>
      <c r="BT24">
        <v>15.1753</v>
      </c>
      <c r="BU24">
        <v>14.383100000000001</v>
      </c>
      <c r="BV24">
        <v>15.0533</v>
      </c>
      <c r="BW24">
        <v>18.201899999999998</v>
      </c>
      <c r="BX24">
        <v>18.962800000000001</v>
      </c>
      <c r="BY24">
        <v>15.8972</v>
      </c>
      <c r="BZ24" t="s">
        <v>4557</v>
      </c>
      <c r="CA24">
        <v>563.69299999999998</v>
      </c>
      <c r="CB24">
        <v>561.50699999999995</v>
      </c>
      <c r="CC24">
        <v>605.30200000000002</v>
      </c>
      <c r="CD24">
        <v>749.37</v>
      </c>
      <c r="CE24">
        <v>840.59100000000001</v>
      </c>
      <c r="CF24">
        <v>846.85900000000004</v>
      </c>
      <c r="CG24" t="s">
        <v>4557</v>
      </c>
      <c r="CH24">
        <v>2523.4349999999999</v>
      </c>
      <c r="CI24">
        <v>2743.1309999999999</v>
      </c>
      <c r="CJ24">
        <v>2768.3969999999999</v>
      </c>
      <c r="CK24">
        <v>2963.8879999999999</v>
      </c>
      <c r="CL24">
        <v>3101.172</v>
      </c>
      <c r="CM24">
        <v>3106.9670000000001</v>
      </c>
      <c r="CN24" t="s">
        <v>4557</v>
      </c>
    </row>
    <row r="25" spans="1:92">
      <c r="A25">
        <v>23</v>
      </c>
      <c r="B25">
        <v>2007</v>
      </c>
      <c r="C25">
        <v>2008</v>
      </c>
      <c r="D25">
        <v>2009</v>
      </c>
      <c r="E25">
        <v>2010</v>
      </c>
      <c r="F25">
        <v>2011</v>
      </c>
      <c r="G25">
        <v>2012</v>
      </c>
      <c r="H25">
        <v>2013</v>
      </c>
      <c r="I25" s="13" t="s">
        <v>967</v>
      </c>
      <c r="J25" s="13" t="s">
        <v>968</v>
      </c>
      <c r="K25" s="13" t="s">
        <v>969</v>
      </c>
      <c r="L25" t="s">
        <v>970</v>
      </c>
      <c r="M25" t="s">
        <v>6578</v>
      </c>
      <c r="N25" t="s">
        <v>6579</v>
      </c>
      <c r="O25" t="s">
        <v>6543</v>
      </c>
      <c r="P25">
        <v>5858</v>
      </c>
      <c r="Q25">
        <v>5808</v>
      </c>
      <c r="R25">
        <v>5403</v>
      </c>
      <c r="S25">
        <v>6494</v>
      </c>
      <c r="T25">
        <v>6568</v>
      </c>
      <c r="U25">
        <v>5422</v>
      </c>
      <c r="V25">
        <v>5299</v>
      </c>
      <c r="W25">
        <v>2189</v>
      </c>
      <c r="X25">
        <v>2320</v>
      </c>
      <c r="Y25">
        <v>2272</v>
      </c>
      <c r="Z25">
        <v>2961</v>
      </c>
      <c r="AA25">
        <v>2940</v>
      </c>
      <c r="AB25">
        <v>1235</v>
      </c>
      <c r="AC25">
        <v>1978</v>
      </c>
      <c r="AD25">
        <v>3367</v>
      </c>
      <c r="AE25">
        <v>3289</v>
      </c>
      <c r="AF25">
        <v>2785</v>
      </c>
      <c r="AG25">
        <v>2400</v>
      </c>
      <c r="AH25">
        <v>2474</v>
      </c>
      <c r="AI25">
        <v>2191</v>
      </c>
      <c r="AJ25">
        <v>1893</v>
      </c>
      <c r="AK25" t="s">
        <v>4557</v>
      </c>
      <c r="AL25" t="s">
        <v>4557</v>
      </c>
      <c r="AM25" t="s">
        <v>4557</v>
      </c>
      <c r="AN25" t="s">
        <v>4557</v>
      </c>
      <c r="AO25" t="s">
        <v>4557</v>
      </c>
      <c r="AP25" t="s">
        <v>4557</v>
      </c>
      <c r="AQ25" t="s">
        <v>4557</v>
      </c>
      <c r="AR25" t="s">
        <v>4557</v>
      </c>
      <c r="AS25" t="s">
        <v>4557</v>
      </c>
      <c r="AT25" t="s">
        <v>4557</v>
      </c>
      <c r="AU25" t="s">
        <v>4557</v>
      </c>
      <c r="AV25" t="s">
        <v>4557</v>
      </c>
      <c r="AW25" t="s">
        <v>4557</v>
      </c>
      <c r="AX25" t="s">
        <v>4557</v>
      </c>
      <c r="AY25">
        <v>-3379</v>
      </c>
      <c r="AZ25">
        <v>-3129</v>
      </c>
      <c r="BA25">
        <v>376</v>
      </c>
      <c r="BB25">
        <v>471</v>
      </c>
      <c r="BC25">
        <v>491</v>
      </c>
      <c r="BD25">
        <v>-1183</v>
      </c>
      <c r="BE25">
        <v>-83</v>
      </c>
      <c r="BF25">
        <v>-1178</v>
      </c>
      <c r="BG25">
        <v>-969</v>
      </c>
      <c r="BH25">
        <v>-513</v>
      </c>
      <c r="BI25">
        <v>561</v>
      </c>
      <c r="BJ25">
        <v>466</v>
      </c>
      <c r="BK25">
        <v>-956</v>
      </c>
      <c r="BL25">
        <v>85</v>
      </c>
      <c r="BM25">
        <v>-6.06</v>
      </c>
      <c r="BN25">
        <v>-5.15</v>
      </c>
      <c r="BO25">
        <v>0.46</v>
      </c>
      <c r="BP25">
        <v>0.66</v>
      </c>
      <c r="BQ25">
        <v>0.68</v>
      </c>
      <c r="BR25">
        <v>-1.6</v>
      </c>
      <c r="BS25">
        <v>-0.11</v>
      </c>
      <c r="BT25">
        <v>-9.5396000000000001</v>
      </c>
      <c r="BU25">
        <v>-10.0822</v>
      </c>
      <c r="BV25">
        <v>-6.1254</v>
      </c>
      <c r="BW25">
        <v>7.9902999999999995</v>
      </c>
      <c r="BX25">
        <v>9.3971</v>
      </c>
      <c r="BY25">
        <v>-21.3536</v>
      </c>
      <c r="BZ25">
        <v>2.0390999999999999</v>
      </c>
      <c r="CA25">
        <v>127</v>
      </c>
      <c r="CB25">
        <v>254</v>
      </c>
      <c r="CC25">
        <v>615</v>
      </c>
      <c r="CD25">
        <v>944</v>
      </c>
      <c r="CE25">
        <v>782</v>
      </c>
      <c r="CF25">
        <v>-696</v>
      </c>
      <c r="CG25">
        <v>321</v>
      </c>
      <c r="CH25">
        <v>3669</v>
      </c>
      <c r="CI25">
        <v>3488</v>
      </c>
      <c r="CJ25">
        <v>3131</v>
      </c>
      <c r="CK25">
        <v>3533</v>
      </c>
      <c r="CL25">
        <v>3628</v>
      </c>
      <c r="CM25">
        <v>4187</v>
      </c>
      <c r="CN25">
        <v>3321</v>
      </c>
    </row>
    <row r="26" spans="1:92">
      <c r="A26">
        <v>24</v>
      </c>
      <c r="B26">
        <v>2007</v>
      </c>
      <c r="C26">
        <v>2008</v>
      </c>
      <c r="D26">
        <v>2009</v>
      </c>
      <c r="E26">
        <v>2010</v>
      </c>
      <c r="F26">
        <v>2011</v>
      </c>
      <c r="G26">
        <v>2012</v>
      </c>
      <c r="H26">
        <v>2013</v>
      </c>
      <c r="I26" s="13" t="s">
        <v>7092</v>
      </c>
      <c r="J26" s="13" t="s">
        <v>884</v>
      </c>
      <c r="K26" s="13" t="s">
        <v>885</v>
      </c>
      <c r="L26" t="s">
        <v>886</v>
      </c>
      <c r="M26" t="s">
        <v>6563</v>
      </c>
      <c r="N26" t="s">
        <v>6580</v>
      </c>
      <c r="O26" t="s">
        <v>6543</v>
      </c>
      <c r="P26">
        <v>215.303</v>
      </c>
      <c r="Q26">
        <v>237.88399999999999</v>
      </c>
      <c r="R26">
        <v>259.50799999999998</v>
      </c>
      <c r="S26">
        <v>283.50099999999998</v>
      </c>
      <c r="T26">
        <v>326.24799999999999</v>
      </c>
      <c r="U26">
        <v>358.81900000000002</v>
      </c>
      <c r="V26" t="s">
        <v>4557</v>
      </c>
      <c r="W26">
        <v>147.41300000000001</v>
      </c>
      <c r="X26">
        <v>156.37899999999999</v>
      </c>
      <c r="Y26">
        <v>176.96299999999999</v>
      </c>
      <c r="Z26">
        <v>196.691</v>
      </c>
      <c r="AA26">
        <v>215.476</v>
      </c>
      <c r="AB26">
        <v>236.10300000000001</v>
      </c>
      <c r="AC26" t="s">
        <v>4557</v>
      </c>
      <c r="AD26">
        <v>134.119</v>
      </c>
      <c r="AE26">
        <v>138.28299999999999</v>
      </c>
      <c r="AF26">
        <v>148.95400000000001</v>
      </c>
      <c r="AG26">
        <v>159.54599999999999</v>
      </c>
      <c r="AH26">
        <v>172.215</v>
      </c>
      <c r="AI26">
        <v>183.29</v>
      </c>
      <c r="AJ26" t="s">
        <v>4557</v>
      </c>
      <c r="AK26">
        <v>22.259</v>
      </c>
      <c r="AL26">
        <v>29.632000000000001</v>
      </c>
      <c r="AM26">
        <v>25.474</v>
      </c>
      <c r="AN26">
        <v>26.593</v>
      </c>
      <c r="AO26" t="s">
        <v>4557</v>
      </c>
      <c r="AP26" t="s">
        <v>4557</v>
      </c>
      <c r="AQ26" t="s">
        <v>4557</v>
      </c>
      <c r="AR26" t="s">
        <v>4557</v>
      </c>
      <c r="AS26" t="s">
        <v>4557</v>
      </c>
      <c r="AT26" t="s">
        <v>4557</v>
      </c>
      <c r="AU26" t="s">
        <v>4557</v>
      </c>
      <c r="AV26" t="s">
        <v>4557</v>
      </c>
      <c r="AW26" t="s">
        <v>4557</v>
      </c>
      <c r="AX26" t="s">
        <v>4557</v>
      </c>
      <c r="AY26">
        <v>12.631</v>
      </c>
      <c r="AZ26">
        <v>18.895</v>
      </c>
      <c r="BA26">
        <v>36.883000000000003</v>
      </c>
      <c r="BB26">
        <v>24.152999999999999</v>
      </c>
      <c r="BC26">
        <v>30.17</v>
      </c>
      <c r="BD26">
        <v>30.414999999999999</v>
      </c>
      <c r="BE26" t="s">
        <v>4557</v>
      </c>
      <c r="BF26">
        <v>13.294</v>
      </c>
      <c r="BG26">
        <v>18.096</v>
      </c>
      <c r="BH26">
        <v>28.009</v>
      </c>
      <c r="BI26">
        <v>37.145000000000003</v>
      </c>
      <c r="BJ26">
        <v>43.261000000000003</v>
      </c>
      <c r="BK26">
        <v>52.813000000000002</v>
      </c>
      <c r="BL26" t="s">
        <v>4557</v>
      </c>
      <c r="BM26">
        <v>0.24</v>
      </c>
      <c r="BN26">
        <v>0.35499999999999998</v>
      </c>
      <c r="BO26">
        <v>0.72499999999999998</v>
      </c>
      <c r="BP26">
        <v>0.47</v>
      </c>
      <c r="BQ26">
        <v>0.57999999999999996</v>
      </c>
      <c r="BR26">
        <v>0.6</v>
      </c>
      <c r="BS26" t="s">
        <v>4557</v>
      </c>
      <c r="BT26">
        <v>3.8683000000000001</v>
      </c>
      <c r="BU26">
        <v>4.7169999999999996</v>
      </c>
      <c r="BV26">
        <v>6.4101999999999997</v>
      </c>
      <c r="BW26">
        <v>7.8604000000000003</v>
      </c>
      <c r="BX26">
        <v>8.0532000000000004</v>
      </c>
      <c r="BY26">
        <v>8.5044000000000004</v>
      </c>
      <c r="BZ26" t="s">
        <v>4557</v>
      </c>
      <c r="CA26">
        <v>24.478999999999999</v>
      </c>
      <c r="CB26">
        <v>30.753</v>
      </c>
      <c r="CC26">
        <v>44.701000000000001</v>
      </c>
      <c r="CD26">
        <v>54.755000000000003</v>
      </c>
      <c r="CE26">
        <v>65.893000000000001</v>
      </c>
      <c r="CF26">
        <v>78.691999999999993</v>
      </c>
      <c r="CG26" t="s">
        <v>4557</v>
      </c>
      <c r="CH26">
        <v>67.89</v>
      </c>
      <c r="CI26">
        <v>81.504999999999995</v>
      </c>
      <c r="CJ26">
        <v>82.545000000000002</v>
      </c>
      <c r="CK26">
        <v>86.81</v>
      </c>
      <c r="CL26">
        <v>110.77200000000001</v>
      </c>
      <c r="CM26">
        <v>122.71599999999999</v>
      </c>
      <c r="CN26" t="s">
        <v>4557</v>
      </c>
    </row>
    <row r="27" spans="1:92">
      <c r="A27">
        <v>25</v>
      </c>
      <c r="B27">
        <v>2007</v>
      </c>
      <c r="C27">
        <v>2008</v>
      </c>
      <c r="D27">
        <v>2009</v>
      </c>
      <c r="E27">
        <v>2010</v>
      </c>
      <c r="F27">
        <v>2011</v>
      </c>
      <c r="G27">
        <v>2012</v>
      </c>
      <c r="H27">
        <v>2013</v>
      </c>
      <c r="I27" s="13" t="s">
        <v>17</v>
      </c>
      <c r="J27" s="13" t="s">
        <v>18</v>
      </c>
      <c r="K27" s="13" t="s">
        <v>19</v>
      </c>
      <c r="L27" t="s">
        <v>6892</v>
      </c>
      <c r="M27" t="s">
        <v>6581</v>
      </c>
      <c r="N27" t="s">
        <v>6582</v>
      </c>
      <c r="O27" t="s">
        <v>6546</v>
      </c>
      <c r="P27">
        <v>4237.2700000000004</v>
      </c>
      <c r="Q27">
        <v>5194.6819999999998</v>
      </c>
      <c r="R27">
        <v>6119.4650000000001</v>
      </c>
      <c r="S27">
        <v>6545.7910000000002</v>
      </c>
      <c r="T27">
        <v>8037.3739999999998</v>
      </c>
      <c r="U27">
        <v>8218.18</v>
      </c>
      <c r="V27">
        <v>8153.4949999999999</v>
      </c>
      <c r="W27">
        <v>197.953</v>
      </c>
      <c r="X27">
        <v>286.89800000000002</v>
      </c>
      <c r="Y27">
        <v>351.20299999999997</v>
      </c>
      <c r="Z27">
        <v>430.27100000000002</v>
      </c>
      <c r="AA27">
        <v>466.702</v>
      </c>
      <c r="AB27">
        <v>421.85899999999998</v>
      </c>
      <c r="AC27">
        <v>449.988</v>
      </c>
      <c r="AD27">
        <v>53.841999999999999</v>
      </c>
      <c r="AE27">
        <v>70.581999999999994</v>
      </c>
      <c r="AF27">
        <v>86.894000000000005</v>
      </c>
      <c r="AG27">
        <v>110.46299999999999</v>
      </c>
      <c r="AH27">
        <v>90.298000000000002</v>
      </c>
      <c r="AI27">
        <v>80.903000000000006</v>
      </c>
      <c r="AJ27">
        <v>97.317999999999998</v>
      </c>
      <c r="AK27" t="s">
        <v>4557</v>
      </c>
      <c r="AL27" t="s">
        <v>4557</v>
      </c>
      <c r="AM27" t="s">
        <v>4557</v>
      </c>
      <c r="AN27" t="s">
        <v>4557</v>
      </c>
      <c r="AO27" t="s">
        <v>4557</v>
      </c>
      <c r="AP27" t="s">
        <v>4557</v>
      </c>
      <c r="AQ27" t="s">
        <v>4557</v>
      </c>
      <c r="AR27" t="s">
        <v>4557</v>
      </c>
      <c r="AS27" t="s">
        <v>4557</v>
      </c>
      <c r="AT27" t="s">
        <v>4557</v>
      </c>
      <c r="AU27" t="s">
        <v>4557</v>
      </c>
      <c r="AV27" t="s">
        <v>4557</v>
      </c>
      <c r="AW27" t="s">
        <v>4557</v>
      </c>
      <c r="AX27" t="s">
        <v>4557</v>
      </c>
      <c r="AY27">
        <v>100.297</v>
      </c>
      <c r="AZ27">
        <v>147.226</v>
      </c>
      <c r="BA27">
        <v>189.696</v>
      </c>
      <c r="BB27">
        <v>236.887</v>
      </c>
      <c r="BC27">
        <v>275.8</v>
      </c>
      <c r="BD27">
        <v>-58.567</v>
      </c>
      <c r="BE27">
        <v>239.24299999999999</v>
      </c>
      <c r="BF27">
        <v>144.11099999999999</v>
      </c>
      <c r="BG27">
        <v>216.316</v>
      </c>
      <c r="BH27">
        <v>264.30900000000003</v>
      </c>
      <c r="BI27">
        <v>319.80799999999999</v>
      </c>
      <c r="BJ27">
        <v>376.404</v>
      </c>
      <c r="BK27">
        <v>340.95600000000002</v>
      </c>
      <c r="BL27">
        <v>352.67</v>
      </c>
      <c r="BM27">
        <v>1.37</v>
      </c>
      <c r="BN27">
        <v>1.45</v>
      </c>
      <c r="BO27">
        <v>1.76</v>
      </c>
      <c r="BP27">
        <v>2.0699999999999998</v>
      </c>
      <c r="BQ27">
        <v>2.35</v>
      </c>
      <c r="BR27">
        <v>-0.52</v>
      </c>
      <c r="BS27">
        <v>2.38</v>
      </c>
      <c r="BT27">
        <v>6.6754999999999995</v>
      </c>
      <c r="BU27">
        <v>7.1063000000000001</v>
      </c>
      <c r="BV27">
        <v>7.157</v>
      </c>
      <c r="BW27">
        <v>7.0810000000000004</v>
      </c>
      <c r="BX27">
        <v>6.8236999999999997</v>
      </c>
      <c r="BY27">
        <v>5.9535</v>
      </c>
      <c r="BZ27">
        <v>6.2252999999999998</v>
      </c>
      <c r="CA27">
        <v>189.23699999999999</v>
      </c>
      <c r="CB27">
        <v>279.06799999999998</v>
      </c>
      <c r="CC27">
        <v>348.42599999999999</v>
      </c>
      <c r="CD27">
        <v>398.70699999999999</v>
      </c>
      <c r="CE27">
        <v>486.71</v>
      </c>
      <c r="CF27">
        <v>443.93</v>
      </c>
      <c r="CG27">
        <v>447.07600000000002</v>
      </c>
      <c r="CH27">
        <v>4039.317</v>
      </c>
      <c r="CI27">
        <v>4907.7839999999997</v>
      </c>
      <c r="CJ27">
        <v>5768.2619999999997</v>
      </c>
      <c r="CK27">
        <v>6115.52</v>
      </c>
      <c r="CL27">
        <v>7570.6719999999996</v>
      </c>
      <c r="CM27">
        <v>7796.3209999999999</v>
      </c>
      <c r="CN27">
        <v>7703.5069999999996</v>
      </c>
    </row>
    <row r="28" spans="1:92">
      <c r="A28">
        <v>26</v>
      </c>
      <c r="B28">
        <v>2007</v>
      </c>
      <c r="C28">
        <v>2008</v>
      </c>
      <c r="D28">
        <v>2009</v>
      </c>
      <c r="E28">
        <v>2010</v>
      </c>
      <c r="F28">
        <v>2011</v>
      </c>
      <c r="G28">
        <v>2012</v>
      </c>
      <c r="H28">
        <v>2013</v>
      </c>
      <c r="I28" s="13" t="s">
        <v>20</v>
      </c>
      <c r="J28" s="44" t="s">
        <v>21</v>
      </c>
      <c r="K28" s="13" t="s">
        <v>22</v>
      </c>
      <c r="L28" t="s">
        <v>23</v>
      </c>
      <c r="M28" t="s">
        <v>6561</v>
      </c>
      <c r="N28" t="s">
        <v>6562</v>
      </c>
      <c r="O28" t="s">
        <v>6560</v>
      </c>
      <c r="P28">
        <v>57997.110099999998</v>
      </c>
      <c r="Q28">
        <v>4718.6131999999998</v>
      </c>
      <c r="R28">
        <v>57997.410900000003</v>
      </c>
      <c r="S28">
        <v>59365.848400000003</v>
      </c>
      <c r="T28">
        <v>34973.166899999997</v>
      </c>
      <c r="U28">
        <v>50399.717299999997</v>
      </c>
      <c r="V28" t="s">
        <v>4557</v>
      </c>
      <c r="W28" t="s">
        <v>4557</v>
      </c>
      <c r="X28" t="s">
        <v>4557</v>
      </c>
      <c r="Y28" t="s">
        <v>4557</v>
      </c>
      <c r="Z28" t="s">
        <v>4557</v>
      </c>
      <c r="AA28" t="s">
        <v>4557</v>
      </c>
      <c r="AB28" t="s">
        <v>4557</v>
      </c>
      <c r="AC28" t="s">
        <v>4557</v>
      </c>
      <c r="AD28">
        <v>548.31939999999997</v>
      </c>
      <c r="AE28">
        <v>333.89190000000002</v>
      </c>
      <c r="AF28">
        <v>1041.6442</v>
      </c>
      <c r="AG28">
        <v>432.47519999999997</v>
      </c>
      <c r="AH28">
        <v>389.81279999999998</v>
      </c>
      <c r="AI28">
        <v>-239.172</v>
      </c>
      <c r="AJ28" t="s">
        <v>4557</v>
      </c>
      <c r="AK28" t="s">
        <v>4557</v>
      </c>
      <c r="AL28" t="s">
        <v>4557</v>
      </c>
      <c r="AM28" t="s">
        <v>4557</v>
      </c>
      <c r="AN28" t="s">
        <v>4557</v>
      </c>
      <c r="AO28" t="s">
        <v>4557</v>
      </c>
      <c r="AP28" t="s">
        <v>4557</v>
      </c>
      <c r="AQ28" t="s">
        <v>4557</v>
      </c>
      <c r="AR28" t="s">
        <v>4557</v>
      </c>
      <c r="AS28" t="s">
        <v>4557</v>
      </c>
      <c r="AT28" t="s">
        <v>4557</v>
      </c>
      <c r="AU28" t="s">
        <v>4557</v>
      </c>
      <c r="AV28" t="s">
        <v>4557</v>
      </c>
      <c r="AW28" t="s">
        <v>4557</v>
      </c>
      <c r="AX28" t="s">
        <v>4557</v>
      </c>
      <c r="AY28">
        <v>3496.9068000000002</v>
      </c>
      <c r="AZ28">
        <v>-1591.5023000000001</v>
      </c>
      <c r="BA28">
        <v>284.46510000000001</v>
      </c>
      <c r="BB28">
        <v>2333.509</v>
      </c>
      <c r="BC28">
        <v>1209.8117999999999</v>
      </c>
      <c r="BD28">
        <v>2018.8176000000001</v>
      </c>
      <c r="BE28" t="s">
        <v>4557</v>
      </c>
      <c r="BF28">
        <v>4821.098</v>
      </c>
      <c r="BG28">
        <v>-823.69809999999995</v>
      </c>
      <c r="BH28">
        <v>-104.58280000000001</v>
      </c>
      <c r="BI28">
        <v>3049.8789999999999</v>
      </c>
      <c r="BJ28">
        <v>1918.4357</v>
      </c>
      <c r="BK28">
        <v>3015.3676999999998</v>
      </c>
      <c r="BL28" t="s">
        <v>4557</v>
      </c>
      <c r="BM28" t="s">
        <v>4557</v>
      </c>
      <c r="BN28" t="s">
        <v>4557</v>
      </c>
      <c r="BO28" t="s">
        <v>4557</v>
      </c>
      <c r="BP28" t="s">
        <v>4557</v>
      </c>
      <c r="BQ28" t="s">
        <v>4557</v>
      </c>
      <c r="BR28" t="s">
        <v>4557</v>
      </c>
      <c r="BS28" t="s">
        <v>4557</v>
      </c>
      <c r="BT28">
        <v>1.1184000000000001</v>
      </c>
      <c r="BU28">
        <v>-0.1862</v>
      </c>
      <c r="BV28">
        <v>-2.5600000000000001E-2</v>
      </c>
      <c r="BW28">
        <v>0.7288</v>
      </c>
      <c r="BX28">
        <v>0.40660000000000002</v>
      </c>
      <c r="BY28">
        <v>0.65900000000000003</v>
      </c>
      <c r="BZ28" t="s">
        <v>4557</v>
      </c>
      <c r="CA28" t="s">
        <v>4557</v>
      </c>
      <c r="CB28" t="s">
        <v>4557</v>
      </c>
      <c r="CC28" t="s">
        <v>4557</v>
      </c>
      <c r="CD28" t="s">
        <v>4557</v>
      </c>
      <c r="CE28" t="s">
        <v>4557</v>
      </c>
      <c r="CF28" t="s">
        <v>4557</v>
      </c>
      <c r="CG28" t="s">
        <v>4557</v>
      </c>
      <c r="CH28" t="s">
        <v>4557</v>
      </c>
      <c r="CI28" t="s">
        <v>4557</v>
      </c>
      <c r="CJ28" t="s">
        <v>4557</v>
      </c>
      <c r="CK28" t="s">
        <v>4557</v>
      </c>
      <c r="CL28" t="s">
        <v>4557</v>
      </c>
      <c r="CM28" t="s">
        <v>4557</v>
      </c>
      <c r="CN28" t="s">
        <v>4557</v>
      </c>
    </row>
    <row r="29" spans="1:92">
      <c r="A29">
        <v>27</v>
      </c>
      <c r="B29">
        <v>2007</v>
      </c>
      <c r="C29">
        <v>2008</v>
      </c>
      <c r="D29">
        <v>2009</v>
      </c>
      <c r="E29">
        <v>2010</v>
      </c>
      <c r="F29">
        <v>2011</v>
      </c>
      <c r="G29">
        <v>2012</v>
      </c>
      <c r="H29">
        <v>2013</v>
      </c>
      <c r="I29" s="13" t="s">
        <v>7093</v>
      </c>
      <c r="J29" s="13" t="s">
        <v>1030</v>
      </c>
      <c r="K29" s="13" t="s">
        <v>1031</v>
      </c>
      <c r="L29" t="s">
        <v>1032</v>
      </c>
      <c r="M29" t="s">
        <v>6552</v>
      </c>
      <c r="N29" t="s">
        <v>6553</v>
      </c>
      <c r="O29" t="s">
        <v>6554</v>
      </c>
      <c r="P29">
        <v>1590.883</v>
      </c>
      <c r="Q29">
        <v>1885.5309999999999</v>
      </c>
      <c r="R29">
        <v>2230.105</v>
      </c>
      <c r="S29">
        <v>2400.4340000000002</v>
      </c>
      <c r="T29">
        <v>2342.2600000000002</v>
      </c>
      <c r="U29">
        <v>2386.1779999999999</v>
      </c>
      <c r="V29" t="s">
        <v>4557</v>
      </c>
      <c r="W29">
        <v>553.20299999999997</v>
      </c>
      <c r="X29">
        <v>654.18200000000002</v>
      </c>
      <c r="Y29">
        <v>847.14700000000005</v>
      </c>
      <c r="Z29">
        <v>886.16200000000003</v>
      </c>
      <c r="AA29">
        <v>608.34400000000005</v>
      </c>
      <c r="AB29">
        <v>589.35699999999997</v>
      </c>
      <c r="AC29" t="s">
        <v>4557</v>
      </c>
      <c r="AD29">
        <v>345.80500000000001</v>
      </c>
      <c r="AE29">
        <v>405.88299999999998</v>
      </c>
      <c r="AF29">
        <v>464.46199999999999</v>
      </c>
      <c r="AG29">
        <v>499.36799999999999</v>
      </c>
      <c r="AH29">
        <v>494.82900000000001</v>
      </c>
      <c r="AI29">
        <v>529.846</v>
      </c>
      <c r="AJ29" t="s">
        <v>4557</v>
      </c>
      <c r="AK29" t="s">
        <v>4557</v>
      </c>
      <c r="AL29" t="s">
        <v>4557</v>
      </c>
      <c r="AM29" t="s">
        <v>4557</v>
      </c>
      <c r="AN29" t="s">
        <v>4557</v>
      </c>
      <c r="AO29" t="s">
        <v>4557</v>
      </c>
      <c r="AP29" t="s">
        <v>4557</v>
      </c>
      <c r="AQ29" t="s">
        <v>4557</v>
      </c>
      <c r="AR29" t="s">
        <v>4557</v>
      </c>
      <c r="AS29" t="s">
        <v>4557</v>
      </c>
      <c r="AT29" t="s">
        <v>4557</v>
      </c>
      <c r="AU29" t="s">
        <v>4557</v>
      </c>
      <c r="AV29" t="s">
        <v>4557</v>
      </c>
      <c r="AW29" t="s">
        <v>4557</v>
      </c>
      <c r="AX29" t="s">
        <v>4557</v>
      </c>
      <c r="AY29">
        <v>129.197</v>
      </c>
      <c r="AZ29">
        <v>149.422</v>
      </c>
      <c r="BA29">
        <v>229.45699999999999</v>
      </c>
      <c r="BB29">
        <v>231.339</v>
      </c>
      <c r="BC29">
        <v>69.515000000000001</v>
      </c>
      <c r="BD29">
        <v>34.923000000000002</v>
      </c>
      <c r="BE29" t="s">
        <v>4557</v>
      </c>
      <c r="BF29">
        <v>207.398</v>
      </c>
      <c r="BG29">
        <v>248.29900000000001</v>
      </c>
      <c r="BH29">
        <v>382.685</v>
      </c>
      <c r="BI29">
        <v>386.79399999999998</v>
      </c>
      <c r="BJ29">
        <v>113.515</v>
      </c>
      <c r="BK29">
        <v>59.511000000000003</v>
      </c>
      <c r="BL29" t="s">
        <v>4557</v>
      </c>
      <c r="BM29">
        <v>1.1599999999999999</v>
      </c>
      <c r="BN29">
        <v>1.4933000000000001</v>
      </c>
      <c r="BO29">
        <v>1.5333000000000001</v>
      </c>
      <c r="BP29">
        <v>2.52</v>
      </c>
      <c r="BQ29">
        <v>0.86</v>
      </c>
      <c r="BR29">
        <v>0.44</v>
      </c>
      <c r="BS29" t="s">
        <v>4557</v>
      </c>
      <c r="BT29">
        <v>37.956499999999998</v>
      </c>
      <c r="BU29">
        <v>42.459699999999998</v>
      </c>
      <c r="BV29">
        <v>52.775799999999997</v>
      </c>
      <c r="BW29">
        <v>49.4146</v>
      </c>
      <c r="BX29">
        <v>15.050700000000001</v>
      </c>
      <c r="BY29">
        <v>8.0633999999999997</v>
      </c>
      <c r="BZ29" t="s">
        <v>4557</v>
      </c>
      <c r="CA29">
        <v>244.154</v>
      </c>
      <c r="CB29">
        <v>294.072</v>
      </c>
      <c r="CC29">
        <v>435.536</v>
      </c>
      <c r="CD29">
        <v>445.51299999999998</v>
      </c>
      <c r="CE29">
        <v>178.62799999999999</v>
      </c>
      <c r="CF29">
        <v>125.291</v>
      </c>
      <c r="CG29" t="s">
        <v>4557</v>
      </c>
      <c r="CH29">
        <v>1037.68</v>
      </c>
      <c r="CI29">
        <v>1231.3489999999999</v>
      </c>
      <c r="CJ29">
        <v>1382.9580000000001</v>
      </c>
      <c r="CK29">
        <v>1514.2719999999999</v>
      </c>
      <c r="CL29">
        <v>1733.9159999999999</v>
      </c>
      <c r="CM29">
        <v>1796.8209999999999</v>
      </c>
      <c r="CN29" t="s">
        <v>4557</v>
      </c>
    </row>
    <row r="30" spans="1:92">
      <c r="A30">
        <v>28</v>
      </c>
      <c r="B30">
        <v>2007</v>
      </c>
      <c r="C30">
        <v>2008</v>
      </c>
      <c r="D30">
        <v>2009</v>
      </c>
      <c r="E30">
        <v>2010</v>
      </c>
      <c r="F30">
        <v>2011</v>
      </c>
      <c r="G30">
        <v>2012</v>
      </c>
      <c r="H30">
        <v>2013</v>
      </c>
      <c r="I30" s="13" t="s">
        <v>899</v>
      </c>
      <c r="J30" s="13" t="s">
        <v>900</v>
      </c>
      <c r="K30" s="13" t="s">
        <v>901</v>
      </c>
      <c r="L30" t="s">
        <v>902</v>
      </c>
      <c r="M30" t="s">
        <v>6583</v>
      </c>
      <c r="N30" t="s">
        <v>6584</v>
      </c>
      <c r="O30" t="s">
        <v>6549</v>
      </c>
      <c r="P30">
        <v>27599.599999999999</v>
      </c>
      <c r="Q30">
        <v>30950.7</v>
      </c>
      <c r="R30">
        <v>34764.1</v>
      </c>
      <c r="S30">
        <v>34246</v>
      </c>
      <c r="T30">
        <v>33779.800000000003</v>
      </c>
      <c r="U30">
        <v>36595.9</v>
      </c>
      <c r="V30" t="s">
        <v>4557</v>
      </c>
      <c r="W30">
        <v>8056.7</v>
      </c>
      <c r="X30">
        <v>8226.5</v>
      </c>
      <c r="Y30">
        <v>8624.7999999999993</v>
      </c>
      <c r="Z30">
        <v>9513</v>
      </c>
      <c r="AA30">
        <v>10249.799999999999</v>
      </c>
      <c r="AB30">
        <v>9917.5</v>
      </c>
      <c r="AC30" t="s">
        <v>4557</v>
      </c>
      <c r="AD30">
        <v>5144</v>
      </c>
      <c r="AE30">
        <v>5751.5</v>
      </c>
      <c r="AF30">
        <v>6383</v>
      </c>
      <c r="AG30">
        <v>6519</v>
      </c>
      <c r="AH30">
        <v>6804.4</v>
      </c>
      <c r="AI30">
        <v>6876.4</v>
      </c>
      <c r="AJ30" t="s">
        <v>4557</v>
      </c>
      <c r="AK30" t="s">
        <v>4557</v>
      </c>
      <c r="AL30" t="s">
        <v>4557</v>
      </c>
      <c r="AM30" t="s">
        <v>4557</v>
      </c>
      <c r="AN30" t="s">
        <v>4557</v>
      </c>
      <c r="AO30" t="s">
        <v>4557</v>
      </c>
      <c r="AP30" t="s">
        <v>4557</v>
      </c>
      <c r="AQ30" t="s">
        <v>4557</v>
      </c>
      <c r="AR30" t="s">
        <v>4557</v>
      </c>
      <c r="AS30" t="s">
        <v>4557</v>
      </c>
      <c r="AT30" t="s">
        <v>4557</v>
      </c>
      <c r="AU30" t="s">
        <v>4557</v>
      </c>
      <c r="AV30" t="s">
        <v>4557</v>
      </c>
      <c r="AW30" t="s">
        <v>4557</v>
      </c>
      <c r="AX30" t="s">
        <v>4557</v>
      </c>
      <c r="AY30">
        <v>1831</v>
      </c>
      <c r="AZ30">
        <v>1384.1</v>
      </c>
      <c r="BA30">
        <v>1276.5</v>
      </c>
      <c r="BB30">
        <v>1766.8</v>
      </c>
      <c r="BC30">
        <v>1985.7</v>
      </c>
      <c r="BD30">
        <v>1657.9</v>
      </c>
      <c r="BE30" t="s">
        <v>4557</v>
      </c>
      <c r="BF30">
        <v>2912.7</v>
      </c>
      <c r="BG30">
        <v>2475</v>
      </c>
      <c r="BH30">
        <v>2241.8000000000002</v>
      </c>
      <c r="BI30">
        <v>2994</v>
      </c>
      <c r="BJ30">
        <v>3445.4</v>
      </c>
      <c r="BK30">
        <v>3041.1</v>
      </c>
      <c r="BL30" t="s">
        <v>4557</v>
      </c>
      <c r="BM30">
        <v>3.6</v>
      </c>
      <c r="BN30">
        <v>2.91</v>
      </c>
      <c r="BO30">
        <v>2.89</v>
      </c>
      <c r="BP30">
        <v>4.25</v>
      </c>
      <c r="BQ30">
        <v>5.33</v>
      </c>
      <c r="BR30">
        <v>4.87</v>
      </c>
      <c r="BS30" t="s">
        <v>4557</v>
      </c>
      <c r="BT30">
        <v>5.9230999999999998</v>
      </c>
      <c r="BU30">
        <v>5.7173999999999996</v>
      </c>
      <c r="BV30">
        <v>6.0260999999999996</v>
      </c>
      <c r="BW30">
        <v>7.8490000000000002</v>
      </c>
      <c r="BX30">
        <v>9.0273000000000003</v>
      </c>
      <c r="BY30">
        <v>7.5944000000000003</v>
      </c>
      <c r="BZ30" t="s">
        <v>4557</v>
      </c>
      <c r="CA30">
        <v>3234.2</v>
      </c>
      <c r="CB30">
        <v>2853.3</v>
      </c>
      <c r="CC30">
        <v>2657.8</v>
      </c>
      <c r="CD30">
        <v>3438.4</v>
      </c>
      <c r="CE30">
        <v>3892.6</v>
      </c>
      <c r="CF30">
        <v>3491</v>
      </c>
      <c r="CG30" t="s">
        <v>4557</v>
      </c>
      <c r="CH30">
        <v>19542.900000000001</v>
      </c>
      <c r="CI30">
        <v>22724.2</v>
      </c>
      <c r="CJ30">
        <v>26139.3</v>
      </c>
      <c r="CK30">
        <v>24733</v>
      </c>
      <c r="CL30">
        <v>23530</v>
      </c>
      <c r="CM30">
        <v>26678.400000000001</v>
      </c>
      <c r="CN30" t="s">
        <v>4557</v>
      </c>
    </row>
    <row r="31" spans="1:92">
      <c r="A31">
        <v>29</v>
      </c>
      <c r="B31">
        <v>2007</v>
      </c>
      <c r="C31">
        <v>2008</v>
      </c>
      <c r="D31">
        <v>2009</v>
      </c>
      <c r="E31">
        <v>2010</v>
      </c>
      <c r="F31">
        <v>2011</v>
      </c>
      <c r="G31">
        <v>2012</v>
      </c>
      <c r="H31">
        <v>2013</v>
      </c>
      <c r="I31" s="13" t="s">
        <v>903</v>
      </c>
      <c r="J31" s="13" t="s">
        <v>904</v>
      </c>
      <c r="K31" s="13" t="s">
        <v>905</v>
      </c>
      <c r="L31" t="s">
        <v>6893</v>
      </c>
      <c r="M31" t="s">
        <v>6552</v>
      </c>
      <c r="N31" t="s">
        <v>6585</v>
      </c>
      <c r="O31" t="s">
        <v>6554</v>
      </c>
      <c r="P31">
        <v>167.3</v>
      </c>
      <c r="Q31">
        <v>166.8</v>
      </c>
      <c r="R31">
        <v>148</v>
      </c>
      <c r="S31">
        <v>146.4</v>
      </c>
      <c r="T31">
        <v>153.80000000000001</v>
      </c>
      <c r="U31">
        <v>178.8</v>
      </c>
      <c r="V31" t="s">
        <v>4557</v>
      </c>
      <c r="W31">
        <v>99.3</v>
      </c>
      <c r="X31">
        <v>98.3</v>
      </c>
      <c r="Y31">
        <v>99.6</v>
      </c>
      <c r="Z31">
        <v>101.7</v>
      </c>
      <c r="AA31">
        <v>109.4</v>
      </c>
      <c r="AB31">
        <v>125.9</v>
      </c>
      <c r="AC31" t="s">
        <v>4557</v>
      </c>
      <c r="AD31">
        <v>53.7</v>
      </c>
      <c r="AE31">
        <v>58</v>
      </c>
      <c r="AF31">
        <v>60.9</v>
      </c>
      <c r="AG31">
        <v>60.5</v>
      </c>
      <c r="AH31">
        <v>68.7</v>
      </c>
      <c r="AI31">
        <v>74.599999999999994</v>
      </c>
      <c r="AJ31" t="s">
        <v>4557</v>
      </c>
      <c r="AK31" t="s">
        <v>4557</v>
      </c>
      <c r="AL31" t="s">
        <v>4557</v>
      </c>
      <c r="AM31" t="s">
        <v>4557</v>
      </c>
      <c r="AN31" t="s">
        <v>4557</v>
      </c>
      <c r="AO31" t="s">
        <v>4557</v>
      </c>
      <c r="AP31" t="s">
        <v>4557</v>
      </c>
      <c r="AQ31" t="s">
        <v>4557</v>
      </c>
      <c r="AR31" t="s">
        <v>4557</v>
      </c>
      <c r="AS31" t="s">
        <v>4557</v>
      </c>
      <c r="AT31" t="s">
        <v>4557</v>
      </c>
      <c r="AU31" t="s">
        <v>4557</v>
      </c>
      <c r="AV31" t="s">
        <v>4557</v>
      </c>
      <c r="AW31" t="s">
        <v>4557</v>
      </c>
      <c r="AX31" t="s">
        <v>4557</v>
      </c>
      <c r="AY31">
        <v>23.1</v>
      </c>
      <c r="AZ31">
        <v>19.399999999999999</v>
      </c>
      <c r="BA31">
        <v>18.8</v>
      </c>
      <c r="BB31">
        <v>22.9</v>
      </c>
      <c r="BC31">
        <v>24.2</v>
      </c>
      <c r="BD31">
        <v>30.4</v>
      </c>
      <c r="BE31" t="s">
        <v>4557</v>
      </c>
      <c r="BF31">
        <v>45.6</v>
      </c>
      <c r="BG31">
        <v>40.299999999999997</v>
      </c>
      <c r="BH31">
        <v>38.700000000000003</v>
      </c>
      <c r="BI31">
        <v>41.2</v>
      </c>
      <c r="BJ31">
        <v>40.700000000000003</v>
      </c>
      <c r="BK31">
        <v>51.3</v>
      </c>
      <c r="BL31" t="s">
        <v>4557</v>
      </c>
      <c r="BM31" t="s">
        <v>4557</v>
      </c>
      <c r="BN31" t="s">
        <v>4557</v>
      </c>
      <c r="BO31" t="s">
        <v>4557</v>
      </c>
      <c r="BP31" t="s">
        <v>4557</v>
      </c>
      <c r="BQ31" t="s">
        <v>4557</v>
      </c>
      <c r="BR31" t="s">
        <v>4557</v>
      </c>
      <c r="BS31" t="s">
        <v>4557</v>
      </c>
      <c r="BT31">
        <v>28.670200000000001</v>
      </c>
      <c r="BU31">
        <v>28.083600000000001</v>
      </c>
      <c r="BV31">
        <v>31.134399999999999</v>
      </c>
      <c r="BW31">
        <v>34.262</v>
      </c>
      <c r="BX31">
        <v>31.367999999999999</v>
      </c>
      <c r="BY31">
        <v>33.311700000000002</v>
      </c>
      <c r="BZ31" t="s">
        <v>4557</v>
      </c>
      <c r="CA31">
        <v>52.5</v>
      </c>
      <c r="CB31">
        <v>46.6</v>
      </c>
      <c r="CC31">
        <v>43.1</v>
      </c>
      <c r="CD31">
        <v>45.1</v>
      </c>
      <c r="CE31">
        <v>44.9</v>
      </c>
      <c r="CF31">
        <v>55.9</v>
      </c>
      <c r="CG31" t="s">
        <v>4557</v>
      </c>
      <c r="CH31">
        <v>68</v>
      </c>
      <c r="CI31">
        <v>68.5</v>
      </c>
      <c r="CJ31">
        <v>48.4</v>
      </c>
      <c r="CK31">
        <v>44.7</v>
      </c>
      <c r="CL31">
        <v>44.4</v>
      </c>
      <c r="CM31">
        <v>52.9</v>
      </c>
      <c r="CN31" t="s">
        <v>4557</v>
      </c>
    </row>
    <row r="32" spans="1:92">
      <c r="A32">
        <v>30</v>
      </c>
      <c r="B32">
        <v>2007</v>
      </c>
      <c r="C32">
        <v>2008</v>
      </c>
      <c r="D32">
        <v>2009</v>
      </c>
      <c r="E32">
        <v>2010</v>
      </c>
      <c r="F32">
        <v>2011</v>
      </c>
      <c r="G32">
        <v>2012</v>
      </c>
      <c r="H32">
        <v>2013</v>
      </c>
      <c r="I32" s="13" t="s">
        <v>28</v>
      </c>
      <c r="J32" s="13" t="s">
        <v>29</v>
      </c>
      <c r="K32" s="13" t="s">
        <v>30</v>
      </c>
      <c r="L32" t="s">
        <v>31</v>
      </c>
      <c r="M32" t="s">
        <v>6586</v>
      </c>
      <c r="N32" t="s">
        <v>6587</v>
      </c>
      <c r="O32" t="s">
        <v>6560</v>
      </c>
      <c r="P32">
        <v>1369.866</v>
      </c>
      <c r="Q32">
        <v>1158.2170000000001</v>
      </c>
      <c r="R32">
        <v>841.84</v>
      </c>
      <c r="S32">
        <v>1358.242</v>
      </c>
      <c r="T32">
        <v>1704.8</v>
      </c>
      <c r="U32">
        <v>1805.5</v>
      </c>
      <c r="V32" t="s">
        <v>4557</v>
      </c>
      <c r="W32" t="s">
        <v>4557</v>
      </c>
      <c r="X32" t="s">
        <v>4557</v>
      </c>
      <c r="Y32" t="s">
        <v>4557</v>
      </c>
      <c r="Z32" t="s">
        <v>4557</v>
      </c>
      <c r="AA32" t="s">
        <v>4557</v>
      </c>
      <c r="AB32" t="s">
        <v>4557</v>
      </c>
      <c r="AC32" t="s">
        <v>4557</v>
      </c>
      <c r="AD32">
        <v>838.25099999999998</v>
      </c>
      <c r="AE32">
        <v>799.61300000000006</v>
      </c>
      <c r="AF32">
        <v>601.99400000000003</v>
      </c>
      <c r="AG32">
        <v>984.21</v>
      </c>
      <c r="AH32">
        <v>1218.7</v>
      </c>
      <c r="AI32">
        <v>1405.1</v>
      </c>
      <c r="AJ32" t="s">
        <v>4557</v>
      </c>
      <c r="AK32" t="s">
        <v>4557</v>
      </c>
      <c r="AL32" t="s">
        <v>4557</v>
      </c>
      <c r="AM32" t="s">
        <v>4557</v>
      </c>
      <c r="AN32" t="s">
        <v>4557</v>
      </c>
      <c r="AO32" t="s">
        <v>4557</v>
      </c>
      <c r="AP32" t="s">
        <v>4557</v>
      </c>
      <c r="AQ32" t="s">
        <v>4557</v>
      </c>
      <c r="AR32" t="s">
        <v>4557</v>
      </c>
      <c r="AS32" t="s">
        <v>4557</v>
      </c>
      <c r="AT32" t="s">
        <v>4557</v>
      </c>
      <c r="AU32" t="s">
        <v>4557</v>
      </c>
      <c r="AV32" t="s">
        <v>4557</v>
      </c>
      <c r="AW32" t="s">
        <v>4557</v>
      </c>
      <c r="AX32" t="s">
        <v>4557</v>
      </c>
      <c r="AY32">
        <v>181.96100000000001</v>
      </c>
      <c r="AZ32">
        <v>-1.325</v>
      </c>
      <c r="BA32">
        <v>59.472999999999999</v>
      </c>
      <c r="BB32">
        <v>138.63300000000001</v>
      </c>
      <c r="BC32">
        <v>164.9</v>
      </c>
      <c r="BD32">
        <v>174</v>
      </c>
      <c r="BE32" t="s">
        <v>4557</v>
      </c>
      <c r="BF32">
        <v>454.69600000000003</v>
      </c>
      <c r="BG32">
        <v>277.17899999999997</v>
      </c>
      <c r="BH32">
        <v>161.71700000000001</v>
      </c>
      <c r="BI32">
        <v>307.85399999999998</v>
      </c>
      <c r="BJ32">
        <v>412.3</v>
      </c>
      <c r="BK32">
        <v>317.39999999999998</v>
      </c>
      <c r="BL32" t="s">
        <v>4557</v>
      </c>
      <c r="BM32">
        <v>6.18</v>
      </c>
      <c r="BN32">
        <v>-0.03</v>
      </c>
      <c r="BO32">
        <v>1.44</v>
      </c>
      <c r="BP32">
        <v>2.92</v>
      </c>
      <c r="BQ32">
        <v>3.18</v>
      </c>
      <c r="BR32">
        <v>3.36</v>
      </c>
      <c r="BS32" t="s">
        <v>4557</v>
      </c>
      <c r="BT32">
        <v>15.0024</v>
      </c>
      <c r="BU32">
        <v>8.4725999999999999</v>
      </c>
      <c r="BV32">
        <v>5.016</v>
      </c>
      <c r="BW32">
        <v>7.1756000000000002</v>
      </c>
      <c r="BX32">
        <v>7.8543000000000003</v>
      </c>
      <c r="BY32">
        <v>5.5655000000000001</v>
      </c>
      <c r="BZ32" t="s">
        <v>4557</v>
      </c>
      <c r="CA32">
        <v>573.71199999999999</v>
      </c>
      <c r="CB32">
        <v>405.22500000000002</v>
      </c>
      <c r="CC32">
        <v>285.52999999999997</v>
      </c>
      <c r="CD32">
        <v>448.17399999999998</v>
      </c>
      <c r="CE32">
        <v>598.79999999999995</v>
      </c>
      <c r="CF32">
        <v>614.5</v>
      </c>
      <c r="CG32" t="s">
        <v>4557</v>
      </c>
      <c r="CH32" t="s">
        <v>4557</v>
      </c>
      <c r="CI32" t="s">
        <v>4557</v>
      </c>
      <c r="CJ32" t="s">
        <v>4557</v>
      </c>
      <c r="CK32" t="s">
        <v>4557</v>
      </c>
      <c r="CL32" t="s">
        <v>4557</v>
      </c>
      <c r="CM32" t="s">
        <v>4557</v>
      </c>
      <c r="CN32" t="s">
        <v>4557</v>
      </c>
    </row>
    <row r="33" spans="1:92">
      <c r="A33">
        <v>31</v>
      </c>
      <c r="B33">
        <v>2007</v>
      </c>
      <c r="C33">
        <v>2008</v>
      </c>
      <c r="D33">
        <v>2009</v>
      </c>
      <c r="E33">
        <v>2010</v>
      </c>
      <c r="F33">
        <v>2011</v>
      </c>
      <c r="G33">
        <v>2012</v>
      </c>
      <c r="H33">
        <v>2013</v>
      </c>
      <c r="I33" s="13" t="s">
        <v>906</v>
      </c>
      <c r="J33" s="13" t="s">
        <v>907</v>
      </c>
      <c r="K33" s="13" t="s">
        <v>908</v>
      </c>
      <c r="L33" t="s">
        <v>909</v>
      </c>
      <c r="M33" t="s">
        <v>6561</v>
      </c>
      <c r="N33" t="s">
        <v>6588</v>
      </c>
      <c r="O33" t="s">
        <v>6560</v>
      </c>
      <c r="P33">
        <v>15393</v>
      </c>
      <c r="Q33">
        <v>16554</v>
      </c>
      <c r="R33">
        <v>18254</v>
      </c>
      <c r="S33">
        <v>20732</v>
      </c>
      <c r="T33">
        <v>22171</v>
      </c>
      <c r="U33">
        <v>25364</v>
      </c>
      <c r="V33" t="s">
        <v>4557</v>
      </c>
      <c r="W33" t="s">
        <v>4557</v>
      </c>
      <c r="X33" t="s">
        <v>4557</v>
      </c>
      <c r="Y33" t="s">
        <v>4557</v>
      </c>
      <c r="Z33" t="s">
        <v>4557</v>
      </c>
      <c r="AA33" t="s">
        <v>4557</v>
      </c>
      <c r="AB33" t="s">
        <v>4557</v>
      </c>
      <c r="AC33" t="s">
        <v>4557</v>
      </c>
      <c r="AD33">
        <v>120</v>
      </c>
      <c r="AE33">
        <v>134</v>
      </c>
      <c r="AF33">
        <v>152</v>
      </c>
      <c r="AG33">
        <v>163</v>
      </c>
      <c r="AH33">
        <v>182</v>
      </c>
      <c r="AI33">
        <v>195</v>
      </c>
      <c r="AJ33" t="s">
        <v>4557</v>
      </c>
      <c r="AK33" t="s">
        <v>4557</v>
      </c>
      <c r="AL33" t="s">
        <v>4557</v>
      </c>
      <c r="AM33" t="s">
        <v>4557</v>
      </c>
      <c r="AN33" t="s">
        <v>4557</v>
      </c>
      <c r="AO33" t="s">
        <v>4557</v>
      </c>
      <c r="AP33" t="s">
        <v>4557</v>
      </c>
      <c r="AQ33" t="s">
        <v>4557</v>
      </c>
      <c r="AR33" t="s">
        <v>4557</v>
      </c>
      <c r="AS33" t="s">
        <v>4557</v>
      </c>
      <c r="AT33" t="s">
        <v>4557</v>
      </c>
      <c r="AU33" t="s">
        <v>4557</v>
      </c>
      <c r="AV33" t="s">
        <v>4557</v>
      </c>
      <c r="AW33" t="s">
        <v>4557</v>
      </c>
      <c r="AX33" t="s">
        <v>4557</v>
      </c>
      <c r="AY33">
        <v>1634</v>
      </c>
      <c r="AZ33">
        <v>1254</v>
      </c>
      <c r="BA33">
        <v>1497</v>
      </c>
      <c r="BB33">
        <v>2344</v>
      </c>
      <c r="BC33">
        <v>1937</v>
      </c>
      <c r="BD33">
        <v>2866</v>
      </c>
      <c r="BE33" t="s">
        <v>4557</v>
      </c>
      <c r="BF33">
        <v>2526</v>
      </c>
      <c r="BG33">
        <v>1943</v>
      </c>
      <c r="BH33">
        <v>2307</v>
      </c>
      <c r="BI33">
        <v>3734</v>
      </c>
      <c r="BJ33">
        <v>3146</v>
      </c>
      <c r="BK33">
        <v>4563</v>
      </c>
      <c r="BL33" t="s">
        <v>4557</v>
      </c>
      <c r="BM33">
        <v>3.35</v>
      </c>
      <c r="BN33">
        <v>2.65</v>
      </c>
      <c r="BO33">
        <v>3.21</v>
      </c>
      <c r="BP33">
        <v>5</v>
      </c>
      <c r="BQ33">
        <v>4.16</v>
      </c>
      <c r="BR33">
        <v>6.14</v>
      </c>
      <c r="BS33" t="s">
        <v>4557</v>
      </c>
      <c r="BT33">
        <v>4.0220000000000002</v>
      </c>
      <c r="BU33">
        <v>2.6775000000000002</v>
      </c>
      <c r="BV33">
        <v>2.8231000000000002</v>
      </c>
      <c r="BW33">
        <v>4.0335999999999999</v>
      </c>
      <c r="BX33">
        <v>2.8959000000000001</v>
      </c>
      <c r="BY33">
        <v>3.6898</v>
      </c>
      <c r="BZ33" t="s">
        <v>4557</v>
      </c>
      <c r="CA33" t="s">
        <v>4557</v>
      </c>
      <c r="CB33" t="s">
        <v>4557</v>
      </c>
      <c r="CC33" t="s">
        <v>4557</v>
      </c>
      <c r="CD33" t="s">
        <v>4557</v>
      </c>
      <c r="CE33" t="s">
        <v>4557</v>
      </c>
      <c r="CF33" t="s">
        <v>4557</v>
      </c>
      <c r="CG33" t="s">
        <v>4557</v>
      </c>
      <c r="CH33" t="s">
        <v>4557</v>
      </c>
      <c r="CI33" t="s">
        <v>4557</v>
      </c>
      <c r="CJ33" t="s">
        <v>4557</v>
      </c>
      <c r="CK33" t="s">
        <v>4557</v>
      </c>
      <c r="CL33" t="s">
        <v>4557</v>
      </c>
      <c r="CM33" t="s">
        <v>4557</v>
      </c>
      <c r="CN33" t="s">
        <v>4557</v>
      </c>
    </row>
    <row r="34" spans="1:92">
      <c r="A34">
        <v>32</v>
      </c>
      <c r="B34">
        <v>2007</v>
      </c>
      <c r="C34">
        <v>2008</v>
      </c>
      <c r="D34">
        <v>2009</v>
      </c>
      <c r="E34">
        <v>2010</v>
      </c>
      <c r="F34">
        <v>2011</v>
      </c>
      <c r="G34">
        <v>2012</v>
      </c>
      <c r="H34">
        <v>2013</v>
      </c>
      <c r="I34" s="13" t="s">
        <v>910</v>
      </c>
      <c r="J34" s="13" t="s">
        <v>911</v>
      </c>
      <c r="K34" s="13" t="s">
        <v>912</v>
      </c>
      <c r="L34" t="s">
        <v>913</v>
      </c>
      <c r="M34" t="s">
        <v>6589</v>
      </c>
      <c r="N34" t="s">
        <v>6590</v>
      </c>
      <c r="O34" t="s">
        <v>6546</v>
      </c>
      <c r="P34">
        <v>6828.1</v>
      </c>
      <c r="Q34">
        <v>8424.6</v>
      </c>
      <c r="R34">
        <v>6516.4</v>
      </c>
      <c r="S34">
        <v>6896.6</v>
      </c>
      <c r="T34">
        <v>8773.2000000000007</v>
      </c>
      <c r="U34">
        <v>9962.2000000000007</v>
      </c>
      <c r="V34" t="s">
        <v>4557</v>
      </c>
      <c r="W34">
        <v>1191</v>
      </c>
      <c r="X34">
        <v>1499.7</v>
      </c>
      <c r="Y34">
        <v>1071.9000000000001</v>
      </c>
      <c r="Z34">
        <v>1258.7</v>
      </c>
      <c r="AA34">
        <v>1776.1</v>
      </c>
      <c r="AB34">
        <v>2123.1999999999998</v>
      </c>
      <c r="AC34" t="s">
        <v>4557</v>
      </c>
      <c r="AD34">
        <v>798.5</v>
      </c>
      <c r="AE34">
        <v>934.5</v>
      </c>
      <c r="AF34">
        <v>840</v>
      </c>
      <c r="AG34">
        <v>930.1</v>
      </c>
      <c r="AH34">
        <v>1166.5</v>
      </c>
      <c r="AI34">
        <v>1407.6</v>
      </c>
      <c r="AJ34" t="s">
        <v>4557</v>
      </c>
      <c r="AK34" t="s">
        <v>4557</v>
      </c>
      <c r="AL34" t="s">
        <v>4557</v>
      </c>
      <c r="AM34" t="s">
        <v>4557</v>
      </c>
      <c r="AN34" t="s">
        <v>4557</v>
      </c>
      <c r="AO34" t="s">
        <v>4557</v>
      </c>
      <c r="AP34" t="s">
        <v>4557</v>
      </c>
      <c r="AQ34" t="s">
        <v>4557</v>
      </c>
      <c r="AR34" t="s">
        <v>4557</v>
      </c>
      <c r="AS34" t="s">
        <v>4557</v>
      </c>
      <c r="AT34" t="s">
        <v>4557</v>
      </c>
      <c r="AU34" t="s">
        <v>4557</v>
      </c>
      <c r="AV34" t="s">
        <v>4557</v>
      </c>
      <c r="AW34" t="s">
        <v>4557</v>
      </c>
      <c r="AX34" t="s">
        <v>4557</v>
      </c>
      <c r="AY34">
        <v>246.3</v>
      </c>
      <c r="AZ34">
        <v>385.9</v>
      </c>
      <c r="BA34">
        <v>135.69999999999999</v>
      </c>
      <c r="BB34">
        <v>220.5</v>
      </c>
      <c r="BC34">
        <v>583.29999999999995</v>
      </c>
      <c r="BD34">
        <v>522.1</v>
      </c>
      <c r="BE34" t="s">
        <v>4557</v>
      </c>
      <c r="BF34">
        <v>392.5</v>
      </c>
      <c r="BG34">
        <v>565.20000000000005</v>
      </c>
      <c r="BH34">
        <v>231.9</v>
      </c>
      <c r="BI34">
        <v>328.6</v>
      </c>
      <c r="BJ34">
        <v>609.6</v>
      </c>
      <c r="BK34">
        <v>715.6</v>
      </c>
      <c r="BL34" t="s">
        <v>4557</v>
      </c>
      <c r="BM34">
        <v>2.69</v>
      </c>
      <c r="BN34">
        <v>4.21</v>
      </c>
      <c r="BO34">
        <v>1.47</v>
      </c>
      <c r="BP34">
        <v>2.38</v>
      </c>
      <c r="BQ34">
        <v>6.1</v>
      </c>
      <c r="BR34">
        <v>5.38</v>
      </c>
      <c r="BS34" t="s">
        <v>4557</v>
      </c>
      <c r="BT34">
        <v>8.8180999999999994</v>
      </c>
      <c r="BU34">
        <v>11.6029</v>
      </c>
      <c r="BV34">
        <v>4.6596000000000002</v>
      </c>
      <c r="BW34">
        <v>6.2976000000000001</v>
      </c>
      <c r="BX34">
        <v>9.6044999999999998</v>
      </c>
      <c r="BY34">
        <v>9.5547000000000004</v>
      </c>
      <c r="BZ34" t="s">
        <v>4557</v>
      </c>
      <c r="CA34">
        <v>543.9</v>
      </c>
      <c r="CB34">
        <v>711.7</v>
      </c>
      <c r="CC34">
        <v>368.7</v>
      </c>
      <c r="CD34">
        <v>482.9</v>
      </c>
      <c r="CE34">
        <v>783.1</v>
      </c>
      <c r="CF34">
        <v>945.5</v>
      </c>
      <c r="CG34" t="s">
        <v>4557</v>
      </c>
      <c r="CH34">
        <v>5637.1</v>
      </c>
      <c r="CI34">
        <v>6924.9</v>
      </c>
      <c r="CJ34">
        <v>5444.5</v>
      </c>
      <c r="CK34">
        <v>5637.9</v>
      </c>
      <c r="CL34">
        <v>6997.1</v>
      </c>
      <c r="CM34">
        <v>7839</v>
      </c>
      <c r="CN34" t="s">
        <v>4557</v>
      </c>
    </row>
    <row r="35" spans="1:92">
      <c r="A35">
        <v>33</v>
      </c>
      <c r="B35">
        <v>2007</v>
      </c>
      <c r="C35">
        <v>2008</v>
      </c>
      <c r="D35">
        <v>2009</v>
      </c>
      <c r="E35">
        <v>2010</v>
      </c>
      <c r="F35">
        <v>2011</v>
      </c>
      <c r="G35">
        <v>2012</v>
      </c>
      <c r="H35">
        <v>2013</v>
      </c>
      <c r="I35" s="13" t="s">
        <v>810</v>
      </c>
      <c r="J35" s="13" t="s">
        <v>811</v>
      </c>
      <c r="K35" s="13" t="s">
        <v>812</v>
      </c>
      <c r="L35" t="s">
        <v>813</v>
      </c>
      <c r="M35" t="s">
        <v>6591</v>
      </c>
      <c r="N35" t="s">
        <v>6592</v>
      </c>
      <c r="O35" t="s">
        <v>6546</v>
      </c>
      <c r="P35">
        <v>5420</v>
      </c>
      <c r="Q35">
        <v>5774</v>
      </c>
      <c r="R35">
        <v>4481</v>
      </c>
      <c r="S35">
        <v>5444</v>
      </c>
      <c r="T35">
        <v>6615</v>
      </c>
      <c r="U35">
        <v>6858</v>
      </c>
      <c r="V35">
        <v>6782</v>
      </c>
      <c r="W35">
        <v>2969</v>
      </c>
      <c r="X35">
        <v>3196</v>
      </c>
      <c r="Y35">
        <v>2292</v>
      </c>
      <c r="Z35">
        <v>2930</v>
      </c>
      <c r="AA35">
        <v>3529</v>
      </c>
      <c r="AB35">
        <v>3604</v>
      </c>
      <c r="AC35">
        <v>3535</v>
      </c>
      <c r="AD35">
        <v>2385</v>
      </c>
      <c r="AE35">
        <v>2401</v>
      </c>
      <c r="AF35">
        <v>2245</v>
      </c>
      <c r="AG35">
        <v>2364</v>
      </c>
      <c r="AH35">
        <v>2458</v>
      </c>
      <c r="AI35">
        <v>2485</v>
      </c>
      <c r="AJ35">
        <v>2584</v>
      </c>
      <c r="AK35">
        <v>915</v>
      </c>
      <c r="AL35">
        <v>970</v>
      </c>
      <c r="AM35">
        <v>915</v>
      </c>
      <c r="AN35">
        <v>980</v>
      </c>
      <c r="AO35">
        <v>1133</v>
      </c>
      <c r="AP35">
        <v>1199</v>
      </c>
      <c r="AQ35">
        <v>1248</v>
      </c>
      <c r="AR35">
        <v>4505</v>
      </c>
      <c r="AS35">
        <v>4804</v>
      </c>
      <c r="AT35">
        <v>3566</v>
      </c>
      <c r="AU35">
        <v>4464</v>
      </c>
      <c r="AV35">
        <v>5482</v>
      </c>
      <c r="AW35">
        <v>5659</v>
      </c>
      <c r="AX35">
        <v>5534</v>
      </c>
      <c r="AY35">
        <v>638</v>
      </c>
      <c r="AZ35">
        <v>693</v>
      </c>
      <c r="BA35">
        <v>-31</v>
      </c>
      <c r="BB35">
        <v>684</v>
      </c>
      <c r="BC35">
        <v>1012</v>
      </c>
      <c r="BD35">
        <v>1153</v>
      </c>
      <c r="BE35">
        <v>724</v>
      </c>
      <c r="BF35">
        <v>584</v>
      </c>
      <c r="BG35">
        <v>795</v>
      </c>
      <c r="BH35">
        <v>47</v>
      </c>
      <c r="BI35">
        <v>566</v>
      </c>
      <c r="BJ35">
        <v>1071</v>
      </c>
      <c r="BK35">
        <v>1119</v>
      </c>
      <c r="BL35">
        <v>951</v>
      </c>
      <c r="BM35">
        <v>1.62</v>
      </c>
      <c r="BN35">
        <v>1.9100000000000001</v>
      </c>
      <c r="BO35">
        <v>-0.09</v>
      </c>
      <c r="BP35">
        <v>1.97</v>
      </c>
      <c r="BQ35">
        <v>2.92</v>
      </c>
      <c r="BR35">
        <v>3.31</v>
      </c>
      <c r="BS35">
        <v>2.12</v>
      </c>
      <c r="BT35">
        <v>7.8268000000000004</v>
      </c>
      <c r="BU35">
        <v>10.606400000000001</v>
      </c>
      <c r="BV35">
        <v>0.62460000000000004</v>
      </c>
      <c r="BW35">
        <v>6.5403000000000002</v>
      </c>
      <c r="BX35">
        <v>11.4222</v>
      </c>
      <c r="BY35">
        <v>11.4224</v>
      </c>
      <c r="BZ35">
        <v>8.9624000000000006</v>
      </c>
      <c r="CA35">
        <v>775</v>
      </c>
      <c r="CB35">
        <v>996</v>
      </c>
      <c r="CC35">
        <v>209</v>
      </c>
      <c r="CD35">
        <v>768</v>
      </c>
      <c r="CE35">
        <v>1324</v>
      </c>
      <c r="CF35">
        <v>1420</v>
      </c>
      <c r="CG35">
        <v>1323</v>
      </c>
      <c r="CH35">
        <v>2451</v>
      </c>
      <c r="CI35">
        <v>2578</v>
      </c>
      <c r="CJ35">
        <v>2189</v>
      </c>
      <c r="CK35">
        <v>2514</v>
      </c>
      <c r="CL35">
        <v>3086</v>
      </c>
      <c r="CM35">
        <v>3254</v>
      </c>
      <c r="CN35">
        <v>3247</v>
      </c>
    </row>
    <row r="36" spans="1:92">
      <c r="A36">
        <v>34</v>
      </c>
      <c r="B36">
        <v>2007</v>
      </c>
      <c r="C36">
        <v>2008</v>
      </c>
      <c r="D36">
        <v>2009</v>
      </c>
      <c r="E36">
        <v>2010</v>
      </c>
      <c r="F36">
        <v>2011</v>
      </c>
      <c r="G36">
        <v>2012</v>
      </c>
      <c r="H36">
        <v>2013</v>
      </c>
      <c r="I36" s="13" t="s">
        <v>7094</v>
      </c>
      <c r="J36" s="13" t="s">
        <v>1004</v>
      </c>
      <c r="K36" s="13" t="s">
        <v>1005</v>
      </c>
      <c r="L36" t="s">
        <v>1006</v>
      </c>
      <c r="M36" t="s">
        <v>6593</v>
      </c>
      <c r="N36" t="s">
        <v>6594</v>
      </c>
      <c r="O36" t="s">
        <v>6595</v>
      </c>
      <c r="P36">
        <v>9148.2000000000007</v>
      </c>
      <c r="Q36">
        <v>10414.5</v>
      </c>
      <c r="R36">
        <v>8256.2000000000007</v>
      </c>
      <c r="S36">
        <v>9026</v>
      </c>
      <c r="T36">
        <v>9673.7000000000007</v>
      </c>
      <c r="U36">
        <v>9611.7000000000007</v>
      </c>
      <c r="V36">
        <v>10180.4</v>
      </c>
      <c r="W36">
        <v>2449.3000000000002</v>
      </c>
      <c r="X36">
        <v>2721.4</v>
      </c>
      <c r="Y36">
        <v>2214.1</v>
      </c>
      <c r="Z36">
        <v>2523</v>
      </c>
      <c r="AA36">
        <v>2575.4</v>
      </c>
      <c r="AB36">
        <v>2559.8000000000002</v>
      </c>
      <c r="AC36">
        <v>2708.3</v>
      </c>
      <c r="AD36">
        <v>1096.8</v>
      </c>
      <c r="AE36">
        <v>1225.5999999999999</v>
      </c>
      <c r="AF36">
        <v>1047.4000000000001</v>
      </c>
      <c r="AG36">
        <v>1044.4000000000001</v>
      </c>
      <c r="AH36">
        <v>1018.8</v>
      </c>
      <c r="AI36">
        <v>1026.0999999999999</v>
      </c>
      <c r="AJ36">
        <v>1129.8</v>
      </c>
      <c r="AK36" t="s">
        <v>4557</v>
      </c>
      <c r="AL36" t="s">
        <v>4557</v>
      </c>
      <c r="AM36" t="s">
        <v>4557</v>
      </c>
      <c r="AN36" t="s">
        <v>4557</v>
      </c>
      <c r="AO36" t="s">
        <v>4557</v>
      </c>
      <c r="AP36" t="s">
        <v>4557</v>
      </c>
      <c r="AQ36" t="s">
        <v>4557</v>
      </c>
      <c r="AR36" t="s">
        <v>4557</v>
      </c>
      <c r="AS36" t="s">
        <v>4557</v>
      </c>
      <c r="AT36" t="s">
        <v>4557</v>
      </c>
      <c r="AU36" t="s">
        <v>4557</v>
      </c>
      <c r="AV36" t="s">
        <v>4557</v>
      </c>
      <c r="AW36" t="s">
        <v>4557</v>
      </c>
      <c r="AX36" t="s">
        <v>4557</v>
      </c>
      <c r="AY36">
        <v>1035.5999999999999</v>
      </c>
      <c r="AZ36">
        <v>909.7</v>
      </c>
      <c r="BA36">
        <v>631.29999999999995</v>
      </c>
      <c r="BB36">
        <v>1029.0999999999999</v>
      </c>
      <c r="BC36">
        <v>1224.2</v>
      </c>
      <c r="BD36">
        <v>1167.3</v>
      </c>
      <c r="BE36">
        <v>994.2</v>
      </c>
      <c r="BF36">
        <v>1352.5</v>
      </c>
      <c r="BG36">
        <v>1495.8</v>
      </c>
      <c r="BH36">
        <v>1166.7</v>
      </c>
      <c r="BI36">
        <v>1478.6</v>
      </c>
      <c r="BJ36">
        <v>1556.6</v>
      </c>
      <c r="BK36">
        <v>1533.7</v>
      </c>
      <c r="BL36">
        <v>1578.5</v>
      </c>
      <c r="BM36">
        <v>4.79</v>
      </c>
      <c r="BN36">
        <v>4.29</v>
      </c>
      <c r="BO36">
        <v>3.01</v>
      </c>
      <c r="BP36">
        <v>4.8499999999999996</v>
      </c>
      <c r="BQ36">
        <v>5.75</v>
      </c>
      <c r="BR36">
        <v>5.53</v>
      </c>
      <c r="BS36">
        <v>4.74</v>
      </c>
      <c r="BT36">
        <v>11.346399999999999</v>
      </c>
      <c r="BU36">
        <v>11.8569</v>
      </c>
      <c r="BV36">
        <v>9.1146999999999991</v>
      </c>
      <c r="BW36">
        <v>11.144500000000001</v>
      </c>
      <c r="BX36">
        <v>11.1999</v>
      </c>
      <c r="BY36">
        <v>9.8211999999999993</v>
      </c>
      <c r="BZ36">
        <v>9.0739999999999998</v>
      </c>
      <c r="CA36">
        <v>2142.3000000000002</v>
      </c>
      <c r="CB36">
        <v>2364.8000000000002</v>
      </c>
      <c r="CC36">
        <v>2007</v>
      </c>
      <c r="CD36">
        <v>2342</v>
      </c>
      <c r="CE36">
        <v>2390.9</v>
      </c>
      <c r="CF36">
        <v>2374.5</v>
      </c>
      <c r="CG36">
        <v>2485.5</v>
      </c>
      <c r="CH36">
        <v>6698.9</v>
      </c>
      <c r="CI36">
        <v>7693.1</v>
      </c>
      <c r="CJ36">
        <v>6042.1</v>
      </c>
      <c r="CK36">
        <v>6503</v>
      </c>
      <c r="CL36">
        <v>7098.3</v>
      </c>
      <c r="CM36">
        <v>7051.9</v>
      </c>
      <c r="CN36">
        <v>7472.1</v>
      </c>
    </row>
    <row r="37" spans="1:92">
      <c r="A37">
        <v>35</v>
      </c>
      <c r="B37">
        <v>2007</v>
      </c>
      <c r="C37">
        <v>2008</v>
      </c>
      <c r="D37">
        <v>2009</v>
      </c>
      <c r="E37">
        <v>2010</v>
      </c>
      <c r="F37">
        <v>2011</v>
      </c>
      <c r="G37">
        <v>2012</v>
      </c>
      <c r="H37">
        <v>2013</v>
      </c>
      <c r="I37" s="13" t="s">
        <v>7095</v>
      </c>
      <c r="J37" s="13" t="s">
        <v>1024</v>
      </c>
      <c r="K37" s="13" t="s">
        <v>1025</v>
      </c>
      <c r="L37" t="s">
        <v>1026</v>
      </c>
      <c r="M37" t="s">
        <v>6593</v>
      </c>
      <c r="N37" t="s">
        <v>6594</v>
      </c>
      <c r="O37" t="s">
        <v>6595</v>
      </c>
      <c r="P37">
        <v>4017.0239999999999</v>
      </c>
      <c r="Q37">
        <v>4349.4549999999999</v>
      </c>
      <c r="R37">
        <v>3875.1529999999998</v>
      </c>
      <c r="S37">
        <v>4251.4669999999996</v>
      </c>
      <c r="T37">
        <v>4746.2830000000004</v>
      </c>
      <c r="U37">
        <v>4957.4970000000003</v>
      </c>
      <c r="V37" t="s">
        <v>4557</v>
      </c>
      <c r="W37">
        <v>1897.9860000000001</v>
      </c>
      <c r="X37">
        <v>2083.64</v>
      </c>
      <c r="Y37">
        <v>1912.338</v>
      </c>
      <c r="Z37">
        <v>2087.6689999999999</v>
      </c>
      <c r="AA37">
        <v>2300.5680000000002</v>
      </c>
      <c r="AB37">
        <v>2447.9839999999999</v>
      </c>
      <c r="AC37" t="s">
        <v>4557</v>
      </c>
      <c r="AD37">
        <v>1422.162</v>
      </c>
      <c r="AE37">
        <v>1558.7719999999999</v>
      </c>
      <c r="AF37">
        <v>1512.74</v>
      </c>
      <c r="AG37">
        <v>1574.0719999999999</v>
      </c>
      <c r="AH37">
        <v>1719.8989999999999</v>
      </c>
      <c r="AI37">
        <v>1843.4780000000001</v>
      </c>
      <c r="AJ37" t="s">
        <v>4557</v>
      </c>
      <c r="AK37" t="s">
        <v>4557</v>
      </c>
      <c r="AL37" t="s">
        <v>4557</v>
      </c>
      <c r="AM37" t="s">
        <v>4557</v>
      </c>
      <c r="AN37" t="s">
        <v>4557</v>
      </c>
      <c r="AO37" t="s">
        <v>4557</v>
      </c>
      <c r="AP37" t="s">
        <v>4557</v>
      </c>
      <c r="AQ37" t="s">
        <v>4557</v>
      </c>
      <c r="AR37" t="s">
        <v>4557</v>
      </c>
      <c r="AS37" t="s">
        <v>4557</v>
      </c>
      <c r="AT37" t="s">
        <v>4557</v>
      </c>
      <c r="AU37" t="s">
        <v>4557</v>
      </c>
      <c r="AV37" t="s">
        <v>4557</v>
      </c>
      <c r="AW37" t="s">
        <v>4557</v>
      </c>
      <c r="AX37" t="s">
        <v>4557</v>
      </c>
      <c r="AY37">
        <v>223.34800000000001</v>
      </c>
      <c r="AZ37">
        <v>261.08800000000002</v>
      </c>
      <c r="BA37">
        <v>196.3</v>
      </c>
      <c r="BB37">
        <v>250.26400000000001</v>
      </c>
      <c r="BC37">
        <v>313.37400000000002</v>
      </c>
      <c r="BD37">
        <v>340.87400000000002</v>
      </c>
      <c r="BE37" t="s">
        <v>4557</v>
      </c>
      <c r="BF37">
        <v>475.82400000000001</v>
      </c>
      <c r="BG37">
        <v>524.86800000000005</v>
      </c>
      <c r="BH37">
        <v>399.59800000000001</v>
      </c>
      <c r="BI37">
        <v>513.59699999999998</v>
      </c>
      <c r="BJ37">
        <v>580.66899999999998</v>
      </c>
      <c r="BK37">
        <v>604.50599999999997</v>
      </c>
      <c r="BL37" t="s">
        <v>4557</v>
      </c>
      <c r="BM37">
        <v>2.74</v>
      </c>
      <c r="BN37">
        <v>3.19</v>
      </c>
      <c r="BO37">
        <v>2.39</v>
      </c>
      <c r="BP37">
        <v>3</v>
      </c>
      <c r="BQ37">
        <v>4.09</v>
      </c>
      <c r="BR37">
        <v>4.45</v>
      </c>
      <c r="BS37" t="s">
        <v>4557</v>
      </c>
      <c r="BT37">
        <v>12.9994</v>
      </c>
      <c r="BU37">
        <v>12.476699999999999</v>
      </c>
      <c r="BV37">
        <v>8.9573</v>
      </c>
      <c r="BW37">
        <v>10.879300000000001</v>
      </c>
      <c r="BX37">
        <v>11.312099999999999</v>
      </c>
      <c r="BY37">
        <v>11.0525</v>
      </c>
      <c r="BZ37" t="s">
        <v>4557</v>
      </c>
      <c r="CA37">
        <v>665.59900000000005</v>
      </c>
      <c r="CB37">
        <v>745.66300000000001</v>
      </c>
      <c r="CC37">
        <v>634.54700000000003</v>
      </c>
      <c r="CD37">
        <v>764.11500000000001</v>
      </c>
      <c r="CE37">
        <v>850.95399999999995</v>
      </c>
      <c r="CF37">
        <v>893.40599999999995</v>
      </c>
      <c r="CG37" t="s">
        <v>4557</v>
      </c>
      <c r="CH37">
        <v>2119.038</v>
      </c>
      <c r="CI37">
        <v>2265.8150000000001</v>
      </c>
      <c r="CJ37">
        <v>1962.8150000000001</v>
      </c>
      <c r="CK37">
        <v>2163.7979999999998</v>
      </c>
      <c r="CL37">
        <v>2445.7150000000001</v>
      </c>
      <c r="CM37">
        <v>2509.5129999999999</v>
      </c>
      <c r="CN37" t="s">
        <v>4557</v>
      </c>
    </row>
    <row r="38" spans="1:92">
      <c r="A38">
        <v>36</v>
      </c>
      <c r="B38">
        <v>2007</v>
      </c>
      <c r="C38">
        <v>2008</v>
      </c>
      <c r="D38">
        <v>2009</v>
      </c>
      <c r="E38">
        <v>2010</v>
      </c>
      <c r="F38">
        <v>2011</v>
      </c>
      <c r="G38">
        <v>2012</v>
      </c>
      <c r="H38">
        <v>2013</v>
      </c>
      <c r="I38" s="13" t="s">
        <v>7096</v>
      </c>
      <c r="J38" s="13" t="s">
        <v>929</v>
      </c>
      <c r="K38" s="13" t="s">
        <v>930</v>
      </c>
      <c r="L38" t="s">
        <v>931</v>
      </c>
      <c r="M38" t="s">
        <v>6563</v>
      </c>
      <c r="N38" t="s">
        <v>6596</v>
      </c>
      <c r="O38" t="s">
        <v>6543</v>
      </c>
      <c r="P38">
        <v>636.40599999999995</v>
      </c>
      <c r="Q38">
        <v>790.92399999999998</v>
      </c>
      <c r="R38">
        <v>859.77300000000002</v>
      </c>
      <c r="S38">
        <v>1023.586</v>
      </c>
      <c r="T38">
        <v>1158.538</v>
      </c>
      <c r="U38">
        <v>1373.9469999999999</v>
      </c>
      <c r="V38" t="s">
        <v>4557</v>
      </c>
      <c r="W38">
        <v>468.96199999999999</v>
      </c>
      <c r="X38">
        <v>568.31399999999996</v>
      </c>
      <c r="Y38">
        <v>609.83500000000004</v>
      </c>
      <c r="Z38">
        <v>720.18299999999999</v>
      </c>
      <c r="AA38">
        <v>783.995</v>
      </c>
      <c r="AB38">
        <v>942.03599999999994</v>
      </c>
      <c r="AC38" t="s">
        <v>4557</v>
      </c>
      <c r="AD38">
        <v>324.21199999999999</v>
      </c>
      <c r="AE38">
        <v>353.541</v>
      </c>
      <c r="AF38">
        <v>385.90100000000001</v>
      </c>
      <c r="AG38">
        <v>465.90600000000001</v>
      </c>
      <c r="AH38">
        <v>488.46</v>
      </c>
      <c r="AI38">
        <v>627.14300000000003</v>
      </c>
      <c r="AJ38" t="s">
        <v>4557</v>
      </c>
      <c r="AK38">
        <v>636.40599999999995</v>
      </c>
      <c r="AL38">
        <v>790.92399999999998</v>
      </c>
      <c r="AM38">
        <v>859.77300000000002</v>
      </c>
      <c r="AN38">
        <v>1023.586</v>
      </c>
      <c r="AO38">
        <v>1158.538</v>
      </c>
      <c r="AP38">
        <v>1373.9469999999999</v>
      </c>
      <c r="AQ38" t="s">
        <v>4557</v>
      </c>
      <c r="AR38" t="s">
        <v>4557</v>
      </c>
      <c r="AS38" t="s">
        <v>4557</v>
      </c>
      <c r="AT38" t="s">
        <v>4557</v>
      </c>
      <c r="AU38" t="s">
        <v>4557</v>
      </c>
      <c r="AV38" t="s">
        <v>4557</v>
      </c>
      <c r="AW38" t="s">
        <v>4557</v>
      </c>
      <c r="AX38" t="s">
        <v>4557</v>
      </c>
      <c r="AY38">
        <v>100.967</v>
      </c>
      <c r="AZ38">
        <v>145.13800000000001</v>
      </c>
      <c r="BA38">
        <v>145.91300000000001</v>
      </c>
      <c r="BB38">
        <v>171.22</v>
      </c>
      <c r="BC38">
        <v>200.904</v>
      </c>
      <c r="BD38">
        <v>203.989</v>
      </c>
      <c r="BE38" t="s">
        <v>4557</v>
      </c>
      <c r="BF38">
        <v>144.75</v>
      </c>
      <c r="BG38">
        <v>214.773</v>
      </c>
      <c r="BH38">
        <v>223.934</v>
      </c>
      <c r="BI38">
        <v>254.27699999999999</v>
      </c>
      <c r="BJ38">
        <v>295.53500000000003</v>
      </c>
      <c r="BK38">
        <v>314.89299999999997</v>
      </c>
      <c r="BL38" t="s">
        <v>4557</v>
      </c>
      <c r="BM38">
        <v>0.62</v>
      </c>
      <c r="BN38">
        <v>0.87</v>
      </c>
      <c r="BO38">
        <v>0.85</v>
      </c>
      <c r="BP38">
        <v>0.97</v>
      </c>
      <c r="BQ38">
        <v>1.0900000000000001</v>
      </c>
      <c r="BR38">
        <v>1.1499999999999999</v>
      </c>
      <c r="BS38" t="s">
        <v>4557</v>
      </c>
      <c r="BT38">
        <v>9.9690999999999992</v>
      </c>
      <c r="BU38">
        <v>12.144399999999999</v>
      </c>
      <c r="BV38">
        <v>11.2857</v>
      </c>
      <c r="BW38">
        <v>11.4534</v>
      </c>
      <c r="BX38">
        <v>12.5808</v>
      </c>
      <c r="BY38">
        <v>12.732900000000001</v>
      </c>
      <c r="BZ38" t="s">
        <v>4557</v>
      </c>
      <c r="CA38">
        <v>217.48500000000001</v>
      </c>
      <c r="CB38">
        <v>313.69299999999998</v>
      </c>
      <c r="CC38">
        <v>347.26799999999997</v>
      </c>
      <c r="CD38">
        <v>398.02600000000001</v>
      </c>
      <c r="CE38">
        <v>463.41300000000001</v>
      </c>
      <c r="CF38">
        <v>519.05600000000004</v>
      </c>
      <c r="CG38" t="s">
        <v>4557</v>
      </c>
      <c r="CH38">
        <v>167.44399999999999</v>
      </c>
      <c r="CI38">
        <v>222.61</v>
      </c>
      <c r="CJ38">
        <v>249.93799999999999</v>
      </c>
      <c r="CK38">
        <v>303.40300000000002</v>
      </c>
      <c r="CL38">
        <v>374.54300000000001</v>
      </c>
      <c r="CM38">
        <v>431.911</v>
      </c>
      <c r="CN38" t="s">
        <v>4557</v>
      </c>
    </row>
    <row r="39" spans="1:92">
      <c r="A39">
        <v>37</v>
      </c>
      <c r="B39">
        <v>2007</v>
      </c>
      <c r="C39">
        <v>2008</v>
      </c>
      <c r="D39">
        <v>2009</v>
      </c>
      <c r="E39">
        <v>2010</v>
      </c>
      <c r="F39">
        <v>2011</v>
      </c>
      <c r="G39">
        <v>2012</v>
      </c>
      <c r="H39">
        <v>2013</v>
      </c>
      <c r="I39" s="13" t="s">
        <v>7097</v>
      </c>
      <c r="J39" s="13" t="s">
        <v>942</v>
      </c>
      <c r="K39" s="13" t="s">
        <v>943</v>
      </c>
      <c r="L39" t="s">
        <v>944</v>
      </c>
      <c r="M39" t="s">
        <v>6597</v>
      </c>
      <c r="N39" t="s">
        <v>6597</v>
      </c>
      <c r="O39" t="s">
        <v>6554</v>
      </c>
      <c r="P39">
        <v>3506</v>
      </c>
      <c r="Q39">
        <v>3662.6</v>
      </c>
      <c r="R39">
        <v>3399.8</v>
      </c>
      <c r="S39">
        <v>3832.3</v>
      </c>
      <c r="T39">
        <v>4318</v>
      </c>
      <c r="U39">
        <v>4657</v>
      </c>
      <c r="V39">
        <v>5156</v>
      </c>
      <c r="W39" t="s">
        <v>4557</v>
      </c>
      <c r="X39" t="s">
        <v>4557</v>
      </c>
      <c r="Y39" t="s">
        <v>4557</v>
      </c>
      <c r="Z39" t="s">
        <v>4557</v>
      </c>
      <c r="AA39" t="s">
        <v>4557</v>
      </c>
      <c r="AB39" t="s">
        <v>4557</v>
      </c>
      <c r="AC39" t="s">
        <v>4557</v>
      </c>
      <c r="AD39">
        <v>3281</v>
      </c>
      <c r="AE39">
        <v>3750.7</v>
      </c>
      <c r="AF39">
        <v>3087.8</v>
      </c>
      <c r="AG39">
        <v>3347.5</v>
      </c>
      <c r="AH39">
        <v>3869</v>
      </c>
      <c r="AI39">
        <v>4125</v>
      </c>
      <c r="AJ39">
        <v>4318</v>
      </c>
      <c r="AK39" t="s">
        <v>4557</v>
      </c>
      <c r="AL39" t="s">
        <v>4557</v>
      </c>
      <c r="AM39" t="s">
        <v>4557</v>
      </c>
      <c r="AN39" t="s">
        <v>4557</v>
      </c>
      <c r="AO39" t="s">
        <v>4557</v>
      </c>
      <c r="AP39" t="s">
        <v>4557</v>
      </c>
      <c r="AQ39" t="s">
        <v>4557</v>
      </c>
      <c r="AR39" t="s">
        <v>4557</v>
      </c>
      <c r="AS39" t="s">
        <v>4557</v>
      </c>
      <c r="AT39" t="s">
        <v>4557</v>
      </c>
      <c r="AU39" t="s">
        <v>4557</v>
      </c>
      <c r="AV39" t="s">
        <v>4557</v>
      </c>
      <c r="AW39" t="s">
        <v>4557</v>
      </c>
      <c r="AX39" t="s">
        <v>4557</v>
      </c>
      <c r="AY39">
        <v>124.3</v>
      </c>
      <c r="AZ39">
        <v>-135.9</v>
      </c>
      <c r="BA39">
        <v>121.6</v>
      </c>
      <c r="BB39">
        <v>251.1</v>
      </c>
      <c r="BC39">
        <v>245</v>
      </c>
      <c r="BD39">
        <v>316</v>
      </c>
      <c r="BE39">
        <v>508</v>
      </c>
      <c r="BF39">
        <v>225</v>
      </c>
      <c r="BG39">
        <v>-88.1</v>
      </c>
      <c r="BH39">
        <v>312</v>
      </c>
      <c r="BI39">
        <v>484.8</v>
      </c>
      <c r="BJ39">
        <v>449</v>
      </c>
      <c r="BK39">
        <v>532</v>
      </c>
      <c r="BL39">
        <v>838</v>
      </c>
      <c r="BM39">
        <v>1.55</v>
      </c>
      <c r="BN39">
        <v>-1.87</v>
      </c>
      <c r="BO39">
        <v>1.6949999999999998</v>
      </c>
      <c r="BP39">
        <v>3.5049999999999999</v>
      </c>
      <c r="BQ39">
        <v>3.41</v>
      </c>
      <c r="BR39">
        <v>4.47</v>
      </c>
      <c r="BS39">
        <v>7.26</v>
      </c>
      <c r="BT39">
        <v>5.2521000000000004</v>
      </c>
      <c r="BU39">
        <v>-1.8892</v>
      </c>
      <c r="BV39">
        <v>6.3468</v>
      </c>
      <c r="BW39">
        <v>9.6836000000000002</v>
      </c>
      <c r="BX39">
        <v>8.8180999999999994</v>
      </c>
      <c r="BY39">
        <v>9.9700000000000006</v>
      </c>
      <c r="BZ39">
        <v>14.775600000000001</v>
      </c>
      <c r="CA39">
        <v>402.4</v>
      </c>
      <c r="CB39">
        <v>116.5</v>
      </c>
      <c r="CC39">
        <v>531.20000000000005</v>
      </c>
      <c r="CD39">
        <v>715.3</v>
      </c>
      <c r="CE39">
        <v>696</v>
      </c>
      <c r="CF39">
        <v>796</v>
      </c>
      <c r="CG39">
        <v>1108</v>
      </c>
      <c r="CH39" t="s">
        <v>4557</v>
      </c>
      <c r="CI39" t="s">
        <v>4557</v>
      </c>
      <c r="CJ39" t="s">
        <v>4557</v>
      </c>
      <c r="CK39" t="s">
        <v>4557</v>
      </c>
      <c r="CL39" t="s">
        <v>4557</v>
      </c>
      <c r="CM39" t="s">
        <v>4557</v>
      </c>
      <c r="CN39" t="s">
        <v>4557</v>
      </c>
    </row>
    <row r="40" spans="1:92">
      <c r="A40">
        <v>38</v>
      </c>
      <c r="B40">
        <v>2007</v>
      </c>
      <c r="C40">
        <v>2008</v>
      </c>
      <c r="D40">
        <v>2009</v>
      </c>
      <c r="E40">
        <v>2010</v>
      </c>
      <c r="F40">
        <v>2011</v>
      </c>
      <c r="G40">
        <v>2012</v>
      </c>
      <c r="H40">
        <v>2013</v>
      </c>
      <c r="I40" s="13" t="s">
        <v>932</v>
      </c>
      <c r="J40" s="13" t="s">
        <v>933</v>
      </c>
      <c r="K40" s="13" t="s">
        <v>934</v>
      </c>
      <c r="L40" t="s">
        <v>935</v>
      </c>
      <c r="M40" t="s">
        <v>6593</v>
      </c>
      <c r="N40" t="s">
        <v>6598</v>
      </c>
      <c r="O40" t="s">
        <v>6595</v>
      </c>
      <c r="P40">
        <v>2336.1869999999999</v>
      </c>
      <c r="Q40">
        <v>2467.1149999999998</v>
      </c>
      <c r="R40">
        <v>2005.394</v>
      </c>
      <c r="S40">
        <v>2362.7640000000001</v>
      </c>
      <c r="T40">
        <v>2869.0050000000001</v>
      </c>
      <c r="U40">
        <v>2745.42</v>
      </c>
      <c r="V40" t="s">
        <v>4557</v>
      </c>
      <c r="W40">
        <v>622.49099999999999</v>
      </c>
      <c r="X40">
        <v>607.67399999999998</v>
      </c>
      <c r="Y40">
        <v>483.86200000000002</v>
      </c>
      <c r="Z40">
        <v>745.92200000000003</v>
      </c>
      <c r="AA40">
        <v>954.947</v>
      </c>
      <c r="AB40">
        <v>909.995</v>
      </c>
      <c r="AC40" t="s">
        <v>4557</v>
      </c>
      <c r="AD40">
        <v>312.60399999999998</v>
      </c>
      <c r="AE40">
        <v>322.42399999999998</v>
      </c>
      <c r="AF40">
        <v>273.54599999999999</v>
      </c>
      <c r="AG40">
        <v>324.11599999999999</v>
      </c>
      <c r="AH40">
        <v>437.15300000000002</v>
      </c>
      <c r="AI40">
        <v>392.14600000000002</v>
      </c>
      <c r="AJ40" t="s">
        <v>4557</v>
      </c>
      <c r="AK40" t="s">
        <v>4557</v>
      </c>
      <c r="AL40" t="s">
        <v>4557</v>
      </c>
      <c r="AM40" t="s">
        <v>4557</v>
      </c>
      <c r="AN40" t="s">
        <v>4557</v>
      </c>
      <c r="AO40" t="s">
        <v>4557</v>
      </c>
      <c r="AP40" t="s">
        <v>4557</v>
      </c>
      <c r="AQ40" t="s">
        <v>4557</v>
      </c>
      <c r="AR40" t="s">
        <v>4557</v>
      </c>
      <c r="AS40" t="s">
        <v>4557</v>
      </c>
      <c r="AT40" t="s">
        <v>4557</v>
      </c>
      <c r="AU40" t="s">
        <v>4557</v>
      </c>
      <c r="AV40" t="s">
        <v>4557</v>
      </c>
      <c r="AW40" t="s">
        <v>4557</v>
      </c>
      <c r="AX40" t="s">
        <v>4557</v>
      </c>
      <c r="AY40">
        <v>229.69</v>
      </c>
      <c r="AZ40">
        <v>194.202</v>
      </c>
      <c r="BA40">
        <v>178.36799999999999</v>
      </c>
      <c r="BB40">
        <v>323.72000000000003</v>
      </c>
      <c r="BC40">
        <v>392.11399999999998</v>
      </c>
      <c r="BD40">
        <v>311.536</v>
      </c>
      <c r="BE40" t="s">
        <v>4557</v>
      </c>
      <c r="BF40">
        <v>309.887</v>
      </c>
      <c r="BG40">
        <v>285.25</v>
      </c>
      <c r="BH40">
        <v>210.316</v>
      </c>
      <c r="BI40">
        <v>421.80599999999998</v>
      </c>
      <c r="BJ40">
        <v>517.79399999999998</v>
      </c>
      <c r="BK40">
        <v>517.84900000000005</v>
      </c>
      <c r="BL40" t="s">
        <v>4557</v>
      </c>
      <c r="BM40">
        <v>2.41</v>
      </c>
      <c r="BN40">
        <v>2.13</v>
      </c>
      <c r="BO40">
        <v>1.95</v>
      </c>
      <c r="BP40">
        <v>3.54</v>
      </c>
      <c r="BQ40">
        <v>4.33</v>
      </c>
      <c r="BR40">
        <v>3.49</v>
      </c>
      <c r="BS40" t="s">
        <v>4557</v>
      </c>
      <c r="BT40">
        <v>11.538399999999999</v>
      </c>
      <c r="BU40">
        <v>9.9847000000000001</v>
      </c>
      <c r="BV40">
        <v>7.4523999999999999</v>
      </c>
      <c r="BW40">
        <v>14.446300000000001</v>
      </c>
      <c r="BX40">
        <v>16.511500000000002</v>
      </c>
      <c r="BY40">
        <v>15.5952</v>
      </c>
      <c r="BZ40" t="s">
        <v>4557</v>
      </c>
      <c r="CA40">
        <v>416.74200000000002</v>
      </c>
      <c r="CB40">
        <v>396.935</v>
      </c>
      <c r="CC40">
        <v>310.82900000000001</v>
      </c>
      <c r="CD40">
        <v>517.38400000000001</v>
      </c>
      <c r="CE40">
        <v>614.54700000000003</v>
      </c>
      <c r="CF40">
        <v>616.86900000000003</v>
      </c>
      <c r="CG40" t="s">
        <v>4557</v>
      </c>
      <c r="CH40">
        <v>1713.6959999999999</v>
      </c>
      <c r="CI40">
        <v>1859.441</v>
      </c>
      <c r="CJ40">
        <v>1521.5319999999999</v>
      </c>
      <c r="CK40">
        <v>1616.8420000000001</v>
      </c>
      <c r="CL40">
        <v>1914.058</v>
      </c>
      <c r="CM40">
        <v>1835.425</v>
      </c>
      <c r="CN40" t="s">
        <v>4557</v>
      </c>
    </row>
    <row r="41" spans="1:92">
      <c r="A41">
        <v>39</v>
      </c>
      <c r="B41">
        <v>2007</v>
      </c>
      <c r="C41">
        <v>2008</v>
      </c>
      <c r="D41">
        <v>2009</v>
      </c>
      <c r="E41">
        <v>2010</v>
      </c>
      <c r="F41">
        <v>2011</v>
      </c>
      <c r="G41">
        <v>2012</v>
      </c>
      <c r="H41">
        <v>2013</v>
      </c>
      <c r="I41" s="13" t="s">
        <v>814</v>
      </c>
      <c r="J41" s="13" t="s">
        <v>815</v>
      </c>
      <c r="K41" s="13" t="s">
        <v>816</v>
      </c>
      <c r="L41" t="s">
        <v>817</v>
      </c>
      <c r="M41" t="s">
        <v>6599</v>
      </c>
      <c r="N41" t="s">
        <v>6600</v>
      </c>
      <c r="O41" t="s">
        <v>6595</v>
      </c>
      <c r="P41">
        <v>29280</v>
      </c>
      <c r="Q41">
        <v>26901</v>
      </c>
      <c r="R41">
        <v>18439</v>
      </c>
      <c r="S41">
        <v>21013</v>
      </c>
      <c r="T41">
        <v>24951</v>
      </c>
      <c r="U41">
        <v>23700</v>
      </c>
      <c r="V41">
        <v>23032</v>
      </c>
      <c r="W41">
        <v>5233</v>
      </c>
      <c r="X41">
        <v>3492</v>
      </c>
      <c r="Y41">
        <v>226</v>
      </c>
      <c r="Z41">
        <v>2389</v>
      </c>
      <c r="AA41">
        <v>2992</v>
      </c>
      <c r="AB41">
        <v>1754</v>
      </c>
      <c r="AC41">
        <v>2325</v>
      </c>
      <c r="AD41">
        <v>1682</v>
      </c>
      <c r="AE41">
        <v>1413</v>
      </c>
      <c r="AF41">
        <v>1178</v>
      </c>
      <c r="AG41">
        <v>1135</v>
      </c>
      <c r="AH41">
        <v>1211</v>
      </c>
      <c r="AI41">
        <v>1194</v>
      </c>
      <c r="AJ41">
        <v>1200</v>
      </c>
      <c r="AK41" t="s">
        <v>4557</v>
      </c>
      <c r="AL41" t="s">
        <v>4557</v>
      </c>
      <c r="AM41" t="s">
        <v>4557</v>
      </c>
      <c r="AN41" t="s">
        <v>4557</v>
      </c>
      <c r="AO41" t="s">
        <v>4557</v>
      </c>
      <c r="AP41" t="s">
        <v>4557</v>
      </c>
      <c r="AQ41" t="s">
        <v>4557</v>
      </c>
      <c r="AR41" t="s">
        <v>4557</v>
      </c>
      <c r="AS41" t="s">
        <v>4557</v>
      </c>
      <c r="AT41" t="s">
        <v>4557</v>
      </c>
      <c r="AU41" t="s">
        <v>4557</v>
      </c>
      <c r="AV41" t="s">
        <v>4557</v>
      </c>
      <c r="AW41" t="s">
        <v>4557</v>
      </c>
      <c r="AX41" t="s">
        <v>4557</v>
      </c>
      <c r="AY41">
        <v>2564</v>
      </c>
      <c r="AZ41">
        <v>-74</v>
      </c>
      <c r="BA41">
        <v>-1151</v>
      </c>
      <c r="BB41">
        <v>254</v>
      </c>
      <c r="BC41">
        <v>611</v>
      </c>
      <c r="BD41">
        <v>191</v>
      </c>
      <c r="BE41">
        <v>-2285</v>
      </c>
      <c r="BF41">
        <v>3551</v>
      </c>
      <c r="BG41">
        <v>2079</v>
      </c>
      <c r="BH41">
        <v>-952</v>
      </c>
      <c r="BI41">
        <v>1254</v>
      </c>
      <c r="BJ41">
        <v>1781</v>
      </c>
      <c r="BK41">
        <v>560</v>
      </c>
      <c r="BL41">
        <v>1125</v>
      </c>
      <c r="BM41">
        <v>2.98</v>
      </c>
      <c r="BN41">
        <v>-0.1</v>
      </c>
      <c r="BO41">
        <v>-1.23</v>
      </c>
      <c r="BP41">
        <v>0.25</v>
      </c>
      <c r="BQ41">
        <v>0.56999999999999995</v>
      </c>
      <c r="BR41">
        <v>0.18</v>
      </c>
      <c r="BS41">
        <v>-2.14</v>
      </c>
      <c r="BT41">
        <v>9.3465000000000007</v>
      </c>
      <c r="BU41">
        <v>5.4264000000000001</v>
      </c>
      <c r="BV41">
        <v>-2.4956</v>
      </c>
      <c r="BW41">
        <v>3.2250999999999999</v>
      </c>
      <c r="BX41">
        <v>4.4854000000000003</v>
      </c>
      <c r="BY41">
        <v>1.3948</v>
      </c>
      <c r="BZ41">
        <v>2.964</v>
      </c>
      <c r="CA41">
        <v>4796</v>
      </c>
      <c r="CB41">
        <v>3313</v>
      </c>
      <c r="CC41">
        <v>359</v>
      </c>
      <c r="CD41">
        <v>2705</v>
      </c>
      <c r="CE41">
        <v>3262</v>
      </c>
      <c r="CF41">
        <v>2022</v>
      </c>
      <c r="CG41">
        <v>2547</v>
      </c>
      <c r="CH41">
        <v>24047</v>
      </c>
      <c r="CI41">
        <v>23409</v>
      </c>
      <c r="CJ41">
        <v>18213</v>
      </c>
      <c r="CK41">
        <v>18624</v>
      </c>
      <c r="CL41">
        <v>21959</v>
      </c>
      <c r="CM41">
        <v>21946</v>
      </c>
      <c r="CN41">
        <v>20707</v>
      </c>
    </row>
    <row r="42" spans="1:92">
      <c r="A42">
        <v>40</v>
      </c>
      <c r="B42">
        <v>2007</v>
      </c>
      <c r="C42">
        <v>2008</v>
      </c>
      <c r="D42">
        <v>2009</v>
      </c>
      <c r="E42">
        <v>2010</v>
      </c>
      <c r="F42">
        <v>2011</v>
      </c>
      <c r="G42">
        <v>2012</v>
      </c>
      <c r="H42">
        <v>2013</v>
      </c>
      <c r="I42" s="13" t="s">
        <v>7067</v>
      </c>
      <c r="J42" s="13" t="s">
        <v>957</v>
      </c>
      <c r="K42" s="13" t="s">
        <v>958</v>
      </c>
      <c r="L42" t="s">
        <v>959</v>
      </c>
      <c r="M42" t="s">
        <v>6601</v>
      </c>
      <c r="N42" t="s">
        <v>6602</v>
      </c>
      <c r="O42" t="s">
        <v>6560</v>
      </c>
      <c r="P42">
        <v>235.33099999999999</v>
      </c>
      <c r="Q42">
        <v>211.09700000000001</v>
      </c>
      <c r="R42">
        <v>223.529</v>
      </c>
      <c r="S42">
        <v>241.35</v>
      </c>
      <c r="T42">
        <v>185.24600000000001</v>
      </c>
      <c r="U42">
        <v>191.31200000000001</v>
      </c>
      <c r="V42" t="s">
        <v>4557</v>
      </c>
      <c r="W42" t="s">
        <v>4557</v>
      </c>
      <c r="X42" t="s">
        <v>4557</v>
      </c>
      <c r="Y42" t="s">
        <v>4557</v>
      </c>
      <c r="Z42" t="s">
        <v>4557</v>
      </c>
      <c r="AA42" t="s">
        <v>4557</v>
      </c>
      <c r="AB42" t="s">
        <v>4557</v>
      </c>
      <c r="AC42" t="s">
        <v>4557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 t="s">
        <v>4557</v>
      </c>
      <c r="AK42" t="s">
        <v>4557</v>
      </c>
      <c r="AL42" t="s">
        <v>4557</v>
      </c>
      <c r="AM42" t="s">
        <v>4557</v>
      </c>
      <c r="AN42" t="s">
        <v>4557</v>
      </c>
      <c r="AO42" t="s">
        <v>4557</v>
      </c>
      <c r="AP42" t="s">
        <v>4557</v>
      </c>
      <c r="AQ42" t="s">
        <v>4557</v>
      </c>
      <c r="AR42" t="s">
        <v>4557</v>
      </c>
      <c r="AS42" t="s">
        <v>4557</v>
      </c>
      <c r="AT42" t="s">
        <v>4557</v>
      </c>
      <c r="AU42" t="s">
        <v>4557</v>
      </c>
      <c r="AV42" t="s">
        <v>4557</v>
      </c>
      <c r="AW42" t="s">
        <v>4557</v>
      </c>
      <c r="AX42" t="s">
        <v>4557</v>
      </c>
      <c r="AY42">
        <v>114.34099999999999</v>
      </c>
      <c r="AZ42">
        <v>76.287999999999997</v>
      </c>
      <c r="BA42">
        <v>132.19</v>
      </c>
      <c r="BB42">
        <v>66.429000000000002</v>
      </c>
      <c r="BC42">
        <v>79.423000000000002</v>
      </c>
      <c r="BD42">
        <v>674.38699999999994</v>
      </c>
      <c r="BE42" t="s">
        <v>4557</v>
      </c>
      <c r="BF42">
        <v>77.17</v>
      </c>
      <c r="BG42">
        <v>47.447000000000003</v>
      </c>
      <c r="BH42">
        <v>64.912999999999997</v>
      </c>
      <c r="BI42">
        <v>65.191000000000003</v>
      </c>
      <c r="BJ42">
        <v>53.787999999999997</v>
      </c>
      <c r="BK42">
        <v>49.927999999999997</v>
      </c>
      <c r="BL42" t="s">
        <v>4557</v>
      </c>
      <c r="BM42">
        <v>22.68</v>
      </c>
      <c r="BN42">
        <v>15.05</v>
      </c>
      <c r="BO42">
        <v>25.9</v>
      </c>
      <c r="BP42">
        <v>13.01</v>
      </c>
      <c r="BQ42">
        <v>15.55</v>
      </c>
      <c r="BR42">
        <v>132.04</v>
      </c>
      <c r="BS42" t="s">
        <v>4557</v>
      </c>
      <c r="BT42">
        <v>5.1798000000000002</v>
      </c>
      <c r="BU42">
        <v>3.0259999999999998</v>
      </c>
      <c r="BV42">
        <v>3.9253999999999998</v>
      </c>
      <c r="BW42">
        <v>3.8540000000000001</v>
      </c>
      <c r="BX42">
        <v>3.1175999999999999</v>
      </c>
      <c r="BY42">
        <v>3.0695000000000001</v>
      </c>
      <c r="BZ42" t="s">
        <v>4557</v>
      </c>
      <c r="CA42">
        <v>164.83500000000001</v>
      </c>
      <c r="CB42">
        <v>133.98699999999999</v>
      </c>
      <c r="CC42">
        <v>150.18899999999999</v>
      </c>
      <c r="CD42">
        <v>154.90600000000001</v>
      </c>
      <c r="CE42">
        <v>125.76900000000001</v>
      </c>
      <c r="CF42">
        <v>124.395</v>
      </c>
      <c r="CG42" t="s">
        <v>4557</v>
      </c>
      <c r="CH42" t="s">
        <v>4557</v>
      </c>
      <c r="CI42" t="s">
        <v>4557</v>
      </c>
      <c r="CJ42" t="s">
        <v>4557</v>
      </c>
      <c r="CK42" t="s">
        <v>4557</v>
      </c>
      <c r="CL42" t="s">
        <v>4557</v>
      </c>
      <c r="CM42" t="s">
        <v>4557</v>
      </c>
      <c r="CN42" t="s">
        <v>4557</v>
      </c>
    </row>
    <row r="43" spans="1:92">
      <c r="A43">
        <v>41</v>
      </c>
      <c r="B43">
        <v>2007</v>
      </c>
      <c r="C43">
        <v>2008</v>
      </c>
      <c r="D43">
        <v>2009</v>
      </c>
      <c r="E43">
        <v>2010</v>
      </c>
      <c r="F43">
        <v>2011</v>
      </c>
      <c r="G43">
        <v>2012</v>
      </c>
      <c r="H43">
        <v>2013</v>
      </c>
      <c r="I43" s="13" t="s">
        <v>1020</v>
      </c>
      <c r="J43" s="13" t="s">
        <v>1021</v>
      </c>
      <c r="K43" s="13" t="s">
        <v>1022</v>
      </c>
      <c r="L43" t="s">
        <v>1023</v>
      </c>
      <c r="M43" t="s">
        <v>6601</v>
      </c>
      <c r="N43" t="s">
        <v>6603</v>
      </c>
      <c r="O43" t="s">
        <v>6560</v>
      </c>
      <c r="P43">
        <v>397.06200000000001</v>
      </c>
      <c r="Q43">
        <v>451.637</v>
      </c>
      <c r="R43">
        <v>483.17200000000003</v>
      </c>
      <c r="S43">
        <v>485.74799999999999</v>
      </c>
      <c r="T43">
        <v>548.22500000000002</v>
      </c>
      <c r="U43">
        <v>586.07299999999998</v>
      </c>
      <c r="V43" t="s">
        <v>4557</v>
      </c>
      <c r="W43" t="s">
        <v>4557</v>
      </c>
      <c r="X43" t="s">
        <v>4557</v>
      </c>
      <c r="Y43" t="s">
        <v>4557</v>
      </c>
      <c r="Z43" t="s">
        <v>4557</v>
      </c>
      <c r="AA43" t="s">
        <v>4557</v>
      </c>
      <c r="AB43" t="s">
        <v>4557</v>
      </c>
      <c r="AC43" t="s">
        <v>4557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 t="s">
        <v>4557</v>
      </c>
      <c r="AK43" t="s">
        <v>4557</v>
      </c>
      <c r="AL43" t="s">
        <v>4557</v>
      </c>
      <c r="AM43" t="s">
        <v>4557</v>
      </c>
      <c r="AN43" t="s">
        <v>4557</v>
      </c>
      <c r="AO43" t="s">
        <v>4557</v>
      </c>
      <c r="AP43" t="s">
        <v>4557</v>
      </c>
      <c r="AQ43" t="s">
        <v>4557</v>
      </c>
      <c r="AR43" t="s">
        <v>4557</v>
      </c>
      <c r="AS43" t="s">
        <v>4557</v>
      </c>
      <c r="AT43" t="s">
        <v>4557</v>
      </c>
      <c r="AU43" t="s">
        <v>4557</v>
      </c>
      <c r="AV43" t="s">
        <v>4557</v>
      </c>
      <c r="AW43" t="s">
        <v>4557</v>
      </c>
      <c r="AX43" t="s">
        <v>4557</v>
      </c>
      <c r="AY43">
        <v>93.724000000000004</v>
      </c>
      <c r="AZ43">
        <v>116.298</v>
      </c>
      <c r="BA43">
        <v>134.601</v>
      </c>
      <c r="BB43">
        <v>135.29300000000001</v>
      </c>
      <c r="BC43">
        <v>131.41800000000001</v>
      </c>
      <c r="BD43">
        <v>102.126</v>
      </c>
      <c r="BE43" t="s">
        <v>4557</v>
      </c>
      <c r="BF43">
        <v>86.509</v>
      </c>
      <c r="BG43">
        <v>114.31100000000001</v>
      </c>
      <c r="BH43">
        <v>124.568</v>
      </c>
      <c r="BI43">
        <v>123.642</v>
      </c>
      <c r="BJ43">
        <v>131.066</v>
      </c>
      <c r="BK43">
        <v>105.721</v>
      </c>
      <c r="BL43" t="s">
        <v>4557</v>
      </c>
      <c r="BM43">
        <v>2.66</v>
      </c>
      <c r="BN43">
        <v>2.87</v>
      </c>
      <c r="BO43">
        <v>2.7199999999999998</v>
      </c>
      <c r="BP43">
        <v>2.19</v>
      </c>
      <c r="BQ43">
        <v>1.73</v>
      </c>
      <c r="BR43">
        <v>1.0900000000000001</v>
      </c>
      <c r="BS43" t="s">
        <v>4557</v>
      </c>
      <c r="BT43">
        <v>2.0948000000000002</v>
      </c>
      <c r="BU43">
        <v>2.339</v>
      </c>
      <c r="BV43">
        <v>2.3527</v>
      </c>
      <c r="BW43">
        <v>2.1762000000000001</v>
      </c>
      <c r="BX43">
        <v>2.1004</v>
      </c>
      <c r="BY43">
        <v>1.5406</v>
      </c>
      <c r="BZ43" t="s">
        <v>4557</v>
      </c>
      <c r="CA43">
        <v>267.64299999999997</v>
      </c>
      <c r="CB43">
        <v>304.81299999999999</v>
      </c>
      <c r="CC43">
        <v>324.59199999999998</v>
      </c>
      <c r="CD43">
        <v>319.18400000000003</v>
      </c>
      <c r="CE43">
        <v>347.53100000000001</v>
      </c>
      <c r="CF43">
        <v>363.755</v>
      </c>
      <c r="CG43" t="s">
        <v>4557</v>
      </c>
      <c r="CH43" t="s">
        <v>4557</v>
      </c>
      <c r="CI43" t="s">
        <v>4557</v>
      </c>
      <c r="CJ43" t="s">
        <v>4557</v>
      </c>
      <c r="CK43" t="s">
        <v>4557</v>
      </c>
      <c r="CL43" t="s">
        <v>4557</v>
      </c>
      <c r="CM43" t="s">
        <v>4557</v>
      </c>
      <c r="CN43" t="s">
        <v>4557</v>
      </c>
    </row>
    <row r="44" spans="1:92">
      <c r="A44">
        <v>42</v>
      </c>
      <c r="B44">
        <v>2007</v>
      </c>
      <c r="C44">
        <v>2008</v>
      </c>
      <c r="D44">
        <v>2009</v>
      </c>
      <c r="E44">
        <v>2010</v>
      </c>
      <c r="F44">
        <v>2011</v>
      </c>
      <c r="G44">
        <v>2012</v>
      </c>
      <c r="H44">
        <v>2013</v>
      </c>
      <c r="I44" s="13" t="s">
        <v>960</v>
      </c>
      <c r="J44" s="13" t="s">
        <v>961</v>
      </c>
      <c r="K44" s="13" t="s">
        <v>962</v>
      </c>
      <c r="L44" t="s">
        <v>963</v>
      </c>
      <c r="M44" t="s">
        <v>6565</v>
      </c>
      <c r="N44" t="s">
        <v>6566</v>
      </c>
      <c r="O44" t="s">
        <v>6549</v>
      </c>
      <c r="P44">
        <v>72.040999999999997</v>
      </c>
      <c r="Q44">
        <v>259.09899999999999</v>
      </c>
      <c r="R44">
        <v>386.8</v>
      </c>
      <c r="S44">
        <v>540.95699999999999</v>
      </c>
      <c r="T44">
        <v>783.43100000000004</v>
      </c>
      <c r="U44">
        <v>1134.114</v>
      </c>
      <c r="V44" t="s">
        <v>4557</v>
      </c>
      <c r="W44">
        <v>65.344999999999999</v>
      </c>
      <c r="X44">
        <v>230.733</v>
      </c>
      <c r="Y44">
        <v>341.74099999999999</v>
      </c>
      <c r="Z44">
        <v>476.52</v>
      </c>
      <c r="AA44">
        <v>690.29100000000005</v>
      </c>
      <c r="AB44">
        <v>1007.9</v>
      </c>
      <c r="AC44" t="s">
        <v>4557</v>
      </c>
      <c r="AD44">
        <v>165.10300000000001</v>
      </c>
      <c r="AE44">
        <v>196.124</v>
      </c>
      <c r="AF44">
        <v>254.68199999999999</v>
      </c>
      <c r="AG44">
        <v>325.88200000000001</v>
      </c>
      <c r="AH44">
        <v>445.97899999999998</v>
      </c>
      <c r="AI44">
        <v>607.827</v>
      </c>
      <c r="AJ44" t="s">
        <v>4557</v>
      </c>
      <c r="AK44" t="s">
        <v>4557</v>
      </c>
      <c r="AL44" t="s">
        <v>4557</v>
      </c>
      <c r="AM44" t="s">
        <v>4557</v>
      </c>
      <c r="AN44" t="s">
        <v>4557</v>
      </c>
      <c r="AO44" t="s">
        <v>4557</v>
      </c>
      <c r="AP44" t="s">
        <v>4557</v>
      </c>
      <c r="AQ44" t="s">
        <v>4557</v>
      </c>
      <c r="AR44">
        <v>66.381</v>
      </c>
      <c r="AS44">
        <v>259.00400000000002</v>
      </c>
      <c r="AT44">
        <v>386.8</v>
      </c>
      <c r="AU44">
        <v>540.95699999999999</v>
      </c>
      <c r="AV44">
        <v>783.43100000000004</v>
      </c>
      <c r="AW44">
        <v>1134.114</v>
      </c>
      <c r="AX44" t="s">
        <v>4557</v>
      </c>
      <c r="AY44">
        <v>-92.29</v>
      </c>
      <c r="AZ44">
        <v>33.149000000000001</v>
      </c>
      <c r="BA44">
        <v>295.166</v>
      </c>
      <c r="BB44">
        <v>97.03</v>
      </c>
      <c r="BC44">
        <v>175.315</v>
      </c>
      <c r="BD44">
        <v>254.822</v>
      </c>
      <c r="BE44" t="s">
        <v>4557</v>
      </c>
      <c r="BF44">
        <v>-99.757999999999996</v>
      </c>
      <c r="BG44">
        <v>34.609000000000002</v>
      </c>
      <c r="BH44">
        <v>87.058999999999997</v>
      </c>
      <c r="BI44">
        <v>150.63800000000001</v>
      </c>
      <c r="BJ44">
        <v>244.31200000000001</v>
      </c>
      <c r="BK44">
        <v>400.07299999999998</v>
      </c>
      <c r="BL44" t="s">
        <v>4557</v>
      </c>
      <c r="BM44">
        <v>-0.63500000000000001</v>
      </c>
      <c r="BN44">
        <v>0.215</v>
      </c>
      <c r="BO44">
        <v>1.73</v>
      </c>
      <c r="BP44">
        <v>0.54500000000000004</v>
      </c>
      <c r="BQ44">
        <v>0.96</v>
      </c>
      <c r="BR44">
        <v>1.34</v>
      </c>
      <c r="BS44" t="s">
        <v>4557</v>
      </c>
      <c r="BT44">
        <v>-29.872399999999999</v>
      </c>
      <c r="BU44">
        <v>8.5253999999999994</v>
      </c>
      <c r="BV44">
        <v>13.775700000000001</v>
      </c>
      <c r="BW44">
        <v>16.752099999999999</v>
      </c>
      <c r="BX44">
        <v>20.3019</v>
      </c>
      <c r="BY44">
        <v>19.962199999999999</v>
      </c>
      <c r="BZ44" t="s">
        <v>4557</v>
      </c>
      <c r="CA44">
        <v>-94.831000000000003</v>
      </c>
      <c r="CB44">
        <v>42.216999999999999</v>
      </c>
      <c r="CC44">
        <v>99.531999999999996</v>
      </c>
      <c r="CD44">
        <v>166.43</v>
      </c>
      <c r="CE44">
        <v>261.928</v>
      </c>
      <c r="CF44">
        <v>423.96</v>
      </c>
      <c r="CG44" t="s">
        <v>4557</v>
      </c>
      <c r="CH44">
        <v>6.6959999999999997</v>
      </c>
      <c r="CI44">
        <v>28.366</v>
      </c>
      <c r="CJ44">
        <v>45.058999999999997</v>
      </c>
      <c r="CK44">
        <v>64.436999999999998</v>
      </c>
      <c r="CL44">
        <v>93.14</v>
      </c>
      <c r="CM44">
        <v>126.214</v>
      </c>
      <c r="CN44" t="s">
        <v>4557</v>
      </c>
    </row>
    <row r="45" spans="1:92">
      <c r="A45">
        <v>43</v>
      </c>
      <c r="B45">
        <v>2007</v>
      </c>
      <c r="C45">
        <v>2008</v>
      </c>
      <c r="D45">
        <v>2009</v>
      </c>
      <c r="E45">
        <v>2010</v>
      </c>
      <c r="F45">
        <v>2011</v>
      </c>
      <c r="G45">
        <v>2012</v>
      </c>
      <c r="H45">
        <v>2013</v>
      </c>
      <c r="I45" s="13" t="s">
        <v>7098</v>
      </c>
      <c r="J45" s="13" t="s">
        <v>939</v>
      </c>
      <c r="K45" s="13" t="s">
        <v>940</v>
      </c>
      <c r="L45" t="s">
        <v>941</v>
      </c>
      <c r="M45" t="s">
        <v>6604</v>
      </c>
      <c r="N45" t="s">
        <v>6605</v>
      </c>
      <c r="O45" t="s">
        <v>6549</v>
      </c>
      <c r="P45">
        <v>284.33199999999999</v>
      </c>
      <c r="Q45">
        <v>303.976</v>
      </c>
      <c r="R45">
        <v>312.33300000000003</v>
      </c>
      <c r="S45">
        <v>387.12599999999998</v>
      </c>
      <c r="T45">
        <v>479.74099999999999</v>
      </c>
      <c r="U45">
        <v>560.04100000000005</v>
      </c>
      <c r="V45" t="s">
        <v>4557</v>
      </c>
      <c r="W45">
        <v>209.297</v>
      </c>
      <c r="X45">
        <v>225.126</v>
      </c>
      <c r="Y45">
        <v>233.49199999999999</v>
      </c>
      <c r="Z45">
        <v>303.41699999999997</v>
      </c>
      <c r="AA45">
        <v>361.28300000000002</v>
      </c>
      <c r="AB45">
        <v>416.38799999999998</v>
      </c>
      <c r="AC45" t="s">
        <v>4557</v>
      </c>
      <c r="AD45">
        <v>177.238</v>
      </c>
      <c r="AE45">
        <v>203.381</v>
      </c>
      <c r="AF45">
        <v>196.512</v>
      </c>
      <c r="AG45">
        <v>204.8</v>
      </c>
      <c r="AH45">
        <v>270.923</v>
      </c>
      <c r="AI45">
        <v>294.20499999999998</v>
      </c>
      <c r="AJ45" t="s">
        <v>4557</v>
      </c>
      <c r="AK45" t="s">
        <v>4557</v>
      </c>
      <c r="AL45" t="s">
        <v>4557</v>
      </c>
      <c r="AM45" t="s">
        <v>4557</v>
      </c>
      <c r="AN45" t="s">
        <v>4557</v>
      </c>
      <c r="AO45" t="s">
        <v>4557</v>
      </c>
      <c r="AP45" t="s">
        <v>4557</v>
      </c>
      <c r="AQ45" t="s">
        <v>4557</v>
      </c>
      <c r="AR45">
        <v>284.33199999999999</v>
      </c>
      <c r="AS45">
        <v>303.976</v>
      </c>
      <c r="AT45">
        <v>17.117999999999999</v>
      </c>
      <c r="AU45" t="s">
        <v>4557</v>
      </c>
      <c r="AV45" t="s">
        <v>4557</v>
      </c>
      <c r="AW45" t="s">
        <v>4557</v>
      </c>
      <c r="AX45" t="s">
        <v>4557</v>
      </c>
      <c r="AY45">
        <v>35.723999999999997</v>
      </c>
      <c r="AZ45">
        <v>79.986999999999995</v>
      </c>
      <c r="BA45">
        <v>-31.268999999999998</v>
      </c>
      <c r="BB45">
        <v>74.253</v>
      </c>
      <c r="BC45">
        <v>66.715999999999994</v>
      </c>
      <c r="BD45">
        <v>58.691000000000003</v>
      </c>
      <c r="BE45" t="s">
        <v>4557</v>
      </c>
      <c r="BF45">
        <v>32.058999999999997</v>
      </c>
      <c r="BG45">
        <v>21.745000000000001</v>
      </c>
      <c r="BH45">
        <v>36.979999999999997</v>
      </c>
      <c r="BI45">
        <v>98.617000000000004</v>
      </c>
      <c r="BJ45">
        <v>90.36</v>
      </c>
      <c r="BK45">
        <v>122.18300000000001</v>
      </c>
      <c r="BL45" t="s">
        <v>4557</v>
      </c>
      <c r="BM45">
        <v>0.53</v>
      </c>
      <c r="BN45">
        <v>1.2</v>
      </c>
      <c r="BO45">
        <v>-0.45</v>
      </c>
      <c r="BP45">
        <v>0.98</v>
      </c>
      <c r="BQ45">
        <v>0.86</v>
      </c>
      <c r="BR45">
        <v>0.73</v>
      </c>
      <c r="BS45" t="s">
        <v>4557</v>
      </c>
      <c r="BT45">
        <v>17.129200000000001</v>
      </c>
      <c r="BU45">
        <v>8.6616</v>
      </c>
      <c r="BV45">
        <v>11.6549</v>
      </c>
      <c r="BW45">
        <v>23.700800000000001</v>
      </c>
      <c r="BX45">
        <v>16.046800000000001</v>
      </c>
      <c r="BY45">
        <v>17.3855</v>
      </c>
      <c r="BZ45" t="s">
        <v>4557</v>
      </c>
      <c r="CA45">
        <v>45.444000000000003</v>
      </c>
      <c r="CB45">
        <v>34.536000000000001</v>
      </c>
      <c r="CC45">
        <v>49.984000000000002</v>
      </c>
      <c r="CD45">
        <v>112.803</v>
      </c>
      <c r="CE45">
        <v>107.837</v>
      </c>
      <c r="CF45">
        <v>139.994</v>
      </c>
      <c r="CG45" t="s">
        <v>4557</v>
      </c>
      <c r="CH45">
        <v>75.034999999999997</v>
      </c>
      <c r="CI45">
        <v>78.849999999999994</v>
      </c>
      <c r="CJ45">
        <v>78.840999999999994</v>
      </c>
      <c r="CK45">
        <v>83.709000000000003</v>
      </c>
      <c r="CL45">
        <v>118.458</v>
      </c>
      <c r="CM45">
        <v>143.65299999999999</v>
      </c>
      <c r="CN45" t="s">
        <v>4557</v>
      </c>
    </row>
    <row r="46" spans="1:92">
      <c r="A46">
        <v>44</v>
      </c>
      <c r="B46">
        <v>2007</v>
      </c>
      <c r="C46">
        <v>2008</v>
      </c>
      <c r="D46">
        <v>2009</v>
      </c>
      <c r="E46">
        <v>2010</v>
      </c>
      <c r="F46">
        <v>2011</v>
      </c>
      <c r="G46">
        <v>2012</v>
      </c>
      <c r="H46">
        <v>2013</v>
      </c>
      <c r="I46" s="13" t="s">
        <v>2706</v>
      </c>
      <c r="J46" s="13" t="s">
        <v>2707</v>
      </c>
      <c r="K46" s="13" t="s">
        <v>2708</v>
      </c>
      <c r="L46" t="s">
        <v>2709</v>
      </c>
      <c r="M46" t="s">
        <v>6561</v>
      </c>
      <c r="N46" t="s">
        <v>6606</v>
      </c>
      <c r="O46" t="s">
        <v>6560</v>
      </c>
      <c r="P46">
        <v>1228.596</v>
      </c>
      <c r="Q46">
        <v>989.1</v>
      </c>
      <c r="R46">
        <v>1184.3920000000001</v>
      </c>
      <c r="S46">
        <v>985.35199999999998</v>
      </c>
      <c r="T46">
        <v>981.83699999999999</v>
      </c>
      <c r="U46">
        <v>4258.2719999999999</v>
      </c>
      <c r="V46" t="s">
        <v>4557</v>
      </c>
      <c r="W46" t="s">
        <v>4557</v>
      </c>
      <c r="X46" t="s">
        <v>4557</v>
      </c>
      <c r="Y46" t="s">
        <v>4557</v>
      </c>
      <c r="Z46" t="s">
        <v>4557</v>
      </c>
      <c r="AA46" t="s">
        <v>4557</v>
      </c>
      <c r="AB46" t="s">
        <v>4557</v>
      </c>
      <c r="AC46" t="s">
        <v>4557</v>
      </c>
      <c r="AD46">
        <v>32.987000000000002</v>
      </c>
      <c r="AE46">
        <v>35.895000000000003</v>
      </c>
      <c r="AF46">
        <v>26.937999999999999</v>
      </c>
      <c r="AG46">
        <v>28.853999999999999</v>
      </c>
      <c r="AH46">
        <v>41.006999999999998</v>
      </c>
      <c r="AI46">
        <v>329.14</v>
      </c>
      <c r="AJ46" t="s">
        <v>4557</v>
      </c>
      <c r="AK46" t="s">
        <v>4557</v>
      </c>
      <c r="AL46" t="s">
        <v>4557</v>
      </c>
      <c r="AM46" t="s">
        <v>4557</v>
      </c>
      <c r="AN46" t="s">
        <v>4557</v>
      </c>
      <c r="AO46" t="s">
        <v>4557</v>
      </c>
      <c r="AP46" t="s">
        <v>4557</v>
      </c>
      <c r="AQ46" t="s">
        <v>4557</v>
      </c>
      <c r="AR46" t="s">
        <v>4557</v>
      </c>
      <c r="AS46" t="s">
        <v>4557</v>
      </c>
      <c r="AT46" t="s">
        <v>4557</v>
      </c>
      <c r="AU46" t="s">
        <v>4557</v>
      </c>
      <c r="AV46" t="s">
        <v>4557</v>
      </c>
      <c r="AW46" t="s">
        <v>4557</v>
      </c>
      <c r="AX46" t="s">
        <v>4557</v>
      </c>
      <c r="AY46">
        <v>299.07</v>
      </c>
      <c r="AZ46">
        <v>147.971</v>
      </c>
      <c r="BA46">
        <v>270.99900000000002</v>
      </c>
      <c r="BB46">
        <v>198.50200000000001</v>
      </c>
      <c r="BC46">
        <v>143.251</v>
      </c>
      <c r="BD46">
        <v>702.24400000000003</v>
      </c>
      <c r="BE46" t="s">
        <v>4557</v>
      </c>
      <c r="BF46">
        <v>433.755</v>
      </c>
      <c r="BG46">
        <v>61.752000000000002</v>
      </c>
      <c r="BH46">
        <v>396.01299999999998</v>
      </c>
      <c r="BI46">
        <v>282.06900000000002</v>
      </c>
      <c r="BJ46">
        <v>208.26300000000001</v>
      </c>
      <c r="BK46">
        <v>292.76</v>
      </c>
      <c r="BL46" t="s">
        <v>4557</v>
      </c>
      <c r="BM46">
        <v>31.3368</v>
      </c>
      <c r="BN46">
        <v>14.822699999999999</v>
      </c>
      <c r="BO46">
        <v>29.2484</v>
      </c>
      <c r="BP46">
        <v>21.852899999999998</v>
      </c>
      <c r="BQ46">
        <v>16.260000000000002</v>
      </c>
      <c r="BR46">
        <v>45.48</v>
      </c>
      <c r="BS46" t="s">
        <v>4557</v>
      </c>
      <c r="BT46">
        <v>6.6116999999999999</v>
      </c>
      <c r="BU46">
        <v>0.94110000000000005</v>
      </c>
      <c r="BV46">
        <v>6.4004000000000003</v>
      </c>
      <c r="BW46">
        <v>4.4686000000000003</v>
      </c>
      <c r="BX46">
        <v>3.2263999999999999</v>
      </c>
      <c r="BY46">
        <v>1.9992999999999999</v>
      </c>
      <c r="BZ46" t="s">
        <v>4557</v>
      </c>
      <c r="CA46" t="s">
        <v>4557</v>
      </c>
      <c r="CB46" t="s">
        <v>4557</v>
      </c>
      <c r="CC46" t="s">
        <v>4557</v>
      </c>
      <c r="CD46" t="s">
        <v>4557</v>
      </c>
      <c r="CE46" t="s">
        <v>4557</v>
      </c>
      <c r="CF46" t="s">
        <v>4557</v>
      </c>
      <c r="CG46" t="s">
        <v>4557</v>
      </c>
      <c r="CH46" t="s">
        <v>4557</v>
      </c>
      <c r="CI46" t="s">
        <v>4557</v>
      </c>
      <c r="CJ46" t="s">
        <v>4557</v>
      </c>
      <c r="CK46" t="s">
        <v>4557</v>
      </c>
      <c r="CL46" t="s">
        <v>4557</v>
      </c>
      <c r="CM46" t="s">
        <v>4557</v>
      </c>
      <c r="CN46" t="s">
        <v>4557</v>
      </c>
    </row>
    <row r="47" spans="1:92">
      <c r="A47">
        <v>45</v>
      </c>
      <c r="B47">
        <v>2007</v>
      </c>
      <c r="C47">
        <v>2008</v>
      </c>
      <c r="D47">
        <v>2009</v>
      </c>
      <c r="E47">
        <v>2010</v>
      </c>
      <c r="F47">
        <v>2011</v>
      </c>
      <c r="G47">
        <v>2012</v>
      </c>
      <c r="H47">
        <v>2013</v>
      </c>
      <c r="I47" s="13" t="s">
        <v>7099</v>
      </c>
      <c r="J47" s="13" t="s">
        <v>914</v>
      </c>
      <c r="K47" s="13" t="s">
        <v>915</v>
      </c>
      <c r="L47" t="s">
        <v>916</v>
      </c>
      <c r="M47" t="s">
        <v>6550</v>
      </c>
      <c r="N47" t="s">
        <v>6551</v>
      </c>
      <c r="O47" t="s">
        <v>6549</v>
      </c>
      <c r="P47">
        <v>3938.9</v>
      </c>
      <c r="Q47">
        <v>4403.3999999999996</v>
      </c>
      <c r="R47">
        <v>4503.6000000000004</v>
      </c>
      <c r="S47">
        <v>4919.3999999999996</v>
      </c>
      <c r="T47">
        <v>5419.1</v>
      </c>
      <c r="U47">
        <v>5806.1</v>
      </c>
      <c r="V47" t="s">
        <v>4557</v>
      </c>
      <c r="W47">
        <v>3265.7</v>
      </c>
      <c r="X47">
        <v>3642.2</v>
      </c>
      <c r="Y47">
        <v>3752.7</v>
      </c>
      <c r="Z47">
        <v>4197.3999999999996</v>
      </c>
      <c r="AA47">
        <v>4670.3999999999996</v>
      </c>
      <c r="AB47">
        <v>5030.6000000000004</v>
      </c>
      <c r="AC47" t="s">
        <v>4557</v>
      </c>
      <c r="AD47">
        <v>2519.5</v>
      </c>
      <c r="AE47">
        <v>2804.9</v>
      </c>
      <c r="AF47">
        <v>2773.8</v>
      </c>
      <c r="AG47">
        <v>2960.2</v>
      </c>
      <c r="AH47">
        <v>3277</v>
      </c>
      <c r="AI47">
        <v>3389.3</v>
      </c>
      <c r="AJ47" t="s">
        <v>4557</v>
      </c>
      <c r="AK47" t="s">
        <v>4557</v>
      </c>
      <c r="AL47" t="s">
        <v>4557</v>
      </c>
      <c r="AM47" t="s">
        <v>4557</v>
      </c>
      <c r="AN47" t="s">
        <v>4557</v>
      </c>
      <c r="AO47" t="s">
        <v>4557</v>
      </c>
      <c r="AP47" t="s">
        <v>4557</v>
      </c>
      <c r="AQ47" t="s">
        <v>4557</v>
      </c>
      <c r="AR47">
        <v>3879</v>
      </c>
      <c r="AS47">
        <v>4339.7</v>
      </c>
      <c r="AT47">
        <v>4447.6000000000004</v>
      </c>
      <c r="AU47">
        <v>4819.6000000000004</v>
      </c>
      <c r="AV47">
        <v>5347.1</v>
      </c>
      <c r="AW47">
        <v>5708.8</v>
      </c>
      <c r="AX47" t="s">
        <v>4557</v>
      </c>
      <c r="AY47">
        <v>499.3</v>
      </c>
      <c r="AZ47">
        <v>563.1</v>
      </c>
      <c r="BA47">
        <v>621.29999999999995</v>
      </c>
      <c r="BB47">
        <v>0.6</v>
      </c>
      <c r="BC47">
        <v>934.5</v>
      </c>
      <c r="BD47">
        <v>1098.8</v>
      </c>
      <c r="BE47" t="s">
        <v>4557</v>
      </c>
      <c r="BF47">
        <v>746.2</v>
      </c>
      <c r="BG47">
        <v>837.3</v>
      </c>
      <c r="BH47">
        <v>978.9</v>
      </c>
      <c r="BI47">
        <v>1237.2</v>
      </c>
      <c r="BJ47">
        <v>1393.4</v>
      </c>
      <c r="BK47">
        <v>1641.3</v>
      </c>
      <c r="BL47" t="s">
        <v>4557</v>
      </c>
      <c r="BM47">
        <v>1.6400000000000001</v>
      </c>
      <c r="BN47">
        <v>1.85</v>
      </c>
      <c r="BO47">
        <v>2.0499999999999998</v>
      </c>
      <c r="BP47">
        <v>0</v>
      </c>
      <c r="BQ47">
        <v>3.07</v>
      </c>
      <c r="BR47">
        <v>3.64</v>
      </c>
      <c r="BS47" t="s">
        <v>4557</v>
      </c>
      <c r="BT47">
        <v>12.0877</v>
      </c>
      <c r="BU47">
        <v>12.524000000000001</v>
      </c>
      <c r="BV47">
        <v>13.6638</v>
      </c>
      <c r="BW47">
        <v>15.6166</v>
      </c>
      <c r="BX47">
        <v>16.5716</v>
      </c>
      <c r="BY47">
        <v>18.558399999999999</v>
      </c>
      <c r="BZ47" t="s">
        <v>4557</v>
      </c>
      <c r="CA47">
        <v>960.3</v>
      </c>
      <c r="CB47">
        <v>1101.7</v>
      </c>
      <c r="CC47">
        <v>1241</v>
      </c>
      <c r="CD47">
        <v>1494.3</v>
      </c>
      <c r="CE47">
        <v>1646.8</v>
      </c>
      <c r="CF47">
        <v>1897.9</v>
      </c>
      <c r="CG47" t="s">
        <v>4557</v>
      </c>
      <c r="CH47">
        <v>673.2</v>
      </c>
      <c r="CI47">
        <v>761.2</v>
      </c>
      <c r="CJ47">
        <v>750.9</v>
      </c>
      <c r="CK47">
        <v>722</v>
      </c>
      <c r="CL47">
        <v>748.7</v>
      </c>
      <c r="CM47">
        <v>775.5</v>
      </c>
      <c r="CN47" t="s">
        <v>4557</v>
      </c>
    </row>
    <row r="48" spans="1:92">
      <c r="A48">
        <v>46</v>
      </c>
      <c r="B48">
        <v>2007</v>
      </c>
      <c r="C48">
        <v>2008</v>
      </c>
      <c r="D48">
        <v>2009</v>
      </c>
      <c r="E48">
        <v>2010</v>
      </c>
      <c r="F48">
        <v>2011</v>
      </c>
      <c r="G48">
        <v>2012</v>
      </c>
      <c r="H48">
        <v>2013</v>
      </c>
      <c r="I48" s="13" t="s">
        <v>7100</v>
      </c>
      <c r="J48" s="13" t="s">
        <v>936</v>
      </c>
      <c r="K48" s="13" t="s">
        <v>937</v>
      </c>
      <c r="L48" t="s">
        <v>938</v>
      </c>
      <c r="M48" t="s">
        <v>6607</v>
      </c>
      <c r="N48" t="s">
        <v>6608</v>
      </c>
      <c r="O48" t="s">
        <v>6609</v>
      </c>
      <c r="P48">
        <v>841.7</v>
      </c>
      <c r="Q48">
        <v>801</v>
      </c>
      <c r="R48">
        <v>766.7</v>
      </c>
      <c r="S48">
        <v>907</v>
      </c>
      <c r="T48">
        <v>928.2</v>
      </c>
      <c r="U48">
        <v>961.2</v>
      </c>
      <c r="V48" t="s">
        <v>4557</v>
      </c>
      <c r="W48">
        <v>494.1</v>
      </c>
      <c r="X48">
        <v>495.4</v>
      </c>
      <c r="Y48">
        <v>487.2</v>
      </c>
      <c r="Z48">
        <v>581.9</v>
      </c>
      <c r="AA48">
        <v>621.6</v>
      </c>
      <c r="AB48">
        <v>652.5</v>
      </c>
      <c r="AC48" t="s">
        <v>4557</v>
      </c>
      <c r="AD48">
        <v>360.4</v>
      </c>
      <c r="AE48">
        <v>373.6</v>
      </c>
      <c r="AF48">
        <v>373.6</v>
      </c>
      <c r="AG48">
        <v>446.1</v>
      </c>
      <c r="AH48">
        <v>471.6</v>
      </c>
      <c r="AI48">
        <v>497.3</v>
      </c>
      <c r="AJ48" t="s">
        <v>4557</v>
      </c>
      <c r="AK48" t="s">
        <v>4557</v>
      </c>
      <c r="AL48" t="s">
        <v>4557</v>
      </c>
      <c r="AM48" t="s">
        <v>4557</v>
      </c>
      <c r="AN48" t="s">
        <v>4557</v>
      </c>
      <c r="AO48" t="s">
        <v>4557</v>
      </c>
      <c r="AP48" t="s">
        <v>4557</v>
      </c>
      <c r="AQ48" t="s">
        <v>4557</v>
      </c>
      <c r="AR48" t="s">
        <v>4557</v>
      </c>
      <c r="AS48" t="s">
        <v>4557</v>
      </c>
      <c r="AT48" t="s">
        <v>4557</v>
      </c>
      <c r="AU48" t="s">
        <v>4557</v>
      </c>
      <c r="AV48" t="s">
        <v>4557</v>
      </c>
      <c r="AW48" t="s">
        <v>4557</v>
      </c>
      <c r="AX48" t="s">
        <v>4557</v>
      </c>
      <c r="AY48">
        <v>87.6</v>
      </c>
      <c r="AZ48">
        <v>82.5</v>
      </c>
      <c r="BA48">
        <v>61</v>
      </c>
      <c r="BB48">
        <v>75.3</v>
      </c>
      <c r="BC48">
        <v>93.8</v>
      </c>
      <c r="BD48">
        <v>97.1</v>
      </c>
      <c r="BE48" t="s">
        <v>4557</v>
      </c>
      <c r="BF48">
        <v>133.69999999999999</v>
      </c>
      <c r="BG48">
        <v>121.8</v>
      </c>
      <c r="BH48">
        <v>113.6</v>
      </c>
      <c r="BI48">
        <v>135.80000000000001</v>
      </c>
      <c r="BJ48">
        <v>150</v>
      </c>
      <c r="BK48">
        <v>155.19999999999999</v>
      </c>
      <c r="BL48" t="s">
        <v>4557</v>
      </c>
      <c r="BM48">
        <v>3.09</v>
      </c>
      <c r="BN48">
        <v>2.82</v>
      </c>
      <c r="BO48">
        <v>1.8900000000000001</v>
      </c>
      <c r="BP48">
        <v>2.2000000000000002</v>
      </c>
      <c r="BQ48">
        <v>2.66</v>
      </c>
      <c r="BR48">
        <v>2.59</v>
      </c>
      <c r="BS48" t="s">
        <v>4557</v>
      </c>
      <c r="BT48">
        <v>8.4152000000000005</v>
      </c>
      <c r="BU48">
        <v>6.4461000000000004</v>
      </c>
      <c r="BV48">
        <v>5.0178000000000003</v>
      </c>
      <c r="BW48">
        <v>5.4295999999999998</v>
      </c>
      <c r="BX48">
        <v>5.4694000000000003</v>
      </c>
      <c r="BY48">
        <v>5.0640999999999998</v>
      </c>
      <c r="BZ48" t="s">
        <v>4557</v>
      </c>
      <c r="CA48">
        <v>182.2</v>
      </c>
      <c r="CB48">
        <v>177.3</v>
      </c>
      <c r="CC48">
        <v>178.3</v>
      </c>
      <c r="CD48">
        <v>216.3</v>
      </c>
      <c r="CE48">
        <v>240.4</v>
      </c>
      <c r="CF48">
        <v>255.4</v>
      </c>
      <c r="CG48" t="s">
        <v>4557</v>
      </c>
      <c r="CH48">
        <v>347.6</v>
      </c>
      <c r="CI48">
        <v>305.60000000000002</v>
      </c>
      <c r="CJ48">
        <v>279.5</v>
      </c>
      <c r="CK48">
        <v>325.10000000000002</v>
      </c>
      <c r="CL48">
        <v>306.60000000000002</v>
      </c>
      <c r="CM48">
        <v>308.7</v>
      </c>
      <c r="CN48" t="s">
        <v>4557</v>
      </c>
    </row>
    <row r="49" spans="1:92">
      <c r="A49">
        <v>47</v>
      </c>
      <c r="B49">
        <v>2007</v>
      </c>
      <c r="C49">
        <v>2008</v>
      </c>
      <c r="D49">
        <v>2009</v>
      </c>
      <c r="E49">
        <v>2010</v>
      </c>
      <c r="F49">
        <v>2011</v>
      </c>
      <c r="G49">
        <v>2012</v>
      </c>
      <c r="H49">
        <v>2013</v>
      </c>
      <c r="I49" s="13" t="s">
        <v>874</v>
      </c>
      <c r="J49" s="13" t="s">
        <v>875</v>
      </c>
      <c r="K49" s="13" t="s">
        <v>876</v>
      </c>
      <c r="L49" t="s">
        <v>877</v>
      </c>
      <c r="M49" t="s">
        <v>6547</v>
      </c>
      <c r="N49" t="s">
        <v>6610</v>
      </c>
      <c r="O49" t="s">
        <v>6549</v>
      </c>
      <c r="P49">
        <v>1962.1590000000001</v>
      </c>
      <c r="Q49">
        <v>2025.2539999999999</v>
      </c>
      <c r="R49">
        <v>1964.3409999999999</v>
      </c>
      <c r="S49">
        <v>2791.4209999999998</v>
      </c>
      <c r="T49">
        <v>3173.2869999999998</v>
      </c>
      <c r="U49">
        <v>3641.39</v>
      </c>
      <c r="V49" t="s">
        <v>4557</v>
      </c>
      <c r="W49">
        <v>657.52800000000002</v>
      </c>
      <c r="X49">
        <v>683.29600000000005</v>
      </c>
      <c r="Y49">
        <v>610.20299999999997</v>
      </c>
      <c r="Z49">
        <v>1246.0409999999999</v>
      </c>
      <c r="AA49">
        <v>1361.405</v>
      </c>
      <c r="AB49">
        <v>1534.778</v>
      </c>
      <c r="AC49" t="s">
        <v>4557</v>
      </c>
      <c r="AD49">
        <v>207.90899999999999</v>
      </c>
      <c r="AE49">
        <v>218.6</v>
      </c>
      <c r="AF49">
        <v>225.10900000000001</v>
      </c>
      <c r="AG49">
        <v>616.82100000000003</v>
      </c>
      <c r="AH49">
        <v>548.72500000000002</v>
      </c>
      <c r="AI49">
        <v>560.41399999999999</v>
      </c>
      <c r="AJ49" t="s">
        <v>4557</v>
      </c>
      <c r="AK49" t="s">
        <v>4557</v>
      </c>
      <c r="AL49" t="s">
        <v>4557</v>
      </c>
      <c r="AM49" t="s">
        <v>4557</v>
      </c>
      <c r="AN49" t="s">
        <v>4557</v>
      </c>
      <c r="AO49" t="s">
        <v>4557</v>
      </c>
      <c r="AP49" t="s">
        <v>4557</v>
      </c>
      <c r="AQ49" t="s">
        <v>4557</v>
      </c>
      <c r="AR49" t="s">
        <v>4557</v>
      </c>
      <c r="AS49" t="s">
        <v>4557</v>
      </c>
      <c r="AT49" t="s">
        <v>4557</v>
      </c>
      <c r="AU49" t="s">
        <v>4557</v>
      </c>
      <c r="AV49" t="s">
        <v>4557</v>
      </c>
      <c r="AW49" t="s">
        <v>4557</v>
      </c>
      <c r="AX49" t="s">
        <v>4557</v>
      </c>
      <c r="AY49">
        <v>164.06100000000001</v>
      </c>
      <c r="AZ49">
        <v>206.40199999999999</v>
      </c>
      <c r="BA49">
        <v>143.73400000000001</v>
      </c>
      <c r="BB49">
        <v>193.73699999999999</v>
      </c>
      <c r="BC49">
        <v>315.286</v>
      </c>
      <c r="BD49">
        <v>422.25599999999997</v>
      </c>
      <c r="BE49" t="s">
        <v>4557</v>
      </c>
      <c r="BF49">
        <v>449.61900000000003</v>
      </c>
      <c r="BG49">
        <v>464.69600000000003</v>
      </c>
      <c r="BH49">
        <v>385.09399999999999</v>
      </c>
      <c r="BI49">
        <v>629.22</v>
      </c>
      <c r="BJ49">
        <v>812.68</v>
      </c>
      <c r="BK49">
        <v>974.36400000000003</v>
      </c>
      <c r="BL49" t="s">
        <v>4557</v>
      </c>
      <c r="BM49">
        <v>2.09</v>
      </c>
      <c r="BN49">
        <v>2.88</v>
      </c>
      <c r="BO49">
        <v>2.58</v>
      </c>
      <c r="BP49">
        <v>3.69</v>
      </c>
      <c r="BQ49">
        <v>6.22</v>
      </c>
      <c r="BR49">
        <v>8.44</v>
      </c>
      <c r="BS49" t="s">
        <v>4557</v>
      </c>
      <c r="BT49">
        <v>11.884600000000001</v>
      </c>
      <c r="BU49">
        <v>10.9284</v>
      </c>
      <c r="BV49">
        <v>8.0498999999999992</v>
      </c>
      <c r="BW49">
        <v>9.3232999999999997</v>
      </c>
      <c r="BX49">
        <v>9.4210999999999991</v>
      </c>
      <c r="BY49">
        <v>9.2882999999999996</v>
      </c>
      <c r="BZ49" t="s">
        <v>4557</v>
      </c>
      <c r="CA49">
        <v>616.25099999999998</v>
      </c>
      <c r="CB49">
        <v>608.50599999999997</v>
      </c>
      <c r="CC49">
        <v>510.50299999999999</v>
      </c>
      <c r="CD49">
        <v>772.44600000000003</v>
      </c>
      <c r="CE49">
        <v>965.83299999999997</v>
      </c>
      <c r="CF49">
        <v>1141.24</v>
      </c>
      <c r="CG49" t="s">
        <v>4557</v>
      </c>
      <c r="CH49">
        <v>1304.6310000000001</v>
      </c>
      <c r="CI49">
        <v>1341.9580000000001</v>
      </c>
      <c r="CJ49">
        <v>1354.1379999999999</v>
      </c>
      <c r="CK49">
        <v>1545.38</v>
      </c>
      <c r="CL49">
        <v>1811.8820000000001</v>
      </c>
      <c r="CM49">
        <v>2106.6120000000001</v>
      </c>
      <c r="CN49" t="s">
        <v>4557</v>
      </c>
    </row>
    <row r="50" spans="1:92">
      <c r="A50">
        <v>48</v>
      </c>
      <c r="B50">
        <v>2007</v>
      </c>
      <c r="C50">
        <v>2008</v>
      </c>
      <c r="D50">
        <v>2009</v>
      </c>
      <c r="E50">
        <v>2010</v>
      </c>
      <c r="F50">
        <v>2011</v>
      </c>
      <c r="G50">
        <v>2012</v>
      </c>
      <c r="H50">
        <v>2013</v>
      </c>
      <c r="I50" s="13" t="s">
        <v>1043</v>
      </c>
      <c r="J50" s="17" t="s">
        <v>1044</v>
      </c>
      <c r="K50" s="13" t="s">
        <v>1045</v>
      </c>
      <c r="L50" t="s">
        <v>1046</v>
      </c>
      <c r="M50" t="s">
        <v>6611</v>
      </c>
      <c r="N50" t="s">
        <v>6612</v>
      </c>
      <c r="O50" t="s">
        <v>6546</v>
      </c>
      <c r="P50">
        <v>4171.7250000000004</v>
      </c>
      <c r="Q50">
        <v>4583.2240000000002</v>
      </c>
      <c r="R50">
        <v>4807.6660000000002</v>
      </c>
      <c r="S50">
        <v>4842.2640000000001</v>
      </c>
      <c r="T50">
        <v>4613.3990000000003</v>
      </c>
      <c r="U50">
        <v>4362.1450000000004</v>
      </c>
      <c r="V50" t="s">
        <v>4557</v>
      </c>
      <c r="W50">
        <v>846.31500000000005</v>
      </c>
      <c r="X50">
        <v>975.91200000000003</v>
      </c>
      <c r="Y50">
        <v>1031.3109999999999</v>
      </c>
      <c r="Z50">
        <v>1001.566</v>
      </c>
      <c r="AA50">
        <v>994.89599999999996</v>
      </c>
      <c r="AB50">
        <v>940.86900000000003</v>
      </c>
      <c r="AC50" t="s">
        <v>4557</v>
      </c>
      <c r="AD50">
        <v>415.78699999999998</v>
      </c>
      <c r="AE50">
        <v>482.95499999999998</v>
      </c>
      <c r="AF50">
        <v>480.96600000000001</v>
      </c>
      <c r="AG50">
        <v>475.84</v>
      </c>
      <c r="AH50">
        <v>499.31</v>
      </c>
      <c r="AI50">
        <v>471.226</v>
      </c>
      <c r="AJ50" t="s">
        <v>4557</v>
      </c>
      <c r="AK50" t="s">
        <v>4557</v>
      </c>
      <c r="AL50" t="s">
        <v>4557</v>
      </c>
      <c r="AM50" t="s">
        <v>4557</v>
      </c>
      <c r="AN50" t="s">
        <v>4557</v>
      </c>
      <c r="AO50" t="s">
        <v>4557</v>
      </c>
      <c r="AP50" t="s">
        <v>4557</v>
      </c>
      <c r="AQ50" t="s">
        <v>4557</v>
      </c>
      <c r="AR50" t="s">
        <v>4557</v>
      </c>
      <c r="AS50" t="s">
        <v>4557</v>
      </c>
      <c r="AT50" t="s">
        <v>4557</v>
      </c>
      <c r="AU50" t="s">
        <v>4557</v>
      </c>
      <c r="AV50" t="s">
        <v>4557</v>
      </c>
      <c r="AW50" t="s">
        <v>4557</v>
      </c>
      <c r="AX50" t="s">
        <v>4557</v>
      </c>
      <c r="AY50">
        <v>222.34700000000001</v>
      </c>
      <c r="AZ50">
        <v>140.76599999999999</v>
      </c>
      <c r="BA50">
        <v>278.714</v>
      </c>
      <c r="BB50">
        <v>313.17500000000001</v>
      </c>
      <c r="BC50">
        <v>262.61200000000002</v>
      </c>
      <c r="BD50">
        <v>271.80500000000001</v>
      </c>
      <c r="BE50" t="s">
        <v>4557</v>
      </c>
      <c r="BF50">
        <v>430.52800000000002</v>
      </c>
      <c r="BG50">
        <v>492.95699999999999</v>
      </c>
      <c r="BH50">
        <v>550.34500000000003</v>
      </c>
      <c r="BI50">
        <v>525.726</v>
      </c>
      <c r="BJ50">
        <v>495.58600000000001</v>
      </c>
      <c r="BK50">
        <v>469.64299999999997</v>
      </c>
      <c r="BL50" t="s">
        <v>4557</v>
      </c>
      <c r="BM50">
        <v>6.75</v>
      </c>
      <c r="BN50">
        <v>4.3</v>
      </c>
      <c r="BO50">
        <v>8.48</v>
      </c>
      <c r="BP50">
        <v>9.41</v>
      </c>
      <c r="BQ50">
        <v>7.99</v>
      </c>
      <c r="BR50">
        <v>8.3800000000000008</v>
      </c>
      <c r="BS50" t="s">
        <v>4557</v>
      </c>
      <c r="BT50">
        <v>14.183400000000001</v>
      </c>
      <c r="BU50">
        <v>14.5215</v>
      </c>
      <c r="BV50">
        <v>14.749000000000001</v>
      </c>
      <c r="BW50">
        <v>12.647600000000001</v>
      </c>
      <c r="BX50">
        <v>11.0307</v>
      </c>
      <c r="BY50">
        <v>10.5245</v>
      </c>
      <c r="BZ50" t="s">
        <v>4557</v>
      </c>
      <c r="CA50">
        <v>511.86500000000001</v>
      </c>
      <c r="CB50">
        <v>578.71</v>
      </c>
      <c r="CC50">
        <v>650.17499999999995</v>
      </c>
      <c r="CD50">
        <v>636.91200000000003</v>
      </c>
      <c r="CE50">
        <v>604.471</v>
      </c>
      <c r="CF50">
        <v>575.70500000000004</v>
      </c>
      <c r="CG50" t="s">
        <v>4557</v>
      </c>
      <c r="CH50">
        <v>3325.41</v>
      </c>
      <c r="CI50">
        <v>3607.3119999999999</v>
      </c>
      <c r="CJ50">
        <v>3776.355</v>
      </c>
      <c r="CK50">
        <v>3840.6979999999999</v>
      </c>
      <c r="CL50">
        <v>3618.5030000000002</v>
      </c>
      <c r="CM50">
        <v>3421.2759999999998</v>
      </c>
      <c r="CN50" t="s">
        <v>4557</v>
      </c>
    </row>
    <row r="51" spans="1:92">
      <c r="A51">
        <v>49</v>
      </c>
      <c r="B51">
        <v>2007</v>
      </c>
      <c r="C51">
        <v>2008</v>
      </c>
      <c r="D51">
        <v>2009</v>
      </c>
      <c r="E51">
        <v>2010</v>
      </c>
      <c r="F51">
        <v>2011</v>
      </c>
      <c r="G51">
        <v>2012</v>
      </c>
      <c r="H51">
        <v>2013</v>
      </c>
      <c r="I51" s="13" t="s">
        <v>3880</v>
      </c>
      <c r="J51" s="44" t="s">
        <v>3881</v>
      </c>
      <c r="K51" s="13" t="s">
        <v>3882</v>
      </c>
      <c r="L51" t="s">
        <v>3883</v>
      </c>
      <c r="M51" t="s">
        <v>6561</v>
      </c>
      <c r="N51" t="s">
        <v>6562</v>
      </c>
      <c r="O51" t="s">
        <v>6560</v>
      </c>
      <c r="P51">
        <v>129906.4534</v>
      </c>
      <c r="Q51">
        <v>112074.4185</v>
      </c>
      <c r="R51">
        <v>115335.2533</v>
      </c>
      <c r="S51">
        <v>119050.0836</v>
      </c>
      <c r="T51">
        <v>121654.99860000001</v>
      </c>
      <c r="U51">
        <v>123469.3419</v>
      </c>
      <c r="V51" t="s">
        <v>4557</v>
      </c>
      <c r="W51" t="s">
        <v>4557</v>
      </c>
      <c r="X51" t="s">
        <v>4557</v>
      </c>
      <c r="Y51" t="s">
        <v>4557</v>
      </c>
      <c r="Z51" t="s">
        <v>4557</v>
      </c>
      <c r="AA51" t="s">
        <v>4557</v>
      </c>
      <c r="AB51" t="s">
        <v>4557</v>
      </c>
      <c r="AC51" t="s">
        <v>4557</v>
      </c>
      <c r="AD51">
        <v>10863.5774</v>
      </c>
      <c r="AE51">
        <v>4833.3425999999999</v>
      </c>
      <c r="AF51">
        <v>5947.2725</v>
      </c>
      <c r="AG51">
        <v>6829.3941000000004</v>
      </c>
      <c r="AH51">
        <v>7420.3645999999999</v>
      </c>
      <c r="AI51">
        <v>7220.1661999999997</v>
      </c>
      <c r="AJ51" t="s">
        <v>4557</v>
      </c>
      <c r="AK51" t="s">
        <v>4557</v>
      </c>
      <c r="AL51" t="s">
        <v>4557</v>
      </c>
      <c r="AM51" t="s">
        <v>4557</v>
      </c>
      <c r="AN51" t="s">
        <v>4557</v>
      </c>
      <c r="AO51" t="s">
        <v>4557</v>
      </c>
      <c r="AP51" t="s">
        <v>4557</v>
      </c>
      <c r="AQ51" t="s">
        <v>4557</v>
      </c>
      <c r="AR51" t="s">
        <v>4557</v>
      </c>
      <c r="AS51" t="s">
        <v>4557</v>
      </c>
      <c r="AT51" t="s">
        <v>4557</v>
      </c>
      <c r="AU51" t="s">
        <v>4557</v>
      </c>
      <c r="AV51" t="s">
        <v>4557</v>
      </c>
      <c r="AW51" t="s">
        <v>4557</v>
      </c>
      <c r="AX51" t="s">
        <v>4557</v>
      </c>
      <c r="AY51">
        <v>10919.780199999999</v>
      </c>
      <c r="AZ51">
        <v>-3594.8537000000001</v>
      </c>
      <c r="BA51">
        <v>5991.8945000000003</v>
      </c>
      <c r="BB51">
        <v>6703.3661000000002</v>
      </c>
      <c r="BC51">
        <v>3543.1197000000002</v>
      </c>
      <c r="BD51">
        <v>6646.6677</v>
      </c>
      <c r="BE51" t="s">
        <v>4557</v>
      </c>
      <c r="BF51">
        <v>24433.111000000001</v>
      </c>
      <c r="BG51">
        <v>10855.1638</v>
      </c>
      <c r="BH51">
        <v>9638.3464000000004</v>
      </c>
      <c r="BI51">
        <v>11217.8238</v>
      </c>
      <c r="BJ51">
        <v>8529.9388999999992</v>
      </c>
      <c r="BK51">
        <v>13103.026400000001</v>
      </c>
      <c r="BL51" t="s">
        <v>4557</v>
      </c>
      <c r="BM51" t="s">
        <v>4557</v>
      </c>
      <c r="BN51" t="s">
        <v>4557</v>
      </c>
      <c r="BO51" t="s">
        <v>4557</v>
      </c>
      <c r="BP51" t="s">
        <v>4557</v>
      </c>
      <c r="BQ51" t="s">
        <v>4557</v>
      </c>
      <c r="BR51" t="s">
        <v>4557</v>
      </c>
      <c r="BS51" t="s">
        <v>4557</v>
      </c>
      <c r="BT51">
        <v>1.6859999999999999</v>
      </c>
      <c r="BU51">
        <v>0.7319</v>
      </c>
      <c r="BV51">
        <v>0.89790000000000003</v>
      </c>
      <c r="BW51">
        <v>1.3989</v>
      </c>
      <c r="BX51">
        <v>0.96760000000000002</v>
      </c>
      <c r="BY51">
        <v>1.5253000000000001</v>
      </c>
      <c r="BZ51" t="s">
        <v>4557</v>
      </c>
      <c r="CA51" t="s">
        <v>4557</v>
      </c>
      <c r="CB51" t="s">
        <v>4557</v>
      </c>
      <c r="CC51" t="s">
        <v>4557</v>
      </c>
      <c r="CD51" t="s">
        <v>4557</v>
      </c>
      <c r="CE51" t="s">
        <v>4557</v>
      </c>
      <c r="CF51" t="s">
        <v>4557</v>
      </c>
      <c r="CG51" t="s">
        <v>4557</v>
      </c>
      <c r="CH51" t="s">
        <v>4557</v>
      </c>
      <c r="CI51" t="s">
        <v>4557</v>
      </c>
      <c r="CJ51" t="s">
        <v>4557</v>
      </c>
      <c r="CK51" t="s">
        <v>4557</v>
      </c>
      <c r="CL51" t="s">
        <v>4557</v>
      </c>
      <c r="CM51" t="s">
        <v>4557</v>
      </c>
      <c r="CN51" t="s">
        <v>4557</v>
      </c>
    </row>
    <row r="52" spans="1:92">
      <c r="A52">
        <v>50</v>
      </c>
      <c r="B52">
        <v>2007</v>
      </c>
      <c r="C52">
        <v>2008</v>
      </c>
      <c r="D52">
        <v>2009</v>
      </c>
      <c r="E52">
        <v>2010</v>
      </c>
      <c r="F52">
        <v>2011</v>
      </c>
      <c r="G52">
        <v>2012</v>
      </c>
      <c r="H52">
        <v>2013</v>
      </c>
      <c r="I52" s="42" t="s">
        <v>4261</v>
      </c>
      <c r="J52" s="41" t="s">
        <v>4262</v>
      </c>
      <c r="K52" s="41" t="s">
        <v>4455</v>
      </c>
      <c r="L52" t="s">
        <v>6894</v>
      </c>
      <c r="M52" t="s">
        <v>6613</v>
      </c>
      <c r="N52" t="s">
        <v>6614</v>
      </c>
      <c r="O52" t="s">
        <v>6554</v>
      </c>
      <c r="P52" t="s">
        <v>4557</v>
      </c>
      <c r="Q52">
        <v>2061.4</v>
      </c>
      <c r="R52">
        <v>1766.7</v>
      </c>
      <c r="S52">
        <v>1926.3</v>
      </c>
      <c r="T52">
        <v>2162.8000000000002</v>
      </c>
      <c r="U52">
        <v>2141.8000000000002</v>
      </c>
      <c r="V52" t="s">
        <v>4557</v>
      </c>
      <c r="W52" t="s">
        <v>4557</v>
      </c>
      <c r="X52">
        <v>735.9</v>
      </c>
      <c r="Y52">
        <v>619.79999999999995</v>
      </c>
      <c r="Z52">
        <v>828.2</v>
      </c>
      <c r="AA52">
        <v>954.5</v>
      </c>
      <c r="AB52">
        <v>954.3</v>
      </c>
      <c r="AC52" t="s">
        <v>4557</v>
      </c>
      <c r="AD52" t="s">
        <v>4557</v>
      </c>
      <c r="AE52">
        <v>501.2</v>
      </c>
      <c r="AF52">
        <v>480.9</v>
      </c>
      <c r="AG52">
        <v>486.4</v>
      </c>
      <c r="AH52">
        <v>525.5</v>
      </c>
      <c r="AI52">
        <v>534.1</v>
      </c>
      <c r="AJ52" t="s">
        <v>4557</v>
      </c>
      <c r="AK52" t="s">
        <v>4557</v>
      </c>
      <c r="AL52" t="s">
        <v>4557</v>
      </c>
      <c r="AM52" t="s">
        <v>4557</v>
      </c>
      <c r="AN52" t="s">
        <v>4557</v>
      </c>
      <c r="AO52" t="s">
        <v>4557</v>
      </c>
      <c r="AP52" t="s">
        <v>4557</v>
      </c>
      <c r="AQ52" t="s">
        <v>4557</v>
      </c>
      <c r="AR52" t="s">
        <v>4557</v>
      </c>
      <c r="AS52" t="s">
        <v>4557</v>
      </c>
      <c r="AT52" t="s">
        <v>4557</v>
      </c>
      <c r="AU52" t="s">
        <v>4557</v>
      </c>
      <c r="AV52" t="s">
        <v>4557</v>
      </c>
      <c r="AW52" t="s">
        <v>4557</v>
      </c>
      <c r="AX52" t="s">
        <v>4557</v>
      </c>
      <c r="AY52" t="s">
        <v>4557</v>
      </c>
      <c r="AZ52">
        <v>-328.1</v>
      </c>
      <c r="BA52">
        <v>-323.89999999999998</v>
      </c>
      <c r="BB52">
        <v>29.6</v>
      </c>
      <c r="BC52">
        <v>103</v>
      </c>
      <c r="BD52">
        <v>514.20000000000005</v>
      </c>
      <c r="BE52" t="s">
        <v>4557</v>
      </c>
      <c r="BF52" t="s">
        <v>4557</v>
      </c>
      <c r="BG52">
        <v>234.7</v>
      </c>
      <c r="BH52">
        <v>138.9</v>
      </c>
      <c r="BI52">
        <v>341.8</v>
      </c>
      <c r="BJ52">
        <v>429</v>
      </c>
      <c r="BK52">
        <v>420.2</v>
      </c>
      <c r="BL52" t="s">
        <v>4557</v>
      </c>
      <c r="BM52" t="s">
        <v>4557</v>
      </c>
      <c r="BN52">
        <v>-1.8058999999999998</v>
      </c>
      <c r="BO52">
        <v>-1.7890000000000001</v>
      </c>
      <c r="BP52">
        <v>0.1603</v>
      </c>
      <c r="BQ52">
        <v>0.48099999999999998</v>
      </c>
      <c r="BR52">
        <v>2.83</v>
      </c>
      <c r="BS52" t="s">
        <v>4557</v>
      </c>
      <c r="BT52" t="s">
        <v>4557</v>
      </c>
      <c r="BU52" t="s">
        <v>4557</v>
      </c>
      <c r="BV52" t="s">
        <v>4557</v>
      </c>
      <c r="BW52">
        <v>6.3761999999999999</v>
      </c>
      <c r="BX52">
        <v>8.1691000000000003</v>
      </c>
      <c r="BY52">
        <v>8.3550000000000004</v>
      </c>
      <c r="BZ52" t="s">
        <v>4557</v>
      </c>
      <c r="CA52" t="s">
        <v>4557</v>
      </c>
      <c r="CB52">
        <v>497.8</v>
      </c>
      <c r="CC52">
        <v>400.7</v>
      </c>
      <c r="CD52">
        <v>595.6</v>
      </c>
      <c r="CE52">
        <v>684.7</v>
      </c>
      <c r="CF52">
        <v>672.7</v>
      </c>
      <c r="CG52" t="s">
        <v>4557</v>
      </c>
      <c r="CH52" t="s">
        <v>4557</v>
      </c>
      <c r="CI52">
        <v>1325.5</v>
      </c>
      <c r="CJ52">
        <v>1146.9000000000001</v>
      </c>
      <c r="CK52">
        <v>1098.0999999999999</v>
      </c>
      <c r="CL52">
        <v>1208.3</v>
      </c>
      <c r="CM52">
        <v>1187.5</v>
      </c>
      <c r="CN52" t="s">
        <v>4557</v>
      </c>
    </row>
    <row r="53" spans="1:92">
      <c r="A53">
        <v>51</v>
      </c>
      <c r="B53">
        <v>2007</v>
      </c>
      <c r="C53">
        <v>2008</v>
      </c>
      <c r="D53">
        <v>2009</v>
      </c>
      <c r="E53">
        <v>2010</v>
      </c>
      <c r="F53">
        <v>2011</v>
      </c>
      <c r="G53">
        <v>2012</v>
      </c>
      <c r="H53">
        <v>2013</v>
      </c>
      <c r="I53" s="13" t="s">
        <v>945</v>
      </c>
      <c r="J53" s="13" t="s">
        <v>946</v>
      </c>
      <c r="K53" s="13" t="s">
        <v>947</v>
      </c>
      <c r="L53" t="s">
        <v>948</v>
      </c>
      <c r="M53" t="s">
        <v>6561</v>
      </c>
      <c r="N53" t="s">
        <v>6562</v>
      </c>
      <c r="O53" t="s">
        <v>6560</v>
      </c>
      <c r="P53">
        <v>36769</v>
      </c>
      <c r="Q53">
        <v>29394</v>
      </c>
      <c r="R53">
        <v>32013</v>
      </c>
      <c r="S53">
        <v>31400</v>
      </c>
      <c r="T53">
        <v>32654</v>
      </c>
      <c r="U53">
        <v>33315</v>
      </c>
      <c r="V53" t="s">
        <v>4557</v>
      </c>
      <c r="W53" t="s">
        <v>4557</v>
      </c>
      <c r="X53" t="s">
        <v>4557</v>
      </c>
      <c r="Y53" t="s">
        <v>4557</v>
      </c>
      <c r="Z53" t="s">
        <v>4557</v>
      </c>
      <c r="AA53" t="s">
        <v>4557</v>
      </c>
      <c r="AB53" t="s">
        <v>4557</v>
      </c>
      <c r="AC53" t="s">
        <v>4557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 t="s">
        <v>4557</v>
      </c>
      <c r="AK53" t="s">
        <v>4557</v>
      </c>
      <c r="AL53" t="s">
        <v>4557</v>
      </c>
      <c r="AM53" t="s">
        <v>4557</v>
      </c>
      <c r="AN53" t="s">
        <v>4557</v>
      </c>
      <c r="AO53" t="s">
        <v>4557</v>
      </c>
      <c r="AP53" t="s">
        <v>4557</v>
      </c>
      <c r="AQ53" t="s">
        <v>4557</v>
      </c>
      <c r="AR53" t="s">
        <v>4557</v>
      </c>
      <c r="AS53" t="s">
        <v>4557</v>
      </c>
      <c r="AT53" t="s">
        <v>4557</v>
      </c>
      <c r="AU53" t="s">
        <v>4557</v>
      </c>
      <c r="AV53" t="s">
        <v>4557</v>
      </c>
      <c r="AW53" t="s">
        <v>4557</v>
      </c>
      <c r="AX53" t="s">
        <v>4557</v>
      </c>
      <c r="AY53">
        <v>4636</v>
      </c>
      <c r="AZ53">
        <v>-1679</v>
      </c>
      <c r="BA53">
        <v>854</v>
      </c>
      <c r="BB53">
        <v>928</v>
      </c>
      <c r="BC53">
        <v>787</v>
      </c>
      <c r="BD53">
        <v>2306</v>
      </c>
      <c r="BE53" t="s">
        <v>4557</v>
      </c>
      <c r="BF53">
        <v>7025</v>
      </c>
      <c r="BG53">
        <v>-2657</v>
      </c>
      <c r="BH53">
        <v>1756</v>
      </c>
      <c r="BI53">
        <v>1512</v>
      </c>
      <c r="BJ53">
        <v>1377</v>
      </c>
      <c r="BK53">
        <v>3695</v>
      </c>
      <c r="BL53" t="s">
        <v>4557</v>
      </c>
      <c r="BM53">
        <v>7.83</v>
      </c>
      <c r="BN53">
        <v>-3.07</v>
      </c>
      <c r="BO53">
        <v>1.58</v>
      </c>
      <c r="BP53">
        <v>1.72</v>
      </c>
      <c r="BQ53">
        <v>1.51</v>
      </c>
      <c r="BR53">
        <v>4.71</v>
      </c>
      <c r="BS53" t="s">
        <v>4557</v>
      </c>
      <c r="BT53">
        <v>4.4751000000000003</v>
      </c>
      <c r="BU53">
        <v>-1.8248</v>
      </c>
      <c r="BV53">
        <v>1.3130999999999999</v>
      </c>
      <c r="BW53">
        <v>1.1475</v>
      </c>
      <c r="BX53">
        <v>1.0754999999999999</v>
      </c>
      <c r="BY53">
        <v>2.9308999999999998</v>
      </c>
      <c r="BZ53" t="s">
        <v>4557</v>
      </c>
      <c r="CA53" t="s">
        <v>4557</v>
      </c>
      <c r="CB53" t="s">
        <v>4557</v>
      </c>
      <c r="CC53" t="s">
        <v>4557</v>
      </c>
      <c r="CD53" t="s">
        <v>4557</v>
      </c>
      <c r="CE53" t="s">
        <v>4557</v>
      </c>
      <c r="CF53" t="s">
        <v>4557</v>
      </c>
      <c r="CG53" t="s">
        <v>4557</v>
      </c>
      <c r="CH53" t="s">
        <v>4557</v>
      </c>
      <c r="CI53" t="s">
        <v>4557</v>
      </c>
      <c r="CJ53" t="s">
        <v>4557</v>
      </c>
      <c r="CK53" t="s">
        <v>4557</v>
      </c>
      <c r="CL53" t="s">
        <v>4557</v>
      </c>
      <c r="CM53" t="s">
        <v>4557</v>
      </c>
      <c r="CN53" t="s">
        <v>4557</v>
      </c>
    </row>
    <row r="54" spans="1:92">
      <c r="A54">
        <v>52</v>
      </c>
      <c r="B54">
        <v>2007</v>
      </c>
      <c r="C54">
        <v>2008</v>
      </c>
      <c r="D54">
        <v>2009</v>
      </c>
      <c r="E54">
        <v>2010</v>
      </c>
      <c r="F54">
        <v>2011</v>
      </c>
      <c r="G54">
        <v>2012</v>
      </c>
      <c r="H54">
        <v>2013</v>
      </c>
      <c r="I54" s="13" t="s">
        <v>949</v>
      </c>
      <c r="J54" s="13" t="s">
        <v>950</v>
      </c>
      <c r="K54" s="13" t="s">
        <v>951</v>
      </c>
      <c r="L54" t="s">
        <v>952</v>
      </c>
      <c r="M54" t="s">
        <v>6578</v>
      </c>
      <c r="N54" t="s">
        <v>6579</v>
      </c>
      <c r="O54" t="s">
        <v>6543</v>
      </c>
      <c r="P54">
        <v>1263.548</v>
      </c>
      <c r="Q54">
        <v>1367.2239999999999</v>
      </c>
      <c r="R54">
        <v>1195.413</v>
      </c>
      <c r="S54">
        <v>1954.4259999999999</v>
      </c>
      <c r="T54">
        <v>2064.4749999999999</v>
      </c>
      <c r="U54">
        <v>1783.0350000000001</v>
      </c>
      <c r="V54">
        <v>1732.5719999999999</v>
      </c>
      <c r="W54">
        <v>815.57899999999995</v>
      </c>
      <c r="X54">
        <v>917.47400000000005</v>
      </c>
      <c r="Y54">
        <v>798.82899999999995</v>
      </c>
      <c r="Z54">
        <v>1387.4839999999999</v>
      </c>
      <c r="AA54">
        <v>1454.146</v>
      </c>
      <c r="AB54">
        <v>1241.5119999999999</v>
      </c>
      <c r="AC54">
        <v>1185.836</v>
      </c>
      <c r="AD54">
        <v>533.92700000000002</v>
      </c>
      <c r="AE54">
        <v>513.10799999999995</v>
      </c>
      <c r="AF54">
        <v>494.28199999999998</v>
      </c>
      <c r="AG54">
        <v>519.14400000000001</v>
      </c>
      <c r="AH54">
        <v>604.95000000000005</v>
      </c>
      <c r="AI54">
        <v>650.27499999999998</v>
      </c>
      <c r="AJ54">
        <v>710.077</v>
      </c>
      <c r="AK54" t="s">
        <v>4557</v>
      </c>
      <c r="AL54" t="s">
        <v>4557</v>
      </c>
      <c r="AM54" t="s">
        <v>4557</v>
      </c>
      <c r="AN54" t="s">
        <v>4557</v>
      </c>
      <c r="AO54" t="s">
        <v>4557</v>
      </c>
      <c r="AP54" t="s">
        <v>4557</v>
      </c>
      <c r="AQ54" t="s">
        <v>4557</v>
      </c>
      <c r="AR54" t="s">
        <v>4557</v>
      </c>
      <c r="AS54" t="s">
        <v>4557</v>
      </c>
      <c r="AT54" t="s">
        <v>4557</v>
      </c>
      <c r="AU54" t="s">
        <v>4557</v>
      </c>
      <c r="AV54" t="s">
        <v>4557</v>
      </c>
      <c r="AW54" t="s">
        <v>4557</v>
      </c>
      <c r="AX54" t="s">
        <v>4557</v>
      </c>
      <c r="AY54">
        <v>290.02300000000002</v>
      </c>
      <c r="AZ54">
        <v>359.65100000000001</v>
      </c>
      <c r="BA54">
        <v>251.06200000000001</v>
      </c>
      <c r="BB54">
        <v>782.88400000000001</v>
      </c>
      <c r="BC54">
        <v>770.71100000000001</v>
      </c>
      <c r="BD54">
        <v>556.80700000000002</v>
      </c>
      <c r="BE54">
        <v>440.065</v>
      </c>
      <c r="BF54">
        <v>281.65199999999999</v>
      </c>
      <c r="BG54">
        <v>404.36599999999999</v>
      </c>
      <c r="BH54">
        <v>304.54700000000003</v>
      </c>
      <c r="BI54">
        <v>868.34</v>
      </c>
      <c r="BJ54">
        <v>849.19600000000003</v>
      </c>
      <c r="BK54">
        <v>591.23699999999997</v>
      </c>
      <c r="BL54">
        <v>475.75900000000001</v>
      </c>
      <c r="BM54">
        <v>0.84</v>
      </c>
      <c r="BN54">
        <v>1.2</v>
      </c>
      <c r="BO54">
        <v>0.85</v>
      </c>
      <c r="BP54">
        <v>2.5499999999999998</v>
      </c>
      <c r="BQ54">
        <v>2.39</v>
      </c>
      <c r="BR54">
        <v>1.74</v>
      </c>
      <c r="BS54">
        <v>1.37</v>
      </c>
      <c r="BT54">
        <v>14.071400000000001</v>
      </c>
      <c r="BU54">
        <v>22.158100000000001</v>
      </c>
      <c r="BV54">
        <v>14.595599999999999</v>
      </c>
      <c r="BW54">
        <v>28.690899999999999</v>
      </c>
      <c r="BX54">
        <v>21.1187</v>
      </c>
      <c r="BY54">
        <v>13.226599999999999</v>
      </c>
      <c r="BZ54">
        <v>8.9195999999999991</v>
      </c>
      <c r="CA54">
        <v>312.73399999999998</v>
      </c>
      <c r="CB54">
        <v>434.33499999999998</v>
      </c>
      <c r="CC54">
        <v>333.56900000000002</v>
      </c>
      <c r="CD54">
        <v>895.875</v>
      </c>
      <c r="CE54">
        <v>881.12300000000005</v>
      </c>
      <c r="CF54">
        <v>628.09900000000005</v>
      </c>
      <c r="CG54">
        <v>527.80799999999999</v>
      </c>
      <c r="CH54">
        <v>447.96899999999999</v>
      </c>
      <c r="CI54">
        <v>449.75</v>
      </c>
      <c r="CJ54">
        <v>396.584</v>
      </c>
      <c r="CK54">
        <v>566.94200000000001</v>
      </c>
      <c r="CL54">
        <v>610.32899999999995</v>
      </c>
      <c r="CM54">
        <v>541.52300000000002</v>
      </c>
      <c r="CN54">
        <v>546.73599999999999</v>
      </c>
    </row>
    <row r="55" spans="1:92">
      <c r="A55">
        <v>53</v>
      </c>
      <c r="B55">
        <v>2007</v>
      </c>
      <c r="C55">
        <v>2008</v>
      </c>
      <c r="D55">
        <v>2009</v>
      </c>
      <c r="E55">
        <v>2010</v>
      </c>
      <c r="F55">
        <v>2011</v>
      </c>
      <c r="G55">
        <v>2012</v>
      </c>
      <c r="H55">
        <v>2013</v>
      </c>
      <c r="I55" s="13" t="s">
        <v>3359</v>
      </c>
      <c r="J55" s="13" t="s">
        <v>3360</v>
      </c>
      <c r="K55" s="13" t="s">
        <v>3361</v>
      </c>
      <c r="L55" t="s">
        <v>3362</v>
      </c>
      <c r="M55" t="s">
        <v>6615</v>
      </c>
      <c r="N55" t="s">
        <v>6616</v>
      </c>
      <c r="O55" t="s">
        <v>6549</v>
      </c>
      <c r="P55">
        <v>38051</v>
      </c>
      <c r="Q55">
        <v>15957</v>
      </c>
      <c r="R55">
        <v>16824</v>
      </c>
      <c r="S55">
        <v>16892</v>
      </c>
      <c r="T55">
        <v>16619</v>
      </c>
      <c r="U55">
        <v>17500</v>
      </c>
      <c r="V55" t="s">
        <v>4557</v>
      </c>
      <c r="W55">
        <v>21504</v>
      </c>
      <c r="X55">
        <v>7687</v>
      </c>
      <c r="Y55">
        <v>8834</v>
      </c>
      <c r="Z55">
        <v>9188</v>
      </c>
      <c r="AA55">
        <v>8939</v>
      </c>
      <c r="AB55">
        <v>9563</v>
      </c>
      <c r="AC55" t="s">
        <v>4557</v>
      </c>
      <c r="AD55">
        <v>7833</v>
      </c>
      <c r="AE55">
        <v>2760</v>
      </c>
      <c r="AF55">
        <v>2891</v>
      </c>
      <c r="AG55">
        <v>2924</v>
      </c>
      <c r="AH55">
        <v>2649</v>
      </c>
      <c r="AI55">
        <v>2249</v>
      </c>
      <c r="AJ55" t="s">
        <v>4557</v>
      </c>
      <c r="AK55" t="s">
        <v>4557</v>
      </c>
      <c r="AL55" t="s">
        <v>4557</v>
      </c>
      <c r="AM55" t="s">
        <v>4557</v>
      </c>
      <c r="AN55" t="s">
        <v>4557</v>
      </c>
      <c r="AO55" t="s">
        <v>4557</v>
      </c>
      <c r="AP55" t="s">
        <v>4557</v>
      </c>
      <c r="AQ55" t="s">
        <v>4557</v>
      </c>
      <c r="AR55" t="s">
        <v>4557</v>
      </c>
      <c r="AS55" t="s">
        <v>4557</v>
      </c>
      <c r="AT55" t="s">
        <v>4557</v>
      </c>
      <c r="AU55" t="s">
        <v>4557</v>
      </c>
      <c r="AV55" t="s">
        <v>4557</v>
      </c>
      <c r="AW55" t="s">
        <v>4557</v>
      </c>
      <c r="AX55" t="s">
        <v>4557</v>
      </c>
      <c r="AY55">
        <v>9786</v>
      </c>
      <c r="AZ55">
        <v>4930</v>
      </c>
      <c r="BA55">
        <v>3206</v>
      </c>
      <c r="BB55">
        <v>3905</v>
      </c>
      <c r="BC55">
        <v>3390</v>
      </c>
      <c r="BD55">
        <v>4180</v>
      </c>
      <c r="BE55" t="s">
        <v>4557</v>
      </c>
      <c r="BF55">
        <v>13671</v>
      </c>
      <c r="BG55">
        <v>4927</v>
      </c>
      <c r="BH55">
        <v>5943</v>
      </c>
      <c r="BI55">
        <v>6264</v>
      </c>
      <c r="BJ55">
        <v>6290</v>
      </c>
      <c r="BK55">
        <v>7314</v>
      </c>
      <c r="BL55" t="s">
        <v>4557</v>
      </c>
      <c r="BM55">
        <v>4.66</v>
      </c>
      <c r="BN55">
        <v>2.38</v>
      </c>
      <c r="BO55">
        <v>1.55</v>
      </c>
      <c r="BP55">
        <v>1.87</v>
      </c>
      <c r="BQ55">
        <v>1.6400000000000001</v>
      </c>
      <c r="BR55">
        <v>2.06</v>
      </c>
      <c r="BS55" t="s">
        <v>4557</v>
      </c>
      <c r="BT55">
        <v>16.931999999999999</v>
      </c>
      <c r="BU55">
        <v>11.671799999999999</v>
      </c>
      <c r="BV55">
        <v>18.603300000000001</v>
      </c>
      <c r="BW55">
        <v>16.9117</v>
      </c>
      <c r="BX55">
        <v>16.9649</v>
      </c>
      <c r="BY55">
        <v>20.2941</v>
      </c>
      <c r="BZ55" t="s">
        <v>4557</v>
      </c>
      <c r="CA55">
        <v>14651</v>
      </c>
      <c r="CB55">
        <v>5142</v>
      </c>
      <c r="CC55">
        <v>6234</v>
      </c>
      <c r="CD55">
        <v>6540</v>
      </c>
      <c r="CE55">
        <v>6543</v>
      </c>
      <c r="CF55">
        <v>7539</v>
      </c>
      <c r="CG55" t="s">
        <v>4557</v>
      </c>
      <c r="CH55">
        <v>16547</v>
      </c>
      <c r="CI55">
        <v>8270</v>
      </c>
      <c r="CJ55">
        <v>7990</v>
      </c>
      <c r="CK55">
        <v>7704</v>
      </c>
      <c r="CL55">
        <v>7680</v>
      </c>
      <c r="CM55">
        <v>7937</v>
      </c>
      <c r="CN55" t="s">
        <v>4557</v>
      </c>
    </row>
    <row r="56" spans="1:92">
      <c r="A56">
        <v>54</v>
      </c>
      <c r="B56">
        <v>2007</v>
      </c>
      <c r="C56">
        <v>2008</v>
      </c>
      <c r="D56">
        <v>2009</v>
      </c>
      <c r="E56">
        <v>2010</v>
      </c>
      <c r="F56">
        <v>2011</v>
      </c>
      <c r="G56">
        <v>2012</v>
      </c>
      <c r="H56">
        <v>2013</v>
      </c>
      <c r="I56" s="13" t="s">
        <v>36</v>
      </c>
      <c r="J56" s="13" t="s">
        <v>37</v>
      </c>
      <c r="K56" s="13" t="s">
        <v>38</v>
      </c>
      <c r="L56" t="s">
        <v>39</v>
      </c>
      <c r="M56" t="s">
        <v>6555</v>
      </c>
      <c r="N56" t="s">
        <v>6617</v>
      </c>
      <c r="O56" t="s">
        <v>6557</v>
      </c>
      <c r="P56">
        <v>14835</v>
      </c>
      <c r="Q56">
        <v>19166</v>
      </c>
      <c r="R56">
        <v>24509</v>
      </c>
      <c r="S56">
        <v>34204</v>
      </c>
      <c r="T56">
        <v>48077</v>
      </c>
      <c r="U56">
        <v>61093</v>
      </c>
      <c r="V56" t="s">
        <v>4557</v>
      </c>
      <c r="W56">
        <v>3353</v>
      </c>
      <c r="X56">
        <v>4270</v>
      </c>
      <c r="Y56">
        <v>5531</v>
      </c>
      <c r="Z56">
        <v>7643</v>
      </c>
      <c r="AA56">
        <v>10789</v>
      </c>
      <c r="AB56">
        <v>15122</v>
      </c>
      <c r="AC56" t="s">
        <v>4557</v>
      </c>
      <c r="AD56">
        <v>2698</v>
      </c>
      <c r="AE56">
        <v>3428</v>
      </c>
      <c r="AF56">
        <v>4402</v>
      </c>
      <c r="AG56">
        <v>6237</v>
      </c>
      <c r="AH56">
        <v>9927</v>
      </c>
      <c r="AI56">
        <v>14446</v>
      </c>
      <c r="AJ56" t="s">
        <v>4557</v>
      </c>
      <c r="AK56" t="s">
        <v>4557</v>
      </c>
      <c r="AL56" t="s">
        <v>4557</v>
      </c>
      <c r="AM56" t="s">
        <v>4557</v>
      </c>
      <c r="AN56" t="s">
        <v>4557</v>
      </c>
      <c r="AO56">
        <v>6077</v>
      </c>
      <c r="AP56">
        <v>9360</v>
      </c>
      <c r="AQ56" t="s">
        <v>4557</v>
      </c>
      <c r="AR56" t="s">
        <v>4557</v>
      </c>
      <c r="AS56" t="s">
        <v>4557</v>
      </c>
      <c r="AT56" t="s">
        <v>4557</v>
      </c>
      <c r="AU56" t="s">
        <v>4557</v>
      </c>
      <c r="AV56">
        <v>42000</v>
      </c>
      <c r="AW56">
        <v>51733</v>
      </c>
      <c r="AX56" t="s">
        <v>4557</v>
      </c>
      <c r="AY56">
        <v>476</v>
      </c>
      <c r="AZ56">
        <v>645</v>
      </c>
      <c r="BA56">
        <v>902</v>
      </c>
      <c r="BB56">
        <v>1152</v>
      </c>
      <c r="BC56">
        <v>631</v>
      </c>
      <c r="BD56">
        <v>-39</v>
      </c>
      <c r="BE56" t="s">
        <v>4557</v>
      </c>
      <c r="BF56">
        <v>655</v>
      </c>
      <c r="BG56">
        <v>842</v>
      </c>
      <c r="BH56">
        <v>1129</v>
      </c>
      <c r="BI56">
        <v>1406</v>
      </c>
      <c r="BJ56">
        <v>862</v>
      </c>
      <c r="BK56">
        <v>676</v>
      </c>
      <c r="BL56" t="s">
        <v>4557</v>
      </c>
      <c r="BM56">
        <v>1.1499999999999999</v>
      </c>
      <c r="BN56">
        <v>1.52</v>
      </c>
      <c r="BO56">
        <v>2.08</v>
      </c>
      <c r="BP56">
        <v>2.58</v>
      </c>
      <c r="BQ56">
        <v>1.3900000000000001</v>
      </c>
      <c r="BR56">
        <v>-0.09</v>
      </c>
      <c r="BS56" t="s">
        <v>4557</v>
      </c>
      <c r="BT56">
        <v>12.076000000000001</v>
      </c>
      <c r="BU56">
        <v>11.379099999999999</v>
      </c>
      <c r="BV56">
        <v>10.204700000000001</v>
      </c>
      <c r="BW56">
        <v>8.6231000000000009</v>
      </c>
      <c r="BX56">
        <v>3.9115000000000002</v>
      </c>
      <c r="BY56">
        <v>2.3378000000000001</v>
      </c>
      <c r="BZ56" t="s">
        <v>4557</v>
      </c>
      <c r="CA56">
        <v>901</v>
      </c>
      <c r="CB56">
        <v>1129</v>
      </c>
      <c r="CC56">
        <v>1507</v>
      </c>
      <c r="CD56">
        <v>1974</v>
      </c>
      <c r="CE56">
        <v>1945</v>
      </c>
      <c r="CF56">
        <v>2835</v>
      </c>
      <c r="CG56" t="s">
        <v>4557</v>
      </c>
      <c r="CH56">
        <v>11482</v>
      </c>
      <c r="CI56">
        <v>14896</v>
      </c>
      <c r="CJ56">
        <v>18978</v>
      </c>
      <c r="CK56">
        <v>26561</v>
      </c>
      <c r="CL56">
        <v>37288</v>
      </c>
      <c r="CM56">
        <v>45971</v>
      </c>
      <c r="CN56" t="s">
        <v>4557</v>
      </c>
    </row>
    <row r="57" spans="1:92">
      <c r="A57">
        <v>55</v>
      </c>
      <c r="B57">
        <v>2007</v>
      </c>
      <c r="C57">
        <v>2008</v>
      </c>
      <c r="D57">
        <v>2009</v>
      </c>
      <c r="E57">
        <v>2010</v>
      </c>
      <c r="F57">
        <v>2011</v>
      </c>
      <c r="G57">
        <v>2012</v>
      </c>
      <c r="H57">
        <v>2013</v>
      </c>
      <c r="I57" s="13" t="s">
        <v>216</v>
      </c>
      <c r="J57" s="13" t="s">
        <v>217</v>
      </c>
      <c r="K57" s="13" t="s">
        <v>218</v>
      </c>
      <c r="L57" t="s">
        <v>219</v>
      </c>
      <c r="M57" t="s">
        <v>6618</v>
      </c>
      <c r="N57" t="s">
        <v>6619</v>
      </c>
      <c r="O57" t="s">
        <v>6554</v>
      </c>
      <c r="P57">
        <v>114.533</v>
      </c>
      <c r="Q57">
        <v>97.927000000000007</v>
      </c>
      <c r="R57">
        <v>98.614999999999995</v>
      </c>
      <c r="S57">
        <v>76.146000000000001</v>
      </c>
      <c r="T57">
        <v>66.438000000000002</v>
      </c>
      <c r="U57">
        <v>58.052</v>
      </c>
      <c r="V57" t="s">
        <v>4557</v>
      </c>
      <c r="W57">
        <v>96.045000000000002</v>
      </c>
      <c r="X57">
        <v>78.879000000000005</v>
      </c>
      <c r="Y57">
        <v>83.804000000000002</v>
      </c>
      <c r="Z57">
        <v>66.100999999999999</v>
      </c>
      <c r="AA57">
        <v>59.040999999999997</v>
      </c>
      <c r="AB57">
        <v>51.390999999999998</v>
      </c>
      <c r="AC57" t="s">
        <v>4557</v>
      </c>
      <c r="AD57">
        <v>54.216999999999999</v>
      </c>
      <c r="AE57">
        <v>53.41</v>
      </c>
      <c r="AF57">
        <v>53.625</v>
      </c>
      <c r="AG57">
        <v>56.005000000000003</v>
      </c>
      <c r="AH57">
        <v>56.930999999999997</v>
      </c>
      <c r="AI57">
        <v>51.069000000000003</v>
      </c>
      <c r="AJ57" t="s">
        <v>4557</v>
      </c>
      <c r="AK57" t="s">
        <v>4557</v>
      </c>
      <c r="AL57" t="s">
        <v>4557</v>
      </c>
      <c r="AM57" t="s">
        <v>4557</v>
      </c>
      <c r="AN57" t="s">
        <v>4557</v>
      </c>
      <c r="AO57" t="s">
        <v>4557</v>
      </c>
      <c r="AP57" t="s">
        <v>4557</v>
      </c>
      <c r="AQ57" t="s">
        <v>4557</v>
      </c>
      <c r="AR57" t="s">
        <v>4557</v>
      </c>
      <c r="AS57" t="s">
        <v>4557</v>
      </c>
      <c r="AT57" t="s">
        <v>4557</v>
      </c>
      <c r="AU57" t="s">
        <v>4557</v>
      </c>
      <c r="AV57" t="s">
        <v>4557</v>
      </c>
      <c r="AW57" t="s">
        <v>4557</v>
      </c>
      <c r="AX57" t="s">
        <v>4557</v>
      </c>
      <c r="AY57">
        <v>31.047000000000001</v>
      </c>
      <c r="AZ57">
        <v>18.545999999999999</v>
      </c>
      <c r="BA57">
        <v>20.337</v>
      </c>
      <c r="BB57">
        <v>8.1159999999999997</v>
      </c>
      <c r="BC57">
        <v>2.956</v>
      </c>
      <c r="BD57">
        <v>1.744</v>
      </c>
      <c r="BE57" t="s">
        <v>4557</v>
      </c>
      <c r="BF57">
        <v>41.828000000000003</v>
      </c>
      <c r="BG57">
        <v>25.469000000000001</v>
      </c>
      <c r="BH57">
        <v>30.178999999999998</v>
      </c>
      <c r="BI57">
        <v>10.096</v>
      </c>
      <c r="BJ57">
        <v>2.11</v>
      </c>
      <c r="BK57">
        <v>0.32200000000000001</v>
      </c>
      <c r="BL57" t="s">
        <v>4557</v>
      </c>
      <c r="BM57">
        <v>1.6</v>
      </c>
      <c r="BN57">
        <v>0.99</v>
      </c>
      <c r="BO57">
        <v>1.06</v>
      </c>
      <c r="BP57">
        <v>0.43</v>
      </c>
      <c r="BQ57">
        <v>0.17</v>
      </c>
      <c r="BR57">
        <v>0.1</v>
      </c>
      <c r="BS57" t="s">
        <v>4557</v>
      </c>
      <c r="BT57">
        <v>30.347899999999999</v>
      </c>
      <c r="BU57">
        <v>20.708100000000002</v>
      </c>
      <c r="BV57">
        <v>23.9163</v>
      </c>
      <c r="BW57">
        <v>7.8674999999999997</v>
      </c>
      <c r="BX57">
        <v>1.7391000000000001</v>
      </c>
      <c r="BY57">
        <v>0.30380000000000001</v>
      </c>
      <c r="BZ57" t="s">
        <v>4557</v>
      </c>
      <c r="CA57">
        <v>44.36</v>
      </c>
      <c r="CB57">
        <v>28.895</v>
      </c>
      <c r="CC57">
        <v>34.542999999999999</v>
      </c>
      <c r="CD57">
        <v>14.742000000000001</v>
      </c>
      <c r="CE57">
        <v>6.8520000000000003</v>
      </c>
      <c r="CF57">
        <v>5.5949999999999998</v>
      </c>
      <c r="CG57" t="s">
        <v>4557</v>
      </c>
      <c r="CH57">
        <v>18.488</v>
      </c>
      <c r="CI57">
        <v>19.047999999999998</v>
      </c>
      <c r="CJ57">
        <v>14.811</v>
      </c>
      <c r="CK57">
        <v>10.045</v>
      </c>
      <c r="CL57">
        <v>7.3970000000000002</v>
      </c>
      <c r="CM57">
        <v>6.6609999999999996</v>
      </c>
      <c r="CN57" t="s">
        <v>4557</v>
      </c>
    </row>
    <row r="58" spans="1:92">
      <c r="A58">
        <v>56</v>
      </c>
      <c r="B58">
        <v>2007</v>
      </c>
      <c r="C58">
        <v>2008</v>
      </c>
      <c r="D58">
        <v>2009</v>
      </c>
      <c r="E58">
        <v>2010</v>
      </c>
      <c r="F58">
        <v>2011</v>
      </c>
      <c r="G58">
        <v>2012</v>
      </c>
      <c r="H58">
        <v>2013</v>
      </c>
      <c r="I58" s="42" t="s">
        <v>4263</v>
      </c>
      <c r="J58" s="41" t="s">
        <v>4264</v>
      </c>
      <c r="K58" s="41" t="s">
        <v>4456</v>
      </c>
      <c r="L58" t="s">
        <v>6895</v>
      </c>
      <c r="M58" t="s">
        <v>6620</v>
      </c>
      <c r="N58" t="s">
        <v>6621</v>
      </c>
      <c r="O58" t="s">
        <v>6557</v>
      </c>
      <c r="P58">
        <v>754.447</v>
      </c>
      <c r="Q58">
        <v>893.55700000000002</v>
      </c>
      <c r="R58">
        <v>973.64400000000001</v>
      </c>
      <c r="S58">
        <v>1078.3</v>
      </c>
      <c r="T58">
        <v>1187.741</v>
      </c>
      <c r="U58">
        <v>1352.577</v>
      </c>
      <c r="V58" t="s">
        <v>4557</v>
      </c>
      <c r="W58" t="s">
        <v>4557</v>
      </c>
      <c r="X58" t="s">
        <v>4557</v>
      </c>
      <c r="Y58" t="s">
        <v>4557</v>
      </c>
      <c r="Z58" t="s">
        <v>4557</v>
      </c>
      <c r="AA58" t="s">
        <v>4557</v>
      </c>
      <c r="AB58" t="s">
        <v>4557</v>
      </c>
      <c r="AC58" t="s">
        <v>4557</v>
      </c>
      <c r="AD58">
        <v>614.24</v>
      </c>
      <c r="AE58">
        <v>725.78300000000002</v>
      </c>
      <c r="AF58">
        <v>730.77300000000002</v>
      </c>
      <c r="AG58">
        <v>800.68200000000002</v>
      </c>
      <c r="AH58">
        <v>861.46500000000003</v>
      </c>
      <c r="AI58">
        <v>989.74199999999996</v>
      </c>
      <c r="AJ58" t="s">
        <v>4557</v>
      </c>
      <c r="AK58" t="s">
        <v>4557</v>
      </c>
      <c r="AL58" t="s">
        <v>4557</v>
      </c>
      <c r="AM58" t="s">
        <v>4557</v>
      </c>
      <c r="AN58" t="s">
        <v>4557</v>
      </c>
      <c r="AO58" t="s">
        <v>4557</v>
      </c>
      <c r="AP58" t="s">
        <v>4557</v>
      </c>
      <c r="AQ58" t="s">
        <v>4557</v>
      </c>
      <c r="AR58" t="s">
        <v>4557</v>
      </c>
      <c r="AS58" t="s">
        <v>4557</v>
      </c>
      <c r="AT58" t="s">
        <v>4557</v>
      </c>
      <c r="AU58" t="s">
        <v>4557</v>
      </c>
      <c r="AV58" t="s">
        <v>4557</v>
      </c>
      <c r="AW58" t="s">
        <v>4557</v>
      </c>
      <c r="AX58" t="s">
        <v>4557</v>
      </c>
      <c r="AY58">
        <v>-10.494</v>
      </c>
      <c r="AZ58">
        <v>-47.442</v>
      </c>
      <c r="BA58">
        <v>53.756</v>
      </c>
      <c r="BB58">
        <v>80.099000000000004</v>
      </c>
      <c r="BC58">
        <v>126.45399999999999</v>
      </c>
      <c r="BD58">
        <v>136.53</v>
      </c>
      <c r="BE58" t="s">
        <v>4557</v>
      </c>
      <c r="BF58">
        <v>140.20699999999999</v>
      </c>
      <c r="BG58">
        <v>167.774</v>
      </c>
      <c r="BH58">
        <v>242.87100000000001</v>
      </c>
      <c r="BI58">
        <v>277.61799999999999</v>
      </c>
      <c r="BJ58">
        <v>326.27600000000001</v>
      </c>
      <c r="BK58">
        <v>362.83499999999998</v>
      </c>
      <c r="BL58" t="s">
        <v>4557</v>
      </c>
      <c r="BM58" t="s">
        <v>4557</v>
      </c>
      <c r="BN58" t="s">
        <v>4557</v>
      </c>
      <c r="BO58" t="s">
        <v>4557</v>
      </c>
      <c r="BP58" t="s">
        <v>4557</v>
      </c>
      <c r="BQ58">
        <v>1.83</v>
      </c>
      <c r="BR58">
        <v>1.94</v>
      </c>
      <c r="BS58" t="s">
        <v>4557</v>
      </c>
      <c r="BT58" t="s">
        <v>4557</v>
      </c>
      <c r="BU58" t="s">
        <v>4557</v>
      </c>
      <c r="BV58" t="s">
        <v>4557</v>
      </c>
      <c r="BW58">
        <v>14.6568</v>
      </c>
      <c r="BX58">
        <v>16.161000000000001</v>
      </c>
      <c r="BY58">
        <v>15.109299999999999</v>
      </c>
      <c r="BZ58" t="s">
        <v>4557</v>
      </c>
      <c r="CA58" t="s">
        <v>4557</v>
      </c>
      <c r="CB58">
        <v>276.12299999999999</v>
      </c>
      <c r="CC58">
        <v>349.375</v>
      </c>
      <c r="CD58">
        <v>384.07299999999998</v>
      </c>
      <c r="CE58">
        <v>426.12400000000002</v>
      </c>
      <c r="CF58">
        <v>448.21499999999997</v>
      </c>
      <c r="CG58" t="s">
        <v>4557</v>
      </c>
      <c r="CH58" t="s">
        <v>4557</v>
      </c>
      <c r="CI58" t="s">
        <v>4557</v>
      </c>
      <c r="CJ58" t="s">
        <v>4557</v>
      </c>
      <c r="CK58" t="s">
        <v>4557</v>
      </c>
      <c r="CL58" t="s">
        <v>4557</v>
      </c>
      <c r="CM58" t="s">
        <v>4557</v>
      </c>
      <c r="CN58" t="s">
        <v>4557</v>
      </c>
    </row>
    <row r="59" spans="1:92">
      <c r="A59">
        <v>57</v>
      </c>
      <c r="B59">
        <v>2007</v>
      </c>
      <c r="C59">
        <v>2008</v>
      </c>
      <c r="D59">
        <v>2009</v>
      </c>
      <c r="E59">
        <v>2010</v>
      </c>
      <c r="F59">
        <v>2011</v>
      </c>
      <c r="G59">
        <v>2012</v>
      </c>
      <c r="H59">
        <v>2013</v>
      </c>
      <c r="I59" s="13" t="s">
        <v>1635</v>
      </c>
      <c r="J59" s="13" t="s">
        <v>1636</v>
      </c>
      <c r="K59" s="13" t="s">
        <v>1637</v>
      </c>
      <c r="L59" t="s">
        <v>1638</v>
      </c>
      <c r="M59" t="s">
        <v>6575</v>
      </c>
      <c r="N59" t="s">
        <v>6622</v>
      </c>
      <c r="O59" t="s">
        <v>6557</v>
      </c>
      <c r="P59">
        <v>2836.1729999999998</v>
      </c>
      <c r="Q59">
        <v>3162.096</v>
      </c>
      <c r="R59">
        <v>2862.607</v>
      </c>
      <c r="S59">
        <v>2984.223</v>
      </c>
      <c r="T59">
        <v>3177.7280000000001</v>
      </c>
      <c r="U59">
        <v>3246.9029999999998</v>
      </c>
      <c r="V59">
        <v>3345.8539999999998</v>
      </c>
      <c r="W59">
        <v>1039.7909999999999</v>
      </c>
      <c r="X59">
        <v>1135.8050000000001</v>
      </c>
      <c r="Y59">
        <v>1027.9739999999999</v>
      </c>
      <c r="Z59">
        <v>1078.557</v>
      </c>
      <c r="AA59">
        <v>1108.3610000000001</v>
      </c>
      <c r="AB59">
        <v>1161.4349999999999</v>
      </c>
      <c r="AC59">
        <v>1178.8019999999999</v>
      </c>
      <c r="AD59">
        <v>675.59699999999998</v>
      </c>
      <c r="AE59">
        <v>716.31299999999999</v>
      </c>
      <c r="AF59">
        <v>639.875</v>
      </c>
      <c r="AG59">
        <v>668.12400000000002</v>
      </c>
      <c r="AH59">
        <v>703.99699999999996</v>
      </c>
      <c r="AI59">
        <v>718.96299999999997</v>
      </c>
      <c r="AJ59">
        <v>697.25</v>
      </c>
      <c r="AK59">
        <v>2676.8159999999998</v>
      </c>
      <c r="AL59">
        <v>3026.6089999999999</v>
      </c>
      <c r="AM59">
        <v>2727.4609999999998</v>
      </c>
      <c r="AN59">
        <v>2883.2559999999999</v>
      </c>
      <c r="AO59">
        <v>3058.491</v>
      </c>
      <c r="AP59">
        <v>3126.46</v>
      </c>
      <c r="AQ59">
        <v>3264.241</v>
      </c>
      <c r="AR59" t="s">
        <v>4557</v>
      </c>
      <c r="AS59" t="s">
        <v>4557</v>
      </c>
      <c r="AT59" t="s">
        <v>4557</v>
      </c>
      <c r="AU59" t="s">
        <v>4557</v>
      </c>
      <c r="AV59" t="s">
        <v>4557</v>
      </c>
      <c r="AW59" t="s">
        <v>4557</v>
      </c>
      <c r="AX59" t="s">
        <v>4557</v>
      </c>
      <c r="AY59">
        <v>364.93700000000001</v>
      </c>
      <c r="AZ59">
        <v>378.90600000000001</v>
      </c>
      <c r="BA59">
        <v>326.17599999999999</v>
      </c>
      <c r="BB59">
        <v>343.90600000000001</v>
      </c>
      <c r="BC59">
        <v>346.66500000000002</v>
      </c>
      <c r="BD59">
        <v>391.37099999999998</v>
      </c>
      <c r="BE59">
        <v>412.43900000000002</v>
      </c>
      <c r="BF59">
        <v>364.19400000000002</v>
      </c>
      <c r="BG59">
        <v>419.49200000000002</v>
      </c>
      <c r="BH59">
        <v>388.09899999999999</v>
      </c>
      <c r="BI59">
        <v>410.43299999999999</v>
      </c>
      <c r="BJ59">
        <v>404.36399999999998</v>
      </c>
      <c r="BK59">
        <v>442.47199999999998</v>
      </c>
      <c r="BL59">
        <v>481.55200000000002</v>
      </c>
      <c r="BM59">
        <v>1.76</v>
      </c>
      <c r="BN59">
        <v>1.83</v>
      </c>
      <c r="BO59">
        <v>1.6099999999999999</v>
      </c>
      <c r="BP59">
        <v>1.7</v>
      </c>
      <c r="BQ59">
        <v>1.87</v>
      </c>
      <c r="BR59">
        <v>2.33</v>
      </c>
      <c r="BS59">
        <v>2.56</v>
      </c>
      <c r="BT59">
        <v>8.7670999999999992</v>
      </c>
      <c r="BU59">
        <v>9.4009999999999998</v>
      </c>
      <c r="BV59">
        <v>8.7140000000000004</v>
      </c>
      <c r="BW59">
        <v>8.9722000000000008</v>
      </c>
      <c r="BX59">
        <v>8.5515000000000008</v>
      </c>
      <c r="BY59">
        <v>9.5342000000000002</v>
      </c>
      <c r="BZ59">
        <v>10.0627</v>
      </c>
      <c r="CA59">
        <v>529.18799999999999</v>
      </c>
      <c r="CB59">
        <v>612.42899999999997</v>
      </c>
      <c r="CC59">
        <v>586.21799999999996</v>
      </c>
      <c r="CD59">
        <v>606.37300000000005</v>
      </c>
      <c r="CE59">
        <v>585.84100000000001</v>
      </c>
      <c r="CF59">
        <v>602.08600000000001</v>
      </c>
      <c r="CG59">
        <v>622.32799999999997</v>
      </c>
      <c r="CH59">
        <v>1796.3820000000001</v>
      </c>
      <c r="CI59">
        <v>2026.2909999999999</v>
      </c>
      <c r="CJ59">
        <v>1834.633</v>
      </c>
      <c r="CK59">
        <v>1905.6659999999999</v>
      </c>
      <c r="CL59">
        <v>2069.3670000000002</v>
      </c>
      <c r="CM59">
        <v>2085.4679999999998</v>
      </c>
      <c r="CN59">
        <v>2167.0520000000001</v>
      </c>
    </row>
    <row r="60" spans="1:92">
      <c r="A60">
        <v>58</v>
      </c>
      <c r="B60">
        <v>2007</v>
      </c>
      <c r="C60">
        <v>2008</v>
      </c>
      <c r="D60">
        <v>2009</v>
      </c>
      <c r="E60">
        <v>2010</v>
      </c>
      <c r="F60">
        <v>2011</v>
      </c>
      <c r="G60">
        <v>2012</v>
      </c>
      <c r="H60">
        <v>2013</v>
      </c>
      <c r="I60" s="13" t="s">
        <v>7101</v>
      </c>
      <c r="J60" s="13" t="s">
        <v>974</v>
      </c>
      <c r="K60" s="13" t="s">
        <v>975</v>
      </c>
      <c r="L60" t="s">
        <v>976</v>
      </c>
      <c r="M60" t="s">
        <v>6583</v>
      </c>
      <c r="N60" t="s">
        <v>6623</v>
      </c>
      <c r="O60" t="s">
        <v>6549</v>
      </c>
      <c r="P60">
        <v>697.93399999999997</v>
      </c>
      <c r="Q60">
        <v>1187.415</v>
      </c>
      <c r="R60">
        <v>1513.4590000000001</v>
      </c>
      <c r="S60">
        <v>1603.8489999999999</v>
      </c>
      <c r="T60">
        <v>1468.3050000000001</v>
      </c>
      <c r="U60">
        <v>1487.905</v>
      </c>
      <c r="V60" t="s">
        <v>4557</v>
      </c>
      <c r="W60">
        <v>368.92599999999999</v>
      </c>
      <c r="X60">
        <v>624.78200000000004</v>
      </c>
      <c r="Y60">
        <v>788.99400000000003</v>
      </c>
      <c r="Z60">
        <v>807.46</v>
      </c>
      <c r="AA60">
        <v>687.69899999999996</v>
      </c>
      <c r="AB60">
        <v>646.75900000000001</v>
      </c>
      <c r="AC60" t="s">
        <v>4557</v>
      </c>
      <c r="AD60">
        <v>272.36399999999998</v>
      </c>
      <c r="AE60">
        <v>467.68099999999998</v>
      </c>
      <c r="AF60">
        <v>558.24599999999998</v>
      </c>
      <c r="AG60">
        <v>596.87199999999996</v>
      </c>
      <c r="AH60">
        <v>577.71900000000005</v>
      </c>
      <c r="AI60">
        <v>596.86099999999999</v>
      </c>
      <c r="AJ60" t="s">
        <v>4557</v>
      </c>
      <c r="AK60">
        <v>697.93399999999997</v>
      </c>
      <c r="AL60">
        <v>1187.415</v>
      </c>
      <c r="AM60">
        <v>1513.4590000000001</v>
      </c>
      <c r="AN60">
        <v>1603.8489999999999</v>
      </c>
      <c r="AO60">
        <v>1468.3050000000001</v>
      </c>
      <c r="AP60">
        <v>1487.905</v>
      </c>
      <c r="AQ60" t="s">
        <v>4557</v>
      </c>
      <c r="AR60" t="s">
        <v>4557</v>
      </c>
      <c r="AS60" t="s">
        <v>4557</v>
      </c>
      <c r="AT60" t="s">
        <v>4557</v>
      </c>
      <c r="AU60" t="s">
        <v>4557</v>
      </c>
      <c r="AV60" t="s">
        <v>4557</v>
      </c>
      <c r="AW60" t="s">
        <v>4557</v>
      </c>
      <c r="AX60" t="s">
        <v>4557</v>
      </c>
      <c r="AY60">
        <v>65.113</v>
      </c>
      <c r="AZ60">
        <v>86.682000000000002</v>
      </c>
      <c r="BA60">
        <v>135.83699999999999</v>
      </c>
      <c r="BB60">
        <v>112.58</v>
      </c>
      <c r="BC60">
        <v>-382.464</v>
      </c>
      <c r="BD60">
        <v>-83.587999999999994</v>
      </c>
      <c r="BE60" t="s">
        <v>4557</v>
      </c>
      <c r="BF60">
        <v>96.561999999999998</v>
      </c>
      <c r="BG60">
        <v>157.101</v>
      </c>
      <c r="BH60">
        <v>230.74799999999999</v>
      </c>
      <c r="BI60">
        <v>210.58799999999999</v>
      </c>
      <c r="BJ60">
        <v>109.98</v>
      </c>
      <c r="BK60">
        <v>49.898000000000003</v>
      </c>
      <c r="BL60" t="s">
        <v>4557</v>
      </c>
      <c r="BM60">
        <v>2.52</v>
      </c>
      <c r="BN60">
        <v>3.2800000000000002</v>
      </c>
      <c r="BO60">
        <v>4.99</v>
      </c>
      <c r="BP60">
        <v>4.0199999999999996</v>
      </c>
      <c r="BQ60">
        <v>-13.33</v>
      </c>
      <c r="BR60">
        <v>-2.79</v>
      </c>
      <c r="BS60" t="s">
        <v>4557</v>
      </c>
      <c r="BT60">
        <v>18.377600000000001</v>
      </c>
      <c r="BU60">
        <v>18.958600000000001</v>
      </c>
      <c r="BV60">
        <v>20.5791</v>
      </c>
      <c r="BW60">
        <v>17.0364</v>
      </c>
      <c r="BX60">
        <v>10.1921</v>
      </c>
      <c r="BY60">
        <v>6.2808999999999999</v>
      </c>
      <c r="BZ60" t="s">
        <v>4557</v>
      </c>
      <c r="CA60">
        <v>110.31100000000001</v>
      </c>
      <c r="CB60">
        <v>177.50700000000001</v>
      </c>
      <c r="CC60">
        <v>259.06</v>
      </c>
      <c r="CD60">
        <v>245.17699999999999</v>
      </c>
      <c r="CE60">
        <v>149.53899999999999</v>
      </c>
      <c r="CF60">
        <v>89.956999999999994</v>
      </c>
      <c r="CG60" t="s">
        <v>4557</v>
      </c>
      <c r="CH60">
        <v>329.00799999999998</v>
      </c>
      <c r="CI60">
        <v>562.63300000000004</v>
      </c>
      <c r="CJ60">
        <v>724.46500000000003</v>
      </c>
      <c r="CK60">
        <v>796.38900000000001</v>
      </c>
      <c r="CL60">
        <v>780.60599999999999</v>
      </c>
      <c r="CM60">
        <v>841.14599999999996</v>
      </c>
      <c r="CN60" t="s">
        <v>4557</v>
      </c>
    </row>
    <row r="61" spans="1:92">
      <c r="A61">
        <v>59</v>
      </c>
      <c r="B61">
        <v>2007</v>
      </c>
      <c r="C61">
        <v>2008</v>
      </c>
      <c r="D61">
        <v>2009</v>
      </c>
      <c r="E61">
        <v>2010</v>
      </c>
      <c r="F61">
        <v>2011</v>
      </c>
      <c r="G61">
        <v>2012</v>
      </c>
      <c r="H61">
        <v>2013</v>
      </c>
      <c r="I61" s="13" t="s">
        <v>551</v>
      </c>
      <c r="J61" s="13" t="s">
        <v>552</v>
      </c>
      <c r="K61" s="13" t="s">
        <v>553</v>
      </c>
      <c r="L61" t="s">
        <v>554</v>
      </c>
      <c r="M61" t="s">
        <v>6624</v>
      </c>
      <c r="N61" t="s">
        <v>6625</v>
      </c>
      <c r="O61" t="s">
        <v>6546</v>
      </c>
      <c r="P61">
        <v>2049.174</v>
      </c>
      <c r="Q61">
        <v>1992.2660000000001</v>
      </c>
      <c r="R61">
        <v>2002.0050000000001</v>
      </c>
      <c r="S61">
        <v>2241.2750000000001</v>
      </c>
      <c r="T61">
        <v>2512.027</v>
      </c>
      <c r="U61">
        <v>2558.587</v>
      </c>
      <c r="V61" t="s">
        <v>4557</v>
      </c>
      <c r="W61">
        <v>384.84800000000001</v>
      </c>
      <c r="X61">
        <v>304.745</v>
      </c>
      <c r="Y61">
        <v>370.21</v>
      </c>
      <c r="Z61">
        <v>578.16999999999996</v>
      </c>
      <c r="AA61">
        <v>641.98800000000006</v>
      </c>
      <c r="AB61">
        <v>744.68299999999999</v>
      </c>
      <c r="AC61" t="s">
        <v>4557</v>
      </c>
      <c r="AD61">
        <v>181.126</v>
      </c>
      <c r="AE61">
        <v>183.697</v>
      </c>
      <c r="AF61">
        <v>176.673</v>
      </c>
      <c r="AG61">
        <v>200.47499999999999</v>
      </c>
      <c r="AH61">
        <v>225.98099999999999</v>
      </c>
      <c r="AI61">
        <v>245.5</v>
      </c>
      <c r="AJ61" t="s">
        <v>4557</v>
      </c>
      <c r="AK61" t="s">
        <v>4557</v>
      </c>
      <c r="AL61" t="s">
        <v>4557</v>
      </c>
      <c r="AM61" t="s">
        <v>4557</v>
      </c>
      <c r="AN61" t="s">
        <v>4557</v>
      </c>
      <c r="AO61" t="s">
        <v>4557</v>
      </c>
      <c r="AP61" t="s">
        <v>4557</v>
      </c>
      <c r="AQ61" t="s">
        <v>4557</v>
      </c>
      <c r="AR61" t="s">
        <v>4557</v>
      </c>
      <c r="AS61" t="s">
        <v>4557</v>
      </c>
      <c r="AT61" t="s">
        <v>4557</v>
      </c>
      <c r="AU61" t="s">
        <v>4557</v>
      </c>
      <c r="AV61" t="s">
        <v>4557</v>
      </c>
      <c r="AW61" t="s">
        <v>4557</v>
      </c>
      <c r="AX61" t="s">
        <v>4557</v>
      </c>
      <c r="AY61">
        <v>67.784000000000006</v>
      </c>
      <c r="AZ61">
        <v>13.41</v>
      </c>
      <c r="BA61">
        <v>65.623000000000005</v>
      </c>
      <c r="BB61">
        <v>183.57499999999999</v>
      </c>
      <c r="BC61">
        <v>205.36699999999999</v>
      </c>
      <c r="BD61">
        <v>264.70800000000003</v>
      </c>
      <c r="BE61" t="s">
        <v>4557</v>
      </c>
      <c r="BF61">
        <v>203.72200000000001</v>
      </c>
      <c r="BG61">
        <v>121.048</v>
      </c>
      <c r="BH61">
        <v>193.53700000000001</v>
      </c>
      <c r="BI61">
        <v>377.69499999999999</v>
      </c>
      <c r="BJ61">
        <v>416.00700000000001</v>
      </c>
      <c r="BK61">
        <v>499.18299999999999</v>
      </c>
      <c r="BL61" t="s">
        <v>4557</v>
      </c>
      <c r="BM61">
        <v>2.7800000000000002</v>
      </c>
      <c r="BN61">
        <v>0.02</v>
      </c>
      <c r="BO61">
        <v>2.74</v>
      </c>
      <c r="BP61">
        <v>8.8000000000000007</v>
      </c>
      <c r="BQ61">
        <v>10.09</v>
      </c>
      <c r="BR61">
        <v>13.56</v>
      </c>
      <c r="BS61" t="s">
        <v>4557</v>
      </c>
      <c r="BT61">
        <v>5.5392999999999999</v>
      </c>
      <c r="BU61">
        <v>3.1615000000000002</v>
      </c>
      <c r="BV61">
        <v>5.1014999999999997</v>
      </c>
      <c r="BW61">
        <v>9.4970999999999997</v>
      </c>
      <c r="BX61">
        <v>9.4061000000000003</v>
      </c>
      <c r="BY61">
        <v>10.023099999999999</v>
      </c>
      <c r="BZ61" t="s">
        <v>4557</v>
      </c>
      <c r="CA61">
        <v>431.52</v>
      </c>
      <c r="CB61">
        <v>369.61700000000002</v>
      </c>
      <c r="CC61">
        <v>430.69499999999999</v>
      </c>
      <c r="CD61">
        <v>599.51300000000003</v>
      </c>
      <c r="CE61">
        <v>659.58699999999999</v>
      </c>
      <c r="CF61">
        <v>777.05100000000004</v>
      </c>
      <c r="CG61" t="s">
        <v>4557</v>
      </c>
      <c r="CH61">
        <v>1664.326</v>
      </c>
      <c r="CI61">
        <v>1687.521</v>
      </c>
      <c r="CJ61">
        <v>1631.7950000000001</v>
      </c>
      <c r="CK61">
        <v>1663.105</v>
      </c>
      <c r="CL61">
        <v>1870.039</v>
      </c>
      <c r="CM61">
        <v>1813.904</v>
      </c>
      <c r="CN61" t="s">
        <v>4557</v>
      </c>
    </row>
    <row r="62" spans="1:92">
      <c r="A62">
        <v>60</v>
      </c>
      <c r="B62">
        <v>2007</v>
      </c>
      <c r="C62">
        <v>2008</v>
      </c>
      <c r="D62">
        <v>2009</v>
      </c>
      <c r="E62">
        <v>2010</v>
      </c>
      <c r="F62">
        <v>2011</v>
      </c>
      <c r="G62">
        <v>2012</v>
      </c>
      <c r="H62">
        <v>2013</v>
      </c>
      <c r="I62" s="13" t="s">
        <v>887</v>
      </c>
      <c r="J62" s="13" t="s">
        <v>888</v>
      </c>
      <c r="K62" s="13" t="s">
        <v>889</v>
      </c>
      <c r="L62" t="s">
        <v>890</v>
      </c>
      <c r="M62" t="s">
        <v>6607</v>
      </c>
      <c r="N62" t="s">
        <v>6608</v>
      </c>
      <c r="O62" t="s">
        <v>6609</v>
      </c>
      <c r="P62">
        <v>7562</v>
      </c>
      <c r="Q62">
        <v>7839</v>
      </c>
      <c r="R62">
        <v>7135</v>
      </c>
      <c r="S62">
        <v>7638</v>
      </c>
      <c r="T62">
        <v>7531</v>
      </c>
      <c r="U62">
        <v>6828</v>
      </c>
      <c r="V62" t="s">
        <v>4557</v>
      </c>
      <c r="W62">
        <v>4108</v>
      </c>
      <c r="X62">
        <v>4297</v>
      </c>
      <c r="Y62">
        <v>4336</v>
      </c>
      <c r="Z62">
        <v>4540</v>
      </c>
      <c r="AA62">
        <v>4428</v>
      </c>
      <c r="AB62">
        <v>4333</v>
      </c>
      <c r="AC62" t="s">
        <v>4557</v>
      </c>
      <c r="AD62">
        <v>2749</v>
      </c>
      <c r="AE62">
        <v>2935</v>
      </c>
      <c r="AF62">
        <v>2913</v>
      </c>
      <c r="AG62">
        <v>3035</v>
      </c>
      <c r="AH62">
        <v>3062</v>
      </c>
      <c r="AI62">
        <v>2995</v>
      </c>
      <c r="AJ62" t="s">
        <v>4557</v>
      </c>
      <c r="AK62" t="s">
        <v>4557</v>
      </c>
      <c r="AL62" t="s">
        <v>4557</v>
      </c>
      <c r="AM62" t="s">
        <v>4557</v>
      </c>
      <c r="AN62" t="s">
        <v>4557</v>
      </c>
      <c r="AO62" t="s">
        <v>4557</v>
      </c>
      <c r="AP62" t="s">
        <v>4557</v>
      </c>
      <c r="AQ62" t="s">
        <v>4557</v>
      </c>
      <c r="AR62" t="s">
        <v>4557</v>
      </c>
      <c r="AS62" t="s">
        <v>4557</v>
      </c>
      <c r="AT62" t="s">
        <v>4557</v>
      </c>
      <c r="AU62" t="s">
        <v>4557</v>
      </c>
      <c r="AV62" t="s">
        <v>4557</v>
      </c>
      <c r="AW62" t="s">
        <v>4557</v>
      </c>
      <c r="AX62" t="s">
        <v>4557</v>
      </c>
      <c r="AY62">
        <v>618</v>
      </c>
      <c r="AZ62">
        <v>605</v>
      </c>
      <c r="BA62">
        <v>612</v>
      </c>
      <c r="BB62">
        <v>139</v>
      </c>
      <c r="BC62">
        <v>519</v>
      </c>
      <c r="BD62">
        <v>-974</v>
      </c>
      <c r="BE62" t="s">
        <v>4557</v>
      </c>
      <c r="BF62">
        <v>1359</v>
      </c>
      <c r="BG62">
        <v>1362</v>
      </c>
      <c r="BH62">
        <v>1423</v>
      </c>
      <c r="BI62">
        <v>1505</v>
      </c>
      <c r="BJ62">
        <v>1366</v>
      </c>
      <c r="BK62">
        <v>1338</v>
      </c>
      <c r="BL62" t="s">
        <v>4557</v>
      </c>
      <c r="BM62">
        <v>2.98</v>
      </c>
      <c r="BN62">
        <v>2.88</v>
      </c>
      <c r="BO62">
        <v>2.7800000000000002</v>
      </c>
      <c r="BP62">
        <v>0.57999999999999996</v>
      </c>
      <c r="BQ62">
        <v>2.15</v>
      </c>
      <c r="BR62">
        <v>-4.01</v>
      </c>
      <c r="BS62" t="s">
        <v>4557</v>
      </c>
      <c r="BT62">
        <v>6.7339000000000002</v>
      </c>
      <c r="BU62">
        <v>6.2766000000000002</v>
      </c>
      <c r="BV62">
        <v>6.1372</v>
      </c>
      <c r="BW62">
        <v>6.3754</v>
      </c>
      <c r="BX62">
        <v>5.7934999999999999</v>
      </c>
      <c r="BY62">
        <v>5.8838999999999997</v>
      </c>
      <c r="BZ62" t="s">
        <v>4557</v>
      </c>
      <c r="CA62">
        <v>2077</v>
      </c>
      <c r="CB62">
        <v>2104</v>
      </c>
      <c r="CC62">
        <v>2224</v>
      </c>
      <c r="CD62">
        <v>2305</v>
      </c>
      <c r="CE62">
        <v>2174</v>
      </c>
      <c r="CF62">
        <v>2156</v>
      </c>
      <c r="CG62" t="s">
        <v>4557</v>
      </c>
      <c r="CH62">
        <v>3454</v>
      </c>
      <c r="CI62">
        <v>3542</v>
      </c>
      <c r="CJ62">
        <v>2799</v>
      </c>
      <c r="CK62">
        <v>3098</v>
      </c>
      <c r="CL62">
        <v>3103</v>
      </c>
      <c r="CM62">
        <v>2495</v>
      </c>
      <c r="CN62" t="s">
        <v>4557</v>
      </c>
    </row>
    <row r="63" spans="1:92">
      <c r="A63">
        <v>61</v>
      </c>
      <c r="B63">
        <v>2007</v>
      </c>
      <c r="C63">
        <v>2008</v>
      </c>
      <c r="D63">
        <v>2009</v>
      </c>
      <c r="E63">
        <v>2010</v>
      </c>
      <c r="F63">
        <v>2011</v>
      </c>
      <c r="G63">
        <v>2012</v>
      </c>
      <c r="H63">
        <v>2013</v>
      </c>
      <c r="I63" s="42" t="s">
        <v>7102</v>
      </c>
      <c r="J63" s="41" t="s">
        <v>4271</v>
      </c>
      <c r="K63" s="41" t="s">
        <v>4457</v>
      </c>
      <c r="L63" t="s">
        <v>6896</v>
      </c>
      <c r="M63" t="s">
        <v>6613</v>
      </c>
      <c r="N63" t="s">
        <v>6614</v>
      </c>
      <c r="O63" t="s">
        <v>6554</v>
      </c>
      <c r="P63">
        <v>3248.2</v>
      </c>
      <c r="Q63">
        <v>2109.1999999999998</v>
      </c>
      <c r="R63">
        <v>1521.6</v>
      </c>
      <c r="S63">
        <v>2283</v>
      </c>
      <c r="T63">
        <v>2585</v>
      </c>
      <c r="U63">
        <v>2930.9</v>
      </c>
      <c r="V63" t="s">
        <v>4557</v>
      </c>
      <c r="W63">
        <v>278.39999999999998</v>
      </c>
      <c r="X63">
        <v>-865.2</v>
      </c>
      <c r="Y63">
        <v>-31.1</v>
      </c>
      <c r="Z63">
        <v>401.7</v>
      </c>
      <c r="AA63">
        <v>455.1</v>
      </c>
      <c r="AB63">
        <v>399.7</v>
      </c>
      <c r="AC63" t="s">
        <v>4557</v>
      </c>
      <c r="AD63">
        <v>202.8</v>
      </c>
      <c r="AE63">
        <v>185.4</v>
      </c>
      <c r="AF63">
        <v>172.7</v>
      </c>
      <c r="AG63">
        <v>197.6</v>
      </c>
      <c r="AH63">
        <v>231.7</v>
      </c>
      <c r="AI63">
        <v>243.3</v>
      </c>
      <c r="AJ63" t="s">
        <v>4557</v>
      </c>
      <c r="AK63" t="s">
        <v>4557</v>
      </c>
      <c r="AL63" t="s">
        <v>4557</v>
      </c>
      <c r="AM63" t="s">
        <v>4557</v>
      </c>
      <c r="AN63" t="s">
        <v>4557</v>
      </c>
      <c r="AO63" t="s">
        <v>4557</v>
      </c>
      <c r="AP63" t="s">
        <v>4557</v>
      </c>
      <c r="AQ63" t="s">
        <v>4557</v>
      </c>
      <c r="AR63" t="s">
        <v>4557</v>
      </c>
      <c r="AS63" t="s">
        <v>4557</v>
      </c>
      <c r="AT63" t="s">
        <v>4557</v>
      </c>
      <c r="AU63" t="s">
        <v>4557</v>
      </c>
      <c r="AV63" t="s">
        <v>4557</v>
      </c>
      <c r="AW63" t="s">
        <v>4557</v>
      </c>
      <c r="AX63" t="s">
        <v>4557</v>
      </c>
      <c r="AY63">
        <v>37</v>
      </c>
      <c r="AZ63">
        <v>-1224.3</v>
      </c>
      <c r="BA63">
        <v>-253.1</v>
      </c>
      <c r="BB63">
        <v>115.4</v>
      </c>
      <c r="BC63">
        <v>142.80000000000001</v>
      </c>
      <c r="BD63">
        <v>367.7</v>
      </c>
      <c r="BE63" t="s">
        <v>4557</v>
      </c>
      <c r="BF63">
        <v>75.599999999999994</v>
      </c>
      <c r="BG63">
        <v>-1050.5999999999999</v>
      </c>
      <c r="BH63">
        <v>-203.8</v>
      </c>
      <c r="BI63">
        <v>204.1</v>
      </c>
      <c r="BJ63">
        <v>223.4</v>
      </c>
      <c r="BK63">
        <v>156.4</v>
      </c>
      <c r="BL63" t="s">
        <v>4557</v>
      </c>
      <c r="BM63">
        <v>0.72</v>
      </c>
      <c r="BN63">
        <v>-23.73</v>
      </c>
      <c r="BO63">
        <v>-4.8100000000000005</v>
      </c>
      <c r="BP63">
        <v>1.6099999999999999</v>
      </c>
      <c r="BQ63">
        <v>1.9100000000000001</v>
      </c>
      <c r="BR63">
        <v>4.88</v>
      </c>
      <c r="BS63" t="s">
        <v>4557</v>
      </c>
      <c r="BT63">
        <v>2.7429999999999999</v>
      </c>
      <c r="BU63">
        <v>-40.701999999999998</v>
      </c>
      <c r="BV63">
        <v>-9.6257000000000001</v>
      </c>
      <c r="BW63">
        <v>9.9525000000000006</v>
      </c>
      <c r="BX63">
        <v>10.055400000000001</v>
      </c>
      <c r="BY63">
        <v>6.0214999999999996</v>
      </c>
      <c r="BZ63" t="s">
        <v>4557</v>
      </c>
      <c r="CA63">
        <v>305</v>
      </c>
      <c r="CB63">
        <v>-851.1</v>
      </c>
      <c r="CC63">
        <v>-69.099999999999994</v>
      </c>
      <c r="CD63">
        <v>335.7</v>
      </c>
      <c r="CE63">
        <v>362.8</v>
      </c>
      <c r="CF63">
        <v>308.60000000000002</v>
      </c>
      <c r="CG63" t="s">
        <v>4557</v>
      </c>
      <c r="CH63">
        <v>2969.8</v>
      </c>
      <c r="CI63">
        <v>2974.4</v>
      </c>
      <c r="CJ63">
        <v>1552.7</v>
      </c>
      <c r="CK63">
        <v>1881.3</v>
      </c>
      <c r="CL63">
        <v>2129.9</v>
      </c>
      <c r="CM63">
        <v>2531.1999999999998</v>
      </c>
      <c r="CN63" t="s">
        <v>4557</v>
      </c>
    </row>
    <row r="64" spans="1:92">
      <c r="A64">
        <v>62</v>
      </c>
      <c r="B64">
        <v>2007</v>
      </c>
      <c r="C64">
        <v>2008</v>
      </c>
      <c r="D64">
        <v>2009</v>
      </c>
      <c r="E64">
        <v>2010</v>
      </c>
      <c r="F64">
        <v>2011</v>
      </c>
      <c r="G64">
        <v>2012</v>
      </c>
      <c r="H64">
        <v>2013</v>
      </c>
      <c r="I64" s="13" t="s">
        <v>13</v>
      </c>
      <c r="J64" s="13" t="s">
        <v>14</v>
      </c>
      <c r="K64" s="13" t="s">
        <v>15</v>
      </c>
      <c r="L64" t="s">
        <v>16</v>
      </c>
      <c r="M64" t="s">
        <v>6601</v>
      </c>
      <c r="N64" t="s">
        <v>6626</v>
      </c>
      <c r="O64" t="s">
        <v>6560</v>
      </c>
      <c r="P64">
        <v>148.61199999999999</v>
      </c>
      <c r="Q64">
        <v>233.57900000000001</v>
      </c>
      <c r="R64">
        <v>304.94600000000003</v>
      </c>
      <c r="S64">
        <v>329.27600000000001</v>
      </c>
      <c r="T64">
        <v>386.767</v>
      </c>
      <c r="U64">
        <v>491.29</v>
      </c>
      <c r="V64" t="s">
        <v>4557</v>
      </c>
      <c r="W64" t="s">
        <v>4557</v>
      </c>
      <c r="X64" t="s">
        <v>4557</v>
      </c>
      <c r="Y64" t="s">
        <v>4557</v>
      </c>
      <c r="Z64" t="s">
        <v>4557</v>
      </c>
      <c r="AA64" t="s">
        <v>4557</v>
      </c>
      <c r="AB64" t="s">
        <v>4557</v>
      </c>
      <c r="AC64" t="s">
        <v>4557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 t="s">
        <v>4557</v>
      </c>
      <c r="AK64" t="s">
        <v>4557</v>
      </c>
      <c r="AL64" t="s">
        <v>4557</v>
      </c>
      <c r="AM64" t="s">
        <v>4557</v>
      </c>
      <c r="AN64" t="s">
        <v>4557</v>
      </c>
      <c r="AO64" t="s">
        <v>4557</v>
      </c>
      <c r="AP64" t="s">
        <v>4557</v>
      </c>
      <c r="AQ64" t="s">
        <v>4557</v>
      </c>
      <c r="AR64" t="s">
        <v>4557</v>
      </c>
      <c r="AS64" t="s">
        <v>4557</v>
      </c>
      <c r="AT64" t="s">
        <v>4557</v>
      </c>
      <c r="AU64" t="s">
        <v>4557</v>
      </c>
      <c r="AV64" t="s">
        <v>4557</v>
      </c>
      <c r="AW64" t="s">
        <v>4557</v>
      </c>
      <c r="AX64" t="s">
        <v>4557</v>
      </c>
      <c r="AY64">
        <v>-1.6859999999999999</v>
      </c>
      <c r="AZ64">
        <v>-13.055</v>
      </c>
      <c r="BA64">
        <v>-12.84</v>
      </c>
      <c r="BB64">
        <v>16.21</v>
      </c>
      <c r="BC64">
        <v>56.628999999999998</v>
      </c>
      <c r="BD64">
        <v>56.636000000000003</v>
      </c>
      <c r="BE64" t="s">
        <v>4557</v>
      </c>
      <c r="BF64">
        <v>-0.56699999999999995</v>
      </c>
      <c r="BG64">
        <v>-12.084</v>
      </c>
      <c r="BH64">
        <v>1.1060000000000001</v>
      </c>
      <c r="BI64">
        <v>18.943999999999999</v>
      </c>
      <c r="BJ64">
        <v>42.073</v>
      </c>
      <c r="BK64">
        <v>54.856000000000002</v>
      </c>
      <c r="BL64" t="s">
        <v>4557</v>
      </c>
      <c r="BM64">
        <v>-7.0000000000000007E-2</v>
      </c>
      <c r="BN64">
        <v>-0.36</v>
      </c>
      <c r="BO64">
        <v>-0.28000000000000003</v>
      </c>
      <c r="BP64">
        <v>0.27</v>
      </c>
      <c r="BQ64">
        <v>0.81</v>
      </c>
      <c r="BR64">
        <v>0.66</v>
      </c>
      <c r="BS64" t="s">
        <v>4557</v>
      </c>
      <c r="BT64">
        <v>-5.7799999999999997E-2</v>
      </c>
      <c r="BU64">
        <v>-0.74129999999999996</v>
      </c>
      <c r="BV64">
        <v>5.0099999999999999E-2</v>
      </c>
      <c r="BW64">
        <v>0.76880000000000004</v>
      </c>
      <c r="BX64">
        <v>1.4757</v>
      </c>
      <c r="BY64">
        <v>1.3498999999999999</v>
      </c>
      <c r="BZ64" t="s">
        <v>4557</v>
      </c>
      <c r="CA64">
        <v>59.088000000000001</v>
      </c>
      <c r="CB64">
        <v>96.828999999999994</v>
      </c>
      <c r="CC64">
        <v>140.28700000000001</v>
      </c>
      <c r="CD64">
        <v>156.649</v>
      </c>
      <c r="CE64">
        <v>185.00200000000001</v>
      </c>
      <c r="CF64">
        <v>231.79900000000001</v>
      </c>
      <c r="CG64" t="s">
        <v>4557</v>
      </c>
      <c r="CH64" t="s">
        <v>4557</v>
      </c>
      <c r="CI64" t="s">
        <v>4557</v>
      </c>
      <c r="CJ64" t="s">
        <v>4557</v>
      </c>
      <c r="CK64" t="s">
        <v>4557</v>
      </c>
      <c r="CL64" t="s">
        <v>4557</v>
      </c>
      <c r="CM64" t="s">
        <v>4557</v>
      </c>
      <c r="CN64" t="s">
        <v>4557</v>
      </c>
    </row>
    <row r="65" spans="1:92">
      <c r="A65">
        <v>63</v>
      </c>
      <c r="B65">
        <v>2007</v>
      </c>
      <c r="C65">
        <v>2008</v>
      </c>
      <c r="D65">
        <v>2009</v>
      </c>
      <c r="E65">
        <v>2010</v>
      </c>
      <c r="F65">
        <v>2011</v>
      </c>
      <c r="G65">
        <v>2012</v>
      </c>
      <c r="H65">
        <v>2013</v>
      </c>
      <c r="I65" s="13" t="s">
        <v>9</v>
      </c>
      <c r="J65" s="13" t="s">
        <v>10</v>
      </c>
      <c r="K65" s="13" t="s">
        <v>11</v>
      </c>
      <c r="L65" t="s">
        <v>12</v>
      </c>
      <c r="M65" t="s">
        <v>4024</v>
      </c>
      <c r="N65" t="s">
        <v>4024</v>
      </c>
      <c r="O65" t="s">
        <v>6560</v>
      </c>
      <c r="P65">
        <v>1346</v>
      </c>
      <c r="Q65">
        <v>-2557</v>
      </c>
      <c r="R65">
        <v>-360</v>
      </c>
      <c r="S65">
        <v>1394</v>
      </c>
      <c r="T65">
        <v>1117</v>
      </c>
      <c r="U65">
        <v>1388</v>
      </c>
      <c r="V65" t="s">
        <v>4557</v>
      </c>
      <c r="W65" t="s">
        <v>4557</v>
      </c>
      <c r="X65" t="s">
        <v>4557</v>
      </c>
      <c r="Y65" t="s">
        <v>4557</v>
      </c>
      <c r="Z65" t="s">
        <v>4557</v>
      </c>
      <c r="AA65" t="s">
        <v>4557</v>
      </c>
      <c r="AB65" t="s">
        <v>4557</v>
      </c>
      <c r="AC65" t="s">
        <v>4557</v>
      </c>
      <c r="AD65">
        <v>353</v>
      </c>
      <c r="AE65">
        <v>301</v>
      </c>
      <c r="AF65">
        <v>326</v>
      </c>
      <c r="AG65">
        <v>219</v>
      </c>
      <c r="AH65">
        <v>198</v>
      </c>
      <c r="AI65">
        <v>204</v>
      </c>
      <c r="AJ65" t="s">
        <v>4557</v>
      </c>
      <c r="AK65" t="s">
        <v>4557</v>
      </c>
      <c r="AL65" t="s">
        <v>4557</v>
      </c>
      <c r="AM65" t="s">
        <v>4557</v>
      </c>
      <c r="AN65" t="s">
        <v>4557</v>
      </c>
      <c r="AO65" t="s">
        <v>4557</v>
      </c>
      <c r="AP65" t="s">
        <v>4557</v>
      </c>
      <c r="AQ65" t="s">
        <v>4557</v>
      </c>
      <c r="AR65" t="s">
        <v>4557</v>
      </c>
      <c r="AS65" t="s">
        <v>4557</v>
      </c>
      <c r="AT65" t="s">
        <v>4557</v>
      </c>
      <c r="AU65" t="s">
        <v>4557</v>
      </c>
      <c r="AV65" t="s">
        <v>4557</v>
      </c>
      <c r="AW65" t="s">
        <v>4557</v>
      </c>
      <c r="AX65" t="s">
        <v>4557</v>
      </c>
      <c r="AY65">
        <v>700</v>
      </c>
      <c r="AZ65">
        <v>-3115</v>
      </c>
      <c r="BA65">
        <v>-910</v>
      </c>
      <c r="BB65">
        <v>998</v>
      </c>
      <c r="BC65">
        <v>974</v>
      </c>
      <c r="BD65">
        <v>1136</v>
      </c>
      <c r="BE65" t="s">
        <v>4557</v>
      </c>
      <c r="BF65">
        <v>706</v>
      </c>
      <c r="BG65">
        <v>-3078</v>
      </c>
      <c r="BH65">
        <v>-942</v>
      </c>
      <c r="BI65">
        <v>998</v>
      </c>
      <c r="BJ65">
        <v>829</v>
      </c>
      <c r="BK65">
        <v>1125</v>
      </c>
      <c r="BL65" t="s">
        <v>4557</v>
      </c>
      <c r="BM65">
        <v>3.0247999999999999</v>
      </c>
      <c r="BN65">
        <v>-11.4763</v>
      </c>
      <c r="BO65">
        <v>-3.77</v>
      </c>
      <c r="BP65">
        <v>3.06</v>
      </c>
      <c r="BQ65">
        <v>2.83</v>
      </c>
      <c r="BR65">
        <v>3.55</v>
      </c>
      <c r="BS65" t="s">
        <v>4557</v>
      </c>
      <c r="BT65">
        <v>6.9416000000000002</v>
      </c>
      <c r="BU65">
        <v>-31.341000000000001</v>
      </c>
      <c r="BV65">
        <v>-12.92</v>
      </c>
      <c r="BW65">
        <v>15.647500000000001</v>
      </c>
      <c r="BX65">
        <v>13.765000000000001</v>
      </c>
      <c r="BY65">
        <v>18.322500000000002</v>
      </c>
      <c r="BZ65" t="s">
        <v>4557</v>
      </c>
      <c r="CA65">
        <v>993</v>
      </c>
      <c r="CB65">
        <v>-2840</v>
      </c>
      <c r="CC65">
        <v>-668</v>
      </c>
      <c r="CD65">
        <v>1189</v>
      </c>
      <c r="CE65">
        <v>926</v>
      </c>
      <c r="CF65">
        <v>1191</v>
      </c>
      <c r="CG65" t="s">
        <v>4557</v>
      </c>
      <c r="CH65" t="s">
        <v>4557</v>
      </c>
      <c r="CI65" t="s">
        <v>4557</v>
      </c>
      <c r="CJ65" t="s">
        <v>4557</v>
      </c>
      <c r="CK65" t="s">
        <v>4557</v>
      </c>
      <c r="CL65" t="s">
        <v>4557</v>
      </c>
      <c r="CM65" t="s">
        <v>4557</v>
      </c>
      <c r="CN65" t="s">
        <v>4557</v>
      </c>
    </row>
    <row r="66" spans="1:92">
      <c r="A66">
        <v>64</v>
      </c>
      <c r="B66">
        <v>2007</v>
      </c>
      <c r="C66">
        <v>2008</v>
      </c>
      <c r="D66">
        <v>2009</v>
      </c>
      <c r="E66">
        <v>2010</v>
      </c>
      <c r="F66">
        <v>2011</v>
      </c>
      <c r="G66">
        <v>2012</v>
      </c>
      <c r="H66">
        <v>2013</v>
      </c>
      <c r="I66" s="13" t="s">
        <v>891</v>
      </c>
      <c r="J66" s="13" t="s">
        <v>892</v>
      </c>
      <c r="K66" s="13" t="s">
        <v>893</v>
      </c>
      <c r="L66" t="s">
        <v>894</v>
      </c>
      <c r="M66" t="s">
        <v>6552</v>
      </c>
      <c r="N66" t="s">
        <v>6553</v>
      </c>
      <c r="O66" t="s">
        <v>6554</v>
      </c>
      <c r="P66">
        <v>3055.4189999999999</v>
      </c>
      <c r="Q66">
        <v>2988.866</v>
      </c>
      <c r="R66">
        <v>2940.2689999999998</v>
      </c>
      <c r="S66">
        <v>2967.5590000000002</v>
      </c>
      <c r="T66">
        <v>3159.8180000000002</v>
      </c>
      <c r="U66">
        <v>3475.8020000000001</v>
      </c>
      <c r="V66" t="s">
        <v>4557</v>
      </c>
      <c r="W66">
        <v>1423.1379999999999</v>
      </c>
      <c r="X66">
        <v>1174.1010000000001</v>
      </c>
      <c r="Y66">
        <v>1173.43</v>
      </c>
      <c r="Z66">
        <v>1170.9590000000001</v>
      </c>
      <c r="AA66">
        <v>1128.3409999999999</v>
      </c>
      <c r="AB66">
        <v>1390.3219999999999</v>
      </c>
      <c r="AC66" t="s">
        <v>4557</v>
      </c>
      <c r="AD66">
        <v>824.38300000000004</v>
      </c>
      <c r="AE66">
        <v>871.96100000000001</v>
      </c>
      <c r="AF66">
        <v>863.03800000000001</v>
      </c>
      <c r="AG66">
        <v>853.69799999999998</v>
      </c>
      <c r="AH66">
        <v>876.47500000000002</v>
      </c>
      <c r="AI66">
        <v>960.84699999999998</v>
      </c>
      <c r="AJ66" t="s">
        <v>4557</v>
      </c>
      <c r="AK66" t="s">
        <v>4557</v>
      </c>
      <c r="AL66" t="s">
        <v>4557</v>
      </c>
      <c r="AM66" t="s">
        <v>4557</v>
      </c>
      <c r="AN66" t="s">
        <v>4557</v>
      </c>
      <c r="AO66" t="s">
        <v>4557</v>
      </c>
      <c r="AP66" t="s">
        <v>4557</v>
      </c>
      <c r="AQ66" t="s">
        <v>4557</v>
      </c>
      <c r="AR66" t="s">
        <v>4557</v>
      </c>
      <c r="AS66" t="s">
        <v>4557</v>
      </c>
      <c r="AT66" t="s">
        <v>4557</v>
      </c>
      <c r="AU66" t="s">
        <v>4557</v>
      </c>
      <c r="AV66" t="s">
        <v>4557</v>
      </c>
      <c r="AW66" t="s">
        <v>4557</v>
      </c>
      <c r="AX66" t="s">
        <v>4557</v>
      </c>
      <c r="AY66">
        <v>400.01900000000001</v>
      </c>
      <c r="AZ66">
        <v>179.06100000000001</v>
      </c>
      <c r="BA66">
        <v>169.02199999999999</v>
      </c>
      <c r="BB66">
        <v>140.64699999999999</v>
      </c>
      <c r="BC66">
        <v>151.70500000000001</v>
      </c>
      <c r="BD66">
        <v>232.108</v>
      </c>
      <c r="BE66" t="s">
        <v>4557</v>
      </c>
      <c r="BF66">
        <v>598.755</v>
      </c>
      <c r="BG66">
        <v>302.14</v>
      </c>
      <c r="BH66">
        <v>310.392</v>
      </c>
      <c r="BI66">
        <v>317.26100000000002</v>
      </c>
      <c r="BJ66">
        <v>251.86600000000001</v>
      </c>
      <c r="BK66">
        <v>429.47500000000002</v>
      </c>
      <c r="BL66" t="s">
        <v>4557</v>
      </c>
      <c r="BM66">
        <v>1.85</v>
      </c>
      <c r="BN66">
        <v>0.87</v>
      </c>
      <c r="BO66">
        <v>0.82</v>
      </c>
      <c r="BP66">
        <v>0.7</v>
      </c>
      <c r="BQ66">
        <v>0.78</v>
      </c>
      <c r="BR66">
        <v>1.19</v>
      </c>
      <c r="BS66" t="s">
        <v>4557</v>
      </c>
      <c r="BT66">
        <v>31.1265</v>
      </c>
      <c r="BU66">
        <v>15.772</v>
      </c>
      <c r="BV66">
        <v>15.1343</v>
      </c>
      <c r="BW66">
        <v>15.791399999999999</v>
      </c>
      <c r="BX66">
        <v>13.1495</v>
      </c>
      <c r="BY66">
        <v>23.171900000000001</v>
      </c>
      <c r="BZ66" t="s">
        <v>4557</v>
      </c>
      <c r="CA66">
        <v>707.95799999999997</v>
      </c>
      <c r="CB66">
        <v>435.28100000000001</v>
      </c>
      <c r="CC66">
        <v>450.22399999999999</v>
      </c>
      <c r="CD66">
        <v>462.80900000000003</v>
      </c>
      <c r="CE66">
        <v>395.02199999999999</v>
      </c>
      <c r="CF66">
        <v>557.87199999999996</v>
      </c>
      <c r="CG66" t="s">
        <v>4557</v>
      </c>
      <c r="CH66">
        <v>1632.2809999999999</v>
      </c>
      <c r="CI66">
        <v>1814.7650000000001</v>
      </c>
      <c r="CJ66">
        <v>1766.8389999999999</v>
      </c>
      <c r="CK66">
        <v>1796.6</v>
      </c>
      <c r="CL66">
        <v>2031.4770000000001</v>
      </c>
      <c r="CM66">
        <v>2085.48</v>
      </c>
      <c r="CN66" t="s">
        <v>4557</v>
      </c>
    </row>
    <row r="67" spans="1:92">
      <c r="A67">
        <v>65</v>
      </c>
      <c r="B67">
        <v>2007</v>
      </c>
      <c r="C67">
        <v>2008</v>
      </c>
      <c r="D67">
        <v>2009</v>
      </c>
      <c r="E67">
        <v>2010</v>
      </c>
      <c r="F67">
        <v>2011</v>
      </c>
      <c r="G67">
        <v>2012</v>
      </c>
      <c r="H67">
        <v>2013</v>
      </c>
      <c r="I67" s="13" t="s">
        <v>895</v>
      </c>
      <c r="J67" s="13" t="s">
        <v>896</v>
      </c>
      <c r="K67" s="13" t="s">
        <v>897</v>
      </c>
      <c r="L67" t="s">
        <v>898</v>
      </c>
      <c r="M67" t="s">
        <v>6607</v>
      </c>
      <c r="N67" t="s">
        <v>6608</v>
      </c>
      <c r="O67" t="s">
        <v>6609</v>
      </c>
      <c r="P67">
        <v>13380</v>
      </c>
      <c r="Q67">
        <v>14440</v>
      </c>
      <c r="R67">
        <v>13489</v>
      </c>
      <c r="S67">
        <v>14427</v>
      </c>
      <c r="T67">
        <v>15116</v>
      </c>
      <c r="U67">
        <v>14945</v>
      </c>
      <c r="V67">
        <v>15400</v>
      </c>
      <c r="W67">
        <v>8413</v>
      </c>
      <c r="X67">
        <v>8685</v>
      </c>
      <c r="Y67">
        <v>8958</v>
      </c>
      <c r="Z67">
        <v>9398</v>
      </c>
      <c r="AA67">
        <v>9504</v>
      </c>
      <c r="AB67">
        <v>9665</v>
      </c>
      <c r="AC67" t="s">
        <v>4557</v>
      </c>
      <c r="AD67">
        <v>6135</v>
      </c>
      <c r="AE67">
        <v>6169</v>
      </c>
      <c r="AF67">
        <v>6187</v>
      </c>
      <c r="AG67">
        <v>6735</v>
      </c>
      <c r="AH67">
        <v>6583</v>
      </c>
      <c r="AI67">
        <v>6709</v>
      </c>
      <c r="AJ67" t="s">
        <v>4557</v>
      </c>
      <c r="AK67" t="s">
        <v>4557</v>
      </c>
      <c r="AL67" t="s">
        <v>4557</v>
      </c>
      <c r="AM67" t="s">
        <v>4557</v>
      </c>
      <c r="AN67" t="s">
        <v>4557</v>
      </c>
      <c r="AO67" t="s">
        <v>4557</v>
      </c>
      <c r="AP67" t="s">
        <v>4557</v>
      </c>
      <c r="AQ67" t="s">
        <v>4557</v>
      </c>
      <c r="AR67" t="s">
        <v>4557</v>
      </c>
      <c r="AS67" t="s">
        <v>4557</v>
      </c>
      <c r="AT67" t="s">
        <v>4557</v>
      </c>
      <c r="AU67" t="s">
        <v>4557</v>
      </c>
      <c r="AV67" t="s">
        <v>4557</v>
      </c>
      <c r="AW67" t="s">
        <v>4557</v>
      </c>
      <c r="AX67" t="s">
        <v>4557</v>
      </c>
      <c r="AY67">
        <v>1092</v>
      </c>
      <c r="AZ67">
        <v>1383</v>
      </c>
      <c r="BA67">
        <v>1360</v>
      </c>
      <c r="BB67">
        <v>1214</v>
      </c>
      <c r="BC67">
        <v>1946</v>
      </c>
      <c r="BD67">
        <v>1259</v>
      </c>
      <c r="BE67">
        <v>1480</v>
      </c>
      <c r="BF67">
        <v>2278</v>
      </c>
      <c r="BG67">
        <v>2516</v>
      </c>
      <c r="BH67">
        <v>2771</v>
      </c>
      <c r="BI67">
        <v>2663</v>
      </c>
      <c r="BJ67">
        <v>2921</v>
      </c>
      <c r="BK67">
        <v>2956</v>
      </c>
      <c r="BL67" t="s">
        <v>4557</v>
      </c>
      <c r="BM67">
        <v>2.73</v>
      </c>
      <c r="BN67">
        <v>3.43</v>
      </c>
      <c r="BO67">
        <v>2.96</v>
      </c>
      <c r="BP67">
        <v>2.5300000000000002</v>
      </c>
      <c r="BQ67">
        <v>4.0199999999999996</v>
      </c>
      <c r="BR67">
        <v>2.6</v>
      </c>
      <c r="BS67">
        <v>3.04</v>
      </c>
      <c r="BT67">
        <v>5.8182</v>
      </c>
      <c r="BU67">
        <v>5.8872</v>
      </c>
      <c r="BV67">
        <v>5.9271000000000003</v>
      </c>
      <c r="BW67">
        <v>5.3905000000000003</v>
      </c>
      <c r="BX67">
        <v>5.6896000000000004</v>
      </c>
      <c r="BY67">
        <v>5.5465</v>
      </c>
      <c r="BZ67">
        <v>5.5407000000000002</v>
      </c>
      <c r="CA67">
        <v>3856</v>
      </c>
      <c r="CB67">
        <v>4087</v>
      </c>
      <c r="CC67">
        <v>4431</v>
      </c>
      <c r="CD67">
        <v>4443</v>
      </c>
      <c r="CE67">
        <v>4713</v>
      </c>
      <c r="CF67">
        <v>4874</v>
      </c>
      <c r="CG67">
        <v>5608</v>
      </c>
      <c r="CH67">
        <v>4967</v>
      </c>
      <c r="CI67">
        <v>5755</v>
      </c>
      <c r="CJ67">
        <v>4531</v>
      </c>
      <c r="CK67">
        <v>5029</v>
      </c>
      <c r="CL67">
        <v>5612</v>
      </c>
      <c r="CM67">
        <v>5280</v>
      </c>
      <c r="CN67">
        <v>5559</v>
      </c>
    </row>
    <row r="68" spans="1:92">
      <c r="A68">
        <v>66</v>
      </c>
      <c r="B68">
        <v>2007</v>
      </c>
      <c r="C68">
        <v>2008</v>
      </c>
      <c r="D68">
        <v>2009</v>
      </c>
      <c r="E68">
        <v>2010</v>
      </c>
      <c r="F68">
        <v>2011</v>
      </c>
      <c r="G68">
        <v>2012</v>
      </c>
      <c r="H68">
        <v>2013</v>
      </c>
      <c r="I68" s="13" t="s">
        <v>1085</v>
      </c>
      <c r="J68" s="17" t="s">
        <v>1086</v>
      </c>
      <c r="K68" s="13" t="s">
        <v>1087</v>
      </c>
      <c r="L68" t="s">
        <v>1088</v>
      </c>
      <c r="M68" t="s">
        <v>6586</v>
      </c>
      <c r="N68" t="s">
        <v>6627</v>
      </c>
      <c r="O68" t="s">
        <v>6560</v>
      </c>
      <c r="P68">
        <v>31540</v>
      </c>
      <c r="Q68">
        <v>31920</v>
      </c>
      <c r="R68">
        <v>26730</v>
      </c>
      <c r="S68">
        <v>30005</v>
      </c>
      <c r="T68">
        <v>32282</v>
      </c>
      <c r="U68">
        <v>33808</v>
      </c>
      <c r="V68">
        <v>34932</v>
      </c>
      <c r="W68" t="s">
        <v>4557</v>
      </c>
      <c r="X68" t="s">
        <v>4557</v>
      </c>
      <c r="Y68" t="s">
        <v>4557</v>
      </c>
      <c r="Z68" t="s">
        <v>4557</v>
      </c>
      <c r="AA68" t="s">
        <v>4557</v>
      </c>
      <c r="AB68" t="s">
        <v>4557</v>
      </c>
      <c r="AC68" t="s">
        <v>4557</v>
      </c>
      <c r="AD68">
        <v>17904</v>
      </c>
      <c r="AE68">
        <v>19190</v>
      </c>
      <c r="AF68">
        <v>17577</v>
      </c>
      <c r="AG68">
        <v>19298</v>
      </c>
      <c r="AH68">
        <v>21934</v>
      </c>
      <c r="AI68">
        <v>22345</v>
      </c>
      <c r="AJ68">
        <v>23068</v>
      </c>
      <c r="AK68" t="s">
        <v>4557</v>
      </c>
      <c r="AL68" t="s">
        <v>4557</v>
      </c>
      <c r="AM68" t="s">
        <v>4557</v>
      </c>
      <c r="AN68" t="s">
        <v>4557</v>
      </c>
      <c r="AO68" t="s">
        <v>4557</v>
      </c>
      <c r="AP68" t="s">
        <v>4557</v>
      </c>
      <c r="AQ68" t="s">
        <v>4557</v>
      </c>
      <c r="AR68" t="s">
        <v>4557</v>
      </c>
      <c r="AS68" t="s">
        <v>4557</v>
      </c>
      <c r="AT68" t="s">
        <v>4557</v>
      </c>
      <c r="AU68" t="s">
        <v>4557</v>
      </c>
      <c r="AV68" t="s">
        <v>4557</v>
      </c>
      <c r="AW68" t="s">
        <v>4557</v>
      </c>
      <c r="AX68" t="s">
        <v>4557</v>
      </c>
      <c r="AY68">
        <v>4012</v>
      </c>
      <c r="AZ68">
        <v>2699</v>
      </c>
      <c r="BA68">
        <v>2130</v>
      </c>
      <c r="BB68">
        <v>4057</v>
      </c>
      <c r="BC68">
        <v>4935</v>
      </c>
      <c r="BD68">
        <v>4482</v>
      </c>
      <c r="BE68">
        <v>5359</v>
      </c>
      <c r="BF68">
        <v>5754</v>
      </c>
      <c r="BG68">
        <v>3581</v>
      </c>
      <c r="BH68">
        <v>1823</v>
      </c>
      <c r="BI68">
        <v>6077</v>
      </c>
      <c r="BJ68">
        <v>7005</v>
      </c>
      <c r="BK68">
        <v>7346</v>
      </c>
      <c r="BL68">
        <v>7888</v>
      </c>
      <c r="BM68">
        <v>3.42</v>
      </c>
      <c r="BN68">
        <v>2.33</v>
      </c>
      <c r="BO68">
        <v>1.54</v>
      </c>
      <c r="BP68">
        <v>3.37</v>
      </c>
      <c r="BQ68">
        <v>4.1399999999999997</v>
      </c>
      <c r="BR68">
        <v>3.91</v>
      </c>
      <c r="BS68">
        <v>4.91</v>
      </c>
      <c r="BT68">
        <v>4.1384999999999996</v>
      </c>
      <c r="BU68">
        <v>2.5966</v>
      </c>
      <c r="BV68">
        <v>1.4513</v>
      </c>
      <c r="BW68">
        <v>4.4710999999999999</v>
      </c>
      <c r="BX68">
        <v>4.6696</v>
      </c>
      <c r="BY68">
        <v>4.7938000000000001</v>
      </c>
      <c r="BZ68">
        <v>5.1532</v>
      </c>
      <c r="CA68">
        <v>14910</v>
      </c>
      <c r="CB68">
        <v>7848</v>
      </c>
      <c r="CC68">
        <v>5100</v>
      </c>
      <c r="CD68">
        <v>9417</v>
      </c>
      <c r="CE68">
        <v>10243</v>
      </c>
      <c r="CF68">
        <v>10563</v>
      </c>
      <c r="CG68" t="s">
        <v>4557</v>
      </c>
      <c r="CH68" t="s">
        <v>4557</v>
      </c>
      <c r="CI68" t="s">
        <v>4557</v>
      </c>
      <c r="CJ68" t="s">
        <v>4557</v>
      </c>
      <c r="CK68" t="s">
        <v>4557</v>
      </c>
      <c r="CL68" t="s">
        <v>4557</v>
      </c>
      <c r="CM68" t="s">
        <v>4557</v>
      </c>
      <c r="CN68" t="s">
        <v>4557</v>
      </c>
    </row>
    <row r="69" spans="1:92">
      <c r="A69">
        <v>67</v>
      </c>
      <c r="B69">
        <v>2007</v>
      </c>
      <c r="C69">
        <v>2008</v>
      </c>
      <c r="D69">
        <v>2009</v>
      </c>
      <c r="E69">
        <v>2010</v>
      </c>
      <c r="F69">
        <v>2011</v>
      </c>
      <c r="G69">
        <v>2012</v>
      </c>
      <c r="H69">
        <v>2013</v>
      </c>
      <c r="I69" s="13" t="s">
        <v>917</v>
      </c>
      <c r="J69" s="13" t="s">
        <v>918</v>
      </c>
      <c r="K69" s="13" t="s">
        <v>919</v>
      </c>
      <c r="L69" t="s">
        <v>920</v>
      </c>
      <c r="M69" t="s">
        <v>6561</v>
      </c>
      <c r="N69" t="s">
        <v>6562</v>
      </c>
      <c r="O69" t="s">
        <v>6560</v>
      </c>
      <c r="P69">
        <v>110064</v>
      </c>
      <c r="Q69">
        <v>6896</v>
      </c>
      <c r="R69">
        <v>75352</v>
      </c>
      <c r="S69">
        <v>77526</v>
      </c>
      <c r="T69">
        <v>59812</v>
      </c>
      <c r="U69">
        <v>65656</v>
      </c>
      <c r="V69" t="s">
        <v>4557</v>
      </c>
      <c r="W69" t="s">
        <v>4557</v>
      </c>
      <c r="X69" t="s">
        <v>4557</v>
      </c>
      <c r="Y69" t="s">
        <v>4557</v>
      </c>
      <c r="Z69" t="s">
        <v>4557</v>
      </c>
      <c r="AA69" t="s">
        <v>4557</v>
      </c>
      <c r="AB69" t="s">
        <v>4557</v>
      </c>
      <c r="AC69" t="s">
        <v>4557</v>
      </c>
      <c r="AD69" t="s">
        <v>4557</v>
      </c>
      <c r="AE69">
        <v>10490</v>
      </c>
      <c r="AF69">
        <v>7122</v>
      </c>
      <c r="AG69">
        <v>7489</v>
      </c>
      <c r="AH69">
        <v>2470</v>
      </c>
      <c r="AI69">
        <v>2721</v>
      </c>
      <c r="AJ69" t="s">
        <v>4557</v>
      </c>
      <c r="AK69" t="s">
        <v>4557</v>
      </c>
      <c r="AL69" t="s">
        <v>4557</v>
      </c>
      <c r="AM69" t="s">
        <v>4557</v>
      </c>
      <c r="AN69" t="s">
        <v>4557</v>
      </c>
      <c r="AO69" t="s">
        <v>4557</v>
      </c>
      <c r="AP69" t="s">
        <v>4557</v>
      </c>
      <c r="AQ69" t="s">
        <v>4557</v>
      </c>
      <c r="AR69" t="s">
        <v>4557</v>
      </c>
      <c r="AS69" t="s">
        <v>4557</v>
      </c>
      <c r="AT69" t="s">
        <v>4557</v>
      </c>
      <c r="AU69" t="s">
        <v>4557</v>
      </c>
      <c r="AV69" t="s">
        <v>4557</v>
      </c>
      <c r="AW69" t="s">
        <v>4557</v>
      </c>
      <c r="AX69" t="s">
        <v>4557</v>
      </c>
      <c r="AY69">
        <v>6200</v>
      </c>
      <c r="AZ69">
        <v>-99289</v>
      </c>
      <c r="BA69">
        <v>-10949</v>
      </c>
      <c r="BB69">
        <v>7786</v>
      </c>
      <c r="BC69">
        <v>20622</v>
      </c>
      <c r="BD69">
        <v>3438</v>
      </c>
      <c r="BE69" t="s">
        <v>4557</v>
      </c>
      <c r="BF69">
        <v>20156</v>
      </c>
      <c r="BG69">
        <v>-88717</v>
      </c>
      <c r="BH69">
        <v>2351</v>
      </c>
      <c r="BI69">
        <v>8254</v>
      </c>
      <c r="BJ69">
        <v>5481</v>
      </c>
      <c r="BK69">
        <v>11652</v>
      </c>
      <c r="BL69" t="s">
        <v>4557</v>
      </c>
      <c r="BM69">
        <v>48</v>
      </c>
      <c r="BN69">
        <v>-756.85</v>
      </c>
      <c r="BO69">
        <v>-90.48</v>
      </c>
      <c r="BP69">
        <v>11.6</v>
      </c>
      <c r="BQ69">
        <v>11.01</v>
      </c>
      <c r="BR69">
        <v>2.04</v>
      </c>
      <c r="BS69" t="s">
        <v>4557</v>
      </c>
      <c r="BT69">
        <v>1.988</v>
      </c>
      <c r="BU69">
        <v>-9.2957000000000001</v>
      </c>
      <c r="BV69">
        <v>0.27529999999999999</v>
      </c>
      <c r="BW69">
        <v>1.0782</v>
      </c>
      <c r="BX69">
        <v>0.88649999999999995</v>
      </c>
      <c r="BY69">
        <v>2.1153</v>
      </c>
      <c r="BZ69" t="s">
        <v>4557</v>
      </c>
      <c r="CA69" t="s">
        <v>4557</v>
      </c>
      <c r="CB69" t="s">
        <v>4557</v>
      </c>
      <c r="CC69" t="s">
        <v>4557</v>
      </c>
      <c r="CD69" t="s">
        <v>4557</v>
      </c>
      <c r="CE69" t="s">
        <v>4557</v>
      </c>
      <c r="CF69" t="s">
        <v>4557</v>
      </c>
      <c r="CG69" t="s">
        <v>4557</v>
      </c>
      <c r="CH69" t="s">
        <v>4557</v>
      </c>
      <c r="CI69" t="s">
        <v>4557</v>
      </c>
      <c r="CJ69" t="s">
        <v>4557</v>
      </c>
      <c r="CK69" t="s">
        <v>4557</v>
      </c>
      <c r="CL69" t="s">
        <v>4557</v>
      </c>
      <c r="CM69" t="s">
        <v>4557</v>
      </c>
      <c r="CN69" t="s">
        <v>4557</v>
      </c>
    </row>
    <row r="70" spans="1:92">
      <c r="A70">
        <v>68</v>
      </c>
      <c r="B70">
        <v>2007</v>
      </c>
      <c r="C70">
        <v>2008</v>
      </c>
      <c r="D70">
        <v>2009</v>
      </c>
      <c r="E70">
        <v>2010</v>
      </c>
      <c r="F70">
        <v>2011</v>
      </c>
      <c r="G70">
        <v>2012</v>
      </c>
      <c r="H70">
        <v>2013</v>
      </c>
      <c r="I70" s="13" t="s">
        <v>7326</v>
      </c>
      <c r="J70" s="13" t="s">
        <v>44</v>
      </c>
      <c r="K70" s="13" t="s">
        <v>45</v>
      </c>
      <c r="L70" t="s">
        <v>46</v>
      </c>
      <c r="M70" t="s">
        <v>6591</v>
      </c>
      <c r="N70" t="s">
        <v>6628</v>
      </c>
      <c r="O70" t="s">
        <v>6546</v>
      </c>
      <c r="P70">
        <v>166.733</v>
      </c>
      <c r="Q70">
        <v>218.36699999999999</v>
      </c>
      <c r="R70">
        <v>242.09299999999999</v>
      </c>
      <c r="S70">
        <v>278.57600000000002</v>
      </c>
      <c r="T70">
        <v>203.55199999999999</v>
      </c>
      <c r="U70">
        <v>186.68</v>
      </c>
      <c r="V70" t="s">
        <v>4557</v>
      </c>
      <c r="W70">
        <v>59.75</v>
      </c>
      <c r="X70">
        <v>92.965000000000003</v>
      </c>
      <c r="Y70">
        <v>111.07</v>
      </c>
      <c r="Z70">
        <v>129.202</v>
      </c>
      <c r="AA70">
        <v>93.117000000000004</v>
      </c>
      <c r="AB70">
        <v>79.418999999999997</v>
      </c>
      <c r="AC70" t="s">
        <v>4557</v>
      </c>
      <c r="AD70">
        <v>38.527000000000001</v>
      </c>
      <c r="AE70">
        <v>50.941000000000003</v>
      </c>
      <c r="AF70">
        <v>56.746000000000002</v>
      </c>
      <c r="AG70">
        <v>64.757999999999996</v>
      </c>
      <c r="AH70">
        <v>61.167999999999999</v>
      </c>
      <c r="AI70">
        <v>53.151000000000003</v>
      </c>
      <c r="AJ70" t="s">
        <v>4557</v>
      </c>
      <c r="AK70">
        <v>63.567999999999998</v>
      </c>
      <c r="AL70">
        <v>75.436000000000007</v>
      </c>
      <c r="AM70">
        <v>76.382999999999996</v>
      </c>
      <c r="AN70">
        <v>85.757999999999996</v>
      </c>
      <c r="AO70">
        <v>89.427999999999997</v>
      </c>
      <c r="AP70">
        <v>88.191000000000003</v>
      </c>
      <c r="AQ70" t="s">
        <v>4557</v>
      </c>
      <c r="AR70">
        <v>103.16500000000001</v>
      </c>
      <c r="AS70">
        <v>142.93100000000001</v>
      </c>
      <c r="AT70">
        <v>165.71</v>
      </c>
      <c r="AU70">
        <v>192.81800000000001</v>
      </c>
      <c r="AV70">
        <v>114.124</v>
      </c>
      <c r="AW70">
        <v>98.489000000000004</v>
      </c>
      <c r="AX70" t="s">
        <v>4557</v>
      </c>
      <c r="AY70">
        <v>17.478000000000002</v>
      </c>
      <c r="AZ70">
        <v>28.353000000000002</v>
      </c>
      <c r="BA70">
        <v>36.176000000000002</v>
      </c>
      <c r="BB70">
        <v>42.817</v>
      </c>
      <c r="BC70">
        <v>21.422000000000001</v>
      </c>
      <c r="BD70">
        <v>17.454000000000001</v>
      </c>
      <c r="BE70" t="s">
        <v>4557</v>
      </c>
      <c r="BF70">
        <v>21.222999999999999</v>
      </c>
      <c r="BG70">
        <v>42.024000000000001</v>
      </c>
      <c r="BH70">
        <v>54.323999999999998</v>
      </c>
      <c r="BI70">
        <v>64.444000000000003</v>
      </c>
      <c r="BJ70">
        <v>31.949000000000002</v>
      </c>
      <c r="BK70">
        <v>26.268000000000001</v>
      </c>
      <c r="BL70" t="s">
        <v>4557</v>
      </c>
      <c r="BM70">
        <v>1.92</v>
      </c>
      <c r="BN70">
        <v>3.26</v>
      </c>
      <c r="BO70">
        <v>4.0599999999999996</v>
      </c>
      <c r="BP70">
        <v>4.7300000000000004</v>
      </c>
      <c r="BQ70">
        <v>2.37</v>
      </c>
      <c r="BR70">
        <v>2.08</v>
      </c>
      <c r="BS70" t="s">
        <v>4557</v>
      </c>
      <c r="BT70">
        <v>9.2827000000000002</v>
      </c>
      <c r="BU70">
        <v>16.682099999999998</v>
      </c>
      <c r="BV70">
        <v>19.1235</v>
      </c>
      <c r="BW70">
        <v>20.251799999999999</v>
      </c>
      <c r="BX70">
        <v>9.6605000000000008</v>
      </c>
      <c r="BY70">
        <v>8.6647999999999996</v>
      </c>
      <c r="BZ70" t="s">
        <v>4557</v>
      </c>
      <c r="CA70">
        <v>25.346</v>
      </c>
      <c r="CB70">
        <v>46.317999999999998</v>
      </c>
      <c r="CC70">
        <v>58.862000000000002</v>
      </c>
      <c r="CD70">
        <v>69.405000000000001</v>
      </c>
      <c r="CE70">
        <v>37.716999999999999</v>
      </c>
      <c r="CF70">
        <v>31.382000000000001</v>
      </c>
      <c r="CG70" t="s">
        <v>4557</v>
      </c>
      <c r="CH70">
        <v>106.983</v>
      </c>
      <c r="CI70">
        <v>125.402</v>
      </c>
      <c r="CJ70">
        <v>131.023</v>
      </c>
      <c r="CK70">
        <v>149.374</v>
      </c>
      <c r="CL70">
        <v>110.435</v>
      </c>
      <c r="CM70">
        <v>107.261</v>
      </c>
      <c r="CN70" t="s">
        <v>4557</v>
      </c>
    </row>
    <row r="71" spans="1:92">
      <c r="A71">
        <v>69</v>
      </c>
      <c r="B71">
        <v>2007</v>
      </c>
      <c r="C71">
        <v>2008</v>
      </c>
      <c r="D71">
        <v>2009</v>
      </c>
      <c r="E71">
        <v>2010</v>
      </c>
      <c r="F71">
        <v>2011</v>
      </c>
      <c r="G71">
        <v>2012</v>
      </c>
      <c r="H71">
        <v>2013</v>
      </c>
      <c r="I71" s="13" t="s">
        <v>32</v>
      </c>
      <c r="J71" s="13" t="s">
        <v>33</v>
      </c>
      <c r="K71" s="13" t="s">
        <v>34</v>
      </c>
      <c r="L71" t="s">
        <v>35</v>
      </c>
      <c r="M71" t="s">
        <v>6601</v>
      </c>
      <c r="N71" t="s">
        <v>6629</v>
      </c>
      <c r="O71" t="s">
        <v>6560</v>
      </c>
      <c r="P71" t="s">
        <v>4557</v>
      </c>
      <c r="Q71" t="s">
        <v>4557</v>
      </c>
      <c r="R71" t="s">
        <v>4557</v>
      </c>
      <c r="S71" t="s">
        <v>4557</v>
      </c>
      <c r="T71" t="s">
        <v>4557</v>
      </c>
      <c r="U71">
        <v>2875.96</v>
      </c>
      <c r="V71" t="s">
        <v>4557</v>
      </c>
      <c r="W71" t="s">
        <v>4557</v>
      </c>
      <c r="X71" t="s">
        <v>4557</v>
      </c>
      <c r="Y71" t="s">
        <v>4557</v>
      </c>
      <c r="Z71" t="s">
        <v>4557</v>
      </c>
      <c r="AA71" t="s">
        <v>4557</v>
      </c>
      <c r="AB71" t="s">
        <v>4557</v>
      </c>
      <c r="AC71" t="s">
        <v>4557</v>
      </c>
      <c r="AD71" t="s">
        <v>4557</v>
      </c>
      <c r="AE71" t="s">
        <v>4557</v>
      </c>
      <c r="AF71" t="s">
        <v>4557</v>
      </c>
      <c r="AG71" t="s">
        <v>4557</v>
      </c>
      <c r="AH71" t="s">
        <v>4557</v>
      </c>
      <c r="AI71">
        <v>97.983000000000004</v>
      </c>
      <c r="AJ71" t="s">
        <v>4557</v>
      </c>
      <c r="AK71" t="s">
        <v>4557</v>
      </c>
      <c r="AL71" t="s">
        <v>4557</v>
      </c>
      <c r="AM71" t="s">
        <v>4557</v>
      </c>
      <c r="AN71" t="s">
        <v>4557</v>
      </c>
      <c r="AO71" t="s">
        <v>4557</v>
      </c>
      <c r="AP71" t="s">
        <v>4557</v>
      </c>
      <c r="AQ71" t="s">
        <v>4557</v>
      </c>
      <c r="AR71" t="s">
        <v>4557</v>
      </c>
      <c r="AS71" t="s">
        <v>4557</v>
      </c>
      <c r="AT71" t="s">
        <v>4557</v>
      </c>
      <c r="AU71" t="s">
        <v>4557</v>
      </c>
      <c r="AV71" t="s">
        <v>4557</v>
      </c>
      <c r="AW71" t="s">
        <v>4557</v>
      </c>
      <c r="AX71" t="s">
        <v>4557</v>
      </c>
      <c r="AY71" t="s">
        <v>4557</v>
      </c>
      <c r="AZ71" t="s">
        <v>4557</v>
      </c>
      <c r="BA71" t="s">
        <v>4557</v>
      </c>
      <c r="BB71" t="s">
        <v>4557</v>
      </c>
      <c r="BC71" t="s">
        <v>4557</v>
      </c>
      <c r="BD71">
        <v>637.28300000000002</v>
      </c>
      <c r="BE71" t="s">
        <v>4557</v>
      </c>
      <c r="BF71" t="s">
        <v>4557</v>
      </c>
      <c r="BG71" t="s">
        <v>4557</v>
      </c>
      <c r="BH71" t="s">
        <v>4557</v>
      </c>
      <c r="BI71" t="s">
        <v>4557</v>
      </c>
      <c r="BJ71" t="s">
        <v>4557</v>
      </c>
      <c r="BK71">
        <v>718.05399999999997</v>
      </c>
      <c r="BL71" t="s">
        <v>4557</v>
      </c>
      <c r="BM71" t="s">
        <v>4557</v>
      </c>
      <c r="BN71" t="s">
        <v>4557</v>
      </c>
      <c r="BO71" t="s">
        <v>4557</v>
      </c>
      <c r="BP71" t="s">
        <v>4557</v>
      </c>
      <c r="BQ71" t="s">
        <v>4557</v>
      </c>
      <c r="BR71">
        <v>1.6099999999999999</v>
      </c>
      <c r="BS71" t="s">
        <v>4557</v>
      </c>
      <c r="BT71" t="s">
        <v>4557</v>
      </c>
      <c r="BU71" t="s">
        <v>4557</v>
      </c>
      <c r="BV71" t="s">
        <v>4557</v>
      </c>
      <c r="BW71" t="s">
        <v>4557</v>
      </c>
      <c r="BX71" t="s">
        <v>4557</v>
      </c>
      <c r="BY71" t="s">
        <v>4557</v>
      </c>
      <c r="BZ71" t="s">
        <v>4557</v>
      </c>
      <c r="CA71" t="s">
        <v>4557</v>
      </c>
      <c r="CB71" t="s">
        <v>4557</v>
      </c>
      <c r="CC71" t="s">
        <v>4557</v>
      </c>
      <c r="CD71" t="s">
        <v>4557</v>
      </c>
      <c r="CE71" t="s">
        <v>4557</v>
      </c>
      <c r="CF71">
        <v>1763.9949999999999</v>
      </c>
      <c r="CG71" t="s">
        <v>4557</v>
      </c>
      <c r="CH71" t="s">
        <v>4557</v>
      </c>
      <c r="CI71" t="s">
        <v>4557</v>
      </c>
      <c r="CJ71" t="s">
        <v>4557</v>
      </c>
      <c r="CK71" t="s">
        <v>4557</v>
      </c>
      <c r="CL71" t="s">
        <v>4557</v>
      </c>
      <c r="CM71" t="s">
        <v>4557</v>
      </c>
      <c r="CN71" t="s">
        <v>4557</v>
      </c>
    </row>
    <row r="72" spans="1:92">
      <c r="A72">
        <v>70</v>
      </c>
      <c r="B72">
        <v>2007</v>
      </c>
      <c r="C72">
        <v>2008</v>
      </c>
      <c r="D72">
        <v>2009</v>
      </c>
      <c r="E72">
        <v>2010</v>
      </c>
      <c r="F72">
        <v>2011</v>
      </c>
      <c r="G72">
        <v>2012</v>
      </c>
      <c r="H72">
        <v>2013</v>
      </c>
      <c r="I72" s="13" t="s">
        <v>53</v>
      </c>
      <c r="J72" s="13" t="s">
        <v>54</v>
      </c>
      <c r="K72" s="13" t="s">
        <v>55</v>
      </c>
      <c r="L72" t="s">
        <v>56</v>
      </c>
      <c r="M72" t="s">
        <v>6630</v>
      </c>
      <c r="N72" t="s">
        <v>6630</v>
      </c>
      <c r="O72" t="s">
        <v>6609</v>
      </c>
      <c r="P72">
        <v>2214.2150000000001</v>
      </c>
      <c r="Q72">
        <v>2336.9279999999999</v>
      </c>
      <c r="R72">
        <v>2440.703</v>
      </c>
      <c r="S72">
        <v>2555.0349999999999</v>
      </c>
      <c r="T72">
        <v>2666.2359999999999</v>
      </c>
      <c r="U72">
        <v>2876.8890000000001</v>
      </c>
      <c r="V72" t="s">
        <v>4557</v>
      </c>
      <c r="W72">
        <v>2214.2150000000001</v>
      </c>
      <c r="X72" t="s">
        <v>4557</v>
      </c>
      <c r="Y72">
        <v>2440.703</v>
      </c>
      <c r="Z72">
        <v>2555.0349999999999</v>
      </c>
      <c r="AA72">
        <v>2666.2359999999999</v>
      </c>
      <c r="AB72">
        <v>2876.8890000000001</v>
      </c>
      <c r="AC72" t="s">
        <v>4557</v>
      </c>
      <c r="AD72">
        <v>1697.067</v>
      </c>
      <c r="AE72">
        <v>1780.0930000000001</v>
      </c>
      <c r="AF72">
        <v>1824.5039999999999</v>
      </c>
      <c r="AG72">
        <v>1831.318</v>
      </c>
      <c r="AH72">
        <v>1869.1479999999999</v>
      </c>
      <c r="AI72">
        <v>1958.1130000000001</v>
      </c>
      <c r="AJ72" t="s">
        <v>4557</v>
      </c>
      <c r="AK72" t="s">
        <v>4557</v>
      </c>
      <c r="AL72" t="s">
        <v>4557</v>
      </c>
      <c r="AM72" t="s">
        <v>4557</v>
      </c>
      <c r="AN72" t="s">
        <v>4557</v>
      </c>
      <c r="AO72" t="s">
        <v>4557</v>
      </c>
      <c r="AP72" t="s">
        <v>4557</v>
      </c>
      <c r="AQ72" t="s">
        <v>4557</v>
      </c>
      <c r="AR72" t="s">
        <v>4557</v>
      </c>
      <c r="AS72" t="s">
        <v>4557</v>
      </c>
      <c r="AT72" t="s">
        <v>4557</v>
      </c>
      <c r="AU72" t="s">
        <v>4557</v>
      </c>
      <c r="AV72" t="s">
        <v>4557</v>
      </c>
      <c r="AW72" t="s">
        <v>4557</v>
      </c>
      <c r="AX72" t="s">
        <v>4557</v>
      </c>
      <c r="AY72">
        <v>-342.601</v>
      </c>
      <c r="AZ72">
        <v>-562.19600000000003</v>
      </c>
      <c r="BA72">
        <v>-233.083</v>
      </c>
      <c r="BB72">
        <v>267.827</v>
      </c>
      <c r="BC72">
        <v>309.613</v>
      </c>
      <c r="BD72">
        <v>358.07</v>
      </c>
      <c r="BE72" t="s">
        <v>4557</v>
      </c>
      <c r="BF72">
        <v>517.14800000000002</v>
      </c>
      <c r="BG72">
        <v>556.83500000000004</v>
      </c>
      <c r="BH72">
        <v>616.19899999999996</v>
      </c>
      <c r="BI72">
        <v>723.71699999999998</v>
      </c>
      <c r="BJ72">
        <v>797.08799999999997</v>
      </c>
      <c r="BK72">
        <v>918.77599999999995</v>
      </c>
      <c r="BL72" t="s">
        <v>4557</v>
      </c>
      <c r="BM72" t="s">
        <v>4557</v>
      </c>
      <c r="BN72">
        <v>-3.52</v>
      </c>
      <c r="BO72">
        <v>-1.3900000000000001</v>
      </c>
      <c r="BP72">
        <v>1.53</v>
      </c>
      <c r="BQ72">
        <v>1.76</v>
      </c>
      <c r="BR72">
        <v>2.0299999999999998</v>
      </c>
      <c r="BS72" t="s">
        <v>4557</v>
      </c>
      <c r="BT72">
        <v>4.0217999999999998</v>
      </c>
      <c r="BU72">
        <v>4.2561999999999998</v>
      </c>
      <c r="BV72">
        <v>4.6184000000000003</v>
      </c>
      <c r="BW72">
        <v>5.2560000000000002</v>
      </c>
      <c r="BX72">
        <v>5.5232999999999999</v>
      </c>
      <c r="BY72">
        <v>6.23</v>
      </c>
      <c r="BZ72" t="s">
        <v>4557</v>
      </c>
      <c r="CA72">
        <v>782.97299999999996</v>
      </c>
      <c r="CB72">
        <v>869.61099999999999</v>
      </c>
      <c r="CC72">
        <v>949.92499999999995</v>
      </c>
      <c r="CD72">
        <v>1053.981</v>
      </c>
      <c r="CE72">
        <v>1148.9090000000001</v>
      </c>
      <c r="CF72">
        <v>1300.279</v>
      </c>
      <c r="CG72" t="s">
        <v>4557</v>
      </c>
      <c r="CH72">
        <v>0</v>
      </c>
      <c r="CI72" t="s">
        <v>4557</v>
      </c>
      <c r="CJ72">
        <v>0</v>
      </c>
      <c r="CK72">
        <v>0</v>
      </c>
      <c r="CL72">
        <v>0</v>
      </c>
      <c r="CM72">
        <v>0</v>
      </c>
      <c r="CN72" t="s">
        <v>4557</v>
      </c>
    </row>
    <row r="73" spans="1:92">
      <c r="A73">
        <v>71</v>
      </c>
      <c r="B73">
        <v>2007</v>
      </c>
      <c r="C73">
        <v>2008</v>
      </c>
      <c r="D73">
        <v>2009</v>
      </c>
      <c r="E73">
        <v>2010</v>
      </c>
      <c r="F73">
        <v>2011</v>
      </c>
      <c r="G73">
        <v>2012</v>
      </c>
      <c r="H73">
        <v>2013</v>
      </c>
      <c r="I73" s="13" t="s">
        <v>7103</v>
      </c>
      <c r="J73" s="13" t="s">
        <v>1486</v>
      </c>
      <c r="K73" s="13" t="s">
        <v>1487</v>
      </c>
      <c r="L73" t="s">
        <v>1488</v>
      </c>
      <c r="M73" t="s">
        <v>6552</v>
      </c>
      <c r="N73" t="s">
        <v>6631</v>
      </c>
      <c r="O73" t="s">
        <v>6554</v>
      </c>
      <c r="P73">
        <v>250.33699999999999</v>
      </c>
      <c r="Q73">
        <v>273.33999999999997</v>
      </c>
      <c r="R73">
        <v>308.75599999999997</v>
      </c>
      <c r="S73">
        <v>341.85899999999998</v>
      </c>
      <c r="T73">
        <v>386.85700000000003</v>
      </c>
      <c r="U73">
        <v>415.74</v>
      </c>
      <c r="V73" t="s">
        <v>4557</v>
      </c>
      <c r="W73">
        <v>105.8</v>
      </c>
      <c r="X73">
        <v>117.672</v>
      </c>
      <c r="Y73">
        <v>135.65</v>
      </c>
      <c r="Z73">
        <v>145.874</v>
      </c>
      <c r="AA73">
        <v>163.465</v>
      </c>
      <c r="AB73">
        <v>176.64500000000001</v>
      </c>
      <c r="AC73" t="s">
        <v>4557</v>
      </c>
      <c r="AD73">
        <v>103.45699999999999</v>
      </c>
      <c r="AE73">
        <v>111.295</v>
      </c>
      <c r="AF73">
        <v>121.178</v>
      </c>
      <c r="AG73">
        <v>135.03299999999999</v>
      </c>
      <c r="AH73">
        <v>151.63</v>
      </c>
      <c r="AI73">
        <v>171.93</v>
      </c>
      <c r="AJ73" t="s">
        <v>4557</v>
      </c>
      <c r="AK73" t="s">
        <v>4557</v>
      </c>
      <c r="AL73" t="s">
        <v>4557</v>
      </c>
      <c r="AM73" t="s">
        <v>4557</v>
      </c>
      <c r="AN73" t="s">
        <v>4557</v>
      </c>
      <c r="AO73" t="s">
        <v>4557</v>
      </c>
      <c r="AP73" t="s">
        <v>4557</v>
      </c>
      <c r="AQ73" t="s">
        <v>4557</v>
      </c>
      <c r="AR73" t="s">
        <v>4557</v>
      </c>
      <c r="AS73" t="s">
        <v>4557</v>
      </c>
      <c r="AT73" t="s">
        <v>4557</v>
      </c>
      <c r="AU73" t="s">
        <v>4557</v>
      </c>
      <c r="AV73" t="s">
        <v>4557</v>
      </c>
      <c r="AW73" t="s">
        <v>4557</v>
      </c>
      <c r="AX73" t="s">
        <v>4557</v>
      </c>
      <c r="AY73">
        <v>15.032999999999999</v>
      </c>
      <c r="AZ73">
        <v>17.946000000000002</v>
      </c>
      <c r="BA73">
        <v>26.838999999999999</v>
      </c>
      <c r="BB73">
        <v>28.215</v>
      </c>
      <c r="BC73">
        <v>32.987000000000002</v>
      </c>
      <c r="BD73">
        <v>32.164999999999999</v>
      </c>
      <c r="BE73" t="s">
        <v>4557</v>
      </c>
      <c r="BF73">
        <v>2.343</v>
      </c>
      <c r="BG73">
        <v>6.3769999999999998</v>
      </c>
      <c r="BH73">
        <v>14.472</v>
      </c>
      <c r="BI73">
        <v>10.840999999999999</v>
      </c>
      <c r="BJ73">
        <v>11.835000000000001</v>
      </c>
      <c r="BK73">
        <v>4.7149999999999999</v>
      </c>
      <c r="BL73" t="s">
        <v>4557</v>
      </c>
      <c r="BM73">
        <v>1.27</v>
      </c>
      <c r="BN73">
        <v>1.52</v>
      </c>
      <c r="BO73">
        <v>2.29</v>
      </c>
      <c r="BP73">
        <v>2.59</v>
      </c>
      <c r="BQ73">
        <v>3.36</v>
      </c>
      <c r="BR73">
        <v>3.5300000000000002</v>
      </c>
      <c r="BS73" t="s">
        <v>4557</v>
      </c>
      <c r="BT73">
        <v>1.2523</v>
      </c>
      <c r="BU73">
        <v>3.0350999999999999</v>
      </c>
      <c r="BV73">
        <v>6.1466000000000003</v>
      </c>
      <c r="BW73">
        <v>4.1089000000000002</v>
      </c>
      <c r="BX73">
        <v>4.03</v>
      </c>
      <c r="BY73">
        <v>1.4091</v>
      </c>
      <c r="BZ73" t="s">
        <v>4557</v>
      </c>
      <c r="CA73">
        <v>3.4910000000000001</v>
      </c>
      <c r="CB73">
        <v>7.7720000000000002</v>
      </c>
      <c r="CC73">
        <v>16.166</v>
      </c>
      <c r="CD73">
        <v>12.856999999999999</v>
      </c>
      <c r="CE73">
        <v>14.346</v>
      </c>
      <c r="CF73">
        <v>7.75</v>
      </c>
      <c r="CG73" t="s">
        <v>4557</v>
      </c>
      <c r="CH73">
        <v>144.53700000000001</v>
      </c>
      <c r="CI73">
        <v>155.66800000000001</v>
      </c>
      <c r="CJ73">
        <v>173.10599999999999</v>
      </c>
      <c r="CK73">
        <v>195.98500000000001</v>
      </c>
      <c r="CL73">
        <v>223.392</v>
      </c>
      <c r="CM73">
        <v>239.095</v>
      </c>
      <c r="CN73" t="s">
        <v>4557</v>
      </c>
    </row>
    <row r="74" spans="1:92">
      <c r="A74">
        <v>72</v>
      </c>
      <c r="B74">
        <v>2007</v>
      </c>
      <c r="C74">
        <v>2008</v>
      </c>
      <c r="D74">
        <v>2009</v>
      </c>
      <c r="E74">
        <v>2010</v>
      </c>
      <c r="F74">
        <v>2011</v>
      </c>
      <c r="G74">
        <v>2012</v>
      </c>
      <c r="H74">
        <v>2013</v>
      </c>
      <c r="I74" s="13" t="s">
        <v>7104</v>
      </c>
      <c r="J74" s="13" t="s">
        <v>1014</v>
      </c>
      <c r="K74" s="13" t="s">
        <v>1015</v>
      </c>
      <c r="L74" t="s">
        <v>1016</v>
      </c>
      <c r="M74" t="s">
        <v>6552</v>
      </c>
      <c r="N74" t="s">
        <v>6632</v>
      </c>
      <c r="O74" t="s">
        <v>6554</v>
      </c>
      <c r="P74">
        <v>2277.375</v>
      </c>
      <c r="Q74">
        <v>2815.1889999999999</v>
      </c>
      <c r="R74">
        <v>2260.0949999999998</v>
      </c>
      <c r="S74">
        <v>2320.3420000000001</v>
      </c>
      <c r="T74">
        <v>2537.9589999999998</v>
      </c>
      <c r="U74">
        <v>2921.616</v>
      </c>
      <c r="V74">
        <v>3166.5430000000001</v>
      </c>
      <c r="W74">
        <v>840.17899999999997</v>
      </c>
      <c r="X74">
        <v>906.87599999999998</v>
      </c>
      <c r="Y74">
        <v>943.59100000000001</v>
      </c>
      <c r="Z74">
        <v>925.27099999999996</v>
      </c>
      <c r="AA74">
        <v>932.67200000000003</v>
      </c>
      <c r="AB74">
        <v>1201.8869999999999</v>
      </c>
      <c r="AC74">
        <v>1506.49</v>
      </c>
      <c r="AD74">
        <v>620.56600000000003</v>
      </c>
      <c r="AE74">
        <v>672.01199999999994</v>
      </c>
      <c r="AF74">
        <v>682.93499999999995</v>
      </c>
      <c r="AG74">
        <v>689.40599999999995</v>
      </c>
      <c r="AH74">
        <v>689.72299999999996</v>
      </c>
      <c r="AI74">
        <v>1031.2950000000001</v>
      </c>
      <c r="AJ74">
        <v>1114.296</v>
      </c>
      <c r="AK74" t="s">
        <v>4557</v>
      </c>
      <c r="AL74" t="s">
        <v>4557</v>
      </c>
      <c r="AM74" t="s">
        <v>4557</v>
      </c>
      <c r="AN74" t="s">
        <v>4557</v>
      </c>
      <c r="AO74" t="s">
        <v>4557</v>
      </c>
      <c r="AP74" t="s">
        <v>4557</v>
      </c>
      <c r="AQ74" t="s">
        <v>4557</v>
      </c>
      <c r="AR74" t="s">
        <v>4557</v>
      </c>
      <c r="AS74" t="s">
        <v>4557</v>
      </c>
      <c r="AT74" t="s">
        <v>4557</v>
      </c>
      <c r="AU74" t="s">
        <v>4557</v>
      </c>
      <c r="AV74" t="s">
        <v>4557</v>
      </c>
      <c r="AW74" t="s">
        <v>4557</v>
      </c>
      <c r="AX74" t="s">
        <v>4557</v>
      </c>
      <c r="AY74">
        <v>190.78399999999999</v>
      </c>
      <c r="AZ74">
        <v>158.01900000000001</v>
      </c>
      <c r="BA74">
        <v>224.643</v>
      </c>
      <c r="BB74">
        <v>165.21299999999999</v>
      </c>
      <c r="BC74">
        <v>138.523</v>
      </c>
      <c r="BD74">
        <v>11.025</v>
      </c>
      <c r="BE74">
        <v>221.22200000000001</v>
      </c>
      <c r="BF74">
        <v>219.613</v>
      </c>
      <c r="BG74">
        <v>234.864</v>
      </c>
      <c r="BH74">
        <v>260.65600000000001</v>
      </c>
      <c r="BI74">
        <v>235.86500000000001</v>
      </c>
      <c r="BJ74">
        <v>242.94900000000001</v>
      </c>
      <c r="BK74">
        <v>170.59200000000001</v>
      </c>
      <c r="BL74">
        <v>392.19400000000002</v>
      </c>
      <c r="BM74">
        <v>3.15</v>
      </c>
      <c r="BN74">
        <v>2.7</v>
      </c>
      <c r="BO74">
        <v>3.59</v>
      </c>
      <c r="BP74">
        <v>2.8</v>
      </c>
      <c r="BQ74">
        <v>2.2999999999999998</v>
      </c>
      <c r="BR74">
        <v>-0.11</v>
      </c>
      <c r="BS74">
        <v>2.14</v>
      </c>
      <c r="BT74">
        <v>13.275499999999999</v>
      </c>
      <c r="BU74">
        <v>13.7273</v>
      </c>
      <c r="BV74">
        <v>15.4114</v>
      </c>
      <c r="BW74">
        <v>14.0656</v>
      </c>
      <c r="BX74">
        <v>13.9148</v>
      </c>
      <c r="BY74">
        <v>5.4043999999999999</v>
      </c>
      <c r="BZ74">
        <v>8.7865000000000002</v>
      </c>
      <c r="CA74">
        <v>295.22699999999998</v>
      </c>
      <c r="CB74">
        <v>315.26600000000002</v>
      </c>
      <c r="CC74">
        <v>344.44400000000002</v>
      </c>
      <c r="CD74">
        <v>323.26499999999999</v>
      </c>
      <c r="CE74">
        <v>337.65899999999999</v>
      </c>
      <c r="CF74">
        <v>339.71499999999997</v>
      </c>
      <c r="CG74">
        <v>595.06500000000005</v>
      </c>
      <c r="CH74">
        <v>1437.1959999999999</v>
      </c>
      <c r="CI74">
        <v>1908.3130000000001</v>
      </c>
      <c r="CJ74">
        <v>1316.5039999999999</v>
      </c>
      <c r="CK74">
        <v>1395.0709999999999</v>
      </c>
      <c r="CL74">
        <v>1605.287</v>
      </c>
      <c r="CM74">
        <v>1719.729</v>
      </c>
      <c r="CN74">
        <v>1660.0530000000001</v>
      </c>
    </row>
    <row r="75" spans="1:92">
      <c r="A75">
        <v>73</v>
      </c>
      <c r="B75">
        <v>2007</v>
      </c>
      <c r="C75">
        <v>2008</v>
      </c>
      <c r="D75">
        <v>2009</v>
      </c>
      <c r="E75">
        <v>2010</v>
      </c>
      <c r="F75">
        <v>2011</v>
      </c>
      <c r="G75">
        <v>2012</v>
      </c>
      <c r="H75">
        <v>2013</v>
      </c>
      <c r="I75" s="13" t="s">
        <v>980</v>
      </c>
      <c r="J75" s="13" t="s">
        <v>981</v>
      </c>
      <c r="K75" s="13" t="s">
        <v>982</v>
      </c>
      <c r="L75" t="s">
        <v>983</v>
      </c>
      <c r="M75" t="s">
        <v>6586</v>
      </c>
      <c r="N75" t="s">
        <v>6587</v>
      </c>
      <c r="O75" t="s">
        <v>6560</v>
      </c>
      <c r="P75">
        <v>8909</v>
      </c>
      <c r="Q75">
        <v>7095</v>
      </c>
      <c r="R75">
        <v>7946</v>
      </c>
      <c r="S75">
        <v>9582</v>
      </c>
      <c r="T75">
        <v>10239</v>
      </c>
      <c r="U75">
        <v>10259</v>
      </c>
      <c r="V75" t="s">
        <v>4557</v>
      </c>
      <c r="W75" t="s">
        <v>4557</v>
      </c>
      <c r="X75" t="s">
        <v>4557</v>
      </c>
      <c r="Y75" t="s">
        <v>4557</v>
      </c>
      <c r="Z75" t="s">
        <v>4557</v>
      </c>
      <c r="AA75" t="s">
        <v>4557</v>
      </c>
      <c r="AB75" t="s">
        <v>4557</v>
      </c>
      <c r="AC75" t="s">
        <v>4557</v>
      </c>
      <c r="AD75">
        <v>6440</v>
      </c>
      <c r="AE75">
        <v>6442</v>
      </c>
      <c r="AF75">
        <v>5725.768</v>
      </c>
      <c r="AG75">
        <v>6779.23</v>
      </c>
      <c r="AH75">
        <v>7445.4610000000002</v>
      </c>
      <c r="AI75">
        <v>7943</v>
      </c>
      <c r="AJ75" t="s">
        <v>4557</v>
      </c>
      <c r="AK75" t="s">
        <v>4557</v>
      </c>
      <c r="AL75" t="s">
        <v>4557</v>
      </c>
      <c r="AM75" t="s">
        <v>4557</v>
      </c>
      <c r="AN75" t="s">
        <v>4557</v>
      </c>
      <c r="AO75" t="s">
        <v>4557</v>
      </c>
      <c r="AP75" t="s">
        <v>4557</v>
      </c>
      <c r="AQ75" t="s">
        <v>4557</v>
      </c>
      <c r="AR75" t="s">
        <v>4557</v>
      </c>
      <c r="AS75" t="s">
        <v>4557</v>
      </c>
      <c r="AT75" t="s">
        <v>4557</v>
      </c>
      <c r="AU75" t="s">
        <v>4557</v>
      </c>
      <c r="AV75" t="s">
        <v>4557</v>
      </c>
      <c r="AW75" t="s">
        <v>4557</v>
      </c>
      <c r="AX75" t="s">
        <v>4557</v>
      </c>
      <c r="AY75">
        <v>814</v>
      </c>
      <c r="AZ75">
        <v>-38</v>
      </c>
      <c r="BA75">
        <v>722</v>
      </c>
      <c r="BB75">
        <v>1097</v>
      </c>
      <c r="BC75">
        <v>1116</v>
      </c>
      <c r="BD75">
        <v>1029</v>
      </c>
      <c r="BE75" t="s">
        <v>4557</v>
      </c>
      <c r="BF75">
        <v>1252</v>
      </c>
      <c r="BG75">
        <v>-425</v>
      </c>
      <c r="BH75">
        <v>1049.232</v>
      </c>
      <c r="BI75">
        <v>1533.77</v>
      </c>
      <c r="BJ75">
        <v>1573.539</v>
      </c>
      <c r="BK75">
        <v>1167</v>
      </c>
      <c r="BL75" t="s">
        <v>4557</v>
      </c>
      <c r="BM75">
        <v>3.45</v>
      </c>
      <c r="BN75">
        <v>-0.17</v>
      </c>
      <c r="BO75">
        <v>2.98</v>
      </c>
      <c r="BP75">
        <v>4.26</v>
      </c>
      <c r="BQ75">
        <v>4.62</v>
      </c>
      <c r="BR75">
        <v>4.7</v>
      </c>
      <c r="BS75" t="s">
        <v>4557</v>
      </c>
      <c r="BT75">
        <v>1.1717</v>
      </c>
      <c r="BU75">
        <v>-0.41499999999999998</v>
      </c>
      <c r="BV75">
        <v>1.0024</v>
      </c>
      <c r="BW75">
        <v>1.2521</v>
      </c>
      <c r="BX75">
        <v>1.1941999999999999</v>
      </c>
      <c r="BY75">
        <v>0.874</v>
      </c>
      <c r="BZ75" t="s">
        <v>4557</v>
      </c>
      <c r="CA75">
        <v>2645</v>
      </c>
      <c r="CB75">
        <v>920</v>
      </c>
      <c r="CC75">
        <v>2340.232</v>
      </c>
      <c r="CD75">
        <v>2912.77</v>
      </c>
      <c r="CE75">
        <v>2903.5390000000002</v>
      </c>
      <c r="CF75">
        <v>2541</v>
      </c>
      <c r="CG75" t="s">
        <v>4557</v>
      </c>
      <c r="CH75" t="s">
        <v>4557</v>
      </c>
      <c r="CI75" t="s">
        <v>4557</v>
      </c>
      <c r="CJ75" t="s">
        <v>4557</v>
      </c>
      <c r="CK75" t="s">
        <v>4557</v>
      </c>
      <c r="CL75" t="s">
        <v>4557</v>
      </c>
      <c r="CM75" t="s">
        <v>4557</v>
      </c>
      <c r="CN75" t="s">
        <v>4557</v>
      </c>
    </row>
    <row r="76" spans="1:92">
      <c r="A76">
        <v>74</v>
      </c>
      <c r="B76">
        <v>2007</v>
      </c>
      <c r="C76">
        <v>2008</v>
      </c>
      <c r="D76">
        <v>2009</v>
      </c>
      <c r="E76">
        <v>2010</v>
      </c>
      <c r="F76">
        <v>2011</v>
      </c>
      <c r="G76">
        <v>2012</v>
      </c>
      <c r="H76">
        <v>2013</v>
      </c>
      <c r="I76" s="13" t="s">
        <v>828</v>
      </c>
      <c r="J76" s="13" t="s">
        <v>829</v>
      </c>
      <c r="K76" s="13" t="s">
        <v>830</v>
      </c>
      <c r="L76" t="s">
        <v>831</v>
      </c>
      <c r="M76" t="s">
        <v>6550</v>
      </c>
      <c r="N76" t="s">
        <v>6633</v>
      </c>
      <c r="O76" t="s">
        <v>6549</v>
      </c>
      <c r="P76">
        <v>65672.072</v>
      </c>
      <c r="Q76">
        <v>70189.732999999993</v>
      </c>
      <c r="R76">
        <v>71759.990000000005</v>
      </c>
      <c r="S76">
        <v>77953.979000000007</v>
      </c>
      <c r="T76">
        <v>80003.843999999997</v>
      </c>
      <c r="U76">
        <v>78080.805999999997</v>
      </c>
      <c r="V76">
        <v>87959.167000000001</v>
      </c>
      <c r="W76">
        <v>2219.0590000000002</v>
      </c>
      <c r="X76">
        <v>2047.002</v>
      </c>
      <c r="Y76">
        <v>2100.0749999999998</v>
      </c>
      <c r="Z76">
        <v>2356.6419999999998</v>
      </c>
      <c r="AA76">
        <v>2501.5949999999998</v>
      </c>
      <c r="AB76">
        <v>2634.6860000000001</v>
      </c>
      <c r="AC76">
        <v>2507.819</v>
      </c>
      <c r="AD76">
        <v>1428.25</v>
      </c>
      <c r="AE76">
        <v>1206.7639999999999</v>
      </c>
      <c r="AF76">
        <v>1199.1479999999999</v>
      </c>
      <c r="AG76">
        <v>1254.289</v>
      </c>
      <c r="AH76">
        <v>1284.7159999999999</v>
      </c>
      <c r="AI76">
        <v>1286.931</v>
      </c>
      <c r="AJ76">
        <v>1495.8979999999999</v>
      </c>
      <c r="AK76" t="s">
        <v>4557</v>
      </c>
      <c r="AL76" t="s">
        <v>4557</v>
      </c>
      <c r="AM76" t="s">
        <v>4557</v>
      </c>
      <c r="AN76" t="s">
        <v>4557</v>
      </c>
      <c r="AO76" t="s">
        <v>4557</v>
      </c>
      <c r="AP76" t="s">
        <v>4557</v>
      </c>
      <c r="AQ76" t="s">
        <v>4557</v>
      </c>
      <c r="AR76" t="s">
        <v>4557</v>
      </c>
      <c r="AS76" t="s">
        <v>4557</v>
      </c>
      <c r="AT76" t="s">
        <v>4557</v>
      </c>
      <c r="AU76" t="s">
        <v>4557</v>
      </c>
      <c r="AV76" t="s">
        <v>4557</v>
      </c>
      <c r="AW76" t="s">
        <v>4557</v>
      </c>
      <c r="AX76" t="s">
        <v>4557</v>
      </c>
      <c r="AY76">
        <v>469.16699999999997</v>
      </c>
      <c r="AZ76">
        <v>250.559</v>
      </c>
      <c r="BA76">
        <v>503.39699999999999</v>
      </c>
      <c r="BB76">
        <v>636.74800000000005</v>
      </c>
      <c r="BC76">
        <v>706.62400000000002</v>
      </c>
      <c r="BD76">
        <v>718.98599999999999</v>
      </c>
      <c r="BE76">
        <v>433.70699999999999</v>
      </c>
      <c r="BF76">
        <v>790.80899999999997</v>
      </c>
      <c r="BG76">
        <v>840.23800000000006</v>
      </c>
      <c r="BH76">
        <v>900.92700000000002</v>
      </c>
      <c r="BI76">
        <v>1102.3530000000001</v>
      </c>
      <c r="BJ76">
        <v>1216.8789999999999</v>
      </c>
      <c r="BK76">
        <v>1347.7550000000001</v>
      </c>
      <c r="BL76">
        <v>1011.921</v>
      </c>
      <c r="BM76">
        <v>1.2650000000000001</v>
      </c>
      <c r="BN76">
        <v>0.78</v>
      </c>
      <c r="BO76">
        <v>1.67</v>
      </c>
      <c r="BP76">
        <v>2.2599999999999998</v>
      </c>
      <c r="BQ76">
        <v>2.59</v>
      </c>
      <c r="BR76">
        <v>2.84</v>
      </c>
      <c r="BS76">
        <v>1.88</v>
      </c>
      <c r="BT76">
        <v>6.3028000000000004</v>
      </c>
      <c r="BU76">
        <v>6.8513000000000002</v>
      </c>
      <c r="BV76">
        <v>6.9865000000000004</v>
      </c>
      <c r="BW76">
        <v>7.8718000000000004</v>
      </c>
      <c r="BX76">
        <v>8.2731999999999992</v>
      </c>
      <c r="BY76">
        <v>8.8595000000000006</v>
      </c>
      <c r="BZ76">
        <v>5.89</v>
      </c>
      <c r="CA76">
        <v>895.15300000000002</v>
      </c>
      <c r="CB76">
        <v>936.12</v>
      </c>
      <c r="CC76">
        <v>995.24300000000005</v>
      </c>
      <c r="CD76">
        <v>1206.5250000000001</v>
      </c>
      <c r="CE76">
        <v>1327.9680000000001</v>
      </c>
      <c r="CF76">
        <v>1488.27</v>
      </c>
      <c r="CG76">
        <v>1182.7139999999999</v>
      </c>
      <c r="CH76">
        <v>63453.012999999999</v>
      </c>
      <c r="CI76">
        <v>68142.731</v>
      </c>
      <c r="CJ76">
        <v>69659.914999999994</v>
      </c>
      <c r="CK76">
        <v>75597.337</v>
      </c>
      <c r="CL76">
        <v>77502.248999999996</v>
      </c>
      <c r="CM76">
        <v>75446.12</v>
      </c>
      <c r="CN76">
        <v>85451.347999999998</v>
      </c>
    </row>
    <row r="77" spans="1:92">
      <c r="A77">
        <v>75</v>
      </c>
      <c r="B77">
        <v>2007</v>
      </c>
      <c r="C77">
        <v>2008</v>
      </c>
      <c r="D77">
        <v>2009</v>
      </c>
      <c r="E77">
        <v>2010</v>
      </c>
      <c r="F77">
        <v>2011</v>
      </c>
      <c r="G77">
        <v>2012</v>
      </c>
      <c r="H77">
        <v>2013</v>
      </c>
      <c r="I77" s="13" t="s">
        <v>7105</v>
      </c>
      <c r="J77" s="13" t="s">
        <v>971</v>
      </c>
      <c r="K77" s="13" t="s">
        <v>972</v>
      </c>
      <c r="L77" t="s">
        <v>973</v>
      </c>
      <c r="M77" t="s">
        <v>6569</v>
      </c>
      <c r="N77" t="s">
        <v>6634</v>
      </c>
      <c r="O77" t="s">
        <v>6546</v>
      </c>
      <c r="P77">
        <v>2136.85</v>
      </c>
      <c r="Q77">
        <v>2531.1350000000002</v>
      </c>
      <c r="R77">
        <v>2098.355</v>
      </c>
      <c r="S77">
        <v>2470.9520000000002</v>
      </c>
      <c r="T77">
        <v>2989.9140000000002</v>
      </c>
      <c r="U77">
        <v>3334.2130000000002</v>
      </c>
      <c r="V77" t="s">
        <v>4557</v>
      </c>
      <c r="W77">
        <v>692.33600000000001</v>
      </c>
      <c r="X77">
        <v>801.04899999999998</v>
      </c>
      <c r="Y77">
        <v>662.40200000000004</v>
      </c>
      <c r="Z77">
        <v>824.06</v>
      </c>
      <c r="AA77">
        <v>1034.135</v>
      </c>
      <c r="AB77">
        <v>1180.0809999999999</v>
      </c>
      <c r="AC77" t="s">
        <v>4557</v>
      </c>
      <c r="AD77">
        <v>305.762</v>
      </c>
      <c r="AE77">
        <v>368.39499999999998</v>
      </c>
      <c r="AF77">
        <v>296.35199999999998</v>
      </c>
      <c r="AG77">
        <v>341.90199999999999</v>
      </c>
      <c r="AH77">
        <v>398.19400000000002</v>
      </c>
      <c r="AI77">
        <v>434.209</v>
      </c>
      <c r="AJ77" t="s">
        <v>4557</v>
      </c>
      <c r="AK77" t="s">
        <v>4557</v>
      </c>
      <c r="AL77" t="s">
        <v>4557</v>
      </c>
      <c r="AM77" t="s">
        <v>4557</v>
      </c>
      <c r="AN77" t="s">
        <v>4557</v>
      </c>
      <c r="AO77" t="s">
        <v>4557</v>
      </c>
      <c r="AP77" t="s">
        <v>4557</v>
      </c>
      <c r="AQ77" t="s">
        <v>4557</v>
      </c>
      <c r="AR77" t="s">
        <v>4557</v>
      </c>
      <c r="AS77" t="s">
        <v>4557</v>
      </c>
      <c r="AT77" t="s">
        <v>4557</v>
      </c>
      <c r="AU77" t="s">
        <v>4557</v>
      </c>
      <c r="AV77" t="s">
        <v>4557</v>
      </c>
      <c r="AW77" t="s">
        <v>4557</v>
      </c>
      <c r="AX77" t="s">
        <v>4557</v>
      </c>
      <c r="AY77">
        <v>228.02</v>
      </c>
      <c r="AZ77">
        <v>246.952</v>
      </c>
      <c r="BA77">
        <v>205.77</v>
      </c>
      <c r="BB77">
        <v>283.93200000000002</v>
      </c>
      <c r="BC77">
        <v>384.464</v>
      </c>
      <c r="BD77">
        <v>459.13200000000001</v>
      </c>
      <c r="BE77" t="s">
        <v>4557</v>
      </c>
      <c r="BF77">
        <v>386.57400000000001</v>
      </c>
      <c r="BG77">
        <v>432.654</v>
      </c>
      <c r="BH77">
        <v>366.05</v>
      </c>
      <c r="BI77">
        <v>482.15800000000002</v>
      </c>
      <c r="BJ77">
        <v>635.94100000000003</v>
      </c>
      <c r="BK77">
        <v>745.87199999999996</v>
      </c>
      <c r="BL77" t="s">
        <v>4557</v>
      </c>
      <c r="BM77">
        <v>0.9556</v>
      </c>
      <c r="BN77">
        <v>1.0356000000000001</v>
      </c>
      <c r="BO77">
        <v>0.85780000000000001</v>
      </c>
      <c r="BP77">
        <v>1.1933</v>
      </c>
      <c r="BQ77">
        <v>1.6</v>
      </c>
      <c r="BR77">
        <v>1.9</v>
      </c>
      <c r="BS77" t="s">
        <v>4557</v>
      </c>
      <c r="BT77">
        <v>15.8543</v>
      </c>
      <c r="BU77">
        <v>14.915900000000001</v>
      </c>
      <c r="BV77">
        <v>11.617699999999999</v>
      </c>
      <c r="BW77">
        <v>13.6493</v>
      </c>
      <c r="BX77">
        <v>15.6281</v>
      </c>
      <c r="BY77">
        <v>15.6868</v>
      </c>
      <c r="BZ77" t="s">
        <v>4557</v>
      </c>
      <c r="CA77">
        <v>439.23899999999998</v>
      </c>
      <c r="CB77">
        <v>495.91500000000002</v>
      </c>
      <c r="CC77">
        <v>431.55</v>
      </c>
      <c r="CD77">
        <v>555.05399999999997</v>
      </c>
      <c r="CE77">
        <v>722.47299999999996</v>
      </c>
      <c r="CF77">
        <v>851.34299999999996</v>
      </c>
      <c r="CG77" t="s">
        <v>4557</v>
      </c>
      <c r="CH77">
        <v>1444.5139999999999</v>
      </c>
      <c r="CI77">
        <v>1730.086</v>
      </c>
      <c r="CJ77">
        <v>1435.953</v>
      </c>
      <c r="CK77">
        <v>1646.8920000000001</v>
      </c>
      <c r="CL77">
        <v>1955.779</v>
      </c>
      <c r="CM77">
        <v>2154.1320000000001</v>
      </c>
      <c r="CN77" t="s">
        <v>4557</v>
      </c>
    </row>
    <row r="78" spans="1:92">
      <c r="A78">
        <v>76</v>
      </c>
      <c r="B78">
        <v>2007</v>
      </c>
      <c r="C78">
        <v>2008</v>
      </c>
      <c r="D78">
        <v>2009</v>
      </c>
      <c r="E78">
        <v>2010</v>
      </c>
      <c r="F78">
        <v>2011</v>
      </c>
      <c r="G78">
        <v>2012</v>
      </c>
      <c r="H78">
        <v>2013</v>
      </c>
      <c r="I78" s="13" t="s">
        <v>7106</v>
      </c>
      <c r="J78" s="13" t="s">
        <v>977</v>
      </c>
      <c r="K78" s="13" t="s">
        <v>978</v>
      </c>
      <c r="L78" t="s">
        <v>979</v>
      </c>
      <c r="M78" t="s">
        <v>6565</v>
      </c>
      <c r="N78" t="s">
        <v>6566</v>
      </c>
      <c r="O78" t="s">
        <v>6549</v>
      </c>
      <c r="P78">
        <v>14771</v>
      </c>
      <c r="Q78">
        <v>15003</v>
      </c>
      <c r="R78">
        <v>14642</v>
      </c>
      <c r="S78">
        <v>15053</v>
      </c>
      <c r="T78">
        <v>15582</v>
      </c>
      <c r="U78">
        <v>17265</v>
      </c>
      <c r="V78" t="s">
        <v>4557</v>
      </c>
      <c r="W78">
        <v>12223</v>
      </c>
      <c r="X78">
        <v>12707</v>
      </c>
      <c r="Y78">
        <v>12552</v>
      </c>
      <c r="Z78">
        <v>12833</v>
      </c>
      <c r="AA78">
        <v>13155</v>
      </c>
      <c r="AB78">
        <v>14347</v>
      </c>
      <c r="AC78" t="s">
        <v>4557</v>
      </c>
      <c r="AD78">
        <v>7653</v>
      </c>
      <c r="AE78">
        <v>7493</v>
      </c>
      <c r="AF78">
        <v>6873</v>
      </c>
      <c r="AG78">
        <v>7171</v>
      </c>
      <c r="AH78">
        <v>8843</v>
      </c>
      <c r="AI78">
        <v>8770</v>
      </c>
      <c r="AJ78" t="s">
        <v>4557</v>
      </c>
      <c r="AK78" t="s">
        <v>4557</v>
      </c>
      <c r="AL78" t="s">
        <v>4557</v>
      </c>
      <c r="AM78" t="s">
        <v>4557</v>
      </c>
      <c r="AN78" t="s">
        <v>4557</v>
      </c>
      <c r="AO78" t="s">
        <v>4557</v>
      </c>
      <c r="AP78" t="s">
        <v>4557</v>
      </c>
      <c r="AQ78" t="s">
        <v>4557</v>
      </c>
      <c r="AR78">
        <v>14311</v>
      </c>
      <c r="AS78">
        <v>14687</v>
      </c>
      <c r="AT78">
        <v>14351</v>
      </c>
      <c r="AU78">
        <v>14660</v>
      </c>
      <c r="AV78">
        <v>15295</v>
      </c>
      <c r="AW78">
        <v>16639</v>
      </c>
      <c r="AX78" t="s">
        <v>4557</v>
      </c>
      <c r="AY78">
        <v>3166</v>
      </c>
      <c r="AZ78">
        <v>4052</v>
      </c>
      <c r="BA78">
        <v>4605</v>
      </c>
      <c r="BB78">
        <v>4627</v>
      </c>
      <c r="BC78">
        <v>3683</v>
      </c>
      <c r="BD78">
        <v>4345</v>
      </c>
      <c r="BE78" t="s">
        <v>4557</v>
      </c>
      <c r="BF78">
        <v>4570</v>
      </c>
      <c r="BG78">
        <v>5214</v>
      </c>
      <c r="BH78">
        <v>5679</v>
      </c>
      <c r="BI78">
        <v>5662</v>
      </c>
      <c r="BJ78">
        <v>4312</v>
      </c>
      <c r="BK78">
        <v>5577</v>
      </c>
      <c r="BL78" t="s">
        <v>4557</v>
      </c>
      <c r="BM78">
        <v>2.83</v>
      </c>
      <c r="BN78">
        <v>3.79</v>
      </c>
      <c r="BO78">
        <v>4.53</v>
      </c>
      <c r="BP78">
        <v>4.82</v>
      </c>
      <c r="BQ78">
        <v>4.07</v>
      </c>
      <c r="BR78">
        <v>5.61</v>
      </c>
      <c r="BS78" t="s">
        <v>4557</v>
      </c>
      <c r="BT78">
        <v>13.3573</v>
      </c>
      <c r="BU78">
        <v>14.6737</v>
      </c>
      <c r="BV78">
        <v>14.9337</v>
      </c>
      <c r="BW78">
        <v>13.624499999999999</v>
      </c>
      <c r="BX78">
        <v>9.3376999999999999</v>
      </c>
      <c r="BY78">
        <v>10.811400000000001</v>
      </c>
      <c r="BZ78" t="s">
        <v>4557</v>
      </c>
      <c r="CA78">
        <v>5772</v>
      </c>
      <c r="CB78">
        <v>6287</v>
      </c>
      <c r="CC78">
        <v>6728</v>
      </c>
      <c r="CD78">
        <v>6679</v>
      </c>
      <c r="CE78">
        <v>5372</v>
      </c>
      <c r="CF78">
        <v>6665</v>
      </c>
      <c r="CG78" t="s">
        <v>4557</v>
      </c>
      <c r="CH78">
        <v>2548</v>
      </c>
      <c r="CI78">
        <v>2296</v>
      </c>
      <c r="CJ78">
        <v>2090</v>
      </c>
      <c r="CK78">
        <v>2220</v>
      </c>
      <c r="CL78">
        <v>2427</v>
      </c>
      <c r="CM78">
        <v>2918</v>
      </c>
      <c r="CN78" t="s">
        <v>4557</v>
      </c>
    </row>
    <row r="79" spans="1:92">
      <c r="A79">
        <v>77</v>
      </c>
      <c r="B79">
        <v>2007</v>
      </c>
      <c r="C79">
        <v>2008</v>
      </c>
      <c r="D79">
        <v>2009</v>
      </c>
      <c r="E79">
        <v>2010</v>
      </c>
      <c r="F79">
        <v>2011</v>
      </c>
      <c r="G79">
        <v>2012</v>
      </c>
      <c r="H79">
        <v>2013</v>
      </c>
      <c r="I79" s="13" t="s">
        <v>1007</v>
      </c>
      <c r="J79" s="13" t="s">
        <v>1008</v>
      </c>
      <c r="K79" s="13" t="s">
        <v>1009</v>
      </c>
      <c r="L79" t="s">
        <v>1010</v>
      </c>
      <c r="M79" t="s">
        <v>6591</v>
      </c>
      <c r="N79" t="s">
        <v>6635</v>
      </c>
      <c r="O79" t="s">
        <v>6546</v>
      </c>
      <c r="P79">
        <v>2851.0410000000002</v>
      </c>
      <c r="Q79">
        <v>3236.471</v>
      </c>
      <c r="R79">
        <v>2820.0650000000001</v>
      </c>
      <c r="S79">
        <v>3554.1010000000001</v>
      </c>
      <c r="T79">
        <v>3939.7860000000001</v>
      </c>
      <c r="U79">
        <v>4292.0649999999996</v>
      </c>
      <c r="V79">
        <v>4614.6689999999999</v>
      </c>
      <c r="W79">
        <v>930.14099999999996</v>
      </c>
      <c r="X79">
        <v>1049.153</v>
      </c>
      <c r="Y79">
        <v>886.55399999999997</v>
      </c>
      <c r="Z79">
        <v>1158.2280000000001</v>
      </c>
      <c r="AA79">
        <v>1243.6600000000001</v>
      </c>
      <c r="AB79">
        <v>1343.212</v>
      </c>
      <c r="AC79">
        <v>1450.8340000000001</v>
      </c>
      <c r="AD79">
        <v>377.28300000000002</v>
      </c>
      <c r="AE79">
        <v>416.91399999999999</v>
      </c>
      <c r="AF79">
        <v>397.64100000000002</v>
      </c>
      <c r="AG79">
        <v>457.87099999999998</v>
      </c>
      <c r="AH79">
        <v>486.31599999999997</v>
      </c>
      <c r="AI79">
        <v>512.86699999999996</v>
      </c>
      <c r="AJ79">
        <v>548.03800000000001</v>
      </c>
      <c r="AK79" t="s">
        <v>4557</v>
      </c>
      <c r="AL79" t="s">
        <v>4557</v>
      </c>
      <c r="AM79" t="s">
        <v>4557</v>
      </c>
      <c r="AN79" t="s">
        <v>4557</v>
      </c>
      <c r="AO79" t="s">
        <v>4557</v>
      </c>
      <c r="AP79" t="s">
        <v>4557</v>
      </c>
      <c r="AQ79" t="s">
        <v>4557</v>
      </c>
      <c r="AR79" t="s">
        <v>4557</v>
      </c>
      <c r="AS79" t="s">
        <v>4557</v>
      </c>
      <c r="AT79" t="s">
        <v>4557</v>
      </c>
      <c r="AU79" t="s">
        <v>4557</v>
      </c>
      <c r="AV79" t="s">
        <v>4557</v>
      </c>
      <c r="AW79" t="s">
        <v>4557</v>
      </c>
      <c r="AX79" t="s">
        <v>4557</v>
      </c>
      <c r="AY79">
        <v>353.19400000000002</v>
      </c>
      <c r="AZ79">
        <v>419.15100000000001</v>
      </c>
      <c r="BA79">
        <v>317.834</v>
      </c>
      <c r="BB79">
        <v>496.40499999999997</v>
      </c>
      <c r="BC79">
        <v>524.19100000000003</v>
      </c>
      <c r="BD79">
        <v>555.31700000000001</v>
      </c>
      <c r="BE79">
        <v>635.67200000000003</v>
      </c>
      <c r="BF79">
        <v>552.85799999999995</v>
      </c>
      <c r="BG79">
        <v>632.23900000000003</v>
      </c>
      <c r="BH79">
        <v>488.91300000000001</v>
      </c>
      <c r="BI79">
        <v>700.35699999999997</v>
      </c>
      <c r="BJ79">
        <v>757.34400000000005</v>
      </c>
      <c r="BK79">
        <v>830.34500000000003</v>
      </c>
      <c r="BL79">
        <v>902.79600000000005</v>
      </c>
      <c r="BM79">
        <v>1.98</v>
      </c>
      <c r="BN79">
        <v>2.39</v>
      </c>
      <c r="BO79">
        <v>1.85</v>
      </c>
      <c r="BP79">
        <v>2.86</v>
      </c>
      <c r="BQ79">
        <v>3.09</v>
      </c>
      <c r="BR79">
        <v>3.44</v>
      </c>
      <c r="BS79">
        <v>4</v>
      </c>
      <c r="BT79">
        <v>22.699400000000001</v>
      </c>
      <c r="BU79">
        <v>22.301600000000001</v>
      </c>
      <c r="BV79">
        <v>15.737500000000001</v>
      </c>
      <c r="BW79">
        <v>19.360099999999999</v>
      </c>
      <c r="BX79">
        <v>17.901800000000001</v>
      </c>
      <c r="BY79">
        <v>17.190200000000001</v>
      </c>
      <c r="BZ79">
        <v>15.861499999999999</v>
      </c>
      <c r="CA79">
        <v>635.20600000000002</v>
      </c>
      <c r="CB79">
        <v>723.54100000000005</v>
      </c>
      <c r="CC79">
        <v>587.43700000000001</v>
      </c>
      <c r="CD79">
        <v>803.20299999999997</v>
      </c>
      <c r="CE79">
        <v>876.78300000000002</v>
      </c>
      <c r="CF79">
        <v>952.12400000000002</v>
      </c>
      <c r="CG79">
        <v>1039.278</v>
      </c>
      <c r="CH79">
        <v>1920.9</v>
      </c>
      <c r="CI79">
        <v>2187.3180000000002</v>
      </c>
      <c r="CJ79">
        <v>1933.511</v>
      </c>
      <c r="CK79">
        <v>2395.873</v>
      </c>
      <c r="CL79">
        <v>2696.1260000000002</v>
      </c>
      <c r="CM79">
        <v>2948.8530000000001</v>
      </c>
      <c r="CN79">
        <v>3163.835</v>
      </c>
    </row>
    <row r="80" spans="1:92">
      <c r="A80">
        <v>78</v>
      </c>
      <c r="B80">
        <v>2007</v>
      </c>
      <c r="C80">
        <v>2008</v>
      </c>
      <c r="D80">
        <v>2009</v>
      </c>
      <c r="E80">
        <v>2010</v>
      </c>
      <c r="F80">
        <v>2011</v>
      </c>
      <c r="G80">
        <v>2012</v>
      </c>
      <c r="H80">
        <v>2013</v>
      </c>
      <c r="I80" s="13" t="s">
        <v>3820</v>
      </c>
      <c r="J80" s="13" t="s">
        <v>3820</v>
      </c>
      <c r="K80" s="13" t="s">
        <v>3821</v>
      </c>
      <c r="L80" t="s">
        <v>3822</v>
      </c>
      <c r="M80" t="s">
        <v>6597</v>
      </c>
      <c r="N80" t="s">
        <v>6597</v>
      </c>
      <c r="O80" t="s">
        <v>6554</v>
      </c>
      <c r="P80">
        <v>22935</v>
      </c>
      <c r="Q80">
        <v>23766</v>
      </c>
      <c r="R80">
        <v>19917</v>
      </c>
      <c r="S80">
        <v>22170</v>
      </c>
      <c r="T80">
        <v>23979</v>
      </c>
      <c r="U80">
        <v>24855</v>
      </c>
      <c r="V80" t="s">
        <v>4557</v>
      </c>
      <c r="W80" t="s">
        <v>4557</v>
      </c>
      <c r="X80" t="s">
        <v>4557</v>
      </c>
      <c r="Y80" t="s">
        <v>4557</v>
      </c>
      <c r="Z80" t="s">
        <v>4557</v>
      </c>
      <c r="AA80" t="s">
        <v>4557</v>
      </c>
      <c r="AB80" t="s">
        <v>4557</v>
      </c>
      <c r="AC80" t="s">
        <v>4557</v>
      </c>
      <c r="AD80">
        <v>21970</v>
      </c>
      <c r="AE80">
        <v>24442</v>
      </c>
      <c r="AF80">
        <v>20750</v>
      </c>
      <c r="AG80">
        <v>21862</v>
      </c>
      <c r="AH80">
        <v>24308</v>
      </c>
      <c r="AI80">
        <v>24361</v>
      </c>
      <c r="AJ80" t="s">
        <v>4557</v>
      </c>
      <c r="AK80" t="s">
        <v>4557</v>
      </c>
      <c r="AL80" t="s">
        <v>4557</v>
      </c>
      <c r="AM80" t="s">
        <v>4557</v>
      </c>
      <c r="AN80" t="s">
        <v>4557</v>
      </c>
      <c r="AO80" t="s">
        <v>4557</v>
      </c>
      <c r="AP80" t="s">
        <v>4557</v>
      </c>
      <c r="AQ80" t="s">
        <v>4557</v>
      </c>
      <c r="AR80" t="s">
        <v>4557</v>
      </c>
      <c r="AS80" t="s">
        <v>4557</v>
      </c>
      <c r="AT80" t="s">
        <v>4557</v>
      </c>
      <c r="AU80" t="s">
        <v>4557</v>
      </c>
      <c r="AV80" t="s">
        <v>4557</v>
      </c>
      <c r="AW80" t="s">
        <v>4557</v>
      </c>
      <c r="AX80" t="s">
        <v>4557</v>
      </c>
      <c r="AY80">
        <v>504</v>
      </c>
      <c r="AZ80">
        <v>-2118</v>
      </c>
      <c r="BA80">
        <v>-1468</v>
      </c>
      <c r="BB80">
        <v>-471</v>
      </c>
      <c r="BC80">
        <v>-1979</v>
      </c>
      <c r="BD80">
        <v>-1876</v>
      </c>
      <c r="BE80" t="s">
        <v>4557</v>
      </c>
      <c r="BF80">
        <v>965</v>
      </c>
      <c r="BG80">
        <v>-676</v>
      </c>
      <c r="BH80">
        <v>-833</v>
      </c>
      <c r="BI80">
        <v>308</v>
      </c>
      <c r="BJ80">
        <v>-329</v>
      </c>
      <c r="BK80">
        <v>494</v>
      </c>
      <c r="BL80" t="s">
        <v>4557</v>
      </c>
      <c r="BM80">
        <v>2.06</v>
      </c>
      <c r="BN80">
        <v>-8.16</v>
      </c>
      <c r="BO80">
        <v>-4.99</v>
      </c>
      <c r="BP80">
        <v>-1.41</v>
      </c>
      <c r="BQ80">
        <v>-5.91</v>
      </c>
      <c r="BR80">
        <v>-5.6</v>
      </c>
      <c r="BS80" t="s">
        <v>4557</v>
      </c>
      <c r="BT80">
        <v>3.3439999999999999</v>
      </c>
      <c r="BU80">
        <v>-2.4845000000000002</v>
      </c>
      <c r="BV80">
        <v>-3.2486000000000002</v>
      </c>
      <c r="BW80">
        <v>1.2192000000000001</v>
      </c>
      <c r="BX80">
        <v>-1.3446</v>
      </c>
      <c r="BY80">
        <v>2.0861999999999998</v>
      </c>
      <c r="BZ80" t="s">
        <v>4557</v>
      </c>
      <c r="CA80">
        <v>2167</v>
      </c>
      <c r="CB80">
        <v>531</v>
      </c>
      <c r="CC80">
        <v>271</v>
      </c>
      <c r="CD80">
        <v>1401</v>
      </c>
      <c r="CE80">
        <v>757</v>
      </c>
      <c r="CF80">
        <v>1509</v>
      </c>
      <c r="CG80" t="s">
        <v>4557</v>
      </c>
      <c r="CH80" t="s">
        <v>4557</v>
      </c>
      <c r="CI80" t="s">
        <v>4557</v>
      </c>
      <c r="CJ80" t="s">
        <v>4557</v>
      </c>
      <c r="CK80" t="s">
        <v>4557</v>
      </c>
      <c r="CL80" t="s">
        <v>4557</v>
      </c>
      <c r="CM80" t="s">
        <v>4557</v>
      </c>
      <c r="CN80" t="s">
        <v>4557</v>
      </c>
    </row>
    <row r="81" spans="1:92">
      <c r="A81">
        <v>79</v>
      </c>
      <c r="B81">
        <v>2007</v>
      </c>
      <c r="C81">
        <v>2008</v>
      </c>
      <c r="D81">
        <v>2009</v>
      </c>
      <c r="E81">
        <v>2010</v>
      </c>
      <c r="F81">
        <v>2011</v>
      </c>
      <c r="G81">
        <v>2012</v>
      </c>
      <c r="H81">
        <v>2013</v>
      </c>
      <c r="I81" s="13" t="s">
        <v>1000</v>
      </c>
      <c r="J81" s="13" t="s">
        <v>1001</v>
      </c>
      <c r="K81" s="13" t="s">
        <v>1002</v>
      </c>
      <c r="L81" t="s">
        <v>1003</v>
      </c>
      <c r="M81" t="s">
        <v>6636</v>
      </c>
      <c r="N81" t="s">
        <v>6637</v>
      </c>
      <c r="O81" t="s">
        <v>6638</v>
      </c>
      <c r="P81">
        <v>11232</v>
      </c>
      <c r="Q81">
        <v>14079</v>
      </c>
      <c r="R81">
        <v>8210</v>
      </c>
      <c r="S81">
        <v>10842</v>
      </c>
      <c r="T81">
        <v>13882</v>
      </c>
      <c r="U81">
        <v>13307</v>
      </c>
      <c r="V81" t="s">
        <v>4557</v>
      </c>
      <c r="W81">
        <v>4579</v>
      </c>
      <c r="X81">
        <v>6976</v>
      </c>
      <c r="Y81">
        <v>1792</v>
      </c>
      <c r="Z81">
        <v>3799</v>
      </c>
      <c r="AA81">
        <v>5885</v>
      </c>
      <c r="AB81">
        <v>5425</v>
      </c>
      <c r="AC81" t="s">
        <v>4557</v>
      </c>
      <c r="AD81">
        <v>1841</v>
      </c>
      <c r="AE81">
        <v>2235</v>
      </c>
      <c r="AF81">
        <v>2090</v>
      </c>
      <c r="AG81">
        <v>1956</v>
      </c>
      <c r="AH81">
        <v>2136</v>
      </c>
      <c r="AI81">
        <v>3192</v>
      </c>
      <c r="AJ81" t="s">
        <v>4557</v>
      </c>
      <c r="AK81" t="s">
        <v>4557</v>
      </c>
      <c r="AL81" t="s">
        <v>4557</v>
      </c>
      <c r="AM81" t="s">
        <v>4557</v>
      </c>
      <c r="AN81" t="s">
        <v>4557</v>
      </c>
      <c r="AO81" t="s">
        <v>4557</v>
      </c>
      <c r="AP81" t="s">
        <v>4557</v>
      </c>
      <c r="AQ81" t="s">
        <v>4557</v>
      </c>
      <c r="AR81" t="s">
        <v>4557</v>
      </c>
      <c r="AS81" t="s">
        <v>4557</v>
      </c>
      <c r="AT81" t="s">
        <v>4557</v>
      </c>
      <c r="AU81" t="s">
        <v>4557</v>
      </c>
      <c r="AV81" t="s">
        <v>4557</v>
      </c>
      <c r="AW81" t="s">
        <v>4557</v>
      </c>
      <c r="AX81" t="s">
        <v>4557</v>
      </c>
      <c r="AY81">
        <v>3781</v>
      </c>
      <c r="AZ81">
        <v>3260</v>
      </c>
      <c r="BA81">
        <v>-135</v>
      </c>
      <c r="BB81">
        <v>761</v>
      </c>
      <c r="BC81">
        <v>-2649</v>
      </c>
      <c r="BD81">
        <v>2391</v>
      </c>
      <c r="BE81" t="s">
        <v>4557</v>
      </c>
      <c r="BF81">
        <v>2738</v>
      </c>
      <c r="BG81">
        <v>4741</v>
      </c>
      <c r="BH81">
        <v>-298</v>
      </c>
      <c r="BI81">
        <v>1843</v>
      </c>
      <c r="BJ81">
        <v>3749</v>
      </c>
      <c r="BK81">
        <v>2233</v>
      </c>
      <c r="BL81" t="s">
        <v>4557</v>
      </c>
      <c r="BM81">
        <v>8.1199999999999992</v>
      </c>
      <c r="BN81">
        <v>6.92</v>
      </c>
      <c r="BO81">
        <v>-0.28000000000000003</v>
      </c>
      <c r="BP81">
        <v>1.53</v>
      </c>
      <c r="BQ81">
        <v>-5.32</v>
      </c>
      <c r="BR81">
        <v>4.76</v>
      </c>
      <c r="BS81" t="s">
        <v>4557</v>
      </c>
      <c r="BT81">
        <v>5.2935999999999996</v>
      </c>
      <c r="BU81">
        <v>9.7347000000000001</v>
      </c>
      <c r="BV81">
        <v>-0.60170000000000001</v>
      </c>
      <c r="BW81">
        <v>3.625</v>
      </c>
      <c r="BX81">
        <v>7.2557999999999998</v>
      </c>
      <c r="BY81">
        <v>4.2790999999999997</v>
      </c>
      <c r="BZ81" t="s">
        <v>4557</v>
      </c>
      <c r="CA81">
        <v>5578</v>
      </c>
      <c r="CB81">
        <v>7935</v>
      </c>
      <c r="CC81">
        <v>3234</v>
      </c>
      <c r="CD81">
        <v>5557</v>
      </c>
      <c r="CE81">
        <v>7579</v>
      </c>
      <c r="CF81">
        <v>6197</v>
      </c>
      <c r="CG81" t="s">
        <v>4557</v>
      </c>
      <c r="CH81">
        <v>6653</v>
      </c>
      <c r="CI81">
        <v>7103</v>
      </c>
      <c r="CJ81">
        <v>6418</v>
      </c>
      <c r="CK81">
        <v>7043</v>
      </c>
      <c r="CL81">
        <v>7997</v>
      </c>
      <c r="CM81">
        <v>7882</v>
      </c>
      <c r="CN81" t="s">
        <v>4557</v>
      </c>
    </row>
    <row r="82" spans="1:92">
      <c r="A82">
        <v>80</v>
      </c>
      <c r="B82">
        <v>2007</v>
      </c>
      <c r="C82">
        <v>2008</v>
      </c>
      <c r="D82">
        <v>2009</v>
      </c>
      <c r="E82">
        <v>2010</v>
      </c>
      <c r="F82">
        <v>2011</v>
      </c>
      <c r="G82">
        <v>2012</v>
      </c>
      <c r="H82">
        <v>2013</v>
      </c>
      <c r="I82" s="13" t="s">
        <v>7107</v>
      </c>
      <c r="J82" s="13" t="s">
        <v>867</v>
      </c>
      <c r="K82" s="13" t="s">
        <v>868</v>
      </c>
      <c r="L82" t="s">
        <v>869</v>
      </c>
      <c r="M82" t="s">
        <v>6578</v>
      </c>
      <c r="N82" t="s">
        <v>6639</v>
      </c>
      <c r="O82" t="s">
        <v>6543</v>
      </c>
      <c r="P82">
        <v>2464.721</v>
      </c>
      <c r="Q82">
        <v>2582.931</v>
      </c>
      <c r="R82">
        <v>2014.9079999999999</v>
      </c>
      <c r="S82">
        <v>2761.5030000000002</v>
      </c>
      <c r="T82">
        <v>2993.32</v>
      </c>
      <c r="U82">
        <v>2701.1419999999998</v>
      </c>
      <c r="V82">
        <v>2633.6889999999999</v>
      </c>
      <c r="W82">
        <v>1508.2760000000001</v>
      </c>
      <c r="X82">
        <v>1577.2750000000001</v>
      </c>
      <c r="Y82">
        <v>1118.6369999999999</v>
      </c>
      <c r="Z82">
        <v>1799.422</v>
      </c>
      <c r="AA82">
        <v>1986.5409999999999</v>
      </c>
      <c r="AB82">
        <v>1741.001</v>
      </c>
      <c r="AC82">
        <v>1692.4110000000001</v>
      </c>
      <c r="AD82">
        <v>899.05799999999999</v>
      </c>
      <c r="AE82">
        <v>949.16200000000003</v>
      </c>
      <c r="AF82">
        <v>780.16399999999999</v>
      </c>
      <c r="AG82">
        <v>882.86500000000001</v>
      </c>
      <c r="AH82">
        <v>912.27700000000004</v>
      </c>
      <c r="AI82">
        <v>908.52200000000005</v>
      </c>
      <c r="AJ82">
        <v>909.48800000000006</v>
      </c>
      <c r="AK82" t="s">
        <v>4557</v>
      </c>
      <c r="AL82" t="s">
        <v>4557</v>
      </c>
      <c r="AM82" t="s">
        <v>4557</v>
      </c>
      <c r="AN82" t="s">
        <v>4557</v>
      </c>
      <c r="AO82" t="s">
        <v>4557</v>
      </c>
      <c r="AP82" t="s">
        <v>4557</v>
      </c>
      <c r="AQ82" t="s">
        <v>4557</v>
      </c>
      <c r="AR82">
        <v>2429.721</v>
      </c>
      <c r="AS82">
        <v>2582.931</v>
      </c>
      <c r="AT82">
        <v>2014.9079999999999</v>
      </c>
      <c r="AU82" t="s">
        <v>4557</v>
      </c>
      <c r="AV82" t="s">
        <v>4557</v>
      </c>
      <c r="AW82" t="s">
        <v>4557</v>
      </c>
      <c r="AX82" t="s">
        <v>4557</v>
      </c>
      <c r="AY82">
        <v>496.90699999999998</v>
      </c>
      <c r="AZ82">
        <v>786.28399999999999</v>
      </c>
      <c r="BA82">
        <v>247.77199999999999</v>
      </c>
      <c r="BB82">
        <v>712.08399999999995</v>
      </c>
      <c r="BC82">
        <v>867.39400000000001</v>
      </c>
      <c r="BD82">
        <v>651.23599999999999</v>
      </c>
      <c r="BE82">
        <v>673.48699999999997</v>
      </c>
      <c r="BF82">
        <v>609.21799999999996</v>
      </c>
      <c r="BG82">
        <v>628.11300000000006</v>
      </c>
      <c r="BH82">
        <v>338.47300000000001</v>
      </c>
      <c r="BI82">
        <v>916.55700000000002</v>
      </c>
      <c r="BJ82">
        <v>1074.2639999999999</v>
      </c>
      <c r="BK82">
        <v>832.47900000000004</v>
      </c>
      <c r="BL82">
        <v>782.923</v>
      </c>
      <c r="BM82">
        <v>1.54</v>
      </c>
      <c r="BN82">
        <v>2.69</v>
      </c>
      <c r="BO82">
        <v>0.85</v>
      </c>
      <c r="BP82">
        <v>2.39</v>
      </c>
      <c r="BQ82">
        <v>2.9</v>
      </c>
      <c r="BR82">
        <v>2.1800000000000002</v>
      </c>
      <c r="BS82">
        <v>2.19</v>
      </c>
      <c r="BT82">
        <v>17.511800000000001</v>
      </c>
      <c r="BU82">
        <v>20.723199999999999</v>
      </c>
      <c r="BV82">
        <v>10.4221</v>
      </c>
      <c r="BW82">
        <v>23.704699999999999</v>
      </c>
      <c r="BX82">
        <v>22.365400000000001</v>
      </c>
      <c r="BY82">
        <v>15.277699999999999</v>
      </c>
      <c r="BZ82">
        <v>13.0464</v>
      </c>
      <c r="CA82">
        <v>764.00099999999998</v>
      </c>
      <c r="CB82">
        <v>781.58500000000004</v>
      </c>
      <c r="CC82">
        <v>478.34300000000002</v>
      </c>
      <c r="CD82">
        <v>1037.4680000000001</v>
      </c>
      <c r="CE82">
        <v>1192.4829999999999</v>
      </c>
      <c r="CF82">
        <v>942.31200000000001</v>
      </c>
      <c r="CG82">
        <v>893.33900000000006</v>
      </c>
      <c r="CH82">
        <v>956.44500000000005</v>
      </c>
      <c r="CI82">
        <v>1005.6559999999999</v>
      </c>
      <c r="CJ82">
        <v>896.27099999999996</v>
      </c>
      <c r="CK82">
        <v>962.08100000000002</v>
      </c>
      <c r="CL82">
        <v>1006.779</v>
      </c>
      <c r="CM82">
        <v>960.14099999999996</v>
      </c>
      <c r="CN82">
        <v>941.27800000000002</v>
      </c>
    </row>
    <row r="83" spans="1:92">
      <c r="A83">
        <v>81</v>
      </c>
      <c r="B83">
        <v>2007</v>
      </c>
      <c r="C83">
        <v>2008</v>
      </c>
      <c r="D83">
        <v>2009</v>
      </c>
      <c r="E83">
        <v>2010</v>
      </c>
      <c r="F83">
        <v>2011</v>
      </c>
      <c r="G83">
        <v>2012</v>
      </c>
      <c r="H83">
        <v>2013</v>
      </c>
      <c r="I83" s="13" t="s">
        <v>7416</v>
      </c>
      <c r="J83" s="13" t="s">
        <v>848</v>
      </c>
      <c r="K83" s="13" t="s">
        <v>849</v>
      </c>
      <c r="L83" t="s">
        <v>850</v>
      </c>
      <c r="M83" t="s">
        <v>6555</v>
      </c>
      <c r="N83" t="s">
        <v>6640</v>
      </c>
      <c r="O83" t="s">
        <v>6557</v>
      </c>
      <c r="P83">
        <v>166.38</v>
      </c>
      <c r="Q83">
        <v>197.59100000000001</v>
      </c>
      <c r="R83">
        <v>224.90199999999999</v>
      </c>
      <c r="S83">
        <v>300.93099999999998</v>
      </c>
      <c r="T83">
        <v>399.661</v>
      </c>
      <c r="U83" t="s">
        <v>4557</v>
      </c>
      <c r="V83" t="s">
        <v>4557</v>
      </c>
      <c r="W83">
        <v>127.276</v>
      </c>
      <c r="X83">
        <v>153.977</v>
      </c>
      <c r="Y83">
        <v>162.36199999999999</v>
      </c>
      <c r="Z83">
        <v>232.86500000000001</v>
      </c>
      <c r="AA83">
        <v>316.44200000000001</v>
      </c>
      <c r="AB83" t="s">
        <v>4557</v>
      </c>
      <c r="AC83" t="s">
        <v>4557</v>
      </c>
      <c r="AD83">
        <v>106.86799999999999</v>
      </c>
      <c r="AE83">
        <v>138.25700000000001</v>
      </c>
      <c r="AF83">
        <v>130.40100000000001</v>
      </c>
      <c r="AG83">
        <v>172.25899999999999</v>
      </c>
      <c r="AH83">
        <v>220.976</v>
      </c>
      <c r="AI83" t="s">
        <v>4557</v>
      </c>
      <c r="AJ83" t="s">
        <v>4557</v>
      </c>
      <c r="AK83" t="s">
        <v>4557</v>
      </c>
      <c r="AL83" t="s">
        <v>4557</v>
      </c>
      <c r="AM83" t="s">
        <v>4557</v>
      </c>
      <c r="AN83" t="s">
        <v>4557</v>
      </c>
      <c r="AO83" t="s">
        <v>4557</v>
      </c>
      <c r="AP83" t="s">
        <v>4557</v>
      </c>
      <c r="AQ83" t="s">
        <v>4557</v>
      </c>
      <c r="AR83">
        <v>13.547000000000001</v>
      </c>
      <c r="AS83">
        <v>16.2</v>
      </c>
      <c r="AT83">
        <v>17.195</v>
      </c>
      <c r="AU83">
        <v>19.260999999999999</v>
      </c>
      <c r="AV83">
        <v>22.297000000000001</v>
      </c>
      <c r="AW83" t="s">
        <v>4557</v>
      </c>
      <c r="AX83" t="s">
        <v>4557</v>
      </c>
      <c r="AY83">
        <v>6.468</v>
      </c>
      <c r="AZ83">
        <v>2.3839999999999999</v>
      </c>
      <c r="BA83">
        <v>21.295000000000002</v>
      </c>
      <c r="BB83">
        <v>36.844999999999999</v>
      </c>
      <c r="BC83">
        <v>62.895000000000003</v>
      </c>
      <c r="BD83" t="s">
        <v>4557</v>
      </c>
      <c r="BE83" t="s">
        <v>4557</v>
      </c>
      <c r="BF83">
        <v>20.408000000000001</v>
      </c>
      <c r="BG83">
        <v>15.72</v>
      </c>
      <c r="BH83">
        <v>31.960999999999999</v>
      </c>
      <c r="BI83">
        <v>60.606000000000002</v>
      </c>
      <c r="BJ83">
        <v>95.465999999999994</v>
      </c>
      <c r="BK83" t="s">
        <v>4557</v>
      </c>
      <c r="BL83" t="s">
        <v>4557</v>
      </c>
      <c r="BM83" t="s">
        <v>4557</v>
      </c>
      <c r="BN83">
        <v>0.03</v>
      </c>
      <c r="BO83">
        <v>0.55000000000000004</v>
      </c>
      <c r="BP83">
        <v>0.85</v>
      </c>
      <c r="BQ83">
        <v>1.41</v>
      </c>
      <c r="BR83" t="s">
        <v>4557</v>
      </c>
      <c r="BS83" t="s">
        <v>4557</v>
      </c>
      <c r="BT83" t="s">
        <v>4557</v>
      </c>
      <c r="BU83">
        <v>3.2949999999999999</v>
      </c>
      <c r="BV83">
        <v>6.3837999999999999</v>
      </c>
      <c r="BW83">
        <v>11.593299999999999</v>
      </c>
      <c r="BX83">
        <v>18.791899999999998</v>
      </c>
      <c r="BY83" t="s">
        <v>4557</v>
      </c>
      <c r="BZ83" t="s">
        <v>4557</v>
      </c>
      <c r="CA83">
        <v>40.823999999999998</v>
      </c>
      <c r="CB83">
        <v>56.497999999999998</v>
      </c>
      <c r="CC83">
        <v>66.111000000000004</v>
      </c>
      <c r="CD83">
        <v>95.905000000000001</v>
      </c>
      <c r="CE83">
        <v>134.83199999999999</v>
      </c>
      <c r="CF83" t="s">
        <v>4557</v>
      </c>
      <c r="CG83" t="s">
        <v>4557</v>
      </c>
      <c r="CH83">
        <v>39.103999999999999</v>
      </c>
      <c r="CI83">
        <v>43.613999999999997</v>
      </c>
      <c r="CJ83">
        <v>62.54</v>
      </c>
      <c r="CK83">
        <v>68.066000000000003</v>
      </c>
      <c r="CL83">
        <v>83.218999999999994</v>
      </c>
      <c r="CM83" t="s">
        <v>4557</v>
      </c>
      <c r="CN83" t="s">
        <v>4557</v>
      </c>
    </row>
    <row r="84" spans="1:92">
      <c r="A84">
        <v>82</v>
      </c>
      <c r="B84">
        <v>2007</v>
      </c>
      <c r="C84">
        <v>2008</v>
      </c>
      <c r="D84">
        <v>2009</v>
      </c>
      <c r="E84">
        <v>2010</v>
      </c>
      <c r="F84">
        <v>2011</v>
      </c>
      <c r="G84">
        <v>2012</v>
      </c>
      <c r="H84">
        <v>2013</v>
      </c>
      <c r="I84" s="13" t="s">
        <v>746</v>
      </c>
      <c r="J84" s="13" t="s">
        <v>747</v>
      </c>
      <c r="K84" s="13" t="s">
        <v>748</v>
      </c>
      <c r="L84" t="s">
        <v>749</v>
      </c>
      <c r="M84" t="s">
        <v>6641</v>
      </c>
      <c r="N84" t="s">
        <v>6642</v>
      </c>
      <c r="O84" t="s">
        <v>6549</v>
      </c>
      <c r="P84">
        <v>19780.6211</v>
      </c>
      <c r="Q84">
        <v>23507</v>
      </c>
      <c r="R84">
        <v>36758</v>
      </c>
      <c r="S84">
        <v>36297</v>
      </c>
      <c r="T84">
        <v>39046</v>
      </c>
      <c r="U84">
        <v>39758</v>
      </c>
      <c r="V84" t="s">
        <v>4557</v>
      </c>
      <c r="W84">
        <v>11643.5617</v>
      </c>
      <c r="X84">
        <v>13171</v>
      </c>
      <c r="Y84">
        <v>19560</v>
      </c>
      <c r="Z84">
        <v>20146</v>
      </c>
      <c r="AA84">
        <v>22412</v>
      </c>
      <c r="AB84">
        <v>23311</v>
      </c>
      <c r="AC84" t="s">
        <v>4557</v>
      </c>
      <c r="AD84">
        <v>6270.0320000000002</v>
      </c>
      <c r="AE84">
        <v>7273</v>
      </c>
      <c r="AF84">
        <v>9312</v>
      </c>
      <c r="AG84">
        <v>8981</v>
      </c>
      <c r="AH84">
        <v>9805</v>
      </c>
      <c r="AI84">
        <v>10546</v>
      </c>
      <c r="AJ84" t="s">
        <v>4557</v>
      </c>
      <c r="AK84" t="s">
        <v>4557</v>
      </c>
      <c r="AL84" t="s">
        <v>4557</v>
      </c>
      <c r="AM84" t="s">
        <v>4557</v>
      </c>
      <c r="AN84" t="s">
        <v>4557</v>
      </c>
      <c r="AO84" t="s">
        <v>4557</v>
      </c>
      <c r="AP84" t="s">
        <v>4557</v>
      </c>
      <c r="AQ84" t="s">
        <v>4557</v>
      </c>
      <c r="AR84" t="s">
        <v>4557</v>
      </c>
      <c r="AS84" t="s">
        <v>4557</v>
      </c>
      <c r="AT84" t="s">
        <v>4557</v>
      </c>
      <c r="AU84" t="s">
        <v>4557</v>
      </c>
      <c r="AV84" t="s">
        <v>4557</v>
      </c>
      <c r="AW84" t="s">
        <v>4557</v>
      </c>
      <c r="AX84" t="s">
        <v>4557</v>
      </c>
      <c r="AY84">
        <v>3013.0149000000001</v>
      </c>
      <c r="AZ84">
        <v>1927</v>
      </c>
      <c r="BA84">
        <v>4613</v>
      </c>
      <c r="BB84">
        <v>4026</v>
      </c>
      <c r="BC84">
        <v>5855</v>
      </c>
      <c r="BD84">
        <v>7243</v>
      </c>
      <c r="BE84" t="s">
        <v>4557</v>
      </c>
      <c r="BF84">
        <v>5373.5298000000003</v>
      </c>
      <c r="BG84">
        <v>5898</v>
      </c>
      <c r="BH84">
        <v>10248</v>
      </c>
      <c r="BI84">
        <v>11165</v>
      </c>
      <c r="BJ84">
        <v>12607</v>
      </c>
      <c r="BK84">
        <v>12765</v>
      </c>
      <c r="BL84" t="s">
        <v>4557</v>
      </c>
      <c r="BM84" t="s">
        <v>4557</v>
      </c>
      <c r="BN84" t="s">
        <v>4557</v>
      </c>
      <c r="BO84" t="s">
        <v>4557</v>
      </c>
      <c r="BP84" t="s">
        <v>4557</v>
      </c>
      <c r="BQ84" t="s">
        <v>4557</v>
      </c>
      <c r="BR84" t="s">
        <v>4557</v>
      </c>
      <c r="BS84" t="s">
        <v>4557</v>
      </c>
      <c r="BT84">
        <v>14.268800000000001</v>
      </c>
      <c r="BU84">
        <v>7.5809999999999995</v>
      </c>
      <c r="BV84">
        <v>9.0580999999999996</v>
      </c>
      <c r="BW84">
        <v>9.8428000000000004</v>
      </c>
      <c r="BX84">
        <v>11.1188</v>
      </c>
      <c r="BY84">
        <v>10.861599999999999</v>
      </c>
      <c r="BZ84" t="s">
        <v>4557</v>
      </c>
      <c r="CA84">
        <v>6827.9468999999999</v>
      </c>
      <c r="CB84">
        <v>7734</v>
      </c>
      <c r="CC84">
        <v>12925</v>
      </c>
      <c r="CD84">
        <v>13768</v>
      </c>
      <c r="CE84">
        <v>15297</v>
      </c>
      <c r="CF84">
        <v>15548</v>
      </c>
      <c r="CG84" t="s">
        <v>4557</v>
      </c>
      <c r="CH84">
        <v>8137.0594000000001</v>
      </c>
      <c r="CI84">
        <v>10336</v>
      </c>
      <c r="CJ84">
        <v>17198</v>
      </c>
      <c r="CK84">
        <v>16151</v>
      </c>
      <c r="CL84">
        <v>16634</v>
      </c>
      <c r="CM84">
        <v>16447</v>
      </c>
      <c r="CN84" t="s">
        <v>4557</v>
      </c>
    </row>
    <row r="85" spans="1:92">
      <c r="A85">
        <v>83</v>
      </c>
      <c r="B85">
        <v>2007</v>
      </c>
      <c r="C85">
        <v>2008</v>
      </c>
      <c r="D85">
        <v>2009</v>
      </c>
      <c r="E85">
        <v>2010</v>
      </c>
      <c r="F85">
        <v>2011</v>
      </c>
      <c r="G85">
        <v>2012</v>
      </c>
      <c r="H85">
        <v>2013</v>
      </c>
      <c r="I85" s="13" t="s">
        <v>1081</v>
      </c>
      <c r="J85" s="13" t="s">
        <v>1082</v>
      </c>
      <c r="K85" s="13" t="s">
        <v>1083</v>
      </c>
      <c r="L85" t="s">
        <v>1084</v>
      </c>
      <c r="M85" t="s">
        <v>6575</v>
      </c>
      <c r="N85" t="s">
        <v>6643</v>
      </c>
      <c r="O85" t="s">
        <v>6557</v>
      </c>
      <c r="P85">
        <v>5852.9</v>
      </c>
      <c r="Q85">
        <v>6136.6</v>
      </c>
      <c r="R85">
        <v>4982.3999999999996</v>
      </c>
      <c r="S85">
        <v>5274.5</v>
      </c>
      <c r="T85">
        <v>6146.9</v>
      </c>
      <c r="U85">
        <v>6253.1</v>
      </c>
      <c r="V85" t="s">
        <v>4557</v>
      </c>
      <c r="W85">
        <v>1413.3</v>
      </c>
      <c r="X85">
        <v>1442.8</v>
      </c>
      <c r="Y85">
        <v>1130.5999999999999</v>
      </c>
      <c r="Z85">
        <v>1207.5999999999999</v>
      </c>
      <c r="AA85">
        <v>1407.4</v>
      </c>
      <c r="AB85">
        <v>1408.7</v>
      </c>
      <c r="AC85" t="s">
        <v>4557</v>
      </c>
      <c r="AD85">
        <v>974.2</v>
      </c>
      <c r="AE85">
        <v>1050.9000000000001</v>
      </c>
      <c r="AF85">
        <v>927.1</v>
      </c>
      <c r="AG85">
        <v>940.4</v>
      </c>
      <c r="AH85">
        <v>1044.5999999999999</v>
      </c>
      <c r="AI85">
        <v>1077.7</v>
      </c>
      <c r="AJ85" t="s">
        <v>4557</v>
      </c>
      <c r="AK85" t="s">
        <v>4557</v>
      </c>
      <c r="AL85" t="s">
        <v>4557</v>
      </c>
      <c r="AM85" t="s">
        <v>4557</v>
      </c>
      <c r="AN85" t="s">
        <v>4557</v>
      </c>
      <c r="AO85" t="s">
        <v>4557</v>
      </c>
      <c r="AP85" t="s">
        <v>4557</v>
      </c>
      <c r="AQ85" t="s">
        <v>4557</v>
      </c>
      <c r="AR85" t="s">
        <v>4557</v>
      </c>
      <c r="AS85" t="s">
        <v>4557</v>
      </c>
      <c r="AT85" t="s">
        <v>4557</v>
      </c>
      <c r="AU85" t="s">
        <v>4557</v>
      </c>
      <c r="AV85" t="s">
        <v>4557</v>
      </c>
      <c r="AW85" t="s">
        <v>4557</v>
      </c>
      <c r="AX85" t="s">
        <v>4557</v>
      </c>
      <c r="AY85">
        <v>253.5</v>
      </c>
      <c r="AZ85">
        <v>187.9</v>
      </c>
      <c r="BA85">
        <v>-29.3</v>
      </c>
      <c r="BB85">
        <v>108.5</v>
      </c>
      <c r="BC85">
        <v>188.2</v>
      </c>
      <c r="BD85">
        <v>124.8</v>
      </c>
      <c r="BE85" t="s">
        <v>4557</v>
      </c>
      <c r="BF85">
        <v>439.1</v>
      </c>
      <c r="BG85">
        <v>391.9</v>
      </c>
      <c r="BH85">
        <v>203.5</v>
      </c>
      <c r="BI85">
        <v>267.2</v>
      </c>
      <c r="BJ85">
        <v>362.8</v>
      </c>
      <c r="BK85">
        <v>331</v>
      </c>
      <c r="BL85" t="s">
        <v>4557</v>
      </c>
      <c r="BM85">
        <v>6.79</v>
      </c>
      <c r="BN85">
        <v>5.3</v>
      </c>
      <c r="BO85">
        <v>-0.83</v>
      </c>
      <c r="BP85">
        <v>3.18</v>
      </c>
      <c r="BQ85">
        <v>5.5</v>
      </c>
      <c r="BR85">
        <v>3.77</v>
      </c>
      <c r="BS85" t="s">
        <v>4557</v>
      </c>
      <c r="BT85">
        <v>15.7316</v>
      </c>
      <c r="BU85">
        <v>12.894399999999999</v>
      </c>
      <c r="BV85">
        <v>7.0979000000000001</v>
      </c>
      <c r="BW85">
        <v>9.5343</v>
      </c>
      <c r="BX85">
        <v>12.159599999999999</v>
      </c>
      <c r="BY85">
        <v>10.810600000000001</v>
      </c>
      <c r="BZ85" t="s">
        <v>4557</v>
      </c>
      <c r="CA85">
        <v>483.6</v>
      </c>
      <c r="CB85">
        <v>428.1</v>
      </c>
      <c r="CC85">
        <v>243.5</v>
      </c>
      <c r="CD85">
        <v>303.7</v>
      </c>
      <c r="CE85">
        <v>398.8</v>
      </c>
      <c r="CF85">
        <v>366.6</v>
      </c>
      <c r="CG85" t="s">
        <v>4557</v>
      </c>
      <c r="CH85">
        <v>4439.6000000000004</v>
      </c>
      <c r="CI85">
        <v>4693.8</v>
      </c>
      <c r="CJ85">
        <v>3851.8</v>
      </c>
      <c r="CK85">
        <v>4066.9</v>
      </c>
      <c r="CL85">
        <v>4739.5</v>
      </c>
      <c r="CM85">
        <v>4844.3999999999996</v>
      </c>
      <c r="CN85" t="s">
        <v>4557</v>
      </c>
    </row>
    <row r="86" spans="1:92">
      <c r="A86">
        <v>84</v>
      </c>
      <c r="B86">
        <v>2007</v>
      </c>
      <c r="C86">
        <v>2008</v>
      </c>
      <c r="D86">
        <v>2009</v>
      </c>
      <c r="E86">
        <v>2010</v>
      </c>
      <c r="F86">
        <v>2011</v>
      </c>
      <c r="G86">
        <v>2012</v>
      </c>
      <c r="H86">
        <v>2013</v>
      </c>
      <c r="I86" s="42" t="s">
        <v>7068</v>
      </c>
      <c r="J86" s="41" t="s">
        <v>4276</v>
      </c>
      <c r="K86" s="41" t="s">
        <v>4458</v>
      </c>
      <c r="L86" t="s">
        <v>6897</v>
      </c>
      <c r="M86" t="s">
        <v>6644</v>
      </c>
      <c r="N86" t="s">
        <v>6645</v>
      </c>
      <c r="O86" t="s">
        <v>6549</v>
      </c>
      <c r="P86">
        <v>76.751000000000005</v>
      </c>
      <c r="Q86">
        <v>93.643000000000001</v>
      </c>
      <c r="R86">
        <v>96.015000000000001</v>
      </c>
      <c r="S86">
        <v>117.616</v>
      </c>
      <c r="T86">
        <v>141.304</v>
      </c>
      <c r="U86">
        <v>169.977</v>
      </c>
      <c r="V86" t="s">
        <v>4557</v>
      </c>
      <c r="W86">
        <v>25.533999999999999</v>
      </c>
      <c r="X86">
        <v>28.788</v>
      </c>
      <c r="Y86">
        <v>32.932000000000002</v>
      </c>
      <c r="Z86">
        <v>45.811999999999998</v>
      </c>
      <c r="AA86">
        <v>55.427</v>
      </c>
      <c r="AB86">
        <v>65.411000000000001</v>
      </c>
      <c r="AC86" t="s">
        <v>4557</v>
      </c>
      <c r="AD86">
        <v>24.152999999999999</v>
      </c>
      <c r="AE86">
        <v>25.693000000000001</v>
      </c>
      <c r="AF86">
        <v>25.323</v>
      </c>
      <c r="AG86">
        <v>30.673999999999999</v>
      </c>
      <c r="AH86">
        <v>37.494999999999997</v>
      </c>
      <c r="AI86">
        <v>45.460999999999999</v>
      </c>
      <c r="AJ86" t="s">
        <v>4557</v>
      </c>
      <c r="AK86" t="s">
        <v>4557</v>
      </c>
      <c r="AL86" t="s">
        <v>4557</v>
      </c>
      <c r="AM86" t="s">
        <v>4557</v>
      </c>
      <c r="AN86" t="s">
        <v>4557</v>
      </c>
      <c r="AO86" t="s">
        <v>4557</v>
      </c>
      <c r="AP86" t="s">
        <v>4557</v>
      </c>
      <c r="AQ86" t="s">
        <v>4557</v>
      </c>
      <c r="AR86" t="s">
        <v>4557</v>
      </c>
      <c r="AS86" t="s">
        <v>4557</v>
      </c>
      <c r="AT86" t="s">
        <v>4557</v>
      </c>
      <c r="AU86" t="s">
        <v>4557</v>
      </c>
      <c r="AV86" t="s">
        <v>4557</v>
      </c>
      <c r="AW86" t="s">
        <v>4557</v>
      </c>
      <c r="AX86" t="s">
        <v>4557</v>
      </c>
      <c r="AY86">
        <v>-0.25600000000000001</v>
      </c>
      <c r="AZ86">
        <v>-0.97299999999999998</v>
      </c>
      <c r="BA86">
        <v>6.0229999999999997</v>
      </c>
      <c r="BB86">
        <v>20.155000000000001</v>
      </c>
      <c r="BC86">
        <v>9.5890000000000004</v>
      </c>
      <c r="BD86">
        <v>11.551</v>
      </c>
      <c r="BE86" t="s">
        <v>4557</v>
      </c>
      <c r="BF86">
        <v>1.381</v>
      </c>
      <c r="BG86">
        <v>3.0950000000000002</v>
      </c>
      <c r="BH86">
        <v>7.609</v>
      </c>
      <c r="BI86">
        <v>15.138</v>
      </c>
      <c r="BJ86">
        <v>17.931999999999999</v>
      </c>
      <c r="BK86">
        <v>19.95</v>
      </c>
      <c r="BL86" t="s">
        <v>4557</v>
      </c>
      <c r="BM86">
        <v>-8.3500000000000005E-2</v>
      </c>
      <c r="BN86">
        <v>-0.3342</v>
      </c>
      <c r="BO86">
        <v>2.0051000000000001</v>
      </c>
      <c r="BP86">
        <v>6.6837999999999997</v>
      </c>
      <c r="BQ86">
        <v>0.62</v>
      </c>
      <c r="BR86">
        <v>0.67</v>
      </c>
      <c r="BS86" t="s">
        <v>4557</v>
      </c>
      <c r="BT86" t="s">
        <v>4557</v>
      </c>
      <c r="BU86" t="s">
        <v>4557</v>
      </c>
      <c r="BV86" t="s">
        <v>4557</v>
      </c>
      <c r="BW86">
        <v>24.0181</v>
      </c>
      <c r="BX86">
        <v>25.673999999999999</v>
      </c>
      <c r="BY86">
        <v>24.532599999999999</v>
      </c>
      <c r="BZ86" t="s">
        <v>4557</v>
      </c>
      <c r="CA86" t="s">
        <v>4557</v>
      </c>
      <c r="CB86">
        <v>3.4609999999999999</v>
      </c>
      <c r="CC86">
        <v>7.9539999999999997</v>
      </c>
      <c r="CD86">
        <v>15.632</v>
      </c>
      <c r="CE86">
        <v>18.777000000000001</v>
      </c>
      <c r="CF86">
        <v>21.015000000000001</v>
      </c>
      <c r="CG86" t="s">
        <v>4557</v>
      </c>
      <c r="CH86">
        <v>51.216999999999999</v>
      </c>
      <c r="CI86">
        <v>64.855000000000004</v>
      </c>
      <c r="CJ86">
        <v>63.082999999999998</v>
      </c>
      <c r="CK86">
        <v>71.804000000000002</v>
      </c>
      <c r="CL86">
        <v>85.876999999999995</v>
      </c>
      <c r="CM86">
        <v>104.566</v>
      </c>
      <c r="CN86" t="s">
        <v>4557</v>
      </c>
    </row>
    <row r="87" spans="1:92">
      <c r="A87">
        <v>85</v>
      </c>
      <c r="B87">
        <v>2007</v>
      </c>
      <c r="C87">
        <v>2008</v>
      </c>
      <c r="D87">
        <v>2009</v>
      </c>
      <c r="E87">
        <v>2010</v>
      </c>
      <c r="F87">
        <v>2011</v>
      </c>
      <c r="G87">
        <v>2012</v>
      </c>
      <c r="H87">
        <v>2013</v>
      </c>
      <c r="I87" s="42" t="s">
        <v>4267</v>
      </c>
      <c r="J87" s="41" t="s">
        <v>4268</v>
      </c>
      <c r="K87" s="41" t="s">
        <v>4459</v>
      </c>
      <c r="L87" t="s">
        <v>6898</v>
      </c>
      <c r="M87" t="s">
        <v>6552</v>
      </c>
      <c r="N87" t="s">
        <v>6553</v>
      </c>
      <c r="O87" t="s">
        <v>6554</v>
      </c>
      <c r="P87">
        <v>2396.5100000000002</v>
      </c>
      <c r="Q87">
        <v>2194.5590000000002</v>
      </c>
      <c r="R87">
        <v>1828.5229999999999</v>
      </c>
      <c r="S87">
        <v>1980.1949999999999</v>
      </c>
      <c r="T87">
        <v>2212.4929999999999</v>
      </c>
      <c r="U87">
        <v>2375.509</v>
      </c>
      <c r="V87" t="s">
        <v>4557</v>
      </c>
      <c r="W87">
        <v>1251.2639999999999</v>
      </c>
      <c r="X87">
        <v>1054.806</v>
      </c>
      <c r="Y87">
        <v>994.33500000000004</v>
      </c>
      <c r="Z87">
        <v>1103.9939999999999</v>
      </c>
      <c r="AA87">
        <v>1208.143</v>
      </c>
      <c r="AB87">
        <v>1302.3420000000001</v>
      </c>
      <c r="AC87" t="s">
        <v>4557</v>
      </c>
      <c r="AD87">
        <v>1063.623</v>
      </c>
      <c r="AE87">
        <v>1050.56</v>
      </c>
      <c r="AF87">
        <v>966.60299999999995</v>
      </c>
      <c r="AG87">
        <v>978.58</v>
      </c>
      <c r="AH87">
        <v>1062.644</v>
      </c>
      <c r="AI87">
        <v>1135.5509999999999</v>
      </c>
      <c r="AJ87" t="s">
        <v>4557</v>
      </c>
      <c r="AK87" t="s">
        <v>4557</v>
      </c>
      <c r="AL87" t="s">
        <v>4557</v>
      </c>
      <c r="AM87" t="s">
        <v>4557</v>
      </c>
      <c r="AN87" t="s">
        <v>4557</v>
      </c>
      <c r="AO87" t="s">
        <v>4557</v>
      </c>
      <c r="AP87" t="s">
        <v>4557</v>
      </c>
      <c r="AQ87" t="s">
        <v>4557</v>
      </c>
      <c r="AR87" t="s">
        <v>4557</v>
      </c>
      <c r="AS87" t="s">
        <v>4557</v>
      </c>
      <c r="AT87" t="s">
        <v>4557</v>
      </c>
      <c r="AU87" t="s">
        <v>4557</v>
      </c>
      <c r="AV87" t="s">
        <v>4557</v>
      </c>
      <c r="AW87" t="s">
        <v>4557</v>
      </c>
      <c r="AX87" t="s">
        <v>4557</v>
      </c>
      <c r="AY87">
        <v>97.234999999999999</v>
      </c>
      <c r="AZ87">
        <v>-333.90600000000001</v>
      </c>
      <c r="BA87">
        <v>-18.207999999999998</v>
      </c>
      <c r="BB87">
        <v>73.397000000000006</v>
      </c>
      <c r="BC87">
        <v>86.566000000000003</v>
      </c>
      <c r="BD87">
        <v>102.58499999999999</v>
      </c>
      <c r="BE87" t="s">
        <v>4557</v>
      </c>
      <c r="BF87">
        <v>187.64099999999999</v>
      </c>
      <c r="BG87">
        <v>4.2460000000000004</v>
      </c>
      <c r="BH87">
        <v>27.731999999999999</v>
      </c>
      <c r="BI87">
        <v>125.414</v>
      </c>
      <c r="BJ87">
        <v>145.499</v>
      </c>
      <c r="BK87">
        <v>166.791</v>
      </c>
      <c r="BL87" t="s">
        <v>4557</v>
      </c>
      <c r="BM87">
        <v>1.55</v>
      </c>
      <c r="BN87">
        <v>-5.82</v>
      </c>
      <c r="BO87">
        <v>-0.32</v>
      </c>
      <c r="BP87">
        <v>1.26</v>
      </c>
      <c r="BQ87">
        <v>1.6600000000000001</v>
      </c>
      <c r="BR87">
        <v>2.13</v>
      </c>
      <c r="BS87" t="s">
        <v>4557</v>
      </c>
      <c r="BT87">
        <v>12.668799999999999</v>
      </c>
      <c r="BU87">
        <v>0.36070000000000002</v>
      </c>
      <c r="BV87">
        <v>2.9778000000000002</v>
      </c>
      <c r="BW87">
        <v>13.7142</v>
      </c>
      <c r="BX87">
        <v>16.037400000000002</v>
      </c>
      <c r="BY87">
        <v>18.229700000000001</v>
      </c>
      <c r="BZ87" t="s">
        <v>4557</v>
      </c>
      <c r="CA87">
        <v>304.44499999999999</v>
      </c>
      <c r="CB87">
        <v>126.468</v>
      </c>
      <c r="CC87">
        <v>132.083</v>
      </c>
      <c r="CD87">
        <v>220.93700000000001</v>
      </c>
      <c r="CE87">
        <v>239.68600000000001</v>
      </c>
      <c r="CF87">
        <v>264.62</v>
      </c>
      <c r="CG87" t="s">
        <v>4557</v>
      </c>
      <c r="CH87">
        <v>1145.2460000000001</v>
      </c>
      <c r="CI87">
        <v>1139.7529999999999</v>
      </c>
      <c r="CJ87">
        <v>834.18799999999999</v>
      </c>
      <c r="CK87">
        <v>876.20100000000002</v>
      </c>
      <c r="CL87">
        <v>1004.35</v>
      </c>
      <c r="CM87">
        <v>1073.1669999999999</v>
      </c>
      <c r="CN87" t="s">
        <v>4557</v>
      </c>
    </row>
    <row r="88" spans="1:92">
      <c r="A88">
        <v>86</v>
      </c>
      <c r="B88">
        <v>2007</v>
      </c>
      <c r="C88">
        <v>2008</v>
      </c>
      <c r="D88">
        <v>2009</v>
      </c>
      <c r="E88">
        <v>2010</v>
      </c>
      <c r="F88">
        <v>2011</v>
      </c>
      <c r="G88">
        <v>2012</v>
      </c>
      <c r="H88">
        <v>2013</v>
      </c>
      <c r="I88" s="13" t="s">
        <v>988</v>
      </c>
      <c r="J88" s="13" t="s">
        <v>989</v>
      </c>
      <c r="K88" s="13" t="s">
        <v>990</v>
      </c>
      <c r="L88" t="s">
        <v>991</v>
      </c>
      <c r="M88" t="s">
        <v>6563</v>
      </c>
      <c r="N88" t="s">
        <v>6646</v>
      </c>
      <c r="O88" t="s">
        <v>6543</v>
      </c>
      <c r="P88">
        <v>385.34</v>
      </c>
      <c r="Q88">
        <v>478.339</v>
      </c>
      <c r="R88">
        <v>516.88499999999999</v>
      </c>
      <c r="S88">
        <v>580.23599999999999</v>
      </c>
      <c r="T88">
        <v>691.44899999999996</v>
      </c>
      <c r="U88">
        <v>798.01800000000003</v>
      </c>
      <c r="V88" t="s">
        <v>4557</v>
      </c>
      <c r="W88">
        <v>307.29300000000001</v>
      </c>
      <c r="X88">
        <v>386.92500000000001</v>
      </c>
      <c r="Y88">
        <v>420.64299999999997</v>
      </c>
      <c r="Z88">
        <v>479.35700000000003</v>
      </c>
      <c r="AA88">
        <v>572.43499999999995</v>
      </c>
      <c r="AB88">
        <v>658.50199999999995</v>
      </c>
      <c r="AC88" t="s">
        <v>4557</v>
      </c>
      <c r="AD88">
        <v>180.524</v>
      </c>
      <c r="AE88">
        <v>217.19399999999999</v>
      </c>
      <c r="AF88">
        <v>234.44</v>
      </c>
      <c r="AG88">
        <v>260.089</v>
      </c>
      <c r="AH88">
        <v>306.87599999999998</v>
      </c>
      <c r="AI88">
        <v>364.24900000000002</v>
      </c>
      <c r="AJ88" t="s">
        <v>4557</v>
      </c>
      <c r="AK88" t="s">
        <v>4557</v>
      </c>
      <c r="AL88" t="s">
        <v>4557</v>
      </c>
      <c r="AM88" t="s">
        <v>4557</v>
      </c>
      <c r="AN88" t="s">
        <v>4557</v>
      </c>
      <c r="AO88" t="s">
        <v>4557</v>
      </c>
      <c r="AP88" t="s">
        <v>4557</v>
      </c>
      <c r="AQ88" t="s">
        <v>4557</v>
      </c>
      <c r="AR88" t="s">
        <v>4557</v>
      </c>
      <c r="AS88" t="s">
        <v>4557</v>
      </c>
      <c r="AT88" t="s">
        <v>4557</v>
      </c>
      <c r="AU88" t="s">
        <v>4557</v>
      </c>
      <c r="AV88" t="s">
        <v>4557</v>
      </c>
      <c r="AW88" t="s">
        <v>4557</v>
      </c>
      <c r="AX88" t="s">
        <v>4557</v>
      </c>
      <c r="AY88">
        <v>82.391999999999996</v>
      </c>
      <c r="AZ88">
        <v>111.67100000000001</v>
      </c>
      <c r="BA88">
        <v>116.39100000000001</v>
      </c>
      <c r="BB88">
        <v>153.13200000000001</v>
      </c>
      <c r="BC88">
        <v>180.67500000000001</v>
      </c>
      <c r="BD88">
        <v>203.483</v>
      </c>
      <c r="BE88" t="s">
        <v>4557</v>
      </c>
      <c r="BF88">
        <v>126.76900000000001</v>
      </c>
      <c r="BG88">
        <v>169.73099999999999</v>
      </c>
      <c r="BH88">
        <v>186.203</v>
      </c>
      <c r="BI88">
        <v>219.268</v>
      </c>
      <c r="BJ88">
        <v>265.55900000000003</v>
      </c>
      <c r="BK88">
        <v>294.25299999999999</v>
      </c>
      <c r="BL88" t="s">
        <v>4557</v>
      </c>
      <c r="BM88">
        <v>1.06</v>
      </c>
      <c r="BN88">
        <v>1.35</v>
      </c>
      <c r="BO88">
        <v>1.32</v>
      </c>
      <c r="BP88">
        <v>1.69</v>
      </c>
      <c r="BQ88">
        <v>1.96</v>
      </c>
      <c r="BR88">
        <v>2.2000000000000002</v>
      </c>
      <c r="BS88" t="s">
        <v>4557</v>
      </c>
      <c r="BT88">
        <v>13.543799999999999</v>
      </c>
      <c r="BU88">
        <v>11.978999999999999</v>
      </c>
      <c r="BV88">
        <v>9.8398000000000003</v>
      </c>
      <c r="BW88">
        <v>10.835900000000001</v>
      </c>
      <c r="BX88">
        <v>11.6083</v>
      </c>
      <c r="BY88">
        <v>11.64</v>
      </c>
      <c r="BZ88" t="s">
        <v>4557</v>
      </c>
      <c r="CA88">
        <v>165.71799999999999</v>
      </c>
      <c r="CB88">
        <v>219.82400000000001</v>
      </c>
      <c r="CC88">
        <v>250.38900000000001</v>
      </c>
      <c r="CD88">
        <v>280.09399999999999</v>
      </c>
      <c r="CE88">
        <v>331.51400000000001</v>
      </c>
      <c r="CF88">
        <v>379.67500000000001</v>
      </c>
      <c r="CG88" t="s">
        <v>4557</v>
      </c>
      <c r="CH88">
        <v>78.046999999999997</v>
      </c>
      <c r="CI88">
        <v>91.414000000000001</v>
      </c>
      <c r="CJ88">
        <v>96.242000000000004</v>
      </c>
      <c r="CK88">
        <v>100.879</v>
      </c>
      <c r="CL88">
        <v>119.014</v>
      </c>
      <c r="CM88">
        <v>139.51599999999999</v>
      </c>
      <c r="CN88" t="s">
        <v>4557</v>
      </c>
    </row>
    <row r="89" spans="1:92">
      <c r="A89">
        <v>87</v>
      </c>
      <c r="B89">
        <v>2007</v>
      </c>
      <c r="C89">
        <v>2008</v>
      </c>
      <c r="D89">
        <v>2009</v>
      </c>
      <c r="E89">
        <v>2010</v>
      </c>
      <c r="F89">
        <v>2011</v>
      </c>
      <c r="G89">
        <v>2012</v>
      </c>
      <c r="H89">
        <v>2013</v>
      </c>
      <c r="I89" s="13" t="s">
        <v>992</v>
      </c>
      <c r="J89" s="13" t="s">
        <v>993</v>
      </c>
      <c r="K89" s="13" t="s">
        <v>994</v>
      </c>
      <c r="L89" t="s">
        <v>995</v>
      </c>
      <c r="M89" t="s">
        <v>6555</v>
      </c>
      <c r="N89" t="s">
        <v>6647</v>
      </c>
      <c r="O89" t="s">
        <v>6557</v>
      </c>
      <c r="P89">
        <v>5180.7</v>
      </c>
      <c r="Q89">
        <v>4165.8</v>
      </c>
      <c r="R89">
        <v>3245.8</v>
      </c>
      <c r="S89">
        <v>2416.6999999999998</v>
      </c>
      <c r="T89">
        <v>2202.1</v>
      </c>
      <c r="U89">
        <v>2191.6999999999998</v>
      </c>
      <c r="V89" t="s">
        <v>4557</v>
      </c>
      <c r="W89">
        <v>2528.1</v>
      </c>
      <c r="X89">
        <v>1887.4</v>
      </c>
      <c r="Y89">
        <v>1352.6</v>
      </c>
      <c r="Z89">
        <v>996.1</v>
      </c>
      <c r="AA89">
        <v>617.70000000000005</v>
      </c>
      <c r="AB89">
        <v>604.5</v>
      </c>
      <c r="AC89" t="s">
        <v>4557</v>
      </c>
      <c r="AD89">
        <v>1060.0999999999999</v>
      </c>
      <c r="AE89">
        <v>811</v>
      </c>
      <c r="AF89">
        <v>672.9</v>
      </c>
      <c r="AG89">
        <v>636.5</v>
      </c>
      <c r="AH89">
        <v>532</v>
      </c>
      <c r="AI89">
        <v>451.4</v>
      </c>
      <c r="AJ89" t="s">
        <v>4557</v>
      </c>
      <c r="AK89" t="s">
        <v>4557</v>
      </c>
      <c r="AL89" t="s">
        <v>4557</v>
      </c>
      <c r="AM89" t="s">
        <v>4557</v>
      </c>
      <c r="AN89" t="s">
        <v>4557</v>
      </c>
      <c r="AO89" t="s">
        <v>4557</v>
      </c>
      <c r="AP89" t="s">
        <v>4557</v>
      </c>
      <c r="AQ89" t="s">
        <v>4557</v>
      </c>
      <c r="AR89" t="s">
        <v>4557</v>
      </c>
      <c r="AS89" t="s">
        <v>4557</v>
      </c>
      <c r="AT89" t="s">
        <v>4557</v>
      </c>
      <c r="AU89" t="s">
        <v>4557</v>
      </c>
      <c r="AV89" t="s">
        <v>4557</v>
      </c>
      <c r="AW89" t="s">
        <v>4557</v>
      </c>
      <c r="AX89" t="s">
        <v>4557</v>
      </c>
      <c r="AY89">
        <v>1396.1</v>
      </c>
      <c r="AZ89">
        <v>-1525.8</v>
      </c>
      <c r="BA89">
        <v>248.8</v>
      </c>
      <c r="BB89">
        <v>-782.5</v>
      </c>
      <c r="BC89">
        <v>13.1</v>
      </c>
      <c r="BD89">
        <v>1048.4000000000001</v>
      </c>
      <c r="BE89" t="s">
        <v>4557</v>
      </c>
      <c r="BF89">
        <v>1468</v>
      </c>
      <c r="BG89">
        <v>1076.4000000000001</v>
      </c>
      <c r="BH89">
        <v>679.7</v>
      </c>
      <c r="BI89">
        <v>359.6</v>
      </c>
      <c r="BJ89">
        <v>85.7</v>
      </c>
      <c r="BK89">
        <v>153.1</v>
      </c>
      <c r="BL89" t="s">
        <v>4557</v>
      </c>
      <c r="BM89" t="s">
        <v>4557</v>
      </c>
      <c r="BN89" t="s">
        <v>4557</v>
      </c>
      <c r="BO89">
        <v>2.35</v>
      </c>
      <c r="BP89">
        <v>-7.34</v>
      </c>
      <c r="BQ89">
        <v>0.13</v>
      </c>
      <c r="BR89">
        <v>11.51</v>
      </c>
      <c r="BS89" t="s">
        <v>4557</v>
      </c>
      <c r="BT89" t="s">
        <v>4557</v>
      </c>
      <c r="BU89">
        <v>18.361699999999999</v>
      </c>
      <c r="BV89">
        <v>15.404999999999999</v>
      </c>
      <c r="BW89">
        <v>10.385</v>
      </c>
      <c r="BX89">
        <v>2.9617</v>
      </c>
      <c r="BY89">
        <v>5.4462000000000002</v>
      </c>
      <c r="BZ89" t="s">
        <v>4557</v>
      </c>
      <c r="CA89">
        <v>1966.6</v>
      </c>
      <c r="CB89">
        <v>1553.6</v>
      </c>
      <c r="CC89">
        <v>1078.7</v>
      </c>
      <c r="CD89">
        <v>701.2</v>
      </c>
      <c r="CE89">
        <v>338.6</v>
      </c>
      <c r="CF89">
        <v>330</v>
      </c>
      <c r="CG89" t="s">
        <v>4557</v>
      </c>
      <c r="CH89">
        <v>2652.6</v>
      </c>
      <c r="CI89">
        <v>2278.4</v>
      </c>
      <c r="CJ89">
        <v>1893.2</v>
      </c>
      <c r="CK89">
        <v>1420.6</v>
      </c>
      <c r="CL89">
        <v>1584.4</v>
      </c>
      <c r="CM89">
        <v>1587.2</v>
      </c>
      <c r="CN89" t="s">
        <v>4557</v>
      </c>
    </row>
    <row r="90" spans="1:92">
      <c r="A90">
        <v>88</v>
      </c>
      <c r="B90">
        <v>2007</v>
      </c>
      <c r="C90">
        <v>2008</v>
      </c>
      <c r="D90">
        <v>2009</v>
      </c>
      <c r="E90">
        <v>2010</v>
      </c>
      <c r="F90">
        <v>2011</v>
      </c>
      <c r="G90">
        <v>2012</v>
      </c>
      <c r="H90">
        <v>2013</v>
      </c>
      <c r="I90" s="13" t="s">
        <v>3823</v>
      </c>
      <c r="J90" s="13" t="s">
        <v>3824</v>
      </c>
      <c r="K90" s="13" t="s">
        <v>3825</v>
      </c>
      <c r="L90" t="s">
        <v>3826</v>
      </c>
      <c r="M90" t="s">
        <v>6561</v>
      </c>
      <c r="N90" t="s">
        <v>6648</v>
      </c>
      <c r="O90" t="s">
        <v>6560</v>
      </c>
      <c r="P90">
        <v>7359</v>
      </c>
      <c r="Q90">
        <v>7528</v>
      </c>
      <c r="R90">
        <v>7595</v>
      </c>
      <c r="S90">
        <v>8512</v>
      </c>
      <c r="T90">
        <v>11287</v>
      </c>
      <c r="U90">
        <v>11514</v>
      </c>
      <c r="V90" t="s">
        <v>4557</v>
      </c>
      <c r="W90" t="s">
        <v>4557</v>
      </c>
      <c r="X90" t="s">
        <v>4557</v>
      </c>
      <c r="Y90" t="s">
        <v>4557</v>
      </c>
      <c r="Z90" t="s">
        <v>4557</v>
      </c>
      <c r="AA90" t="s">
        <v>4557</v>
      </c>
      <c r="AB90" t="s">
        <v>4557</v>
      </c>
      <c r="AC90" t="s">
        <v>4557</v>
      </c>
      <c r="AD90">
        <v>6246</v>
      </c>
      <c r="AE90">
        <v>6588</v>
      </c>
      <c r="AF90">
        <v>6574</v>
      </c>
      <c r="AG90">
        <v>7286</v>
      </c>
      <c r="AH90">
        <v>9691</v>
      </c>
      <c r="AI90">
        <v>9918</v>
      </c>
      <c r="AJ90" t="s">
        <v>4557</v>
      </c>
      <c r="AK90">
        <v>7066</v>
      </c>
      <c r="AL90">
        <v>7357</v>
      </c>
      <c r="AM90">
        <v>7521</v>
      </c>
      <c r="AN90">
        <v>8457</v>
      </c>
      <c r="AO90">
        <v>11235</v>
      </c>
      <c r="AP90">
        <v>11476</v>
      </c>
      <c r="AQ90" t="s">
        <v>4557</v>
      </c>
      <c r="AR90" t="s">
        <v>4557</v>
      </c>
      <c r="AS90" t="s">
        <v>4557</v>
      </c>
      <c r="AT90" t="s">
        <v>4557</v>
      </c>
      <c r="AU90" t="s">
        <v>4557</v>
      </c>
      <c r="AV90" t="s">
        <v>4557</v>
      </c>
      <c r="AW90" t="s">
        <v>4557</v>
      </c>
      <c r="AX90" t="s">
        <v>4557</v>
      </c>
      <c r="AY90">
        <v>864</v>
      </c>
      <c r="AZ90">
        <v>1462</v>
      </c>
      <c r="BA90">
        <v>747</v>
      </c>
      <c r="BB90">
        <v>706</v>
      </c>
      <c r="BC90">
        <v>979</v>
      </c>
      <c r="BD90">
        <v>993</v>
      </c>
      <c r="BE90" t="s">
        <v>4557</v>
      </c>
      <c r="BF90">
        <v>1113</v>
      </c>
      <c r="BG90">
        <v>940</v>
      </c>
      <c r="BH90">
        <v>1021</v>
      </c>
      <c r="BI90">
        <v>1226</v>
      </c>
      <c r="BJ90">
        <v>1596</v>
      </c>
      <c r="BK90">
        <v>1596</v>
      </c>
      <c r="BL90" t="s">
        <v>4557</v>
      </c>
      <c r="BM90">
        <v>2.9</v>
      </c>
      <c r="BN90">
        <v>4.99</v>
      </c>
      <c r="BO90">
        <v>2.64</v>
      </c>
      <c r="BP90">
        <v>2.41</v>
      </c>
      <c r="BQ90">
        <v>2.92</v>
      </c>
      <c r="BR90">
        <v>3.03</v>
      </c>
      <c r="BS90" t="s">
        <v>4557</v>
      </c>
      <c r="BT90">
        <v>4.5140000000000002</v>
      </c>
      <c r="BU90">
        <v>3.9274</v>
      </c>
      <c r="BV90">
        <v>4.4489999999999998</v>
      </c>
      <c r="BW90">
        <v>4.7207999999999997</v>
      </c>
      <c r="BX90">
        <v>5.4531999999999998</v>
      </c>
      <c r="BY90">
        <v>5.3166000000000002</v>
      </c>
      <c r="BZ90" t="s">
        <v>4557</v>
      </c>
      <c r="CA90">
        <v>1318</v>
      </c>
      <c r="CB90">
        <v>1162</v>
      </c>
      <c r="CC90">
        <v>1263</v>
      </c>
      <c r="CD90">
        <v>1531</v>
      </c>
      <c r="CE90">
        <v>2178</v>
      </c>
      <c r="CF90">
        <v>2251</v>
      </c>
      <c r="CG90" t="s">
        <v>4557</v>
      </c>
      <c r="CH90" t="s">
        <v>4557</v>
      </c>
      <c r="CI90" t="s">
        <v>4557</v>
      </c>
      <c r="CJ90" t="s">
        <v>4557</v>
      </c>
      <c r="CK90" t="s">
        <v>4557</v>
      </c>
      <c r="CL90" t="s">
        <v>4557</v>
      </c>
      <c r="CM90" t="s">
        <v>4557</v>
      </c>
      <c r="CN90" t="s">
        <v>4557</v>
      </c>
    </row>
    <row r="91" spans="1:92">
      <c r="A91">
        <v>89</v>
      </c>
      <c r="B91">
        <v>2007</v>
      </c>
      <c r="C91">
        <v>2008</v>
      </c>
      <c r="D91">
        <v>2009</v>
      </c>
      <c r="E91">
        <v>2010</v>
      </c>
      <c r="F91">
        <v>2011</v>
      </c>
      <c r="G91">
        <v>2012</v>
      </c>
      <c r="H91">
        <v>2013</v>
      </c>
      <c r="I91" s="13" t="s">
        <v>7108</v>
      </c>
      <c r="J91" s="13" t="s">
        <v>1011</v>
      </c>
      <c r="K91" s="13" t="s">
        <v>1012</v>
      </c>
      <c r="L91" t="s">
        <v>1013</v>
      </c>
      <c r="M91" t="s">
        <v>6547</v>
      </c>
      <c r="N91" t="s">
        <v>6649</v>
      </c>
      <c r="O91" t="s">
        <v>6549</v>
      </c>
      <c r="P91">
        <v>2723.7930000000001</v>
      </c>
      <c r="Q91">
        <v>3140.931</v>
      </c>
      <c r="R91">
        <v>3953.5659999999998</v>
      </c>
      <c r="S91">
        <v>4925.8190000000004</v>
      </c>
      <c r="T91">
        <v>4711.049</v>
      </c>
      <c r="U91">
        <v>4253.3370000000004</v>
      </c>
      <c r="V91">
        <v>3681.31</v>
      </c>
      <c r="W91">
        <v>1486.3019999999999</v>
      </c>
      <c r="X91">
        <v>1770.0530000000001</v>
      </c>
      <c r="Y91">
        <v>2385.8119999999999</v>
      </c>
      <c r="Z91">
        <v>3192.6849999999999</v>
      </c>
      <c r="AA91">
        <v>2951.0630000000001</v>
      </c>
      <c r="AB91">
        <v>2452.768</v>
      </c>
      <c r="AC91">
        <v>2101.846</v>
      </c>
      <c r="AD91">
        <v>860.60500000000002</v>
      </c>
      <c r="AE91">
        <v>1020.587</v>
      </c>
      <c r="AF91">
        <v>1239.377</v>
      </c>
      <c r="AG91">
        <v>1819.4090000000001</v>
      </c>
      <c r="AH91">
        <v>1764.316</v>
      </c>
      <c r="AI91">
        <v>1716.223</v>
      </c>
      <c r="AJ91">
        <v>1500.4069999999999</v>
      </c>
      <c r="AK91" t="s">
        <v>4557</v>
      </c>
      <c r="AL91" t="s">
        <v>4557</v>
      </c>
      <c r="AM91" t="s">
        <v>4557</v>
      </c>
      <c r="AN91" t="s">
        <v>4557</v>
      </c>
      <c r="AO91" t="s">
        <v>4557</v>
      </c>
      <c r="AP91" t="s">
        <v>4557</v>
      </c>
      <c r="AQ91" t="s">
        <v>4557</v>
      </c>
      <c r="AR91" t="s">
        <v>4557</v>
      </c>
      <c r="AS91" t="s">
        <v>4557</v>
      </c>
      <c r="AT91" t="s">
        <v>4557</v>
      </c>
      <c r="AU91" t="s">
        <v>4557</v>
      </c>
      <c r="AV91" t="s">
        <v>4557</v>
      </c>
      <c r="AW91" t="s">
        <v>4557</v>
      </c>
      <c r="AX91" t="s">
        <v>4557</v>
      </c>
      <c r="AY91">
        <v>408.81</v>
      </c>
      <c r="AZ91">
        <v>476.52499999999998</v>
      </c>
      <c r="BA91">
        <v>598.31899999999996</v>
      </c>
      <c r="BB91">
        <v>553.00199999999995</v>
      </c>
      <c r="BC91">
        <v>572.42700000000002</v>
      </c>
      <c r="BD91">
        <v>422.678</v>
      </c>
      <c r="BE91">
        <v>248.52600000000001</v>
      </c>
      <c r="BF91">
        <v>625.697</v>
      </c>
      <c r="BG91">
        <v>749.46600000000001</v>
      </c>
      <c r="BH91">
        <v>1146.4349999999999</v>
      </c>
      <c r="BI91">
        <v>1373.2760000000001</v>
      </c>
      <c r="BJ91">
        <v>1186.7470000000001</v>
      </c>
      <c r="BK91">
        <v>736.54499999999996</v>
      </c>
      <c r="BL91">
        <v>601.43899999999996</v>
      </c>
      <c r="BM91">
        <v>2.37</v>
      </c>
      <c r="BN91">
        <v>2.9</v>
      </c>
      <c r="BO91">
        <v>3.79</v>
      </c>
      <c r="BP91">
        <v>3.64</v>
      </c>
      <c r="BQ91">
        <v>4.05</v>
      </c>
      <c r="BR91">
        <v>3.48</v>
      </c>
      <c r="BS91">
        <v>2.2000000000000002</v>
      </c>
      <c r="BT91">
        <v>45.790500000000002</v>
      </c>
      <c r="BU91">
        <v>45.281199999999998</v>
      </c>
      <c r="BV91">
        <v>44.749499999999998</v>
      </c>
      <c r="BW91">
        <v>40.009</v>
      </c>
      <c r="BX91">
        <v>34.542900000000003</v>
      </c>
      <c r="BY91">
        <v>23.999400000000001</v>
      </c>
      <c r="BZ91">
        <v>20.504999999999999</v>
      </c>
      <c r="CA91">
        <v>696.81200000000001</v>
      </c>
      <c r="CB91">
        <v>829.19200000000001</v>
      </c>
      <c r="CC91">
        <v>1259.7850000000001</v>
      </c>
      <c r="CD91">
        <v>1667.346</v>
      </c>
      <c r="CE91">
        <v>1504.759</v>
      </c>
      <c r="CF91">
        <v>914.779</v>
      </c>
      <c r="CG91">
        <v>763.17200000000003</v>
      </c>
      <c r="CH91">
        <v>1237.491</v>
      </c>
      <c r="CI91">
        <v>1370.8779999999999</v>
      </c>
      <c r="CJ91">
        <v>1567.7539999999999</v>
      </c>
      <c r="CK91">
        <v>1733.134</v>
      </c>
      <c r="CL91">
        <v>1759.9860000000001</v>
      </c>
      <c r="CM91">
        <v>1800.569</v>
      </c>
      <c r="CN91">
        <v>1579.4639999999999</v>
      </c>
    </row>
    <row r="92" spans="1:92">
      <c r="A92">
        <v>90</v>
      </c>
      <c r="B92">
        <v>2007</v>
      </c>
      <c r="C92">
        <v>2008</v>
      </c>
      <c r="D92">
        <v>2009</v>
      </c>
      <c r="E92">
        <v>2010</v>
      </c>
      <c r="F92">
        <v>2011</v>
      </c>
      <c r="G92">
        <v>2012</v>
      </c>
      <c r="H92">
        <v>2013</v>
      </c>
      <c r="I92" s="13" t="s">
        <v>24</v>
      </c>
      <c r="J92" s="13" t="s">
        <v>25</v>
      </c>
      <c r="K92" s="13" t="s">
        <v>26</v>
      </c>
      <c r="L92" t="s">
        <v>27</v>
      </c>
      <c r="M92" t="s">
        <v>6559</v>
      </c>
      <c r="N92" t="s">
        <v>6559</v>
      </c>
      <c r="O92" t="s">
        <v>6560</v>
      </c>
      <c r="P92">
        <v>122.834</v>
      </c>
      <c r="Q92">
        <v>-440.90600000000001</v>
      </c>
      <c r="R92">
        <v>404.11799999999999</v>
      </c>
      <c r="S92">
        <v>348.01900000000001</v>
      </c>
      <c r="T92">
        <v>98.578000000000003</v>
      </c>
      <c r="U92">
        <v>269.10500000000002</v>
      </c>
      <c r="V92" t="s">
        <v>4557</v>
      </c>
      <c r="W92" t="s">
        <v>4557</v>
      </c>
      <c r="X92" t="s">
        <v>4557</v>
      </c>
      <c r="Y92" t="s">
        <v>4557</v>
      </c>
      <c r="Z92" t="s">
        <v>4557</v>
      </c>
      <c r="AA92" t="s">
        <v>4557</v>
      </c>
      <c r="AB92" t="s">
        <v>4557</v>
      </c>
      <c r="AC92" t="s">
        <v>4557</v>
      </c>
      <c r="AD92">
        <v>100.5</v>
      </c>
      <c r="AE92">
        <v>122.054</v>
      </c>
      <c r="AF92">
        <v>116.348</v>
      </c>
      <c r="AG92">
        <v>119.58199999999999</v>
      </c>
      <c r="AH92">
        <v>118.482</v>
      </c>
      <c r="AI92">
        <v>106.434</v>
      </c>
      <c r="AJ92" t="s">
        <v>4557</v>
      </c>
      <c r="AK92" t="s">
        <v>4557</v>
      </c>
      <c r="AL92" t="s">
        <v>4557</v>
      </c>
      <c r="AM92" t="s">
        <v>4557</v>
      </c>
      <c r="AN92" t="s">
        <v>4557</v>
      </c>
      <c r="AO92" t="s">
        <v>4557</v>
      </c>
      <c r="AP92" t="s">
        <v>4557</v>
      </c>
      <c r="AQ92" t="s">
        <v>4557</v>
      </c>
      <c r="AR92" t="s">
        <v>4557</v>
      </c>
      <c r="AS92" t="s">
        <v>4557</v>
      </c>
      <c r="AT92" t="s">
        <v>4557</v>
      </c>
      <c r="AU92" t="s">
        <v>4557</v>
      </c>
      <c r="AV92" t="s">
        <v>4557</v>
      </c>
      <c r="AW92" t="s">
        <v>4557</v>
      </c>
      <c r="AX92" t="s">
        <v>4557</v>
      </c>
      <c r="AY92">
        <v>-33.438000000000002</v>
      </c>
      <c r="AZ92">
        <v>-611.87900000000002</v>
      </c>
      <c r="BA92">
        <v>263.29000000000002</v>
      </c>
      <c r="BB92">
        <v>180.41200000000001</v>
      </c>
      <c r="BC92">
        <v>-86.263999999999996</v>
      </c>
      <c r="BD92">
        <v>104.471</v>
      </c>
      <c r="BE92" t="s">
        <v>4557</v>
      </c>
      <c r="BF92">
        <v>-33.438000000000002</v>
      </c>
      <c r="BG92">
        <v>-611.87900000000002</v>
      </c>
      <c r="BH92">
        <v>263.29000000000002</v>
      </c>
      <c r="BI92">
        <v>180.41200000000001</v>
      </c>
      <c r="BJ92">
        <v>-86.263999999999996</v>
      </c>
      <c r="BK92">
        <v>104.471</v>
      </c>
      <c r="BL92" t="s">
        <v>4557</v>
      </c>
      <c r="BM92">
        <v>-0.3</v>
      </c>
      <c r="BN92">
        <v>-4.3899999999999997</v>
      </c>
      <c r="BO92">
        <v>1.65</v>
      </c>
      <c r="BP92">
        <v>0.93</v>
      </c>
      <c r="BQ92">
        <v>-0.44</v>
      </c>
      <c r="BR92">
        <v>0.51</v>
      </c>
      <c r="BS92" t="s">
        <v>4557</v>
      </c>
      <c r="BT92">
        <v>-0.92269999999999996</v>
      </c>
      <c r="BU92">
        <v>-19.508500000000002</v>
      </c>
      <c r="BV92">
        <v>8.7562999999999995</v>
      </c>
      <c r="BW92">
        <v>5.4554999999999998</v>
      </c>
      <c r="BX92">
        <v>-2.9123000000000001</v>
      </c>
      <c r="BY92">
        <v>3.6531000000000002</v>
      </c>
      <c r="BZ92" t="s">
        <v>4557</v>
      </c>
      <c r="CA92">
        <v>22.334</v>
      </c>
      <c r="CB92">
        <v>-562.96</v>
      </c>
      <c r="CC92">
        <v>287.77</v>
      </c>
      <c r="CD92">
        <v>187.00399999999999</v>
      </c>
      <c r="CE92">
        <v>-9.89</v>
      </c>
      <c r="CF92">
        <v>171.56</v>
      </c>
      <c r="CG92" t="s">
        <v>4557</v>
      </c>
      <c r="CH92" t="s">
        <v>4557</v>
      </c>
      <c r="CI92" t="s">
        <v>4557</v>
      </c>
      <c r="CJ92" t="s">
        <v>4557</v>
      </c>
      <c r="CK92" t="s">
        <v>4557</v>
      </c>
      <c r="CL92" t="s">
        <v>4557</v>
      </c>
      <c r="CM92" t="s">
        <v>4557</v>
      </c>
      <c r="CN92" t="s">
        <v>4557</v>
      </c>
    </row>
    <row r="93" spans="1:92">
      <c r="A93">
        <v>91</v>
      </c>
      <c r="B93">
        <v>2007</v>
      </c>
      <c r="C93">
        <v>2008</v>
      </c>
      <c r="D93">
        <v>2009</v>
      </c>
      <c r="E93">
        <v>2010</v>
      </c>
      <c r="F93">
        <v>2011</v>
      </c>
      <c r="G93">
        <v>2012</v>
      </c>
      <c r="H93">
        <v>2013</v>
      </c>
      <c r="I93" s="13" t="s">
        <v>824</v>
      </c>
      <c r="J93" s="13" t="s">
        <v>825</v>
      </c>
      <c r="K93" s="13" t="s">
        <v>826</v>
      </c>
      <c r="L93" t="s">
        <v>827</v>
      </c>
      <c r="M93" t="s">
        <v>6541</v>
      </c>
      <c r="N93" t="s">
        <v>6541</v>
      </c>
      <c r="O93" t="s">
        <v>6543</v>
      </c>
      <c r="P93">
        <v>24578</v>
      </c>
      <c r="Q93">
        <v>37491</v>
      </c>
      <c r="R93">
        <v>42905</v>
      </c>
      <c r="S93">
        <v>65225</v>
      </c>
      <c r="T93">
        <v>108249</v>
      </c>
      <c r="U93">
        <v>156508</v>
      </c>
      <c r="V93">
        <v>170910</v>
      </c>
      <c r="W93">
        <v>8152</v>
      </c>
      <c r="X93">
        <v>13197</v>
      </c>
      <c r="Y93">
        <v>17222</v>
      </c>
      <c r="Z93">
        <v>25684</v>
      </c>
      <c r="AA93">
        <v>43818</v>
      </c>
      <c r="AB93">
        <v>68662</v>
      </c>
      <c r="AC93">
        <v>64304</v>
      </c>
      <c r="AD93">
        <v>3745</v>
      </c>
      <c r="AE93">
        <v>4870</v>
      </c>
      <c r="AF93">
        <v>5482</v>
      </c>
      <c r="AG93">
        <v>7299</v>
      </c>
      <c r="AH93">
        <v>10028</v>
      </c>
      <c r="AI93">
        <v>13421</v>
      </c>
      <c r="AJ93">
        <v>15305</v>
      </c>
      <c r="AK93" t="s">
        <v>4557</v>
      </c>
      <c r="AL93" t="s">
        <v>4557</v>
      </c>
      <c r="AM93" t="s">
        <v>4557</v>
      </c>
      <c r="AN93" t="s">
        <v>4557</v>
      </c>
      <c r="AO93" t="s">
        <v>4557</v>
      </c>
      <c r="AP93" t="s">
        <v>4557</v>
      </c>
      <c r="AQ93" t="s">
        <v>4557</v>
      </c>
      <c r="AR93" t="s">
        <v>4557</v>
      </c>
      <c r="AS93" t="s">
        <v>4557</v>
      </c>
      <c r="AT93" t="s">
        <v>4557</v>
      </c>
      <c r="AU93" t="s">
        <v>4557</v>
      </c>
      <c r="AV93" t="s">
        <v>4557</v>
      </c>
      <c r="AW93" t="s">
        <v>4557</v>
      </c>
      <c r="AX93" t="s">
        <v>4557</v>
      </c>
      <c r="AY93">
        <v>3495</v>
      </c>
      <c r="AZ93">
        <v>6119</v>
      </c>
      <c r="BA93">
        <v>8235</v>
      </c>
      <c r="BB93">
        <v>14013</v>
      </c>
      <c r="BC93">
        <v>25922</v>
      </c>
      <c r="BD93">
        <v>41733</v>
      </c>
      <c r="BE93">
        <v>37037</v>
      </c>
      <c r="BF93">
        <v>4407</v>
      </c>
      <c r="BG93">
        <v>8327</v>
      </c>
      <c r="BH93">
        <v>11740</v>
      </c>
      <c r="BI93">
        <v>18385</v>
      </c>
      <c r="BJ93">
        <v>33790</v>
      </c>
      <c r="BK93">
        <v>55241</v>
      </c>
      <c r="BL93">
        <v>48999</v>
      </c>
      <c r="BM93">
        <v>4.04</v>
      </c>
      <c r="BN93">
        <v>6.9399999999999995</v>
      </c>
      <c r="BO93">
        <v>9.2200000000000006</v>
      </c>
      <c r="BP93">
        <v>15.41</v>
      </c>
      <c r="BQ93">
        <v>28.05</v>
      </c>
      <c r="BR93">
        <v>44.64</v>
      </c>
      <c r="BS93">
        <v>40.03</v>
      </c>
      <c r="BT93">
        <v>20.944299999999998</v>
      </c>
      <c r="BU93">
        <v>27.279699999999998</v>
      </c>
      <c r="BV93">
        <v>28.062000000000001</v>
      </c>
      <c r="BW93">
        <v>29.971299999999999</v>
      </c>
      <c r="BX93">
        <v>35.279899999999998</v>
      </c>
      <c r="BY93">
        <v>37.78</v>
      </c>
      <c r="BZ93">
        <v>25.582699999999999</v>
      </c>
      <c r="CA93">
        <v>4734</v>
      </c>
      <c r="CB93">
        <v>8823</v>
      </c>
      <c r="CC93">
        <v>12474</v>
      </c>
      <c r="CD93">
        <v>19412</v>
      </c>
      <c r="CE93">
        <v>35604</v>
      </c>
      <c r="CF93">
        <v>58518</v>
      </c>
      <c r="CG93">
        <v>55756</v>
      </c>
      <c r="CH93">
        <v>16426</v>
      </c>
      <c r="CI93">
        <v>24294</v>
      </c>
      <c r="CJ93">
        <v>25683</v>
      </c>
      <c r="CK93">
        <v>39541</v>
      </c>
      <c r="CL93">
        <v>64431</v>
      </c>
      <c r="CM93">
        <v>87846</v>
      </c>
      <c r="CN93">
        <v>106606</v>
      </c>
    </row>
    <row r="94" spans="1:92">
      <c r="A94">
        <v>92</v>
      </c>
      <c r="B94">
        <v>2007</v>
      </c>
      <c r="C94">
        <v>2008</v>
      </c>
      <c r="D94">
        <v>2009</v>
      </c>
      <c r="E94">
        <v>2010</v>
      </c>
      <c r="F94">
        <v>2011</v>
      </c>
      <c r="G94">
        <v>2012</v>
      </c>
      <c r="H94">
        <v>2013</v>
      </c>
      <c r="I94" s="13" t="s">
        <v>921</v>
      </c>
      <c r="J94" s="13" t="s">
        <v>922</v>
      </c>
      <c r="K94" s="13" t="s">
        <v>923</v>
      </c>
      <c r="L94" t="s">
        <v>924</v>
      </c>
      <c r="M94" t="s">
        <v>6589</v>
      </c>
      <c r="N94" t="s">
        <v>6650</v>
      </c>
      <c r="O94" t="s">
        <v>6546</v>
      </c>
      <c r="P94">
        <v>2089.4560000000001</v>
      </c>
      <c r="Q94">
        <v>1923.1479999999999</v>
      </c>
      <c r="R94">
        <v>1893.2080000000001</v>
      </c>
      <c r="S94">
        <v>2212.8490000000002</v>
      </c>
      <c r="T94">
        <v>2375.4450000000002</v>
      </c>
      <c r="U94">
        <v>2462.1709999999998</v>
      </c>
      <c r="V94" t="s">
        <v>4557</v>
      </c>
      <c r="W94">
        <v>569.28300000000002</v>
      </c>
      <c r="X94">
        <v>520.01</v>
      </c>
      <c r="Y94">
        <v>515.72199999999998</v>
      </c>
      <c r="Z94">
        <v>613.11</v>
      </c>
      <c r="AA94">
        <v>654.47199999999998</v>
      </c>
      <c r="AB94">
        <v>682.96199999999999</v>
      </c>
      <c r="AC94" t="s">
        <v>4557</v>
      </c>
      <c r="AD94">
        <v>416.459</v>
      </c>
      <c r="AE94">
        <v>410.91199999999998</v>
      </c>
      <c r="AF94">
        <v>405.67200000000003</v>
      </c>
      <c r="AG94">
        <v>462.34699999999998</v>
      </c>
      <c r="AH94">
        <v>486.077</v>
      </c>
      <c r="AI94">
        <v>506.56299999999999</v>
      </c>
      <c r="AJ94" t="s">
        <v>4557</v>
      </c>
      <c r="AK94" t="s">
        <v>4557</v>
      </c>
      <c r="AL94" t="s">
        <v>4557</v>
      </c>
      <c r="AM94" t="s">
        <v>4557</v>
      </c>
      <c r="AN94" t="s">
        <v>4557</v>
      </c>
      <c r="AO94" t="s">
        <v>4557</v>
      </c>
      <c r="AP94" t="s">
        <v>4557</v>
      </c>
      <c r="AQ94" t="s">
        <v>4557</v>
      </c>
      <c r="AR94" t="s">
        <v>4557</v>
      </c>
      <c r="AS94" t="s">
        <v>4557</v>
      </c>
      <c r="AT94" t="s">
        <v>4557</v>
      </c>
      <c r="AU94" t="s">
        <v>4557</v>
      </c>
      <c r="AV94" t="s">
        <v>4557</v>
      </c>
      <c r="AW94" t="s">
        <v>4557</v>
      </c>
      <c r="AX94" t="s">
        <v>4557</v>
      </c>
      <c r="AY94">
        <v>95.456000000000003</v>
      </c>
      <c r="AZ94">
        <v>42.26</v>
      </c>
      <c r="BA94">
        <v>65.903000000000006</v>
      </c>
      <c r="BB94">
        <v>96.759</v>
      </c>
      <c r="BC94">
        <v>108.779</v>
      </c>
      <c r="BD94">
        <v>118.149</v>
      </c>
      <c r="BE94" t="s">
        <v>4557</v>
      </c>
      <c r="BF94">
        <v>152.82400000000001</v>
      </c>
      <c r="BG94">
        <v>109.098</v>
      </c>
      <c r="BH94">
        <v>110.05</v>
      </c>
      <c r="BI94">
        <v>150.76300000000001</v>
      </c>
      <c r="BJ94">
        <v>168.39500000000001</v>
      </c>
      <c r="BK94">
        <v>176.399</v>
      </c>
      <c r="BL94" t="s">
        <v>4557</v>
      </c>
      <c r="BM94">
        <v>2.23</v>
      </c>
      <c r="BN94">
        <v>1</v>
      </c>
      <c r="BO94">
        <v>1.56</v>
      </c>
      <c r="BP94">
        <v>2.2800000000000002</v>
      </c>
      <c r="BQ94">
        <v>2.58</v>
      </c>
      <c r="BR94">
        <v>2.81</v>
      </c>
      <c r="BS94" t="s">
        <v>4557</v>
      </c>
      <c r="BT94">
        <v>19.392199999999999</v>
      </c>
      <c r="BU94">
        <v>13.5686</v>
      </c>
      <c r="BV94">
        <v>12.9406</v>
      </c>
      <c r="BW94">
        <v>16.691600000000001</v>
      </c>
      <c r="BX94">
        <v>17.9419</v>
      </c>
      <c r="BY94">
        <v>17.457599999999999</v>
      </c>
      <c r="BZ94" t="s">
        <v>4557</v>
      </c>
      <c r="CA94">
        <v>167.26300000000001</v>
      </c>
      <c r="CB94">
        <v>131.489</v>
      </c>
      <c r="CC94">
        <v>131.666</v>
      </c>
      <c r="CD94">
        <v>173.37899999999999</v>
      </c>
      <c r="CE94">
        <v>191.096</v>
      </c>
      <c r="CF94">
        <v>202.13300000000001</v>
      </c>
      <c r="CG94" t="s">
        <v>4557</v>
      </c>
      <c r="CH94">
        <v>1520.173</v>
      </c>
      <c r="CI94">
        <v>1403.1379999999999</v>
      </c>
      <c r="CJ94">
        <v>1377.4860000000001</v>
      </c>
      <c r="CK94">
        <v>1599.739</v>
      </c>
      <c r="CL94">
        <v>1720.973</v>
      </c>
      <c r="CM94">
        <v>1779.2090000000001</v>
      </c>
      <c r="CN94" t="s">
        <v>4557</v>
      </c>
    </row>
    <row r="95" spans="1:92">
      <c r="A95">
        <v>93</v>
      </c>
      <c r="B95">
        <v>2007</v>
      </c>
      <c r="C95">
        <v>2008</v>
      </c>
      <c r="D95">
        <v>2009</v>
      </c>
      <c r="E95">
        <v>2010</v>
      </c>
      <c r="F95">
        <v>2011</v>
      </c>
      <c r="G95">
        <v>2012</v>
      </c>
      <c r="H95">
        <v>2013</v>
      </c>
      <c r="I95" s="13" t="s">
        <v>7109</v>
      </c>
      <c r="J95" s="13" t="s">
        <v>964</v>
      </c>
      <c r="K95" s="13" t="s">
        <v>965</v>
      </c>
      <c r="L95" t="s">
        <v>966</v>
      </c>
      <c r="M95" t="s">
        <v>6578</v>
      </c>
      <c r="N95" t="s">
        <v>6651</v>
      </c>
      <c r="O95" t="s">
        <v>6543</v>
      </c>
      <c r="P95">
        <v>9734.8559999999998</v>
      </c>
      <c r="Q95">
        <v>8129.24</v>
      </c>
      <c r="R95">
        <v>5013.607</v>
      </c>
      <c r="S95">
        <v>9548.6669999999995</v>
      </c>
      <c r="T95">
        <v>10517</v>
      </c>
      <c r="U95">
        <v>8719</v>
      </c>
      <c r="V95">
        <v>7509</v>
      </c>
      <c r="W95">
        <v>4492.4430000000002</v>
      </c>
      <c r="X95">
        <v>3442.828</v>
      </c>
      <c r="Y95">
        <v>1430.8050000000001</v>
      </c>
      <c r="Z95">
        <v>3715.002</v>
      </c>
      <c r="AA95">
        <v>4360</v>
      </c>
      <c r="AB95">
        <v>3313</v>
      </c>
      <c r="AC95">
        <v>2991</v>
      </c>
      <c r="AD95">
        <v>2094.5160000000001</v>
      </c>
      <c r="AE95">
        <v>2069.2860000000001</v>
      </c>
      <c r="AF95">
        <v>1668.633</v>
      </c>
      <c r="AG95">
        <v>2085.3690000000001</v>
      </c>
      <c r="AH95">
        <v>2019</v>
      </c>
      <c r="AI95">
        <v>2313</v>
      </c>
      <c r="AJ95">
        <v>2222</v>
      </c>
      <c r="AK95" t="s">
        <v>4557</v>
      </c>
      <c r="AL95" t="s">
        <v>4557</v>
      </c>
      <c r="AM95" t="s">
        <v>4557</v>
      </c>
      <c r="AN95" t="s">
        <v>4557</v>
      </c>
      <c r="AO95" t="s">
        <v>4557</v>
      </c>
      <c r="AP95" t="s">
        <v>4557</v>
      </c>
      <c r="AQ95" t="s">
        <v>4557</v>
      </c>
      <c r="AR95" t="s">
        <v>4557</v>
      </c>
      <c r="AS95" t="s">
        <v>4557</v>
      </c>
      <c r="AT95" t="s">
        <v>4557</v>
      </c>
      <c r="AU95" t="s">
        <v>4557</v>
      </c>
      <c r="AV95" t="s">
        <v>4557</v>
      </c>
      <c r="AW95" t="s">
        <v>4557</v>
      </c>
      <c r="AX95" t="s">
        <v>4557</v>
      </c>
      <c r="AY95">
        <v>1710.1959999999999</v>
      </c>
      <c r="AZ95">
        <v>960.74599999999998</v>
      </c>
      <c r="BA95">
        <v>-305.327</v>
      </c>
      <c r="BB95">
        <v>937.86599999999999</v>
      </c>
      <c r="BC95">
        <v>1926</v>
      </c>
      <c r="BD95">
        <v>109</v>
      </c>
      <c r="BE95">
        <v>256</v>
      </c>
      <c r="BF95">
        <v>2397.9270000000001</v>
      </c>
      <c r="BG95">
        <v>1373.5419999999999</v>
      </c>
      <c r="BH95">
        <v>-237.828</v>
      </c>
      <c r="BI95">
        <v>1629.633</v>
      </c>
      <c r="BJ95">
        <v>2341</v>
      </c>
      <c r="BK95">
        <v>1000</v>
      </c>
      <c r="BL95">
        <v>769</v>
      </c>
      <c r="BM95">
        <v>1.22</v>
      </c>
      <c r="BN95">
        <v>0.71</v>
      </c>
      <c r="BO95">
        <v>-0.23</v>
      </c>
      <c r="BP95">
        <v>0.7</v>
      </c>
      <c r="BQ95">
        <v>1.46</v>
      </c>
      <c r="BR95">
        <v>0.09</v>
      </c>
      <c r="BS95">
        <v>0.21</v>
      </c>
      <c r="BT95">
        <v>23.808900000000001</v>
      </c>
      <c r="BU95">
        <v>12.6777</v>
      </c>
      <c r="BV95">
        <v>-2.3111999999999999</v>
      </c>
      <c r="BW95">
        <v>15.885199999999999</v>
      </c>
      <c r="BX95">
        <v>18.875699999999998</v>
      </c>
      <c r="BY95">
        <v>7.7033000000000005</v>
      </c>
      <c r="BZ95">
        <v>6.3697999999999997</v>
      </c>
      <c r="CA95">
        <v>2666.261</v>
      </c>
      <c r="CB95">
        <v>1693.5930000000001</v>
      </c>
      <c r="CC95">
        <v>53.375</v>
      </c>
      <c r="CD95">
        <v>1934.1479999999999</v>
      </c>
      <c r="CE95">
        <v>2587</v>
      </c>
      <c r="CF95">
        <v>1422</v>
      </c>
      <c r="CG95">
        <v>1179</v>
      </c>
      <c r="CH95">
        <v>5242.4129999999996</v>
      </c>
      <c r="CI95">
        <v>4686.4120000000003</v>
      </c>
      <c r="CJ95">
        <v>3582.8020000000001</v>
      </c>
      <c r="CK95">
        <v>5833.665</v>
      </c>
      <c r="CL95">
        <v>6157</v>
      </c>
      <c r="CM95">
        <v>5406</v>
      </c>
      <c r="CN95">
        <v>4518</v>
      </c>
    </row>
    <row r="96" spans="1:92">
      <c r="A96">
        <v>94</v>
      </c>
      <c r="B96">
        <v>2007</v>
      </c>
      <c r="C96">
        <v>2008</v>
      </c>
      <c r="D96">
        <v>2009</v>
      </c>
      <c r="E96">
        <v>2010</v>
      </c>
      <c r="F96">
        <v>2011</v>
      </c>
      <c r="G96">
        <v>2012</v>
      </c>
      <c r="H96">
        <v>2013</v>
      </c>
      <c r="I96" s="13" t="s">
        <v>7110</v>
      </c>
      <c r="J96" s="13" t="s">
        <v>1051</v>
      </c>
      <c r="K96" s="13" t="s">
        <v>1052</v>
      </c>
      <c r="L96" t="s">
        <v>6899</v>
      </c>
      <c r="M96" t="s">
        <v>6544</v>
      </c>
      <c r="N96" t="s">
        <v>6544</v>
      </c>
      <c r="O96" t="s">
        <v>6546</v>
      </c>
      <c r="P96">
        <v>1892.1669999999999</v>
      </c>
      <c r="Q96">
        <v>2071.6849999999999</v>
      </c>
      <c r="R96">
        <v>1841.616</v>
      </c>
      <c r="S96">
        <v>2076.7190000000001</v>
      </c>
      <c r="T96">
        <v>2337.183</v>
      </c>
      <c r="U96">
        <v>2331.0360000000001</v>
      </c>
      <c r="V96" t="s">
        <v>4557</v>
      </c>
      <c r="W96">
        <v>608.39400000000001</v>
      </c>
      <c r="X96">
        <v>660.41</v>
      </c>
      <c r="Y96">
        <v>615.94600000000003</v>
      </c>
      <c r="Z96">
        <v>697.92700000000002</v>
      </c>
      <c r="AA96">
        <v>768.89700000000005</v>
      </c>
      <c r="AB96">
        <v>740.67100000000005</v>
      </c>
      <c r="AC96" t="s">
        <v>4557</v>
      </c>
      <c r="AD96">
        <v>397.66199999999998</v>
      </c>
      <c r="AE96">
        <v>431.99099999999999</v>
      </c>
      <c r="AF96">
        <v>410.00200000000001</v>
      </c>
      <c r="AG96">
        <v>429.82</v>
      </c>
      <c r="AH96">
        <v>481.87200000000001</v>
      </c>
      <c r="AI96">
        <v>478.65600000000001</v>
      </c>
      <c r="AJ96" t="s">
        <v>4557</v>
      </c>
      <c r="AK96" t="s">
        <v>4557</v>
      </c>
      <c r="AL96" t="s">
        <v>4557</v>
      </c>
      <c r="AM96" t="s">
        <v>4557</v>
      </c>
      <c r="AN96" t="s">
        <v>4557</v>
      </c>
      <c r="AO96" t="s">
        <v>4557</v>
      </c>
      <c r="AP96" t="s">
        <v>4557</v>
      </c>
      <c r="AQ96" t="s">
        <v>4557</v>
      </c>
      <c r="AR96" t="s">
        <v>4557</v>
      </c>
      <c r="AS96" t="s">
        <v>4557</v>
      </c>
      <c r="AT96" t="s">
        <v>4557</v>
      </c>
      <c r="AU96" t="s">
        <v>4557</v>
      </c>
      <c r="AV96" t="s">
        <v>4557</v>
      </c>
      <c r="AW96" t="s">
        <v>4557</v>
      </c>
      <c r="AX96" t="s">
        <v>4557</v>
      </c>
      <c r="AY96">
        <v>141.739</v>
      </c>
      <c r="AZ96">
        <v>153.495</v>
      </c>
      <c r="BA96">
        <v>124.623</v>
      </c>
      <c r="BB96">
        <v>173.48099999999999</v>
      </c>
      <c r="BC96">
        <v>183.68299999999999</v>
      </c>
      <c r="BD96">
        <v>162.61199999999999</v>
      </c>
      <c r="BE96" t="s">
        <v>4557</v>
      </c>
      <c r="BF96">
        <v>210.732</v>
      </c>
      <c r="BG96">
        <v>228.41900000000001</v>
      </c>
      <c r="BH96">
        <v>205.94399999999999</v>
      </c>
      <c r="BI96">
        <v>268.10700000000003</v>
      </c>
      <c r="BJ96">
        <v>287.02499999999998</v>
      </c>
      <c r="BK96">
        <v>262.01499999999999</v>
      </c>
      <c r="BL96" t="s">
        <v>4557</v>
      </c>
      <c r="BM96">
        <v>2.06</v>
      </c>
      <c r="BN96">
        <v>2.2599999999999998</v>
      </c>
      <c r="BO96">
        <v>1.8399999999999999</v>
      </c>
      <c r="BP96">
        <v>2.58</v>
      </c>
      <c r="BQ96">
        <v>2.76</v>
      </c>
      <c r="BR96">
        <v>2.4500000000000002</v>
      </c>
      <c r="BS96" t="s">
        <v>4557</v>
      </c>
      <c r="BT96">
        <v>12.0282</v>
      </c>
      <c r="BU96">
        <v>12.2026</v>
      </c>
      <c r="BV96">
        <v>10.8735</v>
      </c>
      <c r="BW96">
        <v>13.442600000000001</v>
      </c>
      <c r="BX96">
        <v>13.693899999999999</v>
      </c>
      <c r="BY96">
        <v>11.6874</v>
      </c>
      <c r="BZ96" t="s">
        <v>4557</v>
      </c>
      <c r="CA96">
        <v>334.19799999999998</v>
      </c>
      <c r="CB96">
        <v>359.56400000000002</v>
      </c>
      <c r="CC96">
        <v>338.95699999999999</v>
      </c>
      <c r="CD96">
        <v>401.06599999999997</v>
      </c>
      <c r="CE96">
        <v>421.26799999999997</v>
      </c>
      <c r="CF96">
        <v>399.03699999999998</v>
      </c>
      <c r="CG96" t="s">
        <v>4557</v>
      </c>
      <c r="CH96">
        <v>1283.7729999999999</v>
      </c>
      <c r="CI96">
        <v>1411.2750000000001</v>
      </c>
      <c r="CJ96">
        <v>1225.67</v>
      </c>
      <c r="CK96">
        <v>1378.7919999999999</v>
      </c>
      <c r="CL96">
        <v>1568.2860000000001</v>
      </c>
      <c r="CM96">
        <v>1590.365</v>
      </c>
      <c r="CN96" t="s">
        <v>4557</v>
      </c>
    </row>
    <row r="97" spans="1:92">
      <c r="A97">
        <v>95</v>
      </c>
      <c r="B97">
        <v>2007</v>
      </c>
      <c r="C97">
        <v>2008</v>
      </c>
      <c r="D97">
        <v>2009</v>
      </c>
      <c r="E97">
        <v>2010</v>
      </c>
      <c r="F97">
        <v>2011</v>
      </c>
      <c r="G97">
        <v>2012</v>
      </c>
      <c r="H97">
        <v>2013</v>
      </c>
      <c r="I97" s="13" t="s">
        <v>3421</v>
      </c>
      <c r="J97" s="13" t="s">
        <v>3422</v>
      </c>
      <c r="K97" s="13" t="s">
        <v>3423</v>
      </c>
      <c r="L97" t="s">
        <v>3424</v>
      </c>
      <c r="M97" t="s">
        <v>6652</v>
      </c>
      <c r="N97" t="s">
        <v>6653</v>
      </c>
      <c r="O97" t="s">
        <v>6595</v>
      </c>
      <c r="P97">
        <v>105216</v>
      </c>
      <c r="Q97">
        <v>124936</v>
      </c>
      <c r="R97">
        <v>61021</v>
      </c>
      <c r="S97">
        <v>78025</v>
      </c>
      <c r="T97">
        <v>93973</v>
      </c>
      <c r="U97">
        <v>84213</v>
      </c>
      <c r="V97" t="s">
        <v>4557</v>
      </c>
      <c r="W97">
        <v>20263</v>
      </c>
      <c r="X97">
        <v>25985</v>
      </c>
      <c r="Y97">
        <v>2770</v>
      </c>
      <c r="Z97">
        <v>7452</v>
      </c>
      <c r="AA97">
        <v>8785</v>
      </c>
      <c r="AB97">
        <v>5131</v>
      </c>
      <c r="AC97" t="s">
        <v>4557</v>
      </c>
      <c r="AD97">
        <v>4937</v>
      </c>
      <c r="AE97">
        <v>6590</v>
      </c>
      <c r="AF97">
        <v>3676</v>
      </c>
      <c r="AG97">
        <v>3336</v>
      </c>
      <c r="AH97">
        <v>3556</v>
      </c>
      <c r="AI97">
        <v>3322</v>
      </c>
      <c r="AJ97" t="s">
        <v>4557</v>
      </c>
      <c r="AK97" t="s">
        <v>4557</v>
      </c>
      <c r="AL97" t="s">
        <v>4557</v>
      </c>
      <c r="AM97" t="s">
        <v>4557</v>
      </c>
      <c r="AN97" t="s">
        <v>4557</v>
      </c>
      <c r="AO97" t="s">
        <v>4557</v>
      </c>
      <c r="AP97" t="s">
        <v>4557</v>
      </c>
      <c r="AQ97" t="s">
        <v>4557</v>
      </c>
      <c r="AR97" t="s">
        <v>4557</v>
      </c>
      <c r="AS97" t="s">
        <v>4557</v>
      </c>
      <c r="AT97" t="s">
        <v>4557</v>
      </c>
      <c r="AU97" t="s">
        <v>4557</v>
      </c>
      <c r="AV97" t="s">
        <v>4557</v>
      </c>
      <c r="AW97" t="s">
        <v>4557</v>
      </c>
      <c r="AX97" t="s">
        <v>4557</v>
      </c>
      <c r="AY97">
        <v>10368</v>
      </c>
      <c r="AZ97">
        <v>9399</v>
      </c>
      <c r="BA97">
        <v>157</v>
      </c>
      <c r="BB97">
        <v>2916</v>
      </c>
      <c r="BC97">
        <v>2263</v>
      </c>
      <c r="BD97">
        <v>-3726</v>
      </c>
      <c r="BE97" t="s">
        <v>4557</v>
      </c>
      <c r="BF97">
        <v>15326</v>
      </c>
      <c r="BG97">
        <v>19395</v>
      </c>
      <c r="BH97">
        <v>-906</v>
      </c>
      <c r="BI97">
        <v>4116</v>
      </c>
      <c r="BJ97">
        <v>5229</v>
      </c>
      <c r="BK97">
        <v>1809</v>
      </c>
      <c r="BL97" t="s">
        <v>4557</v>
      </c>
      <c r="BM97">
        <v>7.41</v>
      </c>
      <c r="BN97">
        <v>6.8</v>
      </c>
      <c r="BO97">
        <v>0.11</v>
      </c>
      <c r="BP97">
        <v>1.9300000000000002</v>
      </c>
      <c r="BQ97">
        <v>1.46</v>
      </c>
      <c r="BR97">
        <v>-2.41</v>
      </c>
      <c r="BS97" t="s">
        <v>4557</v>
      </c>
      <c r="BT97">
        <v>12.444699999999999</v>
      </c>
      <c r="BU97">
        <v>14.543699999999999</v>
      </c>
      <c r="BV97">
        <v>-0.69479999999999997</v>
      </c>
      <c r="BW97">
        <v>3.1833</v>
      </c>
      <c r="BX97">
        <v>4.1371000000000002</v>
      </c>
      <c r="BY97">
        <v>1.5301</v>
      </c>
      <c r="BZ97" t="s">
        <v>4557</v>
      </c>
      <c r="CA97">
        <v>19400</v>
      </c>
      <c r="CB97">
        <v>24436</v>
      </c>
      <c r="CC97">
        <v>3656</v>
      </c>
      <c r="CD97">
        <v>8525</v>
      </c>
      <c r="CE97">
        <v>9898</v>
      </c>
      <c r="CF97">
        <v>6493</v>
      </c>
      <c r="CG97" t="s">
        <v>4557</v>
      </c>
      <c r="CH97">
        <v>84953</v>
      </c>
      <c r="CI97">
        <v>98951</v>
      </c>
      <c r="CJ97">
        <v>58251</v>
      </c>
      <c r="CK97">
        <v>70573</v>
      </c>
      <c r="CL97">
        <v>85188</v>
      </c>
      <c r="CM97">
        <v>79082</v>
      </c>
      <c r="CN97" t="s">
        <v>4557</v>
      </c>
    </row>
    <row r="98" spans="1:92">
      <c r="A98">
        <v>96</v>
      </c>
      <c r="B98">
        <v>2007</v>
      </c>
      <c r="C98">
        <v>2008</v>
      </c>
      <c r="D98">
        <v>2009</v>
      </c>
      <c r="E98">
        <v>2010</v>
      </c>
      <c r="F98">
        <v>2011</v>
      </c>
      <c r="G98">
        <v>2012</v>
      </c>
      <c r="H98">
        <v>2013</v>
      </c>
      <c r="I98" s="13" t="s">
        <v>840</v>
      </c>
      <c r="J98" s="13" t="s">
        <v>841</v>
      </c>
      <c r="K98" s="13" t="s">
        <v>842</v>
      </c>
      <c r="L98" t="s">
        <v>843</v>
      </c>
      <c r="M98" t="s">
        <v>6561</v>
      </c>
      <c r="N98" t="s">
        <v>6606</v>
      </c>
      <c r="O98" t="s">
        <v>6560</v>
      </c>
      <c r="P98">
        <v>3452.4450000000002</v>
      </c>
      <c r="Q98">
        <v>3145.4209999999998</v>
      </c>
      <c r="R98">
        <v>3333.8029999999999</v>
      </c>
      <c r="S98">
        <v>3182.6669999999999</v>
      </c>
      <c r="T98">
        <v>3072.9119999999998</v>
      </c>
      <c r="U98">
        <v>3408.8710000000001</v>
      </c>
      <c r="V98" t="s">
        <v>4557</v>
      </c>
      <c r="W98" t="s">
        <v>4557</v>
      </c>
      <c r="X98" t="s">
        <v>4557</v>
      </c>
      <c r="Y98" t="s">
        <v>4557</v>
      </c>
      <c r="Z98" t="s">
        <v>4557</v>
      </c>
      <c r="AA98" t="s">
        <v>4557</v>
      </c>
      <c r="AB98" t="s">
        <v>4557</v>
      </c>
      <c r="AC98" t="s">
        <v>4557</v>
      </c>
      <c r="AD98">
        <v>30.690999999999999</v>
      </c>
      <c r="AE98">
        <v>28.498000000000001</v>
      </c>
      <c r="AF98">
        <v>0</v>
      </c>
      <c r="AG98">
        <v>0</v>
      </c>
      <c r="AH98">
        <v>0</v>
      </c>
      <c r="AI98">
        <v>0</v>
      </c>
      <c r="AJ98" t="s">
        <v>4557</v>
      </c>
      <c r="AK98" t="s">
        <v>4557</v>
      </c>
      <c r="AL98" t="s">
        <v>4557</v>
      </c>
      <c r="AM98" t="s">
        <v>4557</v>
      </c>
      <c r="AN98" t="s">
        <v>4557</v>
      </c>
      <c r="AO98" t="s">
        <v>4557</v>
      </c>
      <c r="AP98" t="s">
        <v>4557</v>
      </c>
      <c r="AQ98" t="s">
        <v>4557</v>
      </c>
      <c r="AR98" t="s">
        <v>4557</v>
      </c>
      <c r="AS98" t="s">
        <v>4557</v>
      </c>
      <c r="AT98" t="s">
        <v>4557</v>
      </c>
      <c r="AU98" t="s">
        <v>4557</v>
      </c>
      <c r="AV98" t="s">
        <v>4557</v>
      </c>
      <c r="AW98" t="s">
        <v>4557</v>
      </c>
      <c r="AX98" t="s">
        <v>4557</v>
      </c>
      <c r="AY98">
        <v>857.94299999999998</v>
      </c>
      <c r="AZ98">
        <v>290.96600000000001</v>
      </c>
      <c r="BA98">
        <v>876.94500000000005</v>
      </c>
      <c r="BB98">
        <v>842.58799999999997</v>
      </c>
      <c r="BC98">
        <v>436.16300000000001</v>
      </c>
      <c r="BD98">
        <v>593.39700000000005</v>
      </c>
      <c r="BE98" t="s">
        <v>4557</v>
      </c>
      <c r="BF98">
        <v>939.60599999999999</v>
      </c>
      <c r="BG98">
        <v>410.36599999999999</v>
      </c>
      <c r="BH98">
        <v>793.43100000000004</v>
      </c>
      <c r="BI98">
        <v>790.95500000000004</v>
      </c>
      <c r="BJ98">
        <v>450.3</v>
      </c>
      <c r="BK98">
        <v>573.35699999999997</v>
      </c>
      <c r="BL98" t="s">
        <v>4557</v>
      </c>
      <c r="BM98">
        <v>3.9066999999999998</v>
      </c>
      <c r="BN98">
        <v>1.4233</v>
      </c>
      <c r="BO98">
        <v>4.7633000000000001</v>
      </c>
      <c r="BP98">
        <v>5.4267000000000003</v>
      </c>
      <c r="BQ98">
        <v>3.1</v>
      </c>
      <c r="BR98">
        <v>4.1500000000000004</v>
      </c>
      <c r="BS98" t="s">
        <v>4557</v>
      </c>
      <c r="BT98">
        <v>6.2773000000000003</v>
      </c>
      <c r="BU98">
        <v>2.714</v>
      </c>
      <c r="BV98">
        <v>5.2908999999999997</v>
      </c>
      <c r="BW98">
        <v>4.9973000000000001</v>
      </c>
      <c r="BX98">
        <v>2.6977000000000002</v>
      </c>
      <c r="BY98">
        <v>3.2835999999999999</v>
      </c>
      <c r="BZ98" t="s">
        <v>4557</v>
      </c>
      <c r="CA98" t="s">
        <v>4557</v>
      </c>
      <c r="CB98" t="s">
        <v>4557</v>
      </c>
      <c r="CC98" t="s">
        <v>4557</v>
      </c>
      <c r="CD98" t="s">
        <v>4557</v>
      </c>
      <c r="CE98" t="s">
        <v>4557</v>
      </c>
      <c r="CF98" t="s">
        <v>4557</v>
      </c>
      <c r="CG98" t="s">
        <v>4557</v>
      </c>
      <c r="CH98" t="s">
        <v>4557</v>
      </c>
      <c r="CI98" t="s">
        <v>4557</v>
      </c>
      <c r="CJ98" t="s">
        <v>4557</v>
      </c>
      <c r="CK98" t="s">
        <v>4557</v>
      </c>
      <c r="CL98" t="s">
        <v>4557</v>
      </c>
      <c r="CM98" t="s">
        <v>4557</v>
      </c>
      <c r="CN98" t="s">
        <v>4557</v>
      </c>
    </row>
    <row r="99" spans="1:92">
      <c r="A99">
        <v>97</v>
      </c>
      <c r="B99">
        <v>2007</v>
      </c>
      <c r="C99">
        <v>2008</v>
      </c>
      <c r="D99">
        <v>2009</v>
      </c>
      <c r="E99">
        <v>2010</v>
      </c>
      <c r="F99">
        <v>2011</v>
      </c>
      <c r="G99">
        <v>2012</v>
      </c>
      <c r="H99">
        <v>2013</v>
      </c>
      <c r="I99" s="42" t="s">
        <v>3900</v>
      </c>
      <c r="J99" s="42" t="s">
        <v>3901</v>
      </c>
      <c r="K99" s="44" t="s">
        <v>4448</v>
      </c>
      <c r="L99" t="s">
        <v>3902</v>
      </c>
      <c r="M99" t="s">
        <v>6615</v>
      </c>
      <c r="N99" t="s">
        <v>6654</v>
      </c>
      <c r="O99" t="s">
        <v>6549</v>
      </c>
      <c r="P99">
        <v>69816</v>
      </c>
      <c r="Q99">
        <v>69207</v>
      </c>
      <c r="R99">
        <v>61682</v>
      </c>
      <c r="S99">
        <v>80676</v>
      </c>
      <c r="T99" t="s">
        <v>4557</v>
      </c>
      <c r="U99">
        <v>90559</v>
      </c>
      <c r="V99" t="s">
        <v>4557</v>
      </c>
      <c r="W99">
        <v>3874</v>
      </c>
      <c r="X99">
        <v>4089</v>
      </c>
      <c r="Y99">
        <v>3843</v>
      </c>
      <c r="Z99">
        <v>4300</v>
      </c>
      <c r="AA99" t="s">
        <v>4557</v>
      </c>
      <c r="AB99">
        <v>3623</v>
      </c>
      <c r="AC99" t="s">
        <v>4557</v>
      </c>
      <c r="AD99">
        <v>1419</v>
      </c>
      <c r="AE99">
        <v>1412</v>
      </c>
      <c r="AF99">
        <v>1398</v>
      </c>
      <c r="AG99">
        <v>1611</v>
      </c>
      <c r="AH99" t="s">
        <v>4557</v>
      </c>
      <c r="AI99">
        <v>1665</v>
      </c>
      <c r="AJ99" t="s">
        <v>4557</v>
      </c>
      <c r="AK99" t="s">
        <v>4557</v>
      </c>
      <c r="AL99" t="s">
        <v>4557</v>
      </c>
      <c r="AM99" t="s">
        <v>4557</v>
      </c>
      <c r="AN99" t="s">
        <v>4557</v>
      </c>
      <c r="AO99" t="s">
        <v>4557</v>
      </c>
      <c r="AP99" t="s">
        <v>4557</v>
      </c>
      <c r="AQ99" t="s">
        <v>4557</v>
      </c>
      <c r="AR99" t="s">
        <v>4557</v>
      </c>
      <c r="AS99" t="s">
        <v>4557</v>
      </c>
      <c r="AT99" t="s">
        <v>4557</v>
      </c>
      <c r="AU99" t="s">
        <v>4557</v>
      </c>
      <c r="AV99" t="s">
        <v>4557</v>
      </c>
      <c r="AW99" t="s">
        <v>4557</v>
      </c>
      <c r="AX99" t="s">
        <v>4557</v>
      </c>
      <c r="AY99">
        <v>1802</v>
      </c>
      <c r="AZ99">
        <v>1684</v>
      </c>
      <c r="BA99">
        <v>1930</v>
      </c>
      <c r="BB99">
        <v>2036</v>
      </c>
      <c r="BC99" t="s">
        <v>4557</v>
      </c>
      <c r="BD99">
        <v>1375</v>
      </c>
      <c r="BE99" t="s">
        <v>4557</v>
      </c>
      <c r="BF99">
        <v>2455</v>
      </c>
      <c r="BG99">
        <v>2677</v>
      </c>
      <c r="BH99">
        <v>2445</v>
      </c>
      <c r="BI99">
        <v>2689</v>
      </c>
      <c r="BJ99" t="s">
        <v>4557</v>
      </c>
      <c r="BK99">
        <v>1958</v>
      </c>
      <c r="BL99" t="s">
        <v>4557</v>
      </c>
      <c r="BM99">
        <v>2.8</v>
      </c>
      <c r="BN99">
        <v>2.62</v>
      </c>
      <c r="BO99">
        <v>3</v>
      </c>
      <c r="BP99">
        <v>3.17</v>
      </c>
      <c r="BQ99" t="s">
        <v>4557</v>
      </c>
      <c r="BR99">
        <v>2.08</v>
      </c>
      <c r="BS99" t="s">
        <v>4557</v>
      </c>
      <c r="BT99">
        <v>7.8971999999999998</v>
      </c>
      <c r="BU99">
        <v>7.8003</v>
      </c>
      <c r="BV99">
        <v>7.7141999999999999</v>
      </c>
      <c r="BW99">
        <v>7.2675000000000001</v>
      </c>
      <c r="BX99" t="s">
        <v>4557</v>
      </c>
      <c r="BY99">
        <v>4.4842000000000004</v>
      </c>
      <c r="BZ99" t="s">
        <v>4557</v>
      </c>
      <c r="CA99">
        <v>3176</v>
      </c>
      <c r="CB99">
        <v>3457</v>
      </c>
      <c r="CC99">
        <v>3357</v>
      </c>
      <c r="CD99">
        <v>3566</v>
      </c>
      <c r="CE99" t="s">
        <v>4557</v>
      </c>
      <c r="CF99">
        <v>2827</v>
      </c>
      <c r="CG99" t="s">
        <v>4557</v>
      </c>
      <c r="CH99">
        <v>65942</v>
      </c>
      <c r="CI99">
        <v>65118</v>
      </c>
      <c r="CJ99">
        <v>57839</v>
      </c>
      <c r="CK99">
        <v>76376</v>
      </c>
      <c r="CL99" t="s">
        <v>4557</v>
      </c>
      <c r="CM99">
        <v>86936</v>
      </c>
      <c r="CN99" t="s">
        <v>4557</v>
      </c>
    </row>
    <row r="100" spans="1:92">
      <c r="A100">
        <v>98</v>
      </c>
      <c r="B100">
        <v>2007</v>
      </c>
      <c r="C100">
        <v>2008</v>
      </c>
      <c r="D100">
        <v>2009</v>
      </c>
      <c r="E100">
        <v>2010</v>
      </c>
      <c r="F100">
        <v>2011</v>
      </c>
      <c r="G100">
        <v>2012</v>
      </c>
      <c r="H100">
        <v>2013</v>
      </c>
      <c r="I100" s="13" t="s">
        <v>7111</v>
      </c>
      <c r="J100" s="13" t="s">
        <v>1027</v>
      </c>
      <c r="K100" s="13" t="s">
        <v>1028</v>
      </c>
      <c r="L100" t="s">
        <v>1029</v>
      </c>
      <c r="M100" t="s">
        <v>6565</v>
      </c>
      <c r="N100" t="s">
        <v>6566</v>
      </c>
      <c r="O100" t="s">
        <v>6549</v>
      </c>
      <c r="P100">
        <v>3.5830000000000002</v>
      </c>
      <c r="Q100">
        <v>7.0819999999999999</v>
      </c>
      <c r="R100">
        <v>8.3019999999999996</v>
      </c>
      <c r="S100">
        <v>178.98</v>
      </c>
      <c r="T100">
        <v>25.3</v>
      </c>
      <c r="U100">
        <v>0.55800000000000005</v>
      </c>
      <c r="V100" t="s">
        <v>4557</v>
      </c>
      <c r="W100" t="s">
        <v>4557</v>
      </c>
      <c r="X100" t="s">
        <v>4557</v>
      </c>
      <c r="Y100" t="s">
        <v>4557</v>
      </c>
      <c r="Z100" t="s">
        <v>4557</v>
      </c>
      <c r="AA100" t="s">
        <v>4557</v>
      </c>
      <c r="AB100" t="s">
        <v>4557</v>
      </c>
      <c r="AC100" t="s">
        <v>4557</v>
      </c>
      <c r="AD100">
        <v>64.277000000000001</v>
      </c>
      <c r="AE100">
        <v>78.933000000000007</v>
      </c>
      <c r="AF100">
        <v>80.334999999999994</v>
      </c>
      <c r="AG100">
        <v>74.08</v>
      </c>
      <c r="AH100">
        <v>102.123</v>
      </c>
      <c r="AI100">
        <v>205.61799999999999</v>
      </c>
      <c r="AJ100" t="s">
        <v>4557</v>
      </c>
      <c r="AK100" t="s">
        <v>4557</v>
      </c>
      <c r="AL100" t="s">
        <v>4557</v>
      </c>
      <c r="AM100" t="s">
        <v>4557</v>
      </c>
      <c r="AN100">
        <v>4.5199999999999996</v>
      </c>
      <c r="AO100">
        <v>0.111</v>
      </c>
      <c r="AP100">
        <v>4.3999999999999997E-2</v>
      </c>
      <c r="AQ100" t="s">
        <v>4557</v>
      </c>
      <c r="AR100" t="s">
        <v>4557</v>
      </c>
      <c r="AS100" t="s">
        <v>4557</v>
      </c>
      <c r="AT100" t="s">
        <v>4557</v>
      </c>
      <c r="AU100" t="s">
        <v>4557</v>
      </c>
      <c r="AV100" t="s">
        <v>4557</v>
      </c>
      <c r="AW100" t="s">
        <v>4557</v>
      </c>
      <c r="AX100" t="s">
        <v>4557</v>
      </c>
      <c r="AY100">
        <v>-58.521999999999998</v>
      </c>
      <c r="AZ100">
        <v>-71.052000000000007</v>
      </c>
      <c r="BA100">
        <v>-80.007999999999996</v>
      </c>
      <c r="BB100">
        <v>85.248000000000005</v>
      </c>
      <c r="BC100">
        <v>-123.60299999999999</v>
      </c>
      <c r="BD100">
        <v>-220.87200000000001</v>
      </c>
      <c r="BE100" t="s">
        <v>4557</v>
      </c>
      <c r="BF100">
        <v>-60.694000000000003</v>
      </c>
      <c r="BG100">
        <v>-71.850999999999999</v>
      </c>
      <c r="BH100">
        <v>-72.033000000000001</v>
      </c>
      <c r="BI100">
        <v>104.9</v>
      </c>
      <c r="BJ100">
        <v>-76.822999999999993</v>
      </c>
      <c r="BK100">
        <v>-205.06</v>
      </c>
      <c r="BL100" t="s">
        <v>4557</v>
      </c>
      <c r="BM100">
        <v>-0.86</v>
      </c>
      <c r="BN100">
        <v>-1.02</v>
      </c>
      <c r="BO100">
        <v>-0.86</v>
      </c>
      <c r="BP100">
        <v>0.75</v>
      </c>
      <c r="BQ100">
        <v>-0.93</v>
      </c>
      <c r="BR100">
        <v>-1.34</v>
      </c>
      <c r="BS100" t="s">
        <v>4557</v>
      </c>
      <c r="BT100">
        <v>-79.782799999999995</v>
      </c>
      <c r="BU100">
        <v>-84.883600000000001</v>
      </c>
      <c r="BV100">
        <v>-108.1593</v>
      </c>
      <c r="BW100">
        <v>113.3809</v>
      </c>
      <c r="BX100">
        <v>-34.860799999999998</v>
      </c>
      <c r="BY100">
        <v>-81.875799999999998</v>
      </c>
      <c r="BZ100" t="s">
        <v>4557</v>
      </c>
      <c r="CA100">
        <v>-58.387</v>
      </c>
      <c r="CB100">
        <v>-68.834999999999994</v>
      </c>
      <c r="CC100">
        <v>-67.813999999999993</v>
      </c>
      <c r="CD100">
        <v>111.047</v>
      </c>
      <c r="CE100">
        <v>-72.209000000000003</v>
      </c>
      <c r="CF100">
        <v>-196.75299999999999</v>
      </c>
      <c r="CG100" t="s">
        <v>4557</v>
      </c>
      <c r="CH100" t="s">
        <v>4557</v>
      </c>
      <c r="CI100" t="s">
        <v>4557</v>
      </c>
      <c r="CJ100" t="s">
        <v>4557</v>
      </c>
      <c r="CK100" t="s">
        <v>4557</v>
      </c>
      <c r="CL100" t="s">
        <v>4557</v>
      </c>
      <c r="CM100" t="s">
        <v>4557</v>
      </c>
      <c r="CN100" t="s">
        <v>4557</v>
      </c>
    </row>
    <row r="101" spans="1:92">
      <c r="A101">
        <v>99</v>
      </c>
      <c r="B101">
        <v>2007</v>
      </c>
      <c r="C101">
        <v>2008</v>
      </c>
      <c r="D101">
        <v>2009</v>
      </c>
      <c r="E101">
        <v>2010</v>
      </c>
      <c r="F101">
        <v>2011</v>
      </c>
      <c r="G101">
        <v>2012</v>
      </c>
      <c r="H101">
        <v>2013</v>
      </c>
      <c r="I101" s="13" t="s">
        <v>7112</v>
      </c>
      <c r="J101" s="13" t="s">
        <v>1017</v>
      </c>
      <c r="K101" s="13" t="s">
        <v>1018</v>
      </c>
      <c r="L101" t="s">
        <v>1019</v>
      </c>
      <c r="M101" t="s">
        <v>6563</v>
      </c>
      <c r="N101" t="s">
        <v>6580</v>
      </c>
      <c r="O101" t="s">
        <v>6543</v>
      </c>
      <c r="P101">
        <v>301.66699999999997</v>
      </c>
      <c r="Q101">
        <v>328.06</v>
      </c>
      <c r="R101">
        <v>338.97199999999998</v>
      </c>
      <c r="S101">
        <v>320.399</v>
      </c>
      <c r="T101">
        <v>443.84500000000003</v>
      </c>
      <c r="U101" t="s">
        <v>4557</v>
      </c>
      <c r="V101" t="s">
        <v>4557</v>
      </c>
      <c r="W101">
        <v>140.26900000000001</v>
      </c>
      <c r="X101">
        <v>179.52600000000001</v>
      </c>
      <c r="Y101">
        <v>210.05</v>
      </c>
      <c r="Z101">
        <v>210.17099999999999</v>
      </c>
      <c r="AA101">
        <v>282.202</v>
      </c>
      <c r="AB101" t="s">
        <v>4557</v>
      </c>
      <c r="AC101" t="s">
        <v>4557</v>
      </c>
      <c r="AD101">
        <v>171.804</v>
      </c>
      <c r="AE101">
        <v>212.196</v>
      </c>
      <c r="AF101">
        <v>183.739</v>
      </c>
      <c r="AG101">
        <v>193.482</v>
      </c>
      <c r="AH101">
        <v>275.92399999999998</v>
      </c>
      <c r="AI101" t="s">
        <v>4557</v>
      </c>
      <c r="AJ101" t="s">
        <v>4557</v>
      </c>
      <c r="AK101">
        <v>142.846</v>
      </c>
      <c r="AL101">
        <v>140.91</v>
      </c>
      <c r="AM101">
        <v>116.76600000000001</v>
      </c>
      <c r="AN101">
        <v>79.61</v>
      </c>
      <c r="AO101">
        <v>108.721</v>
      </c>
      <c r="AP101" t="s">
        <v>4557</v>
      </c>
      <c r="AQ101" t="s">
        <v>4557</v>
      </c>
      <c r="AR101" t="s">
        <v>4557</v>
      </c>
      <c r="AS101" t="s">
        <v>4557</v>
      </c>
      <c r="AT101" t="s">
        <v>4557</v>
      </c>
      <c r="AU101" t="s">
        <v>4557</v>
      </c>
      <c r="AV101" t="s">
        <v>4557</v>
      </c>
      <c r="AW101" t="s">
        <v>4557</v>
      </c>
      <c r="AX101" t="s">
        <v>4557</v>
      </c>
      <c r="AY101">
        <v>-14.977</v>
      </c>
      <c r="AZ101">
        <v>-41.061999999999998</v>
      </c>
      <c r="BA101">
        <v>8.1929999999999996</v>
      </c>
      <c r="BB101">
        <v>16.385999999999999</v>
      </c>
      <c r="BC101">
        <v>33.256999999999998</v>
      </c>
      <c r="BD101" t="s">
        <v>4557</v>
      </c>
      <c r="BE101" t="s">
        <v>4557</v>
      </c>
      <c r="BF101">
        <v>-31.535</v>
      </c>
      <c r="BG101">
        <v>-32.67</v>
      </c>
      <c r="BH101">
        <v>26.311</v>
      </c>
      <c r="BI101">
        <v>16.689</v>
      </c>
      <c r="BJ101">
        <v>6.2780000000000005</v>
      </c>
      <c r="BK101" t="s">
        <v>4557</v>
      </c>
      <c r="BL101" t="s">
        <v>4557</v>
      </c>
      <c r="BM101">
        <v>-0.21</v>
      </c>
      <c r="BN101">
        <v>-0.53</v>
      </c>
      <c r="BO101">
        <v>0.1</v>
      </c>
      <c r="BP101">
        <v>0.19</v>
      </c>
      <c r="BQ101">
        <v>0.36</v>
      </c>
      <c r="BR101" t="s">
        <v>4557</v>
      </c>
      <c r="BS101" t="s">
        <v>4557</v>
      </c>
      <c r="BT101">
        <v>-5.3882000000000003</v>
      </c>
      <c r="BU101">
        <v>-5.3952999999999998</v>
      </c>
      <c r="BV101">
        <v>4.0614999999999997</v>
      </c>
      <c r="BW101">
        <v>2.4015</v>
      </c>
      <c r="BX101">
        <v>0.76800000000000002</v>
      </c>
      <c r="BY101" t="s">
        <v>4557</v>
      </c>
      <c r="BZ101" t="s">
        <v>4557</v>
      </c>
      <c r="CA101">
        <v>-9.9260000000000002</v>
      </c>
      <c r="CB101">
        <v>-9.7710000000000008</v>
      </c>
      <c r="CC101">
        <v>40.277000000000001</v>
      </c>
      <c r="CD101">
        <v>29.106999999999999</v>
      </c>
      <c r="CE101">
        <v>29.484000000000002</v>
      </c>
      <c r="CF101" t="s">
        <v>4557</v>
      </c>
      <c r="CG101" t="s">
        <v>4557</v>
      </c>
      <c r="CH101">
        <v>161.398</v>
      </c>
      <c r="CI101">
        <v>148.53399999999999</v>
      </c>
      <c r="CJ101">
        <v>128.922</v>
      </c>
      <c r="CK101">
        <v>110.22799999999999</v>
      </c>
      <c r="CL101">
        <v>161.643</v>
      </c>
      <c r="CM101" t="s">
        <v>4557</v>
      </c>
      <c r="CN101" t="s">
        <v>4557</v>
      </c>
    </row>
    <row r="102" spans="1:92">
      <c r="A102">
        <v>100</v>
      </c>
      <c r="B102">
        <v>2007</v>
      </c>
      <c r="C102">
        <v>2008</v>
      </c>
      <c r="D102">
        <v>2009</v>
      </c>
      <c r="E102">
        <v>2010</v>
      </c>
      <c r="F102">
        <v>2011</v>
      </c>
      <c r="G102">
        <v>2012</v>
      </c>
      <c r="H102">
        <v>2013</v>
      </c>
      <c r="I102" s="13" t="s">
        <v>7113</v>
      </c>
      <c r="J102" s="13" t="s">
        <v>1033</v>
      </c>
      <c r="K102" s="13" t="s">
        <v>1034</v>
      </c>
      <c r="L102" t="s">
        <v>1035</v>
      </c>
      <c r="M102" t="s">
        <v>6575</v>
      </c>
      <c r="N102" t="s">
        <v>6576</v>
      </c>
      <c r="O102" t="s">
        <v>6557</v>
      </c>
      <c r="P102">
        <v>992.19399999999996</v>
      </c>
      <c r="Q102">
        <v>1144.5650000000001</v>
      </c>
      <c r="R102">
        <v>1107.806</v>
      </c>
      <c r="S102">
        <v>1087.5060000000001</v>
      </c>
      <c r="T102">
        <v>1088.6849999999999</v>
      </c>
      <c r="U102">
        <v>1353.663</v>
      </c>
      <c r="V102" t="s">
        <v>4557</v>
      </c>
      <c r="W102">
        <v>273.88200000000001</v>
      </c>
      <c r="X102">
        <v>393.12900000000002</v>
      </c>
      <c r="Y102">
        <v>462.76299999999998</v>
      </c>
      <c r="Z102">
        <v>424.089</v>
      </c>
      <c r="AA102">
        <v>410.51299999999998</v>
      </c>
      <c r="AB102">
        <v>462.577</v>
      </c>
      <c r="AC102" t="s">
        <v>4557</v>
      </c>
      <c r="AD102">
        <v>173.39</v>
      </c>
      <c r="AE102">
        <v>300.73399999999998</v>
      </c>
      <c r="AF102">
        <v>310.31400000000002</v>
      </c>
      <c r="AG102">
        <v>314.11900000000003</v>
      </c>
      <c r="AH102">
        <v>328.923</v>
      </c>
      <c r="AI102">
        <v>362.33800000000002</v>
      </c>
      <c r="AJ102" t="s">
        <v>4557</v>
      </c>
      <c r="AK102" t="s">
        <v>4557</v>
      </c>
      <c r="AL102">
        <v>79.727999999999994</v>
      </c>
      <c r="AM102">
        <v>109.072</v>
      </c>
      <c r="AN102">
        <v>123.691</v>
      </c>
      <c r="AO102">
        <v>144.34700000000001</v>
      </c>
      <c r="AP102">
        <v>172.05600000000001</v>
      </c>
      <c r="AQ102" t="s">
        <v>4557</v>
      </c>
      <c r="AR102" t="s">
        <v>4557</v>
      </c>
      <c r="AS102">
        <v>1064.837</v>
      </c>
      <c r="AT102">
        <v>998.73400000000004</v>
      </c>
      <c r="AU102">
        <v>963.81500000000005</v>
      </c>
      <c r="AV102">
        <v>944.33799999999997</v>
      </c>
      <c r="AW102">
        <v>1181.607</v>
      </c>
      <c r="AX102" t="s">
        <v>4557</v>
      </c>
      <c r="AY102">
        <v>98.34</v>
      </c>
      <c r="AZ102">
        <v>-129.63900000000001</v>
      </c>
      <c r="BA102">
        <v>90.769000000000005</v>
      </c>
      <c r="BB102">
        <v>64.128</v>
      </c>
      <c r="BC102">
        <v>-17.661999999999999</v>
      </c>
      <c r="BD102">
        <v>53.459000000000003</v>
      </c>
      <c r="BE102" t="s">
        <v>4557</v>
      </c>
      <c r="BF102">
        <v>100.492</v>
      </c>
      <c r="BG102">
        <v>92.394999999999996</v>
      </c>
      <c r="BH102">
        <v>152.44900000000001</v>
      </c>
      <c r="BI102">
        <v>109.97</v>
      </c>
      <c r="BJ102">
        <v>81.59</v>
      </c>
      <c r="BK102">
        <v>100.239</v>
      </c>
      <c r="BL102" t="s">
        <v>4557</v>
      </c>
      <c r="BM102">
        <v>0.89</v>
      </c>
      <c r="BN102">
        <v>-1.04</v>
      </c>
      <c r="BO102">
        <v>0.73</v>
      </c>
      <c r="BP102">
        <v>0.51</v>
      </c>
      <c r="BQ102">
        <v>-0.15</v>
      </c>
      <c r="BR102">
        <v>0.47</v>
      </c>
      <c r="BS102" t="s">
        <v>4557</v>
      </c>
      <c r="BT102">
        <v>7.8037000000000001</v>
      </c>
      <c r="BU102">
        <v>6.3452000000000002</v>
      </c>
      <c r="BV102">
        <v>10.789300000000001</v>
      </c>
      <c r="BW102">
        <v>7.5849000000000002</v>
      </c>
      <c r="BX102">
        <v>5.8594999999999997</v>
      </c>
      <c r="BY102">
        <v>7.2461000000000002</v>
      </c>
      <c r="BZ102" t="s">
        <v>4557</v>
      </c>
      <c r="CA102">
        <v>113.622</v>
      </c>
      <c r="CB102">
        <v>157.505</v>
      </c>
      <c r="CC102">
        <v>210.672</v>
      </c>
      <c r="CD102">
        <v>168.792</v>
      </c>
      <c r="CE102">
        <v>139.37799999999999</v>
      </c>
      <c r="CF102">
        <v>159.125</v>
      </c>
      <c r="CG102" t="s">
        <v>4557</v>
      </c>
      <c r="CH102">
        <v>718.31200000000001</v>
      </c>
      <c r="CI102">
        <v>751.43600000000004</v>
      </c>
      <c r="CJ102">
        <v>645.04300000000001</v>
      </c>
      <c r="CK102">
        <v>663.41700000000003</v>
      </c>
      <c r="CL102">
        <v>678.17200000000003</v>
      </c>
      <c r="CM102">
        <v>891.08600000000001</v>
      </c>
      <c r="CN102" t="s">
        <v>4557</v>
      </c>
    </row>
    <row r="103" spans="1:92">
      <c r="A103">
        <v>101</v>
      </c>
      <c r="B103">
        <v>2007</v>
      </c>
      <c r="C103">
        <v>2008</v>
      </c>
      <c r="D103">
        <v>2009</v>
      </c>
      <c r="E103">
        <v>2010</v>
      </c>
      <c r="F103">
        <v>2011</v>
      </c>
      <c r="G103">
        <v>2012</v>
      </c>
      <c r="H103">
        <v>2013</v>
      </c>
      <c r="I103" s="13" t="s">
        <v>7114</v>
      </c>
      <c r="J103" s="13" t="s">
        <v>1036</v>
      </c>
      <c r="K103" s="13" t="s">
        <v>1037</v>
      </c>
      <c r="L103" t="s">
        <v>1038</v>
      </c>
      <c r="M103" t="s">
        <v>6655</v>
      </c>
      <c r="N103" t="s">
        <v>6655</v>
      </c>
      <c r="O103" t="s">
        <v>6554</v>
      </c>
      <c r="P103">
        <v>15984.992</v>
      </c>
      <c r="Q103">
        <v>16761.008999999998</v>
      </c>
      <c r="R103">
        <v>14684.101000000001</v>
      </c>
      <c r="S103">
        <v>18744.675999999999</v>
      </c>
      <c r="T103">
        <v>21390.263999999999</v>
      </c>
      <c r="U103">
        <v>20405.128000000001</v>
      </c>
      <c r="V103" t="s">
        <v>4557</v>
      </c>
      <c r="W103">
        <v>2285.277</v>
      </c>
      <c r="X103">
        <v>2282.7130000000002</v>
      </c>
      <c r="Y103">
        <v>1750.894</v>
      </c>
      <c r="Z103">
        <v>2418.607</v>
      </c>
      <c r="AA103">
        <v>2948.6030000000001</v>
      </c>
      <c r="AB103">
        <v>2737.2860000000001</v>
      </c>
      <c r="AC103" t="s">
        <v>4557</v>
      </c>
      <c r="AD103">
        <v>1586.627</v>
      </c>
      <c r="AE103">
        <v>1676.547</v>
      </c>
      <c r="AF103">
        <v>1372.5930000000001</v>
      </c>
      <c r="AG103">
        <v>1634.338</v>
      </c>
      <c r="AH103">
        <v>1996.0740000000001</v>
      </c>
      <c r="AI103">
        <v>1964.884</v>
      </c>
      <c r="AJ103" t="s">
        <v>4557</v>
      </c>
      <c r="AK103" t="s">
        <v>4557</v>
      </c>
      <c r="AL103" t="s">
        <v>4557</v>
      </c>
      <c r="AM103" t="s">
        <v>4557</v>
      </c>
      <c r="AN103" t="s">
        <v>4557</v>
      </c>
      <c r="AO103" t="s">
        <v>4557</v>
      </c>
      <c r="AP103" t="s">
        <v>4557</v>
      </c>
      <c r="AQ103" t="s">
        <v>4557</v>
      </c>
      <c r="AR103" t="s">
        <v>4557</v>
      </c>
      <c r="AS103" t="s">
        <v>4557</v>
      </c>
      <c r="AT103" t="s">
        <v>4557</v>
      </c>
      <c r="AU103" t="s">
        <v>4557</v>
      </c>
      <c r="AV103" t="s">
        <v>4557</v>
      </c>
      <c r="AW103" t="s">
        <v>4557</v>
      </c>
      <c r="AX103" t="s">
        <v>4557</v>
      </c>
      <c r="AY103">
        <v>407.79199999999997</v>
      </c>
      <c r="AZ103">
        <v>-613.73900000000003</v>
      </c>
      <c r="BA103">
        <v>123.512</v>
      </c>
      <c r="BB103">
        <v>479.63</v>
      </c>
      <c r="BC103">
        <v>598.80999999999995</v>
      </c>
      <c r="BD103">
        <v>506.33199999999999</v>
      </c>
      <c r="BE103" t="s">
        <v>4557</v>
      </c>
      <c r="BF103">
        <v>698.65</v>
      </c>
      <c r="BG103">
        <v>606.16600000000005</v>
      </c>
      <c r="BH103">
        <v>378.30099999999999</v>
      </c>
      <c r="BI103">
        <v>784.26900000000001</v>
      </c>
      <c r="BJ103">
        <v>952.529</v>
      </c>
      <c r="BK103">
        <v>772.40200000000004</v>
      </c>
      <c r="BL103" t="s">
        <v>4557</v>
      </c>
      <c r="BM103">
        <v>3.31</v>
      </c>
      <c r="BN103">
        <v>-5.08</v>
      </c>
      <c r="BO103">
        <v>1.03</v>
      </c>
      <c r="BP103">
        <v>4.0599999999999996</v>
      </c>
      <c r="BQ103">
        <v>5.25</v>
      </c>
      <c r="BR103">
        <v>4.6399999999999997</v>
      </c>
      <c r="BS103" t="s">
        <v>4557</v>
      </c>
      <c r="BT103">
        <v>9.4863999999999997</v>
      </c>
      <c r="BU103">
        <v>7.9874000000000001</v>
      </c>
      <c r="BV103">
        <v>5.0845000000000002</v>
      </c>
      <c r="BW103">
        <v>9.0337999999999994</v>
      </c>
      <c r="BX103">
        <v>9.8048999999999999</v>
      </c>
      <c r="BY103">
        <v>7.4937000000000005</v>
      </c>
      <c r="BZ103" t="s">
        <v>4557</v>
      </c>
      <c r="CA103">
        <v>786.75800000000004</v>
      </c>
      <c r="CB103">
        <v>693.54399999999998</v>
      </c>
      <c r="CC103">
        <v>478.34500000000003</v>
      </c>
      <c r="CD103">
        <v>896.23400000000004</v>
      </c>
      <c r="CE103">
        <v>1095.2360000000001</v>
      </c>
      <c r="CF103">
        <v>922.298</v>
      </c>
      <c r="CG103" t="s">
        <v>4557</v>
      </c>
      <c r="CH103">
        <v>13699.715</v>
      </c>
      <c r="CI103">
        <v>14478.296</v>
      </c>
      <c r="CJ103">
        <v>12933.207</v>
      </c>
      <c r="CK103">
        <v>16326.069</v>
      </c>
      <c r="CL103">
        <v>18441.661</v>
      </c>
      <c r="CM103">
        <v>17667.842000000001</v>
      </c>
      <c r="CN103" t="s">
        <v>4557</v>
      </c>
    </row>
    <row r="104" spans="1:92">
      <c r="A104">
        <v>102</v>
      </c>
      <c r="B104">
        <v>2007</v>
      </c>
      <c r="C104">
        <v>2008</v>
      </c>
      <c r="D104">
        <v>2009</v>
      </c>
      <c r="E104">
        <v>2010</v>
      </c>
      <c r="F104">
        <v>2011</v>
      </c>
      <c r="G104">
        <v>2012</v>
      </c>
      <c r="H104">
        <v>2013</v>
      </c>
      <c r="I104" s="13" t="s">
        <v>925</v>
      </c>
      <c r="J104" s="13" t="s">
        <v>926</v>
      </c>
      <c r="K104" s="13" t="s">
        <v>927</v>
      </c>
      <c r="L104" t="s">
        <v>928</v>
      </c>
      <c r="M104" t="s">
        <v>6561</v>
      </c>
      <c r="N104" t="s">
        <v>6648</v>
      </c>
      <c r="O104" t="s">
        <v>6560</v>
      </c>
      <c r="P104">
        <v>1623.3</v>
      </c>
      <c r="Q104">
        <v>1645</v>
      </c>
      <c r="R104">
        <v>1729.3</v>
      </c>
      <c r="S104">
        <v>1864.2</v>
      </c>
      <c r="T104">
        <v>2134.6999999999998</v>
      </c>
      <c r="U104">
        <v>2520.3000000000002</v>
      </c>
      <c r="V104" t="s">
        <v>4557</v>
      </c>
      <c r="W104" t="s">
        <v>4557</v>
      </c>
      <c r="X104" t="s">
        <v>4557</v>
      </c>
      <c r="Y104" t="s">
        <v>4557</v>
      </c>
      <c r="Z104">
        <v>1800.2</v>
      </c>
      <c r="AA104">
        <v>2102.6999999999998</v>
      </c>
      <c r="AB104">
        <v>2408.6999999999998</v>
      </c>
      <c r="AC104" t="s">
        <v>4557</v>
      </c>
      <c r="AD104">
        <v>1407.2</v>
      </c>
      <c r="AE104">
        <v>1452.8</v>
      </c>
      <c r="AF104">
        <v>1485.6</v>
      </c>
      <c r="AG104">
        <v>1565.2</v>
      </c>
      <c r="AH104">
        <v>1860.3</v>
      </c>
      <c r="AI104">
        <v>2117</v>
      </c>
      <c r="AJ104" t="s">
        <v>4557</v>
      </c>
      <c r="AK104" t="s">
        <v>4557</v>
      </c>
      <c r="AL104" t="s">
        <v>4557</v>
      </c>
      <c r="AM104" t="s">
        <v>4557</v>
      </c>
      <c r="AN104" t="s">
        <v>4557</v>
      </c>
      <c r="AO104" t="s">
        <v>4557</v>
      </c>
      <c r="AP104" t="s">
        <v>4557</v>
      </c>
      <c r="AQ104" t="s">
        <v>4557</v>
      </c>
      <c r="AR104" t="s">
        <v>4557</v>
      </c>
      <c r="AS104" t="s">
        <v>4557</v>
      </c>
      <c r="AT104" t="s">
        <v>4557</v>
      </c>
      <c r="AU104" t="s">
        <v>4557</v>
      </c>
      <c r="AV104" t="s">
        <v>4557</v>
      </c>
      <c r="AW104" t="s">
        <v>4557</v>
      </c>
      <c r="AX104" t="s">
        <v>4557</v>
      </c>
      <c r="AY104">
        <v>138.80000000000001</v>
      </c>
      <c r="AZ104">
        <v>77.3</v>
      </c>
      <c r="BA104">
        <v>128.6</v>
      </c>
      <c r="BB104">
        <v>174.1</v>
      </c>
      <c r="BC104">
        <v>144.1</v>
      </c>
      <c r="BD104">
        <v>195</v>
      </c>
      <c r="BE104" t="s">
        <v>4557</v>
      </c>
      <c r="BF104">
        <v>216.1</v>
      </c>
      <c r="BG104">
        <v>192.2</v>
      </c>
      <c r="BH104">
        <v>243.7</v>
      </c>
      <c r="BI104">
        <v>235</v>
      </c>
      <c r="BJ104">
        <v>242.4</v>
      </c>
      <c r="BK104">
        <v>291.7</v>
      </c>
      <c r="BL104" t="s">
        <v>4557</v>
      </c>
      <c r="BM104">
        <v>1.45</v>
      </c>
      <c r="BN104">
        <v>0.83</v>
      </c>
      <c r="BO104">
        <v>1.28</v>
      </c>
      <c r="BP104">
        <v>1.6600000000000001</v>
      </c>
      <c r="BQ104">
        <v>1.29</v>
      </c>
      <c r="BR104">
        <v>1.6099999999999999</v>
      </c>
      <c r="BS104" t="s">
        <v>4557</v>
      </c>
      <c r="BT104">
        <v>6.1947000000000001</v>
      </c>
      <c r="BU104">
        <v>5.6296999999999997</v>
      </c>
      <c r="BV104">
        <v>7.4736000000000002</v>
      </c>
      <c r="BW104">
        <v>6.8650000000000002</v>
      </c>
      <c r="BX104">
        <v>6.0004</v>
      </c>
      <c r="BY104">
        <v>5.9314</v>
      </c>
      <c r="BZ104" t="s">
        <v>4557</v>
      </c>
      <c r="CA104">
        <v>281.39999999999998</v>
      </c>
      <c r="CB104">
        <v>272.8</v>
      </c>
      <c r="CC104">
        <v>335.5</v>
      </c>
      <c r="CD104">
        <v>334.7</v>
      </c>
      <c r="CE104">
        <v>364.4</v>
      </c>
      <c r="CF104">
        <v>440.4</v>
      </c>
      <c r="CG104" t="s">
        <v>4557</v>
      </c>
      <c r="CH104" t="s">
        <v>4557</v>
      </c>
      <c r="CI104" t="s">
        <v>4557</v>
      </c>
      <c r="CJ104" t="s">
        <v>4557</v>
      </c>
      <c r="CK104">
        <v>64</v>
      </c>
      <c r="CL104">
        <v>32</v>
      </c>
      <c r="CM104">
        <v>111.6</v>
      </c>
      <c r="CN104" t="s">
        <v>4557</v>
      </c>
    </row>
    <row r="105" spans="1:92">
      <c r="A105">
        <v>103</v>
      </c>
      <c r="B105">
        <v>2007</v>
      </c>
      <c r="C105">
        <v>2008</v>
      </c>
      <c r="D105">
        <v>2009</v>
      </c>
      <c r="E105">
        <v>2010</v>
      </c>
      <c r="F105">
        <v>2011</v>
      </c>
      <c r="G105">
        <v>2012</v>
      </c>
      <c r="H105">
        <v>2013</v>
      </c>
      <c r="I105" s="42" t="s">
        <v>4269</v>
      </c>
      <c r="J105" s="41" t="s">
        <v>4270</v>
      </c>
      <c r="K105" s="41" t="s">
        <v>4460</v>
      </c>
      <c r="L105" t="s">
        <v>6900</v>
      </c>
      <c r="M105" t="s">
        <v>6552</v>
      </c>
      <c r="N105" t="s">
        <v>6553</v>
      </c>
      <c r="O105" t="s">
        <v>6554</v>
      </c>
      <c r="P105">
        <v>1426.607</v>
      </c>
      <c r="Q105">
        <v>1444.165</v>
      </c>
      <c r="R105">
        <v>1494.2360000000001</v>
      </c>
      <c r="S105">
        <v>2374.5709999999999</v>
      </c>
      <c r="T105">
        <v>2914</v>
      </c>
      <c r="U105">
        <v>3353.3</v>
      </c>
      <c r="V105">
        <v>4714.8999999999996</v>
      </c>
      <c r="W105">
        <v>584.41499999999996</v>
      </c>
      <c r="X105">
        <v>558.23800000000006</v>
      </c>
      <c r="Y105">
        <v>575.88599999999997</v>
      </c>
      <c r="Z105">
        <v>979.30399999999997</v>
      </c>
      <c r="AA105">
        <v>1653.2</v>
      </c>
      <c r="AB105">
        <v>1878.6</v>
      </c>
      <c r="AC105">
        <v>2648.1</v>
      </c>
      <c r="AD105">
        <v>429.44299999999998</v>
      </c>
      <c r="AE105">
        <v>445.62400000000002</v>
      </c>
      <c r="AF105">
        <v>470.90699999999998</v>
      </c>
      <c r="AG105">
        <v>761.84699999999998</v>
      </c>
      <c r="AH105">
        <v>1363.4</v>
      </c>
      <c r="AI105">
        <v>1586</v>
      </c>
      <c r="AJ105">
        <v>2348.1999999999998</v>
      </c>
      <c r="AK105" t="s">
        <v>4557</v>
      </c>
      <c r="AL105" t="s">
        <v>4557</v>
      </c>
      <c r="AM105" t="s">
        <v>4557</v>
      </c>
      <c r="AN105" t="s">
        <v>4557</v>
      </c>
      <c r="AO105" t="s">
        <v>4557</v>
      </c>
      <c r="AP105" t="s">
        <v>4557</v>
      </c>
      <c r="AQ105" t="s">
        <v>4557</v>
      </c>
      <c r="AR105" t="s">
        <v>4557</v>
      </c>
      <c r="AS105" t="s">
        <v>4557</v>
      </c>
      <c r="AT105" t="s">
        <v>4557</v>
      </c>
      <c r="AU105" t="s">
        <v>4557</v>
      </c>
      <c r="AV105" t="s">
        <v>4557</v>
      </c>
      <c r="AW105" t="s">
        <v>4557</v>
      </c>
      <c r="AX105" t="s">
        <v>4557</v>
      </c>
      <c r="AY105">
        <v>101.182</v>
      </c>
      <c r="AZ105">
        <v>74.087999999999994</v>
      </c>
      <c r="BA105">
        <v>66.572000000000003</v>
      </c>
      <c r="BB105">
        <v>133.37799999999999</v>
      </c>
      <c r="BC105">
        <v>170.5</v>
      </c>
      <c r="BD105">
        <v>162.19999999999999</v>
      </c>
      <c r="BE105">
        <v>151.30000000000001</v>
      </c>
      <c r="BF105">
        <v>154.97200000000001</v>
      </c>
      <c r="BG105">
        <v>112.614</v>
      </c>
      <c r="BH105">
        <v>104.979</v>
      </c>
      <c r="BI105">
        <v>217.45699999999999</v>
      </c>
      <c r="BJ105">
        <v>289.8</v>
      </c>
      <c r="BK105">
        <v>292.60000000000002</v>
      </c>
      <c r="BL105">
        <v>299.89999999999998</v>
      </c>
      <c r="BM105">
        <v>0.81499999999999995</v>
      </c>
      <c r="BN105">
        <v>0.61499999999999999</v>
      </c>
      <c r="BO105">
        <v>0.55500000000000005</v>
      </c>
      <c r="BP105">
        <v>0.92500000000000004</v>
      </c>
      <c r="BQ105">
        <v>1.0900000000000001</v>
      </c>
      <c r="BR105">
        <v>1.06</v>
      </c>
      <c r="BS105">
        <v>0.96</v>
      </c>
      <c r="BT105">
        <v>16.9923</v>
      </c>
      <c r="BU105">
        <v>11.228899999999999</v>
      </c>
      <c r="BV105">
        <v>9.7490000000000006</v>
      </c>
      <c r="BW105">
        <v>15.6259</v>
      </c>
      <c r="BX105">
        <v>16.5898</v>
      </c>
      <c r="BY105">
        <v>12.5939</v>
      </c>
      <c r="BZ105">
        <v>10.562100000000001</v>
      </c>
      <c r="CA105">
        <v>200.76300000000001</v>
      </c>
      <c r="CB105">
        <v>160.81399999999999</v>
      </c>
      <c r="CC105">
        <v>153.51400000000001</v>
      </c>
      <c r="CD105">
        <v>289.07499999999999</v>
      </c>
      <c r="CE105">
        <v>379.6</v>
      </c>
      <c r="CF105">
        <v>400</v>
      </c>
      <c r="CG105">
        <v>475.9</v>
      </c>
      <c r="CH105">
        <v>842.19200000000001</v>
      </c>
      <c r="CI105">
        <v>885.92700000000002</v>
      </c>
      <c r="CJ105">
        <v>918.35</v>
      </c>
      <c r="CK105">
        <v>1395.2670000000001</v>
      </c>
      <c r="CL105">
        <v>1260.8</v>
      </c>
      <c r="CM105">
        <v>1474.7</v>
      </c>
      <c r="CN105">
        <v>2066.8000000000002</v>
      </c>
    </row>
    <row r="106" spans="1:92">
      <c r="A106">
        <v>104</v>
      </c>
      <c r="B106">
        <v>2007</v>
      </c>
      <c r="C106">
        <v>2008</v>
      </c>
      <c r="D106">
        <v>2009</v>
      </c>
      <c r="E106">
        <v>2010</v>
      </c>
      <c r="F106">
        <v>2011</v>
      </c>
      <c r="G106">
        <v>2012</v>
      </c>
      <c r="H106">
        <v>2013</v>
      </c>
      <c r="I106" s="13" t="s">
        <v>1039</v>
      </c>
      <c r="J106" s="13" t="s">
        <v>1040</v>
      </c>
      <c r="K106" s="13" t="s">
        <v>1041</v>
      </c>
      <c r="L106" t="s">
        <v>1042</v>
      </c>
      <c r="M106" t="s">
        <v>6593</v>
      </c>
      <c r="N106" t="s">
        <v>6598</v>
      </c>
      <c r="O106" t="s">
        <v>6595</v>
      </c>
      <c r="P106">
        <v>7785</v>
      </c>
      <c r="Q106">
        <v>8381</v>
      </c>
      <c r="R106">
        <v>8106</v>
      </c>
      <c r="S106">
        <v>5741</v>
      </c>
      <c r="T106">
        <v>6502</v>
      </c>
      <c r="U106">
        <v>8206</v>
      </c>
      <c r="V106">
        <v>7813</v>
      </c>
      <c r="W106">
        <v>1338</v>
      </c>
      <c r="X106">
        <v>1325</v>
      </c>
      <c r="Y106">
        <v>1789</v>
      </c>
      <c r="Z106">
        <v>1617</v>
      </c>
      <c r="AA106">
        <v>1612</v>
      </c>
      <c r="AB106">
        <v>2181</v>
      </c>
      <c r="AC106">
        <v>2394</v>
      </c>
      <c r="AD106">
        <v>1137</v>
      </c>
      <c r="AE106">
        <v>1166</v>
      </c>
      <c r="AF106">
        <v>1437</v>
      </c>
      <c r="AG106">
        <v>1416</v>
      </c>
      <c r="AH106">
        <v>1531</v>
      </c>
      <c r="AI106">
        <v>1937</v>
      </c>
      <c r="AJ106">
        <v>1153</v>
      </c>
      <c r="AK106" t="s">
        <v>4557</v>
      </c>
      <c r="AL106" t="s">
        <v>4557</v>
      </c>
      <c r="AM106" t="s">
        <v>4557</v>
      </c>
      <c r="AN106" t="s">
        <v>4557</v>
      </c>
      <c r="AO106" t="s">
        <v>4557</v>
      </c>
      <c r="AP106" t="s">
        <v>4557</v>
      </c>
      <c r="AQ106" t="s">
        <v>4557</v>
      </c>
      <c r="AR106" t="s">
        <v>4557</v>
      </c>
      <c r="AS106" t="s">
        <v>4557</v>
      </c>
      <c r="AT106" t="s">
        <v>4557</v>
      </c>
      <c r="AU106" t="s">
        <v>4557</v>
      </c>
      <c r="AV106" t="s">
        <v>4557</v>
      </c>
      <c r="AW106" t="s">
        <v>4557</v>
      </c>
      <c r="AX106" t="s">
        <v>4557</v>
      </c>
      <c r="AY106">
        <v>230</v>
      </c>
      <c r="AZ106">
        <v>167</v>
      </c>
      <c r="BA106">
        <v>71</v>
      </c>
      <c r="BB106">
        <v>141</v>
      </c>
      <c r="BC106">
        <v>414</v>
      </c>
      <c r="BD106">
        <v>26</v>
      </c>
      <c r="BE106">
        <v>683</v>
      </c>
      <c r="BF106">
        <v>201</v>
      </c>
      <c r="BG106">
        <v>159</v>
      </c>
      <c r="BH106">
        <v>352</v>
      </c>
      <c r="BI106">
        <v>201</v>
      </c>
      <c r="BJ106">
        <v>81</v>
      </c>
      <c r="BK106">
        <v>244</v>
      </c>
      <c r="BL106">
        <v>1241</v>
      </c>
      <c r="BM106">
        <v>3.66</v>
      </c>
      <c r="BN106">
        <v>2.65</v>
      </c>
      <c r="BO106">
        <v>0.98</v>
      </c>
      <c r="BP106">
        <v>1.8199999999999998</v>
      </c>
      <c r="BQ106">
        <v>5.28</v>
      </c>
      <c r="BR106">
        <v>0.33</v>
      </c>
      <c r="BS106">
        <v>8.7100000000000009</v>
      </c>
      <c r="BT106">
        <v>3.2747000000000002</v>
      </c>
      <c r="BU106">
        <v>2.7755999999999998</v>
      </c>
      <c r="BV106">
        <v>4.5780000000000003</v>
      </c>
      <c r="BW106">
        <v>2.1006</v>
      </c>
      <c r="BX106">
        <v>0.72009999999999996</v>
      </c>
      <c r="BY106">
        <v>1.9144999999999999</v>
      </c>
      <c r="BZ106">
        <v>10.0845</v>
      </c>
      <c r="CA106">
        <v>334</v>
      </c>
      <c r="CB106">
        <v>304</v>
      </c>
      <c r="CC106">
        <v>733</v>
      </c>
      <c r="CD106">
        <v>481</v>
      </c>
      <c r="CE106">
        <v>380</v>
      </c>
      <c r="CF106">
        <v>674</v>
      </c>
      <c r="CG106">
        <v>1666</v>
      </c>
      <c r="CH106">
        <v>6447</v>
      </c>
      <c r="CI106">
        <v>7056</v>
      </c>
      <c r="CJ106">
        <v>6317</v>
      </c>
      <c r="CK106">
        <v>4124</v>
      </c>
      <c r="CL106">
        <v>4890</v>
      </c>
      <c r="CM106">
        <v>6025</v>
      </c>
      <c r="CN106">
        <v>5419</v>
      </c>
    </row>
    <row r="107" spans="1:92">
      <c r="A107">
        <v>105</v>
      </c>
      <c r="B107">
        <v>2007</v>
      </c>
      <c r="C107">
        <v>2008</v>
      </c>
      <c r="D107">
        <v>2009</v>
      </c>
      <c r="E107">
        <v>2010</v>
      </c>
      <c r="F107">
        <v>2011</v>
      </c>
      <c r="G107">
        <v>2012</v>
      </c>
      <c r="H107">
        <v>2013</v>
      </c>
      <c r="I107" s="13" t="s">
        <v>741</v>
      </c>
      <c r="J107" s="13" t="e">
        <v>#N/A</v>
      </c>
      <c r="K107" s="13" t="s">
        <v>742</v>
      </c>
      <c r="L107" t="s">
        <v>743</v>
      </c>
      <c r="M107" t="s">
        <v>6572</v>
      </c>
      <c r="N107" t="s">
        <v>6573</v>
      </c>
      <c r="O107" t="s">
        <v>6554</v>
      </c>
      <c r="P107">
        <v>1987.7961</v>
      </c>
      <c r="Q107">
        <v>2417.2186000000002</v>
      </c>
      <c r="R107">
        <v>2420.1507999999999</v>
      </c>
      <c r="S107">
        <v>2754.2950000000001</v>
      </c>
      <c r="T107">
        <v>3139.6833000000001</v>
      </c>
      <c r="U107">
        <v>3149.5436</v>
      </c>
      <c r="V107" t="s">
        <v>4557</v>
      </c>
      <c r="W107">
        <v>869.58950000000004</v>
      </c>
      <c r="X107">
        <v>1029.5817999999999</v>
      </c>
      <c r="Y107">
        <v>1016.0976000000001</v>
      </c>
      <c r="Z107">
        <v>1206.6495</v>
      </c>
      <c r="AA107">
        <v>1362.8027</v>
      </c>
      <c r="AB107">
        <v>1377.6931</v>
      </c>
      <c r="AC107" t="s">
        <v>4557</v>
      </c>
      <c r="AD107">
        <v>664.18790000000001</v>
      </c>
      <c r="AE107">
        <v>803.48810000000003</v>
      </c>
      <c r="AF107">
        <v>826.49789999999996</v>
      </c>
      <c r="AG107">
        <v>954.21990000000005</v>
      </c>
      <c r="AH107">
        <v>1114.0872999999999</v>
      </c>
      <c r="AI107">
        <v>1151.8293000000001</v>
      </c>
      <c r="AJ107" t="s">
        <v>4557</v>
      </c>
      <c r="AK107" t="s">
        <v>4557</v>
      </c>
      <c r="AL107" t="s">
        <v>4557</v>
      </c>
      <c r="AM107" t="s">
        <v>4557</v>
      </c>
      <c r="AN107" t="s">
        <v>4557</v>
      </c>
      <c r="AO107" t="s">
        <v>4557</v>
      </c>
      <c r="AP107" t="s">
        <v>4557</v>
      </c>
      <c r="AQ107" t="s">
        <v>4557</v>
      </c>
      <c r="AR107" t="s">
        <v>4557</v>
      </c>
      <c r="AS107" t="s">
        <v>4557</v>
      </c>
      <c r="AT107" t="s">
        <v>4557</v>
      </c>
      <c r="AU107" t="s">
        <v>4557</v>
      </c>
      <c r="AV107" t="s">
        <v>4557</v>
      </c>
      <c r="AW107" t="s">
        <v>4557</v>
      </c>
      <c r="AX107" t="s">
        <v>4557</v>
      </c>
      <c r="AY107">
        <v>114.97539999999999</v>
      </c>
      <c r="AZ107">
        <v>130.7423</v>
      </c>
      <c r="BA107">
        <v>89.785399999999996</v>
      </c>
      <c r="BB107">
        <v>129.25129999999999</v>
      </c>
      <c r="BC107">
        <v>159.8758</v>
      </c>
      <c r="BD107">
        <v>166.68389999999999</v>
      </c>
      <c r="BE107" t="s">
        <v>4557</v>
      </c>
      <c r="BF107">
        <v>205.4016</v>
      </c>
      <c r="BG107">
        <v>226.09370000000001</v>
      </c>
      <c r="BH107">
        <v>189.59970000000001</v>
      </c>
      <c r="BI107">
        <v>252.4297</v>
      </c>
      <c r="BJ107">
        <v>248.71539999999999</v>
      </c>
      <c r="BK107">
        <v>225.8638</v>
      </c>
      <c r="BL107" t="s">
        <v>4557</v>
      </c>
      <c r="BM107">
        <v>0.57789999999999997</v>
      </c>
      <c r="BN107">
        <v>0.67169999999999996</v>
      </c>
      <c r="BO107">
        <v>0.47339999999999999</v>
      </c>
      <c r="BP107">
        <v>0.68169999999999997</v>
      </c>
      <c r="BQ107">
        <v>0.84330000000000005</v>
      </c>
      <c r="BR107">
        <v>0.87919999999999998</v>
      </c>
      <c r="BS107" t="s">
        <v>4557</v>
      </c>
      <c r="BT107">
        <v>13.719899999999999</v>
      </c>
      <c r="BU107">
        <v>12.536799999999999</v>
      </c>
      <c r="BV107">
        <v>9.7760999999999996</v>
      </c>
      <c r="BW107">
        <v>11.1904</v>
      </c>
      <c r="BX107">
        <v>9.5020000000000007</v>
      </c>
      <c r="BY107">
        <v>8.1663999999999994</v>
      </c>
      <c r="BZ107" t="s">
        <v>4557</v>
      </c>
      <c r="CA107">
        <v>228.7654</v>
      </c>
      <c r="CB107">
        <v>256.45870000000002</v>
      </c>
      <c r="CC107">
        <v>227.97900000000001</v>
      </c>
      <c r="CD107">
        <v>300.96620000000001</v>
      </c>
      <c r="CE107">
        <v>311.31240000000003</v>
      </c>
      <c r="CF107">
        <v>285.20100000000002</v>
      </c>
      <c r="CG107" t="s">
        <v>4557</v>
      </c>
      <c r="CH107">
        <v>1118.2067</v>
      </c>
      <c r="CI107">
        <v>1387.6368</v>
      </c>
      <c r="CJ107">
        <v>1404.0533</v>
      </c>
      <c r="CK107">
        <v>1547.6455000000001</v>
      </c>
      <c r="CL107">
        <v>1776.8806</v>
      </c>
      <c r="CM107">
        <v>1771.8505</v>
      </c>
      <c r="CN107" t="s">
        <v>4557</v>
      </c>
    </row>
    <row r="108" spans="1:92">
      <c r="A108">
        <v>106</v>
      </c>
      <c r="B108">
        <v>2007</v>
      </c>
      <c r="C108">
        <v>2008</v>
      </c>
      <c r="D108">
        <v>2009</v>
      </c>
      <c r="E108">
        <v>2010</v>
      </c>
      <c r="F108">
        <v>2011</v>
      </c>
      <c r="G108">
        <v>2012</v>
      </c>
      <c r="H108">
        <v>2013</v>
      </c>
      <c r="I108" s="13" t="s">
        <v>3796</v>
      </c>
      <c r="J108" s="13" t="e">
        <v>#N/A</v>
      </c>
      <c r="K108" s="13" t="s">
        <v>3797</v>
      </c>
      <c r="L108" t="s">
        <v>3798</v>
      </c>
      <c r="M108" t="s">
        <v>6561</v>
      </c>
      <c r="N108" t="s">
        <v>6562</v>
      </c>
      <c r="O108" t="s">
        <v>6560</v>
      </c>
      <c r="P108">
        <v>109889.6437</v>
      </c>
      <c r="Q108">
        <v>91634.056800000006</v>
      </c>
      <c r="R108">
        <v>119629.56050000001</v>
      </c>
      <c r="S108">
        <v>115510.8177</v>
      </c>
      <c r="T108">
        <v>102300.5159</v>
      </c>
      <c r="U108">
        <v>104709.7686</v>
      </c>
      <c r="V108" t="s">
        <v>4557</v>
      </c>
      <c r="W108" t="s">
        <v>4557</v>
      </c>
      <c r="X108" t="s">
        <v>4557</v>
      </c>
      <c r="Y108" t="s">
        <v>4557</v>
      </c>
      <c r="Z108" t="s">
        <v>4557</v>
      </c>
      <c r="AA108" t="s">
        <v>4557</v>
      </c>
      <c r="AB108" t="s">
        <v>4557</v>
      </c>
      <c r="AC108" t="s">
        <v>4557</v>
      </c>
      <c r="AD108">
        <v>4766.5402000000004</v>
      </c>
      <c r="AE108">
        <v>6783.3006999999998</v>
      </c>
      <c r="AF108">
        <v>5573.8423000000003</v>
      </c>
      <c r="AG108">
        <v>6717.8261000000002</v>
      </c>
      <c r="AH108">
        <v>5679.5721000000003</v>
      </c>
      <c r="AI108">
        <v>5368.5118000000002</v>
      </c>
      <c r="AJ108" t="s">
        <v>4557</v>
      </c>
      <c r="AK108" t="s">
        <v>4557</v>
      </c>
      <c r="AL108" t="s">
        <v>4557</v>
      </c>
      <c r="AM108" t="s">
        <v>4557</v>
      </c>
      <c r="AN108" t="s">
        <v>4557</v>
      </c>
      <c r="AO108" t="s">
        <v>4557</v>
      </c>
      <c r="AP108" t="s">
        <v>4557</v>
      </c>
      <c r="AQ108" t="s">
        <v>4557</v>
      </c>
      <c r="AR108" t="s">
        <v>4557</v>
      </c>
      <c r="AS108" t="s">
        <v>4557</v>
      </c>
      <c r="AT108" t="s">
        <v>4557</v>
      </c>
      <c r="AU108" t="s">
        <v>4557</v>
      </c>
      <c r="AV108" t="s">
        <v>4557</v>
      </c>
      <c r="AW108" t="s">
        <v>4557</v>
      </c>
      <c r="AX108" t="s">
        <v>4557</v>
      </c>
      <c r="AY108">
        <v>3996.6999000000001</v>
      </c>
      <c r="AZ108">
        <v>1266.2887000000001</v>
      </c>
      <c r="BA108">
        <v>1825.4571000000001</v>
      </c>
      <c r="BB108">
        <v>2257.7595000000001</v>
      </c>
      <c r="BC108">
        <v>1191.8525999999999</v>
      </c>
      <c r="BD108">
        <v>115.72839999999999</v>
      </c>
      <c r="BE108" t="s">
        <v>4557</v>
      </c>
      <c r="BF108">
        <v>7218.3503000000001</v>
      </c>
      <c r="BG108">
        <v>3763.8589000000002</v>
      </c>
      <c r="BH108">
        <v>4408.5115999999998</v>
      </c>
      <c r="BI108">
        <v>4653.8845000000001</v>
      </c>
      <c r="BJ108">
        <v>4767.1318000000001</v>
      </c>
      <c r="BK108">
        <v>4249.8038999999999</v>
      </c>
      <c r="BL108" t="s">
        <v>4557</v>
      </c>
      <c r="BM108" t="s">
        <v>4557</v>
      </c>
      <c r="BN108" t="s">
        <v>4557</v>
      </c>
      <c r="BO108" t="s">
        <v>4557</v>
      </c>
      <c r="BP108" t="s">
        <v>4557</v>
      </c>
      <c r="BQ108" t="s">
        <v>4557</v>
      </c>
      <c r="BR108" t="s">
        <v>4557</v>
      </c>
      <c r="BS108" t="s">
        <v>4557</v>
      </c>
      <c r="BT108">
        <v>1.3854</v>
      </c>
      <c r="BU108">
        <v>0.66769999999999996</v>
      </c>
      <c r="BV108">
        <v>0.78280000000000005</v>
      </c>
      <c r="BW108">
        <v>0.82909999999999995</v>
      </c>
      <c r="BX108">
        <v>0.81</v>
      </c>
      <c r="BY108">
        <v>0.76429999999999998</v>
      </c>
      <c r="BZ108" t="s">
        <v>4557</v>
      </c>
      <c r="CA108" t="s">
        <v>4557</v>
      </c>
      <c r="CB108" t="s">
        <v>4557</v>
      </c>
      <c r="CC108" t="s">
        <v>4557</v>
      </c>
      <c r="CD108" t="s">
        <v>4557</v>
      </c>
      <c r="CE108" t="s">
        <v>4557</v>
      </c>
      <c r="CF108" t="s">
        <v>4557</v>
      </c>
      <c r="CG108" t="s">
        <v>4557</v>
      </c>
      <c r="CH108" t="s">
        <v>4557</v>
      </c>
      <c r="CI108" t="s">
        <v>4557</v>
      </c>
      <c r="CJ108" t="s">
        <v>4557</v>
      </c>
      <c r="CK108" t="s">
        <v>4557</v>
      </c>
      <c r="CL108" t="s">
        <v>4557</v>
      </c>
      <c r="CM108" t="s">
        <v>4557</v>
      </c>
      <c r="CN108" t="s">
        <v>4557</v>
      </c>
    </row>
    <row r="109" spans="1:92">
      <c r="A109">
        <v>107</v>
      </c>
      <c r="B109">
        <v>2007</v>
      </c>
      <c r="C109">
        <v>2008</v>
      </c>
      <c r="D109">
        <v>2009</v>
      </c>
      <c r="E109">
        <v>2010</v>
      </c>
      <c r="F109">
        <v>2011</v>
      </c>
      <c r="G109">
        <v>2012</v>
      </c>
      <c r="H109">
        <v>2013</v>
      </c>
      <c r="I109" s="13" t="s">
        <v>4176</v>
      </c>
      <c r="J109" s="44" t="s">
        <v>4177</v>
      </c>
      <c r="K109" s="13" t="s">
        <v>4178</v>
      </c>
      <c r="L109" t="s">
        <v>4179</v>
      </c>
      <c r="M109" t="s">
        <v>6550</v>
      </c>
      <c r="N109" t="s">
        <v>6551</v>
      </c>
      <c r="O109" t="s">
        <v>6549</v>
      </c>
      <c r="P109">
        <v>8266.5823</v>
      </c>
      <c r="Q109">
        <v>9367.6429000000007</v>
      </c>
      <c r="R109">
        <v>10431.767400000001</v>
      </c>
      <c r="S109">
        <v>10897.5057</v>
      </c>
      <c r="T109">
        <v>12176.070900000001</v>
      </c>
      <c r="U109">
        <v>12606.547699999999</v>
      </c>
      <c r="V109" t="s">
        <v>4557</v>
      </c>
      <c r="W109">
        <v>5892.2897999999996</v>
      </c>
      <c r="X109">
        <v>6802.5603000000001</v>
      </c>
      <c r="Y109">
        <v>7336.7263000000003</v>
      </c>
      <c r="Z109">
        <v>7516.4296000000004</v>
      </c>
      <c r="AA109">
        <v>8173.8530000000001</v>
      </c>
      <c r="AB109">
        <v>8543.2245000000003</v>
      </c>
      <c r="AC109" t="s">
        <v>4557</v>
      </c>
      <c r="AD109">
        <v>3547.2188999999998</v>
      </c>
      <c r="AE109">
        <v>4373.6418999999996</v>
      </c>
      <c r="AF109">
        <v>5342.0598</v>
      </c>
      <c r="AG109">
        <v>6154.9652999999998</v>
      </c>
      <c r="AH109">
        <v>6521.8969999999999</v>
      </c>
      <c r="AI109">
        <v>6614.3159999999998</v>
      </c>
      <c r="AJ109" t="s">
        <v>4557</v>
      </c>
      <c r="AK109" t="s">
        <v>4557</v>
      </c>
      <c r="AL109" t="s">
        <v>4557</v>
      </c>
      <c r="AM109" t="s">
        <v>4557</v>
      </c>
      <c r="AN109" t="s">
        <v>4557</v>
      </c>
      <c r="AO109" t="s">
        <v>4557</v>
      </c>
      <c r="AP109" t="s">
        <v>4557</v>
      </c>
      <c r="AQ109" t="s">
        <v>4557</v>
      </c>
      <c r="AR109" t="s">
        <v>4557</v>
      </c>
      <c r="AS109" t="s">
        <v>4557</v>
      </c>
      <c r="AT109" t="s">
        <v>4557</v>
      </c>
      <c r="AU109" t="s">
        <v>4557</v>
      </c>
      <c r="AV109" t="s">
        <v>4557</v>
      </c>
      <c r="AW109" t="s">
        <v>4557</v>
      </c>
      <c r="AX109" t="s">
        <v>4557</v>
      </c>
      <c r="AY109">
        <v>1508.1418000000001</v>
      </c>
      <c r="AZ109">
        <v>1658.6301000000001</v>
      </c>
      <c r="BA109">
        <v>1308.2230999999999</v>
      </c>
      <c r="BB109">
        <v>772.80629999999996</v>
      </c>
      <c r="BC109">
        <v>982.61479999999995</v>
      </c>
      <c r="BD109">
        <v>1038.6373000000001</v>
      </c>
      <c r="BE109" t="s">
        <v>4557</v>
      </c>
      <c r="BF109">
        <v>2345.0709000000002</v>
      </c>
      <c r="BG109">
        <v>2428.9182999999998</v>
      </c>
      <c r="BH109">
        <v>1994.6665</v>
      </c>
      <c r="BI109">
        <v>1361.4641999999999</v>
      </c>
      <c r="BJ109">
        <v>1651.9559999999999</v>
      </c>
      <c r="BK109">
        <v>1928.9086</v>
      </c>
      <c r="BL109" t="s">
        <v>4557</v>
      </c>
      <c r="BM109" t="s">
        <v>4557</v>
      </c>
      <c r="BN109" t="s">
        <v>4557</v>
      </c>
      <c r="BO109" t="s">
        <v>4557</v>
      </c>
      <c r="BP109" t="s">
        <v>4557</v>
      </c>
      <c r="BQ109" t="s">
        <v>4557</v>
      </c>
      <c r="BR109" t="s">
        <v>4557</v>
      </c>
      <c r="BS109" t="s">
        <v>4557</v>
      </c>
      <c r="BT109">
        <v>18.9634</v>
      </c>
      <c r="BU109">
        <v>17.9649</v>
      </c>
      <c r="BV109">
        <v>13.7437</v>
      </c>
      <c r="BW109">
        <v>8.8305000000000007</v>
      </c>
      <c r="BX109">
        <v>9.6149000000000004</v>
      </c>
      <c r="BY109">
        <v>10.812100000000001</v>
      </c>
      <c r="BZ109" t="s">
        <v>4557</v>
      </c>
      <c r="CA109">
        <v>2659.0967999999998</v>
      </c>
      <c r="CB109">
        <v>2844.9582</v>
      </c>
      <c r="CC109">
        <v>2513.2710000000002</v>
      </c>
      <c r="CD109">
        <v>2111.6860999999999</v>
      </c>
      <c r="CE109">
        <v>2474.6745000000001</v>
      </c>
      <c r="CF109">
        <v>2654.1907999999999</v>
      </c>
      <c r="CG109" t="s">
        <v>4557</v>
      </c>
      <c r="CH109">
        <v>2374.2925</v>
      </c>
      <c r="CI109">
        <v>2565.0826999999999</v>
      </c>
      <c r="CJ109">
        <v>3095.0410999999999</v>
      </c>
      <c r="CK109">
        <v>3381.0762</v>
      </c>
      <c r="CL109">
        <v>4002.2179000000001</v>
      </c>
      <c r="CM109">
        <v>4063.3231999999998</v>
      </c>
      <c r="CN109" t="s">
        <v>4557</v>
      </c>
    </row>
    <row r="110" spans="1:92">
      <c r="A110">
        <v>108</v>
      </c>
      <c r="B110">
        <v>2007</v>
      </c>
      <c r="C110">
        <v>2008</v>
      </c>
      <c r="D110">
        <v>2009</v>
      </c>
      <c r="E110">
        <v>2010</v>
      </c>
      <c r="F110">
        <v>2011</v>
      </c>
      <c r="G110">
        <v>2012</v>
      </c>
      <c r="H110">
        <v>2013</v>
      </c>
      <c r="I110" s="13" t="s">
        <v>1092</v>
      </c>
      <c r="J110" s="13" t="s">
        <v>1093</v>
      </c>
      <c r="K110" s="13" t="s">
        <v>1094</v>
      </c>
      <c r="L110" t="s">
        <v>1095</v>
      </c>
      <c r="M110" t="s">
        <v>6550</v>
      </c>
      <c r="N110" t="s">
        <v>6551</v>
      </c>
      <c r="O110" t="s">
        <v>6549</v>
      </c>
      <c r="P110">
        <v>29559</v>
      </c>
      <c r="Q110">
        <v>31601</v>
      </c>
      <c r="R110">
        <v>32804</v>
      </c>
      <c r="S110">
        <v>33269</v>
      </c>
      <c r="T110">
        <v>33591</v>
      </c>
      <c r="U110">
        <v>27973</v>
      </c>
      <c r="V110" t="s">
        <v>4557</v>
      </c>
      <c r="W110">
        <v>23140</v>
      </c>
      <c r="X110">
        <v>25003</v>
      </c>
      <c r="Y110">
        <v>27029</v>
      </c>
      <c r="Z110">
        <v>26880</v>
      </c>
      <c r="AA110">
        <v>27565</v>
      </c>
      <c r="AB110">
        <v>22580</v>
      </c>
      <c r="AC110" t="s">
        <v>4557</v>
      </c>
      <c r="AD110">
        <v>14808</v>
      </c>
      <c r="AE110">
        <v>16490</v>
      </c>
      <c r="AF110">
        <v>16434</v>
      </c>
      <c r="AG110">
        <v>16098</v>
      </c>
      <c r="AH110">
        <v>17063</v>
      </c>
      <c r="AI110">
        <v>15410</v>
      </c>
      <c r="AJ110" t="s">
        <v>4557</v>
      </c>
      <c r="AK110" t="s">
        <v>4557</v>
      </c>
      <c r="AL110" t="s">
        <v>4557</v>
      </c>
      <c r="AM110" t="s">
        <v>4557</v>
      </c>
      <c r="AN110" t="s">
        <v>4557</v>
      </c>
      <c r="AO110" t="s">
        <v>4557</v>
      </c>
      <c r="AP110" t="s">
        <v>4557</v>
      </c>
      <c r="AQ110" t="s">
        <v>4557</v>
      </c>
      <c r="AR110" t="s">
        <v>4557</v>
      </c>
      <c r="AS110" t="s">
        <v>4557</v>
      </c>
      <c r="AT110" t="s">
        <v>4557</v>
      </c>
      <c r="AU110" t="s">
        <v>4557</v>
      </c>
      <c r="AV110" t="s">
        <v>4557</v>
      </c>
      <c r="AW110" t="s">
        <v>4557</v>
      </c>
      <c r="AX110" t="s">
        <v>4557</v>
      </c>
      <c r="AY110">
        <v>5595</v>
      </c>
      <c r="AZ110">
        <v>6101</v>
      </c>
      <c r="BA110">
        <v>7521</v>
      </c>
      <c r="BB110">
        <v>8053</v>
      </c>
      <c r="BC110">
        <v>9983</v>
      </c>
      <c r="BD110">
        <v>6297</v>
      </c>
      <c r="BE110" t="s">
        <v>4557</v>
      </c>
      <c r="BF110">
        <v>9060</v>
      </c>
      <c r="BG110">
        <v>9037</v>
      </c>
      <c r="BH110">
        <v>11148</v>
      </c>
      <c r="BI110">
        <v>11429</v>
      </c>
      <c r="BJ110">
        <v>11279</v>
      </c>
      <c r="BK110">
        <v>8140</v>
      </c>
      <c r="BL110" t="s">
        <v>4557</v>
      </c>
      <c r="BM110" t="s">
        <v>4557</v>
      </c>
      <c r="BN110" t="s">
        <v>4557</v>
      </c>
      <c r="BO110" t="s">
        <v>4557</v>
      </c>
      <c r="BP110" t="s">
        <v>4557</v>
      </c>
      <c r="BQ110" t="s">
        <v>4557</v>
      </c>
      <c r="BR110" t="s">
        <v>4557</v>
      </c>
      <c r="BS110" t="s">
        <v>4557</v>
      </c>
      <c r="BT110">
        <v>23.2639</v>
      </c>
      <c r="BU110">
        <v>19.077300000000001</v>
      </c>
      <c r="BV110">
        <v>21.9224</v>
      </c>
      <c r="BW110">
        <v>20.584099999999999</v>
      </c>
      <c r="BX110">
        <v>20.703600000000002</v>
      </c>
      <c r="BY110">
        <v>15.305899999999999</v>
      </c>
      <c r="BZ110" t="s">
        <v>4557</v>
      </c>
      <c r="CA110">
        <v>10916</v>
      </c>
      <c r="CB110">
        <v>11657</v>
      </c>
      <c r="CC110">
        <v>13235</v>
      </c>
      <c r="CD110">
        <v>14170</v>
      </c>
      <c r="CE110">
        <v>13276</v>
      </c>
      <c r="CF110">
        <v>10658</v>
      </c>
      <c r="CG110" t="s">
        <v>4557</v>
      </c>
      <c r="CH110">
        <v>6419</v>
      </c>
      <c r="CI110">
        <v>6598</v>
      </c>
      <c r="CJ110">
        <v>5775</v>
      </c>
      <c r="CK110">
        <v>6389</v>
      </c>
      <c r="CL110">
        <v>6026</v>
      </c>
      <c r="CM110">
        <v>5393</v>
      </c>
      <c r="CN110" t="s">
        <v>4557</v>
      </c>
    </row>
    <row r="111" spans="1:92">
      <c r="A111">
        <v>109</v>
      </c>
      <c r="B111">
        <v>2007</v>
      </c>
      <c r="C111">
        <v>2008</v>
      </c>
      <c r="D111">
        <v>2009</v>
      </c>
      <c r="E111">
        <v>2010</v>
      </c>
      <c r="F111">
        <v>2011</v>
      </c>
      <c r="G111">
        <v>2012</v>
      </c>
      <c r="H111">
        <v>2013</v>
      </c>
      <c r="I111" s="13" t="s">
        <v>3047</v>
      </c>
      <c r="J111" s="13" t="s">
        <v>3048</v>
      </c>
      <c r="K111" s="13" t="s">
        <v>3049</v>
      </c>
      <c r="L111" t="s">
        <v>3050</v>
      </c>
      <c r="M111" t="s">
        <v>6575</v>
      </c>
      <c r="N111" t="s">
        <v>6656</v>
      </c>
      <c r="O111" t="s">
        <v>6557</v>
      </c>
      <c r="P111">
        <v>118928</v>
      </c>
      <c r="Q111">
        <v>124028</v>
      </c>
      <c r="R111">
        <v>122513</v>
      </c>
      <c r="S111">
        <v>124280</v>
      </c>
      <c r="T111">
        <v>126723</v>
      </c>
      <c r="U111">
        <v>127434</v>
      </c>
      <c r="V111" t="s">
        <v>4557</v>
      </c>
      <c r="W111">
        <v>72873</v>
      </c>
      <c r="X111">
        <v>74472</v>
      </c>
      <c r="Y111">
        <v>71942</v>
      </c>
      <c r="Z111">
        <v>71901</v>
      </c>
      <c r="AA111">
        <v>71887</v>
      </c>
      <c r="AB111">
        <v>72219</v>
      </c>
      <c r="AC111" t="s">
        <v>4557</v>
      </c>
      <c r="AD111">
        <v>52469</v>
      </c>
      <c r="AE111">
        <v>51409</v>
      </c>
      <c r="AF111">
        <v>50942</v>
      </c>
      <c r="AG111">
        <v>52243</v>
      </c>
      <c r="AH111">
        <v>59759</v>
      </c>
      <c r="AI111">
        <v>59222</v>
      </c>
      <c r="AJ111" t="s">
        <v>4557</v>
      </c>
      <c r="AK111">
        <v>102572</v>
      </c>
      <c r="AL111">
        <v>105943</v>
      </c>
      <c r="AM111">
        <v>106448</v>
      </c>
      <c r="AN111">
        <v>109397</v>
      </c>
      <c r="AO111">
        <v>111412</v>
      </c>
      <c r="AP111">
        <v>113603</v>
      </c>
      <c r="AQ111" t="s">
        <v>4557</v>
      </c>
      <c r="AR111" t="s">
        <v>4557</v>
      </c>
      <c r="AS111" t="s">
        <v>4557</v>
      </c>
      <c r="AT111" t="s">
        <v>4557</v>
      </c>
      <c r="AU111" t="s">
        <v>4557</v>
      </c>
      <c r="AV111" t="s">
        <v>4557</v>
      </c>
      <c r="AW111" t="s">
        <v>4557</v>
      </c>
      <c r="AX111" t="s">
        <v>4557</v>
      </c>
      <c r="AY111">
        <v>11951</v>
      </c>
      <c r="AZ111">
        <v>12867</v>
      </c>
      <c r="BA111">
        <v>12138</v>
      </c>
      <c r="BB111">
        <v>19864</v>
      </c>
      <c r="BC111">
        <v>3944</v>
      </c>
      <c r="BD111">
        <v>7264</v>
      </c>
      <c r="BE111" t="s">
        <v>4557</v>
      </c>
      <c r="BF111">
        <v>20404</v>
      </c>
      <c r="BG111">
        <v>23063</v>
      </c>
      <c r="BH111">
        <v>21000</v>
      </c>
      <c r="BI111">
        <v>19658</v>
      </c>
      <c r="BJ111">
        <v>12128</v>
      </c>
      <c r="BK111">
        <v>12997</v>
      </c>
      <c r="BL111" t="s">
        <v>4557</v>
      </c>
      <c r="BM111">
        <v>1.95</v>
      </c>
      <c r="BN111">
        <v>2.17</v>
      </c>
      <c r="BO111">
        <v>2.06</v>
      </c>
      <c r="BP111">
        <v>3.36</v>
      </c>
      <c r="BQ111">
        <v>0.66</v>
      </c>
      <c r="BR111">
        <v>1.25</v>
      </c>
      <c r="BS111" t="s">
        <v>4557</v>
      </c>
      <c r="BT111">
        <v>7.4702000000000002</v>
      </c>
      <c r="BU111">
        <v>8.5277999999999992</v>
      </c>
      <c r="BV111">
        <v>7.8716999999999997</v>
      </c>
      <c r="BW111">
        <v>7.3117999999999999</v>
      </c>
      <c r="BX111">
        <v>4.4931999999999999</v>
      </c>
      <c r="BY111">
        <v>4.7892999999999999</v>
      </c>
      <c r="BZ111" t="s">
        <v>4557</v>
      </c>
      <c r="CA111">
        <v>41981</v>
      </c>
      <c r="CB111">
        <v>42946</v>
      </c>
      <c r="CC111">
        <v>40515</v>
      </c>
      <c r="CD111">
        <v>39037</v>
      </c>
      <c r="CE111">
        <v>30505</v>
      </c>
      <c r="CF111">
        <v>31140</v>
      </c>
      <c r="CG111" t="s">
        <v>4557</v>
      </c>
      <c r="CH111">
        <v>46055</v>
      </c>
      <c r="CI111">
        <v>49556</v>
      </c>
      <c r="CJ111">
        <v>50571</v>
      </c>
      <c r="CK111">
        <v>52379</v>
      </c>
      <c r="CL111">
        <v>54836</v>
      </c>
      <c r="CM111">
        <v>55215</v>
      </c>
      <c r="CN111" t="s">
        <v>4557</v>
      </c>
    </row>
    <row r="112" spans="1:92">
      <c r="A112">
        <v>110</v>
      </c>
      <c r="B112">
        <v>2007</v>
      </c>
      <c r="C112">
        <v>2008</v>
      </c>
      <c r="D112">
        <v>2009</v>
      </c>
      <c r="E112">
        <v>2010</v>
      </c>
      <c r="F112">
        <v>2011</v>
      </c>
      <c r="G112">
        <v>2012</v>
      </c>
      <c r="H112">
        <v>2013</v>
      </c>
      <c r="I112" s="13" t="s">
        <v>4027</v>
      </c>
      <c r="J112" s="13" t="s">
        <v>4028</v>
      </c>
      <c r="K112" s="13" t="s">
        <v>4029</v>
      </c>
      <c r="L112" t="s">
        <v>4030</v>
      </c>
      <c r="M112" t="s">
        <v>6575</v>
      </c>
      <c r="N112" t="s">
        <v>6643</v>
      </c>
      <c r="O112" t="s">
        <v>6557</v>
      </c>
      <c r="P112">
        <v>416.96</v>
      </c>
      <c r="Q112">
        <v>472.39600000000002</v>
      </c>
      <c r="R112">
        <v>542.46799999999996</v>
      </c>
      <c r="S112">
        <v>926.83199999999999</v>
      </c>
      <c r="T112" t="s">
        <v>4557</v>
      </c>
      <c r="U112" t="s">
        <v>4557</v>
      </c>
      <c r="V112" t="s">
        <v>4557</v>
      </c>
      <c r="W112">
        <v>199.97900000000001</v>
      </c>
      <c r="X112">
        <v>223.73400000000001</v>
      </c>
      <c r="Y112">
        <v>263.60300000000001</v>
      </c>
      <c r="Z112">
        <v>455.98500000000001</v>
      </c>
      <c r="AA112" t="s">
        <v>4557</v>
      </c>
      <c r="AB112" t="s">
        <v>4557</v>
      </c>
      <c r="AC112" t="s">
        <v>4557</v>
      </c>
      <c r="AD112">
        <v>165.03200000000001</v>
      </c>
      <c r="AE112">
        <v>197.828</v>
      </c>
      <c r="AF112">
        <v>230.89099999999999</v>
      </c>
      <c r="AG112">
        <v>357.53500000000003</v>
      </c>
      <c r="AH112" t="s">
        <v>4557</v>
      </c>
      <c r="AI112" t="s">
        <v>4557</v>
      </c>
      <c r="AJ112" t="s">
        <v>4557</v>
      </c>
      <c r="AK112" t="s">
        <v>4557</v>
      </c>
      <c r="AL112" t="s">
        <v>4557</v>
      </c>
      <c r="AM112" t="s">
        <v>4557</v>
      </c>
      <c r="AN112" t="s">
        <v>4557</v>
      </c>
      <c r="AO112" t="s">
        <v>4557</v>
      </c>
      <c r="AP112" t="s">
        <v>4557</v>
      </c>
      <c r="AQ112" t="s">
        <v>4557</v>
      </c>
      <c r="AR112" t="s">
        <v>4557</v>
      </c>
      <c r="AS112" t="s">
        <v>4557</v>
      </c>
      <c r="AT112" t="s">
        <v>4557</v>
      </c>
      <c r="AU112" t="s">
        <v>4557</v>
      </c>
      <c r="AV112" t="s">
        <v>4557</v>
      </c>
      <c r="AW112" t="s">
        <v>4557</v>
      </c>
      <c r="AX112" t="s">
        <v>4557</v>
      </c>
      <c r="AY112">
        <v>39.979999999999997</v>
      </c>
      <c r="AZ112">
        <v>18.872</v>
      </c>
      <c r="BA112">
        <v>46.406999999999996</v>
      </c>
      <c r="BB112">
        <v>54.372999999999998</v>
      </c>
      <c r="BC112" t="s">
        <v>4557</v>
      </c>
      <c r="BD112" t="s">
        <v>4557</v>
      </c>
      <c r="BE112" t="s">
        <v>4557</v>
      </c>
      <c r="BF112">
        <v>34.947000000000003</v>
      </c>
      <c r="BG112">
        <v>25.905999999999999</v>
      </c>
      <c r="BH112">
        <v>32.712000000000003</v>
      </c>
      <c r="BI112">
        <v>98.45</v>
      </c>
      <c r="BJ112" t="s">
        <v>4557</v>
      </c>
      <c r="BK112" t="s">
        <v>4557</v>
      </c>
      <c r="BL112" t="s">
        <v>4557</v>
      </c>
      <c r="BM112">
        <v>0.71</v>
      </c>
      <c r="BN112">
        <v>0.32</v>
      </c>
      <c r="BO112">
        <v>0.75</v>
      </c>
      <c r="BP112">
        <v>0.77</v>
      </c>
      <c r="BQ112" t="s">
        <v>4557</v>
      </c>
      <c r="BR112" t="s">
        <v>4557</v>
      </c>
      <c r="BS112" t="s">
        <v>4557</v>
      </c>
      <c r="BT112">
        <v>7.8870000000000005</v>
      </c>
      <c r="BU112">
        <v>4.5534999999999997</v>
      </c>
      <c r="BV112">
        <v>4.2731000000000003</v>
      </c>
      <c r="BW112">
        <v>9.5112000000000005</v>
      </c>
      <c r="BX112" t="s">
        <v>4557</v>
      </c>
      <c r="BY112" t="s">
        <v>4557</v>
      </c>
      <c r="BZ112" t="s">
        <v>4557</v>
      </c>
      <c r="CA112">
        <v>52.402000000000001</v>
      </c>
      <c r="CB112">
        <v>45.252000000000002</v>
      </c>
      <c r="CC112">
        <v>51.173999999999999</v>
      </c>
      <c r="CD112">
        <v>147.178</v>
      </c>
      <c r="CE112" t="s">
        <v>4557</v>
      </c>
      <c r="CF112" t="s">
        <v>4557</v>
      </c>
      <c r="CG112" t="s">
        <v>4557</v>
      </c>
      <c r="CH112">
        <v>216.98099999999999</v>
      </c>
      <c r="CI112">
        <v>248.66200000000001</v>
      </c>
      <c r="CJ112">
        <v>278.86500000000001</v>
      </c>
      <c r="CK112">
        <v>470.84699999999998</v>
      </c>
      <c r="CL112" t="s">
        <v>4557</v>
      </c>
      <c r="CM112" t="s">
        <v>4557</v>
      </c>
      <c r="CN112" t="s">
        <v>4557</v>
      </c>
    </row>
    <row r="113" spans="1:92">
      <c r="A113">
        <v>111</v>
      </c>
      <c r="B113">
        <v>2007</v>
      </c>
      <c r="C113">
        <v>2008</v>
      </c>
      <c r="D113">
        <v>2009</v>
      </c>
      <c r="E113">
        <v>2010</v>
      </c>
      <c r="F113">
        <v>2011</v>
      </c>
      <c r="G113">
        <v>2012</v>
      </c>
      <c r="H113">
        <v>2013</v>
      </c>
      <c r="I113" s="13" t="s">
        <v>1047</v>
      </c>
      <c r="J113" s="13" t="s">
        <v>1048</v>
      </c>
      <c r="K113" s="13" t="s">
        <v>1049</v>
      </c>
      <c r="L113" t="s">
        <v>1050</v>
      </c>
      <c r="M113" t="s">
        <v>6578</v>
      </c>
      <c r="N113" t="s">
        <v>6639</v>
      </c>
      <c r="O113" t="s">
        <v>6543</v>
      </c>
      <c r="P113">
        <v>1639.2370000000001</v>
      </c>
      <c r="Q113">
        <v>1566.7629999999999</v>
      </c>
      <c r="R113">
        <v>1217.345</v>
      </c>
      <c r="S113">
        <v>1644.06</v>
      </c>
      <c r="T113">
        <v>1803.0530000000001</v>
      </c>
      <c r="U113">
        <v>1432.11</v>
      </c>
      <c r="V113" t="s">
        <v>4557</v>
      </c>
      <c r="W113">
        <v>580.23099999999999</v>
      </c>
      <c r="X113">
        <v>590.54</v>
      </c>
      <c r="Y113">
        <v>413.00700000000001</v>
      </c>
      <c r="Z113">
        <v>728.18399999999997</v>
      </c>
      <c r="AA113">
        <v>908.23299999999995</v>
      </c>
      <c r="AB113">
        <v>601.31899999999996</v>
      </c>
      <c r="AC113" t="s">
        <v>4557</v>
      </c>
      <c r="AD113">
        <v>516.31600000000003</v>
      </c>
      <c r="AE113">
        <v>533.50599999999997</v>
      </c>
      <c r="AF113">
        <v>433.37900000000002</v>
      </c>
      <c r="AG113">
        <v>501.108</v>
      </c>
      <c r="AH113">
        <v>536.06299999999999</v>
      </c>
      <c r="AI113">
        <v>526.77599999999995</v>
      </c>
      <c r="AJ113" t="s">
        <v>4557</v>
      </c>
      <c r="AK113" t="s">
        <v>4557</v>
      </c>
      <c r="AL113" t="s">
        <v>4557</v>
      </c>
      <c r="AM113" t="s">
        <v>4557</v>
      </c>
      <c r="AN113" t="s">
        <v>4557</v>
      </c>
      <c r="AO113" t="s">
        <v>4557</v>
      </c>
      <c r="AP113" t="s">
        <v>4557</v>
      </c>
      <c r="AQ113" t="s">
        <v>4557</v>
      </c>
      <c r="AR113" t="s">
        <v>4557</v>
      </c>
      <c r="AS113" t="s">
        <v>4557</v>
      </c>
      <c r="AT113" t="s">
        <v>4557</v>
      </c>
      <c r="AU113" t="s">
        <v>4557</v>
      </c>
      <c r="AV113" t="s">
        <v>4557</v>
      </c>
      <c r="AW113" t="s">
        <v>4557</v>
      </c>
      <c r="AX113" t="s">
        <v>4557</v>
      </c>
      <c r="AY113">
        <v>47.884999999999998</v>
      </c>
      <c r="AZ113">
        <v>-27.209</v>
      </c>
      <c r="BA113">
        <v>-109.498</v>
      </c>
      <c r="BB113">
        <v>423.07499999999999</v>
      </c>
      <c r="BC113">
        <v>314.99</v>
      </c>
      <c r="BD113">
        <v>30.445</v>
      </c>
      <c r="BE113" t="s">
        <v>4557</v>
      </c>
      <c r="BF113">
        <v>63.914999999999999</v>
      </c>
      <c r="BG113">
        <v>57.033999999999999</v>
      </c>
      <c r="BH113">
        <v>-20.372</v>
      </c>
      <c r="BI113">
        <v>227.07599999999999</v>
      </c>
      <c r="BJ113">
        <v>372.17</v>
      </c>
      <c r="BK113">
        <v>74.543000000000006</v>
      </c>
      <c r="BL113" t="s">
        <v>4557</v>
      </c>
      <c r="BM113">
        <v>0.1</v>
      </c>
      <c r="BN113">
        <v>-0.06</v>
      </c>
      <c r="BO113">
        <v>-0.24</v>
      </c>
      <c r="BP113">
        <v>0.92</v>
      </c>
      <c r="BQ113">
        <v>0.69</v>
      </c>
      <c r="BR113">
        <v>7.0000000000000007E-2</v>
      </c>
      <c r="BS113" t="s">
        <v>4557</v>
      </c>
      <c r="BT113">
        <v>3.6301999999999999</v>
      </c>
      <c r="BU113">
        <v>3.5278</v>
      </c>
      <c r="BV113">
        <v>-1.3936999999999999</v>
      </c>
      <c r="BW113">
        <v>14.9251</v>
      </c>
      <c r="BX113">
        <v>23.431699999999999</v>
      </c>
      <c r="BY113">
        <v>5.0365000000000002</v>
      </c>
      <c r="BZ113" t="s">
        <v>4557</v>
      </c>
      <c r="CA113">
        <v>192.68799999999999</v>
      </c>
      <c r="CB113">
        <v>191.83</v>
      </c>
      <c r="CC113">
        <v>50.249000000000002</v>
      </c>
      <c r="CD113">
        <v>293.57100000000003</v>
      </c>
      <c r="CE113">
        <v>449.15600000000001</v>
      </c>
      <c r="CF113">
        <v>151.476</v>
      </c>
      <c r="CG113" t="s">
        <v>4557</v>
      </c>
      <c r="CH113">
        <v>1059.0060000000001</v>
      </c>
      <c r="CI113">
        <v>976.22299999999996</v>
      </c>
      <c r="CJ113">
        <v>804.33799999999997</v>
      </c>
      <c r="CK113">
        <v>915.87599999999998</v>
      </c>
      <c r="CL113">
        <v>894.82</v>
      </c>
      <c r="CM113">
        <v>830.79100000000005</v>
      </c>
      <c r="CN113" t="s">
        <v>4557</v>
      </c>
    </row>
    <row r="114" spans="1:92">
      <c r="A114">
        <v>112</v>
      </c>
      <c r="B114">
        <v>2007</v>
      </c>
      <c r="C114">
        <v>2008</v>
      </c>
      <c r="D114">
        <v>2009</v>
      </c>
      <c r="E114">
        <v>2010</v>
      </c>
      <c r="F114">
        <v>2011</v>
      </c>
      <c r="G114">
        <v>2012</v>
      </c>
      <c r="H114">
        <v>2013</v>
      </c>
      <c r="I114" s="13" t="s">
        <v>40</v>
      </c>
      <c r="J114" s="13" t="s">
        <v>41</v>
      </c>
      <c r="K114" s="13" t="s">
        <v>42</v>
      </c>
      <c r="L114" t="s">
        <v>43</v>
      </c>
      <c r="M114" t="s">
        <v>6657</v>
      </c>
      <c r="N114" t="s">
        <v>6658</v>
      </c>
      <c r="O114" t="s">
        <v>6560</v>
      </c>
      <c r="P114">
        <v>25199.258300000001</v>
      </c>
      <c r="Q114">
        <v>31200.288</v>
      </c>
      <c r="R114">
        <v>23665.057799999999</v>
      </c>
      <c r="S114">
        <v>28834.426100000001</v>
      </c>
      <c r="T114">
        <v>36772.078300000001</v>
      </c>
      <c r="U114">
        <v>37253.2428</v>
      </c>
      <c r="V114">
        <v>33106.394200000002</v>
      </c>
      <c r="W114" t="s">
        <v>4557</v>
      </c>
      <c r="X114" t="s">
        <v>4557</v>
      </c>
      <c r="Y114" t="s">
        <v>4557</v>
      </c>
      <c r="Z114" t="s">
        <v>4557</v>
      </c>
      <c r="AA114" t="s">
        <v>4557</v>
      </c>
      <c r="AB114" t="s">
        <v>4557</v>
      </c>
      <c r="AC114" t="s">
        <v>4557</v>
      </c>
      <c r="AD114">
        <v>4118.8031000000001</v>
      </c>
      <c r="AE114">
        <v>4649.1171999999997</v>
      </c>
      <c r="AF114">
        <v>4630.5338000000002</v>
      </c>
      <c r="AG114">
        <v>6676.5448999999999</v>
      </c>
      <c r="AH114">
        <v>8059.4497000000001</v>
      </c>
      <c r="AI114">
        <v>8225.7911000000004</v>
      </c>
      <c r="AJ114">
        <v>7867.4026000000003</v>
      </c>
      <c r="AK114" t="s">
        <v>4557</v>
      </c>
      <c r="AL114" t="s">
        <v>4557</v>
      </c>
      <c r="AM114" t="s">
        <v>4557</v>
      </c>
      <c r="AN114" t="s">
        <v>4557</v>
      </c>
      <c r="AO114" t="s">
        <v>4557</v>
      </c>
      <c r="AP114" t="s">
        <v>4557</v>
      </c>
      <c r="AQ114" t="s">
        <v>4557</v>
      </c>
      <c r="AR114" t="s">
        <v>4557</v>
      </c>
      <c r="AS114" t="s">
        <v>4557</v>
      </c>
      <c r="AT114" t="s">
        <v>4557</v>
      </c>
      <c r="AU114" t="s">
        <v>4557</v>
      </c>
      <c r="AV114" t="s">
        <v>4557</v>
      </c>
      <c r="AW114" t="s">
        <v>4557</v>
      </c>
      <c r="AX114" t="s">
        <v>4557</v>
      </c>
      <c r="AY114">
        <v>3505.7212</v>
      </c>
      <c r="AZ114">
        <v>2827.6379000000002</v>
      </c>
      <c r="BA114">
        <v>2334.3029999999999</v>
      </c>
      <c r="BB114">
        <v>4143.2687999999998</v>
      </c>
      <c r="BC114">
        <v>5530.9948999999997</v>
      </c>
      <c r="BD114">
        <v>5863.2842000000001</v>
      </c>
      <c r="BE114">
        <v>6070.9090999999999</v>
      </c>
      <c r="BF114">
        <v>4585.9530000000004</v>
      </c>
      <c r="BG114">
        <v>3584.1738</v>
      </c>
      <c r="BH114">
        <v>3447.1223</v>
      </c>
      <c r="BI114">
        <v>5769.8308999999999</v>
      </c>
      <c r="BJ114">
        <v>7545.0825999999997</v>
      </c>
      <c r="BK114">
        <v>8342.8289000000004</v>
      </c>
      <c r="BL114">
        <v>8370.7304999999997</v>
      </c>
      <c r="BM114" t="s">
        <v>4557</v>
      </c>
      <c r="BN114" t="s">
        <v>4557</v>
      </c>
      <c r="BO114" t="s">
        <v>4557</v>
      </c>
      <c r="BP114" t="s">
        <v>4557</v>
      </c>
      <c r="BQ114" t="s">
        <v>4557</v>
      </c>
      <c r="BR114" t="s">
        <v>4557</v>
      </c>
      <c r="BS114" t="s">
        <v>4557</v>
      </c>
      <c r="BT114">
        <v>1.5034000000000001</v>
      </c>
      <c r="BU114">
        <v>0.97489999999999999</v>
      </c>
      <c r="BV114">
        <v>0.91759999999999997</v>
      </c>
      <c r="BW114">
        <v>1.2427999999999999</v>
      </c>
      <c r="BX114">
        <v>1.2862</v>
      </c>
      <c r="BY114">
        <v>1.2926</v>
      </c>
      <c r="BZ114">
        <v>1.2858000000000001</v>
      </c>
      <c r="CA114" t="s">
        <v>4557</v>
      </c>
      <c r="CB114" t="s">
        <v>4557</v>
      </c>
      <c r="CC114" t="s">
        <v>4557</v>
      </c>
      <c r="CD114" t="s">
        <v>4557</v>
      </c>
      <c r="CE114" t="s">
        <v>4557</v>
      </c>
      <c r="CF114" t="s">
        <v>4557</v>
      </c>
      <c r="CG114" t="s">
        <v>4557</v>
      </c>
      <c r="CH114" t="s">
        <v>4557</v>
      </c>
      <c r="CI114" t="s">
        <v>4557</v>
      </c>
      <c r="CJ114" t="s">
        <v>4557</v>
      </c>
      <c r="CK114" t="s">
        <v>4557</v>
      </c>
      <c r="CL114" t="s">
        <v>4557</v>
      </c>
      <c r="CM114" t="s">
        <v>4557</v>
      </c>
      <c r="CN114" t="s">
        <v>4557</v>
      </c>
    </row>
    <row r="115" spans="1:92">
      <c r="A115">
        <v>113</v>
      </c>
      <c r="B115">
        <v>2007</v>
      </c>
      <c r="C115">
        <v>2008</v>
      </c>
      <c r="D115">
        <v>2009</v>
      </c>
      <c r="E115">
        <v>2010</v>
      </c>
      <c r="F115">
        <v>2011</v>
      </c>
      <c r="G115">
        <v>2012</v>
      </c>
      <c r="H115">
        <v>2013</v>
      </c>
      <c r="I115" s="13" t="s">
        <v>7115</v>
      </c>
      <c r="J115" s="13" t="s">
        <v>878</v>
      </c>
      <c r="K115" s="13" t="s">
        <v>879</v>
      </c>
      <c r="L115" t="s">
        <v>880</v>
      </c>
      <c r="M115" t="s">
        <v>6563</v>
      </c>
      <c r="N115" t="s">
        <v>6646</v>
      </c>
      <c r="O115" t="s">
        <v>6543</v>
      </c>
      <c r="P115">
        <v>2171.9</v>
      </c>
      <c r="Q115">
        <v>2315.1999999999998</v>
      </c>
      <c r="R115">
        <v>1713.7</v>
      </c>
      <c r="S115">
        <v>1951.8</v>
      </c>
      <c r="T115">
        <v>2215.6</v>
      </c>
      <c r="U115">
        <v>2312.1999999999998</v>
      </c>
      <c r="V115" t="s">
        <v>4557</v>
      </c>
      <c r="W115">
        <v>1964.2</v>
      </c>
      <c r="X115">
        <v>2096.1</v>
      </c>
      <c r="Y115">
        <v>1521.9</v>
      </c>
      <c r="Z115">
        <v>1755.2</v>
      </c>
      <c r="AA115">
        <v>1986.5</v>
      </c>
      <c r="AB115">
        <v>2073.6999999999998</v>
      </c>
      <c r="AC115" t="s">
        <v>4557</v>
      </c>
      <c r="AD115">
        <v>1518.6</v>
      </c>
      <c r="AE115">
        <v>1682.5</v>
      </c>
      <c r="AF115">
        <v>1387.1</v>
      </c>
      <c r="AG115">
        <v>1473</v>
      </c>
      <c r="AH115">
        <v>1632.2</v>
      </c>
      <c r="AI115">
        <v>1723.9</v>
      </c>
      <c r="AJ115" t="s">
        <v>4557</v>
      </c>
      <c r="AK115" t="s">
        <v>4557</v>
      </c>
      <c r="AL115" t="s">
        <v>4557</v>
      </c>
      <c r="AM115" t="s">
        <v>4557</v>
      </c>
      <c r="AN115" t="s">
        <v>4557</v>
      </c>
      <c r="AO115" t="s">
        <v>4557</v>
      </c>
      <c r="AP115" t="s">
        <v>4557</v>
      </c>
      <c r="AQ115" t="s">
        <v>4557</v>
      </c>
      <c r="AR115" t="s">
        <v>4557</v>
      </c>
      <c r="AS115" t="s">
        <v>4557</v>
      </c>
      <c r="AT115" t="s">
        <v>4557</v>
      </c>
      <c r="AU115" t="s">
        <v>4557</v>
      </c>
      <c r="AV115" t="s">
        <v>4557</v>
      </c>
      <c r="AW115" t="s">
        <v>4557</v>
      </c>
      <c r="AX115" t="s">
        <v>4557</v>
      </c>
      <c r="AY115">
        <v>356.2</v>
      </c>
      <c r="AZ115">
        <v>183.6</v>
      </c>
      <c r="BA115">
        <v>58</v>
      </c>
      <c r="BB115">
        <v>212</v>
      </c>
      <c r="BC115">
        <v>285.3</v>
      </c>
      <c r="BD115">
        <v>247.4</v>
      </c>
      <c r="BE115" t="s">
        <v>4557</v>
      </c>
      <c r="BF115">
        <v>445.6</v>
      </c>
      <c r="BG115">
        <v>413.6</v>
      </c>
      <c r="BH115">
        <v>134.80000000000001</v>
      </c>
      <c r="BI115">
        <v>282.2</v>
      </c>
      <c r="BJ115">
        <v>354.3</v>
      </c>
      <c r="BK115">
        <v>349.8</v>
      </c>
      <c r="BL115" t="s">
        <v>4557</v>
      </c>
      <c r="BM115">
        <v>1.55</v>
      </c>
      <c r="BN115">
        <v>0.81</v>
      </c>
      <c r="BO115">
        <v>0.25</v>
      </c>
      <c r="BP115">
        <v>0.93</v>
      </c>
      <c r="BQ115">
        <v>1.25</v>
      </c>
      <c r="BR115">
        <v>1.0900000000000001</v>
      </c>
      <c r="BS115" t="s">
        <v>4557</v>
      </c>
      <c r="BT115">
        <v>22.226099999999999</v>
      </c>
      <c r="BU115">
        <v>17.854900000000001</v>
      </c>
      <c r="BV115">
        <v>5.5382999999999996</v>
      </c>
      <c r="BW115">
        <v>10.781700000000001</v>
      </c>
      <c r="BX115">
        <v>11.7798</v>
      </c>
      <c r="BY115">
        <v>9.2832000000000008</v>
      </c>
      <c r="BZ115" t="s">
        <v>4557</v>
      </c>
      <c r="CA115">
        <v>506.9</v>
      </c>
      <c r="CB115">
        <v>505.4</v>
      </c>
      <c r="CC115">
        <v>246.3</v>
      </c>
      <c r="CD115">
        <v>387.6</v>
      </c>
      <c r="CE115">
        <v>469.8</v>
      </c>
      <c r="CF115">
        <v>477.6</v>
      </c>
      <c r="CG115" t="s">
        <v>4557</v>
      </c>
      <c r="CH115">
        <v>207.7</v>
      </c>
      <c r="CI115">
        <v>219.1</v>
      </c>
      <c r="CJ115">
        <v>191.8</v>
      </c>
      <c r="CK115">
        <v>196.6</v>
      </c>
      <c r="CL115">
        <v>229.1</v>
      </c>
      <c r="CM115">
        <v>238.5</v>
      </c>
      <c r="CN115" t="s">
        <v>4557</v>
      </c>
    </row>
    <row r="116" spans="1:92">
      <c r="A116">
        <v>114</v>
      </c>
      <c r="B116">
        <v>2007</v>
      </c>
      <c r="C116">
        <v>2008</v>
      </c>
      <c r="D116">
        <v>2009</v>
      </c>
      <c r="E116">
        <v>2010</v>
      </c>
      <c r="F116">
        <v>2011</v>
      </c>
      <c r="G116">
        <v>2012</v>
      </c>
      <c r="H116">
        <v>2013</v>
      </c>
      <c r="I116" s="13" t="s">
        <v>953</v>
      </c>
      <c r="J116" s="13" t="s">
        <v>954</v>
      </c>
      <c r="K116" s="13" t="s">
        <v>955</v>
      </c>
      <c r="L116" t="s">
        <v>956</v>
      </c>
      <c r="M116" t="s">
        <v>6613</v>
      </c>
      <c r="N116" t="s">
        <v>6614</v>
      </c>
      <c r="O116" t="s">
        <v>6554</v>
      </c>
      <c r="P116">
        <v>6769</v>
      </c>
      <c r="Q116">
        <v>6473.2</v>
      </c>
      <c r="R116">
        <v>5120.7</v>
      </c>
      <c r="S116">
        <v>7170.6</v>
      </c>
      <c r="T116">
        <v>8232.4</v>
      </c>
      <c r="U116">
        <v>8266.7000000000007</v>
      </c>
      <c r="V116" t="s">
        <v>4557</v>
      </c>
      <c r="W116">
        <v>1330.6</v>
      </c>
      <c r="X116">
        <v>1124.2</v>
      </c>
      <c r="Y116">
        <v>847.9</v>
      </c>
      <c r="Z116">
        <v>1592.1</v>
      </c>
      <c r="AA116">
        <v>1727.9</v>
      </c>
      <c r="AB116">
        <v>1646.2</v>
      </c>
      <c r="AC116" t="s">
        <v>4557</v>
      </c>
      <c r="AD116">
        <v>828.6</v>
      </c>
      <c r="AE116">
        <v>817.7</v>
      </c>
      <c r="AF116">
        <v>779</v>
      </c>
      <c r="AG116">
        <v>722.9</v>
      </c>
      <c r="AH116">
        <v>838.7</v>
      </c>
      <c r="AI116">
        <v>940.8</v>
      </c>
      <c r="AJ116" t="s">
        <v>4557</v>
      </c>
      <c r="AK116" t="s">
        <v>4557</v>
      </c>
      <c r="AL116" t="s">
        <v>4557</v>
      </c>
      <c r="AM116" t="s">
        <v>4557</v>
      </c>
      <c r="AN116" t="s">
        <v>4557</v>
      </c>
      <c r="AO116" t="s">
        <v>4557</v>
      </c>
      <c r="AP116" t="s">
        <v>4557</v>
      </c>
      <c r="AQ116" t="s">
        <v>4557</v>
      </c>
      <c r="AR116" t="s">
        <v>4557</v>
      </c>
      <c r="AS116" t="s">
        <v>4557</v>
      </c>
      <c r="AT116" t="s">
        <v>4557</v>
      </c>
      <c r="AU116" t="s">
        <v>4557</v>
      </c>
      <c r="AV116" t="s">
        <v>4557</v>
      </c>
      <c r="AW116" t="s">
        <v>4557</v>
      </c>
      <c r="AX116" t="s">
        <v>4557</v>
      </c>
      <c r="AY116">
        <v>287.89999999999998</v>
      </c>
      <c r="AZ116">
        <v>164.7</v>
      </c>
      <c r="BA116">
        <v>10</v>
      </c>
      <c r="BB116">
        <v>590.6</v>
      </c>
      <c r="BC116">
        <v>623.4</v>
      </c>
      <c r="BD116">
        <v>483.1</v>
      </c>
      <c r="BE116" t="s">
        <v>4557</v>
      </c>
      <c r="BF116">
        <v>502</v>
      </c>
      <c r="BG116">
        <v>306.5</v>
      </c>
      <c r="BH116">
        <v>68.900000000000006</v>
      </c>
      <c r="BI116">
        <v>869.2</v>
      </c>
      <c r="BJ116">
        <v>889.2</v>
      </c>
      <c r="BK116">
        <v>705.4</v>
      </c>
      <c r="BL116" t="s">
        <v>4557</v>
      </c>
      <c r="BM116">
        <v>3.7</v>
      </c>
      <c r="BN116">
        <v>2.29</v>
      </c>
      <c r="BO116">
        <v>0.12</v>
      </c>
      <c r="BP116">
        <v>6.77</v>
      </c>
      <c r="BQ116">
        <v>6.99</v>
      </c>
      <c r="BR116">
        <v>5.17</v>
      </c>
      <c r="BS116" t="s">
        <v>4557</v>
      </c>
      <c r="BT116">
        <v>9.6387999999999998</v>
      </c>
      <c r="BU116">
        <v>5.8319999999999999</v>
      </c>
      <c r="BV116">
        <v>1.3261000000000001</v>
      </c>
      <c r="BW116">
        <v>16.021999999999998</v>
      </c>
      <c r="BX116">
        <v>15.0945</v>
      </c>
      <c r="BY116">
        <v>11.1195</v>
      </c>
      <c r="BZ116" t="s">
        <v>4557</v>
      </c>
      <c r="CA116">
        <v>822.8</v>
      </c>
      <c r="CB116">
        <v>653.4</v>
      </c>
      <c r="CC116">
        <v>383.2</v>
      </c>
      <c r="CD116">
        <v>1150.9000000000001</v>
      </c>
      <c r="CE116">
        <v>1157.5</v>
      </c>
      <c r="CF116">
        <v>978.6</v>
      </c>
      <c r="CG116" t="s">
        <v>4557</v>
      </c>
      <c r="CH116">
        <v>5438.4</v>
      </c>
      <c r="CI116">
        <v>5349</v>
      </c>
      <c r="CJ116">
        <v>4272.8</v>
      </c>
      <c r="CK116">
        <v>5578.5</v>
      </c>
      <c r="CL116">
        <v>6504.5</v>
      </c>
      <c r="CM116">
        <v>6620.5</v>
      </c>
      <c r="CN116" t="s">
        <v>4557</v>
      </c>
    </row>
    <row r="117" spans="1:92">
      <c r="A117">
        <v>115</v>
      </c>
      <c r="B117">
        <v>2007</v>
      </c>
      <c r="C117">
        <v>2008</v>
      </c>
      <c r="D117">
        <v>2009</v>
      </c>
      <c r="E117">
        <v>2010</v>
      </c>
      <c r="F117">
        <v>2011</v>
      </c>
      <c r="G117">
        <v>2012</v>
      </c>
      <c r="H117">
        <v>2013</v>
      </c>
      <c r="I117" s="13" t="s">
        <v>870</v>
      </c>
      <c r="J117" s="13" t="s">
        <v>871</v>
      </c>
      <c r="K117" s="13" t="s">
        <v>872</v>
      </c>
      <c r="L117" t="s">
        <v>873</v>
      </c>
      <c r="M117" t="s">
        <v>6547</v>
      </c>
      <c r="N117" t="s">
        <v>6610</v>
      </c>
      <c r="O117" t="s">
        <v>6549</v>
      </c>
      <c r="P117">
        <v>8776.5</v>
      </c>
      <c r="Q117">
        <v>8838.4</v>
      </c>
      <c r="R117">
        <v>8927.7000000000007</v>
      </c>
      <c r="S117">
        <v>9879.5</v>
      </c>
      <c r="T117">
        <v>10616</v>
      </c>
      <c r="U117">
        <v>11310.1</v>
      </c>
      <c r="V117" t="s">
        <v>4557</v>
      </c>
      <c r="W117">
        <v>4860.8</v>
      </c>
      <c r="X117">
        <v>4751.3999999999996</v>
      </c>
      <c r="Y117">
        <v>4650.5</v>
      </c>
      <c r="Z117">
        <v>4978.6000000000004</v>
      </c>
      <c r="AA117">
        <v>5250.8</v>
      </c>
      <c r="AB117">
        <v>5567.7</v>
      </c>
      <c r="AC117" t="s">
        <v>4557</v>
      </c>
      <c r="AD117">
        <v>3134.8</v>
      </c>
      <c r="AE117">
        <v>2926</v>
      </c>
      <c r="AF117">
        <v>2879.9</v>
      </c>
      <c r="AG117">
        <v>3153.9</v>
      </c>
      <c r="AH117">
        <v>3306</v>
      </c>
      <c r="AI117">
        <v>3527.8</v>
      </c>
      <c r="AJ117" t="s">
        <v>4557</v>
      </c>
      <c r="AK117" t="s">
        <v>4557</v>
      </c>
      <c r="AL117" t="s">
        <v>4557</v>
      </c>
      <c r="AM117" t="s">
        <v>4557</v>
      </c>
      <c r="AN117" t="s">
        <v>4557</v>
      </c>
      <c r="AO117" t="s">
        <v>4557</v>
      </c>
      <c r="AP117" t="s">
        <v>4557</v>
      </c>
      <c r="AQ117" t="s">
        <v>4557</v>
      </c>
      <c r="AR117" t="s">
        <v>4557</v>
      </c>
      <c r="AS117" t="s">
        <v>4557</v>
      </c>
      <c r="AT117" t="s">
        <v>4557</v>
      </c>
      <c r="AU117" t="s">
        <v>4557</v>
      </c>
      <c r="AV117" t="s">
        <v>4557</v>
      </c>
      <c r="AW117" t="s">
        <v>4557</v>
      </c>
      <c r="AX117" t="s">
        <v>4557</v>
      </c>
      <c r="AY117">
        <v>1235.7</v>
      </c>
      <c r="AZ117">
        <v>1332.6</v>
      </c>
      <c r="BA117">
        <v>1211.4000000000001</v>
      </c>
      <c r="BB117">
        <v>1254.2</v>
      </c>
      <c r="BC117">
        <v>1388.5</v>
      </c>
      <c r="BD117">
        <v>1405.8</v>
      </c>
      <c r="BE117" t="s">
        <v>4557</v>
      </c>
      <c r="BF117">
        <v>1726</v>
      </c>
      <c r="BG117">
        <v>1825.4</v>
      </c>
      <c r="BH117">
        <v>1770.6</v>
      </c>
      <c r="BI117">
        <v>1824.7</v>
      </c>
      <c r="BJ117">
        <v>1944.8</v>
      </c>
      <c r="BK117">
        <v>2039.9</v>
      </c>
      <c r="BL117" t="s">
        <v>4557</v>
      </c>
      <c r="BM117">
        <v>2.37</v>
      </c>
      <c r="BN117">
        <v>2.65</v>
      </c>
      <c r="BO117">
        <v>2.42</v>
      </c>
      <c r="BP117">
        <v>2.54</v>
      </c>
      <c r="BQ117">
        <v>2.85</v>
      </c>
      <c r="BR117">
        <v>2.91</v>
      </c>
      <c r="BS117" t="s">
        <v>4557</v>
      </c>
      <c r="BT117">
        <v>6.8514999999999997</v>
      </c>
      <c r="BU117">
        <v>7.4375</v>
      </c>
      <c r="BV117">
        <v>6.7820999999999998</v>
      </c>
      <c r="BW117">
        <v>5.9728000000000003</v>
      </c>
      <c r="BX117">
        <v>5.9789000000000003</v>
      </c>
      <c r="BY117">
        <v>6.4671000000000003</v>
      </c>
      <c r="BZ117" t="s">
        <v>4557</v>
      </c>
      <c r="CA117">
        <v>2087.8000000000002</v>
      </c>
      <c r="CB117">
        <v>2191.8000000000002</v>
      </c>
      <c r="CC117">
        <v>2137.1</v>
      </c>
      <c r="CD117">
        <v>2196.5</v>
      </c>
      <c r="CE117">
        <v>2328.1</v>
      </c>
      <c r="CF117">
        <v>2436.1999999999998</v>
      </c>
      <c r="CG117" t="s">
        <v>4557</v>
      </c>
      <c r="CH117">
        <v>3915.7</v>
      </c>
      <c r="CI117">
        <v>4087</v>
      </c>
      <c r="CJ117">
        <v>4277.2</v>
      </c>
      <c r="CK117">
        <v>4900.8999999999996</v>
      </c>
      <c r="CL117">
        <v>5365.2</v>
      </c>
      <c r="CM117">
        <v>5742.4</v>
      </c>
      <c r="CN117" t="s">
        <v>4557</v>
      </c>
    </row>
    <row r="118" spans="1:92">
      <c r="A118">
        <v>116</v>
      </c>
      <c r="B118">
        <v>2007</v>
      </c>
      <c r="C118">
        <v>2008</v>
      </c>
      <c r="D118">
        <v>2009</v>
      </c>
      <c r="E118">
        <v>2010</v>
      </c>
      <c r="F118">
        <v>2011</v>
      </c>
      <c r="G118">
        <v>2012</v>
      </c>
      <c r="H118">
        <v>2013</v>
      </c>
      <c r="I118" s="42" t="s">
        <v>4265</v>
      </c>
      <c r="J118" s="41" t="s">
        <v>4266</v>
      </c>
      <c r="K118" s="41" t="s">
        <v>4462</v>
      </c>
      <c r="L118" t="s">
        <v>6901</v>
      </c>
      <c r="M118" t="s">
        <v>6552</v>
      </c>
      <c r="N118" t="s">
        <v>6631</v>
      </c>
      <c r="O118" t="s">
        <v>6554</v>
      </c>
      <c r="P118">
        <v>17346.5</v>
      </c>
      <c r="Q118">
        <v>13376.4</v>
      </c>
      <c r="R118">
        <v>10666</v>
      </c>
      <c r="S118">
        <v>12461</v>
      </c>
      <c r="T118">
        <v>13832.3</v>
      </c>
      <c r="U118">
        <v>15668.8</v>
      </c>
      <c r="V118" t="s">
        <v>4557</v>
      </c>
      <c r="W118">
        <v>2793.3</v>
      </c>
      <c r="X118">
        <v>2250.8000000000002</v>
      </c>
      <c r="Y118">
        <v>1909.8</v>
      </c>
      <c r="Z118">
        <v>2127.5</v>
      </c>
      <c r="AA118">
        <v>2304</v>
      </c>
      <c r="AB118">
        <v>2486.4</v>
      </c>
      <c r="AC118" t="s">
        <v>4557</v>
      </c>
      <c r="AD118">
        <v>2089.6999999999998</v>
      </c>
      <c r="AE118">
        <v>1793.1</v>
      </c>
      <c r="AF118">
        <v>1500.3</v>
      </c>
      <c r="AG118">
        <v>1630.9</v>
      </c>
      <c r="AH118">
        <v>1732</v>
      </c>
      <c r="AI118">
        <v>1836.9</v>
      </c>
      <c r="AJ118" t="s">
        <v>4557</v>
      </c>
      <c r="AK118">
        <v>2539.9</v>
      </c>
      <c r="AL118">
        <v>2300.6</v>
      </c>
      <c r="AM118">
        <v>2109.8000000000002</v>
      </c>
      <c r="AN118">
        <v>2209.1</v>
      </c>
      <c r="AO118">
        <v>2293.1</v>
      </c>
      <c r="AP118">
        <v>2399.1999999999998</v>
      </c>
      <c r="AQ118" t="s">
        <v>4557</v>
      </c>
      <c r="AR118" t="s">
        <v>4557</v>
      </c>
      <c r="AS118" t="s">
        <v>4557</v>
      </c>
      <c r="AT118" t="s">
        <v>4557</v>
      </c>
      <c r="AU118" t="s">
        <v>4557</v>
      </c>
      <c r="AV118" t="s">
        <v>4557</v>
      </c>
      <c r="AW118" t="s">
        <v>4557</v>
      </c>
      <c r="AX118" t="s">
        <v>4557</v>
      </c>
      <c r="AY118">
        <v>278.7</v>
      </c>
      <c r="AZ118">
        <v>-1243.0999999999999</v>
      </c>
      <c r="BA118">
        <v>198</v>
      </c>
      <c r="BB118">
        <v>226.6</v>
      </c>
      <c r="BC118">
        <v>281.39999999999998</v>
      </c>
      <c r="BD118">
        <v>316.39999999999998</v>
      </c>
      <c r="BE118" t="s">
        <v>4557</v>
      </c>
      <c r="BF118">
        <v>703.6</v>
      </c>
      <c r="BG118">
        <v>457.7</v>
      </c>
      <c r="BH118">
        <v>409.5</v>
      </c>
      <c r="BI118">
        <v>496.6</v>
      </c>
      <c r="BJ118">
        <v>572</v>
      </c>
      <c r="BK118">
        <v>649.5</v>
      </c>
      <c r="BL118" t="s">
        <v>4557</v>
      </c>
      <c r="BM118">
        <v>1.41</v>
      </c>
      <c r="BN118">
        <v>-6.99</v>
      </c>
      <c r="BO118">
        <v>1.1200000000000001</v>
      </c>
      <c r="BP118">
        <v>1.44</v>
      </c>
      <c r="BQ118">
        <v>1.94</v>
      </c>
      <c r="BR118">
        <v>2.56</v>
      </c>
      <c r="BS118" t="s">
        <v>4557</v>
      </c>
      <c r="BT118">
        <v>8.2384000000000004</v>
      </c>
      <c r="BU118">
        <v>6.3158000000000003</v>
      </c>
      <c r="BV118">
        <v>7.1707000000000001</v>
      </c>
      <c r="BW118">
        <v>8.7263999999999999</v>
      </c>
      <c r="BX118">
        <v>9.3978000000000002</v>
      </c>
      <c r="BY118">
        <v>9.6927000000000003</v>
      </c>
      <c r="BZ118" t="s">
        <v>4557</v>
      </c>
      <c r="CA118">
        <v>793.9</v>
      </c>
      <c r="CB118">
        <v>542.70000000000005</v>
      </c>
      <c r="CC118">
        <v>486.2</v>
      </c>
      <c r="CD118">
        <v>573.4</v>
      </c>
      <c r="CE118">
        <v>655.7</v>
      </c>
      <c r="CF118">
        <v>736.8</v>
      </c>
      <c r="CG118" t="s">
        <v>4557</v>
      </c>
      <c r="CH118">
        <v>14553.2</v>
      </c>
      <c r="CI118">
        <v>11125.6</v>
      </c>
      <c r="CJ118">
        <v>8756.2000000000007</v>
      </c>
      <c r="CK118">
        <v>10333.5</v>
      </c>
      <c r="CL118">
        <v>11528.3</v>
      </c>
      <c r="CM118">
        <v>13182.4</v>
      </c>
      <c r="CN118" t="s">
        <v>4557</v>
      </c>
    </row>
    <row r="119" spans="1:92">
      <c r="A119">
        <v>117</v>
      </c>
      <c r="B119">
        <v>2007</v>
      </c>
      <c r="C119">
        <v>2008</v>
      </c>
      <c r="D119">
        <v>2009</v>
      </c>
      <c r="E119">
        <v>2010</v>
      </c>
      <c r="F119">
        <v>2011</v>
      </c>
      <c r="G119">
        <v>2012</v>
      </c>
      <c r="H119">
        <v>2013</v>
      </c>
      <c r="I119" s="13" t="s">
        <v>7116</v>
      </c>
      <c r="J119" s="13" t="s">
        <v>1096</v>
      </c>
      <c r="K119" s="13" t="s">
        <v>1097</v>
      </c>
      <c r="L119" t="s">
        <v>1098</v>
      </c>
      <c r="M119" t="s">
        <v>6552</v>
      </c>
      <c r="N119" t="s">
        <v>6577</v>
      </c>
      <c r="O119" t="s">
        <v>6554</v>
      </c>
      <c r="P119">
        <v>6169.8040000000001</v>
      </c>
      <c r="Q119">
        <v>6522.7060000000001</v>
      </c>
      <c r="R119">
        <v>6816.8239999999996</v>
      </c>
      <c r="S119">
        <v>7362.6180000000004</v>
      </c>
      <c r="T119">
        <v>8072.973</v>
      </c>
      <c r="U119">
        <v>8603.8629999999994</v>
      </c>
      <c r="V119">
        <v>9147.5300000000007</v>
      </c>
      <c r="W119">
        <v>3064.25</v>
      </c>
      <c r="X119">
        <v>3268.0610000000001</v>
      </c>
      <c r="Y119">
        <v>3416.4490000000001</v>
      </c>
      <c r="Z119">
        <v>3711.7440000000001</v>
      </c>
      <c r="AA119">
        <v>4119.4629999999997</v>
      </c>
      <c r="AB119">
        <v>4432.0360000000001</v>
      </c>
      <c r="AC119">
        <v>4740.9350000000004</v>
      </c>
      <c r="AD119">
        <v>2008.9839999999999</v>
      </c>
      <c r="AE119">
        <v>2143.9270000000001</v>
      </c>
      <c r="AF119">
        <v>2240.3870000000002</v>
      </c>
      <c r="AG119">
        <v>2392.33</v>
      </c>
      <c r="AH119">
        <v>2624.66</v>
      </c>
      <c r="AI119">
        <v>2803.145</v>
      </c>
      <c r="AJ119">
        <v>2967.837</v>
      </c>
      <c r="AK119" t="s">
        <v>4557</v>
      </c>
      <c r="AL119" t="s">
        <v>4557</v>
      </c>
      <c r="AM119" t="s">
        <v>4557</v>
      </c>
      <c r="AN119" t="s">
        <v>4557</v>
      </c>
      <c r="AO119" t="s">
        <v>4557</v>
      </c>
      <c r="AP119" t="s">
        <v>4557</v>
      </c>
      <c r="AQ119" t="s">
        <v>4557</v>
      </c>
      <c r="AR119" t="s">
        <v>4557</v>
      </c>
      <c r="AS119" t="s">
        <v>4557</v>
      </c>
      <c r="AT119" t="s">
        <v>4557</v>
      </c>
      <c r="AU119" t="s">
        <v>4557</v>
      </c>
      <c r="AV119" t="s">
        <v>4557</v>
      </c>
      <c r="AW119" t="s">
        <v>4557</v>
      </c>
      <c r="AX119" t="s">
        <v>4557</v>
      </c>
      <c r="AY119">
        <v>595.67200000000003</v>
      </c>
      <c r="AZ119">
        <v>641.60599999999999</v>
      </c>
      <c r="BA119">
        <v>657.04899999999998</v>
      </c>
      <c r="BB119">
        <v>738.31100000000004</v>
      </c>
      <c r="BC119">
        <v>848.97400000000005</v>
      </c>
      <c r="BD119">
        <v>930.37300000000005</v>
      </c>
      <c r="BE119">
        <v>1016.48</v>
      </c>
      <c r="BF119">
        <v>1055.2660000000001</v>
      </c>
      <c r="BG119">
        <v>1124.134</v>
      </c>
      <c r="BH119">
        <v>1176.0619999999999</v>
      </c>
      <c r="BI119">
        <v>1319.414</v>
      </c>
      <c r="BJ119">
        <v>1494.8030000000001</v>
      </c>
      <c r="BK119">
        <v>1628.8910000000001</v>
      </c>
      <c r="BL119">
        <v>1773.098</v>
      </c>
      <c r="BM119">
        <v>8.6199999999999992</v>
      </c>
      <c r="BN119">
        <v>10.14</v>
      </c>
      <c r="BO119">
        <v>11.89</v>
      </c>
      <c r="BP119">
        <v>15.23</v>
      </c>
      <c r="BQ119">
        <v>19.91</v>
      </c>
      <c r="BR119">
        <v>24.04</v>
      </c>
      <c r="BS119">
        <v>28.28</v>
      </c>
      <c r="BT119">
        <v>22.618500000000001</v>
      </c>
      <c r="BU119">
        <v>22.3445</v>
      </c>
      <c r="BV119">
        <v>22.241199999999999</v>
      </c>
      <c r="BW119">
        <v>24.2317</v>
      </c>
      <c r="BX119">
        <v>26.130199999999999</v>
      </c>
      <c r="BY119">
        <v>26.845600000000001</v>
      </c>
      <c r="BZ119">
        <v>26.9514</v>
      </c>
      <c r="CA119">
        <v>1214.6769999999999</v>
      </c>
      <c r="CB119">
        <v>1293.643</v>
      </c>
      <c r="CC119">
        <v>1356.4949999999999</v>
      </c>
      <c r="CD119">
        <v>1511.498</v>
      </c>
      <c r="CE119">
        <v>1691.0119999999999</v>
      </c>
      <c r="CF119">
        <v>1840.722</v>
      </c>
      <c r="CG119">
        <v>2000.3489999999999</v>
      </c>
      <c r="CH119">
        <v>3105.5540000000001</v>
      </c>
      <c r="CI119">
        <v>3254.645</v>
      </c>
      <c r="CJ119">
        <v>3400.375</v>
      </c>
      <c r="CK119">
        <v>3650.8739999999998</v>
      </c>
      <c r="CL119">
        <v>3953.51</v>
      </c>
      <c r="CM119">
        <v>4171.8270000000002</v>
      </c>
      <c r="CN119">
        <v>4406.5950000000003</v>
      </c>
    </row>
    <row r="120" spans="1:92">
      <c r="A120">
        <v>118</v>
      </c>
      <c r="B120">
        <v>2007</v>
      </c>
      <c r="C120">
        <v>2008</v>
      </c>
      <c r="D120">
        <v>2009</v>
      </c>
      <c r="E120">
        <v>2010</v>
      </c>
      <c r="F120">
        <v>2011</v>
      </c>
      <c r="G120">
        <v>2012</v>
      </c>
      <c r="H120">
        <v>2013</v>
      </c>
      <c r="I120" s="13" t="s">
        <v>1069</v>
      </c>
      <c r="J120" s="13" t="s">
        <v>1070</v>
      </c>
      <c r="K120" s="13" t="s">
        <v>1071</v>
      </c>
      <c r="L120" t="s">
        <v>1072</v>
      </c>
      <c r="M120" t="s">
        <v>6578</v>
      </c>
      <c r="N120" t="s">
        <v>6579</v>
      </c>
      <c r="O120" t="s">
        <v>6543</v>
      </c>
      <c r="P120">
        <v>1527</v>
      </c>
      <c r="Q120">
        <v>1699</v>
      </c>
      <c r="R120">
        <v>1484</v>
      </c>
      <c r="S120">
        <v>2093</v>
      </c>
      <c r="T120">
        <v>2336</v>
      </c>
      <c r="U120">
        <v>2364</v>
      </c>
      <c r="V120">
        <v>2520</v>
      </c>
      <c r="W120">
        <v>391</v>
      </c>
      <c r="X120">
        <v>690</v>
      </c>
      <c r="Y120">
        <v>571</v>
      </c>
      <c r="Z120">
        <v>967</v>
      </c>
      <c r="AA120">
        <v>1147</v>
      </c>
      <c r="AB120">
        <v>1144</v>
      </c>
      <c r="AC120">
        <v>1198</v>
      </c>
      <c r="AD120">
        <v>426</v>
      </c>
      <c r="AE120">
        <v>518</v>
      </c>
      <c r="AF120">
        <v>431</v>
      </c>
      <c r="AG120">
        <v>497</v>
      </c>
      <c r="AH120">
        <v>559</v>
      </c>
      <c r="AI120">
        <v>555</v>
      </c>
      <c r="AJ120">
        <v>643</v>
      </c>
      <c r="AK120" t="s">
        <v>4557</v>
      </c>
      <c r="AL120" t="s">
        <v>4557</v>
      </c>
      <c r="AM120" t="s">
        <v>4557</v>
      </c>
      <c r="AN120" t="s">
        <v>4557</v>
      </c>
      <c r="AO120" t="s">
        <v>4557</v>
      </c>
      <c r="AP120" t="s">
        <v>4557</v>
      </c>
      <c r="AQ120" t="s">
        <v>4557</v>
      </c>
      <c r="AR120" t="s">
        <v>4557</v>
      </c>
      <c r="AS120" t="s">
        <v>4557</v>
      </c>
      <c r="AT120" t="s">
        <v>4557</v>
      </c>
      <c r="AU120" t="s">
        <v>4557</v>
      </c>
      <c r="AV120" t="s">
        <v>4557</v>
      </c>
      <c r="AW120" t="s">
        <v>4557</v>
      </c>
      <c r="AX120" t="s">
        <v>4557</v>
      </c>
      <c r="AY120">
        <v>-159</v>
      </c>
      <c r="AZ120">
        <v>83</v>
      </c>
      <c r="BA120">
        <v>-44</v>
      </c>
      <c r="BB120">
        <v>415</v>
      </c>
      <c r="BC120">
        <v>552</v>
      </c>
      <c r="BD120">
        <v>563</v>
      </c>
      <c r="BE120">
        <v>552</v>
      </c>
      <c r="BF120">
        <v>-35</v>
      </c>
      <c r="BG120">
        <v>172</v>
      </c>
      <c r="BH120">
        <v>140</v>
      </c>
      <c r="BI120">
        <v>470</v>
      </c>
      <c r="BJ120">
        <v>588</v>
      </c>
      <c r="BK120">
        <v>589</v>
      </c>
      <c r="BL120">
        <v>555</v>
      </c>
      <c r="BM120" t="s">
        <v>4557</v>
      </c>
      <c r="BN120" t="s">
        <v>4557</v>
      </c>
      <c r="BO120">
        <v>-0.2</v>
      </c>
      <c r="BP120">
        <v>1.74</v>
      </c>
      <c r="BQ120">
        <v>2.25</v>
      </c>
      <c r="BR120">
        <v>2.2999999999999998</v>
      </c>
      <c r="BS120">
        <v>2.23</v>
      </c>
      <c r="BT120">
        <v>-1.6795</v>
      </c>
      <c r="BU120">
        <v>9.0052000000000003</v>
      </c>
      <c r="BV120">
        <v>7.2935999999999996</v>
      </c>
      <c r="BW120">
        <v>22.776800000000001</v>
      </c>
      <c r="BX120">
        <v>25.5486</v>
      </c>
      <c r="BY120">
        <v>22.192900000000002</v>
      </c>
      <c r="BZ120">
        <v>17.683599999999998</v>
      </c>
      <c r="CA120">
        <v>141</v>
      </c>
      <c r="CB120">
        <v>331</v>
      </c>
      <c r="CC120">
        <v>300</v>
      </c>
      <c r="CD120">
        <v>629</v>
      </c>
      <c r="CE120">
        <v>745</v>
      </c>
      <c r="CF120">
        <v>744</v>
      </c>
      <c r="CG120">
        <v>742</v>
      </c>
      <c r="CH120">
        <v>1136</v>
      </c>
      <c r="CI120">
        <v>1009</v>
      </c>
      <c r="CJ120">
        <v>913</v>
      </c>
      <c r="CK120">
        <v>1126</v>
      </c>
      <c r="CL120">
        <v>1189</v>
      </c>
      <c r="CM120">
        <v>1220</v>
      </c>
      <c r="CN120">
        <v>1322</v>
      </c>
    </row>
    <row r="121" spans="1:92">
      <c r="A121">
        <v>119</v>
      </c>
      <c r="B121">
        <v>2007</v>
      </c>
      <c r="C121">
        <v>2008</v>
      </c>
      <c r="D121">
        <v>2009</v>
      </c>
      <c r="E121">
        <v>2010</v>
      </c>
      <c r="F121">
        <v>2011</v>
      </c>
      <c r="G121">
        <v>2012</v>
      </c>
      <c r="H121">
        <v>2013</v>
      </c>
      <c r="I121" s="13" t="s">
        <v>1065</v>
      </c>
      <c r="J121" s="13" t="s">
        <v>1066</v>
      </c>
      <c r="K121" s="13" t="s">
        <v>1067</v>
      </c>
      <c r="L121" t="s">
        <v>1068</v>
      </c>
      <c r="M121" t="s">
        <v>6601</v>
      </c>
      <c r="N121" t="s">
        <v>6626</v>
      </c>
      <c r="O121" t="s">
        <v>6560</v>
      </c>
      <c r="P121">
        <v>766.66300000000001</v>
      </c>
      <c r="Q121">
        <v>814.22400000000005</v>
      </c>
      <c r="R121">
        <v>851.10699999999997</v>
      </c>
      <c r="S121">
        <v>874.005</v>
      </c>
      <c r="T121">
        <v>936.08699999999999</v>
      </c>
      <c r="U121">
        <v>1038.6600000000001</v>
      </c>
      <c r="V121" t="s">
        <v>4557</v>
      </c>
      <c r="W121" t="s">
        <v>4557</v>
      </c>
      <c r="X121" t="s">
        <v>4557</v>
      </c>
      <c r="Y121" t="s">
        <v>4557</v>
      </c>
      <c r="Z121" t="s">
        <v>4557</v>
      </c>
      <c r="AA121" t="s">
        <v>4557</v>
      </c>
      <c r="AB121" t="s">
        <v>4557</v>
      </c>
      <c r="AC121" t="s">
        <v>4557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 t="s">
        <v>4557</v>
      </c>
      <c r="AK121" t="s">
        <v>4557</v>
      </c>
      <c r="AL121" t="s">
        <v>4557</v>
      </c>
      <c r="AM121" t="s">
        <v>4557</v>
      </c>
      <c r="AN121" t="s">
        <v>4557</v>
      </c>
      <c r="AO121" t="s">
        <v>4557</v>
      </c>
      <c r="AP121" t="s">
        <v>4557</v>
      </c>
      <c r="AQ121" t="s">
        <v>4557</v>
      </c>
      <c r="AR121" t="s">
        <v>4557</v>
      </c>
      <c r="AS121" t="s">
        <v>4557</v>
      </c>
      <c r="AT121" t="s">
        <v>4557</v>
      </c>
      <c r="AU121" t="s">
        <v>4557</v>
      </c>
      <c r="AV121" t="s">
        <v>4557</v>
      </c>
      <c r="AW121" t="s">
        <v>4557</v>
      </c>
      <c r="AX121" t="s">
        <v>4557</v>
      </c>
      <c r="AY121">
        <v>358.16</v>
      </c>
      <c r="AZ121">
        <v>411.48700000000002</v>
      </c>
      <c r="BA121">
        <v>155.64699999999999</v>
      </c>
      <c r="BB121">
        <v>175.33099999999999</v>
      </c>
      <c r="BC121">
        <v>441.62200000000001</v>
      </c>
      <c r="BD121">
        <v>423.86900000000003</v>
      </c>
      <c r="BE121" t="s">
        <v>4557</v>
      </c>
      <c r="BF121">
        <v>173.05500000000001</v>
      </c>
      <c r="BG121">
        <v>149.98599999999999</v>
      </c>
      <c r="BH121">
        <v>117.741</v>
      </c>
      <c r="BI121">
        <v>103.011</v>
      </c>
      <c r="BJ121">
        <v>149.55600000000001</v>
      </c>
      <c r="BK121">
        <v>231.99600000000001</v>
      </c>
      <c r="BL121" t="s">
        <v>4557</v>
      </c>
      <c r="BM121">
        <v>4.2937000000000003</v>
      </c>
      <c r="BN121">
        <v>5.21</v>
      </c>
      <c r="BO121">
        <v>1.94</v>
      </c>
      <c r="BP121">
        <v>2.08</v>
      </c>
      <c r="BQ121">
        <v>4.8899999999999997</v>
      </c>
      <c r="BR121">
        <v>4.34</v>
      </c>
      <c r="BS121" t="s">
        <v>4557</v>
      </c>
      <c r="BT121">
        <v>2.7502</v>
      </c>
      <c r="BU121">
        <v>2.1564000000000001</v>
      </c>
      <c r="BV121">
        <v>1.6093999999999999</v>
      </c>
      <c r="BW121">
        <v>1.3484</v>
      </c>
      <c r="BX121">
        <v>1.8346</v>
      </c>
      <c r="BY121">
        <v>2.3622000000000001</v>
      </c>
      <c r="BZ121" t="s">
        <v>4557</v>
      </c>
      <c r="CA121">
        <v>435.91899999999998</v>
      </c>
      <c r="CB121">
        <v>448.64400000000001</v>
      </c>
      <c r="CC121">
        <v>477.32400000000001</v>
      </c>
      <c r="CD121">
        <v>501.238</v>
      </c>
      <c r="CE121">
        <v>556.42999999999995</v>
      </c>
      <c r="CF121">
        <v>624.94200000000001</v>
      </c>
      <c r="CG121" t="s">
        <v>4557</v>
      </c>
      <c r="CH121" t="s">
        <v>4557</v>
      </c>
      <c r="CI121" t="s">
        <v>4557</v>
      </c>
      <c r="CJ121" t="s">
        <v>4557</v>
      </c>
      <c r="CK121" t="s">
        <v>4557</v>
      </c>
      <c r="CL121" t="s">
        <v>4557</v>
      </c>
      <c r="CM121" t="s">
        <v>4557</v>
      </c>
      <c r="CN121" t="s">
        <v>4557</v>
      </c>
    </row>
    <row r="122" spans="1:92">
      <c r="A122">
        <v>120</v>
      </c>
      <c r="B122">
        <v>2007</v>
      </c>
      <c r="C122">
        <v>2008</v>
      </c>
      <c r="D122">
        <v>2009</v>
      </c>
      <c r="E122">
        <v>2010</v>
      </c>
      <c r="F122">
        <v>2011</v>
      </c>
      <c r="G122">
        <v>2012</v>
      </c>
      <c r="H122">
        <v>2013</v>
      </c>
      <c r="I122" s="13" t="s">
        <v>1077</v>
      </c>
      <c r="J122" s="13" t="s">
        <v>1078</v>
      </c>
      <c r="K122" s="13" t="s">
        <v>1079</v>
      </c>
      <c r="L122" t="s">
        <v>1080</v>
      </c>
      <c r="M122" t="s">
        <v>6659</v>
      </c>
      <c r="N122" t="s">
        <v>6660</v>
      </c>
      <c r="O122" t="s">
        <v>6549</v>
      </c>
      <c r="P122">
        <v>6307.8</v>
      </c>
      <c r="Q122">
        <v>6710.4</v>
      </c>
      <c r="R122">
        <v>5952.7</v>
      </c>
      <c r="S122">
        <v>5782</v>
      </c>
      <c r="T122">
        <v>6026.3</v>
      </c>
      <c r="U122">
        <v>6035.6</v>
      </c>
      <c r="V122" t="s">
        <v>4557</v>
      </c>
      <c r="W122">
        <v>1722.4</v>
      </c>
      <c r="X122">
        <v>1727</v>
      </c>
      <c r="Y122">
        <v>1586.5</v>
      </c>
      <c r="Z122">
        <v>1513.8</v>
      </c>
      <c r="AA122">
        <v>1521.4</v>
      </c>
      <c r="AB122">
        <v>1577.1</v>
      </c>
      <c r="AC122" t="s">
        <v>4557</v>
      </c>
      <c r="AD122">
        <v>1182.5</v>
      </c>
      <c r="AE122">
        <v>1304.3</v>
      </c>
      <c r="AF122">
        <v>1268.8</v>
      </c>
      <c r="AG122">
        <v>1178.9000000000001</v>
      </c>
      <c r="AH122">
        <v>1170.9000000000001</v>
      </c>
      <c r="AI122">
        <v>1179.4000000000001</v>
      </c>
      <c r="AJ122" t="s">
        <v>4557</v>
      </c>
      <c r="AK122" t="s">
        <v>4557</v>
      </c>
      <c r="AL122" t="s">
        <v>4557</v>
      </c>
      <c r="AM122" t="s">
        <v>4557</v>
      </c>
      <c r="AN122" t="s">
        <v>4557</v>
      </c>
      <c r="AO122" t="s">
        <v>4557</v>
      </c>
      <c r="AP122" t="s">
        <v>4557</v>
      </c>
      <c r="AQ122" t="s">
        <v>4557</v>
      </c>
      <c r="AR122" t="s">
        <v>4557</v>
      </c>
      <c r="AS122" t="s">
        <v>4557</v>
      </c>
      <c r="AT122" t="s">
        <v>4557</v>
      </c>
      <c r="AU122" t="s">
        <v>4557</v>
      </c>
      <c r="AV122" t="s">
        <v>4557</v>
      </c>
      <c r="AW122" t="s">
        <v>4557</v>
      </c>
      <c r="AX122" t="s">
        <v>4557</v>
      </c>
      <c r="AY122">
        <v>303.5</v>
      </c>
      <c r="AZ122">
        <v>266.10000000000002</v>
      </c>
      <c r="BA122">
        <v>-746.7</v>
      </c>
      <c r="BB122">
        <v>316.89999999999998</v>
      </c>
      <c r="BC122">
        <v>190.1</v>
      </c>
      <c r="BD122">
        <v>215.4</v>
      </c>
      <c r="BE122" t="s">
        <v>4557</v>
      </c>
      <c r="BF122">
        <v>539.9</v>
      </c>
      <c r="BG122">
        <v>422.7</v>
      </c>
      <c r="BH122">
        <v>317.7</v>
      </c>
      <c r="BI122">
        <v>334.9</v>
      </c>
      <c r="BJ122">
        <v>350.5</v>
      </c>
      <c r="BK122">
        <v>397.7</v>
      </c>
      <c r="BL122" t="s">
        <v>4557</v>
      </c>
      <c r="BM122">
        <v>3.09</v>
      </c>
      <c r="BN122">
        <v>2.7</v>
      </c>
      <c r="BO122">
        <v>-7.21</v>
      </c>
      <c r="BP122">
        <v>3</v>
      </c>
      <c r="BQ122">
        <v>1.8</v>
      </c>
      <c r="BR122">
        <v>2.1</v>
      </c>
      <c r="BS122" t="s">
        <v>4557</v>
      </c>
      <c r="BT122">
        <v>10.215999999999999</v>
      </c>
      <c r="BU122">
        <v>6.8841000000000001</v>
      </c>
      <c r="BV122">
        <v>5.7561999999999998</v>
      </c>
      <c r="BW122">
        <v>6.6302000000000003</v>
      </c>
      <c r="BX122">
        <v>6.9597999999999995</v>
      </c>
      <c r="BY122">
        <v>7.8924000000000003</v>
      </c>
      <c r="BZ122" t="s">
        <v>4557</v>
      </c>
      <c r="CA122">
        <v>774.5</v>
      </c>
      <c r="CB122">
        <v>701.1</v>
      </c>
      <c r="CC122">
        <v>585</v>
      </c>
      <c r="CD122">
        <v>582.5</v>
      </c>
      <c r="CE122">
        <v>597</v>
      </c>
      <c r="CF122">
        <v>618.29999999999995</v>
      </c>
      <c r="CG122" t="s">
        <v>4557</v>
      </c>
      <c r="CH122">
        <v>4585.3999999999996</v>
      </c>
      <c r="CI122">
        <v>4983.3999999999996</v>
      </c>
      <c r="CJ122">
        <v>4366.2</v>
      </c>
      <c r="CK122">
        <v>4268.2</v>
      </c>
      <c r="CL122">
        <v>4504.8999999999996</v>
      </c>
      <c r="CM122">
        <v>4458.5</v>
      </c>
      <c r="CN122" t="s">
        <v>4557</v>
      </c>
    </row>
    <row r="123" spans="1:92">
      <c r="A123">
        <v>121</v>
      </c>
      <c r="B123">
        <v>2007</v>
      </c>
      <c r="C123">
        <v>2008</v>
      </c>
      <c r="D123">
        <v>2009</v>
      </c>
      <c r="E123">
        <v>2010</v>
      </c>
      <c r="F123">
        <v>2011</v>
      </c>
      <c r="G123">
        <v>2012</v>
      </c>
      <c r="H123">
        <v>2013</v>
      </c>
      <c r="I123" s="13" t="s">
        <v>4021</v>
      </c>
      <c r="J123" s="13" t="s">
        <v>3931</v>
      </c>
      <c r="K123" s="13" t="s">
        <v>4022</v>
      </c>
      <c r="L123" t="s">
        <v>4023</v>
      </c>
      <c r="M123" t="s">
        <v>4024</v>
      </c>
      <c r="N123" t="s">
        <v>4024</v>
      </c>
      <c r="O123" t="s">
        <v>6560</v>
      </c>
      <c r="P123" t="s">
        <v>4557</v>
      </c>
      <c r="Q123" t="s">
        <v>4557</v>
      </c>
      <c r="R123" t="s">
        <v>4557</v>
      </c>
      <c r="S123" t="s">
        <v>4557</v>
      </c>
      <c r="T123" t="s">
        <v>4557</v>
      </c>
      <c r="U123" t="s">
        <v>4557</v>
      </c>
      <c r="V123" t="s">
        <v>4557</v>
      </c>
      <c r="W123" t="s">
        <v>4557</v>
      </c>
      <c r="X123" t="s">
        <v>4557</v>
      </c>
      <c r="Y123" t="s">
        <v>4557</v>
      </c>
      <c r="Z123" t="s">
        <v>4557</v>
      </c>
      <c r="AA123" t="s">
        <v>4557</v>
      </c>
      <c r="AB123" t="s">
        <v>4557</v>
      </c>
      <c r="AC123" t="s">
        <v>4557</v>
      </c>
      <c r="AD123" t="s">
        <v>4557</v>
      </c>
      <c r="AE123" t="s">
        <v>4557</v>
      </c>
      <c r="AF123" t="s">
        <v>4557</v>
      </c>
      <c r="AG123" t="s">
        <v>4557</v>
      </c>
      <c r="AH123" t="s">
        <v>4557</v>
      </c>
      <c r="AI123" t="s">
        <v>4557</v>
      </c>
      <c r="AJ123" t="s">
        <v>4557</v>
      </c>
      <c r="AK123" t="s">
        <v>4557</v>
      </c>
      <c r="AL123" t="s">
        <v>4557</v>
      </c>
      <c r="AM123" t="s">
        <v>4557</v>
      </c>
      <c r="AN123" t="s">
        <v>4557</v>
      </c>
      <c r="AO123" t="s">
        <v>4557</v>
      </c>
      <c r="AP123" t="s">
        <v>4557</v>
      </c>
      <c r="AQ123" t="s">
        <v>4557</v>
      </c>
      <c r="AR123" t="s">
        <v>4557</v>
      </c>
      <c r="AS123" t="s">
        <v>4557</v>
      </c>
      <c r="AT123" t="s">
        <v>4557</v>
      </c>
      <c r="AU123" t="s">
        <v>4557</v>
      </c>
      <c r="AV123" t="s">
        <v>4557</v>
      </c>
      <c r="AW123" t="s">
        <v>4557</v>
      </c>
      <c r="AX123" t="s">
        <v>4557</v>
      </c>
      <c r="AY123" t="s">
        <v>4557</v>
      </c>
      <c r="AZ123" t="s">
        <v>4557</v>
      </c>
      <c r="BA123" t="s">
        <v>4557</v>
      </c>
      <c r="BB123" t="s">
        <v>4557</v>
      </c>
      <c r="BC123" t="s">
        <v>4557</v>
      </c>
      <c r="BD123" t="s">
        <v>4557</v>
      </c>
      <c r="BE123" t="s">
        <v>4557</v>
      </c>
      <c r="BF123" t="s">
        <v>4557</v>
      </c>
      <c r="BG123" t="s">
        <v>4557</v>
      </c>
      <c r="BH123" t="s">
        <v>4557</v>
      </c>
      <c r="BI123" t="s">
        <v>4557</v>
      </c>
      <c r="BJ123" t="s">
        <v>4557</v>
      </c>
      <c r="BK123" t="s">
        <v>4557</v>
      </c>
      <c r="BL123" t="s">
        <v>4557</v>
      </c>
      <c r="BM123" t="s">
        <v>4557</v>
      </c>
      <c r="BN123" t="s">
        <v>4557</v>
      </c>
      <c r="BO123" t="s">
        <v>4557</v>
      </c>
      <c r="BP123" t="s">
        <v>4557</v>
      </c>
      <c r="BQ123" t="s">
        <v>4557</v>
      </c>
      <c r="BR123" t="s">
        <v>4557</v>
      </c>
      <c r="BS123" t="s">
        <v>4557</v>
      </c>
      <c r="BT123" t="s">
        <v>4557</v>
      </c>
      <c r="BU123" t="s">
        <v>4557</v>
      </c>
      <c r="BV123" t="s">
        <v>4557</v>
      </c>
      <c r="BW123" t="s">
        <v>4557</v>
      </c>
      <c r="BX123" t="s">
        <v>4557</v>
      </c>
      <c r="BY123" t="s">
        <v>4557</v>
      </c>
      <c r="BZ123" t="s">
        <v>4557</v>
      </c>
      <c r="CA123" t="s">
        <v>4557</v>
      </c>
      <c r="CB123" t="s">
        <v>4557</v>
      </c>
      <c r="CC123" t="s">
        <v>4557</v>
      </c>
      <c r="CD123" t="s">
        <v>4557</v>
      </c>
      <c r="CE123" t="s">
        <v>4557</v>
      </c>
      <c r="CF123" t="s">
        <v>4557</v>
      </c>
      <c r="CG123" t="s">
        <v>4557</v>
      </c>
      <c r="CH123" t="s">
        <v>4557</v>
      </c>
      <c r="CI123" t="s">
        <v>4557</v>
      </c>
      <c r="CJ123" t="s">
        <v>4557</v>
      </c>
      <c r="CK123" t="s">
        <v>4557</v>
      </c>
      <c r="CL123" t="s">
        <v>4557</v>
      </c>
      <c r="CM123" t="s">
        <v>4557</v>
      </c>
      <c r="CN123" t="s">
        <v>4557</v>
      </c>
    </row>
    <row r="124" spans="1:92">
      <c r="A124">
        <v>122</v>
      </c>
      <c r="B124">
        <v>2007</v>
      </c>
      <c r="C124">
        <v>2008</v>
      </c>
      <c r="D124">
        <v>2009</v>
      </c>
      <c r="E124">
        <v>2010</v>
      </c>
      <c r="F124">
        <v>2011</v>
      </c>
      <c r="G124">
        <v>2012</v>
      </c>
      <c r="H124">
        <v>2013</v>
      </c>
      <c r="I124" s="13" t="s">
        <v>1061</v>
      </c>
      <c r="J124" s="13" t="s">
        <v>1062</v>
      </c>
      <c r="K124" s="13" t="s">
        <v>1063</v>
      </c>
      <c r="L124" t="s">
        <v>1064</v>
      </c>
      <c r="M124" t="s">
        <v>6607</v>
      </c>
      <c r="N124" t="s">
        <v>6608</v>
      </c>
      <c r="O124" t="s">
        <v>6609</v>
      </c>
      <c r="P124">
        <v>1417.7570000000001</v>
      </c>
      <c r="Q124">
        <v>1676.7629999999999</v>
      </c>
      <c r="R124">
        <v>1512.5650000000001</v>
      </c>
      <c r="S124">
        <v>1558.74</v>
      </c>
      <c r="T124">
        <v>1619.78</v>
      </c>
      <c r="U124">
        <v>1547.002</v>
      </c>
      <c r="V124" t="s">
        <v>4557</v>
      </c>
      <c r="W124">
        <v>636.75900000000001</v>
      </c>
      <c r="X124">
        <v>644.774</v>
      </c>
      <c r="Y124">
        <v>713.02599999999995</v>
      </c>
      <c r="Z124">
        <v>763.66499999999996</v>
      </c>
      <c r="AA124">
        <v>829.73199999999997</v>
      </c>
      <c r="AB124">
        <v>853.875</v>
      </c>
      <c r="AC124" t="s">
        <v>4557</v>
      </c>
      <c r="AD124">
        <v>498.33</v>
      </c>
      <c r="AE124">
        <v>459.863</v>
      </c>
      <c r="AF124">
        <v>512.36800000000005</v>
      </c>
      <c r="AG124">
        <v>533.47699999999998</v>
      </c>
      <c r="AH124">
        <v>601.72799999999995</v>
      </c>
      <c r="AI124">
        <v>663.80499999999995</v>
      </c>
      <c r="AJ124" t="s">
        <v>4557</v>
      </c>
      <c r="AK124" t="s">
        <v>4557</v>
      </c>
      <c r="AL124" t="s">
        <v>4557</v>
      </c>
      <c r="AM124" t="s">
        <v>4557</v>
      </c>
      <c r="AN124" t="s">
        <v>4557</v>
      </c>
      <c r="AO124" t="s">
        <v>4557</v>
      </c>
      <c r="AP124" t="s">
        <v>4557</v>
      </c>
      <c r="AQ124" t="s">
        <v>4557</v>
      </c>
      <c r="AR124" t="s">
        <v>4557</v>
      </c>
      <c r="AS124" t="s">
        <v>4557</v>
      </c>
      <c r="AT124" t="s">
        <v>4557</v>
      </c>
      <c r="AU124" t="s">
        <v>4557</v>
      </c>
      <c r="AV124" t="s">
        <v>4557</v>
      </c>
      <c r="AW124" t="s">
        <v>4557</v>
      </c>
      <c r="AX124" t="s">
        <v>4557</v>
      </c>
      <c r="AY124">
        <v>38.475000000000001</v>
      </c>
      <c r="AZ124">
        <v>73.62</v>
      </c>
      <c r="BA124">
        <v>87.070999999999998</v>
      </c>
      <c r="BB124">
        <v>92.424999999999997</v>
      </c>
      <c r="BC124">
        <v>100.224</v>
      </c>
      <c r="BD124">
        <v>78.209999999999994</v>
      </c>
      <c r="BE124" t="s">
        <v>4557</v>
      </c>
      <c r="BF124">
        <v>138.429</v>
      </c>
      <c r="BG124">
        <v>184.911</v>
      </c>
      <c r="BH124">
        <v>200.65799999999999</v>
      </c>
      <c r="BI124">
        <v>230.18799999999999</v>
      </c>
      <c r="BJ124">
        <v>228.00399999999999</v>
      </c>
      <c r="BK124">
        <v>190.07</v>
      </c>
      <c r="BL124" t="s">
        <v>4557</v>
      </c>
      <c r="BM124">
        <v>0.73</v>
      </c>
      <c r="BN124">
        <v>1.37</v>
      </c>
      <c r="BO124">
        <v>1.5899999999999999</v>
      </c>
      <c r="BP124">
        <v>1.6600000000000001</v>
      </c>
      <c r="BQ124">
        <v>1.73</v>
      </c>
      <c r="BR124">
        <v>1.32</v>
      </c>
      <c r="BS124" t="s">
        <v>4557</v>
      </c>
      <c r="BT124">
        <v>3.8207</v>
      </c>
      <c r="BU124">
        <v>5.4222000000000001</v>
      </c>
      <c r="BV124">
        <v>5.5448000000000004</v>
      </c>
      <c r="BW124">
        <v>6.1001000000000003</v>
      </c>
      <c r="BX124">
        <v>5.5919999999999996</v>
      </c>
      <c r="BY124">
        <v>4.4577</v>
      </c>
      <c r="BZ124" t="s">
        <v>4557</v>
      </c>
      <c r="CA124">
        <v>229.07900000000001</v>
      </c>
      <c r="CB124">
        <v>277.54300000000001</v>
      </c>
      <c r="CC124">
        <v>300.43299999999999</v>
      </c>
      <c r="CD124">
        <v>337.81400000000002</v>
      </c>
      <c r="CE124">
        <v>341.60399999999998</v>
      </c>
      <c r="CF124">
        <v>316.47199999999998</v>
      </c>
      <c r="CG124" t="s">
        <v>4557</v>
      </c>
      <c r="CH124">
        <v>780.99800000000005</v>
      </c>
      <c r="CI124">
        <v>1031.989</v>
      </c>
      <c r="CJ124">
        <v>799.53899999999999</v>
      </c>
      <c r="CK124">
        <v>795.07500000000005</v>
      </c>
      <c r="CL124">
        <v>790.048</v>
      </c>
      <c r="CM124">
        <v>693.12699999999995</v>
      </c>
      <c r="CN124" t="s">
        <v>4557</v>
      </c>
    </row>
    <row r="125" spans="1:92">
      <c r="A125">
        <v>123</v>
      </c>
      <c r="B125">
        <v>2007</v>
      </c>
      <c r="C125">
        <v>2008</v>
      </c>
      <c r="D125">
        <v>2009</v>
      </c>
      <c r="E125">
        <v>2010</v>
      </c>
      <c r="F125">
        <v>2011</v>
      </c>
      <c r="G125">
        <v>2012</v>
      </c>
      <c r="H125">
        <v>2013</v>
      </c>
      <c r="I125" s="13" t="s">
        <v>1057</v>
      </c>
      <c r="J125" s="13" t="s">
        <v>1058</v>
      </c>
      <c r="K125" s="13" t="s">
        <v>1059</v>
      </c>
      <c r="L125" t="s">
        <v>1060</v>
      </c>
      <c r="M125" t="s">
        <v>6561</v>
      </c>
      <c r="N125" t="s">
        <v>6588</v>
      </c>
      <c r="O125" t="s">
        <v>6560</v>
      </c>
      <c r="P125">
        <v>81555.135599999994</v>
      </c>
      <c r="Q125">
        <v>37933.8148</v>
      </c>
      <c r="R125">
        <v>93069.431200000006</v>
      </c>
      <c r="S125">
        <v>77589.502800000002</v>
      </c>
      <c r="T125">
        <v>48555.491699999999</v>
      </c>
      <c r="U125">
        <v>69008.429900000003</v>
      </c>
      <c r="V125" t="s">
        <v>4557</v>
      </c>
      <c r="W125" t="s">
        <v>4557</v>
      </c>
      <c r="X125" t="s">
        <v>4557</v>
      </c>
      <c r="Y125" t="s">
        <v>4557</v>
      </c>
      <c r="Z125" t="s">
        <v>4557</v>
      </c>
      <c r="AA125" t="s">
        <v>4557</v>
      </c>
      <c r="AB125" t="s">
        <v>4557</v>
      </c>
      <c r="AC125" t="s">
        <v>4557</v>
      </c>
      <c r="AD125">
        <v>3679.4949999999999</v>
      </c>
      <c r="AE125">
        <v>2444.4755</v>
      </c>
      <c r="AF125">
        <v>5482.3177999999998</v>
      </c>
      <c r="AG125">
        <v>4805.5812999999998</v>
      </c>
      <c r="AH125">
        <v>1780.1168</v>
      </c>
      <c r="AI125">
        <v>2312.6446999999998</v>
      </c>
      <c r="AJ125" t="s">
        <v>4557</v>
      </c>
      <c r="AK125" t="s">
        <v>4557</v>
      </c>
      <c r="AL125" t="s">
        <v>4557</v>
      </c>
      <c r="AM125" t="s">
        <v>4557</v>
      </c>
      <c r="AN125" t="s">
        <v>4557</v>
      </c>
      <c r="AO125" t="s">
        <v>4557</v>
      </c>
      <c r="AP125" t="s">
        <v>4557</v>
      </c>
      <c r="AQ125" t="s">
        <v>4557</v>
      </c>
      <c r="AR125" t="s">
        <v>4557</v>
      </c>
      <c r="AS125" t="s">
        <v>4557</v>
      </c>
      <c r="AT125" t="s">
        <v>4557</v>
      </c>
      <c r="AU125" t="s">
        <v>4557</v>
      </c>
      <c r="AV125" t="s">
        <v>4557</v>
      </c>
      <c r="AW125" t="s">
        <v>4557</v>
      </c>
      <c r="AX125" t="s">
        <v>4557</v>
      </c>
      <c r="AY125">
        <v>2641.0731000000001</v>
      </c>
      <c r="AZ125">
        <v>-1694.4659999999999</v>
      </c>
      <c r="BA125">
        <v>1699.0331000000001</v>
      </c>
      <c r="BB125">
        <v>2261.3591000000001</v>
      </c>
      <c r="BC125">
        <v>360.83449999999999</v>
      </c>
      <c r="BD125">
        <v>-5100.8159999999998</v>
      </c>
      <c r="BE125" t="s">
        <v>4557</v>
      </c>
      <c r="BF125">
        <v>5952.4184999999998</v>
      </c>
      <c r="BG125">
        <v>3146.3362000000002</v>
      </c>
      <c r="BH125">
        <v>5187.9232000000002</v>
      </c>
      <c r="BI125">
        <v>2878.0934000000002</v>
      </c>
      <c r="BJ125">
        <v>2269.248</v>
      </c>
      <c r="BK125">
        <v>2588.4502000000002</v>
      </c>
      <c r="BL125" t="s">
        <v>4557</v>
      </c>
      <c r="BM125" t="s">
        <v>4557</v>
      </c>
      <c r="BN125" t="s">
        <v>4557</v>
      </c>
      <c r="BO125" t="s">
        <v>4557</v>
      </c>
      <c r="BP125" t="s">
        <v>4557</v>
      </c>
      <c r="BQ125" t="s">
        <v>4557</v>
      </c>
      <c r="BR125" t="s">
        <v>4557</v>
      </c>
      <c r="BS125" t="s">
        <v>4557</v>
      </c>
      <c r="BT125">
        <v>0.96560000000000001</v>
      </c>
      <c r="BU125">
        <v>0.50270000000000004</v>
      </c>
      <c r="BV125">
        <v>0.93459999999999999</v>
      </c>
      <c r="BW125">
        <v>0.51400000000000001</v>
      </c>
      <c r="BX125">
        <v>0.41470000000000001</v>
      </c>
      <c r="BY125">
        <v>0.52</v>
      </c>
      <c r="BZ125" t="s">
        <v>4557</v>
      </c>
      <c r="CA125" t="s">
        <v>4557</v>
      </c>
      <c r="CB125" t="s">
        <v>4557</v>
      </c>
      <c r="CC125" t="s">
        <v>4557</v>
      </c>
      <c r="CD125" t="s">
        <v>4557</v>
      </c>
      <c r="CE125" t="s">
        <v>4557</v>
      </c>
      <c r="CF125" t="s">
        <v>4557</v>
      </c>
      <c r="CG125" t="s">
        <v>4557</v>
      </c>
      <c r="CH125" t="s">
        <v>4557</v>
      </c>
      <c r="CI125" t="s">
        <v>4557</v>
      </c>
      <c r="CJ125" t="s">
        <v>4557</v>
      </c>
      <c r="CK125" t="s">
        <v>4557</v>
      </c>
      <c r="CL125" t="s">
        <v>4557</v>
      </c>
      <c r="CM125" t="s">
        <v>4557</v>
      </c>
      <c r="CN125" t="s">
        <v>4557</v>
      </c>
    </row>
    <row r="126" spans="1:92">
      <c r="A126">
        <v>124</v>
      </c>
      <c r="B126">
        <v>2007</v>
      </c>
      <c r="C126">
        <v>2008</v>
      </c>
      <c r="D126">
        <v>2009</v>
      </c>
      <c r="E126">
        <v>2010</v>
      </c>
      <c r="F126">
        <v>2011</v>
      </c>
      <c r="G126">
        <v>2012</v>
      </c>
      <c r="H126">
        <v>2013</v>
      </c>
      <c r="I126" s="13" t="s">
        <v>7117</v>
      </c>
      <c r="J126" s="13" t="s">
        <v>50</v>
      </c>
      <c r="K126" s="13" t="s">
        <v>51</v>
      </c>
      <c r="L126" t="s">
        <v>52</v>
      </c>
      <c r="M126" t="s">
        <v>6661</v>
      </c>
      <c r="N126" t="s">
        <v>6662</v>
      </c>
      <c r="O126" t="s">
        <v>6549</v>
      </c>
      <c r="P126">
        <v>9938.7000000000007</v>
      </c>
      <c r="Q126">
        <v>10690.1</v>
      </c>
      <c r="R126">
        <v>10205.200000000001</v>
      </c>
      <c r="S126">
        <v>10862.8</v>
      </c>
      <c r="T126">
        <v>11291.6</v>
      </c>
      <c r="U126">
        <v>10717.1</v>
      </c>
      <c r="V126" t="s">
        <v>4557</v>
      </c>
      <c r="W126">
        <v>5997.5</v>
      </c>
      <c r="X126">
        <v>6741</v>
      </c>
      <c r="Y126">
        <v>6379.7</v>
      </c>
      <c r="Z126">
        <v>6821.5</v>
      </c>
      <c r="AA126">
        <v>7143</v>
      </c>
      <c r="AB126">
        <v>6547.8</v>
      </c>
      <c r="AC126" t="s">
        <v>4557</v>
      </c>
      <c r="AD126">
        <v>5124.8</v>
      </c>
      <c r="AE126">
        <v>5401.7</v>
      </c>
      <c r="AF126">
        <v>5374.1</v>
      </c>
      <c r="AG126">
        <v>5748.4</v>
      </c>
      <c r="AH126">
        <v>6025.4</v>
      </c>
      <c r="AI126">
        <v>5980</v>
      </c>
      <c r="AJ126" t="s">
        <v>4557</v>
      </c>
      <c r="AK126" t="s">
        <v>4557</v>
      </c>
      <c r="AL126" t="s">
        <v>4557</v>
      </c>
      <c r="AM126" t="s">
        <v>4557</v>
      </c>
      <c r="AN126" t="s">
        <v>4557</v>
      </c>
      <c r="AO126" t="s">
        <v>4557</v>
      </c>
      <c r="AP126" t="s">
        <v>4557</v>
      </c>
      <c r="AQ126" t="s">
        <v>4557</v>
      </c>
      <c r="AR126" t="s">
        <v>4557</v>
      </c>
      <c r="AS126" t="s">
        <v>4557</v>
      </c>
      <c r="AT126" t="s">
        <v>4557</v>
      </c>
      <c r="AU126" t="s">
        <v>4557</v>
      </c>
      <c r="AV126" t="s">
        <v>4557</v>
      </c>
      <c r="AW126" t="s">
        <v>4557</v>
      </c>
      <c r="AX126" t="s">
        <v>4557</v>
      </c>
      <c r="AY126">
        <v>530.70000000000005</v>
      </c>
      <c r="AZ126">
        <v>875.3</v>
      </c>
      <c r="BA126">
        <v>625.79999999999995</v>
      </c>
      <c r="BB126">
        <v>606.29999999999995</v>
      </c>
      <c r="BC126">
        <v>513.6</v>
      </c>
      <c r="BD126">
        <v>-42.5</v>
      </c>
      <c r="BE126" t="s">
        <v>4557</v>
      </c>
      <c r="BF126">
        <v>872.7</v>
      </c>
      <c r="BG126">
        <v>1339.3</v>
      </c>
      <c r="BH126">
        <v>1005.6</v>
      </c>
      <c r="BI126">
        <v>1073.0999999999999</v>
      </c>
      <c r="BJ126">
        <v>1117.5999999999999</v>
      </c>
      <c r="BK126">
        <v>567.79999999999995</v>
      </c>
      <c r="BL126" t="s">
        <v>4557</v>
      </c>
      <c r="BM126">
        <v>1.22</v>
      </c>
      <c r="BN126">
        <v>2.0499999999999998</v>
      </c>
      <c r="BO126">
        <v>1.45</v>
      </c>
      <c r="BP126">
        <v>1.4</v>
      </c>
      <c r="BQ126">
        <v>1.18</v>
      </c>
      <c r="BR126">
        <v>-0.1</v>
      </c>
      <c r="BS126" t="s">
        <v>4557</v>
      </c>
      <c r="BT126">
        <v>15.933299999999999</v>
      </c>
      <c r="BU126">
        <v>22.718900000000001</v>
      </c>
      <c r="BV126">
        <v>15.5938</v>
      </c>
      <c r="BW126">
        <v>14.6029</v>
      </c>
      <c r="BX126">
        <v>14.3202</v>
      </c>
      <c r="BY126">
        <v>7.5118</v>
      </c>
      <c r="BZ126" t="s">
        <v>4557</v>
      </c>
      <c r="CA126">
        <v>1044.8</v>
      </c>
      <c r="CB126">
        <v>1526.5</v>
      </c>
      <c r="CC126">
        <v>1180.9000000000001</v>
      </c>
      <c r="CD126">
        <v>1267.9000000000001</v>
      </c>
      <c r="CE126">
        <v>1357.2</v>
      </c>
      <c r="CF126">
        <v>797.4</v>
      </c>
      <c r="CG126" t="s">
        <v>4557</v>
      </c>
      <c r="CH126">
        <v>3941.2</v>
      </c>
      <c r="CI126">
        <v>3949.1</v>
      </c>
      <c r="CJ126">
        <v>3825.5</v>
      </c>
      <c r="CK126">
        <v>4041.3</v>
      </c>
      <c r="CL126">
        <v>4148.6000000000004</v>
      </c>
      <c r="CM126">
        <v>4169.3</v>
      </c>
      <c r="CN126" t="s">
        <v>4557</v>
      </c>
    </row>
    <row r="127" spans="1:92">
      <c r="A127">
        <v>125</v>
      </c>
      <c r="B127">
        <v>2007</v>
      </c>
      <c r="C127">
        <v>2008</v>
      </c>
      <c r="D127">
        <v>2009</v>
      </c>
      <c r="E127">
        <v>2010</v>
      </c>
      <c r="F127">
        <v>2011</v>
      </c>
      <c r="G127">
        <v>2012</v>
      </c>
      <c r="H127">
        <v>2013</v>
      </c>
      <c r="I127" s="13" t="s">
        <v>1073</v>
      </c>
      <c r="J127" s="13" t="s">
        <v>1074</v>
      </c>
      <c r="K127" s="13" t="s">
        <v>1075</v>
      </c>
      <c r="L127" t="s">
        <v>1076</v>
      </c>
      <c r="M127" t="s">
        <v>6591</v>
      </c>
      <c r="N127" t="s">
        <v>6663</v>
      </c>
      <c r="O127" t="s">
        <v>6546</v>
      </c>
      <c r="P127">
        <v>1619.2750000000001</v>
      </c>
      <c r="Q127">
        <v>1389.6130000000001</v>
      </c>
      <c r="R127">
        <v>1304.9659999999999</v>
      </c>
      <c r="S127">
        <v>1653.1759999999999</v>
      </c>
      <c r="T127">
        <v>1545.2539999999999</v>
      </c>
      <c r="U127">
        <v>1414.4</v>
      </c>
      <c r="V127" t="s">
        <v>4557</v>
      </c>
      <c r="W127">
        <v>290.78410000000002</v>
      </c>
      <c r="X127">
        <v>231.417</v>
      </c>
      <c r="Y127">
        <v>277.59800000000001</v>
      </c>
      <c r="Z127">
        <v>457.38600000000002</v>
      </c>
      <c r="AA127">
        <v>391.959</v>
      </c>
      <c r="AB127">
        <v>263.77</v>
      </c>
      <c r="AC127" t="s">
        <v>4557</v>
      </c>
      <c r="AD127">
        <v>126.848</v>
      </c>
      <c r="AE127">
        <v>117.846</v>
      </c>
      <c r="AF127">
        <v>105.008</v>
      </c>
      <c r="AG127">
        <v>132.46199999999999</v>
      </c>
      <c r="AH127">
        <v>216.40799999999999</v>
      </c>
      <c r="AI127">
        <v>117.36499999999999</v>
      </c>
      <c r="AJ127" t="s">
        <v>4557</v>
      </c>
      <c r="AK127" t="s">
        <v>4557</v>
      </c>
      <c r="AL127" t="s">
        <v>4557</v>
      </c>
      <c r="AM127" t="s">
        <v>4557</v>
      </c>
      <c r="AN127" t="s">
        <v>4557</v>
      </c>
      <c r="AO127" t="s">
        <v>4557</v>
      </c>
      <c r="AP127" t="s">
        <v>4557</v>
      </c>
      <c r="AQ127" t="s">
        <v>4557</v>
      </c>
      <c r="AR127" t="s">
        <v>4557</v>
      </c>
      <c r="AS127" t="s">
        <v>4557</v>
      </c>
      <c r="AT127" t="s">
        <v>4557</v>
      </c>
      <c r="AU127" t="s">
        <v>4557</v>
      </c>
      <c r="AV127" t="s">
        <v>4557</v>
      </c>
      <c r="AW127" t="s">
        <v>4557</v>
      </c>
      <c r="AX127" t="s">
        <v>4557</v>
      </c>
      <c r="AY127">
        <v>149.47300000000001</v>
      </c>
      <c r="AZ127">
        <v>80.846000000000004</v>
      </c>
      <c r="BA127">
        <v>142.858</v>
      </c>
      <c r="BB127">
        <v>244.00299999999999</v>
      </c>
      <c r="BC127">
        <v>152.80500000000001</v>
      </c>
      <c r="BD127">
        <v>-64.311999999999998</v>
      </c>
      <c r="BE127" t="s">
        <v>4557</v>
      </c>
      <c r="BF127">
        <v>163.93600000000001</v>
      </c>
      <c r="BG127">
        <v>113.571</v>
      </c>
      <c r="BH127">
        <v>172.59</v>
      </c>
      <c r="BI127">
        <v>324.92399999999998</v>
      </c>
      <c r="BJ127">
        <v>175.55099999999999</v>
      </c>
      <c r="BK127">
        <v>146.405</v>
      </c>
      <c r="BL127" t="s">
        <v>4557</v>
      </c>
      <c r="BM127">
        <v>0.87</v>
      </c>
      <c r="BN127">
        <v>0.47</v>
      </c>
      <c r="BO127">
        <v>0.84</v>
      </c>
      <c r="BP127">
        <v>1.44</v>
      </c>
      <c r="BQ127">
        <v>0.9</v>
      </c>
      <c r="BR127">
        <v>-0.38</v>
      </c>
      <c r="BS127" t="s">
        <v>4557</v>
      </c>
      <c r="BT127">
        <v>8.1791999999999998</v>
      </c>
      <c r="BU127">
        <v>5.7047999999999996</v>
      </c>
      <c r="BV127">
        <v>8.7965999999999998</v>
      </c>
      <c r="BW127">
        <v>14.8673</v>
      </c>
      <c r="BX127">
        <v>7.3337000000000003</v>
      </c>
      <c r="BY127">
        <v>5.7752999999999997</v>
      </c>
      <c r="BZ127" t="s">
        <v>4557</v>
      </c>
      <c r="CA127">
        <v>219.482</v>
      </c>
      <c r="CB127">
        <v>179.76900000000001</v>
      </c>
      <c r="CC127">
        <v>230.76300000000001</v>
      </c>
      <c r="CD127">
        <v>372.54300000000001</v>
      </c>
      <c r="CE127">
        <v>222.441</v>
      </c>
      <c r="CF127">
        <v>193.27600000000001</v>
      </c>
      <c r="CG127" t="s">
        <v>4557</v>
      </c>
      <c r="CH127">
        <v>1328.491</v>
      </c>
      <c r="CI127">
        <v>1158.1959999999999</v>
      </c>
      <c r="CJ127">
        <v>1027.3679999999999</v>
      </c>
      <c r="CK127">
        <v>1195.79</v>
      </c>
      <c r="CL127">
        <v>1153.2950000000001</v>
      </c>
      <c r="CM127">
        <v>1150.6300000000001</v>
      </c>
      <c r="CN127" t="s">
        <v>4557</v>
      </c>
    </row>
    <row r="128" spans="1:92">
      <c r="A128">
        <v>126</v>
      </c>
      <c r="B128">
        <v>2007</v>
      </c>
      <c r="C128">
        <v>2008</v>
      </c>
      <c r="D128">
        <v>2009</v>
      </c>
      <c r="E128">
        <v>2010</v>
      </c>
      <c r="F128">
        <v>2011</v>
      </c>
      <c r="G128">
        <v>2012</v>
      </c>
      <c r="H128">
        <v>2013</v>
      </c>
      <c r="I128" s="13" t="s">
        <v>57</v>
      </c>
      <c r="J128" s="17" t="s">
        <v>58</v>
      </c>
      <c r="K128" s="13" t="s">
        <v>59</v>
      </c>
      <c r="L128" t="s">
        <v>60</v>
      </c>
      <c r="M128" t="s">
        <v>6561</v>
      </c>
      <c r="N128" t="s">
        <v>6562</v>
      </c>
      <c r="O128" t="s">
        <v>6560</v>
      </c>
      <c r="P128">
        <v>157689.79569999999</v>
      </c>
      <c r="Q128">
        <v>75361.018899999995</v>
      </c>
      <c r="R128">
        <v>171102.96</v>
      </c>
      <c r="S128">
        <v>155762.72020000001</v>
      </c>
      <c r="T128">
        <v>136899.46249999999</v>
      </c>
      <c r="U128">
        <v>149420.79209999999</v>
      </c>
      <c r="V128" t="s">
        <v>4557</v>
      </c>
      <c r="W128" t="s">
        <v>4557</v>
      </c>
      <c r="X128" t="s">
        <v>4557</v>
      </c>
      <c r="Y128" t="s">
        <v>4557</v>
      </c>
      <c r="Z128" t="s">
        <v>4557</v>
      </c>
      <c r="AA128" t="s">
        <v>4557</v>
      </c>
      <c r="AB128" t="s">
        <v>4557</v>
      </c>
      <c r="AC128" t="s">
        <v>4557</v>
      </c>
      <c r="AD128">
        <v>7114.4438</v>
      </c>
      <c r="AE128">
        <v>5483.4757</v>
      </c>
      <c r="AF128">
        <v>5768.7846</v>
      </c>
      <c r="AG128">
        <v>3730.4304999999999</v>
      </c>
      <c r="AH128">
        <v>9187.0517999999993</v>
      </c>
      <c r="AI128">
        <v>5255.3550999999998</v>
      </c>
      <c r="AJ128" t="s">
        <v>4557</v>
      </c>
      <c r="AK128" t="s">
        <v>4557</v>
      </c>
      <c r="AL128" t="s">
        <v>4557</v>
      </c>
      <c r="AM128" t="s">
        <v>4557</v>
      </c>
      <c r="AN128" t="s">
        <v>4557</v>
      </c>
      <c r="AO128" t="s">
        <v>4557</v>
      </c>
      <c r="AP128" t="s">
        <v>4557</v>
      </c>
      <c r="AQ128" t="s">
        <v>4557</v>
      </c>
      <c r="AR128" t="s">
        <v>4557</v>
      </c>
      <c r="AS128" t="s">
        <v>4557</v>
      </c>
      <c r="AT128" t="s">
        <v>4557</v>
      </c>
      <c r="AU128" t="s">
        <v>4557</v>
      </c>
      <c r="AV128" t="s">
        <v>4557</v>
      </c>
      <c r="AW128" t="s">
        <v>4557</v>
      </c>
      <c r="AX128" t="s">
        <v>4557</v>
      </c>
      <c r="AY128">
        <v>7766.9438</v>
      </c>
      <c r="AZ128">
        <v>1357.6309000000001</v>
      </c>
      <c r="BA128">
        <v>5028.3387000000002</v>
      </c>
      <c r="BB128">
        <v>3646.8539999999998</v>
      </c>
      <c r="BC128">
        <v>6019.8230000000003</v>
      </c>
      <c r="BD128">
        <v>5338.9368000000004</v>
      </c>
      <c r="BE128" t="s">
        <v>4557</v>
      </c>
      <c r="BF128">
        <v>11056.86</v>
      </c>
      <c r="BG128">
        <v>2021.002</v>
      </c>
      <c r="BH128">
        <v>9062.4441000000006</v>
      </c>
      <c r="BI128">
        <v>9985.402</v>
      </c>
      <c r="BJ128">
        <v>5962.7433000000001</v>
      </c>
      <c r="BK128">
        <v>8117.7042000000001</v>
      </c>
      <c r="BL128" t="s">
        <v>4557</v>
      </c>
      <c r="BM128" t="s">
        <v>4557</v>
      </c>
      <c r="BN128" t="s">
        <v>4557</v>
      </c>
      <c r="BO128" t="s">
        <v>4557</v>
      </c>
      <c r="BP128" t="s">
        <v>4557</v>
      </c>
      <c r="BQ128" t="s">
        <v>4557</v>
      </c>
      <c r="BR128" t="s">
        <v>4557</v>
      </c>
      <c r="BS128" t="s">
        <v>4557</v>
      </c>
      <c r="BT128">
        <v>1.1122000000000001</v>
      </c>
      <c r="BU128">
        <v>0.1968</v>
      </c>
      <c r="BV128">
        <v>0.94069999999999998</v>
      </c>
      <c r="BW128">
        <v>1.0457000000000001</v>
      </c>
      <c r="BX128">
        <v>0.58609999999999995</v>
      </c>
      <c r="BY128">
        <v>0.84630000000000005</v>
      </c>
      <c r="BZ128" t="s">
        <v>4557</v>
      </c>
      <c r="CA128" t="s">
        <v>4557</v>
      </c>
      <c r="CB128" t="s">
        <v>4557</v>
      </c>
      <c r="CC128" t="s">
        <v>4557</v>
      </c>
      <c r="CD128" t="s">
        <v>4557</v>
      </c>
      <c r="CE128" t="s">
        <v>4557</v>
      </c>
      <c r="CF128" t="s">
        <v>4557</v>
      </c>
      <c r="CG128" t="s">
        <v>4557</v>
      </c>
      <c r="CH128" t="s">
        <v>4557</v>
      </c>
      <c r="CI128" t="s">
        <v>4557</v>
      </c>
      <c r="CJ128" t="s">
        <v>4557</v>
      </c>
      <c r="CK128" t="s">
        <v>4557</v>
      </c>
      <c r="CL128" t="s">
        <v>4557</v>
      </c>
      <c r="CM128" t="s">
        <v>4557</v>
      </c>
      <c r="CN128" t="s">
        <v>4557</v>
      </c>
    </row>
    <row r="129" spans="1:92">
      <c r="A129">
        <v>127</v>
      </c>
      <c r="B129">
        <v>2007</v>
      </c>
      <c r="C129">
        <v>2008</v>
      </c>
      <c r="D129">
        <v>2009</v>
      </c>
      <c r="E129">
        <v>2010</v>
      </c>
      <c r="F129">
        <v>2011</v>
      </c>
      <c r="G129">
        <v>2012</v>
      </c>
      <c r="H129">
        <v>2013</v>
      </c>
      <c r="I129" s="13" t="s">
        <v>3939</v>
      </c>
      <c r="J129" s="44" t="s">
        <v>3931</v>
      </c>
      <c r="K129" s="13" t="s">
        <v>3940</v>
      </c>
      <c r="L129" t="s">
        <v>6902</v>
      </c>
      <c r="M129" t="s">
        <v>4024</v>
      </c>
      <c r="N129" t="s">
        <v>4024</v>
      </c>
      <c r="O129" t="s">
        <v>6560</v>
      </c>
      <c r="P129" t="s">
        <v>4557</v>
      </c>
      <c r="Q129" t="s">
        <v>4557</v>
      </c>
      <c r="R129" t="s">
        <v>4557</v>
      </c>
      <c r="S129" t="s">
        <v>4557</v>
      </c>
      <c r="T129" t="s">
        <v>4557</v>
      </c>
      <c r="U129" t="s">
        <v>4557</v>
      </c>
      <c r="V129" t="s">
        <v>4557</v>
      </c>
      <c r="W129" t="s">
        <v>4557</v>
      </c>
      <c r="X129" t="s">
        <v>4557</v>
      </c>
      <c r="Y129" t="s">
        <v>4557</v>
      </c>
      <c r="Z129" t="s">
        <v>4557</v>
      </c>
      <c r="AA129" t="s">
        <v>4557</v>
      </c>
      <c r="AB129" t="s">
        <v>4557</v>
      </c>
      <c r="AC129" t="s">
        <v>4557</v>
      </c>
      <c r="AD129" t="s">
        <v>4557</v>
      </c>
      <c r="AE129" t="s">
        <v>4557</v>
      </c>
      <c r="AF129" t="s">
        <v>4557</v>
      </c>
      <c r="AG129" t="s">
        <v>4557</v>
      </c>
      <c r="AH129" t="s">
        <v>4557</v>
      </c>
      <c r="AI129" t="s">
        <v>4557</v>
      </c>
      <c r="AJ129" t="s">
        <v>4557</v>
      </c>
      <c r="AK129" t="s">
        <v>4557</v>
      </c>
      <c r="AL129" t="s">
        <v>4557</v>
      </c>
      <c r="AM129" t="s">
        <v>4557</v>
      </c>
      <c r="AN129" t="s">
        <v>4557</v>
      </c>
      <c r="AO129" t="s">
        <v>4557</v>
      </c>
      <c r="AP129" t="s">
        <v>4557</v>
      </c>
      <c r="AQ129" t="s">
        <v>4557</v>
      </c>
      <c r="AR129" t="s">
        <v>4557</v>
      </c>
      <c r="AS129" t="s">
        <v>4557</v>
      </c>
      <c r="AT129" t="s">
        <v>4557</v>
      </c>
      <c r="AU129" t="s">
        <v>4557</v>
      </c>
      <c r="AV129" t="s">
        <v>4557</v>
      </c>
      <c r="AW129" t="s">
        <v>4557</v>
      </c>
      <c r="AX129" t="s">
        <v>4557</v>
      </c>
      <c r="AY129" t="s">
        <v>4557</v>
      </c>
      <c r="AZ129" t="s">
        <v>4557</v>
      </c>
      <c r="BA129" t="s">
        <v>4557</v>
      </c>
      <c r="BB129" t="s">
        <v>4557</v>
      </c>
      <c r="BC129" t="s">
        <v>4557</v>
      </c>
      <c r="BD129" t="s">
        <v>4557</v>
      </c>
      <c r="BE129" t="s">
        <v>4557</v>
      </c>
      <c r="BF129" t="s">
        <v>4557</v>
      </c>
      <c r="BG129" t="s">
        <v>4557</v>
      </c>
      <c r="BH129" t="s">
        <v>4557</v>
      </c>
      <c r="BI129" t="s">
        <v>4557</v>
      </c>
      <c r="BJ129" t="s">
        <v>4557</v>
      </c>
      <c r="BK129" t="s">
        <v>4557</v>
      </c>
      <c r="BL129" t="s">
        <v>4557</v>
      </c>
      <c r="BM129" t="s">
        <v>4557</v>
      </c>
      <c r="BN129" t="s">
        <v>4557</v>
      </c>
      <c r="BO129" t="s">
        <v>4557</v>
      </c>
      <c r="BP129" t="s">
        <v>4557</v>
      </c>
      <c r="BQ129" t="s">
        <v>4557</v>
      </c>
      <c r="BR129" t="s">
        <v>4557</v>
      </c>
      <c r="BS129" t="s">
        <v>4557</v>
      </c>
      <c r="BT129" t="s">
        <v>4557</v>
      </c>
      <c r="BU129" t="s">
        <v>4557</v>
      </c>
      <c r="BV129" t="s">
        <v>4557</v>
      </c>
      <c r="BW129" t="s">
        <v>4557</v>
      </c>
      <c r="BX129" t="s">
        <v>4557</v>
      </c>
      <c r="BY129" t="s">
        <v>4557</v>
      </c>
      <c r="BZ129" t="s">
        <v>4557</v>
      </c>
      <c r="CA129" t="s">
        <v>4557</v>
      </c>
      <c r="CB129" t="s">
        <v>4557</v>
      </c>
      <c r="CC129" t="s">
        <v>4557</v>
      </c>
      <c r="CD129" t="s">
        <v>4557</v>
      </c>
      <c r="CE129" t="s">
        <v>4557</v>
      </c>
      <c r="CF129" t="s">
        <v>4557</v>
      </c>
      <c r="CG129" t="s">
        <v>4557</v>
      </c>
      <c r="CH129" t="s">
        <v>4557</v>
      </c>
      <c r="CI129" t="s">
        <v>4557</v>
      </c>
      <c r="CJ129" t="s">
        <v>4557</v>
      </c>
      <c r="CK129" t="s">
        <v>4557</v>
      </c>
      <c r="CL129" t="s">
        <v>4557</v>
      </c>
      <c r="CM129" t="s">
        <v>4557</v>
      </c>
      <c r="CN129" t="s">
        <v>4557</v>
      </c>
    </row>
    <row r="130" spans="1:92">
      <c r="A130">
        <v>128</v>
      </c>
      <c r="B130">
        <v>2007</v>
      </c>
      <c r="C130">
        <v>2008</v>
      </c>
      <c r="D130">
        <v>2009</v>
      </c>
      <c r="E130">
        <v>2010</v>
      </c>
      <c r="F130">
        <v>2011</v>
      </c>
      <c r="G130">
        <v>2012</v>
      </c>
      <c r="H130">
        <v>2013</v>
      </c>
      <c r="I130" s="13" t="s">
        <v>79</v>
      </c>
      <c r="J130" s="13" t="s">
        <v>80</v>
      </c>
      <c r="K130" s="13" t="s">
        <v>81</v>
      </c>
      <c r="L130" t="s">
        <v>82</v>
      </c>
      <c r="M130" t="s">
        <v>6664</v>
      </c>
      <c r="N130" t="s">
        <v>6665</v>
      </c>
      <c r="O130" t="s">
        <v>6638</v>
      </c>
      <c r="P130">
        <v>10428.200000000001</v>
      </c>
      <c r="Q130">
        <v>11864</v>
      </c>
      <c r="R130">
        <v>9664</v>
      </c>
      <c r="S130">
        <v>14414</v>
      </c>
      <c r="T130">
        <v>19831</v>
      </c>
      <c r="U130">
        <v>21361</v>
      </c>
      <c r="V130">
        <v>22364</v>
      </c>
      <c r="W130">
        <v>3582.6</v>
      </c>
      <c r="X130">
        <v>3910</v>
      </c>
      <c r="Y130">
        <v>2267</v>
      </c>
      <c r="Z130">
        <v>3230</v>
      </c>
      <c r="AA130">
        <v>4567</v>
      </c>
      <c r="AB130">
        <v>4005</v>
      </c>
      <c r="AC130">
        <v>3811</v>
      </c>
      <c r="AD130">
        <v>1304.8</v>
      </c>
      <c r="AE130">
        <v>1472</v>
      </c>
      <c r="AF130">
        <v>1517</v>
      </c>
      <c r="AG130">
        <v>1679</v>
      </c>
      <c r="AH130">
        <v>1652</v>
      </c>
      <c r="AI130">
        <v>1813</v>
      </c>
      <c r="AJ130">
        <v>1862</v>
      </c>
      <c r="AK130">
        <v>5257.5</v>
      </c>
      <c r="AL130">
        <v>6130</v>
      </c>
      <c r="AM130">
        <v>4855</v>
      </c>
      <c r="AN130">
        <v>8898</v>
      </c>
      <c r="AO130">
        <v>13449</v>
      </c>
      <c r="AP130">
        <v>14087</v>
      </c>
      <c r="AQ130" t="s">
        <v>4557</v>
      </c>
      <c r="AR130" t="s">
        <v>4557</v>
      </c>
      <c r="AS130" t="s">
        <v>4557</v>
      </c>
      <c r="AT130" t="s">
        <v>4557</v>
      </c>
      <c r="AU130" t="s">
        <v>4557</v>
      </c>
      <c r="AV130" t="s">
        <v>4557</v>
      </c>
      <c r="AW130" t="s">
        <v>4557</v>
      </c>
      <c r="AX130" t="s">
        <v>4557</v>
      </c>
      <c r="AY130">
        <v>1513.9</v>
      </c>
      <c r="AZ130">
        <v>1635</v>
      </c>
      <c r="BA130">
        <v>421</v>
      </c>
      <c r="BB130">
        <v>812</v>
      </c>
      <c r="BC130">
        <v>1739</v>
      </c>
      <c r="BD130">
        <v>1311</v>
      </c>
      <c r="BE130">
        <v>1096</v>
      </c>
      <c r="BF130">
        <v>2277.8000000000002</v>
      </c>
      <c r="BG130">
        <v>2438</v>
      </c>
      <c r="BH130">
        <v>750</v>
      </c>
      <c r="BI130">
        <v>1551</v>
      </c>
      <c r="BJ130">
        <v>2915</v>
      </c>
      <c r="BK130">
        <v>2192</v>
      </c>
      <c r="BL130">
        <v>1949</v>
      </c>
      <c r="BM130">
        <v>4.76</v>
      </c>
      <c r="BN130">
        <v>5.32</v>
      </c>
      <c r="BO130">
        <v>1.3599999999999999</v>
      </c>
      <c r="BP130">
        <v>2.06</v>
      </c>
      <c r="BQ130">
        <v>3.99</v>
      </c>
      <c r="BR130">
        <v>2.98</v>
      </c>
      <c r="BS130">
        <v>2.4699999999999998</v>
      </c>
      <c r="BT130">
        <v>24.542200000000001</v>
      </c>
      <c r="BU130">
        <v>22.451799999999999</v>
      </c>
      <c r="BV130">
        <v>6.4378000000000002</v>
      </c>
      <c r="BW130">
        <v>9.0108999999999995</v>
      </c>
      <c r="BX130">
        <v>12.1882</v>
      </c>
      <c r="BY130">
        <v>8.5067000000000004</v>
      </c>
      <c r="BZ130">
        <v>7.1361999999999997</v>
      </c>
      <c r="CA130">
        <v>2799</v>
      </c>
      <c r="CB130">
        <v>3075</v>
      </c>
      <c r="CC130">
        <v>1461</v>
      </c>
      <c r="CD130">
        <v>2620</v>
      </c>
      <c r="CE130">
        <v>4236</v>
      </c>
      <c r="CF130">
        <v>3760</v>
      </c>
      <c r="CG130">
        <v>3647</v>
      </c>
      <c r="CH130">
        <v>6845.6</v>
      </c>
      <c r="CI130">
        <v>7954</v>
      </c>
      <c r="CJ130">
        <v>7397</v>
      </c>
      <c r="CK130">
        <v>11184</v>
      </c>
      <c r="CL130">
        <v>15264</v>
      </c>
      <c r="CM130">
        <v>17356</v>
      </c>
      <c r="CN130">
        <v>18553</v>
      </c>
    </row>
    <row r="131" spans="1:92">
      <c r="A131">
        <v>129</v>
      </c>
      <c r="B131">
        <v>2007</v>
      </c>
      <c r="C131">
        <v>2008</v>
      </c>
      <c r="D131">
        <v>2009</v>
      </c>
      <c r="E131">
        <v>2010</v>
      </c>
      <c r="F131">
        <v>2011</v>
      </c>
      <c r="G131">
        <v>2012</v>
      </c>
      <c r="H131">
        <v>2013</v>
      </c>
      <c r="I131" s="13" t="s">
        <v>1169</v>
      </c>
      <c r="J131" s="13" t="s">
        <v>1170</v>
      </c>
      <c r="K131" s="13" t="s">
        <v>1171</v>
      </c>
      <c r="L131" t="s">
        <v>1172</v>
      </c>
      <c r="M131" t="s">
        <v>6666</v>
      </c>
      <c r="N131" t="s">
        <v>6667</v>
      </c>
      <c r="O131" t="s">
        <v>6546</v>
      </c>
      <c r="P131">
        <v>7475.3</v>
      </c>
      <c r="Q131">
        <v>7561.5</v>
      </c>
      <c r="R131">
        <v>6710.4</v>
      </c>
      <c r="S131">
        <v>7630</v>
      </c>
      <c r="T131">
        <v>8630.9</v>
      </c>
      <c r="U131">
        <v>8735.7000000000007</v>
      </c>
      <c r="V131" t="s">
        <v>4557</v>
      </c>
      <c r="W131">
        <v>1248.8</v>
      </c>
      <c r="X131">
        <v>1221.0999999999999</v>
      </c>
      <c r="Y131">
        <v>1192.5</v>
      </c>
      <c r="Z131">
        <v>1375.9</v>
      </c>
      <c r="AA131">
        <v>1549.7</v>
      </c>
      <c r="AB131">
        <v>1561.7</v>
      </c>
      <c r="AC131" t="s">
        <v>4557</v>
      </c>
      <c r="AD131">
        <v>604.70000000000005</v>
      </c>
      <c r="AE131">
        <v>585.6</v>
      </c>
      <c r="AF131">
        <v>552.1</v>
      </c>
      <c r="AG131">
        <v>622.29999999999995</v>
      </c>
      <c r="AH131">
        <v>682.5</v>
      </c>
      <c r="AI131">
        <v>668.4</v>
      </c>
      <c r="AJ131" t="s">
        <v>4557</v>
      </c>
      <c r="AK131" t="s">
        <v>4557</v>
      </c>
      <c r="AL131" t="s">
        <v>4557</v>
      </c>
      <c r="AM131" t="s">
        <v>4557</v>
      </c>
      <c r="AN131" t="s">
        <v>4557</v>
      </c>
      <c r="AO131" t="s">
        <v>4557</v>
      </c>
      <c r="AP131" t="s">
        <v>4557</v>
      </c>
      <c r="AQ131" t="s">
        <v>4557</v>
      </c>
      <c r="AR131" t="s">
        <v>4557</v>
      </c>
      <c r="AS131" t="s">
        <v>4557</v>
      </c>
      <c r="AT131" t="s">
        <v>4557</v>
      </c>
      <c r="AU131" t="s">
        <v>4557</v>
      </c>
      <c r="AV131" t="s">
        <v>4557</v>
      </c>
      <c r="AW131" t="s">
        <v>4557</v>
      </c>
      <c r="AX131" t="s">
        <v>4557</v>
      </c>
      <c r="AY131">
        <v>281.3</v>
      </c>
      <c r="AZ131">
        <v>319.5</v>
      </c>
      <c r="BA131">
        <v>387.9</v>
      </c>
      <c r="BB131">
        <v>468</v>
      </c>
      <c r="BC131">
        <v>444</v>
      </c>
      <c r="BD131">
        <v>403.5</v>
      </c>
      <c r="BE131" t="s">
        <v>4557</v>
      </c>
      <c r="BF131">
        <v>644.1</v>
      </c>
      <c r="BG131">
        <v>635.5</v>
      </c>
      <c r="BH131">
        <v>640.4</v>
      </c>
      <c r="BI131">
        <v>753.6</v>
      </c>
      <c r="BJ131">
        <v>867.2</v>
      </c>
      <c r="BK131">
        <v>893.3</v>
      </c>
      <c r="BL131" t="s">
        <v>4557</v>
      </c>
      <c r="BM131">
        <v>1.3900000000000001</v>
      </c>
      <c r="BN131">
        <v>1.665</v>
      </c>
      <c r="BO131">
        <v>1.0349999999999999</v>
      </c>
      <c r="BP131">
        <v>1.2949999999999999</v>
      </c>
      <c r="BQ131">
        <v>2.69</v>
      </c>
      <c r="BR131">
        <v>2.61</v>
      </c>
      <c r="BS131" t="s">
        <v>4557</v>
      </c>
      <c r="BT131">
        <v>10.860300000000001</v>
      </c>
      <c r="BU131">
        <v>10.258900000000001</v>
      </c>
      <c r="BV131">
        <v>9.9619</v>
      </c>
      <c r="BW131">
        <v>11.234299999999999</v>
      </c>
      <c r="BX131">
        <v>12.2035</v>
      </c>
      <c r="BY131">
        <v>12.0784</v>
      </c>
      <c r="BZ131" t="s">
        <v>4557</v>
      </c>
      <c r="CA131">
        <v>925.1</v>
      </c>
      <c r="CB131">
        <v>932.9</v>
      </c>
      <c r="CC131">
        <v>883.5</v>
      </c>
      <c r="CD131">
        <v>1019.1</v>
      </c>
      <c r="CE131">
        <v>1168.3</v>
      </c>
      <c r="CF131">
        <v>1176.2</v>
      </c>
      <c r="CG131" t="s">
        <v>4557</v>
      </c>
      <c r="CH131">
        <v>6226.5</v>
      </c>
      <c r="CI131">
        <v>6340.4</v>
      </c>
      <c r="CJ131">
        <v>5517.9</v>
      </c>
      <c r="CK131">
        <v>6254.1</v>
      </c>
      <c r="CL131">
        <v>7081.2</v>
      </c>
      <c r="CM131">
        <v>7174</v>
      </c>
      <c r="CN131" t="s">
        <v>4557</v>
      </c>
    </row>
    <row r="132" spans="1:92">
      <c r="A132">
        <v>130</v>
      </c>
      <c r="B132">
        <v>2007</v>
      </c>
      <c r="C132">
        <v>2008</v>
      </c>
      <c r="D132">
        <v>2009</v>
      </c>
      <c r="E132">
        <v>2010</v>
      </c>
      <c r="F132">
        <v>2011</v>
      </c>
      <c r="G132">
        <v>2012</v>
      </c>
      <c r="H132">
        <v>2013</v>
      </c>
      <c r="I132" s="13" t="s">
        <v>7118</v>
      </c>
      <c r="J132" s="13" t="s">
        <v>1247</v>
      </c>
      <c r="K132" s="13" t="s">
        <v>1248</v>
      </c>
      <c r="L132" t="s">
        <v>1249</v>
      </c>
      <c r="M132" t="s">
        <v>6668</v>
      </c>
      <c r="N132" t="s">
        <v>6669</v>
      </c>
      <c r="O132" t="s">
        <v>6554</v>
      </c>
      <c r="P132">
        <v>899.69100000000003</v>
      </c>
      <c r="Q132">
        <v>843.76</v>
      </c>
      <c r="R132">
        <v>778.19100000000003</v>
      </c>
      <c r="S132">
        <v>758.15499999999997</v>
      </c>
      <c r="T132">
        <v>879.75900000000001</v>
      </c>
      <c r="U132">
        <v>997.03899999999999</v>
      </c>
      <c r="V132" t="s">
        <v>4557</v>
      </c>
      <c r="W132">
        <v>518.202</v>
      </c>
      <c r="X132">
        <v>511.96699999999998</v>
      </c>
      <c r="Y132">
        <v>498.38600000000002</v>
      </c>
      <c r="Z132">
        <v>484.49900000000002</v>
      </c>
      <c r="AA132">
        <v>553.44299999999998</v>
      </c>
      <c r="AB132">
        <v>646.04600000000005</v>
      </c>
      <c r="AC132" t="s">
        <v>4557</v>
      </c>
      <c r="AD132">
        <v>319.00900000000001</v>
      </c>
      <c r="AE132">
        <v>308.94900000000001</v>
      </c>
      <c r="AF132">
        <v>302.89699999999999</v>
      </c>
      <c r="AG132">
        <v>332.964</v>
      </c>
      <c r="AH132">
        <v>364</v>
      </c>
      <c r="AI132">
        <v>410.536</v>
      </c>
      <c r="AJ132" t="s">
        <v>4557</v>
      </c>
      <c r="AK132" t="s">
        <v>4557</v>
      </c>
      <c r="AL132" t="s">
        <v>4557</v>
      </c>
      <c r="AM132" t="s">
        <v>4557</v>
      </c>
      <c r="AN132" t="s">
        <v>4557</v>
      </c>
      <c r="AO132" t="s">
        <v>4557</v>
      </c>
      <c r="AP132" t="s">
        <v>4557</v>
      </c>
      <c r="AQ132" t="s">
        <v>4557</v>
      </c>
      <c r="AR132" t="s">
        <v>4557</v>
      </c>
      <c r="AS132" t="s">
        <v>4557</v>
      </c>
      <c r="AT132" t="s">
        <v>4557</v>
      </c>
      <c r="AU132" t="s">
        <v>4557</v>
      </c>
      <c r="AV132" t="s">
        <v>4557</v>
      </c>
      <c r="AW132" t="s">
        <v>4557</v>
      </c>
      <c r="AX132" t="s">
        <v>4557</v>
      </c>
      <c r="AY132">
        <v>107.20699999999999</v>
      </c>
      <c r="AZ132">
        <v>126.309</v>
      </c>
      <c r="BA132">
        <v>137.477</v>
      </c>
      <c r="BB132">
        <v>98.263000000000005</v>
      </c>
      <c r="BC132">
        <v>101.148</v>
      </c>
      <c r="BD132">
        <v>141.44399999999999</v>
      </c>
      <c r="BE132" t="s">
        <v>4557</v>
      </c>
      <c r="BF132">
        <v>199.19300000000001</v>
      </c>
      <c r="BG132">
        <v>203.018</v>
      </c>
      <c r="BH132">
        <v>195.489</v>
      </c>
      <c r="BI132">
        <v>151.535</v>
      </c>
      <c r="BJ132">
        <v>189.44300000000001</v>
      </c>
      <c r="BK132">
        <v>235.51</v>
      </c>
      <c r="BL132" t="s">
        <v>4557</v>
      </c>
      <c r="BM132">
        <v>1.97</v>
      </c>
      <c r="BN132">
        <v>2.3199999999999998</v>
      </c>
      <c r="BO132">
        <v>2.52</v>
      </c>
      <c r="BP132">
        <v>1.8900000000000001</v>
      </c>
      <c r="BQ132">
        <v>2.35</v>
      </c>
      <c r="BR132">
        <v>3.5300000000000002</v>
      </c>
      <c r="BS132" t="s">
        <v>4557</v>
      </c>
      <c r="BT132">
        <v>21.889099999999999</v>
      </c>
      <c r="BU132">
        <v>21.643599999999999</v>
      </c>
      <c r="BV132">
        <v>21.792899999999999</v>
      </c>
      <c r="BW132">
        <v>16.466100000000001</v>
      </c>
      <c r="BX132">
        <v>19.963799999999999</v>
      </c>
      <c r="BY132">
        <v>24.158200000000001</v>
      </c>
      <c r="BZ132" t="s">
        <v>4557</v>
      </c>
      <c r="CA132">
        <v>260.92599999999999</v>
      </c>
      <c r="CB132">
        <v>273.89800000000002</v>
      </c>
      <c r="CC132">
        <v>272.37299999999999</v>
      </c>
      <c r="CD132">
        <v>226.51499999999999</v>
      </c>
      <c r="CE132">
        <v>270.89600000000002</v>
      </c>
      <c r="CF132">
        <v>323.78199999999998</v>
      </c>
      <c r="CG132" t="s">
        <v>4557</v>
      </c>
      <c r="CH132">
        <v>381.48899999999998</v>
      </c>
      <c r="CI132">
        <v>331.79300000000001</v>
      </c>
      <c r="CJ132">
        <v>279.80500000000001</v>
      </c>
      <c r="CK132">
        <v>273.65600000000001</v>
      </c>
      <c r="CL132">
        <v>326.31599999999997</v>
      </c>
      <c r="CM132">
        <v>350.99299999999999</v>
      </c>
      <c r="CN132" t="s">
        <v>4557</v>
      </c>
    </row>
    <row r="133" spans="1:92">
      <c r="A133">
        <v>131</v>
      </c>
      <c r="B133">
        <v>2007</v>
      </c>
      <c r="C133">
        <v>2008</v>
      </c>
      <c r="D133">
        <v>2009</v>
      </c>
      <c r="E133">
        <v>2010</v>
      </c>
      <c r="F133">
        <v>2011</v>
      </c>
      <c r="G133">
        <v>2012</v>
      </c>
      <c r="H133">
        <v>2013</v>
      </c>
      <c r="I133" s="13" t="s">
        <v>1103</v>
      </c>
      <c r="J133" s="13" t="s">
        <v>1104</v>
      </c>
      <c r="K133" s="13" t="s">
        <v>1105</v>
      </c>
      <c r="L133" t="s">
        <v>1106</v>
      </c>
      <c r="M133" t="s">
        <v>6657</v>
      </c>
      <c r="N133" t="s">
        <v>6670</v>
      </c>
      <c r="O133" t="s">
        <v>6560</v>
      </c>
      <c r="P133">
        <v>119696</v>
      </c>
      <c r="Q133">
        <v>113106</v>
      </c>
      <c r="R133">
        <v>153286</v>
      </c>
      <c r="S133">
        <v>135161</v>
      </c>
      <c r="T133">
        <v>115373</v>
      </c>
      <c r="U133">
        <v>100078</v>
      </c>
      <c r="V133">
        <v>101717</v>
      </c>
      <c r="W133" t="s">
        <v>4557</v>
      </c>
      <c r="X133" t="s">
        <v>4557</v>
      </c>
      <c r="Y133" t="s">
        <v>4557</v>
      </c>
      <c r="Z133" t="s">
        <v>4557</v>
      </c>
      <c r="AA133" t="s">
        <v>4557</v>
      </c>
      <c r="AB133" t="s">
        <v>4557</v>
      </c>
      <c r="AC133" t="s">
        <v>4557</v>
      </c>
      <c r="AD133">
        <v>37114</v>
      </c>
      <c r="AE133">
        <v>40594</v>
      </c>
      <c r="AF133">
        <v>61530</v>
      </c>
      <c r="AG133">
        <v>68888</v>
      </c>
      <c r="AH133">
        <v>76452</v>
      </c>
      <c r="AI133">
        <v>65036</v>
      </c>
      <c r="AJ133">
        <v>69214</v>
      </c>
      <c r="AK133" t="s">
        <v>4557</v>
      </c>
      <c r="AL133" t="s">
        <v>4557</v>
      </c>
      <c r="AM133" t="s">
        <v>4557</v>
      </c>
      <c r="AN133" t="s">
        <v>4557</v>
      </c>
      <c r="AO133" t="s">
        <v>4557</v>
      </c>
      <c r="AP133" t="s">
        <v>4557</v>
      </c>
      <c r="AQ133" t="s">
        <v>4557</v>
      </c>
      <c r="AR133" t="s">
        <v>4557</v>
      </c>
      <c r="AS133" t="s">
        <v>4557</v>
      </c>
      <c r="AT133" t="s">
        <v>4557</v>
      </c>
      <c r="AU133" t="s">
        <v>4557</v>
      </c>
      <c r="AV133" t="s">
        <v>4557</v>
      </c>
      <c r="AW133" t="s">
        <v>4557</v>
      </c>
      <c r="AX133" t="s">
        <v>4557</v>
      </c>
      <c r="AY133">
        <v>14982</v>
      </c>
      <c r="AZ133">
        <v>4008</v>
      </c>
      <c r="BA133">
        <v>6276</v>
      </c>
      <c r="BB133">
        <v>-2238</v>
      </c>
      <c r="BC133">
        <v>1446</v>
      </c>
      <c r="BD133">
        <v>4188</v>
      </c>
      <c r="BE133">
        <v>11431</v>
      </c>
      <c r="BF133">
        <v>21334</v>
      </c>
      <c r="BG133">
        <v>5363</v>
      </c>
      <c r="BH133">
        <v>12379</v>
      </c>
      <c r="BI133">
        <v>13864</v>
      </c>
      <c r="BJ133">
        <v>3891</v>
      </c>
      <c r="BK133">
        <v>10129</v>
      </c>
      <c r="BL133">
        <v>16192</v>
      </c>
      <c r="BM133">
        <v>3.35</v>
      </c>
      <c r="BN133">
        <v>0.56000000000000005</v>
      </c>
      <c r="BO133">
        <v>-0.28999999999999998</v>
      </c>
      <c r="BP133">
        <v>-0.37</v>
      </c>
      <c r="BQ133">
        <v>0.01</v>
      </c>
      <c r="BR133">
        <v>0.26</v>
      </c>
      <c r="BS133">
        <v>0.94</v>
      </c>
      <c r="BT133">
        <v>1.3437000000000001</v>
      </c>
      <c r="BU133">
        <v>0.30349999999999999</v>
      </c>
      <c r="BV133">
        <v>0.61160000000000003</v>
      </c>
      <c r="BW133">
        <v>0.61680000000000001</v>
      </c>
      <c r="BX133">
        <v>0.17710000000000001</v>
      </c>
      <c r="BY133">
        <v>0.46689999999999998</v>
      </c>
      <c r="BZ133">
        <v>0.751</v>
      </c>
      <c r="CA133" t="s">
        <v>4557</v>
      </c>
      <c r="CB133" t="s">
        <v>4557</v>
      </c>
      <c r="CC133" t="s">
        <v>4557</v>
      </c>
      <c r="CD133" t="s">
        <v>4557</v>
      </c>
      <c r="CE133" t="s">
        <v>4557</v>
      </c>
      <c r="CF133" t="s">
        <v>4557</v>
      </c>
      <c r="CG133" t="s">
        <v>4557</v>
      </c>
      <c r="CH133" t="s">
        <v>4557</v>
      </c>
      <c r="CI133" t="s">
        <v>4557</v>
      </c>
      <c r="CJ133" t="s">
        <v>4557</v>
      </c>
      <c r="CK133" t="s">
        <v>4557</v>
      </c>
      <c r="CL133" t="s">
        <v>4557</v>
      </c>
      <c r="CM133" t="s">
        <v>4557</v>
      </c>
      <c r="CN133" t="s">
        <v>4557</v>
      </c>
    </row>
    <row r="134" spans="1:92">
      <c r="A134">
        <v>132</v>
      </c>
      <c r="B134">
        <v>2007</v>
      </c>
      <c r="C134">
        <v>2008</v>
      </c>
      <c r="D134">
        <v>2009</v>
      </c>
      <c r="E134">
        <v>2010</v>
      </c>
      <c r="F134">
        <v>2011</v>
      </c>
      <c r="G134">
        <v>2012</v>
      </c>
      <c r="H134">
        <v>2013</v>
      </c>
      <c r="I134" s="13" t="s">
        <v>86</v>
      </c>
      <c r="J134" s="13" t="s">
        <v>87</v>
      </c>
      <c r="K134" s="13" t="s">
        <v>88</v>
      </c>
      <c r="L134" t="s">
        <v>6903</v>
      </c>
      <c r="M134" t="s">
        <v>6657</v>
      </c>
      <c r="N134" t="s">
        <v>6671</v>
      </c>
      <c r="O134" t="s">
        <v>6560</v>
      </c>
      <c r="P134">
        <v>14782</v>
      </c>
      <c r="Q134">
        <v>16238</v>
      </c>
      <c r="R134">
        <v>8279</v>
      </c>
      <c r="S134">
        <v>14920</v>
      </c>
      <c r="T134">
        <v>15804</v>
      </c>
      <c r="U134">
        <v>15089</v>
      </c>
      <c r="V134">
        <v>15326</v>
      </c>
      <c r="W134" t="s">
        <v>4557</v>
      </c>
      <c r="X134" t="s">
        <v>4557</v>
      </c>
      <c r="Y134" t="s">
        <v>4557</v>
      </c>
      <c r="Z134" t="s">
        <v>4557</v>
      </c>
      <c r="AA134" t="s">
        <v>4557</v>
      </c>
      <c r="AB134" t="s">
        <v>4557</v>
      </c>
      <c r="AC134" t="s">
        <v>4557</v>
      </c>
      <c r="AD134">
        <v>7712</v>
      </c>
      <c r="AE134">
        <v>10859</v>
      </c>
      <c r="AF134">
        <v>8642</v>
      </c>
      <c r="AG134">
        <v>9839</v>
      </c>
      <c r="AH134">
        <v>11402</v>
      </c>
      <c r="AI134">
        <v>10774</v>
      </c>
      <c r="AJ134">
        <v>11236</v>
      </c>
      <c r="AK134" t="s">
        <v>4557</v>
      </c>
      <c r="AL134" t="s">
        <v>4557</v>
      </c>
      <c r="AM134" t="s">
        <v>4557</v>
      </c>
      <c r="AN134" t="s">
        <v>4557</v>
      </c>
      <c r="AO134" t="s">
        <v>4557</v>
      </c>
      <c r="AP134" t="s">
        <v>4557</v>
      </c>
      <c r="AQ134" t="s">
        <v>4557</v>
      </c>
      <c r="AR134" t="s">
        <v>4557</v>
      </c>
      <c r="AS134" t="s">
        <v>4557</v>
      </c>
      <c r="AT134" t="s">
        <v>4557</v>
      </c>
      <c r="AU134" t="s">
        <v>4557</v>
      </c>
      <c r="AV134" t="s">
        <v>4557</v>
      </c>
      <c r="AW134" t="s">
        <v>4557</v>
      </c>
      <c r="AX134" t="s">
        <v>4557</v>
      </c>
      <c r="AY134">
        <v>2039</v>
      </c>
      <c r="AZ134">
        <v>1386</v>
      </c>
      <c r="BA134">
        <v>-1367</v>
      </c>
      <c r="BB134">
        <v>2518</v>
      </c>
      <c r="BC134">
        <v>2516</v>
      </c>
      <c r="BD134">
        <v>2445</v>
      </c>
      <c r="BE134">
        <v>2111</v>
      </c>
      <c r="BF134">
        <v>3629</v>
      </c>
      <c r="BG134">
        <v>2610</v>
      </c>
      <c r="BH134">
        <v>-1287</v>
      </c>
      <c r="BI134">
        <v>4025</v>
      </c>
      <c r="BJ134">
        <v>3797</v>
      </c>
      <c r="BK134">
        <v>3861</v>
      </c>
      <c r="BL134">
        <v>3782</v>
      </c>
      <c r="BM134">
        <v>2.21</v>
      </c>
      <c r="BN134">
        <v>1.2</v>
      </c>
      <c r="BO134">
        <v>-1.1599999999999999</v>
      </c>
      <c r="BP134">
        <v>2.06</v>
      </c>
      <c r="BQ134">
        <v>2.0299999999999998</v>
      </c>
      <c r="BR134">
        <v>2.04</v>
      </c>
      <c r="BS134">
        <v>1.75</v>
      </c>
      <c r="BT134">
        <v>2.4123999999999999</v>
      </c>
      <c r="BU134">
        <v>1.1995</v>
      </c>
      <c r="BV134">
        <v>-0.57230000000000003</v>
      </c>
      <c r="BW134">
        <v>1.752</v>
      </c>
      <c r="BX134">
        <v>1.3264</v>
      </c>
      <c r="BY134">
        <v>1.1285000000000001</v>
      </c>
      <c r="BZ134">
        <v>1.0315000000000001</v>
      </c>
      <c r="CA134" t="s">
        <v>4557</v>
      </c>
      <c r="CB134" t="s">
        <v>4557</v>
      </c>
      <c r="CC134" t="s">
        <v>4557</v>
      </c>
      <c r="CD134" t="s">
        <v>4557</v>
      </c>
      <c r="CE134" t="s">
        <v>4557</v>
      </c>
      <c r="CF134" t="s">
        <v>4557</v>
      </c>
      <c r="CG134" t="s">
        <v>4557</v>
      </c>
      <c r="CH134" t="s">
        <v>4557</v>
      </c>
      <c r="CI134" t="s">
        <v>4557</v>
      </c>
      <c r="CJ134" t="s">
        <v>4557</v>
      </c>
      <c r="CK134" t="s">
        <v>4557</v>
      </c>
      <c r="CL134" t="s">
        <v>4557</v>
      </c>
      <c r="CM134" t="s">
        <v>4557</v>
      </c>
      <c r="CN134" t="s">
        <v>4557</v>
      </c>
    </row>
    <row r="135" spans="1:92">
      <c r="A135">
        <v>133</v>
      </c>
      <c r="B135">
        <v>2007</v>
      </c>
      <c r="C135">
        <v>2008</v>
      </c>
      <c r="D135">
        <v>2009</v>
      </c>
      <c r="E135">
        <v>2010</v>
      </c>
      <c r="F135">
        <v>2011</v>
      </c>
      <c r="G135">
        <v>2012</v>
      </c>
      <c r="H135">
        <v>2013</v>
      </c>
      <c r="I135" s="13" t="s">
        <v>1129</v>
      </c>
      <c r="J135" s="13" t="s">
        <v>1130</v>
      </c>
      <c r="K135" s="13" t="s">
        <v>1131</v>
      </c>
      <c r="L135" t="s">
        <v>1132</v>
      </c>
      <c r="M135" t="s">
        <v>6657</v>
      </c>
      <c r="N135" t="s">
        <v>6670</v>
      </c>
      <c r="O135" t="s">
        <v>6560</v>
      </c>
      <c r="P135">
        <v>79368.247099999993</v>
      </c>
      <c r="Q135">
        <v>68813.836299999995</v>
      </c>
      <c r="R135">
        <v>65438.611900000004</v>
      </c>
      <c r="S135">
        <v>61917.650600000001</v>
      </c>
      <c r="T135">
        <v>63439.513200000001</v>
      </c>
      <c r="U135">
        <v>61176.505700000002</v>
      </c>
      <c r="V135" t="s">
        <v>4557</v>
      </c>
      <c r="W135" t="s">
        <v>4557</v>
      </c>
      <c r="X135" t="s">
        <v>4557</v>
      </c>
      <c r="Y135" t="s">
        <v>4557</v>
      </c>
      <c r="Z135" t="s">
        <v>4557</v>
      </c>
      <c r="AA135" t="s">
        <v>4557</v>
      </c>
      <c r="AB135" t="s">
        <v>4557</v>
      </c>
      <c r="AC135" t="s">
        <v>4557</v>
      </c>
      <c r="AD135">
        <v>26408.729800000001</v>
      </c>
      <c r="AE135">
        <v>24809.574100000002</v>
      </c>
      <c r="AF135">
        <v>26122.829600000001</v>
      </c>
      <c r="AG135">
        <v>30595.585800000001</v>
      </c>
      <c r="AH135">
        <v>30933.939299999998</v>
      </c>
      <c r="AI135">
        <v>29422.42</v>
      </c>
      <c r="AJ135" t="s">
        <v>4557</v>
      </c>
      <c r="AK135" t="s">
        <v>4557</v>
      </c>
      <c r="AL135" t="s">
        <v>4557</v>
      </c>
      <c r="AM135" t="s">
        <v>4557</v>
      </c>
      <c r="AN135" t="s">
        <v>4557</v>
      </c>
      <c r="AO135" t="s">
        <v>4557</v>
      </c>
      <c r="AP135" t="s">
        <v>4557</v>
      </c>
      <c r="AQ135" t="s">
        <v>4557</v>
      </c>
      <c r="AR135" t="s">
        <v>4557</v>
      </c>
      <c r="AS135" t="s">
        <v>4557</v>
      </c>
      <c r="AT135" t="s">
        <v>4557</v>
      </c>
      <c r="AU135" t="s">
        <v>4557</v>
      </c>
      <c r="AV135" t="s">
        <v>4557</v>
      </c>
      <c r="AW135" t="s">
        <v>4557</v>
      </c>
      <c r="AX135" t="s">
        <v>4557</v>
      </c>
      <c r="AY135">
        <v>8837.5907000000007</v>
      </c>
      <c r="AZ135">
        <v>8114.9178000000002</v>
      </c>
      <c r="BA135">
        <v>14708.772199999999</v>
      </c>
      <c r="BB135">
        <v>5431.5897999999997</v>
      </c>
      <c r="BC135">
        <v>4689.2446</v>
      </c>
      <c r="BD135">
        <v>-989.09550000000002</v>
      </c>
      <c r="BE135" t="s">
        <v>4557</v>
      </c>
      <c r="BF135">
        <v>14017.695299999999</v>
      </c>
      <c r="BG135">
        <v>1333.3503000000001</v>
      </c>
      <c r="BH135">
        <v>9693.1011999999992</v>
      </c>
      <c r="BI135">
        <v>8629.6430999999993</v>
      </c>
      <c r="BJ135">
        <v>10412.881299999999</v>
      </c>
      <c r="BK135">
        <v>11823.178</v>
      </c>
      <c r="BL135" t="s">
        <v>4557</v>
      </c>
      <c r="BM135" t="s">
        <v>4557</v>
      </c>
      <c r="BN135" t="s">
        <v>4557</v>
      </c>
      <c r="BO135" t="s">
        <v>4557</v>
      </c>
      <c r="BP135" t="s">
        <v>4557</v>
      </c>
      <c r="BQ135" t="s">
        <v>4557</v>
      </c>
      <c r="BR135" t="s">
        <v>4557</v>
      </c>
      <c r="BS135" t="s">
        <v>4557</v>
      </c>
      <c r="BT135">
        <v>0.63</v>
      </c>
      <c r="BU135">
        <v>4.3900000000000002E-2</v>
      </c>
      <c r="BV135">
        <v>0.36070000000000002</v>
      </c>
      <c r="BW135">
        <v>0.38929999999999998</v>
      </c>
      <c r="BX135">
        <v>0.42549999999999999</v>
      </c>
      <c r="BY135">
        <v>0.48899999999999999</v>
      </c>
      <c r="BZ135" t="s">
        <v>4557</v>
      </c>
      <c r="CA135" t="s">
        <v>4557</v>
      </c>
      <c r="CB135" t="s">
        <v>4557</v>
      </c>
      <c r="CC135" t="s">
        <v>4557</v>
      </c>
      <c r="CD135" t="s">
        <v>4557</v>
      </c>
      <c r="CE135" t="s">
        <v>4557</v>
      </c>
      <c r="CF135" t="s">
        <v>4557</v>
      </c>
      <c r="CG135" t="s">
        <v>4557</v>
      </c>
      <c r="CH135" t="s">
        <v>4557</v>
      </c>
      <c r="CI135" t="s">
        <v>4557</v>
      </c>
      <c r="CJ135" t="s">
        <v>4557</v>
      </c>
      <c r="CK135" t="s">
        <v>4557</v>
      </c>
      <c r="CL135" t="s">
        <v>4557</v>
      </c>
      <c r="CM135" t="s">
        <v>4557</v>
      </c>
      <c r="CN135" t="s">
        <v>4557</v>
      </c>
    </row>
    <row r="136" spans="1:92">
      <c r="A136">
        <v>134</v>
      </c>
      <c r="B136">
        <v>2007</v>
      </c>
      <c r="C136">
        <v>2008</v>
      </c>
      <c r="D136">
        <v>2009</v>
      </c>
      <c r="E136">
        <v>2010</v>
      </c>
      <c r="F136">
        <v>2011</v>
      </c>
      <c r="G136">
        <v>2012</v>
      </c>
      <c r="H136">
        <v>2013</v>
      </c>
      <c r="I136" s="13" t="s">
        <v>807</v>
      </c>
      <c r="J136" s="44" t="s">
        <v>808</v>
      </c>
      <c r="K136" s="13" t="s">
        <v>809</v>
      </c>
      <c r="L136" t="s">
        <v>6904</v>
      </c>
      <c r="M136" t="s">
        <v>6593</v>
      </c>
      <c r="N136" t="s">
        <v>6672</v>
      </c>
      <c r="O136" t="s">
        <v>6595</v>
      </c>
      <c r="P136">
        <v>79439.550199999998</v>
      </c>
      <c r="Q136">
        <v>91642.293699999995</v>
      </c>
      <c r="R136">
        <v>70688.179300000003</v>
      </c>
      <c r="S136">
        <v>84734.633199999997</v>
      </c>
      <c r="T136">
        <v>102321.6771</v>
      </c>
      <c r="U136">
        <v>92748.595700000005</v>
      </c>
      <c r="V136" t="s">
        <v>4557</v>
      </c>
      <c r="W136">
        <v>22003.919099999999</v>
      </c>
      <c r="X136">
        <v>23312.126199999999</v>
      </c>
      <c r="Y136">
        <v>19537.452499999999</v>
      </c>
      <c r="Z136">
        <v>24625.882600000001</v>
      </c>
      <c r="AA136">
        <v>27162.9895</v>
      </c>
      <c r="AB136">
        <v>22969.515200000002</v>
      </c>
      <c r="AC136" t="s">
        <v>4557</v>
      </c>
      <c r="AD136">
        <v>12428.8922</v>
      </c>
      <c r="AE136">
        <v>13766.054</v>
      </c>
      <c r="AF136">
        <v>13676.6351</v>
      </c>
      <c r="AG136">
        <v>14109.8361</v>
      </c>
      <c r="AH136">
        <v>16754.988399999998</v>
      </c>
      <c r="AI136">
        <v>16961.925500000001</v>
      </c>
      <c r="AJ136" t="s">
        <v>4557</v>
      </c>
      <c r="AK136" t="s">
        <v>4557</v>
      </c>
      <c r="AL136" t="s">
        <v>4557</v>
      </c>
      <c r="AM136" t="s">
        <v>4557</v>
      </c>
      <c r="AN136" t="s">
        <v>4557</v>
      </c>
      <c r="AO136" t="s">
        <v>4557</v>
      </c>
      <c r="AP136" t="s">
        <v>4557</v>
      </c>
      <c r="AQ136" t="s">
        <v>4557</v>
      </c>
      <c r="AR136" t="s">
        <v>4557</v>
      </c>
      <c r="AS136" t="s">
        <v>4557</v>
      </c>
      <c r="AT136" t="s">
        <v>4557</v>
      </c>
      <c r="AU136" t="s">
        <v>4557</v>
      </c>
      <c r="AV136" t="s">
        <v>4557</v>
      </c>
      <c r="AW136" t="s">
        <v>4557</v>
      </c>
      <c r="AX136" t="s">
        <v>4557</v>
      </c>
      <c r="AY136">
        <v>5572.9809999999998</v>
      </c>
      <c r="AZ136">
        <v>4283.2299999999996</v>
      </c>
      <c r="BA136">
        <v>1966.1557</v>
      </c>
      <c r="BB136">
        <v>6045.3670000000002</v>
      </c>
      <c r="BC136">
        <v>8614.8623000000007</v>
      </c>
      <c r="BD136">
        <v>6196.6127999999999</v>
      </c>
      <c r="BE136" t="s">
        <v>4557</v>
      </c>
      <c r="BF136">
        <v>10325.813200000001</v>
      </c>
      <c r="BG136">
        <v>10381.537399999999</v>
      </c>
      <c r="BH136">
        <v>6637.5186999999996</v>
      </c>
      <c r="BI136">
        <v>11289.460800000001</v>
      </c>
      <c r="BJ136">
        <v>11744.5021</v>
      </c>
      <c r="BK136">
        <v>8205.1434000000008</v>
      </c>
      <c r="BL136" t="s">
        <v>4557</v>
      </c>
      <c r="BM136" t="s">
        <v>4557</v>
      </c>
      <c r="BN136" t="s">
        <v>4557</v>
      </c>
      <c r="BO136" t="s">
        <v>4557</v>
      </c>
      <c r="BP136" t="s">
        <v>4557</v>
      </c>
      <c r="BQ136" t="s">
        <v>4557</v>
      </c>
      <c r="BR136" t="s">
        <v>4557</v>
      </c>
      <c r="BS136" t="s">
        <v>4557</v>
      </c>
      <c r="BT136">
        <v>16.358899999999998</v>
      </c>
      <c r="BU136">
        <v>14.453900000000001</v>
      </c>
      <c r="BV136">
        <v>9.3216000000000001</v>
      </c>
      <c r="BW136">
        <v>15.3803</v>
      </c>
      <c r="BX136">
        <v>13.9938</v>
      </c>
      <c r="BY136">
        <v>10.3002</v>
      </c>
      <c r="BZ136" t="s">
        <v>4557</v>
      </c>
      <c r="CA136">
        <v>14365.9674</v>
      </c>
      <c r="CB136">
        <v>15058.9658</v>
      </c>
      <c r="CC136">
        <v>11852.7119</v>
      </c>
      <c r="CD136">
        <v>15790.652400000001</v>
      </c>
      <c r="CE136">
        <v>16504.394499999999</v>
      </c>
      <c r="CF136">
        <v>12433.0875</v>
      </c>
      <c r="CG136" t="s">
        <v>4557</v>
      </c>
      <c r="CH136">
        <v>57435.631099999999</v>
      </c>
      <c r="CI136">
        <v>68330.167499999996</v>
      </c>
      <c r="CJ136">
        <v>51150.726799999997</v>
      </c>
      <c r="CK136">
        <v>60108.750699999997</v>
      </c>
      <c r="CL136">
        <v>75158.687600000005</v>
      </c>
      <c r="CM136">
        <v>69779.080499999996</v>
      </c>
      <c r="CN136" t="s">
        <v>4557</v>
      </c>
    </row>
    <row r="137" spans="1:92">
      <c r="A137">
        <v>135</v>
      </c>
      <c r="B137">
        <v>2007</v>
      </c>
      <c r="C137">
        <v>2008</v>
      </c>
      <c r="D137">
        <v>2009</v>
      </c>
      <c r="E137">
        <v>2010</v>
      </c>
      <c r="F137">
        <v>2011</v>
      </c>
      <c r="G137">
        <v>2012</v>
      </c>
      <c r="H137">
        <v>2013</v>
      </c>
      <c r="I137" s="13" t="s">
        <v>1111</v>
      </c>
      <c r="J137" s="13" t="s">
        <v>1112</v>
      </c>
      <c r="K137" s="13" t="s">
        <v>1113</v>
      </c>
      <c r="L137" t="s">
        <v>1114</v>
      </c>
      <c r="M137" t="s">
        <v>6604</v>
      </c>
      <c r="N137" t="s">
        <v>6673</v>
      </c>
      <c r="O137" t="s">
        <v>6549</v>
      </c>
      <c r="P137">
        <v>11263</v>
      </c>
      <c r="Q137">
        <v>12348</v>
      </c>
      <c r="R137">
        <v>12562</v>
      </c>
      <c r="S137">
        <v>12843</v>
      </c>
      <c r="T137">
        <v>13893</v>
      </c>
      <c r="U137">
        <v>14190</v>
      </c>
      <c r="V137">
        <v>15259</v>
      </c>
      <c r="W137">
        <v>5519</v>
      </c>
      <c r="X137">
        <v>6130</v>
      </c>
      <c r="Y137">
        <v>6525</v>
      </c>
      <c r="Z137">
        <v>5958</v>
      </c>
      <c r="AA137">
        <v>7046</v>
      </c>
      <c r="AB137">
        <v>7301</v>
      </c>
      <c r="AC137">
        <v>7595</v>
      </c>
      <c r="AD137">
        <v>3164</v>
      </c>
      <c r="AE137">
        <v>3566</v>
      </c>
      <c r="AF137">
        <v>3648</v>
      </c>
      <c r="AG137">
        <v>3822</v>
      </c>
      <c r="AH137">
        <v>4100</v>
      </c>
      <c r="AI137">
        <v>4480</v>
      </c>
      <c r="AJ137">
        <v>4927</v>
      </c>
      <c r="AK137" t="s">
        <v>4557</v>
      </c>
      <c r="AL137" t="s">
        <v>4557</v>
      </c>
      <c r="AM137" t="s">
        <v>4557</v>
      </c>
      <c r="AN137" t="s">
        <v>4557</v>
      </c>
      <c r="AO137" t="s">
        <v>4557</v>
      </c>
      <c r="AP137" t="s">
        <v>4557</v>
      </c>
      <c r="AQ137" t="s">
        <v>4557</v>
      </c>
      <c r="AR137" t="s">
        <v>4557</v>
      </c>
      <c r="AS137" t="s">
        <v>4557</v>
      </c>
      <c r="AT137" t="s">
        <v>4557</v>
      </c>
      <c r="AU137" t="s">
        <v>4557</v>
      </c>
      <c r="AV137" t="s">
        <v>4557</v>
      </c>
      <c r="AW137" t="s">
        <v>4557</v>
      </c>
      <c r="AX137" t="s">
        <v>4557</v>
      </c>
      <c r="AY137">
        <v>1707</v>
      </c>
      <c r="AZ137">
        <v>2014</v>
      </c>
      <c r="BA137">
        <v>2205</v>
      </c>
      <c r="BB137">
        <v>1420</v>
      </c>
      <c r="BC137">
        <v>2224</v>
      </c>
      <c r="BD137">
        <v>2326</v>
      </c>
      <c r="BE137">
        <v>2012</v>
      </c>
      <c r="BF137">
        <v>2355</v>
      </c>
      <c r="BG137">
        <v>2564</v>
      </c>
      <c r="BH137">
        <v>2877</v>
      </c>
      <c r="BI137">
        <v>2136</v>
      </c>
      <c r="BJ137">
        <v>2946</v>
      </c>
      <c r="BK137">
        <v>2821</v>
      </c>
      <c r="BL137">
        <v>2668</v>
      </c>
      <c r="BM137">
        <v>2.65</v>
      </c>
      <c r="BN137">
        <v>3.22</v>
      </c>
      <c r="BO137">
        <v>3.63</v>
      </c>
      <c r="BP137">
        <v>2.41</v>
      </c>
      <c r="BQ137">
        <v>3.91</v>
      </c>
      <c r="BR137">
        <v>4.22</v>
      </c>
      <c r="BS137">
        <v>3.7</v>
      </c>
      <c r="BT137">
        <v>15.7105</v>
      </c>
      <c r="BU137">
        <v>16.7041</v>
      </c>
      <c r="BV137">
        <v>17.564599999999999</v>
      </c>
      <c r="BW137">
        <v>12.2607</v>
      </c>
      <c r="BX137">
        <v>16.115100000000002</v>
      </c>
      <c r="BY137">
        <v>14.296900000000001</v>
      </c>
      <c r="BZ137" t="s">
        <v>4557</v>
      </c>
      <c r="CA137">
        <v>2936</v>
      </c>
      <c r="CB137">
        <v>3195</v>
      </c>
      <c r="CC137">
        <v>3515</v>
      </c>
      <c r="CD137">
        <v>2821</v>
      </c>
      <c r="CE137">
        <v>3616</v>
      </c>
      <c r="CF137">
        <v>3533</v>
      </c>
      <c r="CG137">
        <v>3491</v>
      </c>
      <c r="CH137">
        <v>5744</v>
      </c>
      <c r="CI137">
        <v>6218</v>
      </c>
      <c r="CJ137">
        <v>6037</v>
      </c>
      <c r="CK137">
        <v>6885</v>
      </c>
      <c r="CL137">
        <v>6847</v>
      </c>
      <c r="CM137">
        <v>6889</v>
      </c>
      <c r="CN137">
        <v>7664</v>
      </c>
    </row>
    <row r="138" spans="1:92">
      <c r="A138">
        <v>136</v>
      </c>
      <c r="B138">
        <v>2007</v>
      </c>
      <c r="C138">
        <v>2008</v>
      </c>
      <c r="D138">
        <v>2009</v>
      </c>
      <c r="E138">
        <v>2010</v>
      </c>
      <c r="F138">
        <v>2011</v>
      </c>
      <c r="G138">
        <v>2012</v>
      </c>
      <c r="H138">
        <v>2013</v>
      </c>
      <c r="I138" s="13" t="s">
        <v>65</v>
      </c>
      <c r="J138" s="13" t="s">
        <v>66</v>
      </c>
      <c r="K138" s="13" t="s">
        <v>67</v>
      </c>
      <c r="L138" t="s">
        <v>68</v>
      </c>
      <c r="M138" t="s">
        <v>6657</v>
      </c>
      <c r="N138" t="s">
        <v>6674</v>
      </c>
      <c r="O138" t="s">
        <v>6560</v>
      </c>
      <c r="P138">
        <v>10668</v>
      </c>
      <c r="Q138">
        <v>10404</v>
      </c>
      <c r="R138">
        <v>10818</v>
      </c>
      <c r="S138">
        <v>11072</v>
      </c>
      <c r="T138">
        <v>9998</v>
      </c>
      <c r="U138">
        <v>10737</v>
      </c>
      <c r="V138">
        <v>10444</v>
      </c>
      <c r="W138" t="s">
        <v>4557</v>
      </c>
      <c r="X138" t="s">
        <v>4557</v>
      </c>
      <c r="Y138" t="s">
        <v>4557</v>
      </c>
      <c r="Z138" t="s">
        <v>4557</v>
      </c>
      <c r="AA138" t="s">
        <v>4557</v>
      </c>
      <c r="AB138" t="s">
        <v>4557</v>
      </c>
      <c r="AC138" t="s">
        <v>4557</v>
      </c>
      <c r="AD138">
        <v>3615</v>
      </c>
      <c r="AE138">
        <v>3906</v>
      </c>
      <c r="AF138">
        <v>4843</v>
      </c>
      <c r="AG138">
        <v>5538</v>
      </c>
      <c r="AH138">
        <v>5610</v>
      </c>
      <c r="AI138">
        <v>5675</v>
      </c>
      <c r="AJ138">
        <v>5791</v>
      </c>
      <c r="AK138" t="s">
        <v>4557</v>
      </c>
      <c r="AL138" t="s">
        <v>4557</v>
      </c>
      <c r="AM138" t="s">
        <v>4557</v>
      </c>
      <c r="AN138" t="s">
        <v>4557</v>
      </c>
      <c r="AO138" t="s">
        <v>4557</v>
      </c>
      <c r="AP138" t="s">
        <v>4557</v>
      </c>
      <c r="AQ138" t="s">
        <v>4557</v>
      </c>
      <c r="AR138" t="s">
        <v>4557</v>
      </c>
      <c r="AS138" t="s">
        <v>4557</v>
      </c>
      <c r="AT138" t="s">
        <v>4557</v>
      </c>
      <c r="AU138" t="s">
        <v>4557</v>
      </c>
      <c r="AV138" t="s">
        <v>4557</v>
      </c>
      <c r="AW138" t="s">
        <v>4557</v>
      </c>
      <c r="AX138" t="s">
        <v>4557</v>
      </c>
      <c r="AY138">
        <v>1734</v>
      </c>
      <c r="AZ138">
        <v>1519</v>
      </c>
      <c r="BA138">
        <v>853</v>
      </c>
      <c r="BB138">
        <v>816</v>
      </c>
      <c r="BC138">
        <v>1289</v>
      </c>
      <c r="BD138">
        <v>1979</v>
      </c>
      <c r="BE138">
        <v>1679</v>
      </c>
      <c r="BF138">
        <v>2591</v>
      </c>
      <c r="BG138">
        <v>2084</v>
      </c>
      <c r="BH138">
        <v>1124</v>
      </c>
      <c r="BI138">
        <v>1101</v>
      </c>
      <c r="BJ138">
        <v>1820</v>
      </c>
      <c r="BK138">
        <v>2945</v>
      </c>
      <c r="BL138">
        <v>3170</v>
      </c>
      <c r="BM138">
        <v>3.17</v>
      </c>
      <c r="BN138">
        <v>2.73</v>
      </c>
      <c r="BO138">
        <v>1.1599999999999999</v>
      </c>
      <c r="BP138">
        <v>1.18</v>
      </c>
      <c r="BQ138">
        <v>1.85</v>
      </c>
      <c r="BR138">
        <v>2.74</v>
      </c>
      <c r="BS138">
        <v>2.2200000000000002</v>
      </c>
      <c r="BT138">
        <v>2.0350000000000001</v>
      </c>
      <c r="BU138">
        <v>1.4642999999999999</v>
      </c>
      <c r="BV138">
        <v>0.70740000000000003</v>
      </c>
      <c r="BW138">
        <v>0.68210000000000004</v>
      </c>
      <c r="BX138">
        <v>1.0974999999999999</v>
      </c>
      <c r="BY138">
        <v>1.6432</v>
      </c>
      <c r="BZ138">
        <v>1.7311999999999999</v>
      </c>
      <c r="CA138" t="s">
        <v>4557</v>
      </c>
      <c r="CB138" t="s">
        <v>4557</v>
      </c>
      <c r="CC138" t="s">
        <v>4557</v>
      </c>
      <c r="CD138" t="s">
        <v>4557</v>
      </c>
      <c r="CE138" t="s">
        <v>4557</v>
      </c>
      <c r="CF138" t="s">
        <v>4557</v>
      </c>
      <c r="CG138" t="s">
        <v>4557</v>
      </c>
      <c r="CH138" t="s">
        <v>4557</v>
      </c>
      <c r="CI138" t="s">
        <v>4557</v>
      </c>
      <c r="CJ138" t="s">
        <v>4557</v>
      </c>
      <c r="CK138" t="s">
        <v>4557</v>
      </c>
      <c r="CL138" t="s">
        <v>4557</v>
      </c>
      <c r="CM138" t="s">
        <v>4557</v>
      </c>
      <c r="CN138" t="s">
        <v>4557</v>
      </c>
    </row>
    <row r="139" spans="1:92">
      <c r="A139">
        <v>137</v>
      </c>
      <c r="B139">
        <v>2007</v>
      </c>
      <c r="C139">
        <v>2008</v>
      </c>
      <c r="D139">
        <v>2009</v>
      </c>
      <c r="E139">
        <v>2010</v>
      </c>
      <c r="F139">
        <v>2011</v>
      </c>
      <c r="G139">
        <v>2012</v>
      </c>
      <c r="H139">
        <v>2013</v>
      </c>
      <c r="I139" s="13" t="s">
        <v>71</v>
      </c>
      <c r="J139" s="13" t="s">
        <v>72</v>
      </c>
      <c r="K139" s="13" t="s">
        <v>73</v>
      </c>
      <c r="L139" t="s">
        <v>74</v>
      </c>
      <c r="M139" t="s">
        <v>6641</v>
      </c>
      <c r="N139" t="s">
        <v>6675</v>
      </c>
      <c r="O139" t="s">
        <v>6549</v>
      </c>
      <c r="P139" t="s">
        <v>4557</v>
      </c>
      <c r="Q139">
        <v>7105.1</v>
      </c>
      <c r="R139">
        <v>6205.4</v>
      </c>
      <c r="S139">
        <v>2094.9</v>
      </c>
      <c r="T139">
        <v>2311.1</v>
      </c>
      <c r="U139">
        <v>2465.9</v>
      </c>
      <c r="V139" t="s">
        <v>4557</v>
      </c>
      <c r="W139" t="s">
        <v>4557</v>
      </c>
      <c r="X139">
        <v>3060.3</v>
      </c>
      <c r="Y139">
        <v>2654.9</v>
      </c>
      <c r="Z139">
        <v>1229.9000000000001</v>
      </c>
      <c r="AA139">
        <v>1323.3</v>
      </c>
      <c r="AB139">
        <v>1438.4</v>
      </c>
      <c r="AC139" t="s">
        <v>4557</v>
      </c>
      <c r="AD139" t="s">
        <v>4557</v>
      </c>
      <c r="AE139">
        <v>2047.4</v>
      </c>
      <c r="AF139">
        <v>1975.3</v>
      </c>
      <c r="AG139">
        <v>740</v>
      </c>
      <c r="AH139">
        <v>805</v>
      </c>
      <c r="AI139">
        <v>828.8</v>
      </c>
      <c r="AJ139" t="s">
        <v>4557</v>
      </c>
      <c r="AK139" t="s">
        <v>4557</v>
      </c>
      <c r="AL139" t="s">
        <v>4557</v>
      </c>
      <c r="AM139" t="s">
        <v>4557</v>
      </c>
      <c r="AN139" t="s">
        <v>4557</v>
      </c>
      <c r="AO139" t="s">
        <v>4557</v>
      </c>
      <c r="AP139" t="s">
        <v>4557</v>
      </c>
      <c r="AQ139" t="s">
        <v>4557</v>
      </c>
      <c r="AR139" t="s">
        <v>4557</v>
      </c>
      <c r="AS139" t="s">
        <v>4557</v>
      </c>
      <c r="AT139" t="s">
        <v>4557</v>
      </c>
      <c r="AU139" t="s">
        <v>4557</v>
      </c>
      <c r="AV139" t="s">
        <v>4557</v>
      </c>
      <c r="AW139" t="s">
        <v>4557</v>
      </c>
      <c r="AX139" t="s">
        <v>4557</v>
      </c>
      <c r="AY139" t="s">
        <v>4557</v>
      </c>
      <c r="AZ139">
        <v>311.10000000000002</v>
      </c>
      <c r="BA139">
        <v>242.8</v>
      </c>
      <c r="BB139">
        <v>487.6</v>
      </c>
      <c r="BC139">
        <v>911.4</v>
      </c>
      <c r="BD139">
        <v>382.4</v>
      </c>
      <c r="BE139" t="s">
        <v>4557</v>
      </c>
      <c r="BF139" t="s">
        <v>4557</v>
      </c>
      <c r="BG139">
        <v>1012.9</v>
      </c>
      <c r="BH139">
        <v>679.6</v>
      </c>
      <c r="BI139">
        <v>489.9</v>
      </c>
      <c r="BJ139">
        <v>518.29999999999995</v>
      </c>
      <c r="BK139">
        <v>609.6</v>
      </c>
      <c r="BL139" t="s">
        <v>4557</v>
      </c>
      <c r="BM139" t="s">
        <v>4557</v>
      </c>
      <c r="BN139">
        <v>2.0499999999999998</v>
      </c>
      <c r="BO139">
        <v>1.6099999999999999</v>
      </c>
      <c r="BP139">
        <v>3.2</v>
      </c>
      <c r="BQ139">
        <v>5.89</v>
      </c>
      <c r="BR139">
        <v>2.41</v>
      </c>
      <c r="BS139" t="s">
        <v>4557</v>
      </c>
      <c r="BT139" t="s">
        <v>4557</v>
      </c>
      <c r="BU139" t="s">
        <v>4557</v>
      </c>
      <c r="BV139">
        <v>5.5563000000000002</v>
      </c>
      <c r="BW139">
        <v>3.9121999999999999</v>
      </c>
      <c r="BX139">
        <v>5.1403999999999996</v>
      </c>
      <c r="BY139">
        <v>7.5591999999999997</v>
      </c>
      <c r="BZ139" t="s">
        <v>4557</v>
      </c>
      <c r="CA139" t="s">
        <v>4557</v>
      </c>
      <c r="CB139">
        <v>1278.4000000000001</v>
      </c>
      <c r="CC139">
        <v>934.3</v>
      </c>
      <c r="CD139">
        <v>735</v>
      </c>
      <c r="CE139">
        <v>717.7</v>
      </c>
      <c r="CF139">
        <v>720.1</v>
      </c>
      <c r="CG139" t="s">
        <v>4557</v>
      </c>
      <c r="CH139" t="s">
        <v>4557</v>
      </c>
      <c r="CI139">
        <v>4044.8</v>
      </c>
      <c r="CJ139">
        <v>3550.5</v>
      </c>
      <c r="CK139">
        <v>865</v>
      </c>
      <c r="CL139">
        <v>987.8</v>
      </c>
      <c r="CM139">
        <v>1027.5</v>
      </c>
      <c r="CN139" t="s">
        <v>4557</v>
      </c>
    </row>
    <row r="140" spans="1:92">
      <c r="A140">
        <v>138</v>
      </c>
      <c r="B140">
        <v>2007</v>
      </c>
      <c r="C140">
        <v>2008</v>
      </c>
      <c r="D140">
        <v>2009</v>
      </c>
      <c r="E140">
        <v>2010</v>
      </c>
      <c r="F140">
        <v>2011</v>
      </c>
      <c r="G140">
        <v>2012</v>
      </c>
      <c r="H140">
        <v>2013</v>
      </c>
      <c r="I140" s="13" t="s">
        <v>7119</v>
      </c>
      <c r="J140" s="13" t="s">
        <v>3984</v>
      </c>
      <c r="K140" s="44" t="s">
        <v>3985</v>
      </c>
      <c r="L140" t="s">
        <v>3986</v>
      </c>
      <c r="M140" t="s">
        <v>6604</v>
      </c>
      <c r="N140" t="s">
        <v>6676</v>
      </c>
      <c r="O140" t="s">
        <v>6549</v>
      </c>
      <c r="P140">
        <v>2761.3</v>
      </c>
      <c r="Q140">
        <v>3098.8998999999999</v>
      </c>
      <c r="R140">
        <v>3260.6001000000001</v>
      </c>
      <c r="S140">
        <v>3663.4</v>
      </c>
      <c r="T140" t="s">
        <v>4557</v>
      </c>
      <c r="U140" t="s">
        <v>4557</v>
      </c>
      <c r="V140" t="s">
        <v>4557</v>
      </c>
      <c r="W140">
        <v>1295.2001</v>
      </c>
      <c r="X140">
        <v>1427.9999</v>
      </c>
      <c r="Y140">
        <v>1501.1001000000001</v>
      </c>
      <c r="Z140">
        <v>1652.5</v>
      </c>
      <c r="AA140" t="s">
        <v>4557</v>
      </c>
      <c r="AB140" t="s">
        <v>4557</v>
      </c>
      <c r="AC140" t="s">
        <v>4557</v>
      </c>
      <c r="AD140">
        <v>1005.1</v>
      </c>
      <c r="AE140">
        <v>1103.0999999999999</v>
      </c>
      <c r="AF140">
        <v>1117.5999999999999</v>
      </c>
      <c r="AG140">
        <v>1221.8</v>
      </c>
      <c r="AH140" t="s">
        <v>4557</v>
      </c>
      <c r="AI140" t="s">
        <v>4557</v>
      </c>
      <c r="AJ140" t="s">
        <v>4557</v>
      </c>
      <c r="AK140">
        <v>429.4</v>
      </c>
      <c r="AL140">
        <v>696.3</v>
      </c>
      <c r="AM140">
        <v>615.4</v>
      </c>
      <c r="AN140">
        <v>694</v>
      </c>
      <c r="AO140" t="s">
        <v>4557</v>
      </c>
      <c r="AP140" t="s">
        <v>4557</v>
      </c>
      <c r="AQ140" t="s">
        <v>4557</v>
      </c>
      <c r="AR140">
        <v>2331.9</v>
      </c>
      <c r="AS140">
        <v>2402.6</v>
      </c>
      <c r="AT140">
        <v>2645.2</v>
      </c>
      <c r="AU140">
        <v>2969.4</v>
      </c>
      <c r="AV140" t="s">
        <v>4557</v>
      </c>
      <c r="AW140" t="s">
        <v>4557</v>
      </c>
      <c r="AX140" t="s">
        <v>4557</v>
      </c>
      <c r="AY140">
        <v>211.3</v>
      </c>
      <c r="AZ140">
        <v>186</v>
      </c>
      <c r="BA140">
        <v>147.1</v>
      </c>
      <c r="BB140">
        <v>230.7</v>
      </c>
      <c r="BC140" t="s">
        <v>4557</v>
      </c>
      <c r="BD140" t="s">
        <v>4557</v>
      </c>
      <c r="BE140" t="s">
        <v>4557</v>
      </c>
      <c r="BF140">
        <v>290.10000000000002</v>
      </c>
      <c r="BG140">
        <v>324.89999999999998</v>
      </c>
      <c r="BH140">
        <v>383.5</v>
      </c>
      <c r="BI140">
        <v>430.7</v>
      </c>
      <c r="BJ140" t="s">
        <v>4557</v>
      </c>
      <c r="BK140" t="s">
        <v>4557</v>
      </c>
      <c r="BL140" t="s">
        <v>4557</v>
      </c>
      <c r="BM140">
        <v>3.38</v>
      </c>
      <c r="BN140">
        <v>2.95</v>
      </c>
      <c r="BO140">
        <v>2.2200000000000002</v>
      </c>
      <c r="BP140">
        <v>3.29</v>
      </c>
      <c r="BQ140" t="s">
        <v>4557</v>
      </c>
      <c r="BR140" t="s">
        <v>4557</v>
      </c>
      <c r="BS140" t="s">
        <v>4557</v>
      </c>
      <c r="BT140">
        <v>8.4258000000000006</v>
      </c>
      <c r="BU140">
        <v>9.1058000000000003</v>
      </c>
      <c r="BV140">
        <v>9.3321000000000005</v>
      </c>
      <c r="BW140">
        <v>9.0106000000000002</v>
      </c>
      <c r="BX140" t="s">
        <v>4557</v>
      </c>
      <c r="BY140" t="s">
        <v>4557</v>
      </c>
      <c r="BZ140" t="s">
        <v>4557</v>
      </c>
      <c r="CA140">
        <v>493.1</v>
      </c>
      <c r="CB140">
        <v>580.79999999999995</v>
      </c>
      <c r="CC140">
        <v>702.5</v>
      </c>
      <c r="CD140">
        <v>796.6</v>
      </c>
      <c r="CE140" t="s">
        <v>4557</v>
      </c>
      <c r="CF140" t="s">
        <v>4557</v>
      </c>
      <c r="CG140" t="s">
        <v>4557</v>
      </c>
      <c r="CH140">
        <v>1466.1</v>
      </c>
      <c r="CI140">
        <v>1670.9</v>
      </c>
      <c r="CJ140">
        <v>1759.5</v>
      </c>
      <c r="CK140">
        <v>2010.9</v>
      </c>
      <c r="CL140" t="s">
        <v>4557</v>
      </c>
      <c r="CM140" t="s">
        <v>4557</v>
      </c>
      <c r="CN140" t="s">
        <v>4557</v>
      </c>
    </row>
    <row r="141" spans="1:92">
      <c r="A141">
        <v>139</v>
      </c>
      <c r="B141">
        <v>2007</v>
      </c>
      <c r="C141">
        <v>2008</v>
      </c>
      <c r="D141">
        <v>2009</v>
      </c>
      <c r="E141">
        <v>2010</v>
      </c>
      <c r="F141">
        <v>2011</v>
      </c>
      <c r="G141">
        <v>2012</v>
      </c>
      <c r="H141">
        <v>2013</v>
      </c>
      <c r="I141" s="13" t="s">
        <v>7120</v>
      </c>
      <c r="J141" s="13" t="s">
        <v>69</v>
      </c>
      <c r="K141" s="13" t="s">
        <v>70</v>
      </c>
      <c r="L141" t="s">
        <v>6905</v>
      </c>
      <c r="M141" t="s">
        <v>6604</v>
      </c>
      <c r="N141" t="s">
        <v>6673</v>
      </c>
      <c r="O141" t="s">
        <v>6549</v>
      </c>
      <c r="P141">
        <v>6359.7079999999996</v>
      </c>
      <c r="Q141">
        <v>7155.91</v>
      </c>
      <c r="R141">
        <v>6986.7219999999998</v>
      </c>
      <c r="S141">
        <v>7372.3329999999996</v>
      </c>
      <c r="T141">
        <v>7584.0370000000003</v>
      </c>
      <c r="U141">
        <v>7708.3819999999996</v>
      </c>
      <c r="V141">
        <v>8054</v>
      </c>
      <c r="W141">
        <v>3287.7869999999998</v>
      </c>
      <c r="X141">
        <v>3663.3490000000002</v>
      </c>
      <c r="Y141">
        <v>3675.0459999999998</v>
      </c>
      <c r="Z141">
        <v>3829.15</v>
      </c>
      <c r="AA141">
        <v>3958.915</v>
      </c>
      <c r="AB141">
        <v>3952.9940000000001</v>
      </c>
      <c r="AC141">
        <v>4171</v>
      </c>
      <c r="AD141">
        <v>1962.454</v>
      </c>
      <c r="AE141">
        <v>2111.2829999999999</v>
      </c>
      <c r="AF141">
        <v>2085.364</v>
      </c>
      <c r="AG141">
        <v>2152.3530000000001</v>
      </c>
      <c r="AH141">
        <v>2293.0540000000001</v>
      </c>
      <c r="AI141">
        <v>2395.1089999999999</v>
      </c>
      <c r="AJ141">
        <v>2917</v>
      </c>
      <c r="AK141" t="s">
        <v>4557</v>
      </c>
      <c r="AL141" t="s">
        <v>4557</v>
      </c>
      <c r="AM141" t="s">
        <v>4557</v>
      </c>
      <c r="AN141" t="s">
        <v>4557</v>
      </c>
      <c r="AO141" t="s">
        <v>4557</v>
      </c>
      <c r="AP141" t="s">
        <v>4557</v>
      </c>
      <c r="AQ141" t="s">
        <v>4557</v>
      </c>
      <c r="AR141" t="s">
        <v>4557</v>
      </c>
      <c r="AS141" t="s">
        <v>4557</v>
      </c>
      <c r="AT141" t="s">
        <v>4557</v>
      </c>
      <c r="AU141" t="s">
        <v>4557</v>
      </c>
      <c r="AV141" t="s">
        <v>4557</v>
      </c>
      <c r="AW141" t="s">
        <v>4557</v>
      </c>
      <c r="AX141" t="s">
        <v>4557</v>
      </c>
      <c r="AY141">
        <v>890.03300000000002</v>
      </c>
      <c r="AZ141">
        <v>1126.9960000000001</v>
      </c>
      <c r="BA141">
        <v>1231.6030000000001</v>
      </c>
      <c r="BB141">
        <v>1317.61</v>
      </c>
      <c r="BC141">
        <v>1270.9939999999999</v>
      </c>
      <c r="BD141">
        <v>1169.9269999999999</v>
      </c>
      <c r="BE141">
        <v>1293</v>
      </c>
      <c r="BF141">
        <v>1325.3330000000001</v>
      </c>
      <c r="BG141">
        <v>1552.066</v>
      </c>
      <c r="BH141">
        <v>1589.682</v>
      </c>
      <c r="BI141">
        <v>1676.797</v>
      </c>
      <c r="BJ141">
        <v>1665.8610000000001</v>
      </c>
      <c r="BK141">
        <v>1557.885</v>
      </c>
      <c r="BL141">
        <v>1254</v>
      </c>
      <c r="BM141">
        <v>3.63</v>
      </c>
      <c r="BN141">
        <v>4.6100000000000003</v>
      </c>
      <c r="BO141">
        <v>5.12</v>
      </c>
      <c r="BP141">
        <v>5.62</v>
      </c>
      <c r="BQ141">
        <v>5.75</v>
      </c>
      <c r="BR141">
        <v>5.6899999999999995</v>
      </c>
      <c r="BS141">
        <v>6.63</v>
      </c>
      <c r="BT141">
        <v>18.727499999999999</v>
      </c>
      <c r="BU141">
        <v>20.365200000000002</v>
      </c>
      <c r="BV141">
        <v>18.465800000000002</v>
      </c>
      <c r="BW141">
        <v>17.6921</v>
      </c>
      <c r="BX141">
        <v>16.5913</v>
      </c>
      <c r="BY141">
        <v>14.2982</v>
      </c>
      <c r="BZ141">
        <v>10.6678</v>
      </c>
      <c r="CA141">
        <v>1766.674</v>
      </c>
      <c r="CB141">
        <v>2029.4880000000001</v>
      </c>
      <c r="CC141">
        <v>2054.2860000000001</v>
      </c>
      <c r="CD141">
        <v>2178.91</v>
      </c>
      <c r="CE141">
        <v>2159.6289999999999</v>
      </c>
      <c r="CF141">
        <v>2068.8229999999999</v>
      </c>
      <c r="CG141">
        <v>1800</v>
      </c>
      <c r="CH141">
        <v>3071.9209999999998</v>
      </c>
      <c r="CI141">
        <v>3492.5610000000001</v>
      </c>
      <c r="CJ141">
        <v>3311.6759999999999</v>
      </c>
      <c r="CK141">
        <v>3543.183</v>
      </c>
      <c r="CL141">
        <v>3625.1219999999998</v>
      </c>
      <c r="CM141">
        <v>3755.3879999999999</v>
      </c>
      <c r="CN141">
        <v>3883</v>
      </c>
    </row>
    <row r="142" spans="1:92">
      <c r="A142">
        <v>140</v>
      </c>
      <c r="B142">
        <v>2007</v>
      </c>
      <c r="C142">
        <v>2008</v>
      </c>
      <c r="D142">
        <v>2009</v>
      </c>
      <c r="E142">
        <v>2010</v>
      </c>
      <c r="F142">
        <v>2011</v>
      </c>
      <c r="G142">
        <v>2012</v>
      </c>
      <c r="H142">
        <v>2013</v>
      </c>
      <c r="I142" s="13" t="s">
        <v>61</v>
      </c>
      <c r="J142" s="13" t="s">
        <v>62</v>
      </c>
      <c r="K142" s="13" t="s">
        <v>63</v>
      </c>
      <c r="L142" t="s">
        <v>64</v>
      </c>
      <c r="M142" t="s">
        <v>6552</v>
      </c>
      <c r="N142" t="s">
        <v>6677</v>
      </c>
      <c r="O142" t="s">
        <v>6554</v>
      </c>
      <c r="P142">
        <v>7048.942</v>
      </c>
      <c r="Q142">
        <v>7208.34</v>
      </c>
      <c r="R142">
        <v>7828.7929999999997</v>
      </c>
      <c r="S142">
        <v>8758.5030000000006</v>
      </c>
      <c r="T142">
        <v>9499.89</v>
      </c>
      <c r="U142">
        <v>10914.584999999999</v>
      </c>
      <c r="V142" t="s">
        <v>4557</v>
      </c>
      <c r="W142">
        <v>2925.2310000000002</v>
      </c>
      <c r="X142">
        <v>2873.2359999999999</v>
      </c>
      <c r="Y142">
        <v>3208.1190000000001</v>
      </c>
      <c r="Z142">
        <v>3622.9290000000001</v>
      </c>
      <c r="AA142">
        <v>3930.933</v>
      </c>
      <c r="AB142">
        <v>4388.7550000000001</v>
      </c>
      <c r="AC142" t="s">
        <v>4557</v>
      </c>
      <c r="AD142">
        <v>2087.2089999999998</v>
      </c>
      <c r="AE142">
        <v>2199.34</v>
      </c>
      <c r="AF142">
        <v>2227.4319999999998</v>
      </c>
      <c r="AG142">
        <v>2334.471</v>
      </c>
      <c r="AH142">
        <v>2362.5639999999999</v>
      </c>
      <c r="AI142">
        <v>2750.5369999999998</v>
      </c>
      <c r="AJ142" t="s">
        <v>4557</v>
      </c>
      <c r="AK142" t="s">
        <v>4557</v>
      </c>
      <c r="AL142" t="s">
        <v>4557</v>
      </c>
      <c r="AM142" t="s">
        <v>4557</v>
      </c>
      <c r="AN142" t="s">
        <v>4557</v>
      </c>
      <c r="AO142" t="s">
        <v>4557</v>
      </c>
      <c r="AP142" t="s">
        <v>4557</v>
      </c>
      <c r="AQ142" t="s">
        <v>4557</v>
      </c>
      <c r="AR142" t="s">
        <v>4557</v>
      </c>
      <c r="AS142" t="s">
        <v>4557</v>
      </c>
      <c r="AT142" t="s">
        <v>4557</v>
      </c>
      <c r="AU142" t="s">
        <v>4557</v>
      </c>
      <c r="AV142" t="s">
        <v>4557</v>
      </c>
      <c r="AW142" t="s">
        <v>4557</v>
      </c>
      <c r="AX142" t="s">
        <v>4557</v>
      </c>
      <c r="AY142">
        <v>562.80799999999999</v>
      </c>
      <c r="AZ142">
        <v>425.12299999999999</v>
      </c>
      <c r="BA142">
        <v>600.03300000000002</v>
      </c>
      <c r="BB142">
        <v>791.33299999999997</v>
      </c>
      <c r="BC142">
        <v>989.53700000000003</v>
      </c>
      <c r="BD142">
        <v>1037.788</v>
      </c>
      <c r="BE142" t="s">
        <v>4557</v>
      </c>
      <c r="BF142">
        <v>838.02200000000005</v>
      </c>
      <c r="BG142">
        <v>673.89599999999996</v>
      </c>
      <c r="BH142">
        <v>980.68700000000001</v>
      </c>
      <c r="BI142">
        <v>1288.4580000000001</v>
      </c>
      <c r="BJ142">
        <v>1568.3689999999999</v>
      </c>
      <c r="BK142">
        <v>1638.2180000000001</v>
      </c>
      <c r="BL142" t="s">
        <v>4557</v>
      </c>
      <c r="BM142">
        <v>2.13</v>
      </c>
      <c r="BN142">
        <v>1.6600000000000001</v>
      </c>
      <c r="BO142">
        <v>2.33</v>
      </c>
      <c r="BP142">
        <v>3.11</v>
      </c>
      <c r="BQ142">
        <v>4.12</v>
      </c>
      <c r="BR142">
        <v>4.62</v>
      </c>
      <c r="BS142" t="s">
        <v>4557</v>
      </c>
      <c r="BT142">
        <v>21.478400000000001</v>
      </c>
      <c r="BU142">
        <v>16.6129</v>
      </c>
      <c r="BV142">
        <v>20.819199999999999</v>
      </c>
      <c r="BW142">
        <v>23.864000000000001</v>
      </c>
      <c r="BX142">
        <v>27.586099999999998</v>
      </c>
      <c r="BY142">
        <v>27.293399999999998</v>
      </c>
      <c r="BZ142" t="s">
        <v>4557</v>
      </c>
      <c r="CA142">
        <v>995.79200000000003</v>
      </c>
      <c r="CB142">
        <v>849.49699999999996</v>
      </c>
      <c r="CC142">
        <v>1164.9190000000001</v>
      </c>
      <c r="CD142">
        <v>1472.278</v>
      </c>
      <c r="CE142">
        <v>1752.242</v>
      </c>
      <c r="CF142">
        <v>1832.9459999999999</v>
      </c>
      <c r="CG142" t="s">
        <v>4557</v>
      </c>
      <c r="CH142">
        <v>4123.7110000000002</v>
      </c>
      <c r="CI142">
        <v>4335.1040000000003</v>
      </c>
      <c r="CJ142">
        <v>4620.674</v>
      </c>
      <c r="CK142">
        <v>5135.5739999999996</v>
      </c>
      <c r="CL142">
        <v>5568.9570000000003</v>
      </c>
      <c r="CM142">
        <v>6525.83</v>
      </c>
      <c r="CN142" t="s">
        <v>4557</v>
      </c>
    </row>
    <row r="143" spans="1:92">
      <c r="A143">
        <v>141</v>
      </c>
      <c r="B143">
        <v>2007</v>
      </c>
      <c r="C143">
        <v>2008</v>
      </c>
      <c r="D143">
        <v>2009</v>
      </c>
      <c r="E143">
        <v>2010</v>
      </c>
      <c r="F143">
        <v>2011</v>
      </c>
      <c r="G143">
        <v>2012</v>
      </c>
      <c r="H143">
        <v>2013</v>
      </c>
      <c r="I143" s="13" t="s">
        <v>7121</v>
      </c>
      <c r="J143" s="13" t="s">
        <v>1177</v>
      </c>
      <c r="K143" s="13" t="s">
        <v>1178</v>
      </c>
      <c r="L143" t="s">
        <v>1179</v>
      </c>
      <c r="M143" t="s">
        <v>6666</v>
      </c>
      <c r="N143" t="s">
        <v>6678</v>
      </c>
      <c r="O143" t="s">
        <v>6546</v>
      </c>
      <c r="P143">
        <v>3649.2809999999999</v>
      </c>
      <c r="Q143">
        <v>3779.373</v>
      </c>
      <c r="R143">
        <v>3514.5859999999998</v>
      </c>
      <c r="S143">
        <v>4835.0420000000004</v>
      </c>
      <c r="T143">
        <v>5322.7</v>
      </c>
      <c r="U143">
        <v>5139.2</v>
      </c>
      <c r="V143" t="s">
        <v>4557</v>
      </c>
      <c r="W143">
        <v>675.95190000000002</v>
      </c>
      <c r="X143">
        <v>648.03200000000004</v>
      </c>
      <c r="Y143">
        <v>700.17399999999998</v>
      </c>
      <c r="Z143">
        <v>893.19200000000001</v>
      </c>
      <c r="AA143">
        <v>910.2</v>
      </c>
      <c r="AB143">
        <v>947.5</v>
      </c>
      <c r="AC143" t="s">
        <v>4557</v>
      </c>
      <c r="AD143">
        <v>367.53399999999999</v>
      </c>
      <c r="AE143">
        <v>367.74700000000001</v>
      </c>
      <c r="AF143">
        <v>395.26799999999997</v>
      </c>
      <c r="AG143">
        <v>493.42599999999999</v>
      </c>
      <c r="AH143">
        <v>542.79999999999995</v>
      </c>
      <c r="AI143">
        <v>602</v>
      </c>
      <c r="AJ143" t="s">
        <v>4557</v>
      </c>
      <c r="AK143" t="s">
        <v>4557</v>
      </c>
      <c r="AL143" t="s">
        <v>4557</v>
      </c>
      <c r="AM143" t="s">
        <v>4557</v>
      </c>
      <c r="AN143" t="s">
        <v>4557</v>
      </c>
      <c r="AO143" t="s">
        <v>4557</v>
      </c>
      <c r="AP143" t="s">
        <v>4557</v>
      </c>
      <c r="AQ143" t="s">
        <v>4557</v>
      </c>
      <c r="AR143" t="s">
        <v>4557</v>
      </c>
      <c r="AS143" t="s">
        <v>4557</v>
      </c>
      <c r="AT143" t="s">
        <v>4557</v>
      </c>
      <c r="AU143" t="s">
        <v>4557</v>
      </c>
      <c r="AV143" t="s">
        <v>4557</v>
      </c>
      <c r="AW143" t="s">
        <v>4557</v>
      </c>
      <c r="AX143" t="s">
        <v>4557</v>
      </c>
      <c r="AY143">
        <v>181.554</v>
      </c>
      <c r="AZ143">
        <v>166.214</v>
      </c>
      <c r="BA143">
        <v>147.221</v>
      </c>
      <c r="BB143">
        <v>205.11099999999999</v>
      </c>
      <c r="BC143">
        <v>184.1</v>
      </c>
      <c r="BD143">
        <v>173.8</v>
      </c>
      <c r="BE143" t="s">
        <v>4557</v>
      </c>
      <c r="BF143">
        <v>308.41800000000001</v>
      </c>
      <c r="BG143">
        <v>280.28500000000003</v>
      </c>
      <c r="BH143">
        <v>304.90600000000001</v>
      </c>
      <c r="BI143">
        <v>399.76600000000002</v>
      </c>
      <c r="BJ143">
        <v>367.4</v>
      </c>
      <c r="BK143">
        <v>345.5</v>
      </c>
      <c r="BL143" t="s">
        <v>4557</v>
      </c>
      <c r="BM143">
        <v>1.76</v>
      </c>
      <c r="BN143">
        <v>1.67</v>
      </c>
      <c r="BO143">
        <v>1.4232</v>
      </c>
      <c r="BP143">
        <v>1.8900000000000001</v>
      </c>
      <c r="BQ143">
        <v>1.73</v>
      </c>
      <c r="BR143">
        <v>1.67</v>
      </c>
      <c r="BS143" t="s">
        <v>4557</v>
      </c>
      <c r="BT143">
        <v>9.9003999999999994</v>
      </c>
      <c r="BU143">
        <v>9.3215000000000003</v>
      </c>
      <c r="BV143">
        <v>9.0328999999999997</v>
      </c>
      <c r="BW143">
        <v>9.7331000000000003</v>
      </c>
      <c r="BX143">
        <v>8.5380000000000003</v>
      </c>
      <c r="BY143">
        <v>8.1235999999999997</v>
      </c>
      <c r="BZ143" t="s">
        <v>4557</v>
      </c>
      <c r="CA143">
        <v>466.964</v>
      </c>
      <c r="CB143">
        <v>442.28899999999999</v>
      </c>
      <c r="CC143">
        <v>464.18</v>
      </c>
      <c r="CD143">
        <v>609.43299999999999</v>
      </c>
      <c r="CE143">
        <v>587.70000000000005</v>
      </c>
      <c r="CF143">
        <v>549.79999999999995</v>
      </c>
      <c r="CG143" t="s">
        <v>4557</v>
      </c>
      <c r="CH143">
        <v>2973.3290999999999</v>
      </c>
      <c r="CI143">
        <v>3131.3409999999999</v>
      </c>
      <c r="CJ143">
        <v>2814.4119999999998</v>
      </c>
      <c r="CK143">
        <v>3941.85</v>
      </c>
      <c r="CL143">
        <v>4412.5</v>
      </c>
      <c r="CM143">
        <v>4191.7</v>
      </c>
      <c r="CN143" t="s">
        <v>4557</v>
      </c>
    </row>
    <row r="144" spans="1:92">
      <c r="A144">
        <v>142</v>
      </c>
      <c r="B144">
        <v>2007</v>
      </c>
      <c r="C144">
        <v>2008</v>
      </c>
      <c r="D144">
        <v>2009</v>
      </c>
      <c r="E144">
        <v>2010</v>
      </c>
      <c r="F144">
        <v>2011</v>
      </c>
      <c r="G144">
        <v>2012</v>
      </c>
      <c r="H144">
        <v>2013</v>
      </c>
      <c r="I144" s="13" t="s">
        <v>1145</v>
      </c>
      <c r="J144" s="13" t="s">
        <v>1146</v>
      </c>
      <c r="K144" s="13" t="s">
        <v>1147</v>
      </c>
      <c r="L144" t="s">
        <v>1148</v>
      </c>
      <c r="M144" t="s">
        <v>6591</v>
      </c>
      <c r="N144" t="s">
        <v>6663</v>
      </c>
      <c r="O144" t="s">
        <v>6546</v>
      </c>
      <c r="P144">
        <v>2915.9189999999999</v>
      </c>
      <c r="Q144">
        <v>2590.1669999999999</v>
      </c>
      <c r="R144">
        <v>2089.2530000000002</v>
      </c>
      <c r="S144">
        <v>2402.143</v>
      </c>
      <c r="T144">
        <v>2253.0300000000002</v>
      </c>
      <c r="U144">
        <v>2468.15</v>
      </c>
      <c r="V144" t="s">
        <v>4557</v>
      </c>
      <c r="W144">
        <v>198.494</v>
      </c>
      <c r="X144">
        <v>175.93600000000001</v>
      </c>
      <c r="Y144">
        <v>146.57900000000001</v>
      </c>
      <c r="Z144">
        <v>187.41499999999999</v>
      </c>
      <c r="AA144">
        <v>138.83500000000001</v>
      </c>
      <c r="AB144">
        <v>176.738</v>
      </c>
      <c r="AC144" t="s">
        <v>4557</v>
      </c>
      <c r="AD144">
        <v>96.614000000000004</v>
      </c>
      <c r="AE144">
        <v>92.153999999999996</v>
      </c>
      <c r="AF144">
        <v>85.5</v>
      </c>
      <c r="AG144">
        <v>92.245000000000005</v>
      </c>
      <c r="AH144">
        <v>89.665000000000006</v>
      </c>
      <c r="AI144">
        <v>89.950999999999993</v>
      </c>
      <c r="AJ144" t="s">
        <v>4557</v>
      </c>
      <c r="AK144" t="s">
        <v>4557</v>
      </c>
      <c r="AL144" t="s">
        <v>4557</v>
      </c>
      <c r="AM144" t="s">
        <v>4557</v>
      </c>
      <c r="AN144" t="s">
        <v>4557</v>
      </c>
      <c r="AO144" t="s">
        <v>4557</v>
      </c>
      <c r="AP144" t="s">
        <v>4557</v>
      </c>
      <c r="AQ144" t="s">
        <v>4557</v>
      </c>
      <c r="AR144" t="s">
        <v>4557</v>
      </c>
      <c r="AS144" t="s">
        <v>4557</v>
      </c>
      <c r="AT144" t="s">
        <v>4557</v>
      </c>
      <c r="AU144" t="s">
        <v>4557</v>
      </c>
      <c r="AV144" t="s">
        <v>4557</v>
      </c>
      <c r="AW144" t="s">
        <v>4557</v>
      </c>
      <c r="AX144" t="s">
        <v>4557</v>
      </c>
      <c r="AY144">
        <v>92.355999999999995</v>
      </c>
      <c r="AZ144">
        <v>-135.63200000000001</v>
      </c>
      <c r="BA144">
        <v>53.895000000000003</v>
      </c>
      <c r="BB144">
        <v>79.757999999999996</v>
      </c>
      <c r="BC144">
        <v>51.959000000000003</v>
      </c>
      <c r="BD144">
        <v>56.606999999999999</v>
      </c>
      <c r="BE144" t="s">
        <v>4557</v>
      </c>
      <c r="BF144">
        <v>101.88</v>
      </c>
      <c r="BG144">
        <v>83.781999999999996</v>
      </c>
      <c r="BH144">
        <v>61.079000000000001</v>
      </c>
      <c r="BI144">
        <v>95.17</v>
      </c>
      <c r="BJ144">
        <v>49.17</v>
      </c>
      <c r="BK144">
        <v>86.787000000000006</v>
      </c>
      <c r="BL144" t="s">
        <v>4557</v>
      </c>
      <c r="BM144">
        <v>1.28</v>
      </c>
      <c r="BN144">
        <v>-2.02</v>
      </c>
      <c r="BO144">
        <v>0.83</v>
      </c>
      <c r="BP144">
        <v>1.28</v>
      </c>
      <c r="BQ144">
        <v>0.88</v>
      </c>
      <c r="BR144">
        <v>1.01</v>
      </c>
      <c r="BS144" t="s">
        <v>4557</v>
      </c>
      <c r="BT144">
        <v>6.4298999999999999</v>
      </c>
      <c r="BU144">
        <v>5.2431000000000001</v>
      </c>
      <c r="BV144">
        <v>4.2141000000000002</v>
      </c>
      <c r="BW144">
        <v>6.468</v>
      </c>
      <c r="BX144">
        <v>3.3033000000000001</v>
      </c>
      <c r="BY144">
        <v>5.7830000000000004</v>
      </c>
      <c r="BZ144" t="s">
        <v>4557</v>
      </c>
      <c r="CA144">
        <v>145.012</v>
      </c>
      <c r="CB144">
        <v>124.45</v>
      </c>
      <c r="CC144">
        <v>100.886</v>
      </c>
      <c r="CD144">
        <v>135</v>
      </c>
      <c r="CE144">
        <v>84.653999999999996</v>
      </c>
      <c r="CF144">
        <v>122.5</v>
      </c>
      <c r="CG144" t="s">
        <v>4557</v>
      </c>
      <c r="CH144">
        <v>2717.4250000000002</v>
      </c>
      <c r="CI144">
        <v>2414.2310000000002</v>
      </c>
      <c r="CJ144">
        <v>1942.674</v>
      </c>
      <c r="CK144">
        <v>2214.7280000000001</v>
      </c>
      <c r="CL144">
        <v>2114.1950000000002</v>
      </c>
      <c r="CM144">
        <v>2291.4119999999998</v>
      </c>
      <c r="CN144" t="s">
        <v>4557</v>
      </c>
    </row>
    <row r="145" spans="1:92">
      <c r="A145">
        <v>143</v>
      </c>
      <c r="B145">
        <v>2007</v>
      </c>
      <c r="C145">
        <v>2008</v>
      </c>
      <c r="D145">
        <v>2009</v>
      </c>
      <c r="E145">
        <v>2010</v>
      </c>
      <c r="F145">
        <v>2011</v>
      </c>
      <c r="G145">
        <v>2012</v>
      </c>
      <c r="H145">
        <v>2013</v>
      </c>
      <c r="I145" s="13" t="s">
        <v>383</v>
      </c>
      <c r="J145" s="13" t="s">
        <v>384</v>
      </c>
      <c r="K145" s="13" t="s">
        <v>385</v>
      </c>
      <c r="L145" t="s">
        <v>386</v>
      </c>
      <c r="M145" t="s">
        <v>6561</v>
      </c>
      <c r="N145" t="s">
        <v>6606</v>
      </c>
      <c r="O145" t="s">
        <v>6560</v>
      </c>
      <c r="P145">
        <v>5588.3969999999999</v>
      </c>
      <c r="Q145">
        <v>4708.808</v>
      </c>
      <c r="R145">
        <v>4431.1779999999999</v>
      </c>
      <c r="S145">
        <v>4724.0690000000004</v>
      </c>
      <c r="T145">
        <v>5155.9840000000004</v>
      </c>
      <c r="U145">
        <v>5823.5540000000001</v>
      </c>
      <c r="V145" t="s">
        <v>4557</v>
      </c>
      <c r="W145" t="s">
        <v>4557</v>
      </c>
      <c r="X145" t="s">
        <v>4557</v>
      </c>
      <c r="Y145" t="s">
        <v>4557</v>
      </c>
      <c r="Z145" t="s">
        <v>4557</v>
      </c>
      <c r="AA145" t="s">
        <v>4557</v>
      </c>
      <c r="AB145" t="s">
        <v>4557</v>
      </c>
      <c r="AC145" t="s">
        <v>4557</v>
      </c>
      <c r="AD145">
        <v>200.46799999999999</v>
      </c>
      <c r="AE145">
        <v>171.614</v>
      </c>
      <c r="AF145">
        <v>188.16200000000001</v>
      </c>
      <c r="AG145">
        <v>179.75299999999999</v>
      </c>
      <c r="AH145">
        <v>190.28100000000001</v>
      </c>
      <c r="AI145">
        <v>212.96899999999999</v>
      </c>
      <c r="AJ145" t="s">
        <v>4557</v>
      </c>
      <c r="AK145" t="s">
        <v>4557</v>
      </c>
      <c r="AL145" t="s">
        <v>4557</v>
      </c>
      <c r="AM145" t="s">
        <v>4557</v>
      </c>
      <c r="AN145" t="s">
        <v>4557</v>
      </c>
      <c r="AO145" t="s">
        <v>4557</v>
      </c>
      <c r="AP145" t="s">
        <v>4557</v>
      </c>
      <c r="AQ145" t="s">
        <v>4557</v>
      </c>
      <c r="AR145" t="s">
        <v>4557</v>
      </c>
      <c r="AS145" t="s">
        <v>4557</v>
      </c>
      <c r="AT145" t="s">
        <v>4557</v>
      </c>
      <c r="AU145" t="s">
        <v>4557</v>
      </c>
      <c r="AV145" t="s">
        <v>4557</v>
      </c>
      <c r="AW145" t="s">
        <v>4557</v>
      </c>
      <c r="AX145" t="s">
        <v>4557</v>
      </c>
      <c r="AY145">
        <v>766.23900000000003</v>
      </c>
      <c r="AZ145">
        <v>281.14100000000002</v>
      </c>
      <c r="BA145">
        <v>309.05700000000002</v>
      </c>
      <c r="BB145">
        <v>449.28699999999998</v>
      </c>
      <c r="BC145">
        <v>391.21100000000001</v>
      </c>
      <c r="BD145">
        <v>510.59199999999998</v>
      </c>
      <c r="BE145" t="s">
        <v>4557</v>
      </c>
      <c r="BF145">
        <v>1277.8320000000001</v>
      </c>
      <c r="BG145">
        <v>544.98199999999997</v>
      </c>
      <c r="BH145">
        <v>657.846</v>
      </c>
      <c r="BI145">
        <v>919.96600000000001</v>
      </c>
      <c r="BJ145">
        <v>869.20899999999995</v>
      </c>
      <c r="BK145">
        <v>1069.3599999999999</v>
      </c>
      <c r="BL145" t="s">
        <v>4557</v>
      </c>
      <c r="BM145">
        <v>4.05</v>
      </c>
      <c r="BN145">
        <v>1.6800000000000002</v>
      </c>
      <c r="BO145">
        <v>1.9300000000000002</v>
      </c>
      <c r="BP145">
        <v>3.02</v>
      </c>
      <c r="BQ145">
        <v>2.8</v>
      </c>
      <c r="BR145">
        <v>3.7199999999999998</v>
      </c>
      <c r="BS145" t="s">
        <v>4557</v>
      </c>
      <c r="BT145">
        <v>7.8693</v>
      </c>
      <c r="BU145">
        <v>3.3088000000000002</v>
      </c>
      <c r="BV145">
        <v>3.9333</v>
      </c>
      <c r="BW145">
        <v>5.2785000000000002</v>
      </c>
      <c r="BX145">
        <v>4.8380000000000001</v>
      </c>
      <c r="BY145">
        <v>5.5465</v>
      </c>
      <c r="BZ145" t="s">
        <v>4557</v>
      </c>
      <c r="CA145" t="s">
        <v>4557</v>
      </c>
      <c r="CB145" t="s">
        <v>4557</v>
      </c>
      <c r="CC145" t="s">
        <v>4557</v>
      </c>
      <c r="CD145" t="s">
        <v>4557</v>
      </c>
      <c r="CE145" t="s">
        <v>4557</v>
      </c>
      <c r="CF145" t="s">
        <v>4557</v>
      </c>
      <c r="CG145" t="s">
        <v>4557</v>
      </c>
      <c r="CH145" t="s">
        <v>4557</v>
      </c>
      <c r="CI145" t="s">
        <v>4557</v>
      </c>
      <c r="CJ145" t="s">
        <v>4557</v>
      </c>
      <c r="CK145" t="s">
        <v>4557</v>
      </c>
      <c r="CL145" t="s">
        <v>4557</v>
      </c>
      <c r="CM145" t="s">
        <v>4557</v>
      </c>
      <c r="CN145" t="s">
        <v>4557</v>
      </c>
    </row>
    <row r="146" spans="1:92">
      <c r="A146">
        <v>144</v>
      </c>
      <c r="B146">
        <v>2007</v>
      </c>
      <c r="C146">
        <v>2008</v>
      </c>
      <c r="D146">
        <v>2009</v>
      </c>
      <c r="E146">
        <v>2010</v>
      </c>
      <c r="F146">
        <v>2011</v>
      </c>
      <c r="G146">
        <v>2012</v>
      </c>
      <c r="H146">
        <v>2013</v>
      </c>
      <c r="I146" s="13" t="s">
        <v>1213</v>
      </c>
      <c r="J146" s="13" t="s">
        <v>1214</v>
      </c>
      <c r="K146" s="13" t="s">
        <v>1215</v>
      </c>
      <c r="L146" t="s">
        <v>1216</v>
      </c>
      <c r="M146" t="s">
        <v>6561</v>
      </c>
      <c r="N146" t="s">
        <v>6679</v>
      </c>
      <c r="O146" t="s">
        <v>6560</v>
      </c>
      <c r="P146">
        <v>118245</v>
      </c>
      <c r="Q146">
        <v>107786</v>
      </c>
      <c r="R146">
        <v>112493</v>
      </c>
      <c r="S146">
        <v>136185</v>
      </c>
      <c r="T146">
        <v>143688</v>
      </c>
      <c r="U146">
        <v>162463</v>
      </c>
      <c r="V146" t="s">
        <v>4557</v>
      </c>
      <c r="W146">
        <v>32663</v>
      </c>
      <c r="X146">
        <v>21110</v>
      </c>
      <c r="Y146">
        <v>24782</v>
      </c>
      <c r="Z146">
        <v>32227</v>
      </c>
      <c r="AA146">
        <v>29286</v>
      </c>
      <c r="AB146">
        <v>38191</v>
      </c>
      <c r="AC146" t="s">
        <v>4557</v>
      </c>
      <c r="AD146">
        <v>11180</v>
      </c>
      <c r="AE146">
        <v>12212</v>
      </c>
      <c r="AF146">
        <v>11924</v>
      </c>
      <c r="AG146">
        <v>11321</v>
      </c>
      <c r="AH146">
        <v>11961</v>
      </c>
      <c r="AI146">
        <v>13813</v>
      </c>
      <c r="AJ146" t="s">
        <v>4557</v>
      </c>
      <c r="AK146" t="s">
        <v>4557</v>
      </c>
      <c r="AL146" t="s">
        <v>4557</v>
      </c>
      <c r="AM146" t="s">
        <v>4557</v>
      </c>
      <c r="AN146" t="s">
        <v>4557</v>
      </c>
      <c r="AO146" t="s">
        <v>4557</v>
      </c>
      <c r="AP146" t="s">
        <v>4557</v>
      </c>
      <c r="AQ146" t="s">
        <v>4557</v>
      </c>
      <c r="AR146" t="s">
        <v>4557</v>
      </c>
      <c r="AS146" t="s">
        <v>4557</v>
      </c>
      <c r="AT146" t="s">
        <v>4557</v>
      </c>
      <c r="AU146" t="s">
        <v>4557</v>
      </c>
      <c r="AV146" t="s">
        <v>4557</v>
      </c>
      <c r="AW146" t="s">
        <v>4557</v>
      </c>
      <c r="AX146" t="s">
        <v>4557</v>
      </c>
      <c r="AY146">
        <v>13213</v>
      </c>
      <c r="AZ146">
        <v>4994</v>
      </c>
      <c r="BA146">
        <v>8055</v>
      </c>
      <c r="BB146">
        <v>12967</v>
      </c>
      <c r="BC146">
        <v>10254</v>
      </c>
      <c r="BD146">
        <v>14824</v>
      </c>
      <c r="BE146" t="s">
        <v>4557</v>
      </c>
      <c r="BF146">
        <v>21483</v>
      </c>
      <c r="BG146">
        <v>8898</v>
      </c>
      <c r="BH146">
        <v>12858</v>
      </c>
      <c r="BI146">
        <v>20906</v>
      </c>
      <c r="BJ146">
        <v>17325</v>
      </c>
      <c r="BK146">
        <v>24378</v>
      </c>
      <c r="BL146" t="s">
        <v>4557</v>
      </c>
      <c r="BM146">
        <v>8548</v>
      </c>
      <c r="BN146">
        <v>3224</v>
      </c>
      <c r="BO146">
        <v>5193</v>
      </c>
      <c r="BP146">
        <v>7928</v>
      </c>
      <c r="BQ146">
        <v>6215</v>
      </c>
      <c r="BR146">
        <v>8977</v>
      </c>
      <c r="BS146" t="s">
        <v>4557</v>
      </c>
      <c r="BT146">
        <v>8.2373999999999992</v>
      </c>
      <c r="BU146">
        <v>3.2921</v>
      </c>
      <c r="BV146">
        <v>4.5553999999999997</v>
      </c>
      <c r="BW146">
        <v>6.2466999999999997</v>
      </c>
      <c r="BX146">
        <v>4.5301</v>
      </c>
      <c r="BY146">
        <v>5.9451000000000001</v>
      </c>
      <c r="BZ146" t="s">
        <v>4557</v>
      </c>
      <c r="CA146">
        <v>23890</v>
      </c>
      <c r="CB146">
        <v>11708</v>
      </c>
      <c r="CC146">
        <v>15985</v>
      </c>
      <c r="CD146">
        <v>25185</v>
      </c>
      <c r="CE146">
        <v>22008</v>
      </c>
      <c r="CF146">
        <v>29524</v>
      </c>
      <c r="CG146" t="s">
        <v>4557</v>
      </c>
      <c r="CH146">
        <v>85582</v>
      </c>
      <c r="CI146">
        <v>86676</v>
      </c>
      <c r="CJ146">
        <v>87711</v>
      </c>
      <c r="CK146">
        <v>103958</v>
      </c>
      <c r="CL146">
        <v>114402</v>
      </c>
      <c r="CM146">
        <v>124272</v>
      </c>
      <c r="CN146" t="s">
        <v>4557</v>
      </c>
    </row>
    <row r="147" spans="1:92">
      <c r="A147">
        <v>145</v>
      </c>
      <c r="B147">
        <v>2007</v>
      </c>
      <c r="C147">
        <v>2008</v>
      </c>
      <c r="D147">
        <v>2009</v>
      </c>
      <c r="E147">
        <v>2010</v>
      </c>
      <c r="F147">
        <v>2011</v>
      </c>
      <c r="G147">
        <v>2012</v>
      </c>
      <c r="H147">
        <v>2013</v>
      </c>
      <c r="I147" s="13" t="s">
        <v>7122</v>
      </c>
      <c r="J147" s="13" t="s">
        <v>1119</v>
      </c>
      <c r="K147" s="13" t="s">
        <v>1120</v>
      </c>
      <c r="L147" t="s">
        <v>1121</v>
      </c>
      <c r="M147" t="s">
        <v>6552</v>
      </c>
      <c r="N147" t="s">
        <v>6680</v>
      </c>
      <c r="O147" t="s">
        <v>6554</v>
      </c>
      <c r="P147">
        <v>40023</v>
      </c>
      <c r="Q147">
        <v>45015</v>
      </c>
      <c r="R147">
        <v>49694</v>
      </c>
      <c r="S147">
        <v>49747</v>
      </c>
      <c r="T147">
        <v>50705</v>
      </c>
      <c r="U147">
        <v>49621</v>
      </c>
      <c r="V147" t="s">
        <v>4557</v>
      </c>
      <c r="W147">
        <v>9546</v>
      </c>
      <c r="X147">
        <v>10998</v>
      </c>
      <c r="Y147">
        <v>12160</v>
      </c>
      <c r="Z147">
        <v>12550</v>
      </c>
      <c r="AA147">
        <v>12592</v>
      </c>
      <c r="AB147">
        <v>11839</v>
      </c>
      <c r="AC147" t="s">
        <v>4557</v>
      </c>
      <c r="AD147">
        <v>7385</v>
      </c>
      <c r="AE147">
        <v>8984</v>
      </c>
      <c r="AF147">
        <v>9873</v>
      </c>
      <c r="AG147">
        <v>10029</v>
      </c>
      <c r="AH147">
        <v>10242</v>
      </c>
      <c r="AI147">
        <v>10398</v>
      </c>
      <c r="AJ147" t="s">
        <v>4557</v>
      </c>
      <c r="AK147" t="s">
        <v>4557</v>
      </c>
      <c r="AL147" t="s">
        <v>4557</v>
      </c>
      <c r="AM147" t="s">
        <v>4557</v>
      </c>
      <c r="AN147" t="s">
        <v>4557</v>
      </c>
      <c r="AO147" t="s">
        <v>4557</v>
      </c>
      <c r="AP147" t="s">
        <v>4557</v>
      </c>
      <c r="AQ147" t="s">
        <v>4557</v>
      </c>
      <c r="AR147" t="s">
        <v>4557</v>
      </c>
      <c r="AS147" t="s">
        <v>4557</v>
      </c>
      <c r="AT147" t="s">
        <v>4557</v>
      </c>
      <c r="AU147" t="s">
        <v>4557</v>
      </c>
      <c r="AV147" t="s">
        <v>4557</v>
      </c>
      <c r="AW147" t="s">
        <v>4557</v>
      </c>
      <c r="AX147" t="s">
        <v>4557</v>
      </c>
      <c r="AY147">
        <v>1407</v>
      </c>
      <c r="AZ147">
        <v>1003</v>
      </c>
      <c r="BA147">
        <v>1317</v>
      </c>
      <c r="BB147">
        <v>1277</v>
      </c>
      <c r="BC147">
        <v>-1231</v>
      </c>
      <c r="BD147">
        <v>-249</v>
      </c>
      <c r="BE147" t="s">
        <v>4557</v>
      </c>
      <c r="BF147">
        <v>2161</v>
      </c>
      <c r="BG147">
        <v>2014</v>
      </c>
      <c r="BH147">
        <v>2287</v>
      </c>
      <c r="BI147">
        <v>2521</v>
      </c>
      <c r="BJ147">
        <v>2350</v>
      </c>
      <c r="BK147">
        <v>1441</v>
      </c>
      <c r="BL147" t="s">
        <v>4557</v>
      </c>
      <c r="BM147">
        <v>3.2</v>
      </c>
      <c r="BN147">
        <v>2.4300000000000002</v>
      </c>
      <c r="BO147">
        <v>3.16</v>
      </c>
      <c r="BP147">
        <v>3.14</v>
      </c>
      <c r="BQ147">
        <v>-3.36</v>
      </c>
      <c r="BR147">
        <v>-0.73</v>
      </c>
      <c r="BS147" t="s">
        <v>4557</v>
      </c>
      <c r="BT147">
        <v>16.416</v>
      </c>
      <c r="BU147">
        <v>14.091799999999999</v>
      </c>
      <c r="BV147">
        <v>13.4025</v>
      </c>
      <c r="BW147">
        <v>13.947100000000001</v>
      </c>
      <c r="BX147">
        <v>13.883100000000001</v>
      </c>
      <c r="BY147">
        <v>8.7887000000000004</v>
      </c>
      <c r="BZ147" t="s">
        <v>4557</v>
      </c>
      <c r="CA147">
        <v>2741</v>
      </c>
      <c r="CB147">
        <v>2807</v>
      </c>
      <c r="CC147">
        <v>3213</v>
      </c>
      <c r="CD147">
        <v>3499</v>
      </c>
      <c r="CE147">
        <v>3295</v>
      </c>
      <c r="CF147">
        <v>2358</v>
      </c>
      <c r="CG147" t="s">
        <v>4557</v>
      </c>
      <c r="CH147">
        <v>30477</v>
      </c>
      <c r="CI147">
        <v>34017</v>
      </c>
      <c r="CJ147">
        <v>37534</v>
      </c>
      <c r="CK147">
        <v>37197</v>
      </c>
      <c r="CL147">
        <v>38113</v>
      </c>
      <c r="CM147">
        <v>37782</v>
      </c>
      <c r="CN147" t="s">
        <v>4557</v>
      </c>
    </row>
    <row r="148" spans="1:92">
      <c r="A148">
        <v>146</v>
      </c>
      <c r="B148">
        <v>2007</v>
      </c>
      <c r="C148">
        <v>2008</v>
      </c>
      <c r="D148">
        <v>2009</v>
      </c>
      <c r="E148">
        <v>2010</v>
      </c>
      <c r="F148">
        <v>2011</v>
      </c>
      <c r="G148">
        <v>2012</v>
      </c>
      <c r="H148">
        <v>2013</v>
      </c>
      <c r="I148" s="13" t="s">
        <v>1152</v>
      </c>
      <c r="J148" s="13" t="s">
        <v>1153</v>
      </c>
      <c r="K148" s="13" t="s">
        <v>1154</v>
      </c>
      <c r="L148" t="s">
        <v>1155</v>
      </c>
      <c r="M148" t="s">
        <v>6565</v>
      </c>
      <c r="N148" t="s">
        <v>6566</v>
      </c>
      <c r="O148" t="s">
        <v>6549</v>
      </c>
      <c r="P148">
        <v>3171.6170000000002</v>
      </c>
      <c r="Q148">
        <v>4097.5069999999996</v>
      </c>
      <c r="R148">
        <v>4377.348</v>
      </c>
      <c r="S148">
        <v>4716.4229999999998</v>
      </c>
      <c r="T148">
        <v>5048.634</v>
      </c>
      <c r="U148">
        <v>5516.4610000000002</v>
      </c>
      <c r="V148" t="s">
        <v>4557</v>
      </c>
      <c r="W148">
        <v>2836.4250000000002</v>
      </c>
      <c r="X148">
        <v>3695.518</v>
      </c>
      <c r="Y148">
        <v>3995.2440000000001</v>
      </c>
      <c r="Z148">
        <v>4316.1610000000001</v>
      </c>
      <c r="AA148">
        <v>4581.8540000000003</v>
      </c>
      <c r="AB148">
        <v>4970.9669999999996</v>
      </c>
      <c r="AC148" t="s">
        <v>4557</v>
      </c>
      <c r="AD148">
        <v>1701.2670000000001</v>
      </c>
      <c r="AE148">
        <v>1997.3630000000001</v>
      </c>
      <c r="AF148">
        <v>2699.817</v>
      </c>
      <c r="AG148">
        <v>2747.143</v>
      </c>
      <c r="AH148">
        <v>2802.0720000000001</v>
      </c>
      <c r="AI148">
        <v>3132.4830000000002</v>
      </c>
      <c r="AJ148" t="s">
        <v>4557</v>
      </c>
      <c r="AK148" t="s">
        <v>4557</v>
      </c>
      <c r="AL148" t="s">
        <v>4557</v>
      </c>
      <c r="AM148" t="s">
        <v>4557</v>
      </c>
      <c r="AN148" t="s">
        <v>4557</v>
      </c>
      <c r="AO148" t="s">
        <v>4557</v>
      </c>
      <c r="AP148" t="s">
        <v>4557</v>
      </c>
      <c r="AQ148" t="s">
        <v>4557</v>
      </c>
      <c r="AR148">
        <v>2136.8209999999999</v>
      </c>
      <c r="AS148">
        <v>2839.6509999999998</v>
      </c>
      <c r="AT148">
        <v>3152.9409999999998</v>
      </c>
      <c r="AU148">
        <v>3470.056</v>
      </c>
      <c r="AV148">
        <v>3836.1170000000002</v>
      </c>
      <c r="AW148">
        <v>4166.0739999999996</v>
      </c>
      <c r="AX148" t="s">
        <v>4557</v>
      </c>
      <c r="AY148">
        <v>638.17200000000003</v>
      </c>
      <c r="AZ148">
        <v>783.16700000000003</v>
      </c>
      <c r="BA148">
        <v>970.13199999999995</v>
      </c>
      <c r="BB148">
        <v>1005.273</v>
      </c>
      <c r="BC148">
        <v>1234.4280000000001</v>
      </c>
      <c r="BD148">
        <v>1380.0329999999999</v>
      </c>
      <c r="BE148" t="s">
        <v>4557</v>
      </c>
      <c r="BF148">
        <v>1135.1579999999999</v>
      </c>
      <c r="BG148">
        <v>1698.155</v>
      </c>
      <c r="BH148">
        <v>1295.4269999999999</v>
      </c>
      <c r="BI148">
        <v>1569.018</v>
      </c>
      <c r="BJ148">
        <v>1779.7819999999999</v>
      </c>
      <c r="BK148">
        <v>1838.4839999999999</v>
      </c>
      <c r="BL148" t="s">
        <v>4557</v>
      </c>
      <c r="BM148">
        <v>2.02</v>
      </c>
      <c r="BN148">
        <v>2.67</v>
      </c>
      <c r="BO148">
        <v>3.37</v>
      </c>
      <c r="BP148">
        <v>3.98</v>
      </c>
      <c r="BQ148">
        <v>5.09</v>
      </c>
      <c r="BR148">
        <v>5.8</v>
      </c>
      <c r="BS148" t="s">
        <v>4557</v>
      </c>
      <c r="BT148">
        <v>13.2136</v>
      </c>
      <c r="BU148">
        <v>19.852399999999999</v>
      </c>
      <c r="BV148">
        <v>15.2127</v>
      </c>
      <c r="BW148">
        <v>18.8535</v>
      </c>
      <c r="BX148">
        <v>20.765000000000001</v>
      </c>
      <c r="BY148">
        <v>19.171099999999999</v>
      </c>
      <c r="BZ148" t="s">
        <v>4557</v>
      </c>
      <c r="CA148">
        <v>1257.9559999999999</v>
      </c>
      <c r="CB148">
        <v>2160.2139999999999</v>
      </c>
      <c r="CC148">
        <v>1723.3879999999999</v>
      </c>
      <c r="CD148">
        <v>1923.1189999999999</v>
      </c>
      <c r="CE148">
        <v>2138.7150000000001</v>
      </c>
      <c r="CF148">
        <v>2204.1320000000001</v>
      </c>
      <c r="CG148" t="s">
        <v>4557</v>
      </c>
      <c r="CH148">
        <v>335.19200000000001</v>
      </c>
      <c r="CI148">
        <v>401.98899999999998</v>
      </c>
      <c r="CJ148">
        <v>382.10399999999998</v>
      </c>
      <c r="CK148">
        <v>400.262</v>
      </c>
      <c r="CL148">
        <v>466.78</v>
      </c>
      <c r="CM148">
        <v>545.49400000000003</v>
      </c>
      <c r="CN148" t="s">
        <v>4557</v>
      </c>
    </row>
    <row r="149" spans="1:92">
      <c r="A149">
        <v>147</v>
      </c>
      <c r="B149">
        <v>2007</v>
      </c>
      <c r="C149">
        <v>2008</v>
      </c>
      <c r="D149">
        <v>2009</v>
      </c>
      <c r="E149">
        <v>2010</v>
      </c>
      <c r="F149">
        <v>2011</v>
      </c>
      <c r="G149">
        <v>2012</v>
      </c>
      <c r="H149">
        <v>2013</v>
      </c>
      <c r="I149" s="13" t="s">
        <v>7123</v>
      </c>
      <c r="J149" s="13" t="s">
        <v>1156</v>
      </c>
      <c r="K149" s="13" t="s">
        <v>1157</v>
      </c>
      <c r="L149" t="s">
        <v>1158</v>
      </c>
      <c r="M149" t="s">
        <v>6565</v>
      </c>
      <c r="N149" t="s">
        <v>6566</v>
      </c>
      <c r="O149" t="s">
        <v>6549</v>
      </c>
      <c r="P149">
        <v>1461.0519999999999</v>
      </c>
      <c r="Q149">
        <v>1764.365</v>
      </c>
      <c r="R149">
        <v>1784.2439999999999</v>
      </c>
      <c r="S149">
        <v>1927.1179999999999</v>
      </c>
      <c r="T149">
        <v>2073.529</v>
      </c>
      <c r="U149">
        <v>2069.2350000000001</v>
      </c>
      <c r="V149" t="s">
        <v>4557</v>
      </c>
      <c r="W149">
        <v>791.36199999999997</v>
      </c>
      <c r="X149">
        <v>962.52200000000005</v>
      </c>
      <c r="Y149">
        <v>999.84299999999996</v>
      </c>
      <c r="Z149">
        <v>1091.4880000000001</v>
      </c>
      <c r="AA149">
        <v>1177.8889999999999</v>
      </c>
      <c r="AB149">
        <v>1154.1379999999999</v>
      </c>
      <c r="AC149" t="s">
        <v>4557</v>
      </c>
      <c r="AD149">
        <v>648.51300000000003</v>
      </c>
      <c r="AE149">
        <v>750.822</v>
      </c>
      <c r="AF149">
        <v>765.053</v>
      </c>
      <c r="AG149">
        <v>807.47900000000004</v>
      </c>
      <c r="AH149">
        <v>882.73299999999995</v>
      </c>
      <c r="AI149">
        <v>896.93799999999999</v>
      </c>
      <c r="AJ149" t="s">
        <v>4557</v>
      </c>
      <c r="AK149" t="s">
        <v>4557</v>
      </c>
      <c r="AL149" t="s">
        <v>4557</v>
      </c>
      <c r="AM149" t="s">
        <v>4557</v>
      </c>
      <c r="AN149" t="s">
        <v>4557</v>
      </c>
      <c r="AO149" t="s">
        <v>4557</v>
      </c>
      <c r="AP149" t="s">
        <v>4557</v>
      </c>
      <c r="AQ149" t="s">
        <v>4557</v>
      </c>
      <c r="AR149" t="s">
        <v>4557</v>
      </c>
      <c r="AS149" t="s">
        <v>4557</v>
      </c>
      <c r="AT149" t="s">
        <v>4557</v>
      </c>
      <c r="AU149" t="s">
        <v>4557</v>
      </c>
      <c r="AV149" t="s">
        <v>4557</v>
      </c>
      <c r="AW149" t="s">
        <v>4557</v>
      </c>
      <c r="AX149" t="s">
        <v>4557</v>
      </c>
      <c r="AY149">
        <v>92.994</v>
      </c>
      <c r="AZ149">
        <v>89.51</v>
      </c>
      <c r="BA149">
        <v>144.62</v>
      </c>
      <c r="BB149">
        <v>185.49</v>
      </c>
      <c r="BC149">
        <v>178.22300000000001</v>
      </c>
      <c r="BD149">
        <v>163.77799999999999</v>
      </c>
      <c r="BE149" t="s">
        <v>4557</v>
      </c>
      <c r="BF149">
        <v>142.84899999999999</v>
      </c>
      <c r="BG149">
        <v>211.7</v>
      </c>
      <c r="BH149">
        <v>234.79</v>
      </c>
      <c r="BI149">
        <v>284.00900000000001</v>
      </c>
      <c r="BJ149">
        <v>295.15600000000001</v>
      </c>
      <c r="BK149">
        <v>257.2</v>
      </c>
      <c r="BL149" t="s">
        <v>4557</v>
      </c>
      <c r="BM149">
        <v>3.49</v>
      </c>
      <c r="BN149">
        <v>3.32</v>
      </c>
      <c r="BO149">
        <v>5.28</v>
      </c>
      <c r="BP149">
        <v>6.7</v>
      </c>
      <c r="BQ149">
        <v>6.36</v>
      </c>
      <c r="BR149">
        <v>5.79</v>
      </c>
      <c r="BS149" t="s">
        <v>4557</v>
      </c>
      <c r="BT149">
        <v>8.0077999999999996</v>
      </c>
      <c r="BU149">
        <v>10.5616</v>
      </c>
      <c r="BV149">
        <v>10.2683</v>
      </c>
      <c r="BW149">
        <v>10.1457</v>
      </c>
      <c r="BX149">
        <v>9.5837000000000003</v>
      </c>
      <c r="BY149">
        <v>7.8731999999999998</v>
      </c>
      <c r="BZ149" t="s">
        <v>4557</v>
      </c>
      <c r="CA149">
        <v>210.149</v>
      </c>
      <c r="CB149">
        <v>308.8</v>
      </c>
      <c r="CC149">
        <v>336.49</v>
      </c>
      <c r="CD149">
        <v>392.90899999999999</v>
      </c>
      <c r="CE149">
        <v>416.15600000000001</v>
      </c>
      <c r="CF149">
        <v>387.6</v>
      </c>
      <c r="CG149" t="s">
        <v>4557</v>
      </c>
      <c r="CH149">
        <v>669.69</v>
      </c>
      <c r="CI149">
        <v>801.84299999999996</v>
      </c>
      <c r="CJ149">
        <v>784.40099999999995</v>
      </c>
      <c r="CK149">
        <v>835.63</v>
      </c>
      <c r="CL149">
        <v>895.64</v>
      </c>
      <c r="CM149">
        <v>915.09699999999998</v>
      </c>
      <c r="CN149" t="s">
        <v>4557</v>
      </c>
    </row>
    <row r="150" spans="1:92">
      <c r="A150">
        <v>148</v>
      </c>
      <c r="B150">
        <v>2007</v>
      </c>
      <c r="C150">
        <v>2008</v>
      </c>
      <c r="D150">
        <v>2009</v>
      </c>
      <c r="E150">
        <v>2010</v>
      </c>
      <c r="F150">
        <v>2011</v>
      </c>
      <c r="G150">
        <v>2012</v>
      </c>
      <c r="H150">
        <v>2013</v>
      </c>
      <c r="I150" s="13" t="s">
        <v>3980</v>
      </c>
      <c r="J150" s="13" t="s">
        <v>3981</v>
      </c>
      <c r="K150" s="44" t="s">
        <v>3982</v>
      </c>
      <c r="L150" t="s">
        <v>3983</v>
      </c>
      <c r="M150" t="s">
        <v>6664</v>
      </c>
      <c r="N150" t="s">
        <v>6665</v>
      </c>
      <c r="O150" t="s">
        <v>6638</v>
      </c>
      <c r="P150">
        <v>4802.4092000000001</v>
      </c>
      <c r="Q150">
        <v>5359.0770000000002</v>
      </c>
      <c r="R150">
        <v>4121.8969999999999</v>
      </c>
      <c r="S150" t="s">
        <v>4557</v>
      </c>
      <c r="T150" t="s">
        <v>4557</v>
      </c>
      <c r="U150" t="s">
        <v>4557</v>
      </c>
      <c r="V150" t="s">
        <v>4557</v>
      </c>
      <c r="W150">
        <v>1469.7891</v>
      </c>
      <c r="X150">
        <v>1267.8150000000001</v>
      </c>
      <c r="Y150">
        <v>598.05899999999997</v>
      </c>
      <c r="Z150" t="s">
        <v>4557</v>
      </c>
      <c r="AA150" t="s">
        <v>4557</v>
      </c>
      <c r="AB150" t="s">
        <v>4557</v>
      </c>
      <c r="AC150" t="s">
        <v>4557</v>
      </c>
      <c r="AD150">
        <v>318.94900000000001</v>
      </c>
      <c r="AE150">
        <v>351.62700000000001</v>
      </c>
      <c r="AF150">
        <v>355.245</v>
      </c>
      <c r="AG150" t="s">
        <v>4557</v>
      </c>
      <c r="AH150" t="s">
        <v>4557</v>
      </c>
      <c r="AI150" t="s">
        <v>4557</v>
      </c>
      <c r="AJ150" t="s">
        <v>4557</v>
      </c>
      <c r="AK150" t="s">
        <v>4557</v>
      </c>
      <c r="AL150" t="s">
        <v>4557</v>
      </c>
      <c r="AM150" t="s">
        <v>4557</v>
      </c>
      <c r="AN150" t="s">
        <v>4557</v>
      </c>
      <c r="AO150" t="s">
        <v>4557</v>
      </c>
      <c r="AP150" t="s">
        <v>4557</v>
      </c>
      <c r="AQ150" t="s">
        <v>4557</v>
      </c>
      <c r="AR150" t="s">
        <v>4557</v>
      </c>
      <c r="AS150" t="s">
        <v>4557</v>
      </c>
      <c r="AT150" t="s">
        <v>4557</v>
      </c>
      <c r="AU150" t="s">
        <v>4557</v>
      </c>
      <c r="AV150" t="s">
        <v>4557</v>
      </c>
      <c r="AW150" t="s">
        <v>4557</v>
      </c>
      <c r="AX150" t="s">
        <v>4557</v>
      </c>
      <c r="AY150">
        <v>753.64</v>
      </c>
      <c r="AZ150">
        <v>609.36500000000001</v>
      </c>
      <c r="BA150">
        <v>149.94300000000001</v>
      </c>
      <c r="BB150" t="s">
        <v>4557</v>
      </c>
      <c r="BC150" t="s">
        <v>4557</v>
      </c>
      <c r="BD150" t="s">
        <v>4557</v>
      </c>
      <c r="BE150" t="s">
        <v>4557</v>
      </c>
      <c r="BF150">
        <v>1150.8399999999999</v>
      </c>
      <c r="BG150">
        <v>916.18799999999999</v>
      </c>
      <c r="BH150">
        <v>242.81399999999999</v>
      </c>
      <c r="BI150" t="s">
        <v>4557</v>
      </c>
      <c r="BJ150" t="s">
        <v>4557</v>
      </c>
      <c r="BK150" t="s">
        <v>4557</v>
      </c>
      <c r="BL150" t="s">
        <v>4557</v>
      </c>
      <c r="BM150">
        <v>2.57</v>
      </c>
      <c r="BN150">
        <v>2.08</v>
      </c>
      <c r="BO150">
        <v>0.51</v>
      </c>
      <c r="BP150" t="s">
        <v>4557</v>
      </c>
      <c r="BQ150" t="s">
        <v>4557</v>
      </c>
      <c r="BR150" t="s">
        <v>4557</v>
      </c>
      <c r="BS150" t="s">
        <v>4557</v>
      </c>
      <c r="BT150">
        <v>26.8339</v>
      </c>
      <c r="BU150">
        <v>18.256</v>
      </c>
      <c r="BV150">
        <v>4.6387999999999998</v>
      </c>
      <c r="BW150" t="s">
        <v>4557</v>
      </c>
      <c r="BX150" t="s">
        <v>4557</v>
      </c>
      <c r="BY150" t="s">
        <v>4557</v>
      </c>
      <c r="BZ150" t="s">
        <v>4557</v>
      </c>
      <c r="CA150">
        <v>1359.8589999999999</v>
      </c>
      <c r="CB150">
        <v>1180.1579999999999</v>
      </c>
      <c r="CC150">
        <v>538.97900000000004</v>
      </c>
      <c r="CD150" t="s">
        <v>4557</v>
      </c>
      <c r="CE150" t="s">
        <v>4557</v>
      </c>
      <c r="CF150" t="s">
        <v>4557</v>
      </c>
      <c r="CG150" t="s">
        <v>4557</v>
      </c>
      <c r="CH150">
        <v>3332.6201000000001</v>
      </c>
      <c r="CI150">
        <v>4091.2620000000002</v>
      </c>
      <c r="CJ150">
        <v>3523.8380000000002</v>
      </c>
      <c r="CK150" t="s">
        <v>4557</v>
      </c>
      <c r="CL150" t="s">
        <v>4557</v>
      </c>
      <c r="CM150" t="s">
        <v>4557</v>
      </c>
      <c r="CN150" t="s">
        <v>4557</v>
      </c>
    </row>
    <row r="151" spans="1:92">
      <c r="A151">
        <v>149</v>
      </c>
      <c r="B151">
        <v>2007</v>
      </c>
      <c r="C151">
        <v>2008</v>
      </c>
      <c r="D151">
        <v>2009</v>
      </c>
      <c r="E151">
        <v>2010</v>
      </c>
      <c r="F151">
        <v>2011</v>
      </c>
      <c r="G151">
        <v>2012</v>
      </c>
      <c r="H151">
        <v>2013</v>
      </c>
      <c r="I151" s="13" t="s">
        <v>7069</v>
      </c>
      <c r="J151" s="13" t="s">
        <v>83</v>
      </c>
      <c r="K151" s="13" t="s">
        <v>84</v>
      </c>
      <c r="L151" t="s">
        <v>85</v>
      </c>
      <c r="M151" t="s">
        <v>6552</v>
      </c>
      <c r="N151" t="s">
        <v>6585</v>
      </c>
      <c r="O151" t="s">
        <v>6554</v>
      </c>
      <c r="P151">
        <v>316.09500000000003</v>
      </c>
      <c r="Q151">
        <v>374.07600000000002</v>
      </c>
      <c r="R151">
        <v>426.70699999999999</v>
      </c>
      <c r="S151">
        <v>513.86</v>
      </c>
      <c r="T151">
        <v>620.94299999999998</v>
      </c>
      <c r="U151">
        <v>708.32500000000005</v>
      </c>
      <c r="V151" t="s">
        <v>4557</v>
      </c>
      <c r="W151">
        <v>235.721</v>
      </c>
      <c r="X151">
        <v>279.66399999999999</v>
      </c>
      <c r="Y151">
        <v>320.22300000000001</v>
      </c>
      <c r="Z151">
        <v>387.78199999999998</v>
      </c>
      <c r="AA151">
        <v>468.24799999999999</v>
      </c>
      <c r="AB151">
        <v>532.68899999999996</v>
      </c>
      <c r="AC151" t="s">
        <v>4557</v>
      </c>
      <c r="AD151">
        <v>220.30600000000001</v>
      </c>
      <c r="AE151">
        <v>265.37200000000001</v>
      </c>
      <c r="AF151">
        <v>300.209</v>
      </c>
      <c r="AG151">
        <v>356.464</v>
      </c>
      <c r="AH151">
        <v>422.78500000000003</v>
      </c>
      <c r="AI151">
        <v>490.30799999999999</v>
      </c>
      <c r="AJ151" t="s">
        <v>4557</v>
      </c>
      <c r="AK151" t="s">
        <v>4557</v>
      </c>
      <c r="AL151" t="s">
        <v>4557</v>
      </c>
      <c r="AM151" t="s">
        <v>4557</v>
      </c>
      <c r="AN151" t="s">
        <v>4557</v>
      </c>
      <c r="AO151" t="s">
        <v>4557</v>
      </c>
      <c r="AP151" t="s">
        <v>4557</v>
      </c>
      <c r="AQ151" t="s">
        <v>4557</v>
      </c>
      <c r="AR151" t="s">
        <v>4557</v>
      </c>
      <c r="AS151" t="s">
        <v>4557</v>
      </c>
      <c r="AT151" t="s">
        <v>4557</v>
      </c>
      <c r="AU151" t="s">
        <v>4557</v>
      </c>
      <c r="AV151" t="s">
        <v>4557</v>
      </c>
      <c r="AW151" t="s">
        <v>4557</v>
      </c>
      <c r="AX151" t="s">
        <v>4557</v>
      </c>
      <c r="AY151">
        <v>11.705</v>
      </c>
      <c r="AZ151">
        <v>10.308</v>
      </c>
      <c r="BA151">
        <v>13.038</v>
      </c>
      <c r="BB151">
        <v>23.161999999999999</v>
      </c>
      <c r="BC151">
        <v>31.57</v>
      </c>
      <c r="BD151">
        <v>31.408999999999999</v>
      </c>
      <c r="BE151" t="s">
        <v>4557</v>
      </c>
      <c r="BF151">
        <v>15.414999999999999</v>
      </c>
      <c r="BG151">
        <v>14.292</v>
      </c>
      <c r="BH151">
        <v>20.013999999999999</v>
      </c>
      <c r="BI151">
        <v>31.318000000000001</v>
      </c>
      <c r="BJ151">
        <v>45.463000000000001</v>
      </c>
      <c r="BK151">
        <v>42.381</v>
      </c>
      <c r="BL151" t="s">
        <v>4557</v>
      </c>
      <c r="BM151">
        <v>0.45</v>
      </c>
      <c r="BN151">
        <v>0.39</v>
      </c>
      <c r="BO151">
        <v>0.49</v>
      </c>
      <c r="BP151">
        <v>0.86</v>
      </c>
      <c r="BQ151">
        <v>1.1400000000000001</v>
      </c>
      <c r="BR151">
        <v>1.1200000000000001</v>
      </c>
      <c r="BS151" t="s">
        <v>4557</v>
      </c>
      <c r="BT151">
        <v>5.7610000000000001</v>
      </c>
      <c r="BU151">
        <v>4.6065000000000005</v>
      </c>
      <c r="BV151">
        <v>5.5879000000000003</v>
      </c>
      <c r="BW151">
        <v>7.7213000000000003</v>
      </c>
      <c r="BX151">
        <v>9.7543000000000006</v>
      </c>
      <c r="BY151">
        <v>7.9294000000000002</v>
      </c>
      <c r="BZ151" t="s">
        <v>4557</v>
      </c>
      <c r="CA151">
        <v>29.835999999999999</v>
      </c>
      <c r="CB151">
        <v>33.475999999999999</v>
      </c>
      <c r="CC151">
        <v>44.133000000000003</v>
      </c>
      <c r="CD151">
        <v>60.195999999999998</v>
      </c>
      <c r="CE151">
        <v>79.537999999999997</v>
      </c>
      <c r="CF151">
        <v>83.727999999999994</v>
      </c>
      <c r="CG151" t="s">
        <v>4557</v>
      </c>
      <c r="CH151">
        <v>80.373999999999995</v>
      </c>
      <c r="CI151">
        <v>94.412000000000006</v>
      </c>
      <c r="CJ151">
        <v>106.48399999999999</v>
      </c>
      <c r="CK151">
        <v>126.078</v>
      </c>
      <c r="CL151">
        <v>152.69499999999999</v>
      </c>
      <c r="CM151">
        <v>175.636</v>
      </c>
      <c r="CN151" t="s">
        <v>4557</v>
      </c>
    </row>
    <row r="152" spans="1:92">
      <c r="A152">
        <v>150</v>
      </c>
      <c r="B152">
        <v>2007</v>
      </c>
      <c r="C152">
        <v>2008</v>
      </c>
      <c r="D152">
        <v>2009</v>
      </c>
      <c r="E152">
        <v>2010</v>
      </c>
      <c r="F152">
        <v>2011</v>
      </c>
      <c r="G152">
        <v>2012</v>
      </c>
      <c r="H152">
        <v>2013</v>
      </c>
      <c r="I152" s="13" t="s">
        <v>7124</v>
      </c>
      <c r="J152" s="13" t="s">
        <v>3968</v>
      </c>
      <c r="K152" s="44" t="s">
        <v>3969</v>
      </c>
      <c r="L152" t="s">
        <v>3970</v>
      </c>
      <c r="M152" t="s">
        <v>6552</v>
      </c>
      <c r="N152" t="s">
        <v>6681</v>
      </c>
      <c r="O152" t="s">
        <v>6554</v>
      </c>
      <c r="P152">
        <v>9014.4650000000001</v>
      </c>
      <c r="Q152">
        <v>10027.366</v>
      </c>
      <c r="R152">
        <v>10050.597</v>
      </c>
      <c r="S152">
        <v>10877.239</v>
      </c>
      <c r="T152" t="s">
        <v>4557</v>
      </c>
      <c r="U152" t="s">
        <v>4557</v>
      </c>
      <c r="V152" t="s">
        <v>4557</v>
      </c>
      <c r="W152">
        <v>923.88400000000001</v>
      </c>
      <c r="X152">
        <v>1023.388</v>
      </c>
      <c r="Y152">
        <v>1099.8230000000001</v>
      </c>
      <c r="Z152">
        <v>1180.2249999999999</v>
      </c>
      <c r="AA152" t="s">
        <v>4557</v>
      </c>
      <c r="AB152" t="s">
        <v>4557</v>
      </c>
      <c r="AC152" t="s">
        <v>4557</v>
      </c>
      <c r="AD152">
        <v>728.63199999999995</v>
      </c>
      <c r="AE152">
        <v>802.46100000000001</v>
      </c>
      <c r="AF152">
        <v>872.18399999999997</v>
      </c>
      <c r="AG152">
        <v>946.41399999999999</v>
      </c>
      <c r="AH152" t="s">
        <v>4557</v>
      </c>
      <c r="AI152" t="s">
        <v>4557</v>
      </c>
      <c r="AJ152" t="s">
        <v>4557</v>
      </c>
      <c r="AK152" t="s">
        <v>4557</v>
      </c>
      <c r="AL152" t="s">
        <v>4557</v>
      </c>
      <c r="AM152" t="s">
        <v>4557</v>
      </c>
      <c r="AN152" t="s">
        <v>4557</v>
      </c>
      <c r="AO152" t="s">
        <v>4557</v>
      </c>
      <c r="AP152" t="s">
        <v>4557</v>
      </c>
      <c r="AQ152" t="s">
        <v>4557</v>
      </c>
      <c r="AR152" t="s">
        <v>4557</v>
      </c>
      <c r="AS152" t="s">
        <v>4557</v>
      </c>
      <c r="AT152" t="s">
        <v>4557</v>
      </c>
      <c r="AU152" t="s">
        <v>4557</v>
      </c>
      <c r="AV152" t="s">
        <v>4557</v>
      </c>
      <c r="AW152" t="s">
        <v>4557</v>
      </c>
      <c r="AX152" t="s">
        <v>4557</v>
      </c>
      <c r="AY152">
        <v>122.861</v>
      </c>
      <c r="AZ152">
        <v>134.583</v>
      </c>
      <c r="BA152">
        <v>131.27099999999999</v>
      </c>
      <c r="BB152">
        <v>95.036000000000001</v>
      </c>
      <c r="BC152" t="s">
        <v>4557</v>
      </c>
      <c r="BD152" t="s">
        <v>4557</v>
      </c>
      <c r="BE152" t="s">
        <v>4557</v>
      </c>
      <c r="BF152">
        <v>195.25200000000001</v>
      </c>
      <c r="BG152">
        <v>220.92699999999999</v>
      </c>
      <c r="BH152">
        <v>227.63900000000001</v>
      </c>
      <c r="BI152">
        <v>233.81100000000001</v>
      </c>
      <c r="BJ152" t="s">
        <v>4557</v>
      </c>
      <c r="BK152" t="s">
        <v>4557</v>
      </c>
      <c r="BL152" t="s">
        <v>4557</v>
      </c>
      <c r="BM152">
        <v>1.9300000000000002</v>
      </c>
      <c r="BN152">
        <v>2.3199999999999998</v>
      </c>
      <c r="BO152">
        <v>2.4500000000000002</v>
      </c>
      <c r="BP152">
        <v>1.8</v>
      </c>
      <c r="BQ152" t="s">
        <v>4557</v>
      </c>
      <c r="BR152" t="s">
        <v>4557</v>
      </c>
      <c r="BS152" t="s">
        <v>4557</v>
      </c>
      <c r="BT152">
        <v>9.6670999999999996</v>
      </c>
      <c r="BU152">
        <v>10.861800000000001</v>
      </c>
      <c r="BV152">
        <v>10.872299999999999</v>
      </c>
      <c r="BW152">
        <v>10.4199</v>
      </c>
      <c r="BX152" t="s">
        <v>4557</v>
      </c>
      <c r="BY152" t="s">
        <v>4557</v>
      </c>
      <c r="BZ152" t="s">
        <v>4557</v>
      </c>
      <c r="CA152">
        <v>301.65499999999997</v>
      </c>
      <c r="CB152">
        <v>328.536</v>
      </c>
      <c r="CC152">
        <v>340.416</v>
      </c>
      <c r="CD152">
        <v>360.53800000000001</v>
      </c>
      <c r="CE152" t="s">
        <v>4557</v>
      </c>
      <c r="CF152" t="s">
        <v>4557</v>
      </c>
      <c r="CG152" t="s">
        <v>4557</v>
      </c>
      <c r="CH152">
        <v>8090.5810000000001</v>
      </c>
      <c r="CI152">
        <v>9003.9779999999992</v>
      </c>
      <c r="CJ152">
        <v>8950.7739999999994</v>
      </c>
      <c r="CK152">
        <v>9697.0139999999992</v>
      </c>
      <c r="CL152" t="s">
        <v>4557</v>
      </c>
      <c r="CM152" t="s">
        <v>4557</v>
      </c>
      <c r="CN152" t="s">
        <v>4557</v>
      </c>
    </row>
    <row r="153" spans="1:92">
      <c r="A153">
        <v>151</v>
      </c>
      <c r="B153">
        <v>2007</v>
      </c>
      <c r="C153">
        <v>2008</v>
      </c>
      <c r="D153">
        <v>2009</v>
      </c>
      <c r="E153">
        <v>2010</v>
      </c>
      <c r="F153">
        <v>2011</v>
      </c>
      <c r="G153">
        <v>2012</v>
      </c>
      <c r="H153">
        <v>2013</v>
      </c>
      <c r="I153" s="13" t="s">
        <v>4044</v>
      </c>
      <c r="J153" s="13" t="s">
        <v>4045</v>
      </c>
      <c r="K153" s="13" t="s">
        <v>4046</v>
      </c>
      <c r="L153" t="s">
        <v>4047</v>
      </c>
      <c r="M153" t="s">
        <v>6682</v>
      </c>
      <c r="N153" t="s">
        <v>6683</v>
      </c>
      <c r="O153" t="s">
        <v>6546</v>
      </c>
      <c r="P153">
        <v>6563.2002000000002</v>
      </c>
      <c r="Q153">
        <v>6086.1000999999997</v>
      </c>
      <c r="R153">
        <v>4775.1000000000004</v>
      </c>
      <c r="S153" t="s">
        <v>4557</v>
      </c>
      <c r="T153" t="s">
        <v>4557</v>
      </c>
      <c r="U153" t="s">
        <v>4557</v>
      </c>
      <c r="V153" t="s">
        <v>4557</v>
      </c>
      <c r="W153">
        <v>2227</v>
      </c>
      <c r="X153">
        <v>1998.4001000000001</v>
      </c>
      <c r="Y153">
        <v>1586.5</v>
      </c>
      <c r="Z153" t="s">
        <v>4557</v>
      </c>
      <c r="AA153" t="s">
        <v>4557</v>
      </c>
      <c r="AB153" t="s">
        <v>4557</v>
      </c>
      <c r="AC153" t="s">
        <v>4557</v>
      </c>
      <c r="AD153">
        <v>1625.8</v>
      </c>
      <c r="AE153">
        <v>1521.6</v>
      </c>
      <c r="AF153">
        <v>1266.4000000000001</v>
      </c>
      <c r="AG153" t="s">
        <v>4557</v>
      </c>
      <c r="AH153" t="s">
        <v>4557</v>
      </c>
      <c r="AI153" t="s">
        <v>4557</v>
      </c>
      <c r="AJ153" t="s">
        <v>4557</v>
      </c>
      <c r="AK153" t="s">
        <v>4557</v>
      </c>
      <c r="AL153" t="s">
        <v>4557</v>
      </c>
      <c r="AM153" t="s">
        <v>4557</v>
      </c>
      <c r="AN153" t="s">
        <v>4557</v>
      </c>
      <c r="AO153" t="s">
        <v>4557</v>
      </c>
      <c r="AP153" t="s">
        <v>4557</v>
      </c>
      <c r="AQ153" t="s">
        <v>4557</v>
      </c>
      <c r="AR153" t="s">
        <v>4557</v>
      </c>
      <c r="AS153" t="s">
        <v>4557</v>
      </c>
      <c r="AT153" t="s">
        <v>4557</v>
      </c>
      <c r="AU153" t="s">
        <v>4557</v>
      </c>
      <c r="AV153" t="s">
        <v>4557</v>
      </c>
      <c r="AW153" t="s">
        <v>4557</v>
      </c>
      <c r="AX153" t="s">
        <v>4557</v>
      </c>
      <c r="AY153">
        <v>518.1</v>
      </c>
      <c r="AZ153">
        <v>293.60000000000002</v>
      </c>
      <c r="BA153">
        <v>132.5</v>
      </c>
      <c r="BB153" t="s">
        <v>4557</v>
      </c>
      <c r="BC153" t="s">
        <v>4557</v>
      </c>
      <c r="BD153" t="s">
        <v>4557</v>
      </c>
      <c r="BE153" t="s">
        <v>4557</v>
      </c>
      <c r="BF153">
        <v>601.20000000000005</v>
      </c>
      <c r="BG153">
        <v>476.8</v>
      </c>
      <c r="BH153">
        <v>320.10000000000002</v>
      </c>
      <c r="BI153" t="s">
        <v>4557</v>
      </c>
      <c r="BJ153" t="s">
        <v>4557</v>
      </c>
      <c r="BK153" t="s">
        <v>4557</v>
      </c>
      <c r="BL153" t="s">
        <v>4557</v>
      </c>
      <c r="BM153">
        <v>8.06</v>
      </c>
      <c r="BN153">
        <v>4.91</v>
      </c>
      <c r="BO153">
        <v>2.1800000000000002</v>
      </c>
      <c r="BP153" t="s">
        <v>4557</v>
      </c>
      <c r="BQ153" t="s">
        <v>4557</v>
      </c>
      <c r="BR153" t="s">
        <v>4557</v>
      </c>
      <c r="BS153" t="s">
        <v>4557</v>
      </c>
      <c r="BT153">
        <v>11.281000000000001</v>
      </c>
      <c r="BU153">
        <v>9.0012000000000008</v>
      </c>
      <c r="BV153">
        <v>5.9951999999999996</v>
      </c>
      <c r="BW153" t="s">
        <v>4557</v>
      </c>
      <c r="BX153" t="s">
        <v>4557</v>
      </c>
      <c r="BY153" t="s">
        <v>4557</v>
      </c>
      <c r="BZ153" t="s">
        <v>4557</v>
      </c>
      <c r="CA153">
        <v>744.6</v>
      </c>
      <c r="CB153">
        <v>613.4</v>
      </c>
      <c r="CC153">
        <v>448.1</v>
      </c>
      <c r="CD153" t="s">
        <v>4557</v>
      </c>
      <c r="CE153" t="s">
        <v>4557</v>
      </c>
      <c r="CF153" t="s">
        <v>4557</v>
      </c>
      <c r="CG153" t="s">
        <v>4557</v>
      </c>
      <c r="CH153">
        <v>4336.2002000000002</v>
      </c>
      <c r="CI153">
        <v>4087.7</v>
      </c>
      <c r="CJ153">
        <v>3188.6</v>
      </c>
      <c r="CK153" t="s">
        <v>4557</v>
      </c>
      <c r="CL153" t="s">
        <v>4557</v>
      </c>
      <c r="CM153" t="s">
        <v>4557</v>
      </c>
      <c r="CN153" t="s">
        <v>4557</v>
      </c>
    </row>
    <row r="154" spans="1:92">
      <c r="A154">
        <v>152</v>
      </c>
      <c r="B154">
        <v>2007</v>
      </c>
      <c r="C154">
        <v>2008</v>
      </c>
      <c r="D154">
        <v>2009</v>
      </c>
      <c r="E154">
        <v>2010</v>
      </c>
      <c r="F154">
        <v>2011</v>
      </c>
      <c r="G154">
        <v>2012</v>
      </c>
      <c r="H154">
        <v>2013</v>
      </c>
      <c r="I154" s="13" t="s">
        <v>1162</v>
      </c>
      <c r="J154" s="13" t="s">
        <v>1163</v>
      </c>
      <c r="K154" s="13" t="s">
        <v>1164</v>
      </c>
      <c r="L154" t="s">
        <v>1165</v>
      </c>
      <c r="M154" t="s">
        <v>6607</v>
      </c>
      <c r="N154" t="s">
        <v>6608</v>
      </c>
      <c r="O154" t="s">
        <v>6609</v>
      </c>
      <c r="P154">
        <v>574.83799999999997</v>
      </c>
      <c r="Q154">
        <v>1005.79</v>
      </c>
      <c r="R154">
        <v>1269.578</v>
      </c>
      <c r="S154">
        <v>1219.691</v>
      </c>
      <c r="T154">
        <v>1272.1880000000001</v>
      </c>
      <c r="U154">
        <v>1173.884</v>
      </c>
      <c r="V154" t="s">
        <v>4557</v>
      </c>
      <c r="W154">
        <v>413.83199999999999</v>
      </c>
      <c r="X154">
        <v>556.048</v>
      </c>
      <c r="Y154">
        <v>631.94600000000003</v>
      </c>
      <c r="Z154">
        <v>652.72400000000005</v>
      </c>
      <c r="AA154">
        <v>697.19899999999996</v>
      </c>
      <c r="AB154">
        <v>766.81799999999998</v>
      </c>
      <c r="AC154" t="s">
        <v>4557</v>
      </c>
      <c r="AD154">
        <v>284.80200000000002</v>
      </c>
      <c r="AE154">
        <v>408.38900000000001</v>
      </c>
      <c r="AF154">
        <v>487.75900000000001</v>
      </c>
      <c r="AG154">
        <v>478.22500000000002</v>
      </c>
      <c r="AH154">
        <v>510.96</v>
      </c>
      <c r="AI154">
        <v>525.36800000000005</v>
      </c>
      <c r="AJ154" t="s">
        <v>4557</v>
      </c>
      <c r="AK154" t="s">
        <v>4557</v>
      </c>
      <c r="AL154" t="s">
        <v>4557</v>
      </c>
      <c r="AM154" t="s">
        <v>4557</v>
      </c>
      <c r="AN154" t="s">
        <v>4557</v>
      </c>
      <c r="AO154" t="s">
        <v>4557</v>
      </c>
      <c r="AP154" t="s">
        <v>4557</v>
      </c>
      <c r="AQ154" t="s">
        <v>4557</v>
      </c>
      <c r="AR154" t="s">
        <v>4557</v>
      </c>
      <c r="AS154" t="s">
        <v>4557</v>
      </c>
      <c r="AT154" t="s">
        <v>4557</v>
      </c>
      <c r="AU154" t="s">
        <v>4557</v>
      </c>
      <c r="AV154" t="s">
        <v>4557</v>
      </c>
      <c r="AW154" t="s">
        <v>4557</v>
      </c>
      <c r="AX154" t="s">
        <v>4557</v>
      </c>
      <c r="AY154">
        <v>98.772000000000006</v>
      </c>
      <c r="AZ154">
        <v>105.08</v>
      </c>
      <c r="BA154">
        <v>81.58</v>
      </c>
      <c r="BB154">
        <v>68.685000000000002</v>
      </c>
      <c r="BC154">
        <v>49.73</v>
      </c>
      <c r="BD154">
        <v>81.528000000000006</v>
      </c>
      <c r="BE154" t="s">
        <v>4557</v>
      </c>
      <c r="BF154">
        <v>129.03</v>
      </c>
      <c r="BG154">
        <v>147.65899999999999</v>
      </c>
      <c r="BH154">
        <v>144.18700000000001</v>
      </c>
      <c r="BI154">
        <v>174.499</v>
      </c>
      <c r="BJ154">
        <v>186.239</v>
      </c>
      <c r="BK154">
        <v>241.45</v>
      </c>
      <c r="BL154" t="s">
        <v>4557</v>
      </c>
      <c r="BM154">
        <v>2.66</v>
      </c>
      <c r="BN154">
        <v>2.75</v>
      </c>
      <c r="BO154">
        <v>2.11</v>
      </c>
      <c r="BP154">
        <v>1.76</v>
      </c>
      <c r="BQ154">
        <v>1.25</v>
      </c>
      <c r="BR154">
        <v>1.8599999999999999</v>
      </c>
      <c r="BS154" t="s">
        <v>4557</v>
      </c>
      <c r="BT154">
        <v>5.4740000000000002</v>
      </c>
      <c r="BU154">
        <v>5.0486000000000004</v>
      </c>
      <c r="BV154">
        <v>4.3056000000000001</v>
      </c>
      <c r="BW154">
        <v>4.9649999999999999</v>
      </c>
      <c r="BX154">
        <v>4.7518000000000002</v>
      </c>
      <c r="BY154">
        <v>6.1464999999999996</v>
      </c>
      <c r="BZ154" t="s">
        <v>4557</v>
      </c>
      <c r="CA154">
        <v>200.797</v>
      </c>
      <c r="CB154">
        <v>254.922</v>
      </c>
      <c r="CC154">
        <v>265.48399999999998</v>
      </c>
      <c r="CD154">
        <v>301.10500000000002</v>
      </c>
      <c r="CE154">
        <v>321.83</v>
      </c>
      <c r="CF154">
        <v>396.08199999999999</v>
      </c>
      <c r="CG154" t="s">
        <v>4557</v>
      </c>
      <c r="CH154">
        <v>161.006</v>
      </c>
      <c r="CI154">
        <v>449.74200000000002</v>
      </c>
      <c r="CJ154">
        <v>637.63199999999995</v>
      </c>
      <c r="CK154">
        <v>566.96699999999998</v>
      </c>
      <c r="CL154">
        <v>574.98900000000003</v>
      </c>
      <c r="CM154">
        <v>407.06599999999997</v>
      </c>
      <c r="CN154" t="s">
        <v>4557</v>
      </c>
    </row>
    <row r="155" spans="1:92">
      <c r="A155">
        <v>153</v>
      </c>
      <c r="B155">
        <v>2007</v>
      </c>
      <c r="C155">
        <v>2008</v>
      </c>
      <c r="D155">
        <v>2009</v>
      </c>
      <c r="E155">
        <v>2010</v>
      </c>
      <c r="F155">
        <v>2011</v>
      </c>
      <c r="G155">
        <v>2012</v>
      </c>
      <c r="H155">
        <v>2013</v>
      </c>
      <c r="I155" s="42" t="s">
        <v>4274</v>
      </c>
      <c r="J155" s="41" t="s">
        <v>4275</v>
      </c>
      <c r="K155" s="41" t="s">
        <v>4463</v>
      </c>
      <c r="L155" t="s">
        <v>6906</v>
      </c>
      <c r="M155" t="s">
        <v>6563</v>
      </c>
      <c r="N155" t="s">
        <v>6596</v>
      </c>
      <c r="O155" t="s">
        <v>6543</v>
      </c>
      <c r="P155">
        <v>257.03800000000001</v>
      </c>
      <c r="Q155">
        <v>302.495</v>
      </c>
      <c r="R155">
        <v>309.33800000000002</v>
      </c>
      <c r="S155">
        <v>326.565</v>
      </c>
      <c r="T155">
        <v>370.86799999999999</v>
      </c>
      <c r="U155">
        <v>447.41899999999998</v>
      </c>
      <c r="V155" t="s">
        <v>4557</v>
      </c>
      <c r="W155">
        <v>164.56100000000001</v>
      </c>
      <c r="X155">
        <v>186.07900000000001</v>
      </c>
      <c r="Y155">
        <v>188.398</v>
      </c>
      <c r="Z155">
        <v>194.42599999999999</v>
      </c>
      <c r="AA155">
        <v>213.67400000000001</v>
      </c>
      <c r="AB155">
        <v>244.959</v>
      </c>
      <c r="AC155" t="s">
        <v>4557</v>
      </c>
      <c r="AD155">
        <v>112.154</v>
      </c>
      <c r="AE155">
        <v>138.678</v>
      </c>
      <c r="AF155">
        <v>142.60599999999999</v>
      </c>
      <c r="AG155">
        <v>148.40199999999999</v>
      </c>
      <c r="AH155">
        <v>160.946</v>
      </c>
      <c r="AI155">
        <v>225.32400000000001</v>
      </c>
      <c r="AJ155" t="s">
        <v>4557</v>
      </c>
      <c r="AK155">
        <v>91.376000000000005</v>
      </c>
      <c r="AL155">
        <v>100.824</v>
      </c>
      <c r="AM155">
        <v>87.834000000000003</v>
      </c>
      <c r="AN155">
        <v>87.662999999999997</v>
      </c>
      <c r="AO155">
        <v>108.78100000000001</v>
      </c>
      <c r="AP155">
        <v>119.626</v>
      </c>
      <c r="AQ155" t="s">
        <v>4557</v>
      </c>
      <c r="AR155" t="s">
        <v>4557</v>
      </c>
      <c r="AS155" t="s">
        <v>4557</v>
      </c>
      <c r="AT155" t="s">
        <v>4557</v>
      </c>
      <c r="AU155" t="s">
        <v>4557</v>
      </c>
      <c r="AV155" t="s">
        <v>4557</v>
      </c>
      <c r="AW155" t="s">
        <v>4557</v>
      </c>
      <c r="AX155" t="s">
        <v>4557</v>
      </c>
      <c r="AY155">
        <v>31.724</v>
      </c>
      <c r="AZ155">
        <v>29.878</v>
      </c>
      <c r="BA155">
        <v>28.446999999999999</v>
      </c>
      <c r="BB155">
        <v>29.187000000000001</v>
      </c>
      <c r="BC155">
        <v>33.22</v>
      </c>
      <c r="BD155">
        <v>6.5830000000000002</v>
      </c>
      <c r="BE155" t="s">
        <v>4557</v>
      </c>
      <c r="BF155">
        <v>52.406999999999996</v>
      </c>
      <c r="BG155">
        <v>47.401000000000003</v>
      </c>
      <c r="BH155">
        <v>45.792000000000002</v>
      </c>
      <c r="BI155">
        <v>46.024000000000001</v>
      </c>
      <c r="BJ155">
        <v>52.728000000000002</v>
      </c>
      <c r="BK155">
        <v>19.635000000000002</v>
      </c>
      <c r="BL155" t="s">
        <v>4557</v>
      </c>
      <c r="BM155">
        <v>0.73</v>
      </c>
      <c r="BN155">
        <v>0.7</v>
      </c>
      <c r="BO155">
        <v>0.67</v>
      </c>
      <c r="BP155">
        <v>0.68</v>
      </c>
      <c r="BQ155">
        <v>0.76</v>
      </c>
      <c r="BR155">
        <v>0.15</v>
      </c>
      <c r="BS155" t="s">
        <v>4557</v>
      </c>
      <c r="BT155">
        <v>24.223099999999999</v>
      </c>
      <c r="BU155">
        <v>17.1874</v>
      </c>
      <c r="BV155">
        <v>14.816700000000001</v>
      </c>
      <c r="BW155">
        <v>14.656499999999999</v>
      </c>
      <c r="BX155">
        <v>14.7204</v>
      </c>
      <c r="BY155">
        <v>3.5754000000000001</v>
      </c>
      <c r="BZ155" t="s">
        <v>4557</v>
      </c>
      <c r="CA155">
        <v>60.555999999999997</v>
      </c>
      <c r="CB155">
        <v>60.265999999999998</v>
      </c>
      <c r="CC155">
        <v>61.301000000000002</v>
      </c>
      <c r="CD155">
        <v>62.213000000000001</v>
      </c>
      <c r="CE155">
        <v>69.722999999999999</v>
      </c>
      <c r="CF155">
        <v>51.514000000000003</v>
      </c>
      <c r="CG155" t="s">
        <v>4557</v>
      </c>
      <c r="CH155">
        <v>92.477000000000004</v>
      </c>
      <c r="CI155">
        <v>116.416</v>
      </c>
      <c r="CJ155">
        <v>120.94</v>
      </c>
      <c r="CK155">
        <v>132.13900000000001</v>
      </c>
      <c r="CL155">
        <v>157.19399999999999</v>
      </c>
      <c r="CM155">
        <v>202.46</v>
      </c>
      <c r="CN155" t="s">
        <v>4557</v>
      </c>
    </row>
    <row r="156" spans="1:92">
      <c r="A156">
        <v>154</v>
      </c>
      <c r="B156">
        <v>2007</v>
      </c>
      <c r="C156">
        <v>2008</v>
      </c>
      <c r="D156">
        <v>2009</v>
      </c>
      <c r="E156">
        <v>2010</v>
      </c>
      <c r="F156">
        <v>2011</v>
      </c>
      <c r="G156">
        <v>2012</v>
      </c>
      <c r="H156">
        <v>2013</v>
      </c>
      <c r="I156" s="13" t="s">
        <v>7125</v>
      </c>
      <c r="J156" s="13" t="s">
        <v>1166</v>
      </c>
      <c r="K156" s="13" t="s">
        <v>1167</v>
      </c>
      <c r="L156" t="s">
        <v>1168</v>
      </c>
      <c r="M156" t="s">
        <v>6586</v>
      </c>
      <c r="N156" t="s">
        <v>6587</v>
      </c>
      <c r="O156" t="s">
        <v>6560</v>
      </c>
      <c r="P156">
        <v>4844.6549999999997</v>
      </c>
      <c r="Q156">
        <v>5064</v>
      </c>
      <c r="R156">
        <v>4700</v>
      </c>
      <c r="S156">
        <v>8612</v>
      </c>
      <c r="T156">
        <v>9081</v>
      </c>
      <c r="U156">
        <v>9337</v>
      </c>
      <c r="V156">
        <v>10180</v>
      </c>
      <c r="W156" t="s">
        <v>4557</v>
      </c>
      <c r="X156" t="s">
        <v>4557</v>
      </c>
      <c r="Y156" t="s">
        <v>4557</v>
      </c>
      <c r="Z156" t="s">
        <v>4557</v>
      </c>
      <c r="AA156" t="s">
        <v>4557</v>
      </c>
      <c r="AB156" t="s">
        <v>4557</v>
      </c>
      <c r="AC156" t="s">
        <v>4557</v>
      </c>
      <c r="AD156">
        <v>3422.877</v>
      </c>
      <c r="AE156">
        <v>3433</v>
      </c>
      <c r="AF156">
        <v>3400</v>
      </c>
      <c r="AG156">
        <v>5614</v>
      </c>
      <c r="AH156">
        <v>5800</v>
      </c>
      <c r="AI156">
        <v>5813</v>
      </c>
      <c r="AJ156">
        <v>6323</v>
      </c>
      <c r="AK156" t="s">
        <v>4557</v>
      </c>
      <c r="AL156" t="s">
        <v>4557</v>
      </c>
      <c r="AM156" t="s">
        <v>4557</v>
      </c>
      <c r="AN156" t="s">
        <v>4557</v>
      </c>
      <c r="AO156" t="s">
        <v>4557</v>
      </c>
      <c r="AP156" t="s">
        <v>4557</v>
      </c>
      <c r="AQ156" t="s">
        <v>4557</v>
      </c>
      <c r="AR156" t="s">
        <v>4557</v>
      </c>
      <c r="AS156" t="s">
        <v>4557</v>
      </c>
      <c r="AT156" t="s">
        <v>4557</v>
      </c>
      <c r="AU156" t="s">
        <v>4557</v>
      </c>
      <c r="AV156" t="s">
        <v>4557</v>
      </c>
      <c r="AW156" t="s">
        <v>4557</v>
      </c>
      <c r="AX156" t="s">
        <v>4557</v>
      </c>
      <c r="AY156">
        <v>995.27200000000005</v>
      </c>
      <c r="AZ156">
        <v>784</v>
      </c>
      <c r="BA156">
        <v>875</v>
      </c>
      <c r="BB156">
        <v>2063</v>
      </c>
      <c r="BC156">
        <v>2337</v>
      </c>
      <c r="BD156">
        <v>2458</v>
      </c>
      <c r="BE156">
        <v>2932</v>
      </c>
      <c r="BF156">
        <v>1421.778</v>
      </c>
      <c r="BG156">
        <v>1631</v>
      </c>
      <c r="BH156">
        <v>1300</v>
      </c>
      <c r="BI156">
        <v>2998</v>
      </c>
      <c r="BJ156">
        <v>3281</v>
      </c>
      <c r="BK156">
        <v>3524</v>
      </c>
      <c r="BL156">
        <v>3857</v>
      </c>
      <c r="BM156">
        <v>7.75</v>
      </c>
      <c r="BN156">
        <v>5.86</v>
      </c>
      <c r="BO156">
        <v>6.24</v>
      </c>
      <c r="BP156">
        <v>10.67</v>
      </c>
      <c r="BQ156">
        <v>12.56</v>
      </c>
      <c r="BR156">
        <v>14.03</v>
      </c>
      <c r="BS156">
        <v>17.23</v>
      </c>
      <c r="BT156" t="s">
        <v>4557</v>
      </c>
      <c r="BU156">
        <v>7.6779000000000002</v>
      </c>
      <c r="BV156">
        <v>1.3128</v>
      </c>
      <c r="BW156">
        <v>1.6815</v>
      </c>
      <c r="BX156">
        <v>1.8310999999999999</v>
      </c>
      <c r="BY156">
        <v>1.853</v>
      </c>
      <c r="BZ156" t="s">
        <v>4557</v>
      </c>
      <c r="CA156">
        <v>1620.778</v>
      </c>
      <c r="CB156">
        <v>1867</v>
      </c>
      <c r="CC156">
        <v>1539</v>
      </c>
      <c r="CD156">
        <v>3308</v>
      </c>
      <c r="CE156">
        <v>3580</v>
      </c>
      <c r="CF156">
        <v>3819</v>
      </c>
      <c r="CG156" t="s">
        <v>4557</v>
      </c>
      <c r="CH156" t="s">
        <v>4557</v>
      </c>
      <c r="CI156" t="s">
        <v>4557</v>
      </c>
      <c r="CJ156" t="s">
        <v>4557</v>
      </c>
      <c r="CK156" t="s">
        <v>4557</v>
      </c>
      <c r="CL156" t="s">
        <v>4557</v>
      </c>
      <c r="CM156" t="s">
        <v>4557</v>
      </c>
      <c r="CN156" t="s">
        <v>4557</v>
      </c>
    </row>
    <row r="157" spans="1:92">
      <c r="A157">
        <v>155</v>
      </c>
      <c r="B157">
        <v>2007</v>
      </c>
      <c r="C157">
        <v>2008</v>
      </c>
      <c r="D157">
        <v>2009</v>
      </c>
      <c r="E157">
        <v>2010</v>
      </c>
      <c r="F157">
        <v>2011</v>
      </c>
      <c r="G157">
        <v>2012</v>
      </c>
      <c r="H157">
        <v>2013</v>
      </c>
      <c r="I157" s="13" t="s">
        <v>1239</v>
      </c>
      <c r="J157" s="13" t="s">
        <v>1240</v>
      </c>
      <c r="K157" s="13" t="s">
        <v>1241</v>
      </c>
      <c r="L157" t="s">
        <v>1242</v>
      </c>
      <c r="M157" t="s">
        <v>4024</v>
      </c>
      <c r="N157" t="s">
        <v>4024</v>
      </c>
      <c r="O157" t="s">
        <v>6560</v>
      </c>
      <c r="P157">
        <v>8473.2800000000007</v>
      </c>
      <c r="Q157">
        <v>-1221.6969999999999</v>
      </c>
      <c r="R157">
        <v>1950.393</v>
      </c>
      <c r="S157">
        <v>3621.3359999999998</v>
      </c>
      <c r="T157">
        <v>3267.511</v>
      </c>
      <c r="U157">
        <v>4275.5860000000002</v>
      </c>
      <c r="V157" t="s">
        <v>4557</v>
      </c>
      <c r="W157" t="s">
        <v>4557</v>
      </c>
      <c r="X157" t="s">
        <v>4557</v>
      </c>
      <c r="Y157" t="s">
        <v>4557</v>
      </c>
      <c r="Z157" t="s">
        <v>4557</v>
      </c>
      <c r="AA157" t="s">
        <v>4557</v>
      </c>
      <c r="AB157" t="s">
        <v>4557</v>
      </c>
      <c r="AC157" t="s">
        <v>4557</v>
      </c>
      <c r="AD157">
        <v>2732.7640000000001</v>
      </c>
      <c r="AE157">
        <v>4363.5940000000001</v>
      </c>
      <c r="AF157">
        <v>4228.4750000000004</v>
      </c>
      <c r="AG157">
        <v>4102.7610000000004</v>
      </c>
      <c r="AH157">
        <v>3330.2449999999999</v>
      </c>
      <c r="AI157">
        <v>3187.8110000000001</v>
      </c>
      <c r="AJ157" t="s">
        <v>4557</v>
      </c>
      <c r="AK157" t="s">
        <v>4557</v>
      </c>
      <c r="AL157" t="s">
        <v>4557</v>
      </c>
      <c r="AM157" t="s">
        <v>4557</v>
      </c>
      <c r="AN157" t="s">
        <v>4557</v>
      </c>
      <c r="AO157" t="s">
        <v>4557</v>
      </c>
      <c r="AP157" t="s">
        <v>4557</v>
      </c>
      <c r="AQ157" t="s">
        <v>4557</v>
      </c>
      <c r="AR157" t="s">
        <v>4557</v>
      </c>
      <c r="AS157" t="s">
        <v>4557</v>
      </c>
      <c r="AT157" t="s">
        <v>4557</v>
      </c>
      <c r="AU157" t="s">
        <v>4557</v>
      </c>
      <c r="AV157" t="s">
        <v>4557</v>
      </c>
      <c r="AW157" t="s">
        <v>4557</v>
      </c>
      <c r="AX157" t="s">
        <v>4557</v>
      </c>
      <c r="AY157">
        <v>1623.2370000000001</v>
      </c>
      <c r="AZ157">
        <v>-1163.0319999999999</v>
      </c>
      <c r="BA157">
        <v>-715.29100000000005</v>
      </c>
      <c r="BB157">
        <v>-370.02800000000002</v>
      </c>
      <c r="BC157">
        <v>-168.303</v>
      </c>
      <c r="BD157">
        <v>218.59800000000001</v>
      </c>
      <c r="BE157" t="s">
        <v>4557</v>
      </c>
      <c r="BF157">
        <v>5708.4359999999997</v>
      </c>
      <c r="BG157">
        <v>-5608.299</v>
      </c>
      <c r="BH157">
        <v>-2291.4659999999999</v>
      </c>
      <c r="BI157">
        <v>-522.654</v>
      </c>
      <c r="BJ157">
        <v>-120.55800000000001</v>
      </c>
      <c r="BK157">
        <v>1014.905</v>
      </c>
      <c r="BL157" t="s">
        <v>4557</v>
      </c>
      <c r="BM157">
        <v>1.4477</v>
      </c>
      <c r="BN157">
        <v>-4.32</v>
      </c>
      <c r="BO157">
        <v>-2.46</v>
      </c>
      <c r="BP157">
        <v>-1.02</v>
      </c>
      <c r="BQ157">
        <v>-0.35</v>
      </c>
      <c r="BR157">
        <v>0.41</v>
      </c>
      <c r="BS157" t="s">
        <v>4557</v>
      </c>
      <c r="BT157">
        <v>24.2575</v>
      </c>
      <c r="BU157">
        <v>-49.492400000000004</v>
      </c>
      <c r="BV157">
        <v>-24.250800000000002</v>
      </c>
      <c r="BW157">
        <v>-3.6997</v>
      </c>
      <c r="BX157">
        <v>-0.59160000000000001</v>
      </c>
      <c r="BY157">
        <v>3.9925000000000002</v>
      </c>
      <c r="BZ157" t="s">
        <v>4557</v>
      </c>
      <c r="CA157">
        <v>5858.1229999999996</v>
      </c>
      <c r="CB157">
        <v>-5432.0540000000001</v>
      </c>
      <c r="CC157">
        <v>-2120.0340000000001</v>
      </c>
      <c r="CD157">
        <v>-319.37400000000002</v>
      </c>
      <c r="CE157">
        <v>144.857</v>
      </c>
      <c r="CF157">
        <v>1226.9490000000001</v>
      </c>
      <c r="CG157" t="s">
        <v>4557</v>
      </c>
      <c r="CH157" t="s">
        <v>4557</v>
      </c>
      <c r="CI157" t="s">
        <v>4557</v>
      </c>
      <c r="CJ157" t="s">
        <v>4557</v>
      </c>
      <c r="CK157" t="s">
        <v>4557</v>
      </c>
      <c r="CL157" t="s">
        <v>4557</v>
      </c>
      <c r="CM157" t="s">
        <v>4557</v>
      </c>
      <c r="CN157" t="s">
        <v>4557</v>
      </c>
    </row>
    <row r="158" spans="1:92">
      <c r="A158">
        <v>156</v>
      </c>
      <c r="B158">
        <v>2007</v>
      </c>
      <c r="C158">
        <v>2008</v>
      </c>
      <c r="D158">
        <v>2009</v>
      </c>
      <c r="E158">
        <v>2010</v>
      </c>
      <c r="F158">
        <v>2011</v>
      </c>
      <c r="G158">
        <v>2012</v>
      </c>
      <c r="H158">
        <v>2013</v>
      </c>
      <c r="I158" s="13" t="s">
        <v>1173</v>
      </c>
      <c r="J158" s="13" t="s">
        <v>1174</v>
      </c>
      <c r="K158" s="13" t="s">
        <v>1175</v>
      </c>
      <c r="L158" t="s">
        <v>1176</v>
      </c>
      <c r="M158" t="s">
        <v>6563</v>
      </c>
      <c r="N158" t="s">
        <v>6580</v>
      </c>
      <c r="O158" t="s">
        <v>6543</v>
      </c>
      <c r="P158">
        <v>1731.6</v>
      </c>
      <c r="Q158">
        <v>1871.9</v>
      </c>
      <c r="R158">
        <v>1911.2</v>
      </c>
      <c r="S158">
        <v>2065.3000000000002</v>
      </c>
      <c r="T158">
        <v>2172</v>
      </c>
      <c r="U158">
        <v>2201.4</v>
      </c>
      <c r="V158" t="s">
        <v>4557</v>
      </c>
      <c r="W158">
        <v>1337.2</v>
      </c>
      <c r="X158">
        <v>1446.9</v>
      </c>
      <c r="Y158">
        <v>1500</v>
      </c>
      <c r="Z158">
        <v>1580.1</v>
      </c>
      <c r="AA158">
        <v>1603.1</v>
      </c>
      <c r="AB158">
        <v>1609.4</v>
      </c>
      <c r="AC158" t="s">
        <v>4557</v>
      </c>
      <c r="AD158">
        <v>965</v>
      </c>
      <c r="AE158">
        <v>995.3</v>
      </c>
      <c r="AF158">
        <v>990.9</v>
      </c>
      <c r="AG158">
        <v>1047.3</v>
      </c>
      <c r="AH158">
        <v>1059.2</v>
      </c>
      <c r="AI158">
        <v>1144</v>
      </c>
      <c r="AJ158" t="s">
        <v>4557</v>
      </c>
      <c r="AK158">
        <v>116.3</v>
      </c>
      <c r="AL158">
        <v>144.4</v>
      </c>
      <c r="AM158">
        <v>129.1</v>
      </c>
      <c r="AN158">
        <v>176.6</v>
      </c>
      <c r="AO158">
        <v>213.8</v>
      </c>
      <c r="AP158">
        <v>223.8</v>
      </c>
      <c r="AQ158" t="s">
        <v>4557</v>
      </c>
      <c r="AR158" t="s">
        <v>4557</v>
      </c>
      <c r="AS158" t="s">
        <v>4557</v>
      </c>
      <c r="AT158" t="s">
        <v>4557</v>
      </c>
      <c r="AU158" t="s">
        <v>4557</v>
      </c>
      <c r="AV158" t="s">
        <v>4557</v>
      </c>
      <c r="AW158" t="s">
        <v>4557</v>
      </c>
      <c r="AX158" t="s">
        <v>4557</v>
      </c>
      <c r="AY158">
        <v>313.60000000000002</v>
      </c>
      <c r="AZ158">
        <v>238.1</v>
      </c>
      <c r="BA158">
        <v>406.1</v>
      </c>
      <c r="BB158">
        <v>456.2</v>
      </c>
      <c r="BC158">
        <v>401</v>
      </c>
      <c r="BD158">
        <v>331</v>
      </c>
      <c r="BE158" t="s">
        <v>4557</v>
      </c>
      <c r="BF158">
        <v>372.2</v>
      </c>
      <c r="BG158">
        <v>451.6</v>
      </c>
      <c r="BH158">
        <v>509.1</v>
      </c>
      <c r="BI158">
        <v>532.79999999999995</v>
      </c>
      <c r="BJ158">
        <v>543.9</v>
      </c>
      <c r="BK158">
        <v>465.4</v>
      </c>
      <c r="BL158" t="s">
        <v>4557</v>
      </c>
      <c r="BM158">
        <v>1.6099999999999999</v>
      </c>
      <c r="BN158">
        <v>1.27</v>
      </c>
      <c r="BO158">
        <v>2.21</v>
      </c>
      <c r="BP158">
        <v>2.5499999999999998</v>
      </c>
      <c r="BQ158">
        <v>2.36</v>
      </c>
      <c r="BR158">
        <v>2.17</v>
      </c>
      <c r="BS158" t="s">
        <v>4557</v>
      </c>
      <c r="BT158">
        <v>11.269399999999999</v>
      </c>
      <c r="BU158">
        <v>12.8241</v>
      </c>
      <c r="BV158">
        <v>12.9954</v>
      </c>
      <c r="BW158">
        <v>12.3576</v>
      </c>
      <c r="BX158">
        <v>11.6577</v>
      </c>
      <c r="BY158">
        <v>9.7302</v>
      </c>
      <c r="BZ158" t="s">
        <v>4557</v>
      </c>
      <c r="CA158">
        <v>524.29999999999995</v>
      </c>
      <c r="CB158">
        <v>634.4</v>
      </c>
      <c r="CC158">
        <v>684.9</v>
      </c>
      <c r="CD158">
        <v>722.8</v>
      </c>
      <c r="CE158">
        <v>768.5</v>
      </c>
      <c r="CF158">
        <v>694.4</v>
      </c>
      <c r="CG158" t="s">
        <v>4557</v>
      </c>
      <c r="CH158">
        <v>394.4</v>
      </c>
      <c r="CI158">
        <v>425</v>
      </c>
      <c r="CJ158">
        <v>411.2</v>
      </c>
      <c r="CK158">
        <v>485.2</v>
      </c>
      <c r="CL158">
        <v>568.9</v>
      </c>
      <c r="CM158">
        <v>592</v>
      </c>
      <c r="CN158" t="s">
        <v>4557</v>
      </c>
    </row>
    <row r="159" spans="1:92">
      <c r="A159">
        <v>157</v>
      </c>
      <c r="B159">
        <v>2007</v>
      </c>
      <c r="C159">
        <v>2008</v>
      </c>
      <c r="D159">
        <v>2009</v>
      </c>
      <c r="E159">
        <v>2010</v>
      </c>
      <c r="F159">
        <v>2011</v>
      </c>
      <c r="G159">
        <v>2012</v>
      </c>
      <c r="H159">
        <v>2013</v>
      </c>
      <c r="I159" s="13" t="s">
        <v>89</v>
      </c>
      <c r="J159" s="13" t="s">
        <v>90</v>
      </c>
      <c r="K159" s="13" t="s">
        <v>91</v>
      </c>
      <c r="L159" t="s">
        <v>92</v>
      </c>
      <c r="M159" t="s">
        <v>6684</v>
      </c>
      <c r="N159" t="s">
        <v>6685</v>
      </c>
      <c r="O159" t="s">
        <v>6554</v>
      </c>
      <c r="P159">
        <v>76789.385599999994</v>
      </c>
      <c r="Q159">
        <v>78246.982000000004</v>
      </c>
      <c r="R159">
        <v>70671.741599999994</v>
      </c>
      <c r="S159">
        <v>80229.691800000001</v>
      </c>
      <c r="T159">
        <v>95812.200700000001</v>
      </c>
      <c r="U159">
        <v>98816.958199999994</v>
      </c>
      <c r="V159" t="s">
        <v>4557</v>
      </c>
      <c r="W159">
        <v>16704.549500000001</v>
      </c>
      <c r="X159">
        <v>13052.685600000001</v>
      </c>
      <c r="Y159">
        <v>7425.4063999999998</v>
      </c>
      <c r="Z159">
        <v>14502.5545</v>
      </c>
      <c r="AA159">
        <v>20249.465400000001</v>
      </c>
      <c r="AB159">
        <v>19923.354500000001</v>
      </c>
      <c r="AC159" t="s">
        <v>4557</v>
      </c>
      <c r="AD159">
        <v>11439.3128</v>
      </c>
      <c r="AE159">
        <v>12277.5262</v>
      </c>
      <c r="AF159">
        <v>7337.5565999999999</v>
      </c>
      <c r="AG159">
        <v>7698.3464999999997</v>
      </c>
      <c r="AH159">
        <v>9285.9357</v>
      </c>
      <c r="AI159">
        <v>9619.6344000000008</v>
      </c>
      <c r="AJ159" t="s">
        <v>4557</v>
      </c>
      <c r="AK159" t="s">
        <v>4557</v>
      </c>
      <c r="AL159" t="s">
        <v>4557</v>
      </c>
      <c r="AM159" t="s">
        <v>4557</v>
      </c>
      <c r="AN159" t="s">
        <v>4557</v>
      </c>
      <c r="AO159" t="s">
        <v>4557</v>
      </c>
      <c r="AP159" t="s">
        <v>4557</v>
      </c>
      <c r="AQ159" t="s">
        <v>4557</v>
      </c>
      <c r="AR159" t="s">
        <v>4557</v>
      </c>
      <c r="AS159" t="s">
        <v>4557</v>
      </c>
      <c r="AT159" t="s">
        <v>4557</v>
      </c>
      <c r="AU159" t="s">
        <v>4557</v>
      </c>
      <c r="AV159" t="s">
        <v>4557</v>
      </c>
      <c r="AW159" t="s">
        <v>4557</v>
      </c>
      <c r="AX159" t="s">
        <v>4557</v>
      </c>
      <c r="AY159">
        <v>4285.1157999999996</v>
      </c>
      <c r="AZ159">
        <v>476.5686</v>
      </c>
      <c r="BA159">
        <v>284.46629999999999</v>
      </c>
      <c r="BB159">
        <v>4280.9863999999998</v>
      </c>
      <c r="BC159">
        <v>6795.3001999999997</v>
      </c>
      <c r="BD159">
        <v>6552.8213999999998</v>
      </c>
      <c r="BE159" t="s">
        <v>4557</v>
      </c>
      <c r="BF159">
        <v>5496.9016000000001</v>
      </c>
      <c r="BG159">
        <v>1164.9456</v>
      </c>
      <c r="BH159">
        <v>323.51069999999999</v>
      </c>
      <c r="BI159">
        <v>6932.8896999999997</v>
      </c>
      <c r="BJ159">
        <v>11169.574500000001</v>
      </c>
      <c r="BK159">
        <v>10670.1947</v>
      </c>
      <c r="BL159" t="s">
        <v>4557</v>
      </c>
      <c r="BM159">
        <v>6.5524000000000004</v>
      </c>
      <c r="BN159">
        <v>0.72070000000000001</v>
      </c>
      <c r="BO159">
        <v>0.43230000000000002</v>
      </c>
      <c r="BP159">
        <v>6.5402000000000005</v>
      </c>
      <c r="BQ159">
        <v>10.3718</v>
      </c>
      <c r="BR159">
        <v>9.9913000000000007</v>
      </c>
      <c r="BS159" t="s">
        <v>4557</v>
      </c>
      <c r="BT159">
        <v>4.7722999999999995</v>
      </c>
      <c r="BU159">
        <v>0.83330000000000004</v>
      </c>
      <c r="BV159">
        <v>0.22850000000000001</v>
      </c>
      <c r="BW159">
        <v>4.9275000000000002</v>
      </c>
      <c r="BX159">
        <v>6.8692000000000002</v>
      </c>
      <c r="BY159">
        <v>6.5011000000000001</v>
      </c>
      <c r="BZ159" t="s">
        <v>4557</v>
      </c>
      <c r="CA159">
        <v>10553.777</v>
      </c>
      <c r="CB159">
        <v>6571.9404000000004</v>
      </c>
      <c r="CC159">
        <v>12983.654399999999</v>
      </c>
      <c r="CD159">
        <v>17119.965800000002</v>
      </c>
      <c r="CE159">
        <v>21505.224600000001</v>
      </c>
      <c r="CF159">
        <v>20899.333999999999</v>
      </c>
      <c r="CG159" t="s">
        <v>4557</v>
      </c>
      <c r="CH159">
        <v>60084.8361</v>
      </c>
      <c r="CI159">
        <v>65194.296399999999</v>
      </c>
      <c r="CJ159">
        <v>63246.335200000001</v>
      </c>
      <c r="CK159">
        <v>65727.137300000002</v>
      </c>
      <c r="CL159">
        <v>75562.7353</v>
      </c>
      <c r="CM159">
        <v>78893.603600000002</v>
      </c>
      <c r="CN159" t="s">
        <v>4557</v>
      </c>
    </row>
    <row r="160" spans="1:92">
      <c r="A160">
        <v>158</v>
      </c>
      <c r="B160">
        <v>2007</v>
      </c>
      <c r="C160">
        <v>2008</v>
      </c>
      <c r="D160">
        <v>2009</v>
      </c>
      <c r="E160">
        <v>2010</v>
      </c>
      <c r="F160">
        <v>2011</v>
      </c>
      <c r="G160">
        <v>2012</v>
      </c>
      <c r="H160">
        <v>2013</v>
      </c>
      <c r="I160" s="13" t="s">
        <v>1184</v>
      </c>
      <c r="J160" s="13" t="s">
        <v>1185</v>
      </c>
      <c r="K160" s="13" t="s">
        <v>1186</v>
      </c>
      <c r="L160" t="s">
        <v>1187</v>
      </c>
      <c r="M160" t="s">
        <v>6657</v>
      </c>
      <c r="N160" t="s">
        <v>6670</v>
      </c>
      <c r="O160" t="s">
        <v>6560</v>
      </c>
      <c r="P160">
        <v>116338.2907</v>
      </c>
      <c r="Q160">
        <v>114098.4762</v>
      </c>
      <c r="R160">
        <v>98223.137100000007</v>
      </c>
      <c r="S160">
        <v>96284.385800000004</v>
      </c>
      <c r="T160">
        <v>98571.529699999999</v>
      </c>
      <c r="U160">
        <v>85989.064499999993</v>
      </c>
      <c r="V160" t="s">
        <v>4557</v>
      </c>
      <c r="W160" t="s">
        <v>4557</v>
      </c>
      <c r="X160" t="s">
        <v>4557</v>
      </c>
      <c r="Y160" t="s">
        <v>4557</v>
      </c>
      <c r="Z160" t="s">
        <v>4557</v>
      </c>
      <c r="AA160" t="s">
        <v>4557</v>
      </c>
      <c r="AB160" t="s">
        <v>4557</v>
      </c>
      <c r="AC160" t="s">
        <v>4557</v>
      </c>
      <c r="AD160">
        <v>26519.466100000001</v>
      </c>
      <c r="AE160">
        <v>27836.609899999999</v>
      </c>
      <c r="AF160">
        <v>29359.987400000002</v>
      </c>
      <c r="AG160">
        <v>31658.339</v>
      </c>
      <c r="AH160">
        <v>32587.090899999999</v>
      </c>
      <c r="AI160">
        <v>27555.0255</v>
      </c>
      <c r="AJ160" t="s">
        <v>4557</v>
      </c>
      <c r="AK160" t="s">
        <v>4557</v>
      </c>
      <c r="AL160" t="s">
        <v>4557</v>
      </c>
      <c r="AM160" t="s">
        <v>4557</v>
      </c>
      <c r="AN160" t="s">
        <v>4557</v>
      </c>
      <c r="AO160" t="s">
        <v>4557</v>
      </c>
      <c r="AP160" t="s">
        <v>4557</v>
      </c>
      <c r="AQ160" t="s">
        <v>4557</v>
      </c>
      <c r="AR160" t="s">
        <v>4557</v>
      </c>
      <c r="AS160" t="s">
        <v>4557</v>
      </c>
      <c r="AT160" t="s">
        <v>4557</v>
      </c>
      <c r="AU160" t="s">
        <v>4557</v>
      </c>
      <c r="AV160" t="s">
        <v>4557</v>
      </c>
      <c r="AW160" t="s">
        <v>4557</v>
      </c>
      <c r="AX160" t="s">
        <v>4557</v>
      </c>
      <c r="AY160">
        <v>10722.385200000001</v>
      </c>
      <c r="AZ160">
        <v>4443.5613000000003</v>
      </c>
      <c r="BA160">
        <v>8132.3887999999997</v>
      </c>
      <c r="BB160">
        <v>10404.641</v>
      </c>
      <c r="BC160">
        <v>8422.7752</v>
      </c>
      <c r="BD160">
        <v>8426.3420000000006</v>
      </c>
      <c r="BE160" t="s">
        <v>4557</v>
      </c>
      <c r="BF160">
        <v>14459.181699999999</v>
      </c>
      <c r="BG160">
        <v>4742.1522000000004</v>
      </c>
      <c r="BH160">
        <v>11827.6615</v>
      </c>
      <c r="BI160">
        <v>16663.6103</v>
      </c>
      <c r="BJ160">
        <v>13185.471799999999</v>
      </c>
      <c r="BK160">
        <v>11034.097400000001</v>
      </c>
      <c r="BL160" t="s">
        <v>4557</v>
      </c>
      <c r="BM160">
        <v>11.6381</v>
      </c>
      <c r="BN160">
        <v>4.5156000000000001</v>
      </c>
      <c r="BO160">
        <v>7.2511000000000001</v>
      </c>
      <c r="BP160">
        <v>8.3975000000000009</v>
      </c>
      <c r="BQ160">
        <v>6.7103999999999999</v>
      </c>
      <c r="BR160">
        <v>6.6350999999999996</v>
      </c>
      <c r="BS160" t="s">
        <v>4557</v>
      </c>
      <c r="BT160">
        <v>0.67300000000000004</v>
      </c>
      <c r="BU160">
        <v>0.17100000000000001</v>
      </c>
      <c r="BV160">
        <v>0.41039999999999999</v>
      </c>
      <c r="BW160">
        <v>0.61939999999999995</v>
      </c>
      <c r="BX160">
        <v>0.47789999999999999</v>
      </c>
      <c r="BY160">
        <v>0.44319999999999998</v>
      </c>
      <c r="BZ160" t="s">
        <v>4557</v>
      </c>
      <c r="CA160" t="s">
        <v>4557</v>
      </c>
      <c r="CB160" t="s">
        <v>4557</v>
      </c>
      <c r="CC160" t="s">
        <v>4557</v>
      </c>
      <c r="CD160" t="s">
        <v>4557</v>
      </c>
      <c r="CE160" t="s">
        <v>4557</v>
      </c>
      <c r="CF160" t="s">
        <v>4557</v>
      </c>
      <c r="CG160" t="s">
        <v>4557</v>
      </c>
      <c r="CH160" t="s">
        <v>4557</v>
      </c>
      <c r="CI160" t="s">
        <v>4557</v>
      </c>
      <c r="CJ160" t="s">
        <v>4557</v>
      </c>
      <c r="CK160" t="s">
        <v>4557</v>
      </c>
      <c r="CL160" t="s">
        <v>4557</v>
      </c>
      <c r="CM160" t="s">
        <v>4557</v>
      </c>
      <c r="CN160" t="s">
        <v>4557</v>
      </c>
    </row>
    <row r="161" spans="1:92">
      <c r="A161">
        <v>159</v>
      </c>
      <c r="B161">
        <v>2007</v>
      </c>
      <c r="C161">
        <v>2008</v>
      </c>
      <c r="D161">
        <v>2009</v>
      </c>
      <c r="E161">
        <v>2010</v>
      </c>
      <c r="F161">
        <v>2011</v>
      </c>
      <c r="G161">
        <v>2012</v>
      </c>
      <c r="H161">
        <v>2013</v>
      </c>
      <c r="I161" s="13" t="s">
        <v>7126</v>
      </c>
      <c r="J161" s="13" t="s">
        <v>1237</v>
      </c>
      <c r="K161" s="13" t="s">
        <v>1238</v>
      </c>
      <c r="L161" t="s">
        <v>6907</v>
      </c>
      <c r="M161" t="s">
        <v>6686</v>
      </c>
      <c r="N161" t="s">
        <v>6686</v>
      </c>
      <c r="O161" t="s">
        <v>6638</v>
      </c>
      <c r="P161">
        <v>643.26800000000003</v>
      </c>
      <c r="Q161">
        <v>784.8</v>
      </c>
      <c r="R161">
        <v>909.2</v>
      </c>
      <c r="S161">
        <v>1116.8</v>
      </c>
      <c r="T161">
        <v>1142.9000000000001</v>
      </c>
      <c r="U161">
        <v>1185</v>
      </c>
      <c r="V161" t="s">
        <v>4557</v>
      </c>
      <c r="W161">
        <v>358.52300000000002</v>
      </c>
      <c r="X161">
        <v>395.2</v>
      </c>
      <c r="Y161">
        <v>424.7</v>
      </c>
      <c r="Z161">
        <v>555.70000000000005</v>
      </c>
      <c r="AA161">
        <v>554.5</v>
      </c>
      <c r="AB161">
        <v>595.9</v>
      </c>
      <c r="AC161" t="s">
        <v>4557</v>
      </c>
      <c r="AD161">
        <v>97.039000000000001</v>
      </c>
      <c r="AE161">
        <v>106</v>
      </c>
      <c r="AF161">
        <v>122</v>
      </c>
      <c r="AG161">
        <v>126.6</v>
      </c>
      <c r="AH161">
        <v>137.19999999999999</v>
      </c>
      <c r="AI161">
        <v>115.3</v>
      </c>
      <c r="AJ161" t="s">
        <v>4557</v>
      </c>
      <c r="AK161">
        <v>42.792999999999999</v>
      </c>
      <c r="AL161">
        <v>16.3</v>
      </c>
      <c r="AM161">
        <v>34.9</v>
      </c>
      <c r="AN161">
        <v>28.1</v>
      </c>
      <c r="AO161">
        <v>12</v>
      </c>
      <c r="AP161">
        <v>28</v>
      </c>
      <c r="AQ161" t="s">
        <v>4557</v>
      </c>
      <c r="AR161" t="s">
        <v>4557</v>
      </c>
      <c r="AS161" t="s">
        <v>4557</v>
      </c>
      <c r="AT161" t="s">
        <v>4557</v>
      </c>
      <c r="AU161" t="s">
        <v>4557</v>
      </c>
      <c r="AV161" t="s">
        <v>4557</v>
      </c>
      <c r="AW161" t="s">
        <v>4557</v>
      </c>
      <c r="AX161" t="s">
        <v>4557</v>
      </c>
      <c r="AY161">
        <v>227.756</v>
      </c>
      <c r="AZ161">
        <v>294</v>
      </c>
      <c r="BA161">
        <v>162.69999999999999</v>
      </c>
      <c r="BB161">
        <v>289.39999999999998</v>
      </c>
      <c r="BC161">
        <v>217</v>
      </c>
      <c r="BD161">
        <v>306</v>
      </c>
      <c r="BE161" t="s">
        <v>4557</v>
      </c>
      <c r="BF161">
        <v>261.48399999999998</v>
      </c>
      <c r="BG161">
        <v>289.2</v>
      </c>
      <c r="BH161">
        <v>302.7</v>
      </c>
      <c r="BI161">
        <v>429.1</v>
      </c>
      <c r="BJ161">
        <v>417.3</v>
      </c>
      <c r="BK161">
        <v>480.6</v>
      </c>
      <c r="BL161" t="s">
        <v>4557</v>
      </c>
      <c r="BM161">
        <v>1.87</v>
      </c>
      <c r="BN161">
        <v>1.98</v>
      </c>
      <c r="BO161">
        <v>0.88</v>
      </c>
      <c r="BP161">
        <v>1.47</v>
      </c>
      <c r="BQ161">
        <v>1.0900000000000001</v>
      </c>
      <c r="BR161">
        <v>1.37</v>
      </c>
      <c r="BS161" t="s">
        <v>4557</v>
      </c>
      <c r="BT161">
        <v>7.3936000000000002</v>
      </c>
      <c r="BU161">
        <v>5.3339999999999996</v>
      </c>
      <c r="BV161">
        <v>4.4458000000000002</v>
      </c>
      <c r="BW161">
        <v>6.2306999999999997</v>
      </c>
      <c r="BX161">
        <v>5.9005999999999998</v>
      </c>
      <c r="BY161">
        <v>6.3533999999999997</v>
      </c>
      <c r="BZ161" t="s">
        <v>4557</v>
      </c>
      <c r="CA161">
        <v>351.62700000000001</v>
      </c>
      <c r="CB161">
        <v>423</v>
      </c>
      <c r="CC161">
        <v>515.20000000000005</v>
      </c>
      <c r="CD161">
        <v>655.1</v>
      </c>
      <c r="CE161">
        <v>644.6</v>
      </c>
      <c r="CF161">
        <v>732.9</v>
      </c>
      <c r="CG161" t="s">
        <v>4557</v>
      </c>
      <c r="CH161">
        <v>284.745</v>
      </c>
      <c r="CI161">
        <v>389.6</v>
      </c>
      <c r="CJ161">
        <v>484.5</v>
      </c>
      <c r="CK161">
        <v>561.1</v>
      </c>
      <c r="CL161">
        <v>588.4</v>
      </c>
      <c r="CM161">
        <v>589.1</v>
      </c>
      <c r="CN161" t="s">
        <v>4557</v>
      </c>
    </row>
    <row r="162" spans="1:92">
      <c r="A162">
        <v>160</v>
      </c>
      <c r="B162">
        <v>2007</v>
      </c>
      <c r="C162">
        <v>2008</v>
      </c>
      <c r="D162">
        <v>2009</v>
      </c>
      <c r="E162">
        <v>2010</v>
      </c>
      <c r="F162">
        <v>2011</v>
      </c>
      <c r="G162">
        <v>2012</v>
      </c>
      <c r="H162">
        <v>2013</v>
      </c>
      <c r="I162" s="13" t="s">
        <v>7127</v>
      </c>
      <c r="J162" s="13" t="s">
        <v>1188</v>
      </c>
      <c r="K162" s="13" t="s">
        <v>1189</v>
      </c>
      <c r="L162" t="s">
        <v>1190</v>
      </c>
      <c r="M162" t="s">
        <v>6552</v>
      </c>
      <c r="N162" t="s">
        <v>6585</v>
      </c>
      <c r="O162" t="s">
        <v>6554</v>
      </c>
      <c r="P162">
        <v>1737.0260000000001</v>
      </c>
      <c r="Q162">
        <v>1750.5119999999999</v>
      </c>
      <c r="R162">
        <v>1726.8040000000001</v>
      </c>
      <c r="S162">
        <v>1676.9059999999999</v>
      </c>
      <c r="T162">
        <v>1654.413</v>
      </c>
      <c r="U162">
        <v>1608.9090000000001</v>
      </c>
      <c r="V162" t="s">
        <v>4557</v>
      </c>
      <c r="W162">
        <v>1219.6679999999999</v>
      </c>
      <c r="X162">
        <v>1213.4269999999999</v>
      </c>
      <c r="Y162">
        <v>1210.1369999999999</v>
      </c>
      <c r="Z162">
        <v>1167.057</v>
      </c>
      <c r="AA162">
        <v>1144.597</v>
      </c>
      <c r="AB162">
        <v>1122.0540000000001</v>
      </c>
      <c r="AC162" t="s">
        <v>4557</v>
      </c>
      <c r="AD162">
        <v>1112.4280000000001</v>
      </c>
      <c r="AE162">
        <v>1117.098</v>
      </c>
      <c r="AF162">
        <v>1103.723</v>
      </c>
      <c r="AG162">
        <v>1078.5170000000001</v>
      </c>
      <c r="AH162">
        <v>1036.723</v>
      </c>
      <c r="AI162">
        <v>1039.759</v>
      </c>
      <c r="AJ162" t="s">
        <v>4557</v>
      </c>
      <c r="AK162" t="s">
        <v>4557</v>
      </c>
      <c r="AL162" t="s">
        <v>4557</v>
      </c>
      <c r="AM162" t="s">
        <v>4557</v>
      </c>
      <c r="AN162" t="s">
        <v>4557</v>
      </c>
      <c r="AO162" t="s">
        <v>4557</v>
      </c>
      <c r="AP162" t="s">
        <v>4557</v>
      </c>
      <c r="AQ162" t="s">
        <v>4557</v>
      </c>
      <c r="AR162" t="s">
        <v>4557</v>
      </c>
      <c r="AS162" t="s">
        <v>4557</v>
      </c>
      <c r="AT162" t="s">
        <v>4557</v>
      </c>
      <c r="AU162" t="s">
        <v>4557</v>
      </c>
      <c r="AV162" t="s">
        <v>4557</v>
      </c>
      <c r="AW162" t="s">
        <v>4557</v>
      </c>
      <c r="AX162" t="s">
        <v>4557</v>
      </c>
      <c r="AY162">
        <v>64.876000000000005</v>
      </c>
      <c r="AZ162">
        <v>-5.1459999999999999</v>
      </c>
      <c r="BA162">
        <v>70.328000000000003</v>
      </c>
      <c r="BB162">
        <v>54.162999999999997</v>
      </c>
      <c r="BC162">
        <v>72.849999999999994</v>
      </c>
      <c r="BD162">
        <v>-2.8620000000000001</v>
      </c>
      <c r="BE162" t="s">
        <v>4557</v>
      </c>
      <c r="BF162">
        <v>107.24</v>
      </c>
      <c r="BG162">
        <v>96.328999999999994</v>
      </c>
      <c r="BH162">
        <v>106.414</v>
      </c>
      <c r="BI162">
        <v>88.54</v>
      </c>
      <c r="BJ162">
        <v>107.874</v>
      </c>
      <c r="BK162">
        <v>82.295000000000002</v>
      </c>
      <c r="BL162" t="s">
        <v>4557</v>
      </c>
      <c r="BM162">
        <v>1.96</v>
      </c>
      <c r="BN162">
        <v>-0.17</v>
      </c>
      <c r="BO162">
        <v>2.29</v>
      </c>
      <c r="BP162">
        <v>1.79</v>
      </c>
      <c r="BQ162">
        <v>2.4500000000000002</v>
      </c>
      <c r="BR162">
        <v>-0.1</v>
      </c>
      <c r="BS162" t="s">
        <v>4557</v>
      </c>
      <c r="BT162">
        <v>8.9217999999999993</v>
      </c>
      <c r="BU162">
        <v>8.1249000000000002</v>
      </c>
      <c r="BV162">
        <v>9.3629999999999995</v>
      </c>
      <c r="BW162">
        <v>8.0373999999999999</v>
      </c>
      <c r="BX162">
        <v>9.9878999999999998</v>
      </c>
      <c r="BY162">
        <v>7.9143999999999997</v>
      </c>
      <c r="BZ162" t="s">
        <v>4557</v>
      </c>
      <c r="CA162">
        <v>184.37100000000001</v>
      </c>
      <c r="CB162">
        <v>178.26300000000001</v>
      </c>
      <c r="CC162">
        <v>190.40199999999999</v>
      </c>
      <c r="CD162">
        <v>171.68799999999999</v>
      </c>
      <c r="CE162">
        <v>189.98599999999999</v>
      </c>
      <c r="CF162">
        <v>161.77699999999999</v>
      </c>
      <c r="CG162" t="s">
        <v>4557</v>
      </c>
      <c r="CH162">
        <v>517.35799999999995</v>
      </c>
      <c r="CI162">
        <v>537.08500000000004</v>
      </c>
      <c r="CJ162">
        <v>516.66700000000003</v>
      </c>
      <c r="CK162">
        <v>509.84899999999999</v>
      </c>
      <c r="CL162">
        <v>509.81599999999997</v>
      </c>
      <c r="CM162">
        <v>486.85500000000002</v>
      </c>
      <c r="CN162" t="s">
        <v>4557</v>
      </c>
    </row>
    <row r="163" spans="1:92">
      <c r="A163">
        <v>161</v>
      </c>
      <c r="B163">
        <v>2007</v>
      </c>
      <c r="C163">
        <v>2008</v>
      </c>
      <c r="D163">
        <v>2009</v>
      </c>
      <c r="E163">
        <v>2010</v>
      </c>
      <c r="F163">
        <v>2011</v>
      </c>
      <c r="G163">
        <v>2012</v>
      </c>
      <c r="H163">
        <v>2013</v>
      </c>
      <c r="I163" s="13" t="s">
        <v>1099</v>
      </c>
      <c r="J163" s="13" t="s">
        <v>1100</v>
      </c>
      <c r="K163" s="13" t="s">
        <v>1101</v>
      </c>
      <c r="L163" t="s">
        <v>1102</v>
      </c>
      <c r="M163" t="s">
        <v>6611</v>
      </c>
      <c r="N163" t="s">
        <v>6611</v>
      </c>
      <c r="O163" t="s">
        <v>6546</v>
      </c>
      <c r="P163">
        <v>66387</v>
      </c>
      <c r="Q163">
        <v>60909</v>
      </c>
      <c r="R163">
        <v>68281</v>
      </c>
      <c r="S163">
        <v>64306</v>
      </c>
      <c r="T163">
        <v>68735</v>
      </c>
      <c r="U163">
        <v>81698</v>
      </c>
      <c r="V163" t="s">
        <v>4557</v>
      </c>
      <c r="W163">
        <v>12985</v>
      </c>
      <c r="X163">
        <v>10557</v>
      </c>
      <c r="Y163">
        <v>11741</v>
      </c>
      <c r="Z163">
        <v>12463</v>
      </c>
      <c r="AA163">
        <v>12868</v>
      </c>
      <c r="AB163">
        <v>13054</v>
      </c>
      <c r="AC163" t="s">
        <v>4557</v>
      </c>
      <c r="AD163">
        <v>7193</v>
      </c>
      <c r="AE163">
        <v>6611</v>
      </c>
      <c r="AF163">
        <v>9621</v>
      </c>
      <c r="AG163">
        <v>7498</v>
      </c>
      <c r="AH163">
        <v>7048</v>
      </c>
      <c r="AI163">
        <v>6747</v>
      </c>
      <c r="AJ163" t="s">
        <v>4557</v>
      </c>
      <c r="AK163">
        <v>9338</v>
      </c>
      <c r="AL163">
        <v>10729</v>
      </c>
      <c r="AM163">
        <v>11249</v>
      </c>
      <c r="AN163">
        <v>11720</v>
      </c>
      <c r="AO163">
        <v>11334</v>
      </c>
      <c r="AP163">
        <v>10464</v>
      </c>
      <c r="AQ163" t="s">
        <v>4557</v>
      </c>
      <c r="AR163">
        <v>57049</v>
      </c>
      <c r="AS163">
        <v>50180</v>
      </c>
      <c r="AT163">
        <v>57032</v>
      </c>
      <c r="AU163">
        <v>52586</v>
      </c>
      <c r="AV163">
        <v>57401</v>
      </c>
      <c r="AW163">
        <v>71234</v>
      </c>
      <c r="AX163" t="s">
        <v>4557</v>
      </c>
      <c r="AY163">
        <v>4074</v>
      </c>
      <c r="AZ163">
        <v>2672</v>
      </c>
      <c r="BA163">
        <v>1312</v>
      </c>
      <c r="BB163">
        <v>3307</v>
      </c>
      <c r="BC163">
        <v>4018</v>
      </c>
      <c r="BD163">
        <v>3900</v>
      </c>
      <c r="BE163" t="s">
        <v>4557</v>
      </c>
      <c r="BF163">
        <v>5792</v>
      </c>
      <c r="BG163">
        <v>3946</v>
      </c>
      <c r="BH163">
        <v>2120</v>
      </c>
      <c r="BI163">
        <v>4965</v>
      </c>
      <c r="BJ163">
        <v>5820</v>
      </c>
      <c r="BK163">
        <v>6307</v>
      </c>
      <c r="BL163" t="s">
        <v>4557</v>
      </c>
      <c r="BM163">
        <v>5.38</v>
      </c>
      <c r="BN163">
        <v>3.7</v>
      </c>
      <c r="BO163">
        <v>1.8599999999999999</v>
      </c>
      <c r="BP163">
        <v>4.49</v>
      </c>
      <c r="BQ163">
        <v>5.39</v>
      </c>
      <c r="BR163">
        <v>5.15</v>
      </c>
      <c r="BS163" t="s">
        <v>4557</v>
      </c>
      <c r="BT163">
        <v>10.456799999999999</v>
      </c>
      <c r="BU163">
        <v>6.9985999999999997</v>
      </c>
      <c r="BV163">
        <v>3.6604999999999999</v>
      </c>
      <c r="BW163">
        <v>7.6022999999999996</v>
      </c>
      <c r="BX163">
        <v>7.8357000000000001</v>
      </c>
      <c r="BY163">
        <v>7.4691000000000001</v>
      </c>
      <c r="BZ163" t="s">
        <v>4557</v>
      </c>
      <c r="CA163">
        <v>7278</v>
      </c>
      <c r="CB163">
        <v>5437</v>
      </c>
      <c r="CC163">
        <v>3786</v>
      </c>
      <c r="CD163">
        <v>6692</v>
      </c>
      <c r="CE163">
        <v>7480</v>
      </c>
      <c r="CF163">
        <v>8118</v>
      </c>
      <c r="CG163" t="s">
        <v>4557</v>
      </c>
      <c r="CH163">
        <v>53402</v>
      </c>
      <c r="CI163">
        <v>50352</v>
      </c>
      <c r="CJ163">
        <v>56540</v>
      </c>
      <c r="CK163">
        <v>51843</v>
      </c>
      <c r="CL163">
        <v>55867</v>
      </c>
      <c r="CM163">
        <v>68644</v>
      </c>
      <c r="CN163" t="s">
        <v>4557</v>
      </c>
    </row>
    <row r="164" spans="1:92">
      <c r="A164">
        <v>162</v>
      </c>
      <c r="B164">
        <v>2007</v>
      </c>
      <c r="C164">
        <v>2008</v>
      </c>
      <c r="D164">
        <v>2009</v>
      </c>
      <c r="E164">
        <v>2010</v>
      </c>
      <c r="F164">
        <v>2011</v>
      </c>
      <c r="G164">
        <v>2012</v>
      </c>
      <c r="H164">
        <v>2013</v>
      </c>
      <c r="I164" s="42" t="s">
        <v>4277</v>
      </c>
      <c r="J164" s="41" t="s">
        <v>4278</v>
      </c>
      <c r="K164" s="41" t="s">
        <v>4464</v>
      </c>
      <c r="L164" t="s">
        <v>6908</v>
      </c>
      <c r="M164" t="s">
        <v>6657</v>
      </c>
      <c r="N164" t="s">
        <v>6687</v>
      </c>
      <c r="O164" t="s">
        <v>6560</v>
      </c>
      <c r="P164">
        <v>1559.385</v>
      </c>
      <c r="Q164">
        <v>1497.921</v>
      </c>
      <c r="R164">
        <v>1407.559</v>
      </c>
      <c r="S164">
        <v>1371.99</v>
      </c>
      <c r="T164">
        <v>1382.13</v>
      </c>
      <c r="U164">
        <v>1457.759</v>
      </c>
      <c r="V164" t="s">
        <v>4557</v>
      </c>
      <c r="W164" t="s">
        <v>4557</v>
      </c>
      <c r="X164" t="s">
        <v>4557</v>
      </c>
      <c r="Y164" t="s">
        <v>4557</v>
      </c>
      <c r="Z164" t="s">
        <v>4557</v>
      </c>
      <c r="AA164" t="s">
        <v>4557</v>
      </c>
      <c r="AB164" t="s">
        <v>4557</v>
      </c>
      <c r="AC164" t="s">
        <v>4557</v>
      </c>
      <c r="AD164">
        <v>574.98699999999997</v>
      </c>
      <c r="AE164">
        <v>671.971</v>
      </c>
      <c r="AF164">
        <v>684.96</v>
      </c>
      <c r="AG164">
        <v>753.17</v>
      </c>
      <c r="AH164">
        <v>819.74400000000003</v>
      </c>
      <c r="AI164">
        <v>849.57299999999998</v>
      </c>
      <c r="AJ164" t="s">
        <v>4557</v>
      </c>
      <c r="AK164" t="s">
        <v>4557</v>
      </c>
      <c r="AL164" t="s">
        <v>4557</v>
      </c>
      <c r="AM164" t="s">
        <v>4557</v>
      </c>
      <c r="AN164" t="s">
        <v>4557</v>
      </c>
      <c r="AO164" t="s">
        <v>4557</v>
      </c>
      <c r="AP164" t="s">
        <v>4557</v>
      </c>
      <c r="AQ164" t="s">
        <v>4557</v>
      </c>
      <c r="AR164" t="s">
        <v>4557</v>
      </c>
      <c r="AS164" t="s">
        <v>4557</v>
      </c>
      <c r="AT164" t="s">
        <v>4557</v>
      </c>
      <c r="AU164" t="s">
        <v>4557</v>
      </c>
      <c r="AV164" t="s">
        <v>4557</v>
      </c>
      <c r="AW164" t="s">
        <v>4557</v>
      </c>
      <c r="AX164" t="s">
        <v>4557</v>
      </c>
      <c r="AY164">
        <v>217.66399999999999</v>
      </c>
      <c r="AZ164">
        <v>153.232</v>
      </c>
      <c r="BA164">
        <v>200.578</v>
      </c>
      <c r="BB164">
        <v>246.75399999999999</v>
      </c>
      <c r="BC164">
        <v>285.875</v>
      </c>
      <c r="BD164">
        <v>351.19099999999997</v>
      </c>
      <c r="BE164" t="s">
        <v>4557</v>
      </c>
      <c r="BF164">
        <v>333.42500000000001</v>
      </c>
      <c r="BG164">
        <v>208.57400000000001</v>
      </c>
      <c r="BH164">
        <v>322.49400000000003</v>
      </c>
      <c r="BI164">
        <v>371.65100000000001</v>
      </c>
      <c r="BJ164">
        <v>448.33499999999998</v>
      </c>
      <c r="BK164">
        <v>542.86400000000003</v>
      </c>
      <c r="BL164" t="s">
        <v>4557</v>
      </c>
      <c r="BM164">
        <v>3.24</v>
      </c>
      <c r="BN164">
        <v>2.2800000000000002</v>
      </c>
      <c r="BO164">
        <v>2.96</v>
      </c>
      <c r="BP164">
        <v>3.63</v>
      </c>
      <c r="BQ164">
        <v>4.18</v>
      </c>
      <c r="BR164">
        <v>5.15</v>
      </c>
      <c r="BS164" t="s">
        <v>4557</v>
      </c>
      <c r="BT164">
        <v>1.7219</v>
      </c>
      <c r="BU164">
        <v>0.96109999999999995</v>
      </c>
      <c r="BV164">
        <v>1.3945000000000001</v>
      </c>
      <c r="BW164">
        <v>1.5662</v>
      </c>
      <c r="BX164">
        <v>1.8138000000000001</v>
      </c>
      <c r="BY164">
        <v>2.0240999999999998</v>
      </c>
      <c r="BZ164" t="s">
        <v>4557</v>
      </c>
      <c r="CA164" t="s">
        <v>4557</v>
      </c>
      <c r="CB164" t="s">
        <v>4557</v>
      </c>
      <c r="CC164" t="s">
        <v>4557</v>
      </c>
      <c r="CD164" t="s">
        <v>4557</v>
      </c>
      <c r="CE164" t="s">
        <v>4557</v>
      </c>
      <c r="CF164" t="s">
        <v>4557</v>
      </c>
      <c r="CG164" t="s">
        <v>4557</v>
      </c>
      <c r="CH164" t="s">
        <v>4557</v>
      </c>
      <c r="CI164" t="s">
        <v>4557</v>
      </c>
      <c r="CJ164" t="s">
        <v>4557</v>
      </c>
      <c r="CK164" t="s">
        <v>4557</v>
      </c>
      <c r="CL164" t="s">
        <v>4557</v>
      </c>
      <c r="CM164" t="s">
        <v>4557</v>
      </c>
      <c r="CN164" t="s">
        <v>4557</v>
      </c>
    </row>
    <row r="165" spans="1:92">
      <c r="A165">
        <v>163</v>
      </c>
      <c r="B165">
        <v>2007</v>
      </c>
      <c r="C165">
        <v>2008</v>
      </c>
      <c r="D165">
        <v>2009</v>
      </c>
      <c r="E165">
        <v>2010</v>
      </c>
      <c r="F165">
        <v>2011</v>
      </c>
      <c r="G165">
        <v>2012</v>
      </c>
      <c r="H165">
        <v>2013</v>
      </c>
      <c r="I165" s="13" t="s">
        <v>1107</v>
      </c>
      <c r="J165" s="13" t="s">
        <v>1108</v>
      </c>
      <c r="K165" s="13" t="s">
        <v>1109</v>
      </c>
      <c r="L165" t="s">
        <v>1110</v>
      </c>
      <c r="M165" t="s">
        <v>6547</v>
      </c>
      <c r="N165" t="s">
        <v>6688</v>
      </c>
      <c r="O165" t="s">
        <v>6549</v>
      </c>
      <c r="P165">
        <v>3625.0549999999998</v>
      </c>
      <c r="Q165">
        <v>4351.2179999999998</v>
      </c>
      <c r="R165">
        <v>5122.6329999999998</v>
      </c>
      <c r="S165">
        <v>5591.2960000000003</v>
      </c>
      <c r="T165">
        <v>5859.2179999999998</v>
      </c>
      <c r="U165">
        <v>5758.0590000000002</v>
      </c>
      <c r="V165" t="s">
        <v>4557</v>
      </c>
      <c r="W165">
        <v>1596.2070000000001</v>
      </c>
      <c r="X165">
        <v>2054.8829999999998</v>
      </c>
      <c r="Y165">
        <v>2468.4899999999998</v>
      </c>
      <c r="Z165">
        <v>2754.3409999999999</v>
      </c>
      <c r="AA165">
        <v>2924.84</v>
      </c>
      <c r="AB165">
        <v>2886.819</v>
      </c>
      <c r="AC165" t="s">
        <v>4557</v>
      </c>
      <c r="AD165">
        <v>1442.7260000000001</v>
      </c>
      <c r="AE165">
        <v>1988.482</v>
      </c>
      <c r="AF165">
        <v>2268.9360000000001</v>
      </c>
      <c r="AG165">
        <v>2434.8969999999999</v>
      </c>
      <c r="AH165">
        <v>2521.748</v>
      </c>
      <c r="AI165">
        <v>2440.585</v>
      </c>
      <c r="AJ165" t="s">
        <v>4557</v>
      </c>
      <c r="AK165" t="s">
        <v>4557</v>
      </c>
      <c r="AL165" t="s">
        <v>4557</v>
      </c>
      <c r="AM165" t="s">
        <v>4557</v>
      </c>
      <c r="AN165" t="s">
        <v>4557</v>
      </c>
      <c r="AO165" t="s">
        <v>4557</v>
      </c>
      <c r="AP165" t="s">
        <v>4557</v>
      </c>
      <c r="AQ165" t="s">
        <v>4557</v>
      </c>
      <c r="AR165" t="s">
        <v>4557</v>
      </c>
      <c r="AS165" t="s">
        <v>4557</v>
      </c>
      <c r="AT165" t="s">
        <v>4557</v>
      </c>
      <c r="AU165" t="s">
        <v>4557</v>
      </c>
      <c r="AV165" t="s">
        <v>4557</v>
      </c>
      <c r="AW165" t="s">
        <v>4557</v>
      </c>
      <c r="AX165" t="s">
        <v>4557</v>
      </c>
      <c r="AY165">
        <v>17.873999999999999</v>
      </c>
      <c r="AZ165">
        <v>-49.441000000000003</v>
      </c>
      <c r="BA165">
        <v>25.419</v>
      </c>
      <c r="BB165">
        <v>84.694000000000003</v>
      </c>
      <c r="BC165">
        <v>239.95500000000001</v>
      </c>
      <c r="BD165">
        <v>219.05799999999999</v>
      </c>
      <c r="BE165" t="s">
        <v>4557</v>
      </c>
      <c r="BF165">
        <v>153.48099999999999</v>
      </c>
      <c r="BG165">
        <v>66.400999999999996</v>
      </c>
      <c r="BH165">
        <v>199.554</v>
      </c>
      <c r="BI165">
        <v>319.44400000000002</v>
      </c>
      <c r="BJ165">
        <v>403.09199999999998</v>
      </c>
      <c r="BK165">
        <v>446.23399999999998</v>
      </c>
      <c r="BL165" t="s">
        <v>4557</v>
      </c>
      <c r="BM165">
        <v>10.17</v>
      </c>
      <c r="BN165">
        <v>-0.47</v>
      </c>
      <c r="BO165">
        <v>0.23899999999999999</v>
      </c>
      <c r="BP165">
        <v>0.74</v>
      </c>
      <c r="BQ165">
        <v>1.83</v>
      </c>
      <c r="BR165">
        <v>1.56</v>
      </c>
      <c r="BS165" t="s">
        <v>4557</v>
      </c>
      <c r="BT165" t="s">
        <v>4557</v>
      </c>
      <c r="BU165" t="s">
        <v>4557</v>
      </c>
      <c r="BV165" t="s">
        <v>4557</v>
      </c>
      <c r="BW165">
        <v>10.497199999999999</v>
      </c>
      <c r="BX165">
        <v>12.7182</v>
      </c>
      <c r="BY165">
        <v>13.746499999999999</v>
      </c>
      <c r="BZ165" t="s">
        <v>4557</v>
      </c>
      <c r="CA165">
        <v>186.56</v>
      </c>
      <c r="CB165" t="s">
        <v>4557</v>
      </c>
      <c r="CC165">
        <v>295.31700000000001</v>
      </c>
      <c r="CD165">
        <v>400.04700000000003</v>
      </c>
      <c r="CE165">
        <v>478.29700000000003</v>
      </c>
      <c r="CF165">
        <v>520.24300000000005</v>
      </c>
      <c r="CG165" t="s">
        <v>4557</v>
      </c>
      <c r="CH165">
        <v>2028.848</v>
      </c>
      <c r="CI165">
        <v>2296.335</v>
      </c>
      <c r="CJ165">
        <v>2654.143</v>
      </c>
      <c r="CK165">
        <v>2836.9549999999999</v>
      </c>
      <c r="CL165">
        <v>2934.3780000000002</v>
      </c>
      <c r="CM165">
        <v>2871.24</v>
      </c>
      <c r="CN165" t="s">
        <v>4557</v>
      </c>
    </row>
    <row r="166" spans="1:92">
      <c r="A166">
        <v>164</v>
      </c>
      <c r="B166">
        <v>2007</v>
      </c>
      <c r="C166">
        <v>2008</v>
      </c>
      <c r="D166">
        <v>2009</v>
      </c>
      <c r="E166">
        <v>2010</v>
      </c>
      <c r="F166">
        <v>2011</v>
      </c>
      <c r="G166">
        <v>2012</v>
      </c>
      <c r="H166">
        <v>2013</v>
      </c>
      <c r="I166" s="13" t="s">
        <v>1229</v>
      </c>
      <c r="J166" s="13" t="s">
        <v>1230</v>
      </c>
      <c r="K166" s="13" t="s">
        <v>1231</v>
      </c>
      <c r="L166" t="s">
        <v>1232</v>
      </c>
      <c r="M166" t="s">
        <v>6613</v>
      </c>
      <c r="N166" t="s">
        <v>6614</v>
      </c>
      <c r="O166" t="s">
        <v>6554</v>
      </c>
      <c r="P166">
        <v>5328.6</v>
      </c>
      <c r="Q166">
        <v>5263.9</v>
      </c>
      <c r="R166">
        <v>3961.8</v>
      </c>
      <c r="S166">
        <v>5652.8</v>
      </c>
      <c r="T166">
        <v>7114.7</v>
      </c>
      <c r="U166">
        <v>7183.2</v>
      </c>
      <c r="V166" t="s">
        <v>4557</v>
      </c>
      <c r="W166">
        <v>949.9</v>
      </c>
      <c r="X166">
        <v>838.5</v>
      </c>
      <c r="Y166">
        <v>560.79999999999995</v>
      </c>
      <c r="Z166">
        <v>1093.3</v>
      </c>
      <c r="AA166">
        <v>1410.4</v>
      </c>
      <c r="AB166">
        <v>1466.9</v>
      </c>
      <c r="AC166" t="s">
        <v>4557</v>
      </c>
      <c r="AD166">
        <v>525.1</v>
      </c>
      <c r="AE166">
        <v>546.9</v>
      </c>
      <c r="AF166">
        <v>459.7</v>
      </c>
      <c r="AG166">
        <v>589</v>
      </c>
      <c r="AH166">
        <v>612.9</v>
      </c>
      <c r="AI166">
        <v>714</v>
      </c>
      <c r="AJ166" t="s">
        <v>4557</v>
      </c>
      <c r="AK166" t="s">
        <v>4557</v>
      </c>
      <c r="AL166" t="s">
        <v>4557</v>
      </c>
      <c r="AM166" t="s">
        <v>4557</v>
      </c>
      <c r="AN166" t="s">
        <v>4557</v>
      </c>
      <c r="AO166" t="s">
        <v>4557</v>
      </c>
      <c r="AP166" t="s">
        <v>4557</v>
      </c>
      <c r="AQ166" t="s">
        <v>4557</v>
      </c>
      <c r="AR166" t="s">
        <v>4557</v>
      </c>
      <c r="AS166" t="s">
        <v>4557</v>
      </c>
      <c r="AT166" t="s">
        <v>4557</v>
      </c>
      <c r="AU166" t="s">
        <v>4557</v>
      </c>
      <c r="AV166" t="s">
        <v>4557</v>
      </c>
      <c r="AW166" t="s">
        <v>4557</v>
      </c>
      <c r="AX166" t="s">
        <v>4557</v>
      </c>
      <c r="AY166">
        <v>288.5</v>
      </c>
      <c r="AZ166">
        <v>-35.6</v>
      </c>
      <c r="BA166">
        <v>27</v>
      </c>
      <c r="BB166">
        <v>377.4</v>
      </c>
      <c r="BC166">
        <v>550.1</v>
      </c>
      <c r="BD166">
        <v>500.9</v>
      </c>
      <c r="BE166" t="s">
        <v>4557</v>
      </c>
      <c r="BF166">
        <v>424.8</v>
      </c>
      <c r="BG166">
        <v>291.60000000000002</v>
      </c>
      <c r="BH166">
        <v>101.1</v>
      </c>
      <c r="BI166">
        <v>504.3</v>
      </c>
      <c r="BJ166">
        <v>797.5</v>
      </c>
      <c r="BK166">
        <v>752.9</v>
      </c>
      <c r="BL166" t="s">
        <v>4557</v>
      </c>
      <c r="BM166">
        <v>1.2450000000000001</v>
      </c>
      <c r="BN166">
        <v>-0.155</v>
      </c>
      <c r="BO166">
        <v>0.115</v>
      </c>
      <c r="BP166">
        <v>1.655</v>
      </c>
      <c r="BQ166">
        <v>2.52</v>
      </c>
      <c r="BR166">
        <v>2.2250000000000001</v>
      </c>
      <c r="BS166" t="s">
        <v>4557</v>
      </c>
      <c r="BT166">
        <v>8.9032999999999998</v>
      </c>
      <c r="BU166">
        <v>6.0734000000000004</v>
      </c>
      <c r="BV166">
        <v>2.1385000000000001</v>
      </c>
      <c r="BW166">
        <v>9.7294999999999998</v>
      </c>
      <c r="BX166">
        <v>13.853199999999999</v>
      </c>
      <c r="BY166">
        <v>12.183400000000001</v>
      </c>
      <c r="BZ166" t="s">
        <v>4557</v>
      </c>
      <c r="CA166">
        <v>689.4</v>
      </c>
      <c r="CB166">
        <v>578.4</v>
      </c>
      <c r="CC166">
        <v>362</v>
      </c>
      <c r="CD166">
        <v>757.2</v>
      </c>
      <c r="CE166">
        <v>1080.5</v>
      </c>
      <c r="CF166">
        <v>1041.5</v>
      </c>
      <c r="CG166" t="s">
        <v>4557</v>
      </c>
      <c r="CH166">
        <v>4378.7</v>
      </c>
      <c r="CI166">
        <v>4425.3999999999996</v>
      </c>
      <c r="CJ166">
        <v>3401</v>
      </c>
      <c r="CK166">
        <v>4559.5</v>
      </c>
      <c r="CL166">
        <v>5704.3</v>
      </c>
      <c r="CM166">
        <v>5716.3</v>
      </c>
      <c r="CN166" t="s">
        <v>4557</v>
      </c>
    </row>
    <row r="167" spans="1:92">
      <c r="A167">
        <v>165</v>
      </c>
      <c r="B167">
        <v>2007</v>
      </c>
      <c r="C167">
        <v>2008</v>
      </c>
      <c r="D167">
        <v>2009</v>
      </c>
      <c r="E167">
        <v>2010</v>
      </c>
      <c r="F167">
        <v>2011</v>
      </c>
      <c r="G167">
        <v>2012</v>
      </c>
      <c r="H167">
        <v>2013</v>
      </c>
      <c r="I167" s="13" t="s">
        <v>433</v>
      </c>
      <c r="J167" s="13" t="s">
        <v>434</v>
      </c>
      <c r="K167" s="13" t="s">
        <v>435</v>
      </c>
      <c r="L167" t="s">
        <v>436</v>
      </c>
      <c r="M167" t="s">
        <v>6641</v>
      </c>
      <c r="N167" t="s">
        <v>6642</v>
      </c>
      <c r="O167" t="s">
        <v>6549</v>
      </c>
      <c r="P167">
        <v>341.64699999999999</v>
      </c>
      <c r="Q167">
        <v>398.4</v>
      </c>
      <c r="R167">
        <v>415.053</v>
      </c>
      <c r="S167">
        <v>463.798</v>
      </c>
      <c r="T167">
        <v>513</v>
      </c>
      <c r="U167">
        <v>580.22199999999998</v>
      </c>
      <c r="V167" t="s">
        <v>4557</v>
      </c>
      <c r="W167">
        <v>189.35900000000001</v>
      </c>
      <c r="X167">
        <v>183.887</v>
      </c>
      <c r="Y167">
        <v>213.81800000000001</v>
      </c>
      <c r="Z167">
        <v>256.327</v>
      </c>
      <c r="AA167">
        <v>284.56700000000001</v>
      </c>
      <c r="AB167">
        <v>315.20999999999998</v>
      </c>
      <c r="AC167" t="s">
        <v>4557</v>
      </c>
      <c r="AD167">
        <v>149.03100000000001</v>
      </c>
      <c r="AE167">
        <v>167.88900000000001</v>
      </c>
      <c r="AF167">
        <v>158.49799999999999</v>
      </c>
      <c r="AG167">
        <v>174.84899999999999</v>
      </c>
      <c r="AH167">
        <v>200.74600000000001</v>
      </c>
      <c r="AI167">
        <v>219.477</v>
      </c>
      <c r="AJ167" t="s">
        <v>4557</v>
      </c>
      <c r="AK167" t="s">
        <v>4557</v>
      </c>
      <c r="AL167" t="s">
        <v>4557</v>
      </c>
      <c r="AM167" t="s">
        <v>4557</v>
      </c>
      <c r="AN167" t="s">
        <v>4557</v>
      </c>
      <c r="AO167" t="s">
        <v>4557</v>
      </c>
      <c r="AP167" t="s">
        <v>4557</v>
      </c>
      <c r="AQ167" t="s">
        <v>4557</v>
      </c>
      <c r="AR167" t="s">
        <v>4557</v>
      </c>
      <c r="AS167" t="s">
        <v>4557</v>
      </c>
      <c r="AT167" t="s">
        <v>4557</v>
      </c>
      <c r="AU167" t="s">
        <v>4557</v>
      </c>
      <c r="AV167" t="s">
        <v>4557</v>
      </c>
      <c r="AW167" t="s">
        <v>4557</v>
      </c>
      <c r="AX167" t="s">
        <v>4557</v>
      </c>
      <c r="AY167">
        <v>22.491</v>
      </c>
      <c r="AZ167">
        <v>8.0879999999999992</v>
      </c>
      <c r="BA167">
        <v>31.117999999999999</v>
      </c>
      <c r="BB167">
        <v>50.142000000000003</v>
      </c>
      <c r="BC167">
        <v>66.058999999999997</v>
      </c>
      <c r="BD167">
        <v>59.466999999999999</v>
      </c>
      <c r="BE167" t="s">
        <v>4557</v>
      </c>
      <c r="BF167">
        <v>40.328000000000003</v>
      </c>
      <c r="BG167">
        <v>15.997999999999999</v>
      </c>
      <c r="BH167">
        <v>55.32</v>
      </c>
      <c r="BI167">
        <v>81.477999999999994</v>
      </c>
      <c r="BJ167">
        <v>83.820999999999998</v>
      </c>
      <c r="BK167">
        <v>95.733000000000004</v>
      </c>
      <c r="BL167" t="s">
        <v>4557</v>
      </c>
      <c r="BM167">
        <v>1.58</v>
      </c>
      <c r="BN167">
        <v>0.57999999999999996</v>
      </c>
      <c r="BO167">
        <v>2.21</v>
      </c>
      <c r="BP167">
        <v>3.67</v>
      </c>
      <c r="BQ167">
        <v>5.08</v>
      </c>
      <c r="BR167">
        <v>4.6399999999999997</v>
      </c>
      <c r="BS167" t="s">
        <v>4557</v>
      </c>
      <c r="BT167">
        <v>22.8857</v>
      </c>
      <c r="BU167">
        <v>7.6597999999999997</v>
      </c>
      <c r="BV167">
        <v>22.921399999999998</v>
      </c>
      <c r="BW167">
        <v>31.249600000000001</v>
      </c>
      <c r="BX167">
        <v>31.569900000000001</v>
      </c>
      <c r="BY167">
        <v>30.296600000000002</v>
      </c>
      <c r="BZ167" t="s">
        <v>4557</v>
      </c>
      <c r="CA167">
        <v>46.981999999999999</v>
      </c>
      <c r="CB167">
        <v>28.501000000000001</v>
      </c>
      <c r="CC167">
        <v>72.239000000000004</v>
      </c>
      <c r="CD167">
        <v>98.905000000000001</v>
      </c>
      <c r="CE167">
        <v>102.613</v>
      </c>
      <c r="CF167">
        <v>115.941</v>
      </c>
      <c r="CG167" t="s">
        <v>4557</v>
      </c>
      <c r="CH167">
        <v>152.28800000000001</v>
      </c>
      <c r="CI167">
        <v>214.51300000000001</v>
      </c>
      <c r="CJ167">
        <v>201.23500000000001</v>
      </c>
      <c r="CK167">
        <v>207.471</v>
      </c>
      <c r="CL167">
        <v>228.43299999999999</v>
      </c>
      <c r="CM167">
        <v>265.012</v>
      </c>
      <c r="CN167" t="s">
        <v>4557</v>
      </c>
    </row>
    <row r="168" spans="1:92">
      <c r="A168">
        <v>166</v>
      </c>
      <c r="B168">
        <v>2007</v>
      </c>
      <c r="C168">
        <v>2008</v>
      </c>
      <c r="D168">
        <v>2009</v>
      </c>
      <c r="E168">
        <v>2010</v>
      </c>
      <c r="F168">
        <v>2011</v>
      </c>
      <c r="G168">
        <v>2012</v>
      </c>
      <c r="H168">
        <v>2013</v>
      </c>
      <c r="I168" s="13" t="s">
        <v>1243</v>
      </c>
      <c r="J168" s="13" t="s">
        <v>1244</v>
      </c>
      <c r="K168" s="13" t="s">
        <v>1245</v>
      </c>
      <c r="L168" t="s">
        <v>1246</v>
      </c>
      <c r="M168" t="s">
        <v>6601</v>
      </c>
      <c r="N168" t="s">
        <v>6603</v>
      </c>
      <c r="O168" t="s">
        <v>6560</v>
      </c>
      <c r="P168">
        <v>1482.289</v>
      </c>
      <c r="Q168">
        <v>1488.4</v>
      </c>
      <c r="R168">
        <v>1522.249</v>
      </c>
      <c r="S168">
        <v>1550.8040000000001</v>
      </c>
      <c r="T168">
        <v>1751.32</v>
      </c>
      <c r="U168">
        <v>1876.2670000000001</v>
      </c>
      <c r="V168" t="s">
        <v>4557</v>
      </c>
      <c r="W168" t="s">
        <v>4557</v>
      </c>
      <c r="X168" t="s">
        <v>4557</v>
      </c>
      <c r="Y168" t="s">
        <v>4557</v>
      </c>
      <c r="Z168" t="s">
        <v>4557</v>
      </c>
      <c r="AA168" t="s">
        <v>4557</v>
      </c>
      <c r="AB168" t="s">
        <v>4557</v>
      </c>
      <c r="AC168" t="s">
        <v>4557</v>
      </c>
      <c r="AD168">
        <v>27.765000000000001</v>
      </c>
      <c r="AE168">
        <v>27.51</v>
      </c>
      <c r="AF168">
        <v>51.731999999999999</v>
      </c>
      <c r="AG168">
        <v>25.152999999999999</v>
      </c>
      <c r="AH168">
        <v>26.128</v>
      </c>
      <c r="AI168">
        <v>28.12</v>
      </c>
      <c r="AJ168" t="s">
        <v>4557</v>
      </c>
      <c r="AK168" t="s">
        <v>4557</v>
      </c>
      <c r="AL168" t="s">
        <v>4557</v>
      </c>
      <c r="AM168" t="s">
        <v>4557</v>
      </c>
      <c r="AN168" t="s">
        <v>4557</v>
      </c>
      <c r="AO168" t="s">
        <v>4557</v>
      </c>
      <c r="AP168" t="s">
        <v>4557</v>
      </c>
      <c r="AQ168" t="s">
        <v>4557</v>
      </c>
      <c r="AR168" t="s">
        <v>4557</v>
      </c>
      <c r="AS168" t="s">
        <v>4557</v>
      </c>
      <c r="AT168" t="s">
        <v>4557</v>
      </c>
      <c r="AU168" t="s">
        <v>4557</v>
      </c>
      <c r="AV168" t="s">
        <v>4557</v>
      </c>
      <c r="AW168" t="s">
        <v>4557</v>
      </c>
      <c r="AX168" t="s">
        <v>4557</v>
      </c>
      <c r="AY168">
        <v>1324.69</v>
      </c>
      <c r="AZ168">
        <v>105.27</v>
      </c>
      <c r="BA168">
        <v>231.01400000000001</v>
      </c>
      <c r="BB168">
        <v>159.072</v>
      </c>
      <c r="BC168">
        <v>272.67899999999997</v>
      </c>
      <c r="BD168">
        <v>289.64999999999998</v>
      </c>
      <c r="BE168" t="s">
        <v>4557</v>
      </c>
      <c r="BF168">
        <v>356.88499999999999</v>
      </c>
      <c r="BG168">
        <v>301.02600000000001</v>
      </c>
      <c r="BH168">
        <v>248.75700000000001</v>
      </c>
      <c r="BI168">
        <v>227.84899999999999</v>
      </c>
      <c r="BJ168">
        <v>224.61500000000001</v>
      </c>
      <c r="BK168">
        <v>241.77</v>
      </c>
      <c r="BL168" t="s">
        <v>4557</v>
      </c>
      <c r="BM168">
        <v>11.11</v>
      </c>
      <c r="BN168">
        <v>0.88</v>
      </c>
      <c r="BO168">
        <v>1.76</v>
      </c>
      <c r="BP168">
        <v>1.1400000000000001</v>
      </c>
      <c r="BQ168">
        <v>1.87</v>
      </c>
      <c r="BR168">
        <v>1.9300000000000002</v>
      </c>
      <c r="BS168" t="s">
        <v>4557</v>
      </c>
      <c r="BT168">
        <v>3.4172000000000002</v>
      </c>
      <c r="BU168">
        <v>2.7229999999999999</v>
      </c>
      <c r="BV168">
        <v>2.1383999999999999</v>
      </c>
      <c r="BW168">
        <v>1.7734000000000001</v>
      </c>
      <c r="BX168">
        <v>1.5969</v>
      </c>
      <c r="BY168">
        <v>1.5987</v>
      </c>
      <c r="BZ168" t="s">
        <v>4557</v>
      </c>
      <c r="CA168">
        <v>928.80200000000002</v>
      </c>
      <c r="CB168">
        <v>900.495</v>
      </c>
      <c r="CC168">
        <v>893.27099999999996</v>
      </c>
      <c r="CD168">
        <v>944.29899999999998</v>
      </c>
      <c r="CE168">
        <v>1055.3579999999999</v>
      </c>
      <c r="CF168">
        <v>1108.402</v>
      </c>
      <c r="CG168" t="s">
        <v>4557</v>
      </c>
      <c r="CH168" t="s">
        <v>4557</v>
      </c>
      <c r="CI168" t="s">
        <v>4557</v>
      </c>
      <c r="CJ168" t="s">
        <v>4557</v>
      </c>
      <c r="CK168" t="s">
        <v>4557</v>
      </c>
      <c r="CL168" t="s">
        <v>4557</v>
      </c>
      <c r="CM168" t="s">
        <v>4557</v>
      </c>
      <c r="CN168" t="s">
        <v>4557</v>
      </c>
    </row>
    <row r="169" spans="1:92">
      <c r="A169">
        <v>167</v>
      </c>
      <c r="B169">
        <v>2007</v>
      </c>
      <c r="C169">
        <v>2008</v>
      </c>
      <c r="D169">
        <v>2009</v>
      </c>
      <c r="E169">
        <v>2010</v>
      </c>
      <c r="F169">
        <v>2011</v>
      </c>
      <c r="G169">
        <v>2012</v>
      </c>
      <c r="H169">
        <v>2013</v>
      </c>
      <c r="I169" s="13" t="s">
        <v>1217</v>
      </c>
      <c r="J169" s="13" t="s">
        <v>1218</v>
      </c>
      <c r="K169" s="13" t="s">
        <v>1219</v>
      </c>
      <c r="L169" t="s">
        <v>1220</v>
      </c>
      <c r="M169" t="s">
        <v>6604</v>
      </c>
      <c r="N169" t="s">
        <v>6676</v>
      </c>
      <c r="O169" t="s">
        <v>6549</v>
      </c>
      <c r="P169">
        <v>8357</v>
      </c>
      <c r="Q169">
        <v>8050</v>
      </c>
      <c r="R169">
        <v>8188</v>
      </c>
      <c r="S169">
        <v>7806</v>
      </c>
      <c r="T169">
        <v>7622</v>
      </c>
      <c r="U169">
        <v>7249</v>
      </c>
      <c r="V169" t="s">
        <v>4557</v>
      </c>
      <c r="W169">
        <v>6021</v>
      </c>
      <c r="X169">
        <v>5581</v>
      </c>
      <c r="Y169">
        <v>5612</v>
      </c>
      <c r="Z169">
        <v>5207</v>
      </c>
      <c r="AA169">
        <v>4963</v>
      </c>
      <c r="AB169">
        <v>4900</v>
      </c>
      <c r="AC169" t="s">
        <v>4557</v>
      </c>
      <c r="AD169">
        <v>4820</v>
      </c>
      <c r="AE169">
        <v>4341</v>
      </c>
      <c r="AF169">
        <v>4388</v>
      </c>
      <c r="AG169">
        <v>4217</v>
      </c>
      <c r="AH169">
        <v>3975</v>
      </c>
      <c r="AI169">
        <v>3969</v>
      </c>
      <c r="AJ169" t="s">
        <v>4557</v>
      </c>
      <c r="AK169" t="s">
        <v>4557</v>
      </c>
      <c r="AL169" t="s">
        <v>4557</v>
      </c>
      <c r="AM169" t="s">
        <v>4557</v>
      </c>
      <c r="AN169" t="s">
        <v>4557</v>
      </c>
      <c r="AO169" t="s">
        <v>4557</v>
      </c>
      <c r="AP169" t="s">
        <v>4557</v>
      </c>
      <c r="AQ169" t="s">
        <v>4557</v>
      </c>
      <c r="AR169" t="s">
        <v>4557</v>
      </c>
      <c r="AS169" t="s">
        <v>4557</v>
      </c>
      <c r="AT169" t="s">
        <v>4557</v>
      </c>
      <c r="AU169" t="s">
        <v>4557</v>
      </c>
      <c r="AV169" t="s">
        <v>4557</v>
      </c>
      <c r="AW169" t="s">
        <v>4557</v>
      </c>
      <c r="AX169" t="s">
        <v>4557</v>
      </c>
      <c r="AY169">
        <v>-495</v>
      </c>
      <c r="AZ169">
        <v>-2036</v>
      </c>
      <c r="BA169">
        <v>-1025</v>
      </c>
      <c r="BB169">
        <v>-1065</v>
      </c>
      <c r="BC169">
        <v>441</v>
      </c>
      <c r="BD169">
        <v>-4068</v>
      </c>
      <c r="BE169" t="s">
        <v>4557</v>
      </c>
      <c r="BF169">
        <v>1201</v>
      </c>
      <c r="BG169">
        <v>1240</v>
      </c>
      <c r="BH169">
        <v>1224</v>
      </c>
      <c r="BI169">
        <v>990</v>
      </c>
      <c r="BJ169">
        <v>988</v>
      </c>
      <c r="BK169">
        <v>931</v>
      </c>
      <c r="BL169" t="s">
        <v>4557</v>
      </c>
      <c r="BM169">
        <v>-0.33</v>
      </c>
      <c r="BN169">
        <v>-1.3599999999999999</v>
      </c>
      <c r="BO169">
        <v>-0.68</v>
      </c>
      <c r="BP169">
        <v>-0.7</v>
      </c>
      <c r="BQ169">
        <v>0.28999999999999998</v>
      </c>
      <c r="BR169">
        <v>-2.89</v>
      </c>
      <c r="BS169" t="s">
        <v>4557</v>
      </c>
      <c r="BT169">
        <v>3.8693</v>
      </c>
      <c r="BU169">
        <v>4.2511999999999999</v>
      </c>
      <c r="BV169">
        <v>4.6792999999999996</v>
      </c>
      <c r="BW169">
        <v>4.1856</v>
      </c>
      <c r="BX169">
        <v>4.5510999999999999</v>
      </c>
      <c r="BY169">
        <v>4.8433999999999999</v>
      </c>
      <c r="BZ169" t="s">
        <v>4557</v>
      </c>
      <c r="CA169">
        <v>2140</v>
      </c>
      <c r="CB169">
        <v>2104</v>
      </c>
      <c r="CC169">
        <v>2058</v>
      </c>
      <c r="CD169">
        <v>1806</v>
      </c>
      <c r="CE169">
        <v>1705</v>
      </c>
      <c r="CF169">
        <v>1614</v>
      </c>
      <c r="CG169" t="s">
        <v>4557</v>
      </c>
      <c r="CH169">
        <v>2336</v>
      </c>
      <c r="CI169">
        <v>2469</v>
      </c>
      <c r="CJ169">
        <v>2576</v>
      </c>
      <c r="CK169">
        <v>2599</v>
      </c>
      <c r="CL169">
        <v>2659</v>
      </c>
      <c r="CM169">
        <v>2349</v>
      </c>
      <c r="CN169" t="s">
        <v>4557</v>
      </c>
    </row>
    <row r="170" spans="1:92">
      <c r="A170">
        <v>168</v>
      </c>
      <c r="B170">
        <v>2007</v>
      </c>
      <c r="C170">
        <v>2008</v>
      </c>
      <c r="D170">
        <v>2009</v>
      </c>
      <c r="E170">
        <v>2010</v>
      </c>
      <c r="F170">
        <v>2011</v>
      </c>
      <c r="G170">
        <v>2012</v>
      </c>
      <c r="H170">
        <v>2013</v>
      </c>
      <c r="I170" s="13" t="s">
        <v>7128</v>
      </c>
      <c r="J170" s="13" t="s">
        <v>1210</v>
      </c>
      <c r="K170" s="13" t="s">
        <v>1211</v>
      </c>
      <c r="L170" t="s">
        <v>1212</v>
      </c>
      <c r="M170" t="s">
        <v>6601</v>
      </c>
      <c r="N170" t="s">
        <v>6626</v>
      </c>
      <c r="O170" t="s">
        <v>6560</v>
      </c>
      <c r="P170">
        <v>327.24900000000002</v>
      </c>
      <c r="Q170">
        <v>345.28500000000003</v>
      </c>
      <c r="R170">
        <v>326.18</v>
      </c>
      <c r="S170">
        <v>334.96499999999997</v>
      </c>
      <c r="T170">
        <v>363.05900000000003</v>
      </c>
      <c r="U170">
        <v>390.13799999999998</v>
      </c>
      <c r="V170" t="s">
        <v>4557</v>
      </c>
      <c r="W170" t="s">
        <v>4557</v>
      </c>
      <c r="X170" t="s">
        <v>4557</v>
      </c>
      <c r="Y170" t="s">
        <v>4557</v>
      </c>
      <c r="Z170" t="s">
        <v>4557</v>
      </c>
      <c r="AA170" t="s">
        <v>4557</v>
      </c>
      <c r="AB170" t="s">
        <v>4557</v>
      </c>
      <c r="AC170" t="s">
        <v>4557</v>
      </c>
      <c r="AD170">
        <v>0</v>
      </c>
      <c r="AE170">
        <v>5.7190000000000003</v>
      </c>
      <c r="AF170">
        <v>13.522</v>
      </c>
      <c r="AG170">
        <v>5.298</v>
      </c>
      <c r="AH170">
        <v>0.40200000000000002</v>
      </c>
      <c r="AI170">
        <v>15</v>
      </c>
      <c r="AJ170" t="s">
        <v>4557</v>
      </c>
      <c r="AK170" t="s">
        <v>4557</v>
      </c>
      <c r="AL170" t="s">
        <v>4557</v>
      </c>
      <c r="AM170" t="s">
        <v>4557</v>
      </c>
      <c r="AN170" t="s">
        <v>4557</v>
      </c>
      <c r="AO170" t="s">
        <v>4557</v>
      </c>
      <c r="AP170" t="s">
        <v>4557</v>
      </c>
      <c r="AQ170" t="s">
        <v>4557</v>
      </c>
      <c r="AR170" t="s">
        <v>4557</v>
      </c>
      <c r="AS170" t="s">
        <v>4557</v>
      </c>
      <c r="AT170" t="s">
        <v>4557</v>
      </c>
      <c r="AU170" t="s">
        <v>4557</v>
      </c>
      <c r="AV170" t="s">
        <v>4557</v>
      </c>
      <c r="AW170" t="s">
        <v>4557</v>
      </c>
      <c r="AX170" t="s">
        <v>4557</v>
      </c>
      <c r="AY170">
        <v>128.08099999999999</v>
      </c>
      <c r="AZ170">
        <v>134.57300000000001</v>
      </c>
      <c r="BA170">
        <v>62.454999999999998</v>
      </c>
      <c r="BB170">
        <v>53.389000000000003</v>
      </c>
      <c r="BC170">
        <v>77.887</v>
      </c>
      <c r="BD170">
        <v>137.14400000000001</v>
      </c>
      <c r="BE170" t="s">
        <v>4557</v>
      </c>
      <c r="BF170">
        <v>54.345999999999997</v>
      </c>
      <c r="BG170">
        <v>45.444000000000003</v>
      </c>
      <c r="BH170">
        <v>26.893999999999998</v>
      </c>
      <c r="BI170">
        <v>25.530999999999999</v>
      </c>
      <c r="BJ170">
        <v>48.064</v>
      </c>
      <c r="BK170">
        <v>60.308999999999997</v>
      </c>
      <c r="BL170" t="s">
        <v>4557</v>
      </c>
      <c r="BM170">
        <v>2.15</v>
      </c>
      <c r="BN170">
        <v>2.38</v>
      </c>
      <c r="BO170">
        <v>0.95</v>
      </c>
      <c r="BP170">
        <v>0.67</v>
      </c>
      <c r="BQ170">
        <v>0.93</v>
      </c>
      <c r="BR170">
        <v>1.74</v>
      </c>
      <c r="BS170" t="s">
        <v>4557</v>
      </c>
      <c r="BT170">
        <v>1.8814</v>
      </c>
      <c r="BU170">
        <v>1.5285</v>
      </c>
      <c r="BV170">
        <v>0.90059999999999996</v>
      </c>
      <c r="BW170">
        <v>0.83209999999999995</v>
      </c>
      <c r="BX170">
        <v>1.4769000000000001</v>
      </c>
      <c r="BY170">
        <v>1.7604</v>
      </c>
      <c r="BZ170" t="s">
        <v>4557</v>
      </c>
      <c r="CA170">
        <v>211.773</v>
      </c>
      <c r="CB170">
        <v>216.583</v>
      </c>
      <c r="CC170">
        <v>192.53399999999999</v>
      </c>
      <c r="CD170">
        <v>200.46299999999999</v>
      </c>
      <c r="CE170">
        <v>224.07499999999999</v>
      </c>
      <c r="CF170">
        <v>229.29400000000001</v>
      </c>
      <c r="CG170" t="s">
        <v>4557</v>
      </c>
      <c r="CH170" t="s">
        <v>4557</v>
      </c>
      <c r="CI170" t="s">
        <v>4557</v>
      </c>
      <c r="CJ170" t="s">
        <v>4557</v>
      </c>
      <c r="CK170" t="s">
        <v>4557</v>
      </c>
      <c r="CL170" t="s">
        <v>4557</v>
      </c>
      <c r="CM170" t="s">
        <v>4557</v>
      </c>
      <c r="CN170" t="s">
        <v>4557</v>
      </c>
    </row>
    <row r="171" spans="1:92">
      <c r="A171">
        <v>169</v>
      </c>
      <c r="B171">
        <v>2007</v>
      </c>
      <c r="C171">
        <v>2008</v>
      </c>
      <c r="D171">
        <v>2009</v>
      </c>
      <c r="E171">
        <v>2010</v>
      </c>
      <c r="F171">
        <v>2011</v>
      </c>
      <c r="G171">
        <v>2012</v>
      </c>
      <c r="H171">
        <v>2013</v>
      </c>
      <c r="I171" s="13" t="s">
        <v>1191</v>
      </c>
      <c r="J171" s="13" t="s">
        <v>1192</v>
      </c>
      <c r="K171" s="13" t="s">
        <v>1193</v>
      </c>
      <c r="L171" t="s">
        <v>1194</v>
      </c>
      <c r="M171" t="s">
        <v>6547</v>
      </c>
      <c r="N171" t="s">
        <v>6649</v>
      </c>
      <c r="O171" t="s">
        <v>6549</v>
      </c>
      <c r="P171">
        <v>85.709000000000003</v>
      </c>
      <c r="Q171">
        <v>218.29</v>
      </c>
      <c r="R171">
        <v>454.32400000000001</v>
      </c>
      <c r="S171">
        <v>713.23299999999995</v>
      </c>
      <c r="T171">
        <v>933.34900000000005</v>
      </c>
      <c r="U171">
        <v>968.17100000000005</v>
      </c>
      <c r="V171" t="s">
        <v>4557</v>
      </c>
      <c r="W171">
        <v>55.872</v>
      </c>
      <c r="X171">
        <v>155.46799999999999</v>
      </c>
      <c r="Y171">
        <v>334.23500000000001</v>
      </c>
      <c r="Z171">
        <v>525.83399999999995</v>
      </c>
      <c r="AA171">
        <v>629.48900000000003</v>
      </c>
      <c r="AB171">
        <v>612.89800000000002</v>
      </c>
      <c r="AC171" t="s">
        <v>4557</v>
      </c>
      <c r="AD171">
        <v>51.889000000000003</v>
      </c>
      <c r="AE171">
        <v>122.048</v>
      </c>
      <c r="AF171">
        <v>252.505</v>
      </c>
      <c r="AG171">
        <v>309.41300000000001</v>
      </c>
      <c r="AH171">
        <v>355.74200000000002</v>
      </c>
      <c r="AI171">
        <v>410.18400000000003</v>
      </c>
      <c r="AJ171" t="s">
        <v>4557</v>
      </c>
      <c r="AK171" t="s">
        <v>4557</v>
      </c>
      <c r="AL171" t="s">
        <v>4557</v>
      </c>
      <c r="AM171" t="s">
        <v>4557</v>
      </c>
      <c r="AN171" t="s">
        <v>4557</v>
      </c>
      <c r="AO171" t="s">
        <v>4557</v>
      </c>
      <c r="AP171" t="s">
        <v>4557</v>
      </c>
      <c r="AQ171" t="s">
        <v>4557</v>
      </c>
      <c r="AR171" t="s">
        <v>4557</v>
      </c>
      <c r="AS171" t="s">
        <v>4557</v>
      </c>
      <c r="AT171" t="s">
        <v>4557</v>
      </c>
      <c r="AU171" t="s">
        <v>4557</v>
      </c>
      <c r="AV171" t="s">
        <v>4557</v>
      </c>
      <c r="AW171" t="s">
        <v>4557</v>
      </c>
      <c r="AX171" t="s">
        <v>4557</v>
      </c>
      <c r="AY171">
        <v>3.2869999999999999</v>
      </c>
      <c r="AZ171">
        <v>26.431000000000001</v>
      </c>
      <c r="BA171">
        <v>47.104999999999997</v>
      </c>
      <c r="BB171">
        <v>127.58</v>
      </c>
      <c r="BC171">
        <v>172.76400000000001</v>
      </c>
      <c r="BD171">
        <v>127.96299999999999</v>
      </c>
      <c r="BE171" t="s">
        <v>4557</v>
      </c>
      <c r="BF171">
        <v>3.9830000000000001</v>
      </c>
      <c r="BG171">
        <v>33.42</v>
      </c>
      <c r="BH171">
        <v>81.73</v>
      </c>
      <c r="BI171">
        <v>216.42099999999999</v>
      </c>
      <c r="BJ171">
        <v>273.74700000000001</v>
      </c>
      <c r="BK171">
        <v>202.714</v>
      </c>
      <c r="BL171" t="s">
        <v>4557</v>
      </c>
      <c r="BM171">
        <v>0.1</v>
      </c>
      <c r="BN171">
        <v>0.38</v>
      </c>
      <c r="BO171">
        <v>0.85</v>
      </c>
      <c r="BP171">
        <v>2.37</v>
      </c>
      <c r="BQ171">
        <v>3.3</v>
      </c>
      <c r="BR171">
        <v>2.42</v>
      </c>
      <c r="BS171" t="s">
        <v>4557</v>
      </c>
      <c r="BT171">
        <v>14.1875</v>
      </c>
      <c r="BU171">
        <v>39.714100000000002</v>
      </c>
      <c r="BV171">
        <v>38.508600000000001</v>
      </c>
      <c r="BW171">
        <v>56.473199999999999</v>
      </c>
      <c r="BX171">
        <v>50.466700000000003</v>
      </c>
      <c r="BY171">
        <v>29.6157</v>
      </c>
      <c r="BZ171" t="s">
        <v>4557</v>
      </c>
      <c r="CA171">
        <v>5.2190000000000003</v>
      </c>
      <c r="CB171">
        <v>35.872</v>
      </c>
      <c r="CC171">
        <v>87.62</v>
      </c>
      <c r="CD171">
        <v>224.98599999999999</v>
      </c>
      <c r="CE171">
        <v>286.49</v>
      </c>
      <c r="CF171">
        <v>220.13800000000001</v>
      </c>
      <c r="CG171" t="s">
        <v>4557</v>
      </c>
      <c r="CH171">
        <v>29.837</v>
      </c>
      <c r="CI171">
        <v>62.822000000000003</v>
      </c>
      <c r="CJ171">
        <v>120.089</v>
      </c>
      <c r="CK171">
        <v>187.399</v>
      </c>
      <c r="CL171">
        <v>303.86</v>
      </c>
      <c r="CM171">
        <v>355.27300000000002</v>
      </c>
      <c r="CN171" t="s">
        <v>4557</v>
      </c>
    </row>
    <row r="172" spans="1:92">
      <c r="A172">
        <v>170</v>
      </c>
      <c r="B172">
        <v>2007</v>
      </c>
      <c r="C172">
        <v>2008</v>
      </c>
      <c r="D172">
        <v>2009</v>
      </c>
      <c r="E172">
        <v>2010</v>
      </c>
      <c r="F172">
        <v>2011</v>
      </c>
      <c r="G172">
        <v>2012</v>
      </c>
      <c r="H172">
        <v>2013</v>
      </c>
      <c r="I172" s="13" t="s">
        <v>3888</v>
      </c>
      <c r="J172" s="13" t="s">
        <v>3889</v>
      </c>
      <c r="K172" s="44" t="s">
        <v>3890</v>
      </c>
      <c r="L172" t="s">
        <v>3891</v>
      </c>
      <c r="M172" t="s">
        <v>6547</v>
      </c>
      <c r="N172" t="s">
        <v>6649</v>
      </c>
      <c r="O172" t="s">
        <v>6549</v>
      </c>
      <c r="P172" t="s">
        <v>4557</v>
      </c>
      <c r="Q172" t="s">
        <v>4557</v>
      </c>
      <c r="R172">
        <v>852.32299999999998</v>
      </c>
      <c r="S172">
        <v>878.15899999999999</v>
      </c>
      <c r="T172">
        <v>973.70100000000002</v>
      </c>
      <c r="U172">
        <v>1070.9380000000001</v>
      </c>
      <c r="V172" t="s">
        <v>4557</v>
      </c>
      <c r="W172" t="s">
        <v>4557</v>
      </c>
      <c r="X172" t="s">
        <v>4557</v>
      </c>
      <c r="Y172">
        <v>179.53</v>
      </c>
      <c r="Z172">
        <v>179.89500000000001</v>
      </c>
      <c r="AA172">
        <v>207.20099999999999</v>
      </c>
      <c r="AB172">
        <v>245.77</v>
      </c>
      <c r="AC172" t="s">
        <v>4557</v>
      </c>
      <c r="AD172" t="s">
        <v>4557</v>
      </c>
      <c r="AE172" t="s">
        <v>4557</v>
      </c>
      <c r="AF172">
        <v>112.758</v>
      </c>
      <c r="AG172">
        <v>111.232</v>
      </c>
      <c r="AH172">
        <v>120.36499999999999</v>
      </c>
      <c r="AI172">
        <v>150.30600000000001</v>
      </c>
      <c r="AJ172" t="s">
        <v>4557</v>
      </c>
      <c r="AK172" t="s">
        <v>4557</v>
      </c>
      <c r="AL172" t="s">
        <v>4557</v>
      </c>
      <c r="AM172" t="s">
        <v>4557</v>
      </c>
      <c r="AN172" t="s">
        <v>4557</v>
      </c>
      <c r="AO172" t="s">
        <v>4557</v>
      </c>
      <c r="AP172" t="s">
        <v>4557</v>
      </c>
      <c r="AQ172" t="s">
        <v>4557</v>
      </c>
      <c r="AR172" t="s">
        <v>4557</v>
      </c>
      <c r="AS172" t="s">
        <v>4557</v>
      </c>
      <c r="AT172" t="s">
        <v>4557</v>
      </c>
      <c r="AU172" t="s">
        <v>4557</v>
      </c>
      <c r="AV172" t="s">
        <v>4557</v>
      </c>
      <c r="AW172" t="s">
        <v>4557</v>
      </c>
      <c r="AX172" t="s">
        <v>4557</v>
      </c>
      <c r="AY172" t="s">
        <v>4557</v>
      </c>
      <c r="AZ172" t="s">
        <v>4557</v>
      </c>
      <c r="BA172">
        <v>-9.5350000000000001</v>
      </c>
      <c r="BB172">
        <v>-9.9939999999999998</v>
      </c>
      <c r="BC172">
        <v>4.7590000000000003</v>
      </c>
      <c r="BD172">
        <v>8.1620000000000008</v>
      </c>
      <c r="BE172" t="s">
        <v>4557</v>
      </c>
      <c r="BF172" t="s">
        <v>4557</v>
      </c>
      <c r="BG172" t="s">
        <v>4557</v>
      </c>
      <c r="BH172">
        <v>66.772000000000006</v>
      </c>
      <c r="BI172">
        <v>68.662999999999997</v>
      </c>
      <c r="BJ172">
        <v>86.835999999999999</v>
      </c>
      <c r="BK172">
        <v>95.463999999999999</v>
      </c>
      <c r="BL172" t="s">
        <v>4557</v>
      </c>
      <c r="BM172" t="s">
        <v>4557</v>
      </c>
      <c r="BN172" t="s">
        <v>4557</v>
      </c>
      <c r="BO172">
        <v>-51.140099999999997</v>
      </c>
      <c r="BP172">
        <v>-56.089100000000002</v>
      </c>
      <c r="BQ172">
        <v>-50.169699999999999</v>
      </c>
      <c r="BR172">
        <v>-10.3833</v>
      </c>
      <c r="BS172" t="s">
        <v>4557</v>
      </c>
      <c r="BT172" t="s">
        <v>4557</v>
      </c>
      <c r="BU172" t="s">
        <v>4557</v>
      </c>
      <c r="BV172" t="s">
        <v>4557</v>
      </c>
      <c r="BW172" t="s">
        <v>4557</v>
      </c>
      <c r="BX172">
        <v>4.9722</v>
      </c>
      <c r="BY172">
        <v>5.1814999999999998</v>
      </c>
      <c r="BZ172" t="s">
        <v>4557</v>
      </c>
      <c r="CA172" t="s">
        <v>4557</v>
      </c>
      <c r="CB172" t="s">
        <v>4557</v>
      </c>
      <c r="CC172">
        <v>119.997</v>
      </c>
      <c r="CD172">
        <v>121.983</v>
      </c>
      <c r="CE172">
        <v>142.28700000000001</v>
      </c>
      <c r="CF172">
        <v>156.81200000000001</v>
      </c>
      <c r="CG172" t="s">
        <v>4557</v>
      </c>
      <c r="CH172" t="s">
        <v>4557</v>
      </c>
      <c r="CI172" t="s">
        <v>4557</v>
      </c>
      <c r="CJ172">
        <v>672.79300000000001</v>
      </c>
      <c r="CK172">
        <v>698.26400000000001</v>
      </c>
      <c r="CL172">
        <v>766.5</v>
      </c>
      <c r="CM172">
        <v>825.16800000000001</v>
      </c>
      <c r="CN172" t="s">
        <v>4557</v>
      </c>
    </row>
    <row r="173" spans="1:92">
      <c r="A173">
        <v>171</v>
      </c>
      <c r="B173">
        <v>2007</v>
      </c>
      <c r="C173">
        <v>2008</v>
      </c>
      <c r="D173">
        <v>2009</v>
      </c>
      <c r="E173">
        <v>2010</v>
      </c>
      <c r="F173">
        <v>2011</v>
      </c>
      <c r="G173">
        <v>2012</v>
      </c>
      <c r="H173">
        <v>2013</v>
      </c>
      <c r="I173" s="42" t="s">
        <v>4300</v>
      </c>
      <c r="J173" s="41" t="s">
        <v>4301</v>
      </c>
      <c r="K173" s="41" t="s">
        <v>4465</v>
      </c>
      <c r="L173" t="s">
        <v>6909</v>
      </c>
      <c r="M173" t="s">
        <v>6552</v>
      </c>
      <c r="N173" t="s">
        <v>6585</v>
      </c>
      <c r="O173" t="s">
        <v>6554</v>
      </c>
      <c r="P173">
        <v>4235.223</v>
      </c>
      <c r="Q173">
        <v>3276.3620000000001</v>
      </c>
      <c r="R173">
        <v>2858.498</v>
      </c>
      <c r="S173">
        <v>2761.386</v>
      </c>
      <c r="T173">
        <v>2820.7220000000002</v>
      </c>
      <c r="U173">
        <v>2846.098</v>
      </c>
      <c r="V173" t="s">
        <v>4557</v>
      </c>
      <c r="W173">
        <v>3034.46</v>
      </c>
      <c r="X173">
        <v>2352.694</v>
      </c>
      <c r="Y173">
        <v>2042.4829999999999</v>
      </c>
      <c r="Z173">
        <v>2019.1030000000001</v>
      </c>
      <c r="AA173">
        <v>2050.9929999999999</v>
      </c>
      <c r="AB173">
        <v>2087.721</v>
      </c>
      <c r="AC173" t="s">
        <v>4557</v>
      </c>
      <c r="AD173">
        <v>2733.84</v>
      </c>
      <c r="AE173">
        <v>2249.9389999999999</v>
      </c>
      <c r="AF173">
        <v>1887.9829999999999</v>
      </c>
      <c r="AG173">
        <v>1802.9</v>
      </c>
      <c r="AH173">
        <v>1810.182</v>
      </c>
      <c r="AI173">
        <v>1813.646</v>
      </c>
      <c r="AJ173" t="s">
        <v>4557</v>
      </c>
      <c r="AK173" t="s">
        <v>4557</v>
      </c>
      <c r="AL173" t="s">
        <v>4557</v>
      </c>
      <c r="AM173" t="s">
        <v>4557</v>
      </c>
      <c r="AN173" t="s">
        <v>4557</v>
      </c>
      <c r="AO173" t="s">
        <v>4557</v>
      </c>
      <c r="AP173" t="s">
        <v>4557</v>
      </c>
      <c r="AQ173" t="s">
        <v>4557</v>
      </c>
      <c r="AR173" t="s">
        <v>4557</v>
      </c>
      <c r="AS173" t="s">
        <v>4557</v>
      </c>
      <c r="AT173" t="s">
        <v>4557</v>
      </c>
      <c r="AU173" t="s">
        <v>4557</v>
      </c>
      <c r="AV173" t="s">
        <v>4557</v>
      </c>
      <c r="AW173" t="s">
        <v>4557</v>
      </c>
      <c r="AX173" t="s">
        <v>4557</v>
      </c>
      <c r="AY173">
        <v>51.722000000000001</v>
      </c>
      <c r="AZ173">
        <v>79.165999999999997</v>
      </c>
      <c r="BA173">
        <v>137.70400000000001</v>
      </c>
      <c r="BB173">
        <v>141.06</v>
      </c>
      <c r="BC173">
        <v>151.232</v>
      </c>
      <c r="BD173">
        <v>163.35900000000001</v>
      </c>
      <c r="BE173" t="s">
        <v>4557</v>
      </c>
      <c r="BF173">
        <v>300.62</v>
      </c>
      <c r="BG173">
        <v>102.755</v>
      </c>
      <c r="BH173">
        <v>154.5</v>
      </c>
      <c r="BI173">
        <v>216.203</v>
      </c>
      <c r="BJ173">
        <v>240.81100000000001</v>
      </c>
      <c r="BK173">
        <v>274.07499999999999</v>
      </c>
      <c r="BL173" t="s">
        <v>4557</v>
      </c>
      <c r="BM173">
        <v>0.5</v>
      </c>
      <c r="BN173">
        <v>0.78</v>
      </c>
      <c r="BO173">
        <v>1.35</v>
      </c>
      <c r="BP173">
        <v>1.55</v>
      </c>
      <c r="BQ173">
        <v>1.9300000000000002</v>
      </c>
      <c r="BR173">
        <v>2.2800000000000002</v>
      </c>
      <c r="BS173" t="s">
        <v>4557</v>
      </c>
      <c r="BT173">
        <v>13.3279</v>
      </c>
      <c r="BU173">
        <v>4.9615</v>
      </c>
      <c r="BV173">
        <v>8.1293000000000006</v>
      </c>
      <c r="BW173">
        <v>12.959199999999999</v>
      </c>
      <c r="BX173">
        <v>16.471499999999999</v>
      </c>
      <c r="BY173">
        <v>18.953900000000001</v>
      </c>
      <c r="BZ173" t="s">
        <v>4557</v>
      </c>
      <c r="CA173">
        <v>465.84899999999999</v>
      </c>
      <c r="CB173">
        <v>247.97499999999999</v>
      </c>
      <c r="CC173">
        <v>290.33199999999999</v>
      </c>
      <c r="CD173">
        <v>344.65</v>
      </c>
      <c r="CE173">
        <v>365.86500000000001</v>
      </c>
      <c r="CF173">
        <v>405.55599999999998</v>
      </c>
      <c r="CG173" t="s">
        <v>4557</v>
      </c>
      <c r="CH173">
        <v>1200.7629999999999</v>
      </c>
      <c r="CI173">
        <v>923.66800000000001</v>
      </c>
      <c r="CJ173">
        <v>816.01499999999999</v>
      </c>
      <c r="CK173">
        <v>742.28300000000002</v>
      </c>
      <c r="CL173">
        <v>769.72900000000004</v>
      </c>
      <c r="CM173">
        <v>758.37699999999995</v>
      </c>
      <c r="CN173" t="s">
        <v>4557</v>
      </c>
    </row>
    <row r="174" spans="1:92">
      <c r="A174">
        <v>172</v>
      </c>
      <c r="B174">
        <v>2007</v>
      </c>
      <c r="C174">
        <v>2008</v>
      </c>
      <c r="D174">
        <v>2009</v>
      </c>
      <c r="E174">
        <v>2010</v>
      </c>
      <c r="F174">
        <v>2011</v>
      </c>
      <c r="G174">
        <v>2012</v>
      </c>
      <c r="H174">
        <v>2013</v>
      </c>
      <c r="I174" s="13" t="s">
        <v>1180</v>
      </c>
      <c r="J174" s="13" t="s">
        <v>1181</v>
      </c>
      <c r="K174" s="13" t="s">
        <v>1182</v>
      </c>
      <c r="L174" t="s">
        <v>1183</v>
      </c>
      <c r="M174" t="s">
        <v>6550</v>
      </c>
      <c r="N174" t="s">
        <v>6551</v>
      </c>
      <c r="O174" t="s">
        <v>6549</v>
      </c>
      <c r="P174">
        <v>18193</v>
      </c>
      <c r="Q174">
        <v>17715</v>
      </c>
      <c r="R174">
        <v>18808</v>
      </c>
      <c r="S174">
        <v>19484</v>
      </c>
      <c r="T174">
        <v>21244</v>
      </c>
      <c r="U174">
        <v>17621</v>
      </c>
      <c r="V174">
        <v>16385</v>
      </c>
      <c r="W174">
        <v>12325</v>
      </c>
      <c r="X174">
        <v>12399</v>
      </c>
      <c r="Y174">
        <v>13668</v>
      </c>
      <c r="Z174">
        <v>14207</v>
      </c>
      <c r="AA174">
        <v>15646</v>
      </c>
      <c r="AB174">
        <v>13011</v>
      </c>
      <c r="AC174">
        <v>11766</v>
      </c>
      <c r="AD174">
        <v>9158</v>
      </c>
      <c r="AE174">
        <v>8833</v>
      </c>
      <c r="AF174">
        <v>8729</v>
      </c>
      <c r="AG174">
        <v>8229</v>
      </c>
      <c r="AH174">
        <v>8999</v>
      </c>
      <c r="AI174">
        <v>8921</v>
      </c>
      <c r="AJ174">
        <v>8875</v>
      </c>
      <c r="AK174" t="s">
        <v>4557</v>
      </c>
      <c r="AL174" t="s">
        <v>4557</v>
      </c>
      <c r="AM174" t="s">
        <v>4557</v>
      </c>
      <c r="AN174" t="s">
        <v>4557</v>
      </c>
      <c r="AO174" t="s">
        <v>4557</v>
      </c>
      <c r="AP174" t="s">
        <v>4557</v>
      </c>
      <c r="AQ174" t="s">
        <v>4557</v>
      </c>
      <c r="AR174" t="s">
        <v>4557</v>
      </c>
      <c r="AS174" t="s">
        <v>4557</v>
      </c>
      <c r="AT174" t="s">
        <v>4557</v>
      </c>
      <c r="AU174" t="s">
        <v>4557</v>
      </c>
      <c r="AV174" t="s">
        <v>4557</v>
      </c>
      <c r="AW174" t="s">
        <v>4557</v>
      </c>
      <c r="AX174">
        <v>12304</v>
      </c>
      <c r="AY174">
        <v>2165</v>
      </c>
      <c r="AZ174">
        <v>5247</v>
      </c>
      <c r="BA174">
        <v>10612</v>
      </c>
      <c r="BB174">
        <v>3102</v>
      </c>
      <c r="BC174">
        <v>3709</v>
      </c>
      <c r="BD174">
        <v>1960</v>
      </c>
      <c r="BE174">
        <v>2563</v>
      </c>
      <c r="BF174">
        <v>3167</v>
      </c>
      <c r="BG174">
        <v>3566</v>
      </c>
      <c r="BH174">
        <v>4939</v>
      </c>
      <c r="BI174">
        <v>5978</v>
      </c>
      <c r="BJ174">
        <v>6647</v>
      </c>
      <c r="BK174">
        <v>4090</v>
      </c>
      <c r="BL174">
        <v>2891</v>
      </c>
      <c r="BM174">
        <v>1.1000000000000001</v>
      </c>
      <c r="BN174">
        <v>2.64</v>
      </c>
      <c r="BO174">
        <v>5.35</v>
      </c>
      <c r="BP174">
        <v>1.8</v>
      </c>
      <c r="BQ174">
        <v>2.1800000000000002</v>
      </c>
      <c r="BR174">
        <v>1.17</v>
      </c>
      <c r="BS174">
        <v>1.56</v>
      </c>
      <c r="BT174">
        <v>12.2988</v>
      </c>
      <c r="BU174">
        <v>12.870900000000001</v>
      </c>
      <c r="BV174">
        <v>16.328900000000001</v>
      </c>
      <c r="BW174">
        <v>19.2578</v>
      </c>
      <c r="BX174">
        <v>20.757000000000001</v>
      </c>
      <c r="BY174">
        <v>11.878</v>
      </c>
      <c r="BZ174" t="s">
        <v>4557</v>
      </c>
      <c r="CA174">
        <v>4059</v>
      </c>
      <c r="CB174">
        <v>4382</v>
      </c>
      <c r="CC174">
        <v>5646</v>
      </c>
      <c r="CD174">
        <v>6722</v>
      </c>
      <c r="CE174">
        <v>7448</v>
      </c>
      <c r="CF174">
        <v>4771</v>
      </c>
      <c r="CG174" t="s">
        <v>4557</v>
      </c>
      <c r="CH174">
        <v>5868</v>
      </c>
      <c r="CI174">
        <v>5316</v>
      </c>
      <c r="CJ174">
        <v>5140</v>
      </c>
      <c r="CK174">
        <v>5277</v>
      </c>
      <c r="CL174">
        <v>5598</v>
      </c>
      <c r="CM174">
        <v>4610</v>
      </c>
      <c r="CN174">
        <v>4619</v>
      </c>
    </row>
    <row r="175" spans="1:92">
      <c r="A175">
        <v>173</v>
      </c>
      <c r="B175">
        <v>2007</v>
      </c>
      <c r="C175">
        <v>2008</v>
      </c>
      <c r="D175">
        <v>2009</v>
      </c>
      <c r="E175">
        <v>2010</v>
      </c>
      <c r="F175">
        <v>2011</v>
      </c>
      <c r="G175">
        <v>2012</v>
      </c>
      <c r="H175">
        <v>2013</v>
      </c>
      <c r="I175" s="13" t="s">
        <v>93</v>
      </c>
      <c r="J175" s="13" t="s">
        <v>94</v>
      </c>
      <c r="K175" s="13" t="s">
        <v>95</v>
      </c>
      <c r="L175" t="s">
        <v>96</v>
      </c>
      <c r="M175" t="s">
        <v>6636</v>
      </c>
      <c r="N175" t="s">
        <v>6689</v>
      </c>
      <c r="O175" t="s">
        <v>6638</v>
      </c>
      <c r="P175">
        <v>284365</v>
      </c>
      <c r="Q175">
        <v>361143</v>
      </c>
      <c r="R175">
        <v>239272</v>
      </c>
      <c r="S175">
        <v>297107</v>
      </c>
      <c r="T175">
        <v>375517</v>
      </c>
      <c r="U175">
        <v>375580</v>
      </c>
      <c r="V175" t="s">
        <v>4557</v>
      </c>
      <c r="W175">
        <v>57684</v>
      </c>
      <c r="X175">
        <v>64978</v>
      </c>
      <c r="Y175">
        <v>52298</v>
      </c>
      <c r="Z175">
        <v>57139</v>
      </c>
      <c r="AA175">
        <v>69554</v>
      </c>
      <c r="AB175">
        <v>43432</v>
      </c>
      <c r="AC175" t="s">
        <v>4557</v>
      </c>
      <c r="AD175">
        <v>30719</v>
      </c>
      <c r="AE175">
        <v>34202</v>
      </c>
      <c r="AF175">
        <v>31012</v>
      </c>
      <c r="AG175">
        <v>29806</v>
      </c>
      <c r="AH175">
        <v>34893</v>
      </c>
      <c r="AI175">
        <v>35471</v>
      </c>
      <c r="AJ175" t="s">
        <v>4557</v>
      </c>
      <c r="AK175" t="s">
        <v>4557</v>
      </c>
      <c r="AL175" t="s">
        <v>4557</v>
      </c>
      <c r="AM175" t="s">
        <v>4557</v>
      </c>
      <c r="AN175" t="s">
        <v>4557</v>
      </c>
      <c r="AO175" t="s">
        <v>4557</v>
      </c>
      <c r="AP175" t="s">
        <v>4557</v>
      </c>
      <c r="AQ175" t="s">
        <v>4557</v>
      </c>
      <c r="AR175" t="s">
        <v>4557</v>
      </c>
      <c r="AS175" t="s">
        <v>4557</v>
      </c>
      <c r="AT175" t="s">
        <v>4557</v>
      </c>
      <c r="AU175" t="s">
        <v>4557</v>
      </c>
      <c r="AV175" t="s">
        <v>4557</v>
      </c>
      <c r="AW175" t="s">
        <v>4557</v>
      </c>
      <c r="AX175" t="s">
        <v>4557</v>
      </c>
      <c r="AY175">
        <v>20845</v>
      </c>
      <c r="AZ175">
        <v>21157</v>
      </c>
      <c r="BA175">
        <v>16578</v>
      </c>
      <c r="BB175">
        <v>-3719</v>
      </c>
      <c r="BC175">
        <v>25700</v>
      </c>
      <c r="BD175">
        <v>11582</v>
      </c>
      <c r="BE175" t="s">
        <v>4557</v>
      </c>
      <c r="BF175">
        <v>26965</v>
      </c>
      <c r="BG175">
        <v>30776</v>
      </c>
      <c r="BH175">
        <v>21286</v>
      </c>
      <c r="BI175">
        <v>27333</v>
      </c>
      <c r="BJ175">
        <v>34661</v>
      </c>
      <c r="BK175">
        <v>7961</v>
      </c>
      <c r="BL175" t="s">
        <v>4557</v>
      </c>
      <c r="BM175" t="s">
        <v>4557</v>
      </c>
      <c r="BN175" t="s">
        <v>4557</v>
      </c>
      <c r="BO175" t="s">
        <v>4557</v>
      </c>
      <c r="BP175" t="s">
        <v>4557</v>
      </c>
      <c r="BQ175" t="s">
        <v>4557</v>
      </c>
      <c r="BR175" t="s">
        <v>4557</v>
      </c>
      <c r="BS175" t="s">
        <v>4557</v>
      </c>
      <c r="BT175">
        <v>11.8873</v>
      </c>
      <c r="BU175">
        <v>13.256500000000001</v>
      </c>
      <c r="BV175">
        <v>9.1708999999999996</v>
      </c>
      <c r="BW175">
        <v>10.7562</v>
      </c>
      <c r="BX175">
        <v>12.2622</v>
      </c>
      <c r="BY175">
        <v>2.6837999999999997</v>
      </c>
      <c r="BZ175" t="s">
        <v>4557</v>
      </c>
      <c r="CA175">
        <v>37544</v>
      </c>
      <c r="CB175">
        <v>41761</v>
      </c>
      <c r="CC175">
        <v>33392</v>
      </c>
      <c r="CD175">
        <v>38497</v>
      </c>
      <c r="CE175">
        <v>45796</v>
      </c>
      <c r="CF175">
        <v>20442</v>
      </c>
      <c r="CG175" t="s">
        <v>4557</v>
      </c>
      <c r="CH175">
        <v>226681</v>
      </c>
      <c r="CI175">
        <v>296165</v>
      </c>
      <c r="CJ175">
        <v>186974</v>
      </c>
      <c r="CK175">
        <v>239968</v>
      </c>
      <c r="CL175">
        <v>305963</v>
      </c>
      <c r="CM175">
        <v>332148</v>
      </c>
      <c r="CN175" t="s">
        <v>4557</v>
      </c>
    </row>
    <row r="176" spans="1:92">
      <c r="A176">
        <v>174</v>
      </c>
      <c r="B176">
        <v>2007</v>
      </c>
      <c r="C176">
        <v>2008</v>
      </c>
      <c r="D176">
        <v>2009</v>
      </c>
      <c r="E176">
        <v>2010</v>
      </c>
      <c r="F176">
        <v>2011</v>
      </c>
      <c r="G176">
        <v>2012</v>
      </c>
      <c r="H176">
        <v>2013</v>
      </c>
      <c r="I176" s="13" t="s">
        <v>1206</v>
      </c>
      <c r="J176" s="13" t="s">
        <v>1207</v>
      </c>
      <c r="K176" s="13" t="s">
        <v>1208</v>
      </c>
      <c r="L176" t="s">
        <v>1209</v>
      </c>
      <c r="M176" t="s">
        <v>6578</v>
      </c>
      <c r="N176" t="s">
        <v>6579</v>
      </c>
      <c r="O176" t="s">
        <v>6543</v>
      </c>
      <c r="P176">
        <v>3776.395</v>
      </c>
      <c r="Q176">
        <v>4658.125</v>
      </c>
      <c r="R176">
        <v>4490.3230000000003</v>
      </c>
      <c r="S176">
        <v>6818.3190000000004</v>
      </c>
      <c r="T176">
        <v>7389</v>
      </c>
      <c r="U176">
        <v>8006</v>
      </c>
      <c r="V176" t="s">
        <v>4557</v>
      </c>
      <c r="W176">
        <v>1944.2170000000001</v>
      </c>
      <c r="X176">
        <v>2445.11</v>
      </c>
      <c r="Y176">
        <v>2279.7640000000001</v>
      </c>
      <c r="Z176">
        <v>3534.1060000000002</v>
      </c>
      <c r="AA176">
        <v>3763</v>
      </c>
      <c r="AB176">
        <v>3979</v>
      </c>
      <c r="AC176" t="s">
        <v>4557</v>
      </c>
      <c r="AD176">
        <v>1842.2719999999999</v>
      </c>
      <c r="AE176">
        <v>2044.1769999999999</v>
      </c>
      <c r="AF176">
        <v>2028.828</v>
      </c>
      <c r="AG176">
        <v>2380.4650000000001</v>
      </c>
      <c r="AH176">
        <v>2695</v>
      </c>
      <c r="AI176">
        <v>3127</v>
      </c>
      <c r="AJ176" t="s">
        <v>4557</v>
      </c>
      <c r="AK176" t="s">
        <v>4557</v>
      </c>
      <c r="AL176" t="s">
        <v>4557</v>
      </c>
      <c r="AM176" t="s">
        <v>4557</v>
      </c>
      <c r="AN176" t="s">
        <v>4557</v>
      </c>
      <c r="AO176" t="s">
        <v>4557</v>
      </c>
      <c r="AP176" t="s">
        <v>4557</v>
      </c>
      <c r="AQ176" t="s">
        <v>4557</v>
      </c>
      <c r="AR176" t="s">
        <v>4557</v>
      </c>
      <c r="AS176" t="s">
        <v>4557</v>
      </c>
      <c r="AT176">
        <v>4272.7259999999997</v>
      </c>
      <c r="AU176">
        <v>6589.27</v>
      </c>
      <c r="AV176">
        <v>7159</v>
      </c>
      <c r="AW176">
        <v>7793</v>
      </c>
      <c r="AX176" t="s">
        <v>4557</v>
      </c>
      <c r="AY176">
        <v>213.34200000000001</v>
      </c>
      <c r="AZ176">
        <v>214.79400000000001</v>
      </c>
      <c r="BA176">
        <v>65.260999999999996</v>
      </c>
      <c r="BB176">
        <v>1081.8</v>
      </c>
      <c r="BC176">
        <v>927</v>
      </c>
      <c r="BD176">
        <v>719</v>
      </c>
      <c r="BE176" t="s">
        <v>4557</v>
      </c>
      <c r="BF176">
        <v>101.94499999999999</v>
      </c>
      <c r="BG176">
        <v>400.93299999999999</v>
      </c>
      <c r="BH176">
        <v>250.93600000000001</v>
      </c>
      <c r="BI176">
        <v>1153.6410000000001</v>
      </c>
      <c r="BJ176">
        <v>1068</v>
      </c>
      <c r="BK176">
        <v>852</v>
      </c>
      <c r="BL176" t="s">
        <v>4557</v>
      </c>
      <c r="BM176">
        <v>0.39</v>
      </c>
      <c r="BN176">
        <v>0.42</v>
      </c>
      <c r="BO176">
        <v>0.13</v>
      </c>
      <c r="BP176">
        <v>2.13</v>
      </c>
      <c r="BQ176">
        <v>1.72</v>
      </c>
      <c r="BR176">
        <v>1.29</v>
      </c>
      <c r="BS176" t="s">
        <v>4557</v>
      </c>
      <c r="BT176">
        <v>2.0987</v>
      </c>
      <c r="BU176">
        <v>8.6861999999999995</v>
      </c>
      <c r="BV176">
        <v>5.2714999999999996</v>
      </c>
      <c r="BW176">
        <v>17.651199999999999</v>
      </c>
      <c r="BX176">
        <v>12.5763</v>
      </c>
      <c r="BY176">
        <v>8.4155999999999995</v>
      </c>
      <c r="BZ176" t="s">
        <v>4557</v>
      </c>
      <c r="CA176">
        <v>180.53899999999999</v>
      </c>
      <c r="CB176">
        <v>498.41800000000001</v>
      </c>
      <c r="CC176">
        <v>356.11500000000001</v>
      </c>
      <c r="CD176">
        <v>1290.9670000000001</v>
      </c>
      <c r="CE176">
        <v>1260</v>
      </c>
      <c r="CF176">
        <v>1297</v>
      </c>
      <c r="CG176" t="s">
        <v>4557</v>
      </c>
      <c r="CH176">
        <v>1832.1780000000001</v>
      </c>
      <c r="CI176">
        <v>2213.0149999999999</v>
      </c>
      <c r="CJ176">
        <v>2210.5590000000002</v>
      </c>
      <c r="CK176">
        <v>3284.2130000000002</v>
      </c>
      <c r="CL176">
        <v>3626</v>
      </c>
      <c r="CM176">
        <v>4027</v>
      </c>
      <c r="CN176" t="s">
        <v>4557</v>
      </c>
    </row>
    <row r="177" spans="1:92">
      <c r="A177">
        <v>175</v>
      </c>
      <c r="B177">
        <v>2007</v>
      </c>
      <c r="C177">
        <v>2008</v>
      </c>
      <c r="D177">
        <v>2009</v>
      </c>
      <c r="E177">
        <v>2010</v>
      </c>
      <c r="F177">
        <v>2011</v>
      </c>
      <c r="G177">
        <v>2012</v>
      </c>
      <c r="H177">
        <v>2013</v>
      </c>
      <c r="I177" s="13" t="s">
        <v>1198</v>
      </c>
      <c r="J177" s="13" t="s">
        <v>1199</v>
      </c>
      <c r="K177" s="13" t="s">
        <v>1200</v>
      </c>
      <c r="L177" t="s">
        <v>1201</v>
      </c>
      <c r="M177" t="s">
        <v>6563</v>
      </c>
      <c r="N177" t="s">
        <v>6571</v>
      </c>
      <c r="O177" t="s">
        <v>6543</v>
      </c>
      <c r="P177">
        <v>2234.1</v>
      </c>
      <c r="Q177">
        <v>2073</v>
      </c>
      <c r="R177">
        <v>2209.1999999999998</v>
      </c>
      <c r="S177">
        <v>2166.9</v>
      </c>
      <c r="T177">
        <v>2303.5</v>
      </c>
      <c r="U177">
        <v>2430.8000000000002</v>
      </c>
      <c r="V177" t="s">
        <v>4557</v>
      </c>
      <c r="W177">
        <v>627.70000000000005</v>
      </c>
      <c r="X177">
        <v>562.9</v>
      </c>
      <c r="Y177">
        <v>592.79999999999995</v>
      </c>
      <c r="Z177">
        <v>549.79999999999995</v>
      </c>
      <c r="AA177">
        <v>588.4</v>
      </c>
      <c r="AB177">
        <v>663</v>
      </c>
      <c r="AC177" t="s">
        <v>4557</v>
      </c>
      <c r="AD177">
        <v>275.2</v>
      </c>
      <c r="AE177">
        <v>216.9</v>
      </c>
      <c r="AF177">
        <v>250.7</v>
      </c>
      <c r="AG177">
        <v>280.10000000000002</v>
      </c>
      <c r="AH177">
        <v>313.3</v>
      </c>
      <c r="AI177">
        <v>339.8</v>
      </c>
      <c r="AJ177" t="s">
        <v>4557</v>
      </c>
      <c r="AK177">
        <v>2151.6</v>
      </c>
      <c r="AL177" t="s">
        <v>4557</v>
      </c>
      <c r="AM177" t="s">
        <v>4557</v>
      </c>
      <c r="AN177" t="s">
        <v>4557</v>
      </c>
      <c r="AO177" t="s">
        <v>4557</v>
      </c>
      <c r="AP177" t="s">
        <v>4557</v>
      </c>
      <c r="AQ177" t="s">
        <v>4557</v>
      </c>
      <c r="AR177" t="s">
        <v>4557</v>
      </c>
      <c r="AS177" t="s">
        <v>4557</v>
      </c>
      <c r="AT177" t="s">
        <v>4557</v>
      </c>
      <c r="AU177" t="s">
        <v>4557</v>
      </c>
      <c r="AV177" t="s">
        <v>4557</v>
      </c>
      <c r="AW177" t="s">
        <v>4557</v>
      </c>
      <c r="AX177" t="s">
        <v>4557</v>
      </c>
      <c r="AY177">
        <v>192.2</v>
      </c>
      <c r="AZ177">
        <v>223.3</v>
      </c>
      <c r="BA177">
        <v>190</v>
      </c>
      <c r="BB177">
        <v>169.6</v>
      </c>
      <c r="BC177">
        <v>123.6</v>
      </c>
      <c r="BD177">
        <v>212.1</v>
      </c>
      <c r="BE177" t="s">
        <v>4557</v>
      </c>
      <c r="BF177">
        <v>352.5</v>
      </c>
      <c r="BG177">
        <v>346</v>
      </c>
      <c r="BH177">
        <v>342.1</v>
      </c>
      <c r="BI177">
        <v>269.7</v>
      </c>
      <c r="BJ177">
        <v>275.10000000000002</v>
      </c>
      <c r="BK177">
        <v>323.2</v>
      </c>
      <c r="BL177" t="s">
        <v>4557</v>
      </c>
      <c r="BM177">
        <v>1.38</v>
      </c>
      <c r="BN177">
        <v>1.6</v>
      </c>
      <c r="BO177">
        <v>1.4</v>
      </c>
      <c r="BP177">
        <v>1.3599999999999999</v>
      </c>
      <c r="BQ177">
        <v>1</v>
      </c>
      <c r="BR177">
        <v>1.74</v>
      </c>
      <c r="BS177" t="s">
        <v>4557</v>
      </c>
      <c r="BT177">
        <v>12.790699999999999</v>
      </c>
      <c r="BU177">
        <v>12.338900000000001</v>
      </c>
      <c r="BV177">
        <v>14.974500000000001</v>
      </c>
      <c r="BW177">
        <v>14.5847</v>
      </c>
      <c r="BX177">
        <v>14.1381</v>
      </c>
      <c r="BY177">
        <v>16.136600000000001</v>
      </c>
      <c r="BZ177" t="s">
        <v>4557</v>
      </c>
      <c r="CA177">
        <v>404</v>
      </c>
      <c r="CB177">
        <v>399.7</v>
      </c>
      <c r="CC177">
        <v>399.1</v>
      </c>
      <c r="CD177">
        <v>342</v>
      </c>
      <c r="CE177">
        <v>367.1</v>
      </c>
      <c r="CF177">
        <v>416.6</v>
      </c>
      <c r="CG177" t="s">
        <v>4557</v>
      </c>
      <c r="CH177">
        <v>1606.4</v>
      </c>
      <c r="CI177">
        <v>1510.1</v>
      </c>
      <c r="CJ177">
        <v>1616.4</v>
      </c>
      <c r="CK177">
        <v>1617.1</v>
      </c>
      <c r="CL177">
        <v>1715.1</v>
      </c>
      <c r="CM177">
        <v>1767.8</v>
      </c>
      <c r="CN177" t="s">
        <v>4557</v>
      </c>
    </row>
    <row r="178" spans="1:92">
      <c r="A178">
        <v>176</v>
      </c>
      <c r="B178">
        <v>2007</v>
      </c>
      <c r="C178">
        <v>2008</v>
      </c>
      <c r="D178">
        <v>2009</v>
      </c>
      <c r="E178">
        <v>2010</v>
      </c>
      <c r="F178">
        <v>2011</v>
      </c>
      <c r="G178">
        <v>2012</v>
      </c>
      <c r="H178">
        <v>2013</v>
      </c>
      <c r="I178" s="13" t="s">
        <v>1202</v>
      </c>
      <c r="J178" s="13" t="s">
        <v>1203</v>
      </c>
      <c r="K178" s="13" t="s">
        <v>1204</v>
      </c>
      <c r="L178" t="s">
        <v>1205</v>
      </c>
      <c r="M178" t="s">
        <v>6541</v>
      </c>
      <c r="N178" t="s">
        <v>6542</v>
      </c>
      <c r="O178" t="s">
        <v>6543</v>
      </c>
      <c r="P178">
        <v>1236.8630000000001</v>
      </c>
      <c r="Q178">
        <v>1466.9369999999999</v>
      </c>
      <c r="R178">
        <v>1952.9260999999999</v>
      </c>
      <c r="S178">
        <v>2091.1529999999998</v>
      </c>
      <c r="T178">
        <v>2147.442</v>
      </c>
      <c r="U178">
        <v>2237.77</v>
      </c>
      <c r="V178">
        <v>2222.864</v>
      </c>
      <c r="W178">
        <v>661.41200000000003</v>
      </c>
      <c r="X178">
        <v>860.37199999999996</v>
      </c>
      <c r="Y178">
        <v>1033.5001</v>
      </c>
      <c r="Z178">
        <v>1231.1199999999999</v>
      </c>
      <c r="AA178">
        <v>1283.5340000000001</v>
      </c>
      <c r="AB178">
        <v>1383.019</v>
      </c>
      <c r="AC178">
        <v>1408.8789999999999</v>
      </c>
      <c r="AD178">
        <v>542.43499999999995</v>
      </c>
      <c r="AE178">
        <v>619.53800000000001</v>
      </c>
      <c r="AF178">
        <v>893.64400000000001</v>
      </c>
      <c r="AG178">
        <v>1022.189</v>
      </c>
      <c r="AH178">
        <v>1093.133</v>
      </c>
      <c r="AI178">
        <v>1105.3789999999999</v>
      </c>
      <c r="AJ178">
        <v>1074.932</v>
      </c>
      <c r="AK178">
        <v>160.334</v>
      </c>
      <c r="AL178">
        <v>236.2</v>
      </c>
      <c r="AM178">
        <v>337.4151</v>
      </c>
      <c r="AN178">
        <v>362.339</v>
      </c>
      <c r="AO178">
        <v>357.62799999999999</v>
      </c>
      <c r="AP178">
        <v>346.91399999999999</v>
      </c>
      <c r="AQ178">
        <v>352.29700000000003</v>
      </c>
      <c r="AR178">
        <v>1076.529</v>
      </c>
      <c r="AS178">
        <v>1230.7370000000001</v>
      </c>
      <c r="AT178">
        <v>1615.511</v>
      </c>
      <c r="AU178">
        <v>1728.8140000000001</v>
      </c>
      <c r="AV178">
        <v>1789.8140000000001</v>
      </c>
      <c r="AW178">
        <v>1890.856</v>
      </c>
      <c r="AX178">
        <v>1870.567</v>
      </c>
      <c r="AY178">
        <v>76.872</v>
      </c>
      <c r="AZ178">
        <v>167.07</v>
      </c>
      <c r="BA178">
        <v>-81.383899999999997</v>
      </c>
      <c r="BB178">
        <v>116.523</v>
      </c>
      <c r="BC178">
        <v>50.61</v>
      </c>
      <c r="BD178">
        <v>195.18100000000001</v>
      </c>
      <c r="BE178">
        <v>208.62299999999999</v>
      </c>
      <c r="BF178">
        <v>118.977</v>
      </c>
      <c r="BG178">
        <v>240.834</v>
      </c>
      <c r="BH178">
        <v>139.8561</v>
      </c>
      <c r="BI178">
        <v>208.93100000000001</v>
      </c>
      <c r="BJ178">
        <v>190.40100000000001</v>
      </c>
      <c r="BK178">
        <v>277.64</v>
      </c>
      <c r="BL178">
        <v>333.947</v>
      </c>
      <c r="BM178">
        <v>0.21</v>
      </c>
      <c r="BN178">
        <v>0.45</v>
      </c>
      <c r="BO178">
        <v>-0.2</v>
      </c>
      <c r="BP178">
        <v>0.26</v>
      </c>
      <c r="BQ178">
        <v>0.11</v>
      </c>
      <c r="BR178">
        <v>0.43</v>
      </c>
      <c r="BS178">
        <v>0.46</v>
      </c>
      <c r="BT178">
        <v>8.4057999999999993</v>
      </c>
      <c r="BU178">
        <v>9.2119</v>
      </c>
      <c r="BV178">
        <v>4.0129999999999999</v>
      </c>
      <c r="BW178">
        <v>5.7104999999999997</v>
      </c>
      <c r="BX178">
        <v>5.3480999999999996</v>
      </c>
      <c r="BY178">
        <v>7.8700999999999999</v>
      </c>
      <c r="BZ178">
        <v>9.2728999999999999</v>
      </c>
      <c r="CA178">
        <v>220.393</v>
      </c>
      <c r="CB178">
        <v>361.012</v>
      </c>
      <c r="CC178">
        <v>336.42910000000001</v>
      </c>
      <c r="CD178">
        <v>408.56799999999998</v>
      </c>
      <c r="CE178">
        <v>396.75299999999999</v>
      </c>
      <c r="CF178">
        <v>469.858</v>
      </c>
      <c r="CG178">
        <v>518.06100000000004</v>
      </c>
      <c r="CH178">
        <v>575.45100000000002</v>
      </c>
      <c r="CI178">
        <v>606.56500000000005</v>
      </c>
      <c r="CJ178">
        <v>919.42600000000004</v>
      </c>
      <c r="CK178">
        <v>860.03300000000002</v>
      </c>
      <c r="CL178">
        <v>863.90800000000002</v>
      </c>
      <c r="CM178">
        <v>854.75099999999998</v>
      </c>
      <c r="CN178">
        <v>813.98500000000001</v>
      </c>
    </row>
    <row r="179" spans="1:92">
      <c r="A179">
        <v>177</v>
      </c>
      <c r="B179">
        <v>2007</v>
      </c>
      <c r="C179">
        <v>2008</v>
      </c>
      <c r="D179">
        <v>2009</v>
      </c>
      <c r="E179">
        <v>2010</v>
      </c>
      <c r="F179">
        <v>2011</v>
      </c>
      <c r="G179">
        <v>2012</v>
      </c>
      <c r="H179">
        <v>2013</v>
      </c>
      <c r="I179" s="42" t="s">
        <v>4272</v>
      </c>
      <c r="J179" s="41" t="s">
        <v>4273</v>
      </c>
      <c r="K179" s="41" t="s">
        <v>4466</v>
      </c>
      <c r="L179" t="s">
        <v>6910</v>
      </c>
      <c r="M179" t="s">
        <v>6690</v>
      </c>
      <c r="N179" t="s">
        <v>6691</v>
      </c>
      <c r="O179" t="s">
        <v>6560</v>
      </c>
      <c r="P179">
        <v>9343</v>
      </c>
      <c r="Q179">
        <v>12909</v>
      </c>
      <c r="R179">
        <v>11516</v>
      </c>
      <c r="S179">
        <v>15256</v>
      </c>
      <c r="T179">
        <v>18126</v>
      </c>
      <c r="U179">
        <v>19940</v>
      </c>
      <c r="V179" t="s">
        <v>4557</v>
      </c>
      <c r="W179" t="s">
        <v>4557</v>
      </c>
      <c r="X179" t="s">
        <v>4557</v>
      </c>
      <c r="Y179" t="s">
        <v>4557</v>
      </c>
      <c r="Z179" t="s">
        <v>4557</v>
      </c>
      <c r="AA179">
        <v>5316</v>
      </c>
      <c r="AB179">
        <v>4768</v>
      </c>
      <c r="AC179" t="s">
        <v>4557</v>
      </c>
      <c r="AD179">
        <v>6444</v>
      </c>
      <c r="AE179">
        <v>10029</v>
      </c>
      <c r="AF179">
        <v>9036</v>
      </c>
      <c r="AG179">
        <v>11829</v>
      </c>
      <c r="AH179">
        <v>168</v>
      </c>
      <c r="AI179">
        <v>158</v>
      </c>
      <c r="AJ179" t="s">
        <v>4557</v>
      </c>
      <c r="AK179" t="s">
        <v>4557</v>
      </c>
      <c r="AL179" t="s">
        <v>4557</v>
      </c>
      <c r="AM179" t="s">
        <v>4557</v>
      </c>
      <c r="AN179" t="s">
        <v>4557</v>
      </c>
      <c r="AO179" t="s">
        <v>4557</v>
      </c>
      <c r="AP179" t="s">
        <v>4557</v>
      </c>
      <c r="AQ179" t="s">
        <v>4557</v>
      </c>
      <c r="AR179" t="s">
        <v>4557</v>
      </c>
      <c r="AS179" t="s">
        <v>4557</v>
      </c>
      <c r="AT179" t="s">
        <v>4557</v>
      </c>
      <c r="AU179" t="s">
        <v>4557</v>
      </c>
      <c r="AV179" t="s">
        <v>4557</v>
      </c>
      <c r="AW179" t="s">
        <v>4557</v>
      </c>
      <c r="AX179" t="s">
        <v>4557</v>
      </c>
      <c r="AY179">
        <v>787</v>
      </c>
      <c r="AZ179">
        <v>649</v>
      </c>
      <c r="BA179">
        <v>-836</v>
      </c>
      <c r="BB179">
        <v>1454</v>
      </c>
      <c r="BC179">
        <v>1957</v>
      </c>
      <c r="BD179">
        <v>1380</v>
      </c>
      <c r="BE179" t="s">
        <v>4557</v>
      </c>
      <c r="BF179">
        <v>2899</v>
      </c>
      <c r="BG179">
        <v>2880</v>
      </c>
      <c r="BH179">
        <v>2480</v>
      </c>
      <c r="BI179">
        <v>3427</v>
      </c>
      <c r="BJ179">
        <v>5148</v>
      </c>
      <c r="BK179">
        <v>4610</v>
      </c>
      <c r="BL179" t="s">
        <v>4557</v>
      </c>
      <c r="BM179">
        <v>1.27</v>
      </c>
      <c r="BN179">
        <v>1.04</v>
      </c>
      <c r="BO179">
        <v>-1.54</v>
      </c>
      <c r="BP179">
        <v>2.4</v>
      </c>
      <c r="BQ179">
        <v>3</v>
      </c>
      <c r="BR179">
        <v>2.02</v>
      </c>
      <c r="BS179" t="s">
        <v>4557</v>
      </c>
      <c r="BT179">
        <v>6.0205000000000002</v>
      </c>
      <c r="BU179">
        <v>5.2750000000000004</v>
      </c>
      <c r="BV179">
        <v>4.1835000000000004</v>
      </c>
      <c r="BW179">
        <v>4.8945999999999996</v>
      </c>
      <c r="BX179">
        <v>6.0868000000000002</v>
      </c>
      <c r="BY179">
        <v>4.6177000000000001</v>
      </c>
      <c r="BZ179" t="s">
        <v>4557</v>
      </c>
      <c r="CA179">
        <v>3933</v>
      </c>
      <c r="CB179">
        <v>4210</v>
      </c>
      <c r="CC179">
        <v>3136</v>
      </c>
      <c r="CD179">
        <v>4222</v>
      </c>
      <c r="CE179">
        <v>6052</v>
      </c>
      <c r="CF179">
        <v>5873</v>
      </c>
      <c r="CG179" t="s">
        <v>4557</v>
      </c>
      <c r="CH179" t="s">
        <v>4557</v>
      </c>
      <c r="CI179" t="s">
        <v>4557</v>
      </c>
      <c r="CJ179" t="s">
        <v>4557</v>
      </c>
      <c r="CK179" t="s">
        <v>4557</v>
      </c>
      <c r="CL179">
        <v>12810</v>
      </c>
      <c r="CM179">
        <v>15172</v>
      </c>
      <c r="CN179" t="s">
        <v>4557</v>
      </c>
    </row>
    <row r="180" spans="1:92">
      <c r="A180">
        <v>178</v>
      </c>
      <c r="B180">
        <v>2007</v>
      </c>
      <c r="C180">
        <v>2008</v>
      </c>
      <c r="D180">
        <v>2009</v>
      </c>
      <c r="E180">
        <v>2010</v>
      </c>
      <c r="F180">
        <v>2011</v>
      </c>
      <c r="G180">
        <v>2012</v>
      </c>
      <c r="H180">
        <v>2013</v>
      </c>
      <c r="I180" s="13" t="s">
        <v>1133</v>
      </c>
      <c r="J180" s="13" t="s">
        <v>1134</v>
      </c>
      <c r="K180" s="13" t="s">
        <v>1135</v>
      </c>
      <c r="L180" t="s">
        <v>1136</v>
      </c>
      <c r="M180" t="s">
        <v>6641</v>
      </c>
      <c r="N180" t="s">
        <v>6675</v>
      </c>
      <c r="O180" t="s">
        <v>6549</v>
      </c>
      <c r="P180">
        <v>2582</v>
      </c>
      <c r="Q180">
        <v>2481</v>
      </c>
      <c r="R180">
        <v>2469</v>
      </c>
      <c r="S180">
        <v>2586</v>
      </c>
      <c r="T180">
        <v>2723</v>
      </c>
      <c r="U180">
        <v>2849</v>
      </c>
      <c r="V180" t="s">
        <v>4557</v>
      </c>
      <c r="W180">
        <v>1695</v>
      </c>
      <c r="X180">
        <v>1577</v>
      </c>
      <c r="Y180">
        <v>1611</v>
      </c>
      <c r="Z180">
        <v>1724</v>
      </c>
      <c r="AA180">
        <v>1795</v>
      </c>
      <c r="AB180">
        <v>1955</v>
      </c>
      <c r="AC180" t="s">
        <v>4557</v>
      </c>
      <c r="AD180">
        <v>1010</v>
      </c>
      <c r="AE180">
        <v>916</v>
      </c>
      <c r="AF180">
        <v>901</v>
      </c>
      <c r="AG180">
        <v>869</v>
      </c>
      <c r="AH180">
        <v>1007</v>
      </c>
      <c r="AI180">
        <v>1057</v>
      </c>
      <c r="AJ180" t="s">
        <v>4557</v>
      </c>
      <c r="AK180" t="s">
        <v>4557</v>
      </c>
      <c r="AL180" t="s">
        <v>4557</v>
      </c>
      <c r="AM180" t="s">
        <v>4557</v>
      </c>
      <c r="AN180" t="s">
        <v>4557</v>
      </c>
      <c r="AO180" t="s">
        <v>4557</v>
      </c>
      <c r="AP180" t="s">
        <v>4557</v>
      </c>
      <c r="AQ180" t="s">
        <v>4557</v>
      </c>
      <c r="AR180" t="s">
        <v>4557</v>
      </c>
      <c r="AS180" t="s">
        <v>4557</v>
      </c>
      <c r="AT180" t="s">
        <v>4557</v>
      </c>
      <c r="AU180" t="s">
        <v>4557</v>
      </c>
      <c r="AV180" t="s">
        <v>4557</v>
      </c>
      <c r="AW180" t="s">
        <v>4557</v>
      </c>
      <c r="AX180" t="s">
        <v>4557</v>
      </c>
      <c r="AY180">
        <v>440</v>
      </c>
      <c r="AZ180">
        <v>435</v>
      </c>
      <c r="BA180">
        <v>449</v>
      </c>
      <c r="BB180">
        <v>572</v>
      </c>
      <c r="BC180">
        <v>513</v>
      </c>
      <c r="BD180">
        <v>591</v>
      </c>
      <c r="BE180" t="s">
        <v>4557</v>
      </c>
      <c r="BF180">
        <v>685</v>
      </c>
      <c r="BG180">
        <v>661</v>
      </c>
      <c r="BH180">
        <v>710</v>
      </c>
      <c r="BI180">
        <v>855</v>
      </c>
      <c r="BJ180">
        <v>788</v>
      </c>
      <c r="BK180">
        <v>898</v>
      </c>
      <c r="BL180" t="s">
        <v>4557</v>
      </c>
      <c r="BM180">
        <v>1.9146999999999998</v>
      </c>
      <c r="BN180">
        <v>1.9266999999999999</v>
      </c>
      <c r="BO180">
        <v>2.02</v>
      </c>
      <c r="BP180">
        <v>2.6132999999999997</v>
      </c>
      <c r="BQ180">
        <v>2.3933</v>
      </c>
      <c r="BR180">
        <v>2.77</v>
      </c>
      <c r="BS180" t="s">
        <v>4557</v>
      </c>
      <c r="BT180">
        <v>19.6952</v>
      </c>
      <c r="BU180">
        <v>19.2151</v>
      </c>
      <c r="BV180">
        <v>20.7057</v>
      </c>
      <c r="BW180">
        <v>24.101500000000001</v>
      </c>
      <c r="BX180">
        <v>21.9224</v>
      </c>
      <c r="BY180">
        <v>25.2851</v>
      </c>
      <c r="BZ180" t="s">
        <v>4557</v>
      </c>
      <c r="CA180">
        <v>737</v>
      </c>
      <c r="CB180">
        <v>716</v>
      </c>
      <c r="CC180">
        <v>769</v>
      </c>
      <c r="CD180">
        <v>911</v>
      </c>
      <c r="CE180">
        <v>837</v>
      </c>
      <c r="CF180">
        <v>949</v>
      </c>
      <c r="CG180" t="s">
        <v>4557</v>
      </c>
      <c r="CH180">
        <v>887</v>
      </c>
      <c r="CI180">
        <v>904</v>
      </c>
      <c r="CJ180">
        <v>858</v>
      </c>
      <c r="CK180">
        <v>862</v>
      </c>
      <c r="CL180">
        <v>928</v>
      </c>
      <c r="CM180">
        <v>894</v>
      </c>
      <c r="CN180" t="s">
        <v>4557</v>
      </c>
    </row>
    <row r="181" spans="1:92">
      <c r="A181">
        <v>179</v>
      </c>
      <c r="B181">
        <v>2007</v>
      </c>
      <c r="C181">
        <v>2008</v>
      </c>
      <c r="D181">
        <v>2009</v>
      </c>
      <c r="E181">
        <v>2010</v>
      </c>
      <c r="F181">
        <v>2011</v>
      </c>
      <c r="G181">
        <v>2012</v>
      </c>
      <c r="H181">
        <v>2013</v>
      </c>
      <c r="I181" s="13" t="s">
        <v>1122</v>
      </c>
      <c r="J181" s="13" t="s">
        <v>1123</v>
      </c>
      <c r="K181" s="13" t="s">
        <v>1124</v>
      </c>
      <c r="L181" t="s">
        <v>1125</v>
      </c>
      <c r="M181" t="s">
        <v>6618</v>
      </c>
      <c r="N181" t="s">
        <v>6692</v>
      </c>
      <c r="O181" t="s">
        <v>6554</v>
      </c>
      <c r="P181">
        <v>5671.2</v>
      </c>
      <c r="Q181">
        <v>4708.7</v>
      </c>
      <c r="R181">
        <v>2776.1</v>
      </c>
      <c r="S181">
        <v>3403.3</v>
      </c>
      <c r="T181">
        <v>3670</v>
      </c>
      <c r="U181">
        <v>3717.6</v>
      </c>
      <c r="V181" t="s">
        <v>4557</v>
      </c>
      <c r="W181">
        <v>1157.8</v>
      </c>
      <c r="X181">
        <v>867.4</v>
      </c>
      <c r="Y181">
        <v>315.60000000000002</v>
      </c>
      <c r="Z181">
        <v>720</v>
      </c>
      <c r="AA181">
        <v>877.4</v>
      </c>
      <c r="AB181">
        <v>944</v>
      </c>
      <c r="AC181" t="s">
        <v>4557</v>
      </c>
      <c r="AD181">
        <v>962</v>
      </c>
      <c r="AE181">
        <v>790.6</v>
      </c>
      <c r="AF181">
        <v>713.6</v>
      </c>
      <c r="AG181">
        <v>641.4</v>
      </c>
      <c r="AH181">
        <v>642.4</v>
      </c>
      <c r="AI181">
        <v>654.1</v>
      </c>
      <c r="AJ181" t="s">
        <v>4557</v>
      </c>
      <c r="AK181" t="s">
        <v>4557</v>
      </c>
      <c r="AL181" t="s">
        <v>4557</v>
      </c>
      <c r="AM181" t="s">
        <v>4557</v>
      </c>
      <c r="AN181" t="s">
        <v>4557</v>
      </c>
      <c r="AO181" t="s">
        <v>4557</v>
      </c>
      <c r="AP181" t="s">
        <v>4557</v>
      </c>
      <c r="AQ181" t="s">
        <v>4557</v>
      </c>
      <c r="AR181" t="s">
        <v>4557</v>
      </c>
      <c r="AS181" t="s">
        <v>4557</v>
      </c>
      <c r="AT181" t="s">
        <v>4557</v>
      </c>
      <c r="AU181" t="s">
        <v>4557</v>
      </c>
      <c r="AV181" t="s">
        <v>4557</v>
      </c>
      <c r="AW181" t="s">
        <v>4557</v>
      </c>
      <c r="AX181" t="s">
        <v>4557</v>
      </c>
      <c r="AY181">
        <v>111.6</v>
      </c>
      <c r="AZ181">
        <v>-788.1</v>
      </c>
      <c r="BA181">
        <v>-586.20000000000005</v>
      </c>
      <c r="BB181">
        <v>-110.6</v>
      </c>
      <c r="BC181">
        <v>71.900000000000006</v>
      </c>
      <c r="BD181">
        <v>50</v>
      </c>
      <c r="BE181" t="s">
        <v>4557</v>
      </c>
      <c r="BF181">
        <v>195.8</v>
      </c>
      <c r="BG181">
        <v>76.8</v>
      </c>
      <c r="BH181">
        <v>-398</v>
      </c>
      <c r="BI181">
        <v>78.599999999999994</v>
      </c>
      <c r="BJ181">
        <v>235</v>
      </c>
      <c r="BK181">
        <v>289.89999999999998</v>
      </c>
      <c r="BL181" t="s">
        <v>4557</v>
      </c>
      <c r="BM181">
        <v>1.24</v>
      </c>
      <c r="BN181">
        <v>-8.93</v>
      </c>
      <c r="BO181">
        <v>-6.63</v>
      </c>
      <c r="BP181">
        <v>-1.25</v>
      </c>
      <c r="BQ181">
        <v>0.81</v>
      </c>
      <c r="BR181">
        <v>0.56000000000000005</v>
      </c>
      <c r="BS181" t="s">
        <v>4557</v>
      </c>
      <c r="BT181">
        <v>4.4420000000000002</v>
      </c>
      <c r="BU181">
        <v>2.0238</v>
      </c>
      <c r="BV181">
        <v>-13.415800000000001</v>
      </c>
      <c r="BW181">
        <v>2.9178999999999999</v>
      </c>
      <c r="BX181">
        <v>9.0869999999999997</v>
      </c>
      <c r="BY181">
        <v>11.788399999999999</v>
      </c>
      <c r="BZ181" t="s">
        <v>4557</v>
      </c>
      <c r="CA181">
        <v>375.9</v>
      </c>
      <c r="CB181">
        <v>254</v>
      </c>
      <c r="CC181">
        <v>-240.7</v>
      </c>
      <c r="CD181">
        <v>207.9</v>
      </c>
      <c r="CE181">
        <v>334.4</v>
      </c>
      <c r="CF181">
        <v>379.9</v>
      </c>
      <c r="CG181" t="s">
        <v>4557</v>
      </c>
      <c r="CH181">
        <v>4513.3999999999996</v>
      </c>
      <c r="CI181">
        <v>3841.3</v>
      </c>
      <c r="CJ181">
        <v>2460.5</v>
      </c>
      <c r="CK181">
        <v>2683.3</v>
      </c>
      <c r="CL181">
        <v>2792.6</v>
      </c>
      <c r="CM181">
        <v>2773.6</v>
      </c>
      <c r="CN181" t="s">
        <v>4557</v>
      </c>
    </row>
    <row r="182" spans="1:92">
      <c r="A182">
        <v>180</v>
      </c>
      <c r="B182">
        <v>2007</v>
      </c>
      <c r="C182">
        <v>2008</v>
      </c>
      <c r="D182">
        <v>2009</v>
      </c>
      <c r="E182">
        <v>2010</v>
      </c>
      <c r="F182">
        <v>2011</v>
      </c>
      <c r="G182">
        <v>2012</v>
      </c>
      <c r="H182">
        <v>2013</v>
      </c>
      <c r="I182" s="13" t="s">
        <v>1221</v>
      </c>
      <c r="J182" s="13" t="s">
        <v>1222</v>
      </c>
      <c r="K182" s="13" t="s">
        <v>1223</v>
      </c>
      <c r="L182" t="s">
        <v>1224</v>
      </c>
      <c r="M182" t="s">
        <v>6575</v>
      </c>
      <c r="N182" t="s">
        <v>6656</v>
      </c>
      <c r="O182" t="s">
        <v>6557</v>
      </c>
      <c r="P182">
        <v>41424.830800000003</v>
      </c>
      <c r="Q182">
        <v>39611.613799999999</v>
      </c>
      <c r="R182">
        <v>32663.715499999998</v>
      </c>
      <c r="S182">
        <v>31031.4732</v>
      </c>
      <c r="T182">
        <v>30962.806100000002</v>
      </c>
      <c r="U182">
        <v>28932.627499999999</v>
      </c>
      <c r="V182" t="s">
        <v>4557</v>
      </c>
      <c r="W182" t="s">
        <v>4557</v>
      </c>
      <c r="X182" t="s">
        <v>4557</v>
      </c>
      <c r="Y182" t="s">
        <v>4557</v>
      </c>
      <c r="Z182" t="s">
        <v>4557</v>
      </c>
      <c r="AA182" t="s">
        <v>4557</v>
      </c>
      <c r="AB182" t="s">
        <v>4557</v>
      </c>
      <c r="AC182" t="s">
        <v>4557</v>
      </c>
      <c r="AD182">
        <v>36334.762699999999</v>
      </c>
      <c r="AE182">
        <v>38894.938099999999</v>
      </c>
      <c r="AF182">
        <v>29254.6878</v>
      </c>
      <c r="AG182">
        <v>27114.669399999999</v>
      </c>
      <c r="AH182">
        <v>27282.294300000001</v>
      </c>
      <c r="AI182">
        <v>24637.036599999999</v>
      </c>
      <c r="AJ182" t="s">
        <v>4557</v>
      </c>
      <c r="AK182" t="s">
        <v>4557</v>
      </c>
      <c r="AL182" t="s">
        <v>4557</v>
      </c>
      <c r="AM182" t="s">
        <v>4557</v>
      </c>
      <c r="AN182" t="s">
        <v>4557</v>
      </c>
      <c r="AO182" t="s">
        <v>4557</v>
      </c>
      <c r="AP182" t="s">
        <v>4557</v>
      </c>
      <c r="AQ182" t="s">
        <v>4557</v>
      </c>
      <c r="AR182" t="s">
        <v>4557</v>
      </c>
      <c r="AS182" t="s">
        <v>4557</v>
      </c>
      <c r="AT182" t="s">
        <v>4557</v>
      </c>
      <c r="AU182" t="s">
        <v>4557</v>
      </c>
      <c r="AV182" t="s">
        <v>4557</v>
      </c>
      <c r="AW182" t="s">
        <v>4557</v>
      </c>
      <c r="AX182" t="s">
        <v>4557</v>
      </c>
      <c r="AY182">
        <v>3475.4119999999998</v>
      </c>
      <c r="AZ182">
        <v>-357.4119</v>
      </c>
      <c r="BA182">
        <v>1609.7751000000001</v>
      </c>
      <c r="BB182">
        <v>2321.6414</v>
      </c>
      <c r="BC182">
        <v>3212.2287999999999</v>
      </c>
      <c r="BD182">
        <v>3314.4209000000001</v>
      </c>
      <c r="BE182" t="s">
        <v>4557</v>
      </c>
      <c r="BF182">
        <v>5808.3599000000004</v>
      </c>
      <c r="BG182">
        <v>1368.5359000000001</v>
      </c>
      <c r="BH182">
        <v>4000.9488999999999</v>
      </c>
      <c r="BI182">
        <v>4493.3499000000002</v>
      </c>
      <c r="BJ182">
        <v>4301.1469999999999</v>
      </c>
      <c r="BK182">
        <v>4916.9457000000002</v>
      </c>
      <c r="BL182" t="s">
        <v>4557</v>
      </c>
      <c r="BM182" t="s">
        <v>4557</v>
      </c>
      <c r="BN182" t="s">
        <v>4557</v>
      </c>
      <c r="BO182" t="s">
        <v>4557</v>
      </c>
      <c r="BP182" t="s">
        <v>4557</v>
      </c>
      <c r="BQ182" t="s">
        <v>4557</v>
      </c>
      <c r="BR182" t="s">
        <v>4557</v>
      </c>
      <c r="BS182" t="s">
        <v>4557</v>
      </c>
      <c r="BT182">
        <v>10.850899999999999</v>
      </c>
      <c r="BU182">
        <v>2.5211000000000001</v>
      </c>
      <c r="BV182">
        <v>8.8172999999999995</v>
      </c>
      <c r="BW182">
        <v>11.133699999999999</v>
      </c>
      <c r="BX182">
        <v>11.295500000000001</v>
      </c>
      <c r="BY182">
        <v>12.719899999999999</v>
      </c>
      <c r="BZ182" t="s">
        <v>4557</v>
      </c>
      <c r="CA182">
        <v>11588.708500000001</v>
      </c>
      <c r="CB182">
        <v>6720.4557000000004</v>
      </c>
      <c r="CC182">
        <v>8759.8075000000008</v>
      </c>
      <c r="CD182">
        <v>9097.9902000000002</v>
      </c>
      <c r="CE182">
        <v>9067.3696</v>
      </c>
      <c r="CF182">
        <v>9423.3534</v>
      </c>
      <c r="CG182" t="s">
        <v>4557</v>
      </c>
      <c r="CH182" t="s">
        <v>4557</v>
      </c>
      <c r="CI182" t="s">
        <v>4557</v>
      </c>
      <c r="CJ182" t="s">
        <v>4557</v>
      </c>
      <c r="CK182" t="s">
        <v>4557</v>
      </c>
      <c r="CL182" t="s">
        <v>4557</v>
      </c>
      <c r="CM182" t="s">
        <v>4557</v>
      </c>
      <c r="CN182" t="s">
        <v>4557</v>
      </c>
    </row>
    <row r="183" spans="1:92">
      <c r="A183">
        <v>181</v>
      </c>
      <c r="B183">
        <v>2007</v>
      </c>
      <c r="C183">
        <v>2008</v>
      </c>
      <c r="D183">
        <v>2009</v>
      </c>
      <c r="E183">
        <v>2010</v>
      </c>
      <c r="F183">
        <v>2011</v>
      </c>
      <c r="G183">
        <v>2012</v>
      </c>
      <c r="H183">
        <v>2013</v>
      </c>
      <c r="I183" s="13" t="s">
        <v>7129</v>
      </c>
      <c r="J183" s="13" t="s">
        <v>1195</v>
      </c>
      <c r="K183" s="13" t="s">
        <v>1196</v>
      </c>
      <c r="L183" t="s">
        <v>1197</v>
      </c>
      <c r="M183" t="s">
        <v>6686</v>
      </c>
      <c r="N183" t="s">
        <v>6686</v>
      </c>
      <c r="O183" t="s">
        <v>6638</v>
      </c>
      <c r="P183">
        <v>519.34699999999998</v>
      </c>
      <c r="Q183">
        <v>1896.652</v>
      </c>
      <c r="R183">
        <v>1770.3720000000001</v>
      </c>
      <c r="S183">
        <v>3151.268</v>
      </c>
      <c r="T183">
        <v>4759.6099999999997</v>
      </c>
      <c r="U183">
        <v>4357.2420000000002</v>
      </c>
      <c r="V183" t="s">
        <v>4557</v>
      </c>
      <c r="W183">
        <v>223.965</v>
      </c>
      <c r="X183">
        <v>287.76400000000001</v>
      </c>
      <c r="Y183">
        <v>336.72800000000001</v>
      </c>
      <c r="Z183">
        <v>351.15800000000002</v>
      </c>
      <c r="AA183">
        <v>422.55599999999998</v>
      </c>
      <c r="AB183">
        <v>468.99400000000003</v>
      </c>
      <c r="AC183" t="s">
        <v>4557</v>
      </c>
      <c r="AD183">
        <v>21.885000000000002</v>
      </c>
      <c r="AE183">
        <v>34.143000000000001</v>
      </c>
      <c r="AF183">
        <v>41.146999999999998</v>
      </c>
      <c r="AG183">
        <v>50.598999999999997</v>
      </c>
      <c r="AH183">
        <v>64.122</v>
      </c>
      <c r="AI183">
        <v>69.835999999999999</v>
      </c>
      <c r="AJ183" t="s">
        <v>4557</v>
      </c>
      <c r="AK183" t="s">
        <v>4557</v>
      </c>
      <c r="AL183">
        <v>592.55499999999995</v>
      </c>
      <c r="AM183">
        <v>644.71900000000005</v>
      </c>
      <c r="AN183">
        <v>682.05799999999999</v>
      </c>
      <c r="AO183">
        <v>914.72199999999998</v>
      </c>
      <c r="AP183">
        <v>1024.941</v>
      </c>
      <c r="AQ183" t="s">
        <v>4557</v>
      </c>
      <c r="AR183" t="s">
        <v>4557</v>
      </c>
      <c r="AS183">
        <v>1304.097</v>
      </c>
      <c r="AT183">
        <v>1125.653</v>
      </c>
      <c r="AU183">
        <v>2469.21</v>
      </c>
      <c r="AV183">
        <v>3844.8879999999999</v>
      </c>
      <c r="AW183">
        <v>3332.3009999999999</v>
      </c>
      <c r="AX183" t="s">
        <v>4557</v>
      </c>
      <c r="AY183">
        <v>155.35599999999999</v>
      </c>
      <c r="AZ183">
        <v>184.38900000000001</v>
      </c>
      <c r="BA183">
        <v>49.594000000000001</v>
      </c>
      <c r="BB183">
        <v>43.08</v>
      </c>
      <c r="BC183">
        <v>108.501</v>
      </c>
      <c r="BD183">
        <v>226.417</v>
      </c>
      <c r="BE183" t="s">
        <v>4557</v>
      </c>
      <c r="BF183">
        <v>202.08</v>
      </c>
      <c r="BG183">
        <v>253.62100000000001</v>
      </c>
      <c r="BH183">
        <v>295.58100000000002</v>
      </c>
      <c r="BI183">
        <v>300.55900000000003</v>
      </c>
      <c r="BJ183">
        <v>358.43400000000003</v>
      </c>
      <c r="BK183">
        <v>399.15800000000002</v>
      </c>
      <c r="BL183" t="s">
        <v>4557</v>
      </c>
      <c r="BM183">
        <v>3.03</v>
      </c>
      <c r="BN183">
        <v>3.15</v>
      </c>
      <c r="BO183">
        <v>2.4900000000000002</v>
      </c>
      <c r="BP183">
        <v>1.6600000000000001</v>
      </c>
      <c r="BQ183">
        <v>1.2</v>
      </c>
      <c r="BR183">
        <v>2.33</v>
      </c>
      <c r="BS183" t="s">
        <v>4557</v>
      </c>
      <c r="BT183">
        <v>9.7880000000000003</v>
      </c>
      <c r="BU183">
        <v>9.8148999999999997</v>
      </c>
      <c r="BV183">
        <v>9.0655000000000001</v>
      </c>
      <c r="BW183">
        <v>8.5135000000000005</v>
      </c>
      <c r="BX183">
        <v>7.8392999999999997</v>
      </c>
      <c r="BY183">
        <v>6.9109999999999996</v>
      </c>
      <c r="BZ183" t="s">
        <v>4557</v>
      </c>
      <c r="CA183">
        <v>246.73099999999999</v>
      </c>
      <c r="CB183">
        <v>308.92</v>
      </c>
      <c r="CC183">
        <v>350.28</v>
      </c>
      <c r="CD183">
        <v>360.149</v>
      </c>
      <c r="CE183">
        <v>477.96800000000002</v>
      </c>
      <c r="CF183">
        <v>545.58199999999999</v>
      </c>
      <c r="CG183" t="s">
        <v>4557</v>
      </c>
      <c r="CH183">
        <v>295.38200000000001</v>
      </c>
      <c r="CI183">
        <v>1608.8879999999999</v>
      </c>
      <c r="CJ183">
        <v>1433.644</v>
      </c>
      <c r="CK183">
        <v>2800.11</v>
      </c>
      <c r="CL183">
        <v>4337.0540000000001</v>
      </c>
      <c r="CM183">
        <v>3888.248</v>
      </c>
      <c r="CN183" t="s">
        <v>4557</v>
      </c>
    </row>
    <row r="184" spans="1:92">
      <c r="A184">
        <v>182</v>
      </c>
      <c r="B184">
        <v>2007</v>
      </c>
      <c r="C184">
        <v>2008</v>
      </c>
      <c r="D184">
        <v>2009</v>
      </c>
      <c r="E184">
        <v>2010</v>
      </c>
      <c r="F184">
        <v>2011</v>
      </c>
      <c r="G184">
        <v>2012</v>
      </c>
      <c r="H184">
        <v>2013</v>
      </c>
      <c r="I184" s="13" t="s">
        <v>7130</v>
      </c>
      <c r="J184" s="13" t="s">
        <v>1159</v>
      </c>
      <c r="K184" s="13" t="s">
        <v>1160</v>
      </c>
      <c r="L184" t="s">
        <v>1161</v>
      </c>
      <c r="M184" t="s">
        <v>6552</v>
      </c>
      <c r="N184" t="s">
        <v>6553</v>
      </c>
      <c r="O184" t="s">
        <v>6554</v>
      </c>
      <c r="P184">
        <v>619.88800000000003</v>
      </c>
      <c r="Q184">
        <v>792.04600000000005</v>
      </c>
      <c r="R184">
        <v>898.28700000000003</v>
      </c>
      <c r="S184">
        <v>949.83799999999997</v>
      </c>
      <c r="T184">
        <v>1062.9459999999999</v>
      </c>
      <c r="U184">
        <v>1124.0070000000001</v>
      </c>
      <c r="V184" t="s">
        <v>4557</v>
      </c>
      <c r="W184">
        <v>254.53800000000001</v>
      </c>
      <c r="X184">
        <v>343.488</v>
      </c>
      <c r="Y184">
        <v>400.61900000000003</v>
      </c>
      <c r="Z184">
        <v>419.12900000000002</v>
      </c>
      <c r="AA184">
        <v>468.65499999999997</v>
      </c>
      <c r="AB184">
        <v>499.315</v>
      </c>
      <c r="AC184" t="s">
        <v>4557</v>
      </c>
      <c r="AD184">
        <v>144.911</v>
      </c>
      <c r="AE184">
        <v>181.292</v>
      </c>
      <c r="AF184">
        <v>201.15700000000001</v>
      </c>
      <c r="AG184">
        <v>208.36199999999999</v>
      </c>
      <c r="AH184">
        <v>232.33500000000001</v>
      </c>
      <c r="AI184">
        <v>241.14</v>
      </c>
      <c r="AJ184" t="s">
        <v>4557</v>
      </c>
      <c r="AK184" t="s">
        <v>4557</v>
      </c>
      <c r="AL184" t="s">
        <v>4557</v>
      </c>
      <c r="AM184" t="s">
        <v>4557</v>
      </c>
      <c r="AN184" t="s">
        <v>4557</v>
      </c>
      <c r="AO184" t="s">
        <v>4557</v>
      </c>
      <c r="AP184" t="s">
        <v>4557</v>
      </c>
      <c r="AQ184" t="s">
        <v>4557</v>
      </c>
      <c r="AR184" t="s">
        <v>4557</v>
      </c>
      <c r="AS184" t="s">
        <v>4557</v>
      </c>
      <c r="AT184" t="s">
        <v>4557</v>
      </c>
      <c r="AU184" t="s">
        <v>4557</v>
      </c>
      <c r="AV184" t="s">
        <v>4557</v>
      </c>
      <c r="AW184" t="s">
        <v>4557</v>
      </c>
      <c r="AX184" t="s">
        <v>4557</v>
      </c>
      <c r="AY184">
        <v>75.247</v>
      </c>
      <c r="AZ184">
        <v>104.40900000000001</v>
      </c>
      <c r="BA184">
        <v>127.303</v>
      </c>
      <c r="BB184">
        <v>134.68199999999999</v>
      </c>
      <c r="BC184">
        <v>151.45599999999999</v>
      </c>
      <c r="BD184">
        <v>164.30500000000001</v>
      </c>
      <c r="BE184" t="s">
        <v>4557</v>
      </c>
      <c r="BF184">
        <v>109.627</v>
      </c>
      <c r="BG184">
        <v>162.196</v>
      </c>
      <c r="BH184">
        <v>199.46199999999999</v>
      </c>
      <c r="BI184">
        <v>210.767</v>
      </c>
      <c r="BJ184">
        <v>236.32</v>
      </c>
      <c r="BK184">
        <v>258.17500000000001</v>
      </c>
      <c r="BL184" t="s">
        <v>4557</v>
      </c>
      <c r="BM184">
        <v>1.6867000000000001</v>
      </c>
      <c r="BN184">
        <v>2.2999999999999998</v>
      </c>
      <c r="BO184">
        <v>2.79</v>
      </c>
      <c r="BP184">
        <v>2.92</v>
      </c>
      <c r="BQ184">
        <v>3.23</v>
      </c>
      <c r="BR184">
        <v>3.4699999999999998</v>
      </c>
      <c r="BS184" t="s">
        <v>4557</v>
      </c>
      <c r="BT184">
        <v>26.775700000000001</v>
      </c>
      <c r="BU184">
        <v>35.414099999999998</v>
      </c>
      <c r="BV184">
        <v>41.805300000000003</v>
      </c>
      <c r="BW184">
        <v>42.849800000000002</v>
      </c>
      <c r="BX184">
        <v>46.049100000000003</v>
      </c>
      <c r="BY184">
        <v>51.148400000000002</v>
      </c>
      <c r="BZ184" t="s">
        <v>4557</v>
      </c>
      <c r="CA184">
        <v>133.89699999999999</v>
      </c>
      <c r="CB184">
        <v>183.97499999999999</v>
      </c>
      <c r="CC184">
        <v>224.59700000000001</v>
      </c>
      <c r="CD184">
        <v>240.548</v>
      </c>
      <c r="CE184">
        <v>269.089</v>
      </c>
      <c r="CF184">
        <v>292.00900000000001</v>
      </c>
      <c r="CG184" t="s">
        <v>4557</v>
      </c>
      <c r="CH184">
        <v>365.35</v>
      </c>
      <c r="CI184">
        <v>448.55799999999999</v>
      </c>
      <c r="CJ184">
        <v>497.66800000000001</v>
      </c>
      <c r="CK184">
        <v>530.70899999999995</v>
      </c>
      <c r="CL184">
        <v>594.29100000000005</v>
      </c>
      <c r="CM184">
        <v>624.69200000000001</v>
      </c>
      <c r="CN184" t="s">
        <v>4557</v>
      </c>
    </row>
    <row r="185" spans="1:92">
      <c r="A185">
        <v>183</v>
      </c>
      <c r="B185">
        <v>2007</v>
      </c>
      <c r="C185">
        <v>2008</v>
      </c>
      <c r="D185">
        <v>2009</v>
      </c>
      <c r="E185">
        <v>2010</v>
      </c>
      <c r="F185">
        <v>2011</v>
      </c>
      <c r="G185">
        <v>2012</v>
      </c>
      <c r="H185">
        <v>2013</v>
      </c>
      <c r="I185" s="13" t="s">
        <v>3908</v>
      </c>
      <c r="J185" s="13" t="s">
        <v>3909</v>
      </c>
      <c r="K185" s="44" t="s">
        <v>3910</v>
      </c>
      <c r="L185" t="s">
        <v>6911</v>
      </c>
      <c r="M185" t="s">
        <v>6693</v>
      </c>
      <c r="N185" t="s">
        <v>6693</v>
      </c>
      <c r="O185" t="s">
        <v>6546</v>
      </c>
      <c r="P185">
        <v>1613.3910000000001</v>
      </c>
      <c r="Q185">
        <v>2505.8380000000002</v>
      </c>
      <c r="R185">
        <v>2651.7689999999998</v>
      </c>
      <c r="S185">
        <v>3650.5630000000001</v>
      </c>
      <c r="T185" t="s">
        <v>4557</v>
      </c>
      <c r="U185" t="s">
        <v>4557</v>
      </c>
      <c r="V185" t="s">
        <v>4557</v>
      </c>
      <c r="W185">
        <v>408.32499999999999</v>
      </c>
      <c r="X185">
        <v>682.50300000000004</v>
      </c>
      <c r="Y185">
        <v>805.59900000000005</v>
      </c>
      <c r="Z185">
        <v>1049.354</v>
      </c>
      <c r="AA185" t="s">
        <v>4557</v>
      </c>
      <c r="AB185" t="s">
        <v>4557</v>
      </c>
      <c r="AC185" t="s">
        <v>4557</v>
      </c>
      <c r="AD185">
        <v>235.178</v>
      </c>
      <c r="AE185">
        <v>299.87200000000001</v>
      </c>
      <c r="AF185">
        <v>330.346</v>
      </c>
      <c r="AG185">
        <v>514.59</v>
      </c>
      <c r="AH185" t="s">
        <v>4557</v>
      </c>
      <c r="AI185" t="s">
        <v>4557</v>
      </c>
      <c r="AJ185" t="s">
        <v>4557</v>
      </c>
      <c r="AK185" t="s">
        <v>4557</v>
      </c>
      <c r="AL185" t="s">
        <v>4557</v>
      </c>
      <c r="AM185" t="s">
        <v>4557</v>
      </c>
      <c r="AN185" t="s">
        <v>4557</v>
      </c>
      <c r="AO185" t="s">
        <v>4557</v>
      </c>
      <c r="AP185" t="s">
        <v>4557</v>
      </c>
      <c r="AQ185" t="s">
        <v>4557</v>
      </c>
      <c r="AR185" t="s">
        <v>4557</v>
      </c>
      <c r="AS185" t="s">
        <v>4557</v>
      </c>
      <c r="AT185" t="s">
        <v>4557</v>
      </c>
      <c r="AU185" t="s">
        <v>4557</v>
      </c>
      <c r="AV185" t="s">
        <v>4557</v>
      </c>
      <c r="AW185" t="s">
        <v>4557</v>
      </c>
      <c r="AX185" t="s">
        <v>4557</v>
      </c>
      <c r="AY185">
        <v>136.13399999999999</v>
      </c>
      <c r="AZ185">
        <v>233.315</v>
      </c>
      <c r="BA185">
        <v>312.70299999999997</v>
      </c>
      <c r="BB185">
        <v>315.75</v>
      </c>
      <c r="BC185" t="s">
        <v>4557</v>
      </c>
      <c r="BD185" t="s">
        <v>4557</v>
      </c>
      <c r="BE185" t="s">
        <v>4557</v>
      </c>
      <c r="BF185">
        <v>173.14699999999999</v>
      </c>
      <c r="BG185">
        <v>382.63099999999997</v>
      </c>
      <c r="BH185">
        <v>475.25299999999999</v>
      </c>
      <c r="BI185">
        <v>534.76400000000001</v>
      </c>
      <c r="BJ185" t="s">
        <v>4557</v>
      </c>
      <c r="BK185" t="s">
        <v>4557</v>
      </c>
      <c r="BL185" t="s">
        <v>4557</v>
      </c>
      <c r="BM185">
        <v>1.9449999999999998</v>
      </c>
      <c r="BN185">
        <v>3.14</v>
      </c>
      <c r="BO185">
        <v>4.2</v>
      </c>
      <c r="BP185">
        <v>3.96</v>
      </c>
      <c r="BQ185" t="s">
        <v>4557</v>
      </c>
      <c r="BR185" t="s">
        <v>4557</v>
      </c>
      <c r="BS185" t="s">
        <v>4557</v>
      </c>
      <c r="BT185">
        <v>12.975</v>
      </c>
      <c r="BU185">
        <v>16.561</v>
      </c>
      <c r="BV185">
        <v>18.081600000000002</v>
      </c>
      <c r="BW185">
        <v>13.8469</v>
      </c>
      <c r="BX185" t="s">
        <v>4557</v>
      </c>
      <c r="BY185" t="s">
        <v>4557</v>
      </c>
      <c r="BZ185" t="s">
        <v>4557</v>
      </c>
      <c r="CA185">
        <v>230.16</v>
      </c>
      <c r="CB185">
        <v>441.952</v>
      </c>
      <c r="CC185">
        <v>539.08000000000004</v>
      </c>
      <c r="CD185">
        <v>644.66700000000003</v>
      </c>
      <c r="CE185" t="s">
        <v>4557</v>
      </c>
      <c r="CF185" t="s">
        <v>4557</v>
      </c>
      <c r="CG185" t="s">
        <v>4557</v>
      </c>
      <c r="CH185">
        <v>1205.066</v>
      </c>
      <c r="CI185">
        <v>1823.335</v>
      </c>
      <c r="CJ185">
        <v>1846.17</v>
      </c>
      <c r="CK185">
        <v>2601.2089999999998</v>
      </c>
      <c r="CL185" t="s">
        <v>4557</v>
      </c>
      <c r="CM185" t="s">
        <v>4557</v>
      </c>
      <c r="CN185" t="s">
        <v>4557</v>
      </c>
    </row>
    <row r="186" spans="1:92">
      <c r="A186">
        <v>184</v>
      </c>
      <c r="B186">
        <v>2007</v>
      </c>
      <c r="C186">
        <v>2008</v>
      </c>
      <c r="D186">
        <v>2009</v>
      </c>
      <c r="E186">
        <v>2010</v>
      </c>
      <c r="F186">
        <v>2011</v>
      </c>
      <c r="G186">
        <v>2012</v>
      </c>
      <c r="H186">
        <v>2013</v>
      </c>
      <c r="I186" s="13" t="s">
        <v>1233</v>
      </c>
      <c r="J186" s="13" t="s">
        <v>1234</v>
      </c>
      <c r="K186" s="13" t="s">
        <v>1235</v>
      </c>
      <c r="L186" t="s">
        <v>1236</v>
      </c>
      <c r="M186" t="s">
        <v>6552</v>
      </c>
      <c r="N186" t="s">
        <v>6585</v>
      </c>
      <c r="O186" t="s">
        <v>6554</v>
      </c>
      <c r="P186">
        <v>329.65199999999999</v>
      </c>
      <c r="Q186">
        <v>422.41699999999997</v>
      </c>
      <c r="R186">
        <v>538.92399999999998</v>
      </c>
      <c r="S186">
        <v>613.25599999999997</v>
      </c>
      <c r="T186">
        <v>784.47799999999995</v>
      </c>
      <c r="U186">
        <v>1040.53</v>
      </c>
      <c r="V186" t="s">
        <v>4557</v>
      </c>
      <c r="W186">
        <v>239.58699999999999</v>
      </c>
      <c r="X186">
        <v>309.15100000000001</v>
      </c>
      <c r="Y186">
        <v>391.26499999999999</v>
      </c>
      <c r="Z186">
        <v>452.37900000000002</v>
      </c>
      <c r="AA186">
        <v>581.18700000000001</v>
      </c>
      <c r="AB186">
        <v>736.87699999999995</v>
      </c>
      <c r="AC186" t="s">
        <v>4557</v>
      </c>
      <c r="AD186">
        <v>212.99100000000001</v>
      </c>
      <c r="AE186">
        <v>271.67399999999998</v>
      </c>
      <c r="AF186">
        <v>344.98599999999999</v>
      </c>
      <c r="AG186">
        <v>393.98700000000002</v>
      </c>
      <c r="AH186">
        <v>506.47399999999999</v>
      </c>
      <c r="AI186">
        <v>650.97199999999998</v>
      </c>
      <c r="AJ186" t="s">
        <v>4557</v>
      </c>
      <c r="AK186" t="s">
        <v>4557</v>
      </c>
      <c r="AL186" t="s">
        <v>4557</v>
      </c>
      <c r="AM186" t="s">
        <v>4557</v>
      </c>
      <c r="AN186" t="s">
        <v>4557</v>
      </c>
      <c r="AO186" t="s">
        <v>4557</v>
      </c>
      <c r="AP186" t="s">
        <v>4557</v>
      </c>
      <c r="AQ186" t="s">
        <v>4557</v>
      </c>
      <c r="AR186" t="s">
        <v>4557</v>
      </c>
      <c r="AS186" t="s">
        <v>4557</v>
      </c>
      <c r="AT186" t="s">
        <v>4557</v>
      </c>
      <c r="AU186" t="s">
        <v>4557</v>
      </c>
      <c r="AV186" t="s">
        <v>4557</v>
      </c>
      <c r="AW186" t="s">
        <v>4557</v>
      </c>
      <c r="AX186" t="s">
        <v>4557</v>
      </c>
      <c r="AY186">
        <v>19.654</v>
      </c>
      <c r="AZ186">
        <v>24.434999999999999</v>
      </c>
      <c r="BA186">
        <v>30.670999999999999</v>
      </c>
      <c r="BB186">
        <v>38.4</v>
      </c>
      <c r="BC186">
        <v>50.426000000000002</v>
      </c>
      <c r="BD186">
        <v>57.274999999999999</v>
      </c>
      <c r="BE186" t="s">
        <v>4557</v>
      </c>
      <c r="BF186">
        <v>26.596</v>
      </c>
      <c r="BG186">
        <v>37.476999999999997</v>
      </c>
      <c r="BH186">
        <v>46.279000000000003</v>
      </c>
      <c r="BI186">
        <v>58.392000000000003</v>
      </c>
      <c r="BJ186">
        <v>74.712999999999994</v>
      </c>
      <c r="BK186">
        <v>85.905000000000001</v>
      </c>
      <c r="BL186" t="s">
        <v>4557</v>
      </c>
      <c r="BM186">
        <v>1.1200000000000001</v>
      </c>
      <c r="BN186">
        <v>1.37</v>
      </c>
      <c r="BO186">
        <v>1.7</v>
      </c>
      <c r="BP186">
        <v>2.11</v>
      </c>
      <c r="BQ186">
        <v>2.75</v>
      </c>
      <c r="BR186">
        <v>3.08</v>
      </c>
      <c r="BS186" t="s">
        <v>4557</v>
      </c>
      <c r="BT186">
        <v>14.846399999999999</v>
      </c>
      <c r="BU186">
        <v>16.999600000000001</v>
      </c>
      <c r="BV186">
        <v>16.7407</v>
      </c>
      <c r="BW186">
        <v>16.9392</v>
      </c>
      <c r="BX186">
        <v>17.063300000000002</v>
      </c>
      <c r="BY186">
        <v>15.8139</v>
      </c>
      <c r="BZ186" t="s">
        <v>4557</v>
      </c>
      <c r="CA186">
        <v>43.529000000000003</v>
      </c>
      <c r="CB186">
        <v>61.098999999999997</v>
      </c>
      <c r="CC186">
        <v>78.884</v>
      </c>
      <c r="CD186">
        <v>97.596999999999994</v>
      </c>
      <c r="CE186">
        <v>124.626</v>
      </c>
      <c r="CF186">
        <v>153.36699999999999</v>
      </c>
      <c r="CG186" t="s">
        <v>4557</v>
      </c>
      <c r="CH186">
        <v>90.064999999999998</v>
      </c>
      <c r="CI186">
        <v>113.26600000000001</v>
      </c>
      <c r="CJ186">
        <v>147.65899999999999</v>
      </c>
      <c r="CK186">
        <v>160.87700000000001</v>
      </c>
      <c r="CL186">
        <v>203.291</v>
      </c>
      <c r="CM186">
        <v>303.65300000000002</v>
      </c>
      <c r="CN186" t="s">
        <v>4557</v>
      </c>
    </row>
    <row r="187" spans="1:92">
      <c r="A187">
        <v>185</v>
      </c>
      <c r="B187">
        <v>2007</v>
      </c>
      <c r="C187">
        <v>2008</v>
      </c>
      <c r="D187">
        <v>2009</v>
      </c>
      <c r="E187">
        <v>2010</v>
      </c>
      <c r="F187">
        <v>2011</v>
      </c>
      <c r="G187">
        <v>2012</v>
      </c>
      <c r="H187">
        <v>2013</v>
      </c>
      <c r="I187" s="13" t="s">
        <v>1115</v>
      </c>
      <c r="J187" s="13" t="s">
        <v>1116</v>
      </c>
      <c r="K187" s="13" t="s">
        <v>1117</v>
      </c>
      <c r="L187" t="s">
        <v>1118</v>
      </c>
      <c r="M187" t="s">
        <v>6552</v>
      </c>
      <c r="N187" t="s">
        <v>6694</v>
      </c>
      <c r="O187" t="s">
        <v>6554</v>
      </c>
      <c r="P187">
        <v>474.36099999999999</v>
      </c>
      <c r="Q187">
        <v>467.86099999999999</v>
      </c>
      <c r="R187">
        <v>395.90600000000001</v>
      </c>
      <c r="S187">
        <v>401.452</v>
      </c>
      <c r="T187">
        <v>394.375</v>
      </c>
      <c r="U187">
        <v>380.94099999999997</v>
      </c>
      <c r="V187" t="s">
        <v>4557</v>
      </c>
      <c r="W187">
        <v>215.28299999999999</v>
      </c>
      <c r="X187">
        <v>197.398</v>
      </c>
      <c r="Y187">
        <v>148.39500000000001</v>
      </c>
      <c r="Z187">
        <v>161.89599999999999</v>
      </c>
      <c r="AA187">
        <v>160.148</v>
      </c>
      <c r="AB187">
        <v>150.76</v>
      </c>
      <c r="AC187" t="s">
        <v>4557</v>
      </c>
      <c r="AD187">
        <v>181.791</v>
      </c>
      <c r="AE187">
        <v>190.97</v>
      </c>
      <c r="AF187">
        <v>162.76300000000001</v>
      </c>
      <c r="AG187">
        <v>164.61799999999999</v>
      </c>
      <c r="AH187">
        <v>162.881</v>
      </c>
      <c r="AI187">
        <v>165.51599999999999</v>
      </c>
      <c r="AJ187" t="s">
        <v>4557</v>
      </c>
      <c r="AK187" t="s">
        <v>4557</v>
      </c>
      <c r="AL187" t="s">
        <v>4557</v>
      </c>
      <c r="AM187" t="s">
        <v>4557</v>
      </c>
      <c r="AN187" t="s">
        <v>4557</v>
      </c>
      <c r="AO187" t="s">
        <v>4557</v>
      </c>
      <c r="AP187" t="s">
        <v>4557</v>
      </c>
      <c r="AQ187" t="s">
        <v>4557</v>
      </c>
      <c r="AR187" t="s">
        <v>4557</v>
      </c>
      <c r="AS187" t="s">
        <v>4557</v>
      </c>
      <c r="AT187" t="s">
        <v>4557</v>
      </c>
      <c r="AU187" t="s">
        <v>4557</v>
      </c>
      <c r="AV187" t="s">
        <v>4557</v>
      </c>
      <c r="AW187" t="s">
        <v>4557</v>
      </c>
      <c r="AX187" t="s">
        <v>4557</v>
      </c>
      <c r="AY187">
        <v>22.509</v>
      </c>
      <c r="AZ187">
        <v>4.5640000000000001</v>
      </c>
      <c r="BA187">
        <v>-12.473000000000001</v>
      </c>
      <c r="BB187">
        <v>0.104</v>
      </c>
      <c r="BC187">
        <v>-17.062000000000001</v>
      </c>
      <c r="BD187">
        <v>-49.295000000000002</v>
      </c>
      <c r="BE187" t="s">
        <v>4557</v>
      </c>
      <c r="BF187">
        <v>33.491999999999997</v>
      </c>
      <c r="BG187">
        <v>6.4279999999999999</v>
      </c>
      <c r="BH187">
        <v>-14.368</v>
      </c>
      <c r="BI187">
        <v>-2.722</v>
      </c>
      <c r="BJ187">
        <v>-2.7330000000000001</v>
      </c>
      <c r="BK187">
        <v>-14.756</v>
      </c>
      <c r="BL187" t="s">
        <v>4557</v>
      </c>
      <c r="BM187">
        <v>1.1100000000000001</v>
      </c>
      <c r="BN187">
        <v>0.24</v>
      </c>
      <c r="BO187">
        <v>-0.66</v>
      </c>
      <c r="BP187">
        <v>0.01</v>
      </c>
      <c r="BQ187">
        <v>-0.98</v>
      </c>
      <c r="BR187">
        <v>-3.02</v>
      </c>
      <c r="BS187" t="s">
        <v>4557</v>
      </c>
      <c r="BT187">
        <v>10.389900000000001</v>
      </c>
      <c r="BU187">
        <v>2.0097</v>
      </c>
      <c r="BV187">
        <v>-4.9169999999999998</v>
      </c>
      <c r="BW187">
        <v>-0.97199999999999998</v>
      </c>
      <c r="BX187">
        <v>-1.0565</v>
      </c>
      <c r="BY187">
        <v>-6.8051000000000004</v>
      </c>
      <c r="BZ187" t="s">
        <v>4557</v>
      </c>
      <c r="CA187">
        <v>59.783999999999999</v>
      </c>
      <c r="CB187">
        <v>35.311</v>
      </c>
      <c r="CC187">
        <v>14.119</v>
      </c>
      <c r="CD187">
        <v>24.254000000000001</v>
      </c>
      <c r="CE187">
        <v>21.498999999999999</v>
      </c>
      <c r="CF187">
        <v>6.6660000000000004</v>
      </c>
      <c r="CG187" t="s">
        <v>4557</v>
      </c>
      <c r="CH187">
        <v>259.07799999999997</v>
      </c>
      <c r="CI187">
        <v>270.46300000000002</v>
      </c>
      <c r="CJ187">
        <v>247.511</v>
      </c>
      <c r="CK187">
        <v>239.55600000000001</v>
      </c>
      <c r="CL187">
        <v>234.227</v>
      </c>
      <c r="CM187">
        <v>230.18100000000001</v>
      </c>
      <c r="CN187" t="s">
        <v>4557</v>
      </c>
    </row>
    <row r="188" spans="1:92">
      <c r="A188">
        <v>186</v>
      </c>
      <c r="B188">
        <v>2007</v>
      </c>
      <c r="C188">
        <v>2008</v>
      </c>
      <c r="D188">
        <v>2009</v>
      </c>
      <c r="E188">
        <v>2010</v>
      </c>
      <c r="F188">
        <v>2011</v>
      </c>
      <c r="G188">
        <v>2012</v>
      </c>
      <c r="H188">
        <v>2013</v>
      </c>
      <c r="I188" s="13" t="s">
        <v>1137</v>
      </c>
      <c r="J188" s="13" t="s">
        <v>1138</v>
      </c>
      <c r="K188" s="13" t="s">
        <v>1139</v>
      </c>
      <c r="L188" t="s">
        <v>1140</v>
      </c>
      <c r="M188" t="s">
        <v>6615</v>
      </c>
      <c r="N188" t="s">
        <v>6654</v>
      </c>
      <c r="O188" t="s">
        <v>6549</v>
      </c>
      <c r="P188">
        <v>37842</v>
      </c>
      <c r="Q188">
        <v>52574</v>
      </c>
      <c r="R188">
        <v>41926</v>
      </c>
      <c r="S188">
        <v>45707</v>
      </c>
      <c r="T188">
        <v>56097</v>
      </c>
      <c r="U188">
        <v>60991</v>
      </c>
      <c r="V188" t="s">
        <v>4557</v>
      </c>
      <c r="W188">
        <v>2515</v>
      </c>
      <c r="X188">
        <v>4036</v>
      </c>
      <c r="Y188">
        <v>1204</v>
      </c>
      <c r="Z188">
        <v>2511</v>
      </c>
      <c r="AA188">
        <v>2627</v>
      </c>
      <c r="AB188">
        <v>2573</v>
      </c>
      <c r="AC188" t="s">
        <v>4557</v>
      </c>
      <c r="AD188">
        <v>1359</v>
      </c>
      <c r="AE188">
        <v>1613</v>
      </c>
      <c r="AF188">
        <v>1342</v>
      </c>
      <c r="AG188">
        <v>1558</v>
      </c>
      <c r="AH188">
        <v>1436</v>
      </c>
      <c r="AI188">
        <v>1563</v>
      </c>
      <c r="AJ188" t="s">
        <v>4557</v>
      </c>
      <c r="AK188" t="s">
        <v>4557</v>
      </c>
      <c r="AL188" t="s">
        <v>4557</v>
      </c>
      <c r="AM188" t="s">
        <v>4557</v>
      </c>
      <c r="AN188" t="s">
        <v>4557</v>
      </c>
      <c r="AO188" t="s">
        <v>4557</v>
      </c>
      <c r="AP188" t="s">
        <v>4557</v>
      </c>
      <c r="AQ188" t="s">
        <v>4557</v>
      </c>
      <c r="AR188" t="s">
        <v>4557</v>
      </c>
      <c r="AS188" t="s">
        <v>4557</v>
      </c>
      <c r="AT188" t="s">
        <v>4557</v>
      </c>
      <c r="AU188" t="s">
        <v>4557</v>
      </c>
      <c r="AV188" t="s">
        <v>4557</v>
      </c>
      <c r="AW188" t="s">
        <v>4557</v>
      </c>
      <c r="AX188" t="s">
        <v>4557</v>
      </c>
      <c r="AY188">
        <v>778</v>
      </c>
      <c r="AZ188">
        <v>1064</v>
      </c>
      <c r="BA188">
        <v>361</v>
      </c>
      <c r="BB188">
        <v>2354</v>
      </c>
      <c r="BC188">
        <v>942</v>
      </c>
      <c r="BD188">
        <v>64</v>
      </c>
      <c r="BE188" t="s">
        <v>4557</v>
      </c>
      <c r="BF188">
        <v>1156</v>
      </c>
      <c r="BG188">
        <v>2423</v>
      </c>
      <c r="BH188">
        <v>-138</v>
      </c>
      <c r="BI188">
        <v>953</v>
      </c>
      <c r="BJ188">
        <v>1191</v>
      </c>
      <c r="BK188">
        <v>1010</v>
      </c>
      <c r="BL188" t="s">
        <v>4557</v>
      </c>
      <c r="BM188">
        <v>6.11</v>
      </c>
      <c r="BN188">
        <v>8.11</v>
      </c>
      <c r="BO188">
        <v>2.2400000000000002</v>
      </c>
      <c r="BP188">
        <v>16.2</v>
      </c>
      <c r="BQ188">
        <v>6.2</v>
      </c>
      <c r="BR188">
        <v>0.19</v>
      </c>
      <c r="BS188" t="s">
        <v>4557</v>
      </c>
      <c r="BT188">
        <v>6.3624999999999998</v>
      </c>
      <c r="BU188">
        <v>11.4777</v>
      </c>
      <c r="BV188">
        <v>-0.66479999999999995</v>
      </c>
      <c r="BW188">
        <v>4.0307000000000004</v>
      </c>
      <c r="BX188">
        <v>4.6502999999999997</v>
      </c>
      <c r="BY188">
        <v>3.8475000000000001</v>
      </c>
      <c r="BZ188" t="s">
        <v>4557</v>
      </c>
      <c r="CA188">
        <v>1541</v>
      </c>
      <c r="CB188">
        <v>2862</v>
      </c>
      <c r="CC188">
        <v>305</v>
      </c>
      <c r="CD188">
        <v>1396</v>
      </c>
      <c r="CE188">
        <v>1717</v>
      </c>
      <c r="CF188">
        <v>1580</v>
      </c>
      <c r="CG188" t="s">
        <v>4557</v>
      </c>
      <c r="CH188">
        <v>35327</v>
      </c>
      <c r="CI188">
        <v>48538</v>
      </c>
      <c r="CJ188">
        <v>40722</v>
      </c>
      <c r="CK188">
        <v>43196</v>
      </c>
      <c r="CL188">
        <v>53470</v>
      </c>
      <c r="CM188">
        <v>58418</v>
      </c>
      <c r="CN188" t="s">
        <v>4557</v>
      </c>
    </row>
    <row r="189" spans="1:92">
      <c r="A189">
        <v>187</v>
      </c>
      <c r="B189">
        <v>2007</v>
      </c>
      <c r="C189">
        <v>2008</v>
      </c>
      <c r="D189">
        <v>2009</v>
      </c>
      <c r="E189">
        <v>2010</v>
      </c>
      <c r="F189">
        <v>2011</v>
      </c>
      <c r="G189">
        <v>2012</v>
      </c>
      <c r="H189">
        <v>2013</v>
      </c>
      <c r="I189" s="13" t="s">
        <v>3884</v>
      </c>
      <c r="J189" s="44" t="s">
        <v>3885</v>
      </c>
      <c r="K189" s="44" t="s">
        <v>3886</v>
      </c>
      <c r="L189" t="s">
        <v>3887</v>
      </c>
      <c r="M189" t="s">
        <v>6552</v>
      </c>
      <c r="N189" t="s">
        <v>6585</v>
      </c>
      <c r="O189" t="s">
        <v>6554</v>
      </c>
      <c r="P189" t="s">
        <v>4557</v>
      </c>
      <c r="Q189" t="s">
        <v>4557</v>
      </c>
      <c r="R189">
        <v>2537.4</v>
      </c>
      <c r="S189">
        <v>2502.1999999999998</v>
      </c>
      <c r="T189">
        <v>2335.6999999999998</v>
      </c>
      <c r="U189">
        <v>1966.3</v>
      </c>
      <c r="V189" t="s">
        <v>4557</v>
      </c>
      <c r="W189" t="s">
        <v>4557</v>
      </c>
      <c r="X189" t="s">
        <v>4557</v>
      </c>
      <c r="Y189">
        <v>1475.9</v>
      </c>
      <c r="Z189">
        <v>1456.1</v>
      </c>
      <c r="AA189">
        <v>1369.5</v>
      </c>
      <c r="AB189">
        <v>1274.2</v>
      </c>
      <c r="AC189" t="s">
        <v>4557</v>
      </c>
      <c r="AD189" t="s">
        <v>4557</v>
      </c>
      <c r="AE189" t="s">
        <v>4557</v>
      </c>
      <c r="AF189">
        <v>1136.5</v>
      </c>
      <c r="AG189">
        <v>1123.2</v>
      </c>
      <c r="AH189">
        <v>1007</v>
      </c>
      <c r="AI189">
        <v>856.5</v>
      </c>
      <c r="AJ189" t="s">
        <v>4557</v>
      </c>
      <c r="AK189" t="s">
        <v>4557</v>
      </c>
      <c r="AL189" t="s">
        <v>4557</v>
      </c>
      <c r="AM189" t="s">
        <v>4557</v>
      </c>
      <c r="AN189" t="s">
        <v>4557</v>
      </c>
      <c r="AO189" t="s">
        <v>4557</v>
      </c>
      <c r="AP189" t="s">
        <v>4557</v>
      </c>
      <c r="AQ189" t="s">
        <v>4557</v>
      </c>
      <c r="AR189" t="s">
        <v>4557</v>
      </c>
      <c r="AS189" t="s">
        <v>4557</v>
      </c>
      <c r="AT189" t="s">
        <v>4557</v>
      </c>
      <c r="AU189" t="s">
        <v>4557</v>
      </c>
      <c r="AV189" t="s">
        <v>4557</v>
      </c>
      <c r="AW189" t="s">
        <v>4557</v>
      </c>
      <c r="AX189" t="s">
        <v>4557</v>
      </c>
      <c r="AY189" t="s">
        <v>4557</v>
      </c>
      <c r="AZ189" t="s">
        <v>4557</v>
      </c>
      <c r="BA189">
        <v>200.1</v>
      </c>
      <c r="BB189">
        <v>186.8</v>
      </c>
      <c r="BC189">
        <v>88.1</v>
      </c>
      <c r="BD189">
        <v>117.7</v>
      </c>
      <c r="BE189" t="s">
        <v>4557</v>
      </c>
      <c r="BF189" t="s">
        <v>4557</v>
      </c>
      <c r="BG189" t="s">
        <v>4557</v>
      </c>
      <c r="BH189">
        <v>339.4</v>
      </c>
      <c r="BI189">
        <v>332.9</v>
      </c>
      <c r="BJ189">
        <v>362.5</v>
      </c>
      <c r="BK189">
        <v>417.7</v>
      </c>
      <c r="BL189" t="s">
        <v>4557</v>
      </c>
      <c r="BM189" t="s">
        <v>4557</v>
      </c>
      <c r="BN189" t="s">
        <v>4557</v>
      </c>
      <c r="BO189">
        <v>1.48</v>
      </c>
      <c r="BP189">
        <v>1.38</v>
      </c>
      <c r="BQ189" t="s">
        <v>4557</v>
      </c>
      <c r="BR189">
        <v>0.34</v>
      </c>
      <c r="BS189" t="s">
        <v>4557</v>
      </c>
      <c r="BT189" t="s">
        <v>4557</v>
      </c>
      <c r="BU189" t="s">
        <v>4557</v>
      </c>
      <c r="BV189" t="s">
        <v>4557</v>
      </c>
      <c r="BW189" t="s">
        <v>4557</v>
      </c>
      <c r="BX189">
        <v>6.4189999999999996</v>
      </c>
      <c r="BY189">
        <v>7.4774000000000003</v>
      </c>
      <c r="BZ189" t="s">
        <v>4557</v>
      </c>
      <c r="CA189" t="s">
        <v>4557</v>
      </c>
      <c r="CB189" t="s">
        <v>4557</v>
      </c>
      <c r="CC189">
        <v>437.5</v>
      </c>
      <c r="CD189">
        <v>444.6</v>
      </c>
      <c r="CE189">
        <v>498.9</v>
      </c>
      <c r="CF189">
        <v>531.9</v>
      </c>
      <c r="CG189" t="s">
        <v>4557</v>
      </c>
      <c r="CH189" t="s">
        <v>4557</v>
      </c>
      <c r="CI189" t="s">
        <v>4557</v>
      </c>
      <c r="CJ189">
        <v>1061.5</v>
      </c>
      <c r="CK189">
        <v>1046.0999999999999</v>
      </c>
      <c r="CL189">
        <v>966.2</v>
      </c>
      <c r="CM189">
        <v>692.1</v>
      </c>
      <c r="CN189" t="s">
        <v>4557</v>
      </c>
    </row>
    <row r="190" spans="1:92">
      <c r="A190">
        <v>188</v>
      </c>
      <c r="B190">
        <v>2007</v>
      </c>
      <c r="C190">
        <v>2008</v>
      </c>
      <c r="D190">
        <v>2009</v>
      </c>
      <c r="E190">
        <v>2010</v>
      </c>
      <c r="F190">
        <v>2011</v>
      </c>
      <c r="G190">
        <v>2012</v>
      </c>
      <c r="H190">
        <v>2013</v>
      </c>
      <c r="I190" s="13" t="s">
        <v>3959</v>
      </c>
      <c r="J190" s="13" t="s">
        <v>3960</v>
      </c>
      <c r="K190" s="44" t="s">
        <v>3961</v>
      </c>
      <c r="L190" t="s">
        <v>3962</v>
      </c>
      <c r="M190" t="s">
        <v>6695</v>
      </c>
      <c r="N190" t="s">
        <v>6696</v>
      </c>
      <c r="O190" t="s">
        <v>6546</v>
      </c>
      <c r="P190">
        <v>15802</v>
      </c>
      <c r="Q190">
        <v>18018</v>
      </c>
      <c r="R190">
        <v>14016</v>
      </c>
      <c r="S190">
        <v>16850</v>
      </c>
      <c r="T190">
        <v>19548</v>
      </c>
      <c r="U190">
        <v>20835</v>
      </c>
      <c r="V190" t="s">
        <v>4557</v>
      </c>
      <c r="W190" t="s">
        <v>4557</v>
      </c>
      <c r="X190" t="s">
        <v>4557</v>
      </c>
      <c r="Y190" t="s">
        <v>4557</v>
      </c>
      <c r="Z190" t="s">
        <v>4557</v>
      </c>
      <c r="AA190" t="s">
        <v>4557</v>
      </c>
      <c r="AB190" t="s">
        <v>4557</v>
      </c>
      <c r="AC190" t="s">
        <v>4557</v>
      </c>
      <c r="AD190">
        <v>12316</v>
      </c>
      <c r="AE190">
        <v>14106</v>
      </c>
      <c r="AF190">
        <v>10754</v>
      </c>
      <c r="AG190">
        <v>12346</v>
      </c>
      <c r="AH190">
        <v>14238</v>
      </c>
      <c r="AI190">
        <v>14823</v>
      </c>
      <c r="AJ190" t="s">
        <v>4557</v>
      </c>
      <c r="AK190" t="s">
        <v>4557</v>
      </c>
      <c r="AL190" t="s">
        <v>4557</v>
      </c>
      <c r="AM190" t="s">
        <v>4557</v>
      </c>
      <c r="AN190" t="s">
        <v>4557</v>
      </c>
      <c r="AO190" t="s">
        <v>4557</v>
      </c>
      <c r="AP190" t="s">
        <v>4557</v>
      </c>
      <c r="AQ190" t="s">
        <v>4557</v>
      </c>
      <c r="AR190" t="s">
        <v>4557</v>
      </c>
      <c r="AS190" t="s">
        <v>4557</v>
      </c>
      <c r="AT190" t="s">
        <v>4557</v>
      </c>
      <c r="AU190" t="s">
        <v>4557</v>
      </c>
      <c r="AV190" t="s">
        <v>4557</v>
      </c>
      <c r="AW190" t="s">
        <v>4557</v>
      </c>
      <c r="AX190" t="s">
        <v>4557</v>
      </c>
      <c r="AY190">
        <v>1829</v>
      </c>
      <c r="AZ190">
        <v>2115</v>
      </c>
      <c r="BA190">
        <v>1721</v>
      </c>
      <c r="BB190">
        <v>2459</v>
      </c>
      <c r="BC190">
        <v>2972</v>
      </c>
      <c r="BD190">
        <v>3372</v>
      </c>
      <c r="BE190" t="s">
        <v>4557</v>
      </c>
      <c r="BF190">
        <v>3486</v>
      </c>
      <c r="BG190">
        <v>3912</v>
      </c>
      <c r="BH190">
        <v>3262</v>
      </c>
      <c r="BI190">
        <v>4504</v>
      </c>
      <c r="BJ190">
        <v>5310</v>
      </c>
      <c r="BK190">
        <v>6012</v>
      </c>
      <c r="BL190" t="s">
        <v>4557</v>
      </c>
      <c r="BM190">
        <v>5.19</v>
      </c>
      <c r="BN190">
        <v>6.15</v>
      </c>
      <c r="BO190">
        <v>5.04</v>
      </c>
      <c r="BP190" t="s">
        <v>4557</v>
      </c>
      <c r="BQ190" t="s">
        <v>4557</v>
      </c>
      <c r="BR190" t="s">
        <v>4557</v>
      </c>
      <c r="BS190" t="s">
        <v>4557</v>
      </c>
      <c r="BT190">
        <v>10.6638</v>
      </c>
      <c r="BU190">
        <v>11.179399999999999</v>
      </c>
      <c r="BV190">
        <v>8.6896000000000004</v>
      </c>
      <c r="BW190">
        <v>8.3933999999999997</v>
      </c>
      <c r="BX190">
        <v>7.6387999999999998</v>
      </c>
      <c r="BY190">
        <v>8.4441000000000006</v>
      </c>
      <c r="BZ190" t="s">
        <v>4557</v>
      </c>
      <c r="CA190">
        <v>4779</v>
      </c>
      <c r="CB190">
        <v>5309</v>
      </c>
      <c r="CC190">
        <v>4799</v>
      </c>
      <c r="CD190">
        <v>6228</v>
      </c>
      <c r="CE190">
        <v>7117</v>
      </c>
      <c r="CF190">
        <v>7901</v>
      </c>
      <c r="CG190" t="s">
        <v>4557</v>
      </c>
      <c r="CH190" t="s">
        <v>4557</v>
      </c>
      <c r="CI190" t="s">
        <v>4557</v>
      </c>
      <c r="CJ190" t="s">
        <v>4557</v>
      </c>
      <c r="CK190" t="s">
        <v>4557</v>
      </c>
      <c r="CL190" t="s">
        <v>4557</v>
      </c>
      <c r="CM190" t="s">
        <v>4557</v>
      </c>
      <c r="CN190" t="s">
        <v>4557</v>
      </c>
    </row>
    <row r="191" spans="1:92">
      <c r="A191">
        <v>189</v>
      </c>
      <c r="B191">
        <v>2007</v>
      </c>
      <c r="C191">
        <v>2008</v>
      </c>
      <c r="D191">
        <v>2009</v>
      </c>
      <c r="E191">
        <v>2010</v>
      </c>
      <c r="F191">
        <v>2011</v>
      </c>
      <c r="G191">
        <v>2012</v>
      </c>
      <c r="H191">
        <v>2013</v>
      </c>
      <c r="I191" s="13" t="s">
        <v>7131</v>
      </c>
      <c r="J191" s="13" t="s">
        <v>3769</v>
      </c>
      <c r="K191" s="13" t="s">
        <v>3770</v>
      </c>
      <c r="L191" t="s">
        <v>3771</v>
      </c>
      <c r="M191" t="s">
        <v>6644</v>
      </c>
      <c r="N191" t="s">
        <v>6697</v>
      </c>
      <c r="O191" t="s">
        <v>6549</v>
      </c>
      <c r="P191" t="s">
        <v>4557</v>
      </c>
      <c r="Q191" t="s">
        <v>4557</v>
      </c>
      <c r="R191" t="s">
        <v>4557</v>
      </c>
      <c r="S191" t="s">
        <v>4557</v>
      </c>
      <c r="T191" t="s">
        <v>4557</v>
      </c>
      <c r="U191" t="s">
        <v>4557</v>
      </c>
      <c r="V191" t="s">
        <v>4557</v>
      </c>
      <c r="W191" t="s">
        <v>4557</v>
      </c>
      <c r="X191" t="s">
        <v>4557</v>
      </c>
      <c r="Y191" t="s">
        <v>4557</v>
      </c>
      <c r="Z191" t="s">
        <v>4557</v>
      </c>
      <c r="AA191" t="s">
        <v>4557</v>
      </c>
      <c r="AB191" t="s">
        <v>4557</v>
      </c>
      <c r="AC191" t="s">
        <v>4557</v>
      </c>
      <c r="AD191" t="s">
        <v>4557</v>
      </c>
      <c r="AE191" t="s">
        <v>4557</v>
      </c>
      <c r="AF191" t="s">
        <v>4557</v>
      </c>
      <c r="AG191" t="s">
        <v>4557</v>
      </c>
      <c r="AH191" t="s">
        <v>4557</v>
      </c>
      <c r="AI191" t="s">
        <v>4557</v>
      </c>
      <c r="AJ191" t="s">
        <v>4557</v>
      </c>
      <c r="AK191" t="s">
        <v>4557</v>
      </c>
      <c r="AL191" t="s">
        <v>4557</v>
      </c>
      <c r="AM191" t="s">
        <v>4557</v>
      </c>
      <c r="AN191" t="s">
        <v>4557</v>
      </c>
      <c r="AO191" t="s">
        <v>4557</v>
      </c>
      <c r="AP191" t="s">
        <v>4557</v>
      </c>
      <c r="AQ191" t="s">
        <v>4557</v>
      </c>
      <c r="AR191" t="s">
        <v>4557</v>
      </c>
      <c r="AS191" t="s">
        <v>4557</v>
      </c>
      <c r="AT191" t="s">
        <v>4557</v>
      </c>
      <c r="AU191" t="s">
        <v>4557</v>
      </c>
      <c r="AV191" t="s">
        <v>4557</v>
      </c>
      <c r="AW191" t="s">
        <v>4557</v>
      </c>
      <c r="AX191" t="s">
        <v>4557</v>
      </c>
      <c r="AY191" t="s">
        <v>4557</v>
      </c>
      <c r="AZ191" t="s">
        <v>4557</v>
      </c>
      <c r="BA191" t="s">
        <v>4557</v>
      </c>
      <c r="BB191" t="s">
        <v>4557</v>
      </c>
      <c r="BC191" t="s">
        <v>4557</v>
      </c>
      <c r="BD191" t="s">
        <v>4557</v>
      </c>
      <c r="BE191" t="s">
        <v>4557</v>
      </c>
      <c r="BF191" t="s">
        <v>4557</v>
      </c>
      <c r="BG191" t="s">
        <v>4557</v>
      </c>
      <c r="BH191" t="s">
        <v>4557</v>
      </c>
      <c r="BI191" t="s">
        <v>4557</v>
      </c>
      <c r="BJ191" t="s">
        <v>4557</v>
      </c>
      <c r="BK191" t="s">
        <v>4557</v>
      </c>
      <c r="BL191" t="s">
        <v>4557</v>
      </c>
      <c r="BM191" t="s">
        <v>4557</v>
      </c>
      <c r="BN191" t="s">
        <v>4557</v>
      </c>
      <c r="BO191" t="s">
        <v>4557</v>
      </c>
      <c r="BP191" t="s">
        <v>4557</v>
      </c>
      <c r="BQ191" t="s">
        <v>4557</v>
      </c>
      <c r="BR191" t="s">
        <v>4557</v>
      </c>
      <c r="BS191" t="s">
        <v>4557</v>
      </c>
      <c r="BT191" t="s">
        <v>4557</v>
      </c>
      <c r="BU191" t="s">
        <v>4557</v>
      </c>
      <c r="BV191" t="s">
        <v>4557</v>
      </c>
      <c r="BW191" t="s">
        <v>4557</v>
      </c>
      <c r="BX191" t="s">
        <v>4557</v>
      </c>
      <c r="BY191" t="s">
        <v>4557</v>
      </c>
      <c r="BZ191" t="s">
        <v>4557</v>
      </c>
      <c r="CA191" t="s">
        <v>4557</v>
      </c>
      <c r="CB191" t="s">
        <v>4557</v>
      </c>
      <c r="CC191" t="s">
        <v>4557</v>
      </c>
      <c r="CD191" t="s">
        <v>4557</v>
      </c>
      <c r="CE191" t="s">
        <v>4557</v>
      </c>
      <c r="CF191" t="s">
        <v>4557</v>
      </c>
      <c r="CG191" t="s">
        <v>4557</v>
      </c>
      <c r="CH191" t="s">
        <v>4557</v>
      </c>
      <c r="CI191" t="s">
        <v>4557</v>
      </c>
      <c r="CJ191" t="s">
        <v>4557</v>
      </c>
      <c r="CK191" t="s">
        <v>4557</v>
      </c>
      <c r="CL191" t="s">
        <v>4557</v>
      </c>
      <c r="CM191" t="s">
        <v>4557</v>
      </c>
      <c r="CN191" t="s">
        <v>4557</v>
      </c>
    </row>
    <row r="192" spans="1:92">
      <c r="A192">
        <v>190</v>
      </c>
      <c r="B192">
        <v>2007</v>
      </c>
      <c r="C192">
        <v>2008</v>
      </c>
      <c r="D192">
        <v>2009</v>
      </c>
      <c r="E192">
        <v>2010</v>
      </c>
      <c r="F192">
        <v>2011</v>
      </c>
      <c r="G192">
        <v>2012</v>
      </c>
      <c r="H192">
        <v>2013</v>
      </c>
      <c r="I192" s="13" t="s">
        <v>1359</v>
      </c>
      <c r="J192" s="13" t="s">
        <v>1360</v>
      </c>
      <c r="K192" s="13" t="s">
        <v>1361</v>
      </c>
      <c r="L192" t="s">
        <v>1362</v>
      </c>
      <c r="M192" t="s">
        <v>6695</v>
      </c>
      <c r="N192" t="s">
        <v>6698</v>
      </c>
      <c r="O192" t="s">
        <v>6546</v>
      </c>
      <c r="P192">
        <v>7316.223</v>
      </c>
      <c r="Q192">
        <v>8578.6139999999996</v>
      </c>
      <c r="R192">
        <v>7577.1890000000003</v>
      </c>
      <c r="S192">
        <v>9274.3050000000003</v>
      </c>
      <c r="T192">
        <v>10336.346</v>
      </c>
      <c r="U192">
        <v>11359.112999999999</v>
      </c>
      <c r="V192" t="s">
        <v>4557</v>
      </c>
      <c r="W192">
        <v>675.79200000000003</v>
      </c>
      <c r="X192">
        <v>773.14099999999996</v>
      </c>
      <c r="Y192">
        <v>784.39099999999996</v>
      </c>
      <c r="Z192">
        <v>835.91399999999999</v>
      </c>
      <c r="AA192">
        <v>936.42499999999995</v>
      </c>
      <c r="AB192">
        <v>951.56500000000005</v>
      </c>
      <c r="AC192" t="s">
        <v>4557</v>
      </c>
      <c r="AD192">
        <v>166.108</v>
      </c>
      <c r="AE192">
        <v>201.55500000000001</v>
      </c>
      <c r="AF192">
        <v>199.58</v>
      </c>
      <c r="AG192">
        <v>213.054</v>
      </c>
      <c r="AH192">
        <v>243.69499999999999</v>
      </c>
      <c r="AI192">
        <v>276.245</v>
      </c>
      <c r="AJ192" t="s">
        <v>4557</v>
      </c>
      <c r="AK192" t="s">
        <v>4557</v>
      </c>
      <c r="AL192" t="s">
        <v>4557</v>
      </c>
      <c r="AM192" t="s">
        <v>4557</v>
      </c>
      <c r="AN192" t="s">
        <v>4557</v>
      </c>
      <c r="AO192" t="s">
        <v>4557</v>
      </c>
      <c r="AP192" t="s">
        <v>4557</v>
      </c>
      <c r="AQ192" t="s">
        <v>4557</v>
      </c>
      <c r="AR192" t="s">
        <v>4557</v>
      </c>
      <c r="AS192" t="s">
        <v>4557</v>
      </c>
      <c r="AT192" t="s">
        <v>4557</v>
      </c>
      <c r="AU192" t="s">
        <v>4557</v>
      </c>
      <c r="AV192" t="s">
        <v>4557</v>
      </c>
      <c r="AW192" t="s">
        <v>4557</v>
      </c>
      <c r="AX192" t="s">
        <v>4557</v>
      </c>
      <c r="AY192">
        <v>324.26100000000002</v>
      </c>
      <c r="AZ192">
        <v>359.17700000000002</v>
      </c>
      <c r="BA192">
        <v>360.83</v>
      </c>
      <c r="BB192">
        <v>387.02600000000001</v>
      </c>
      <c r="BC192">
        <v>431.61200000000002</v>
      </c>
      <c r="BD192">
        <v>593.80399999999997</v>
      </c>
      <c r="BE192" t="s">
        <v>4557</v>
      </c>
      <c r="BF192">
        <v>509.68400000000003</v>
      </c>
      <c r="BG192">
        <v>571.58600000000001</v>
      </c>
      <c r="BH192">
        <v>584.81100000000004</v>
      </c>
      <c r="BI192">
        <v>622.86</v>
      </c>
      <c r="BJ192">
        <v>692.73</v>
      </c>
      <c r="BK192">
        <v>675.32</v>
      </c>
      <c r="BL192" t="s">
        <v>4557</v>
      </c>
      <c r="BM192">
        <v>1.9</v>
      </c>
      <c r="BN192">
        <v>2.12</v>
      </c>
      <c r="BO192">
        <v>2.15</v>
      </c>
      <c r="BP192">
        <v>2.35</v>
      </c>
      <c r="BQ192">
        <v>2.63</v>
      </c>
      <c r="BR192">
        <v>3.68</v>
      </c>
      <c r="BS192" t="s">
        <v>4557</v>
      </c>
      <c r="BT192">
        <v>29.606999999999999</v>
      </c>
      <c r="BU192">
        <v>31.5181</v>
      </c>
      <c r="BV192">
        <v>32.044699999999999</v>
      </c>
      <c r="BW192">
        <v>32.525799999999997</v>
      </c>
      <c r="BX192">
        <v>33.515900000000002</v>
      </c>
      <c r="BY192">
        <v>27.328399999999998</v>
      </c>
      <c r="BZ192" t="s">
        <v>4557</v>
      </c>
      <c r="CA192">
        <v>537.04999999999995</v>
      </c>
      <c r="CB192">
        <v>602.75</v>
      </c>
      <c r="CC192">
        <v>615.32500000000005</v>
      </c>
      <c r="CD192">
        <v>652.22900000000004</v>
      </c>
      <c r="CE192">
        <v>725.22799999999995</v>
      </c>
      <c r="CF192">
        <v>713.41</v>
      </c>
      <c r="CG192" t="s">
        <v>4557</v>
      </c>
      <c r="CH192">
        <v>6640.4309999999996</v>
      </c>
      <c r="CI192">
        <v>7805.473</v>
      </c>
      <c r="CJ192">
        <v>6792.7979999999998</v>
      </c>
      <c r="CK192">
        <v>8438.3909999999996</v>
      </c>
      <c r="CL192">
        <v>9399.9210000000003</v>
      </c>
      <c r="CM192">
        <v>10407.548000000001</v>
      </c>
      <c r="CN192" t="s">
        <v>4557</v>
      </c>
    </row>
    <row r="193" spans="1:92">
      <c r="A193">
        <v>191</v>
      </c>
      <c r="B193">
        <v>2007</v>
      </c>
      <c r="C193">
        <v>2008</v>
      </c>
      <c r="D193">
        <v>2009</v>
      </c>
      <c r="E193">
        <v>2010</v>
      </c>
      <c r="F193">
        <v>2011</v>
      </c>
      <c r="G193">
        <v>2012</v>
      </c>
      <c r="H193">
        <v>2013</v>
      </c>
      <c r="I193" s="13" t="s">
        <v>7132</v>
      </c>
      <c r="J193" s="13" t="s">
        <v>1126</v>
      </c>
      <c r="K193" s="13" t="s">
        <v>1127</v>
      </c>
      <c r="L193" t="s">
        <v>1128</v>
      </c>
      <c r="M193" t="s">
        <v>6604</v>
      </c>
      <c r="N193" t="s">
        <v>6699</v>
      </c>
      <c r="O193" t="s">
        <v>6549</v>
      </c>
      <c r="P193">
        <v>2202</v>
      </c>
      <c r="Q193">
        <v>2452.1</v>
      </c>
      <c r="R193">
        <v>2534.9</v>
      </c>
      <c r="S193">
        <v>2720.2</v>
      </c>
      <c r="T193">
        <v>2896.4</v>
      </c>
      <c r="U193">
        <v>2958.1</v>
      </c>
      <c r="V193" t="s">
        <v>4557</v>
      </c>
      <c r="W193">
        <v>1337.5</v>
      </c>
      <c r="X193">
        <v>1502.8</v>
      </c>
      <c r="Y193">
        <v>1575.9</v>
      </c>
      <c r="Z193">
        <v>1700.2</v>
      </c>
      <c r="AA193">
        <v>1799.1</v>
      </c>
      <c r="AB193">
        <v>1832.8</v>
      </c>
      <c r="AC193" t="s">
        <v>4557</v>
      </c>
      <c r="AD193">
        <v>780.6</v>
      </c>
      <c r="AE193">
        <v>908.6</v>
      </c>
      <c r="AF193">
        <v>862.1</v>
      </c>
      <c r="AG193">
        <v>945.2</v>
      </c>
      <c r="AH193">
        <v>980</v>
      </c>
      <c r="AI193">
        <v>1020.5</v>
      </c>
      <c r="AJ193" t="s">
        <v>4557</v>
      </c>
      <c r="AK193" t="s">
        <v>4557</v>
      </c>
      <c r="AL193" t="s">
        <v>4557</v>
      </c>
      <c r="AM193" t="s">
        <v>4557</v>
      </c>
      <c r="AN193" t="s">
        <v>4557</v>
      </c>
      <c r="AO193" t="s">
        <v>4557</v>
      </c>
      <c r="AP193" t="s">
        <v>4557</v>
      </c>
      <c r="AQ193" t="s">
        <v>4557</v>
      </c>
      <c r="AR193" t="s">
        <v>4557</v>
      </c>
      <c r="AS193" t="s">
        <v>4557</v>
      </c>
      <c r="AT193" t="s">
        <v>4557</v>
      </c>
      <c r="AU193" t="s">
        <v>4557</v>
      </c>
      <c r="AV193" t="s">
        <v>4557</v>
      </c>
      <c r="AW193" t="s">
        <v>4557</v>
      </c>
      <c r="AX193" t="s">
        <v>4557</v>
      </c>
      <c r="AY193">
        <v>406.4</v>
      </c>
      <c r="AZ193">
        <v>416.5</v>
      </c>
      <c r="BA193">
        <v>460.1</v>
      </c>
      <c r="BB193">
        <v>509.2</v>
      </c>
      <c r="BC193">
        <v>328</v>
      </c>
      <c r="BD193">
        <v>530.1</v>
      </c>
      <c r="BE193" t="s">
        <v>4557</v>
      </c>
      <c r="BF193">
        <v>556.9</v>
      </c>
      <c r="BG193">
        <v>594.20000000000005</v>
      </c>
      <c r="BH193">
        <v>713.8</v>
      </c>
      <c r="BI193">
        <v>755</v>
      </c>
      <c r="BJ193">
        <v>819.1</v>
      </c>
      <c r="BK193">
        <v>812.3</v>
      </c>
      <c r="BL193" t="s">
        <v>4557</v>
      </c>
      <c r="BM193">
        <v>3.96</v>
      </c>
      <c r="BN193">
        <v>4.13</v>
      </c>
      <c r="BO193">
        <v>4.66</v>
      </c>
      <c r="BP193">
        <v>5.39</v>
      </c>
      <c r="BQ193">
        <v>3.75</v>
      </c>
      <c r="BR193">
        <v>6.24</v>
      </c>
      <c r="BS193" t="s">
        <v>4557</v>
      </c>
      <c r="BT193">
        <v>23.435099999999998</v>
      </c>
      <c r="BU193">
        <v>23.115200000000002</v>
      </c>
      <c r="BV193">
        <v>25.618200000000002</v>
      </c>
      <c r="BW193">
        <v>24.842099999999999</v>
      </c>
      <c r="BX193">
        <v>23.064800000000002</v>
      </c>
      <c r="BY193">
        <v>20.1005</v>
      </c>
      <c r="BZ193" t="s">
        <v>4557</v>
      </c>
      <c r="CA193">
        <v>636.9</v>
      </c>
      <c r="CB193">
        <v>685.1</v>
      </c>
      <c r="CC193">
        <v>807.3</v>
      </c>
      <c r="CD193">
        <v>859.9</v>
      </c>
      <c r="CE193">
        <v>934.2</v>
      </c>
      <c r="CF193">
        <v>948.6</v>
      </c>
      <c r="CG193" t="s">
        <v>4557</v>
      </c>
      <c r="CH193">
        <v>864.5</v>
      </c>
      <c r="CI193">
        <v>949.3</v>
      </c>
      <c r="CJ193">
        <v>959</v>
      </c>
      <c r="CK193">
        <v>1020</v>
      </c>
      <c r="CL193">
        <v>1097.3</v>
      </c>
      <c r="CM193">
        <v>1125.3</v>
      </c>
      <c r="CN193" t="s">
        <v>4557</v>
      </c>
    </row>
    <row r="194" spans="1:92">
      <c r="A194">
        <v>192</v>
      </c>
      <c r="B194">
        <v>2007</v>
      </c>
      <c r="C194">
        <v>2008</v>
      </c>
      <c r="D194">
        <v>2009</v>
      </c>
      <c r="E194">
        <v>2010</v>
      </c>
      <c r="F194">
        <v>2011</v>
      </c>
      <c r="G194">
        <v>2012</v>
      </c>
      <c r="H194">
        <v>2013</v>
      </c>
      <c r="I194" s="42" t="s">
        <v>7070</v>
      </c>
      <c r="J194" s="41" t="s">
        <v>4279</v>
      </c>
      <c r="K194" s="41" t="s">
        <v>4467</v>
      </c>
      <c r="L194" t="s">
        <v>6912</v>
      </c>
      <c r="M194" t="s">
        <v>6552</v>
      </c>
      <c r="N194" t="s">
        <v>6700</v>
      </c>
      <c r="O194" t="s">
        <v>6554</v>
      </c>
      <c r="P194">
        <v>2349.5990000000002</v>
      </c>
      <c r="Q194">
        <v>2552.721</v>
      </c>
      <c r="R194">
        <v>2632.24</v>
      </c>
      <c r="S194">
        <v>2663.2420000000002</v>
      </c>
      <c r="T194">
        <v>2811.1660000000002</v>
      </c>
      <c r="U194">
        <v>3112.6819999999998</v>
      </c>
      <c r="V194" t="s">
        <v>4557</v>
      </c>
      <c r="W194">
        <v>971.21299999999997</v>
      </c>
      <c r="X194">
        <v>1012.5069999999999</v>
      </c>
      <c r="Y194">
        <v>1029.6189999999999</v>
      </c>
      <c r="Z194">
        <v>1087.7929999999999</v>
      </c>
      <c r="AA194">
        <v>1197.9169999999999</v>
      </c>
      <c r="AB194">
        <v>1342.884</v>
      </c>
      <c r="AC194" t="s">
        <v>4557</v>
      </c>
      <c r="AD194">
        <v>820.12099999999998</v>
      </c>
      <c r="AE194">
        <v>871.46799999999996</v>
      </c>
      <c r="AF194">
        <v>870.14700000000005</v>
      </c>
      <c r="AG194">
        <v>895.40499999999997</v>
      </c>
      <c r="AH194">
        <v>954.125</v>
      </c>
      <c r="AI194">
        <v>1046.8610000000001</v>
      </c>
      <c r="AJ194" t="s">
        <v>4557</v>
      </c>
      <c r="AK194" t="s">
        <v>4557</v>
      </c>
      <c r="AL194" t="s">
        <v>4557</v>
      </c>
      <c r="AM194" t="s">
        <v>4557</v>
      </c>
      <c r="AN194" t="s">
        <v>4557</v>
      </c>
      <c r="AO194" t="s">
        <v>4557</v>
      </c>
      <c r="AP194" t="s">
        <v>4557</v>
      </c>
      <c r="AQ194" t="s">
        <v>4557</v>
      </c>
      <c r="AR194" t="s">
        <v>4557</v>
      </c>
      <c r="AS194" t="s">
        <v>4557</v>
      </c>
      <c r="AT194" t="s">
        <v>4557</v>
      </c>
      <c r="AU194" t="s">
        <v>4557</v>
      </c>
      <c r="AV194" t="s">
        <v>4557</v>
      </c>
      <c r="AW194" t="s">
        <v>4557</v>
      </c>
      <c r="AX194" t="s">
        <v>4557</v>
      </c>
      <c r="AY194">
        <v>87.879000000000005</v>
      </c>
      <c r="AZ194">
        <v>76.403999999999996</v>
      </c>
      <c r="BA194">
        <v>49.616999999999997</v>
      </c>
      <c r="BB194">
        <v>112.15900000000001</v>
      </c>
      <c r="BC194">
        <v>142.62</v>
      </c>
      <c r="BD194">
        <v>173.51300000000001</v>
      </c>
      <c r="BE194" t="s">
        <v>4557</v>
      </c>
      <c r="BF194">
        <v>151.09200000000001</v>
      </c>
      <c r="BG194">
        <v>141.03899999999999</v>
      </c>
      <c r="BH194">
        <v>159.47200000000001</v>
      </c>
      <c r="BI194">
        <v>192.38800000000001</v>
      </c>
      <c r="BJ194">
        <v>243.792</v>
      </c>
      <c r="BK194">
        <v>296.02300000000002</v>
      </c>
      <c r="BL194" t="s">
        <v>4557</v>
      </c>
      <c r="BM194">
        <v>1.34</v>
      </c>
      <c r="BN194">
        <v>1.1499999999999999</v>
      </c>
      <c r="BO194">
        <v>0.74</v>
      </c>
      <c r="BP194">
        <v>1.65</v>
      </c>
      <c r="BQ194">
        <v>2.06</v>
      </c>
      <c r="BR194">
        <v>2.48</v>
      </c>
      <c r="BS194" t="s">
        <v>4557</v>
      </c>
      <c r="BT194">
        <v>7.6231</v>
      </c>
      <c r="BU194">
        <v>6.1203000000000003</v>
      </c>
      <c r="BV194">
        <v>6.5251000000000001</v>
      </c>
      <c r="BW194">
        <v>5.4786999999999999</v>
      </c>
      <c r="BX194">
        <v>5.0449000000000002</v>
      </c>
      <c r="BY194">
        <v>5.4405999999999999</v>
      </c>
      <c r="BZ194" t="s">
        <v>4557</v>
      </c>
      <c r="CA194">
        <v>210.95500000000001</v>
      </c>
      <c r="CB194">
        <v>205.71199999999999</v>
      </c>
      <c r="CC194">
        <v>230.03800000000001</v>
      </c>
      <c r="CD194">
        <v>262.26</v>
      </c>
      <c r="CE194">
        <v>315.13499999999999</v>
      </c>
      <c r="CF194">
        <v>375.29199999999997</v>
      </c>
      <c r="CG194" t="s">
        <v>4557</v>
      </c>
      <c r="CH194">
        <v>1378.386</v>
      </c>
      <c r="CI194">
        <v>1540.2139999999999</v>
      </c>
      <c r="CJ194">
        <v>1602.6210000000001</v>
      </c>
      <c r="CK194">
        <v>1575.4490000000001</v>
      </c>
      <c r="CL194">
        <v>1613.249</v>
      </c>
      <c r="CM194">
        <v>1769.798</v>
      </c>
      <c r="CN194" t="s">
        <v>4557</v>
      </c>
    </row>
    <row r="195" spans="1:92">
      <c r="A195">
        <v>193</v>
      </c>
      <c r="B195">
        <v>2007</v>
      </c>
      <c r="C195">
        <v>2008</v>
      </c>
      <c r="D195">
        <v>2009</v>
      </c>
      <c r="E195">
        <v>2010</v>
      </c>
      <c r="F195">
        <v>2011</v>
      </c>
      <c r="G195">
        <v>2012</v>
      </c>
      <c r="H195">
        <v>2013</v>
      </c>
      <c r="I195" s="13" t="s">
        <v>1303</v>
      </c>
      <c r="J195" s="13" t="s">
        <v>1304</v>
      </c>
      <c r="K195" s="13" t="s">
        <v>1305</v>
      </c>
      <c r="L195" t="s">
        <v>1306</v>
      </c>
      <c r="M195" t="s">
        <v>6593</v>
      </c>
      <c r="N195" t="s">
        <v>6598</v>
      </c>
      <c r="O195" t="s">
        <v>6595</v>
      </c>
      <c r="P195">
        <v>2616</v>
      </c>
      <c r="Q195">
        <v>3191</v>
      </c>
      <c r="R195">
        <v>2243</v>
      </c>
      <c r="S195">
        <v>2716</v>
      </c>
      <c r="T195">
        <v>3102</v>
      </c>
      <c r="U195">
        <v>3300</v>
      </c>
      <c r="V195">
        <v>3463</v>
      </c>
      <c r="W195">
        <v>505</v>
      </c>
      <c r="X195">
        <v>484</v>
      </c>
      <c r="Y195">
        <v>227</v>
      </c>
      <c r="Z195">
        <v>510</v>
      </c>
      <c r="AA195">
        <v>558</v>
      </c>
      <c r="AB195">
        <v>648</v>
      </c>
      <c r="AC195">
        <v>636</v>
      </c>
      <c r="AD195">
        <v>318</v>
      </c>
      <c r="AE195">
        <v>320</v>
      </c>
      <c r="AF195">
        <v>282</v>
      </c>
      <c r="AG195">
        <v>306</v>
      </c>
      <c r="AH195">
        <v>315</v>
      </c>
      <c r="AI195">
        <v>358</v>
      </c>
      <c r="AJ195">
        <v>373</v>
      </c>
      <c r="AK195" t="s">
        <v>4557</v>
      </c>
      <c r="AL195" t="s">
        <v>4557</v>
      </c>
      <c r="AM195" t="s">
        <v>4557</v>
      </c>
      <c r="AN195" t="s">
        <v>4557</v>
      </c>
      <c r="AO195" t="s">
        <v>4557</v>
      </c>
      <c r="AP195" t="s">
        <v>4557</v>
      </c>
      <c r="AQ195" t="s">
        <v>4557</v>
      </c>
      <c r="AR195" t="s">
        <v>4557</v>
      </c>
      <c r="AS195" t="s">
        <v>4557</v>
      </c>
      <c r="AT195" t="s">
        <v>4557</v>
      </c>
      <c r="AU195" t="s">
        <v>4557</v>
      </c>
      <c r="AV195" t="s">
        <v>4557</v>
      </c>
      <c r="AW195" t="s">
        <v>4557</v>
      </c>
      <c r="AX195" t="s">
        <v>4557</v>
      </c>
      <c r="AY195">
        <v>129</v>
      </c>
      <c r="AZ195">
        <v>86</v>
      </c>
      <c r="BA195">
        <v>-77</v>
      </c>
      <c r="BB195">
        <v>154</v>
      </c>
      <c r="BC195">
        <v>236</v>
      </c>
      <c r="BD195">
        <v>388</v>
      </c>
      <c r="BE195">
        <v>153</v>
      </c>
      <c r="BF195">
        <v>187</v>
      </c>
      <c r="BG195">
        <v>164</v>
      </c>
      <c r="BH195">
        <v>-55</v>
      </c>
      <c r="BI195">
        <v>204</v>
      </c>
      <c r="BJ195">
        <v>243</v>
      </c>
      <c r="BK195">
        <v>290</v>
      </c>
      <c r="BL195">
        <v>263</v>
      </c>
      <c r="BM195">
        <v>2.06</v>
      </c>
      <c r="BN195">
        <v>1.37</v>
      </c>
      <c r="BO195">
        <v>-1.23</v>
      </c>
      <c r="BP195">
        <v>2.4138000000000002</v>
      </c>
      <c r="BQ195">
        <v>3.6532999999999998</v>
      </c>
      <c r="BR195">
        <v>6.07</v>
      </c>
      <c r="BS195">
        <v>2.38</v>
      </c>
      <c r="BT195">
        <v>7.234</v>
      </c>
      <c r="BU195">
        <v>5.9701000000000004</v>
      </c>
      <c r="BV195">
        <v>-1.9877</v>
      </c>
      <c r="BW195">
        <v>7.3354999999999997</v>
      </c>
      <c r="BX195">
        <v>8.0637000000000008</v>
      </c>
      <c r="BY195">
        <v>7.6923000000000004</v>
      </c>
      <c r="BZ195">
        <v>6.0936000000000003</v>
      </c>
      <c r="CA195">
        <v>336</v>
      </c>
      <c r="CB195">
        <v>327</v>
      </c>
      <c r="CC195">
        <v>114</v>
      </c>
      <c r="CD195">
        <v>347</v>
      </c>
      <c r="CE195">
        <v>387</v>
      </c>
      <c r="CF195">
        <v>446</v>
      </c>
      <c r="CG195">
        <v>453</v>
      </c>
      <c r="CH195">
        <v>2111</v>
      </c>
      <c r="CI195">
        <v>2707</v>
      </c>
      <c r="CJ195">
        <v>2016</v>
      </c>
      <c r="CK195">
        <v>2206</v>
      </c>
      <c r="CL195">
        <v>2544</v>
      </c>
      <c r="CM195">
        <v>2652</v>
      </c>
      <c r="CN195">
        <v>2827</v>
      </c>
    </row>
    <row r="196" spans="1:92">
      <c r="A196">
        <v>194</v>
      </c>
      <c r="B196">
        <v>2007</v>
      </c>
      <c r="C196">
        <v>2008</v>
      </c>
      <c r="D196">
        <v>2009</v>
      </c>
      <c r="E196">
        <v>2010</v>
      </c>
      <c r="F196">
        <v>2011</v>
      </c>
      <c r="G196">
        <v>2012</v>
      </c>
      <c r="H196">
        <v>2013</v>
      </c>
      <c r="I196" s="13" t="s">
        <v>1439</v>
      </c>
      <c r="J196" s="13" t="s">
        <v>1440</v>
      </c>
      <c r="K196" s="13" t="s">
        <v>1441</v>
      </c>
      <c r="L196" t="s">
        <v>1442</v>
      </c>
      <c r="M196" t="s">
        <v>6636</v>
      </c>
      <c r="N196" t="s">
        <v>6637</v>
      </c>
      <c r="O196" t="s">
        <v>6638</v>
      </c>
      <c r="P196">
        <v>732.17</v>
      </c>
      <c r="Q196">
        <v>945.79100000000005</v>
      </c>
      <c r="R196">
        <v>879.27599999999995</v>
      </c>
      <c r="S196">
        <v>863.10400000000004</v>
      </c>
      <c r="T196">
        <v>979.86400000000003</v>
      </c>
      <c r="U196">
        <v>1204.546</v>
      </c>
      <c r="V196" t="s">
        <v>4557</v>
      </c>
      <c r="W196">
        <v>375.44799999999998</v>
      </c>
      <c r="X196">
        <v>501.56</v>
      </c>
      <c r="Y196">
        <v>452.34199999999998</v>
      </c>
      <c r="Z196">
        <v>322.95</v>
      </c>
      <c r="AA196">
        <v>384.58199999999999</v>
      </c>
      <c r="AB196">
        <v>414.21300000000002</v>
      </c>
      <c r="AC196" t="s">
        <v>4557</v>
      </c>
      <c r="AD196">
        <v>109.589</v>
      </c>
      <c r="AE196">
        <v>146.89699999999999</v>
      </c>
      <c r="AF196">
        <v>149.148</v>
      </c>
      <c r="AG196">
        <v>121.902</v>
      </c>
      <c r="AH196">
        <v>141.114</v>
      </c>
      <c r="AI196">
        <v>158.715</v>
      </c>
      <c r="AJ196" t="s">
        <v>4557</v>
      </c>
      <c r="AK196" t="s">
        <v>4557</v>
      </c>
      <c r="AL196" t="s">
        <v>4557</v>
      </c>
      <c r="AM196" t="s">
        <v>4557</v>
      </c>
      <c r="AN196" t="s">
        <v>4557</v>
      </c>
      <c r="AO196" t="s">
        <v>4557</v>
      </c>
      <c r="AP196" t="s">
        <v>4557</v>
      </c>
      <c r="AQ196" t="s">
        <v>4557</v>
      </c>
      <c r="AR196">
        <v>581.64</v>
      </c>
      <c r="AS196">
        <v>758.755</v>
      </c>
      <c r="AT196">
        <v>729.73400000000004</v>
      </c>
      <c r="AU196">
        <v>713.64599999999996</v>
      </c>
      <c r="AV196">
        <v>796.51700000000005</v>
      </c>
      <c r="AW196">
        <v>933.64</v>
      </c>
      <c r="AX196" t="s">
        <v>4557</v>
      </c>
      <c r="AY196">
        <v>167.423</v>
      </c>
      <c r="AZ196">
        <v>211.29</v>
      </c>
      <c r="BA196">
        <v>148.34299999999999</v>
      </c>
      <c r="BB196">
        <v>103.386</v>
      </c>
      <c r="BC196">
        <v>122.408</v>
      </c>
      <c r="BD196">
        <v>131.72999999999999</v>
      </c>
      <c r="BE196" t="s">
        <v>4557</v>
      </c>
      <c r="BF196">
        <v>265.85899999999998</v>
      </c>
      <c r="BG196">
        <v>354.66300000000001</v>
      </c>
      <c r="BH196">
        <v>303.19400000000002</v>
      </c>
      <c r="BI196">
        <v>201.048</v>
      </c>
      <c r="BJ196">
        <v>243.46799999999999</v>
      </c>
      <c r="BK196">
        <v>255.49799999999999</v>
      </c>
      <c r="BL196" t="s">
        <v>4557</v>
      </c>
      <c r="BM196">
        <v>0.4325</v>
      </c>
      <c r="BN196">
        <v>0.52500000000000002</v>
      </c>
      <c r="BO196">
        <v>0.35749999999999998</v>
      </c>
      <c r="BP196">
        <v>0.25</v>
      </c>
      <c r="BQ196">
        <v>0.29499999999999998</v>
      </c>
      <c r="BR196">
        <v>0.315</v>
      </c>
      <c r="BS196" t="s">
        <v>4557</v>
      </c>
      <c r="BT196">
        <v>13.321899999999999</v>
      </c>
      <c r="BU196">
        <v>12.107699999999999</v>
      </c>
      <c r="BV196">
        <v>8.2110000000000003</v>
      </c>
      <c r="BW196">
        <v>5.2298999999999998</v>
      </c>
      <c r="BX196">
        <v>5.8410000000000002</v>
      </c>
      <c r="BY196">
        <v>5.7108999999999996</v>
      </c>
      <c r="BZ196" t="s">
        <v>4557</v>
      </c>
      <c r="CA196">
        <v>409.81</v>
      </c>
      <c r="CB196">
        <v>540.06600000000003</v>
      </c>
      <c r="CC196">
        <v>524.46400000000006</v>
      </c>
      <c r="CD196">
        <v>531.51199999999994</v>
      </c>
      <c r="CE196">
        <v>590.99</v>
      </c>
      <c r="CF196">
        <v>712.16800000000001</v>
      </c>
      <c r="CG196" t="s">
        <v>4557</v>
      </c>
      <c r="CH196">
        <v>356.72199999999998</v>
      </c>
      <c r="CI196">
        <v>444.23099999999999</v>
      </c>
      <c r="CJ196">
        <v>426.93400000000003</v>
      </c>
      <c r="CK196">
        <v>540.154</v>
      </c>
      <c r="CL196">
        <v>595.28200000000004</v>
      </c>
      <c r="CM196">
        <v>790.33299999999997</v>
      </c>
      <c r="CN196" t="s">
        <v>4557</v>
      </c>
    </row>
    <row r="197" spans="1:92">
      <c r="A197">
        <v>195</v>
      </c>
      <c r="B197">
        <v>2007</v>
      </c>
      <c r="C197">
        <v>2008</v>
      </c>
      <c r="D197">
        <v>2009</v>
      </c>
      <c r="E197">
        <v>2010</v>
      </c>
      <c r="F197">
        <v>2011</v>
      </c>
      <c r="G197">
        <v>2012</v>
      </c>
      <c r="H197">
        <v>2013</v>
      </c>
      <c r="I197" s="13" t="s">
        <v>1258</v>
      </c>
      <c r="J197" s="13" t="s">
        <v>1259</v>
      </c>
      <c r="K197" s="13" t="s">
        <v>1260</v>
      </c>
      <c r="L197" t="s">
        <v>1261</v>
      </c>
      <c r="M197" t="s">
        <v>6541</v>
      </c>
      <c r="N197" t="s">
        <v>6558</v>
      </c>
      <c r="O197" t="s">
        <v>6543</v>
      </c>
      <c r="P197">
        <v>2420.5369999999998</v>
      </c>
      <c r="Q197">
        <v>2730.1619999999998</v>
      </c>
      <c r="R197">
        <v>3149.1309999999999</v>
      </c>
      <c r="S197">
        <v>3577.78</v>
      </c>
      <c r="T197">
        <v>3774.473</v>
      </c>
      <c r="U197">
        <v>3681.99</v>
      </c>
      <c r="V197" t="s">
        <v>4557</v>
      </c>
      <c r="W197">
        <v>794.94600000000003</v>
      </c>
      <c r="X197">
        <v>858.27800000000002</v>
      </c>
      <c r="Y197">
        <v>941.55700000000002</v>
      </c>
      <c r="Z197">
        <v>1049.1199999999999</v>
      </c>
      <c r="AA197">
        <v>1175.5830000000001</v>
      </c>
      <c r="AB197">
        <v>1146.384</v>
      </c>
      <c r="AC197" t="s">
        <v>4557</v>
      </c>
      <c r="AD197">
        <v>632.11699999999996</v>
      </c>
      <c r="AE197">
        <v>674.16399999999999</v>
      </c>
      <c r="AF197">
        <v>746.77499999999998</v>
      </c>
      <c r="AG197">
        <v>797.71900000000005</v>
      </c>
      <c r="AH197">
        <v>875.73400000000004</v>
      </c>
      <c r="AI197">
        <v>875.54300000000001</v>
      </c>
      <c r="AJ197" t="s">
        <v>4557</v>
      </c>
      <c r="AK197" t="s">
        <v>4557</v>
      </c>
      <c r="AL197" t="s">
        <v>4557</v>
      </c>
      <c r="AM197" t="s">
        <v>4557</v>
      </c>
      <c r="AN197" t="s">
        <v>4557</v>
      </c>
      <c r="AO197" t="s">
        <v>4557</v>
      </c>
      <c r="AP197" t="s">
        <v>4557</v>
      </c>
      <c r="AQ197" t="s">
        <v>4557</v>
      </c>
      <c r="AR197" t="s">
        <v>4557</v>
      </c>
      <c r="AS197" t="s">
        <v>4557</v>
      </c>
      <c r="AT197" t="s">
        <v>4557</v>
      </c>
      <c r="AU197" t="s">
        <v>4557</v>
      </c>
      <c r="AV197" t="s">
        <v>4557</v>
      </c>
      <c r="AW197" t="s">
        <v>4557</v>
      </c>
      <c r="AX197" t="s">
        <v>4557</v>
      </c>
      <c r="AY197">
        <v>83.322999999999993</v>
      </c>
      <c r="AZ197">
        <v>89.697999999999993</v>
      </c>
      <c r="BA197">
        <v>106.515</v>
      </c>
      <c r="BB197">
        <v>144.21799999999999</v>
      </c>
      <c r="BC197">
        <v>167.45400000000001</v>
      </c>
      <c r="BD197">
        <v>151.68899999999999</v>
      </c>
      <c r="BE197" t="s">
        <v>4557</v>
      </c>
      <c r="BF197">
        <v>162.82900000000001</v>
      </c>
      <c r="BG197">
        <v>184.114</v>
      </c>
      <c r="BH197">
        <v>194.78200000000001</v>
      </c>
      <c r="BI197">
        <v>251.40100000000001</v>
      </c>
      <c r="BJ197">
        <v>299.84899999999999</v>
      </c>
      <c r="BK197">
        <v>270.84100000000001</v>
      </c>
      <c r="BL197" t="s">
        <v>4557</v>
      </c>
      <c r="BM197">
        <v>2.77</v>
      </c>
      <c r="BN197">
        <v>2.99</v>
      </c>
      <c r="BO197">
        <v>3.5300000000000002</v>
      </c>
      <c r="BP197">
        <v>4.76</v>
      </c>
      <c r="BQ197">
        <v>6.18</v>
      </c>
      <c r="BR197">
        <v>6.59</v>
      </c>
      <c r="BS197" t="s">
        <v>4557</v>
      </c>
      <c r="BT197">
        <v>8.8143999999999991</v>
      </c>
      <c r="BU197">
        <v>9.4207000000000001</v>
      </c>
      <c r="BV197">
        <v>9.1644000000000005</v>
      </c>
      <c r="BW197">
        <v>11.0145</v>
      </c>
      <c r="BX197">
        <v>12.7369</v>
      </c>
      <c r="BY197">
        <v>11.0785</v>
      </c>
      <c r="BZ197" t="s">
        <v>4557</v>
      </c>
      <c r="CA197">
        <v>210.346</v>
      </c>
      <c r="CB197">
        <v>230.70599999999999</v>
      </c>
      <c r="CC197">
        <v>247.821</v>
      </c>
      <c r="CD197">
        <v>307.46800000000002</v>
      </c>
      <c r="CE197">
        <v>355.81099999999998</v>
      </c>
      <c r="CF197">
        <v>324.91899999999998</v>
      </c>
      <c r="CG197" t="s">
        <v>4557</v>
      </c>
      <c r="CH197">
        <v>1625.5909999999999</v>
      </c>
      <c r="CI197">
        <v>1871.884</v>
      </c>
      <c r="CJ197">
        <v>2207.5740000000001</v>
      </c>
      <c r="CK197">
        <v>2528.66</v>
      </c>
      <c r="CL197">
        <v>2598.89</v>
      </c>
      <c r="CM197">
        <v>2535.6060000000002</v>
      </c>
      <c r="CN197" t="s">
        <v>4557</v>
      </c>
    </row>
    <row r="198" spans="1:92">
      <c r="A198">
        <v>196</v>
      </c>
      <c r="B198">
        <v>2007</v>
      </c>
      <c r="C198">
        <v>2008</v>
      </c>
      <c r="D198">
        <v>2009</v>
      </c>
      <c r="E198">
        <v>2010</v>
      </c>
      <c r="F198">
        <v>2011</v>
      </c>
      <c r="G198">
        <v>2012</v>
      </c>
      <c r="H198">
        <v>2013</v>
      </c>
      <c r="I198" s="13" t="s">
        <v>1315</v>
      </c>
      <c r="J198" s="13" t="s">
        <v>1316</v>
      </c>
      <c r="K198" s="13" t="s">
        <v>1317</v>
      </c>
      <c r="L198" t="s">
        <v>1318</v>
      </c>
      <c r="M198" t="s">
        <v>6541</v>
      </c>
      <c r="N198" t="s">
        <v>6701</v>
      </c>
      <c r="O198" t="s">
        <v>6543</v>
      </c>
      <c r="P198">
        <v>1615.0129999999999</v>
      </c>
      <c r="Q198">
        <v>1038.614</v>
      </c>
      <c r="R198">
        <v>852.63199999999995</v>
      </c>
      <c r="S198">
        <v>935.95399999999995</v>
      </c>
      <c r="T198">
        <v>1149.835</v>
      </c>
      <c r="U198">
        <v>1326.424</v>
      </c>
      <c r="V198" t="s">
        <v>4557</v>
      </c>
      <c r="W198">
        <v>1381.0840000000001</v>
      </c>
      <c r="X198">
        <v>806.40200000000004</v>
      </c>
      <c r="Y198">
        <v>671.96900000000005</v>
      </c>
      <c r="Z198">
        <v>765.351</v>
      </c>
      <c r="AA198">
        <v>938.14300000000003</v>
      </c>
      <c r="AB198">
        <v>1120.2239999999999</v>
      </c>
      <c r="AC198" t="s">
        <v>4557</v>
      </c>
      <c r="AD198">
        <v>1070.1769999999999</v>
      </c>
      <c r="AE198">
        <v>968.35400000000004</v>
      </c>
      <c r="AF198">
        <v>764.18399999999997</v>
      </c>
      <c r="AG198">
        <v>768.36500000000001</v>
      </c>
      <c r="AH198">
        <v>817.40599999999995</v>
      </c>
      <c r="AI198">
        <v>908.43899999999996</v>
      </c>
      <c r="AJ198" t="s">
        <v>4557</v>
      </c>
      <c r="AK198">
        <v>125.83799999999999</v>
      </c>
      <c r="AL198">
        <v>133.49799999999999</v>
      </c>
      <c r="AM198">
        <v>106.55500000000001</v>
      </c>
      <c r="AN198">
        <v>100.89100000000001</v>
      </c>
      <c r="AO198">
        <v>116.69199999999999</v>
      </c>
      <c r="AP198">
        <v>113.995</v>
      </c>
      <c r="AQ198" t="s">
        <v>4557</v>
      </c>
      <c r="AR198" t="s">
        <v>4557</v>
      </c>
      <c r="AS198">
        <v>516.60299999999995</v>
      </c>
      <c r="AT198" t="s">
        <v>4557</v>
      </c>
      <c r="AU198" t="s">
        <v>4557</v>
      </c>
      <c r="AV198">
        <v>640.83600000000001</v>
      </c>
      <c r="AW198">
        <v>839.12900000000002</v>
      </c>
      <c r="AX198" t="s">
        <v>4557</v>
      </c>
      <c r="AY198">
        <v>296.25200000000001</v>
      </c>
      <c r="AZ198">
        <v>-1856.7149999999999</v>
      </c>
      <c r="BA198">
        <v>-149.87100000000001</v>
      </c>
      <c r="BB198">
        <v>126.538</v>
      </c>
      <c r="BC198">
        <v>72.228999999999999</v>
      </c>
      <c r="BD198">
        <v>439.94799999999998</v>
      </c>
      <c r="BE198" t="s">
        <v>4557</v>
      </c>
      <c r="BF198">
        <v>310.90699999999998</v>
      </c>
      <c r="BG198">
        <v>-161.952</v>
      </c>
      <c r="BH198">
        <v>-92.215000000000003</v>
      </c>
      <c r="BI198">
        <v>-3.0139999999999998</v>
      </c>
      <c r="BJ198">
        <v>120.73699999999999</v>
      </c>
      <c r="BK198">
        <v>211.785</v>
      </c>
      <c r="BL198" t="s">
        <v>4557</v>
      </c>
      <c r="BM198">
        <v>1.0900000000000001</v>
      </c>
      <c r="BN198">
        <v>-7.3</v>
      </c>
      <c r="BO198">
        <v>-0.57999999999999996</v>
      </c>
      <c r="BP198">
        <v>0.49</v>
      </c>
      <c r="BQ198">
        <v>0.27</v>
      </c>
      <c r="BR198">
        <v>1.63</v>
      </c>
      <c r="BS198" t="s">
        <v>4557</v>
      </c>
      <c r="BT198">
        <v>8.5016999999999996</v>
      </c>
      <c r="BU198">
        <v>-5.8350999999999997</v>
      </c>
      <c r="BV198">
        <v>-5.9678000000000004</v>
      </c>
      <c r="BW198">
        <v>-0.1918</v>
      </c>
      <c r="BX198">
        <v>6.9123000000000001</v>
      </c>
      <c r="BY198">
        <v>10.462999999999999</v>
      </c>
      <c r="BZ198" t="s">
        <v>4557</v>
      </c>
      <c r="CA198">
        <v>441.55599999999998</v>
      </c>
      <c r="CB198">
        <v>-35.463000000000001</v>
      </c>
      <c r="CC198">
        <v>0.92400000000000004</v>
      </c>
      <c r="CD198">
        <v>85.320999999999998</v>
      </c>
      <c r="CE198">
        <v>212.38499999999999</v>
      </c>
      <c r="CF198">
        <v>301.00200000000001</v>
      </c>
      <c r="CG198" t="s">
        <v>4557</v>
      </c>
      <c r="CH198">
        <v>233.929</v>
      </c>
      <c r="CI198">
        <v>232.21199999999999</v>
      </c>
      <c r="CJ198">
        <v>180.66300000000001</v>
      </c>
      <c r="CK198">
        <v>170.60300000000001</v>
      </c>
      <c r="CL198">
        <v>211.69200000000001</v>
      </c>
      <c r="CM198">
        <v>206.2</v>
      </c>
      <c r="CN198" t="s">
        <v>4557</v>
      </c>
    </row>
    <row r="199" spans="1:92">
      <c r="A199">
        <v>197</v>
      </c>
      <c r="B199">
        <v>2007</v>
      </c>
      <c r="C199">
        <v>2008</v>
      </c>
      <c r="D199">
        <v>2009</v>
      </c>
      <c r="E199">
        <v>2010</v>
      </c>
      <c r="F199">
        <v>2011</v>
      </c>
      <c r="G199">
        <v>2012</v>
      </c>
      <c r="H199">
        <v>2013</v>
      </c>
      <c r="I199" s="13" t="s">
        <v>173</v>
      </c>
      <c r="J199" s="13" t="s">
        <v>174</v>
      </c>
      <c r="K199" s="13" t="s">
        <v>175</v>
      </c>
      <c r="L199" t="s">
        <v>6913</v>
      </c>
      <c r="M199" t="s">
        <v>6702</v>
      </c>
      <c r="N199" t="s">
        <v>6703</v>
      </c>
      <c r="O199" t="s">
        <v>6554</v>
      </c>
      <c r="P199" t="s">
        <v>4557</v>
      </c>
      <c r="Q199">
        <v>10127</v>
      </c>
      <c r="R199">
        <v>8907.4</v>
      </c>
      <c r="S199">
        <v>8818.6</v>
      </c>
      <c r="T199">
        <v>8573.2999999999993</v>
      </c>
      <c r="U199">
        <v>8586.7000000000007</v>
      </c>
      <c r="V199" t="s">
        <v>4557</v>
      </c>
      <c r="W199" t="s">
        <v>4557</v>
      </c>
      <c r="X199">
        <v>4737.3</v>
      </c>
      <c r="Y199">
        <v>4172.3999999999996</v>
      </c>
      <c r="Z199">
        <v>3989</v>
      </c>
      <c r="AA199">
        <v>4009.6</v>
      </c>
      <c r="AB199">
        <v>4073</v>
      </c>
      <c r="AC199" t="s">
        <v>4557</v>
      </c>
      <c r="AD199" t="s">
        <v>4557</v>
      </c>
      <c r="AE199">
        <v>3349.9</v>
      </c>
      <c r="AF199">
        <v>3031.8</v>
      </c>
      <c r="AG199">
        <v>3101</v>
      </c>
      <c r="AH199">
        <v>3074.5</v>
      </c>
      <c r="AI199">
        <v>3188.9</v>
      </c>
      <c r="AJ199" t="s">
        <v>4557</v>
      </c>
      <c r="AK199" t="s">
        <v>4557</v>
      </c>
      <c r="AL199" t="s">
        <v>4557</v>
      </c>
      <c r="AM199" t="s">
        <v>4557</v>
      </c>
      <c r="AN199" t="s">
        <v>4557</v>
      </c>
      <c r="AO199" t="s">
        <v>4557</v>
      </c>
      <c r="AP199" t="s">
        <v>4557</v>
      </c>
      <c r="AQ199" t="s">
        <v>4557</v>
      </c>
      <c r="AR199" t="s">
        <v>4557</v>
      </c>
      <c r="AS199" t="s">
        <v>4557</v>
      </c>
      <c r="AT199" t="s">
        <v>4557</v>
      </c>
      <c r="AU199" t="s">
        <v>4557</v>
      </c>
      <c r="AV199" t="s">
        <v>4557</v>
      </c>
      <c r="AW199" t="s">
        <v>4557</v>
      </c>
      <c r="AX199" t="s">
        <v>4557</v>
      </c>
      <c r="AY199" t="s">
        <v>4557</v>
      </c>
      <c r="AZ199">
        <v>-5197.2</v>
      </c>
      <c r="BA199">
        <v>827.6</v>
      </c>
      <c r="BB199">
        <v>-831.1</v>
      </c>
      <c r="BC199">
        <v>-687.6</v>
      </c>
      <c r="BD199">
        <v>-1497.5</v>
      </c>
      <c r="BE199" t="s">
        <v>4557</v>
      </c>
      <c r="BF199" t="s">
        <v>4557</v>
      </c>
      <c r="BG199">
        <v>1387.4</v>
      </c>
      <c r="BH199">
        <v>1140.5999999999999</v>
      </c>
      <c r="BI199">
        <v>888</v>
      </c>
      <c r="BJ199">
        <v>935.1</v>
      </c>
      <c r="BK199">
        <v>884.1</v>
      </c>
      <c r="BL199" t="s">
        <v>4557</v>
      </c>
      <c r="BM199" t="s">
        <v>4557</v>
      </c>
      <c r="BN199" t="s">
        <v>4557</v>
      </c>
      <c r="BO199" t="s">
        <v>4557</v>
      </c>
      <c r="BP199">
        <v>-8.3696999999999999</v>
      </c>
      <c r="BQ199">
        <v>-5.5</v>
      </c>
      <c r="BR199">
        <v>-11.95</v>
      </c>
      <c r="BS199" t="s">
        <v>4557</v>
      </c>
      <c r="BT199" t="s">
        <v>4557</v>
      </c>
      <c r="BU199" t="s">
        <v>4557</v>
      </c>
      <c r="BV199">
        <v>3.8002000000000002</v>
      </c>
      <c r="BW199">
        <v>3.0851000000000002</v>
      </c>
      <c r="BX199">
        <v>3.2751000000000001</v>
      </c>
      <c r="BY199">
        <v>3.1288</v>
      </c>
      <c r="BZ199" t="s">
        <v>4557</v>
      </c>
      <c r="CA199" t="s">
        <v>4557</v>
      </c>
      <c r="CB199">
        <v>2519.6</v>
      </c>
      <c r="CC199">
        <v>2285.8000000000002</v>
      </c>
      <c r="CD199">
        <v>2072.1999999999998</v>
      </c>
      <c r="CE199">
        <v>2009.6</v>
      </c>
      <c r="CF199">
        <v>2102</v>
      </c>
      <c r="CG199" t="s">
        <v>4557</v>
      </c>
      <c r="CH199" t="s">
        <v>4557</v>
      </c>
      <c r="CI199">
        <v>5389.7</v>
      </c>
      <c r="CJ199">
        <v>4735</v>
      </c>
      <c r="CK199">
        <v>4829.6000000000004</v>
      </c>
      <c r="CL199">
        <v>4563.7</v>
      </c>
      <c r="CM199">
        <v>4513.7</v>
      </c>
      <c r="CN199" t="s">
        <v>4557</v>
      </c>
    </row>
    <row r="200" spans="1:92">
      <c r="A200">
        <v>198</v>
      </c>
      <c r="B200">
        <v>2007</v>
      </c>
      <c r="C200">
        <v>2008</v>
      </c>
      <c r="D200">
        <v>2009</v>
      </c>
      <c r="E200">
        <v>2010</v>
      </c>
      <c r="F200">
        <v>2011</v>
      </c>
      <c r="G200">
        <v>2012</v>
      </c>
      <c r="H200">
        <v>2013</v>
      </c>
      <c r="I200" s="13" t="s">
        <v>7133</v>
      </c>
      <c r="J200" s="13" t="s">
        <v>1399</v>
      </c>
      <c r="K200" s="13" t="s">
        <v>1400</v>
      </c>
      <c r="L200" t="s">
        <v>1401</v>
      </c>
      <c r="M200" t="s">
        <v>6586</v>
      </c>
      <c r="N200" t="s">
        <v>6587</v>
      </c>
      <c r="O200" t="s">
        <v>6560</v>
      </c>
      <c r="P200">
        <v>473.47699999999998</v>
      </c>
      <c r="Q200">
        <v>391.589</v>
      </c>
      <c r="R200">
        <v>281.738</v>
      </c>
      <c r="S200">
        <v>326.03899999999999</v>
      </c>
      <c r="T200">
        <v>352.32100000000003</v>
      </c>
      <c r="U200">
        <v>326.67599999999999</v>
      </c>
      <c r="V200" t="s">
        <v>4557</v>
      </c>
      <c r="W200" t="s">
        <v>4557</v>
      </c>
      <c r="X200" t="s">
        <v>4557</v>
      </c>
      <c r="Y200" t="s">
        <v>4557</v>
      </c>
      <c r="Z200" t="s">
        <v>4557</v>
      </c>
      <c r="AA200" t="s">
        <v>4557</v>
      </c>
      <c r="AB200" t="s">
        <v>4557</v>
      </c>
      <c r="AC200" t="s">
        <v>4557</v>
      </c>
      <c r="AD200">
        <v>300.38400000000001</v>
      </c>
      <c r="AE200">
        <v>232.49199999999999</v>
      </c>
      <c r="AF200">
        <v>183.68</v>
      </c>
      <c r="AG200">
        <v>199.53800000000001</v>
      </c>
      <c r="AH200">
        <v>211.97200000000001</v>
      </c>
      <c r="AI200">
        <v>206.87200000000001</v>
      </c>
      <c r="AJ200" t="s">
        <v>4557</v>
      </c>
      <c r="AK200" t="s">
        <v>4557</v>
      </c>
      <c r="AL200" t="s">
        <v>4557</v>
      </c>
      <c r="AM200" t="s">
        <v>4557</v>
      </c>
      <c r="AN200" t="s">
        <v>4557</v>
      </c>
      <c r="AO200" t="s">
        <v>4557</v>
      </c>
      <c r="AP200" t="s">
        <v>4557</v>
      </c>
      <c r="AQ200" t="s">
        <v>4557</v>
      </c>
      <c r="AR200" t="s">
        <v>4557</v>
      </c>
      <c r="AS200" t="s">
        <v>4557</v>
      </c>
      <c r="AT200" t="s">
        <v>4557</v>
      </c>
      <c r="AU200" t="s">
        <v>4557</v>
      </c>
      <c r="AV200" t="s">
        <v>4557</v>
      </c>
      <c r="AW200" t="s">
        <v>4557</v>
      </c>
      <c r="AX200" t="s">
        <v>4557</v>
      </c>
      <c r="AY200">
        <v>27.745000000000001</v>
      </c>
      <c r="AZ200">
        <v>-24.521000000000001</v>
      </c>
      <c r="BA200">
        <v>12.423999999999999</v>
      </c>
      <c r="BB200">
        <v>19.928000000000001</v>
      </c>
      <c r="BC200">
        <v>15.87</v>
      </c>
      <c r="BD200">
        <v>18.192</v>
      </c>
      <c r="BE200" t="s">
        <v>4557</v>
      </c>
      <c r="BF200">
        <v>173.09299999999999</v>
      </c>
      <c r="BG200">
        <v>159.09700000000001</v>
      </c>
      <c r="BH200">
        <v>98.058000000000007</v>
      </c>
      <c r="BI200">
        <v>126.501</v>
      </c>
      <c r="BJ200">
        <v>140.34899999999999</v>
      </c>
      <c r="BK200">
        <v>119.804</v>
      </c>
      <c r="BL200" t="s">
        <v>4557</v>
      </c>
      <c r="BM200">
        <v>1.24</v>
      </c>
      <c r="BN200">
        <v>-1.24</v>
      </c>
      <c r="BO200">
        <v>0.63</v>
      </c>
      <c r="BP200">
        <v>1</v>
      </c>
      <c r="BQ200">
        <v>0.79</v>
      </c>
      <c r="BR200">
        <v>0.89</v>
      </c>
      <c r="BS200" t="s">
        <v>4557</v>
      </c>
      <c r="BT200">
        <v>17.227799999999998</v>
      </c>
      <c r="BU200">
        <v>18.788599999999999</v>
      </c>
      <c r="BV200">
        <v>18.986000000000001</v>
      </c>
      <c r="BW200">
        <v>22.070699999999999</v>
      </c>
      <c r="BX200">
        <v>23.968699999999998</v>
      </c>
      <c r="BY200">
        <v>19.729600000000001</v>
      </c>
      <c r="BZ200" t="s">
        <v>4557</v>
      </c>
      <c r="CA200">
        <v>209.357</v>
      </c>
      <c r="CB200">
        <v>194.73599999999999</v>
      </c>
      <c r="CC200">
        <v>120.54</v>
      </c>
      <c r="CD200">
        <v>143.48500000000001</v>
      </c>
      <c r="CE200">
        <v>152.636</v>
      </c>
      <c r="CF200">
        <v>129.73500000000001</v>
      </c>
      <c r="CG200" t="s">
        <v>4557</v>
      </c>
      <c r="CH200" t="s">
        <v>4557</v>
      </c>
      <c r="CI200" t="s">
        <v>4557</v>
      </c>
      <c r="CJ200" t="s">
        <v>4557</v>
      </c>
      <c r="CK200" t="s">
        <v>4557</v>
      </c>
      <c r="CL200" t="s">
        <v>4557</v>
      </c>
      <c r="CM200" t="s">
        <v>4557</v>
      </c>
      <c r="CN200" t="s">
        <v>4557</v>
      </c>
    </row>
    <row r="201" spans="1:92">
      <c r="A201">
        <v>199</v>
      </c>
      <c r="B201">
        <v>2007</v>
      </c>
      <c r="C201">
        <v>2008</v>
      </c>
      <c r="D201">
        <v>2009</v>
      </c>
      <c r="E201">
        <v>2010</v>
      </c>
      <c r="F201">
        <v>2011</v>
      </c>
      <c r="G201">
        <v>2012</v>
      </c>
      <c r="H201">
        <v>2013</v>
      </c>
      <c r="I201" s="13" t="s">
        <v>1468</v>
      </c>
      <c r="J201" s="13" t="s">
        <v>1469</v>
      </c>
      <c r="K201" s="13" t="s">
        <v>1470</v>
      </c>
      <c r="L201" t="s">
        <v>1471</v>
      </c>
      <c r="M201" t="s">
        <v>6601</v>
      </c>
      <c r="N201" t="s">
        <v>6626</v>
      </c>
      <c r="O201" t="s">
        <v>6560</v>
      </c>
      <c r="P201">
        <v>597.23500000000001</v>
      </c>
      <c r="Q201">
        <v>633.18299999999999</v>
      </c>
      <c r="R201">
        <v>620.01800000000003</v>
      </c>
      <c r="S201">
        <v>609.62199999999996</v>
      </c>
      <c r="T201">
        <v>631.04700000000003</v>
      </c>
      <c r="U201">
        <v>740.25300000000004</v>
      </c>
      <c r="V201" t="s">
        <v>4557</v>
      </c>
      <c r="W201" t="s">
        <v>4557</v>
      </c>
      <c r="X201" t="s">
        <v>4557</v>
      </c>
      <c r="Y201" t="s">
        <v>4557</v>
      </c>
      <c r="Z201" t="s">
        <v>4557</v>
      </c>
      <c r="AA201" t="s">
        <v>4557</v>
      </c>
      <c r="AB201" t="s">
        <v>4557</v>
      </c>
      <c r="AC201" t="s">
        <v>4557</v>
      </c>
      <c r="AD201">
        <v>7.282</v>
      </c>
      <c r="AE201">
        <v>0</v>
      </c>
      <c r="AF201">
        <v>0</v>
      </c>
      <c r="AG201">
        <v>0</v>
      </c>
      <c r="AH201">
        <v>0</v>
      </c>
      <c r="AI201">
        <v>0</v>
      </c>
      <c r="AJ201" t="s">
        <v>4557</v>
      </c>
      <c r="AK201" t="s">
        <v>4557</v>
      </c>
      <c r="AL201" t="s">
        <v>4557</v>
      </c>
      <c r="AM201" t="s">
        <v>4557</v>
      </c>
      <c r="AN201" t="s">
        <v>4557</v>
      </c>
      <c r="AO201" t="s">
        <v>4557</v>
      </c>
      <c r="AP201" t="s">
        <v>4557</v>
      </c>
      <c r="AQ201" t="s">
        <v>4557</v>
      </c>
      <c r="AR201" t="s">
        <v>4557</v>
      </c>
      <c r="AS201" t="s">
        <v>4557</v>
      </c>
      <c r="AT201" t="s">
        <v>4557</v>
      </c>
      <c r="AU201" t="s">
        <v>4557</v>
      </c>
      <c r="AV201" t="s">
        <v>4557</v>
      </c>
      <c r="AW201" t="s">
        <v>4557</v>
      </c>
      <c r="AX201" t="s">
        <v>4557</v>
      </c>
      <c r="AY201">
        <v>148.45699999999999</v>
      </c>
      <c r="AZ201">
        <v>70.972999999999999</v>
      </c>
      <c r="BA201">
        <v>-50.8</v>
      </c>
      <c r="BB201">
        <v>23.216000000000001</v>
      </c>
      <c r="BC201">
        <v>49.378999999999998</v>
      </c>
      <c r="BD201">
        <v>283.39</v>
      </c>
      <c r="BE201" t="s">
        <v>4557</v>
      </c>
      <c r="BF201">
        <v>40.337000000000003</v>
      </c>
      <c r="BG201">
        <v>29.18</v>
      </c>
      <c r="BH201">
        <v>19.419</v>
      </c>
      <c r="BI201">
        <v>10.768000000000001</v>
      </c>
      <c r="BJ201">
        <v>39.423999999999999</v>
      </c>
      <c r="BK201">
        <v>92.951999999999998</v>
      </c>
      <c r="BL201" t="s">
        <v>4557</v>
      </c>
      <c r="BM201">
        <v>2.5499999999999998</v>
      </c>
      <c r="BN201">
        <v>1.28</v>
      </c>
      <c r="BO201">
        <v>-0.8</v>
      </c>
      <c r="BP201">
        <v>0.33</v>
      </c>
      <c r="BQ201">
        <v>0.67</v>
      </c>
      <c r="BR201">
        <v>3.35</v>
      </c>
      <c r="BS201" t="s">
        <v>4557</v>
      </c>
      <c r="BT201">
        <v>0.85129999999999995</v>
      </c>
      <c r="BU201">
        <v>0.60660000000000003</v>
      </c>
      <c r="BV201">
        <v>0.41589999999999999</v>
      </c>
      <c r="BW201">
        <v>0.23139999999999999</v>
      </c>
      <c r="BX201">
        <v>0.8458</v>
      </c>
      <c r="BY201">
        <v>1.8576999999999999</v>
      </c>
      <c r="BZ201" t="s">
        <v>4557</v>
      </c>
      <c r="CA201">
        <v>317.048</v>
      </c>
      <c r="CB201">
        <v>336.351</v>
      </c>
      <c r="CC201">
        <v>322.96199999999999</v>
      </c>
      <c r="CD201">
        <v>311.125</v>
      </c>
      <c r="CE201">
        <v>328.84199999999998</v>
      </c>
      <c r="CF201">
        <v>404.62900000000002</v>
      </c>
      <c r="CG201" t="s">
        <v>4557</v>
      </c>
      <c r="CH201" t="s">
        <v>4557</v>
      </c>
      <c r="CI201" t="s">
        <v>4557</v>
      </c>
      <c r="CJ201" t="s">
        <v>4557</v>
      </c>
      <c r="CK201" t="s">
        <v>4557</v>
      </c>
      <c r="CL201" t="s">
        <v>4557</v>
      </c>
      <c r="CM201" t="s">
        <v>4557</v>
      </c>
      <c r="CN201" t="s">
        <v>4557</v>
      </c>
    </row>
    <row r="202" spans="1:92">
      <c r="A202">
        <v>200</v>
      </c>
      <c r="B202">
        <v>2007</v>
      </c>
      <c r="C202">
        <v>2008</v>
      </c>
      <c r="D202">
        <v>2009</v>
      </c>
      <c r="E202">
        <v>2010</v>
      </c>
      <c r="F202">
        <v>2011</v>
      </c>
      <c r="G202">
        <v>2012</v>
      </c>
      <c r="H202">
        <v>2013</v>
      </c>
      <c r="I202" s="13" t="s">
        <v>1270</v>
      </c>
      <c r="J202" s="13" t="s">
        <v>1271</v>
      </c>
      <c r="K202" s="13" t="s">
        <v>1272</v>
      </c>
      <c r="L202" t="s">
        <v>1273</v>
      </c>
      <c r="M202" t="s">
        <v>6664</v>
      </c>
      <c r="N202" t="s">
        <v>6704</v>
      </c>
      <c r="O202" t="s">
        <v>6638</v>
      </c>
      <c r="P202">
        <v>4666.3680000000004</v>
      </c>
      <c r="Q202">
        <v>5848.8770000000004</v>
      </c>
      <c r="R202">
        <v>5223.2449999999999</v>
      </c>
      <c r="S202">
        <v>6134.8</v>
      </c>
      <c r="T202">
        <v>6959</v>
      </c>
      <c r="U202">
        <v>8502.1</v>
      </c>
      <c r="V202" t="s">
        <v>4557</v>
      </c>
      <c r="W202">
        <v>1314.356</v>
      </c>
      <c r="X202">
        <v>1588.867</v>
      </c>
      <c r="Y202">
        <v>1526.5519999999999</v>
      </c>
      <c r="Z202">
        <v>1720.8</v>
      </c>
      <c r="AA202">
        <v>1914</v>
      </c>
      <c r="AB202">
        <v>2223.1</v>
      </c>
      <c r="AC202" t="s">
        <v>4557</v>
      </c>
      <c r="AD202">
        <v>577.58799999999997</v>
      </c>
      <c r="AE202">
        <v>694.49199999999996</v>
      </c>
      <c r="AF202">
        <v>715.59900000000005</v>
      </c>
      <c r="AG202">
        <v>862.3</v>
      </c>
      <c r="AH202">
        <v>1001.5</v>
      </c>
      <c r="AI202">
        <v>1161.2</v>
      </c>
      <c r="AJ202" t="s">
        <v>4557</v>
      </c>
      <c r="AK202" t="s">
        <v>4557</v>
      </c>
      <c r="AL202" t="s">
        <v>4557</v>
      </c>
      <c r="AM202" t="s">
        <v>4557</v>
      </c>
      <c r="AN202" t="s">
        <v>4557</v>
      </c>
      <c r="AO202" t="s">
        <v>4557</v>
      </c>
      <c r="AP202" t="s">
        <v>4557</v>
      </c>
      <c r="AQ202" t="s">
        <v>4557</v>
      </c>
      <c r="AR202" t="s">
        <v>4557</v>
      </c>
      <c r="AS202" t="s">
        <v>4557</v>
      </c>
      <c r="AT202" t="s">
        <v>4557</v>
      </c>
      <c r="AU202" t="s">
        <v>4557</v>
      </c>
      <c r="AV202" t="s">
        <v>4557</v>
      </c>
      <c r="AW202" t="s">
        <v>4557</v>
      </c>
      <c r="AX202" t="s">
        <v>4557</v>
      </c>
      <c r="AY202">
        <v>500.86</v>
      </c>
      <c r="AZ202">
        <v>580.70299999999997</v>
      </c>
      <c r="BA202">
        <v>475.51900000000001</v>
      </c>
      <c r="BB202">
        <v>562.9</v>
      </c>
      <c r="BC202">
        <v>521.9</v>
      </c>
      <c r="BD202">
        <v>750.5</v>
      </c>
      <c r="BE202" t="s">
        <v>4557</v>
      </c>
      <c r="BF202">
        <v>736.76800000000003</v>
      </c>
      <c r="BG202">
        <v>894.375</v>
      </c>
      <c r="BH202">
        <v>810.95299999999997</v>
      </c>
      <c r="BI202">
        <v>858.5</v>
      </c>
      <c r="BJ202">
        <v>912.5</v>
      </c>
      <c r="BK202">
        <v>1061.9000000000001</v>
      </c>
      <c r="BL202" t="s">
        <v>4557</v>
      </c>
      <c r="BM202">
        <v>2.2800000000000002</v>
      </c>
      <c r="BN202">
        <v>2.67</v>
      </c>
      <c r="BO202">
        <v>2.15</v>
      </c>
      <c r="BP202">
        <v>2.3199999999999998</v>
      </c>
      <c r="BQ202">
        <v>2.13</v>
      </c>
      <c r="BR202">
        <v>3.05</v>
      </c>
      <c r="BS202" t="s">
        <v>4557</v>
      </c>
      <c r="BT202">
        <v>16.2256</v>
      </c>
      <c r="BU202">
        <v>16.822299999999998</v>
      </c>
      <c r="BV202">
        <v>11.9015</v>
      </c>
      <c r="BW202">
        <v>10.915100000000001</v>
      </c>
      <c r="BX202">
        <v>10.508599999999999</v>
      </c>
      <c r="BY202">
        <v>10.35</v>
      </c>
      <c r="BZ202" t="s">
        <v>4557</v>
      </c>
      <c r="CA202">
        <v>846.54200000000003</v>
      </c>
      <c r="CB202">
        <v>1026.454</v>
      </c>
      <c r="CC202">
        <v>967.54</v>
      </c>
      <c r="CD202">
        <v>1060.0999999999999</v>
      </c>
      <c r="CE202">
        <v>1119.0999999999999</v>
      </c>
      <c r="CF202">
        <v>1316.6</v>
      </c>
      <c r="CG202" t="s">
        <v>4557</v>
      </c>
      <c r="CH202">
        <v>3352.0120000000002</v>
      </c>
      <c r="CI202">
        <v>4260.01</v>
      </c>
      <c r="CJ202">
        <v>3696.6930000000002</v>
      </c>
      <c r="CK202">
        <v>4414</v>
      </c>
      <c r="CL202">
        <v>5045</v>
      </c>
      <c r="CM202">
        <v>6279</v>
      </c>
      <c r="CN202" t="s">
        <v>4557</v>
      </c>
    </row>
    <row r="203" spans="1:92">
      <c r="A203">
        <v>201</v>
      </c>
      <c r="B203">
        <v>2007</v>
      </c>
      <c r="C203">
        <v>2008</v>
      </c>
      <c r="D203">
        <v>2009</v>
      </c>
      <c r="E203">
        <v>2010</v>
      </c>
      <c r="F203">
        <v>2011</v>
      </c>
      <c r="G203">
        <v>2012</v>
      </c>
      <c r="H203">
        <v>2013</v>
      </c>
      <c r="I203" s="13" t="s">
        <v>147</v>
      </c>
      <c r="J203" s="13" t="s">
        <v>148</v>
      </c>
      <c r="K203" s="13" t="s">
        <v>149</v>
      </c>
      <c r="L203" t="s">
        <v>150</v>
      </c>
      <c r="M203" t="s">
        <v>6644</v>
      </c>
      <c r="N203" t="s">
        <v>6645</v>
      </c>
      <c r="O203" t="s">
        <v>6549</v>
      </c>
      <c r="P203">
        <v>7385</v>
      </c>
      <c r="Q203">
        <v>7998</v>
      </c>
      <c r="R203">
        <v>7586</v>
      </c>
      <c r="S203">
        <v>7676</v>
      </c>
      <c r="T203">
        <v>7719</v>
      </c>
      <c r="U203">
        <v>7175</v>
      </c>
      <c r="V203">
        <v>8052</v>
      </c>
      <c r="W203">
        <v>3001</v>
      </c>
      <c r="X203">
        <v>3171</v>
      </c>
      <c r="Y203">
        <v>3028</v>
      </c>
      <c r="Z203">
        <v>3150</v>
      </c>
      <c r="AA203">
        <v>3103</v>
      </c>
      <c r="AB203">
        <v>2810</v>
      </c>
      <c r="AC203">
        <v>2912</v>
      </c>
      <c r="AD203">
        <v>1758</v>
      </c>
      <c r="AE203">
        <v>1898</v>
      </c>
      <c r="AF203">
        <v>1782</v>
      </c>
      <c r="AG203">
        <v>1786</v>
      </c>
      <c r="AH203">
        <v>1761</v>
      </c>
      <c r="AI203">
        <v>1648</v>
      </c>
      <c r="AJ203">
        <v>1781</v>
      </c>
      <c r="AK203" t="s">
        <v>4557</v>
      </c>
      <c r="AL203" t="s">
        <v>4557</v>
      </c>
      <c r="AM203" t="s">
        <v>4557</v>
      </c>
      <c r="AN203" t="s">
        <v>4557</v>
      </c>
      <c r="AO203" t="s">
        <v>4557</v>
      </c>
      <c r="AP203" t="s">
        <v>4557</v>
      </c>
      <c r="AQ203" t="s">
        <v>4557</v>
      </c>
      <c r="AR203" t="s">
        <v>4557</v>
      </c>
      <c r="AS203" t="s">
        <v>4557</v>
      </c>
      <c r="AT203" t="s">
        <v>4557</v>
      </c>
      <c r="AU203" t="s">
        <v>4557</v>
      </c>
      <c r="AV203" t="s">
        <v>4557</v>
      </c>
      <c r="AW203" t="s">
        <v>4557</v>
      </c>
      <c r="AX203" t="s">
        <v>4557</v>
      </c>
      <c r="AY203">
        <v>854</v>
      </c>
      <c r="AZ203">
        <v>1165</v>
      </c>
      <c r="BA203">
        <v>736</v>
      </c>
      <c r="BB203">
        <v>844</v>
      </c>
      <c r="BC203">
        <v>805</v>
      </c>
      <c r="BD203">
        <v>774</v>
      </c>
      <c r="BE203">
        <v>458</v>
      </c>
      <c r="BF203">
        <v>1243</v>
      </c>
      <c r="BG203">
        <v>1273</v>
      </c>
      <c r="BH203">
        <v>1246</v>
      </c>
      <c r="BI203">
        <v>1364</v>
      </c>
      <c r="BJ203">
        <v>1342</v>
      </c>
      <c r="BK203">
        <v>1162</v>
      </c>
      <c r="BL203">
        <v>1131</v>
      </c>
      <c r="BM203">
        <v>2.21</v>
      </c>
      <c r="BN203">
        <v>3.12</v>
      </c>
      <c r="BO203">
        <v>2.09</v>
      </c>
      <c r="BP203">
        <v>2.44</v>
      </c>
      <c r="BQ203">
        <v>2.44</v>
      </c>
      <c r="BR203">
        <v>2.4300000000000002</v>
      </c>
      <c r="BS203">
        <v>1.46</v>
      </c>
      <c r="BT203">
        <v>17.519400000000001</v>
      </c>
      <c r="BU203">
        <v>19.7074</v>
      </c>
      <c r="BV203">
        <v>19.888300000000001</v>
      </c>
      <c r="BW203">
        <v>22.121300000000002</v>
      </c>
      <c r="BX203">
        <v>20.429300000000001</v>
      </c>
      <c r="BY203">
        <v>17.3536</v>
      </c>
      <c r="BZ203">
        <v>15.229200000000001</v>
      </c>
      <c r="CA203">
        <v>1526</v>
      </c>
      <c r="CB203">
        <v>1567</v>
      </c>
      <c r="CC203">
        <v>1510</v>
      </c>
      <c r="CD203">
        <v>1615</v>
      </c>
      <c r="CE203">
        <v>1610</v>
      </c>
      <c r="CF203">
        <v>1424</v>
      </c>
      <c r="CG203">
        <v>1538</v>
      </c>
      <c r="CH203">
        <v>4384</v>
      </c>
      <c r="CI203">
        <v>4827</v>
      </c>
      <c r="CJ203">
        <v>4558</v>
      </c>
      <c r="CK203">
        <v>4526</v>
      </c>
      <c r="CL203">
        <v>4616</v>
      </c>
      <c r="CM203">
        <v>4365</v>
      </c>
      <c r="CN203">
        <v>5140</v>
      </c>
    </row>
    <row r="204" spans="1:92">
      <c r="A204">
        <v>202</v>
      </c>
      <c r="B204">
        <v>2007</v>
      </c>
      <c r="C204">
        <v>2008</v>
      </c>
      <c r="D204">
        <v>2009</v>
      </c>
      <c r="E204">
        <v>2010</v>
      </c>
      <c r="F204">
        <v>2011</v>
      </c>
      <c r="G204">
        <v>2012</v>
      </c>
      <c r="H204">
        <v>2013</v>
      </c>
      <c r="I204" s="13" t="s">
        <v>151</v>
      </c>
      <c r="J204" s="13" t="s">
        <v>152</v>
      </c>
      <c r="K204" s="13" t="s">
        <v>153</v>
      </c>
      <c r="L204" t="s">
        <v>154</v>
      </c>
      <c r="M204" t="s">
        <v>6547</v>
      </c>
      <c r="N204" t="s">
        <v>6649</v>
      </c>
      <c r="O204" t="s">
        <v>6549</v>
      </c>
      <c r="P204">
        <v>226.23599999999999</v>
      </c>
      <c r="Q204">
        <v>272.29500000000002</v>
      </c>
      <c r="R204">
        <v>334.64299999999997</v>
      </c>
      <c r="S204">
        <v>426.12299999999999</v>
      </c>
      <c r="T204">
        <v>430.04300000000001</v>
      </c>
      <c r="U204">
        <v>421.89</v>
      </c>
      <c r="V204" t="s">
        <v>4557</v>
      </c>
      <c r="W204">
        <v>126.107</v>
      </c>
      <c r="X204">
        <v>151.94800000000001</v>
      </c>
      <c r="Y204">
        <v>199.357</v>
      </c>
      <c r="Z204">
        <v>261.892</v>
      </c>
      <c r="AA204">
        <v>258.23399999999998</v>
      </c>
      <c r="AB204">
        <v>229.94300000000001</v>
      </c>
      <c r="AC204" t="s">
        <v>4557</v>
      </c>
      <c r="AD204">
        <v>96.156999999999996</v>
      </c>
      <c r="AE204">
        <v>111.846</v>
      </c>
      <c r="AF204">
        <v>135.435</v>
      </c>
      <c r="AG204">
        <v>166.89099999999999</v>
      </c>
      <c r="AH204">
        <v>174.965</v>
      </c>
      <c r="AI204">
        <v>170.56</v>
      </c>
      <c r="AJ204" t="s">
        <v>4557</v>
      </c>
      <c r="AK204" t="s">
        <v>4557</v>
      </c>
      <c r="AL204" t="s">
        <v>4557</v>
      </c>
      <c r="AM204" t="s">
        <v>4557</v>
      </c>
      <c r="AN204" t="s">
        <v>4557</v>
      </c>
      <c r="AO204" t="s">
        <v>4557</v>
      </c>
      <c r="AP204" t="s">
        <v>4557</v>
      </c>
      <c r="AQ204" t="s">
        <v>4557</v>
      </c>
      <c r="AR204" t="s">
        <v>4557</v>
      </c>
      <c r="AS204" t="s">
        <v>4557</v>
      </c>
      <c r="AT204" t="s">
        <v>4557</v>
      </c>
      <c r="AU204" t="s">
        <v>4557</v>
      </c>
      <c r="AV204" t="s">
        <v>4557</v>
      </c>
      <c r="AW204" t="s">
        <v>4557</v>
      </c>
      <c r="AX204" t="s">
        <v>4557</v>
      </c>
      <c r="AY204">
        <v>22.783999999999999</v>
      </c>
      <c r="AZ204">
        <v>28.788</v>
      </c>
      <c r="BA204">
        <v>42.668999999999997</v>
      </c>
      <c r="BB204">
        <v>61.27</v>
      </c>
      <c r="BC204">
        <v>52.115000000000002</v>
      </c>
      <c r="BD204">
        <v>36.476999999999997</v>
      </c>
      <c r="BE204" t="s">
        <v>4557</v>
      </c>
      <c r="BF204">
        <v>29.95</v>
      </c>
      <c r="BG204">
        <v>40.101999999999997</v>
      </c>
      <c r="BH204">
        <v>63.921999999999997</v>
      </c>
      <c r="BI204">
        <v>95.001000000000005</v>
      </c>
      <c r="BJ204">
        <v>83.269000000000005</v>
      </c>
      <c r="BK204">
        <v>59.383000000000003</v>
      </c>
      <c r="BL204" t="s">
        <v>4557</v>
      </c>
      <c r="BM204">
        <v>1.3900000000000001</v>
      </c>
      <c r="BN204">
        <v>1.71</v>
      </c>
      <c r="BO204">
        <v>2.5499999999999998</v>
      </c>
      <c r="BP204">
        <v>3.68</v>
      </c>
      <c r="BQ204">
        <v>3.42</v>
      </c>
      <c r="BR204">
        <v>2.77</v>
      </c>
      <c r="BS204" t="s">
        <v>4557</v>
      </c>
      <c r="BT204">
        <v>18.174199999999999</v>
      </c>
      <c r="BU204">
        <v>21.1157</v>
      </c>
      <c r="BV204">
        <v>31.101400000000002</v>
      </c>
      <c r="BW204">
        <v>38.4574</v>
      </c>
      <c r="BX204">
        <v>33.439300000000003</v>
      </c>
      <c r="BY204">
        <v>26.488900000000001</v>
      </c>
      <c r="BZ204" t="s">
        <v>4557</v>
      </c>
      <c r="CA204">
        <v>39.722000000000001</v>
      </c>
      <c r="CB204">
        <v>52.347999999999999</v>
      </c>
      <c r="CC204">
        <v>78.454999999999998</v>
      </c>
      <c r="CD204">
        <v>113.51300000000001</v>
      </c>
      <c r="CE204">
        <v>107.434</v>
      </c>
      <c r="CF204">
        <v>88.638000000000005</v>
      </c>
      <c r="CG204" t="s">
        <v>4557</v>
      </c>
      <c r="CH204">
        <v>100.129</v>
      </c>
      <c r="CI204">
        <v>120.34699999999999</v>
      </c>
      <c r="CJ204">
        <v>135.286</v>
      </c>
      <c r="CK204">
        <v>164.23099999999999</v>
      </c>
      <c r="CL204">
        <v>171.809</v>
      </c>
      <c r="CM204">
        <v>191.947</v>
      </c>
      <c r="CN204" t="s">
        <v>4557</v>
      </c>
    </row>
    <row r="205" spans="1:92">
      <c r="A205">
        <v>203</v>
      </c>
      <c r="B205">
        <v>2007</v>
      </c>
      <c r="C205">
        <v>2008</v>
      </c>
      <c r="D205">
        <v>2009</v>
      </c>
      <c r="E205">
        <v>2010</v>
      </c>
      <c r="F205">
        <v>2011</v>
      </c>
      <c r="G205">
        <v>2012</v>
      </c>
      <c r="H205">
        <v>2013</v>
      </c>
      <c r="I205" s="13" t="s">
        <v>1435</v>
      </c>
      <c r="J205" s="13" t="s">
        <v>1436</v>
      </c>
      <c r="K205" s="13" t="s">
        <v>1437</v>
      </c>
      <c r="L205" t="s">
        <v>1438</v>
      </c>
      <c r="M205" t="s">
        <v>6657</v>
      </c>
      <c r="N205" t="s">
        <v>6705</v>
      </c>
      <c r="O205" t="s">
        <v>6560</v>
      </c>
      <c r="P205">
        <v>19132.379000000001</v>
      </c>
      <c r="Q205">
        <v>17855.97</v>
      </c>
      <c r="R205">
        <v>15950</v>
      </c>
      <c r="S205">
        <v>19067</v>
      </c>
      <c r="T205">
        <v>18525</v>
      </c>
      <c r="U205">
        <v>23177</v>
      </c>
      <c r="V205">
        <v>24176</v>
      </c>
      <c r="W205" t="s">
        <v>4557</v>
      </c>
      <c r="X205" t="s">
        <v>4557</v>
      </c>
      <c r="Y205" t="s">
        <v>4557</v>
      </c>
      <c r="Z205" t="s">
        <v>4557</v>
      </c>
      <c r="AA205" t="s">
        <v>4557</v>
      </c>
      <c r="AB205" t="s">
        <v>4557</v>
      </c>
      <c r="AC205" t="s">
        <v>4557</v>
      </c>
      <c r="AD205">
        <v>7939.7730000000001</v>
      </c>
      <c r="AE205">
        <v>7264.6869999999999</v>
      </c>
      <c r="AF205">
        <v>6755.8</v>
      </c>
      <c r="AG205">
        <v>7934</v>
      </c>
      <c r="AH205">
        <v>9332</v>
      </c>
      <c r="AI205">
        <v>11610</v>
      </c>
      <c r="AJ205">
        <v>12321</v>
      </c>
      <c r="AK205" t="s">
        <v>4557</v>
      </c>
      <c r="AL205" t="s">
        <v>4557</v>
      </c>
      <c r="AM205" t="s">
        <v>4557</v>
      </c>
      <c r="AN205" t="s">
        <v>4557</v>
      </c>
      <c r="AO205" t="s">
        <v>4557</v>
      </c>
      <c r="AP205" t="s">
        <v>4557</v>
      </c>
      <c r="AQ205" t="s">
        <v>4557</v>
      </c>
      <c r="AR205" t="s">
        <v>4557</v>
      </c>
      <c r="AS205" t="s">
        <v>4557</v>
      </c>
      <c r="AT205" t="s">
        <v>4557</v>
      </c>
      <c r="AU205" t="s">
        <v>4557</v>
      </c>
      <c r="AV205" t="s">
        <v>4557</v>
      </c>
      <c r="AW205" t="s">
        <v>4557</v>
      </c>
      <c r="AX205" t="s">
        <v>4557</v>
      </c>
      <c r="AY205">
        <v>1570.3320000000001</v>
      </c>
      <c r="AZ205">
        <v>-45.997999999999998</v>
      </c>
      <c r="BA205">
        <v>884</v>
      </c>
      <c r="BB205">
        <v>2743</v>
      </c>
      <c r="BC205">
        <v>3147</v>
      </c>
      <c r="BD205">
        <v>3517</v>
      </c>
      <c r="BE205">
        <v>4159</v>
      </c>
      <c r="BF205">
        <v>4007.7930000000001</v>
      </c>
      <c r="BG205">
        <v>1526.9590000000001</v>
      </c>
      <c r="BH205">
        <v>1997.2</v>
      </c>
      <c r="BI205">
        <v>4330</v>
      </c>
      <c r="BJ205">
        <v>4587</v>
      </c>
      <c r="BK205">
        <v>4777</v>
      </c>
      <c r="BL205">
        <v>6610</v>
      </c>
      <c r="BM205">
        <v>4.0199999999999996</v>
      </c>
      <c r="BN205">
        <v>-0.21</v>
      </c>
      <c r="BO205">
        <v>0.75</v>
      </c>
      <c r="BP205">
        <v>6.07</v>
      </c>
      <c r="BQ205">
        <v>6.85</v>
      </c>
      <c r="BR205">
        <v>6.21</v>
      </c>
      <c r="BS205">
        <v>7.05</v>
      </c>
      <c r="BT205">
        <v>2.6688999999999998</v>
      </c>
      <c r="BU205">
        <v>0.96489999999999998</v>
      </c>
      <c r="BV205">
        <v>1.1903999999999999</v>
      </c>
      <c r="BW205">
        <v>2.3586999999999998</v>
      </c>
      <c r="BX205">
        <v>2.2734999999999999</v>
      </c>
      <c r="BY205">
        <v>1.8411</v>
      </c>
      <c r="BZ205">
        <v>2.1673</v>
      </c>
      <c r="CA205">
        <v>11871.362999999999</v>
      </c>
      <c r="CB205">
        <v>11282.713</v>
      </c>
      <c r="CC205">
        <v>5647.2</v>
      </c>
      <c r="CD205">
        <v>7808</v>
      </c>
      <c r="CE205">
        <v>9793</v>
      </c>
      <c r="CF205">
        <v>9014</v>
      </c>
      <c r="CG205" t="s">
        <v>4557</v>
      </c>
      <c r="CH205" t="s">
        <v>4557</v>
      </c>
      <c r="CI205" t="s">
        <v>4557</v>
      </c>
      <c r="CJ205" t="s">
        <v>4557</v>
      </c>
      <c r="CK205" t="s">
        <v>4557</v>
      </c>
      <c r="CL205" t="s">
        <v>4557</v>
      </c>
      <c r="CM205" t="s">
        <v>4557</v>
      </c>
      <c r="CN205" t="s">
        <v>4557</v>
      </c>
    </row>
    <row r="206" spans="1:92">
      <c r="A206">
        <v>204</v>
      </c>
      <c r="B206">
        <v>2007</v>
      </c>
      <c r="C206">
        <v>2008</v>
      </c>
      <c r="D206">
        <v>2009</v>
      </c>
      <c r="E206">
        <v>2010</v>
      </c>
      <c r="F206">
        <v>2011</v>
      </c>
      <c r="G206">
        <v>2012</v>
      </c>
      <c r="H206">
        <v>2013</v>
      </c>
      <c r="I206" s="13" t="s">
        <v>1331</v>
      </c>
      <c r="J206" s="13" t="s">
        <v>1332</v>
      </c>
      <c r="K206" s="13" t="s">
        <v>1333</v>
      </c>
      <c r="L206" t="s">
        <v>1334</v>
      </c>
      <c r="M206" t="s">
        <v>6706</v>
      </c>
      <c r="N206" t="s">
        <v>6707</v>
      </c>
      <c r="O206" t="s">
        <v>6560</v>
      </c>
      <c r="P206">
        <v>435.51600000000002</v>
      </c>
      <c r="Q206">
        <v>440.83300000000003</v>
      </c>
      <c r="R206">
        <v>441.38</v>
      </c>
      <c r="S206">
        <v>408.46199999999999</v>
      </c>
      <c r="T206">
        <v>371.86</v>
      </c>
      <c r="U206">
        <v>352.28399999999999</v>
      </c>
      <c r="V206">
        <v>321.84300000000002</v>
      </c>
      <c r="W206" t="s">
        <v>4557</v>
      </c>
      <c r="X206" t="s">
        <v>4557</v>
      </c>
      <c r="Y206" t="s">
        <v>4557</v>
      </c>
      <c r="Z206" t="s">
        <v>4557</v>
      </c>
      <c r="AA206" t="s">
        <v>4557</v>
      </c>
      <c r="AB206" t="s">
        <v>4557</v>
      </c>
      <c r="AC206" t="s">
        <v>4557</v>
      </c>
      <c r="AD206">
        <v>77.724999999999994</v>
      </c>
      <c r="AE206">
        <v>81.989000000000004</v>
      </c>
      <c r="AF206">
        <v>89.820999999999998</v>
      </c>
      <c r="AG206">
        <v>89.73</v>
      </c>
      <c r="AH206">
        <v>92.316999999999993</v>
      </c>
      <c r="AI206">
        <v>91.075000000000003</v>
      </c>
      <c r="AJ206">
        <v>96.947000000000003</v>
      </c>
      <c r="AK206" t="s">
        <v>4557</v>
      </c>
      <c r="AL206" t="s">
        <v>4557</v>
      </c>
      <c r="AM206" t="s">
        <v>4557</v>
      </c>
      <c r="AN206" t="s">
        <v>4557</v>
      </c>
      <c r="AO206" t="s">
        <v>4557</v>
      </c>
      <c r="AP206" t="s">
        <v>4557</v>
      </c>
      <c r="AQ206" t="s">
        <v>4557</v>
      </c>
      <c r="AR206" t="s">
        <v>4557</v>
      </c>
      <c r="AS206" t="s">
        <v>4557</v>
      </c>
      <c r="AT206" t="s">
        <v>4557</v>
      </c>
      <c r="AU206" t="s">
        <v>4557</v>
      </c>
      <c r="AV206" t="s">
        <v>4557</v>
      </c>
      <c r="AW206" t="s">
        <v>4557</v>
      </c>
      <c r="AX206" t="s">
        <v>4557</v>
      </c>
      <c r="AY206">
        <v>32.295999999999999</v>
      </c>
      <c r="AZ206">
        <v>50.954000000000001</v>
      </c>
      <c r="BA206">
        <v>66.298000000000002</v>
      </c>
      <c r="BB206">
        <v>67.84</v>
      </c>
      <c r="BC206">
        <v>38.402999999999999</v>
      </c>
      <c r="BD206">
        <v>74.513000000000005</v>
      </c>
      <c r="BE206">
        <v>69.34</v>
      </c>
      <c r="BF206">
        <v>52.905999999999999</v>
      </c>
      <c r="BG206">
        <v>80.155000000000001</v>
      </c>
      <c r="BH206">
        <v>109.024</v>
      </c>
      <c r="BI206">
        <v>105.36499999999999</v>
      </c>
      <c r="BJ206">
        <v>97.352000000000004</v>
      </c>
      <c r="BK206">
        <v>115.999</v>
      </c>
      <c r="BL206">
        <v>105.569</v>
      </c>
      <c r="BM206">
        <v>0.19439999999999999</v>
      </c>
      <c r="BN206">
        <v>0.30919999999999997</v>
      </c>
      <c r="BO206">
        <v>0.40200000000000002</v>
      </c>
      <c r="BP206">
        <v>0.4108</v>
      </c>
      <c r="BQ206">
        <v>0.24</v>
      </c>
      <c r="BR206">
        <v>0.47</v>
      </c>
      <c r="BS206">
        <v>0.48</v>
      </c>
      <c r="BT206">
        <v>0.66649999999999998</v>
      </c>
      <c r="BU206">
        <v>1.0190999999999999</v>
      </c>
      <c r="BV206">
        <v>1.3248</v>
      </c>
      <c r="BW206">
        <v>1.2476</v>
      </c>
      <c r="BX206">
        <v>1.0853999999999999</v>
      </c>
      <c r="BY206">
        <v>1.2321</v>
      </c>
      <c r="BZ206">
        <v>1.1373</v>
      </c>
      <c r="CA206" t="s">
        <v>4557</v>
      </c>
      <c r="CB206" t="s">
        <v>4557</v>
      </c>
      <c r="CC206" t="s">
        <v>4557</v>
      </c>
      <c r="CD206" t="s">
        <v>4557</v>
      </c>
      <c r="CE206" t="s">
        <v>4557</v>
      </c>
      <c r="CF206" t="s">
        <v>4557</v>
      </c>
      <c r="CG206" t="s">
        <v>4557</v>
      </c>
      <c r="CH206" t="s">
        <v>4557</v>
      </c>
      <c r="CI206" t="s">
        <v>4557</v>
      </c>
      <c r="CJ206" t="s">
        <v>4557</v>
      </c>
      <c r="CK206" t="s">
        <v>4557</v>
      </c>
      <c r="CL206" t="s">
        <v>4557</v>
      </c>
      <c r="CM206" t="s">
        <v>4557</v>
      </c>
      <c r="CN206" t="s">
        <v>4557</v>
      </c>
    </row>
    <row r="207" spans="1:92">
      <c r="A207">
        <v>205</v>
      </c>
      <c r="B207">
        <v>2007</v>
      </c>
      <c r="C207">
        <v>2008</v>
      </c>
      <c r="D207">
        <v>2009</v>
      </c>
      <c r="E207">
        <v>2010</v>
      </c>
      <c r="F207">
        <v>2011</v>
      </c>
      <c r="G207">
        <v>2012</v>
      </c>
      <c r="H207">
        <v>2013</v>
      </c>
      <c r="I207" s="13" t="s">
        <v>1262</v>
      </c>
      <c r="J207" s="13" t="s">
        <v>1263</v>
      </c>
      <c r="K207" s="13" t="s">
        <v>1264</v>
      </c>
      <c r="L207" t="s">
        <v>1265</v>
      </c>
      <c r="M207" t="s">
        <v>6550</v>
      </c>
      <c r="N207" t="s">
        <v>6633</v>
      </c>
      <c r="O207" t="s">
        <v>6549</v>
      </c>
      <c r="P207">
        <v>90975.5</v>
      </c>
      <c r="Q207">
        <v>95991.5</v>
      </c>
      <c r="R207">
        <v>98502.8</v>
      </c>
      <c r="S207">
        <v>102644.2</v>
      </c>
      <c r="T207">
        <v>107552</v>
      </c>
      <c r="U207">
        <v>101093</v>
      </c>
      <c r="V207" t="s">
        <v>4557</v>
      </c>
      <c r="W207">
        <v>5579.7</v>
      </c>
      <c r="X207">
        <v>3747.5</v>
      </c>
      <c r="Y207">
        <v>3780.7</v>
      </c>
      <c r="Z207">
        <v>4162</v>
      </c>
      <c r="AA207">
        <v>4541</v>
      </c>
      <c r="AB207">
        <v>4921</v>
      </c>
      <c r="AC207" t="s">
        <v>4557</v>
      </c>
      <c r="AD207">
        <v>3390.1</v>
      </c>
      <c r="AE207">
        <v>2333.5</v>
      </c>
      <c r="AF207">
        <v>2408</v>
      </c>
      <c r="AG207">
        <v>2594.8000000000002</v>
      </c>
      <c r="AH207">
        <v>2677</v>
      </c>
      <c r="AI207">
        <v>2875</v>
      </c>
      <c r="AJ207" t="s">
        <v>4557</v>
      </c>
      <c r="AK207" t="s">
        <v>4557</v>
      </c>
      <c r="AL207" t="s">
        <v>4557</v>
      </c>
      <c r="AM207" t="s">
        <v>4557</v>
      </c>
      <c r="AN207" t="s">
        <v>4557</v>
      </c>
      <c r="AO207" t="s">
        <v>4557</v>
      </c>
      <c r="AP207" t="s">
        <v>4557</v>
      </c>
      <c r="AQ207" t="s">
        <v>4557</v>
      </c>
      <c r="AR207" t="s">
        <v>4557</v>
      </c>
      <c r="AS207" t="s">
        <v>4557</v>
      </c>
      <c r="AT207" t="s">
        <v>4557</v>
      </c>
      <c r="AU207" t="s">
        <v>4557</v>
      </c>
      <c r="AV207" t="s">
        <v>4557</v>
      </c>
      <c r="AW207" t="s">
        <v>4557</v>
      </c>
      <c r="AX207" t="s">
        <v>4557</v>
      </c>
      <c r="AY207">
        <v>1300.5999999999999</v>
      </c>
      <c r="AZ207">
        <v>1151.5999999999999</v>
      </c>
      <c r="BA207">
        <v>642.20000000000005</v>
      </c>
      <c r="BB207">
        <v>959</v>
      </c>
      <c r="BC207">
        <v>1069</v>
      </c>
      <c r="BD207">
        <v>334</v>
      </c>
      <c r="BE207" t="s">
        <v>4557</v>
      </c>
      <c r="BF207">
        <v>2189.6</v>
      </c>
      <c r="BG207">
        <v>1414</v>
      </c>
      <c r="BH207">
        <v>1372.7</v>
      </c>
      <c r="BI207">
        <v>1567.2</v>
      </c>
      <c r="BJ207">
        <v>1864</v>
      </c>
      <c r="BK207">
        <v>2046</v>
      </c>
      <c r="BL207" t="s">
        <v>4557</v>
      </c>
      <c r="BM207">
        <v>3.63</v>
      </c>
      <c r="BN207">
        <v>3.22</v>
      </c>
      <c r="BO207">
        <v>1.79</v>
      </c>
      <c r="BP207">
        <v>2.75</v>
      </c>
      <c r="BQ207">
        <v>3.1</v>
      </c>
      <c r="BR207">
        <v>0.98</v>
      </c>
      <c r="BS207" t="s">
        <v>4557</v>
      </c>
      <c r="BT207">
        <v>9.3970000000000002</v>
      </c>
      <c r="BU207">
        <v>5.8228999999999997</v>
      </c>
      <c r="BV207">
        <v>6.0861000000000001</v>
      </c>
      <c r="BW207">
        <v>7.3171999999999997</v>
      </c>
      <c r="BX207">
        <v>7.9141000000000004</v>
      </c>
      <c r="BY207">
        <v>8.1710999999999991</v>
      </c>
      <c r="BZ207" t="s">
        <v>4557</v>
      </c>
      <c r="CA207">
        <v>2564.4</v>
      </c>
      <c r="CB207">
        <v>1639.8</v>
      </c>
      <c r="CC207">
        <v>1627.1</v>
      </c>
      <c r="CD207">
        <v>1880.5</v>
      </c>
      <c r="CE207">
        <v>2189</v>
      </c>
      <c r="CF207">
        <v>2443</v>
      </c>
      <c r="CG207" t="s">
        <v>4557</v>
      </c>
      <c r="CH207">
        <v>85395.8</v>
      </c>
      <c r="CI207">
        <v>92244</v>
      </c>
      <c r="CJ207">
        <v>94722.1</v>
      </c>
      <c r="CK207">
        <v>98482.2</v>
      </c>
      <c r="CL207">
        <v>103011</v>
      </c>
      <c r="CM207">
        <v>96172</v>
      </c>
      <c r="CN207" t="s">
        <v>4557</v>
      </c>
    </row>
    <row r="208" spans="1:92">
      <c r="A208">
        <v>206</v>
      </c>
      <c r="B208">
        <v>2007</v>
      </c>
      <c r="C208">
        <v>2008</v>
      </c>
      <c r="D208">
        <v>2009</v>
      </c>
      <c r="E208">
        <v>2010</v>
      </c>
      <c r="F208">
        <v>2011</v>
      </c>
      <c r="G208">
        <v>2012</v>
      </c>
      <c r="H208">
        <v>2013</v>
      </c>
      <c r="I208" s="13" t="s">
        <v>1335</v>
      </c>
      <c r="J208" s="13" t="s">
        <v>1336</v>
      </c>
      <c r="K208" s="13" t="s">
        <v>1337</v>
      </c>
      <c r="L208" t="s">
        <v>1338</v>
      </c>
      <c r="M208" t="s">
        <v>6604</v>
      </c>
      <c r="N208" t="s">
        <v>6673</v>
      </c>
      <c r="O208" t="s">
        <v>6549</v>
      </c>
      <c r="P208">
        <v>4518</v>
      </c>
      <c r="Q208">
        <v>3595</v>
      </c>
      <c r="R208">
        <v>3472</v>
      </c>
      <c r="S208">
        <v>3440</v>
      </c>
      <c r="T208">
        <v>3598</v>
      </c>
      <c r="U208">
        <v>3550</v>
      </c>
      <c r="V208" t="s">
        <v>4557</v>
      </c>
      <c r="W208">
        <v>2046</v>
      </c>
      <c r="X208">
        <v>1731</v>
      </c>
      <c r="Y208">
        <v>1732</v>
      </c>
      <c r="Z208">
        <v>1768</v>
      </c>
      <c r="AA208">
        <v>1804</v>
      </c>
      <c r="AB208">
        <v>1850</v>
      </c>
      <c r="AC208" t="s">
        <v>4557</v>
      </c>
      <c r="AD208">
        <v>1266</v>
      </c>
      <c r="AE208">
        <v>1215</v>
      </c>
      <c r="AF208">
        <v>1280</v>
      </c>
      <c r="AG208">
        <v>1213</v>
      </c>
      <c r="AH208">
        <v>1197</v>
      </c>
      <c r="AI208">
        <v>1172</v>
      </c>
      <c r="AJ208" t="s">
        <v>4557</v>
      </c>
      <c r="AK208" t="s">
        <v>4557</v>
      </c>
      <c r="AL208" t="s">
        <v>4557</v>
      </c>
      <c r="AM208" t="s">
        <v>4557</v>
      </c>
      <c r="AN208" t="s">
        <v>4557</v>
      </c>
      <c r="AO208" t="s">
        <v>4557</v>
      </c>
      <c r="AP208" t="s">
        <v>4557</v>
      </c>
      <c r="AQ208" t="s">
        <v>4557</v>
      </c>
      <c r="AR208" t="s">
        <v>4557</v>
      </c>
      <c r="AS208" t="s">
        <v>4557</v>
      </c>
      <c r="AT208" t="s">
        <v>4557</v>
      </c>
      <c r="AU208" t="s">
        <v>4557</v>
      </c>
      <c r="AV208" t="s">
        <v>4557</v>
      </c>
      <c r="AW208" t="s">
        <v>4557</v>
      </c>
      <c r="AX208" t="s">
        <v>4557</v>
      </c>
      <c r="AY208">
        <v>663</v>
      </c>
      <c r="AZ208">
        <v>568</v>
      </c>
      <c r="BA208">
        <v>194</v>
      </c>
      <c r="BB208">
        <v>249</v>
      </c>
      <c r="BC208">
        <v>293</v>
      </c>
      <c r="BD208">
        <v>385</v>
      </c>
      <c r="BE208" t="s">
        <v>4557</v>
      </c>
      <c r="BF208">
        <v>780</v>
      </c>
      <c r="BG208">
        <v>516</v>
      </c>
      <c r="BH208">
        <v>452</v>
      </c>
      <c r="BI208">
        <v>555</v>
      </c>
      <c r="BJ208">
        <v>607</v>
      </c>
      <c r="BK208">
        <v>678</v>
      </c>
      <c r="BL208" t="s">
        <v>4557</v>
      </c>
      <c r="BM208" t="s">
        <v>4557</v>
      </c>
      <c r="BN208">
        <v>2.58</v>
      </c>
      <c r="BO208">
        <v>0.88</v>
      </c>
      <c r="BP208">
        <v>1.1100000000000001</v>
      </c>
      <c r="BQ208">
        <v>1.31</v>
      </c>
      <c r="BR208">
        <v>1.74</v>
      </c>
      <c r="BS208" t="s">
        <v>4557</v>
      </c>
      <c r="BT208">
        <v>9.6267999999999994</v>
      </c>
      <c r="BU208">
        <v>6.1878000000000002</v>
      </c>
      <c r="BV208">
        <v>5.5487000000000002</v>
      </c>
      <c r="BW208">
        <v>6.8823999999999996</v>
      </c>
      <c r="BX208">
        <v>7.2812000000000001</v>
      </c>
      <c r="BY208">
        <v>7.9573</v>
      </c>
      <c r="BZ208" t="s">
        <v>4557</v>
      </c>
      <c r="CA208">
        <v>945</v>
      </c>
      <c r="CB208">
        <v>710</v>
      </c>
      <c r="CC208">
        <v>623</v>
      </c>
      <c r="CD208">
        <v>741</v>
      </c>
      <c r="CE208">
        <v>805</v>
      </c>
      <c r="CF208">
        <v>862</v>
      </c>
      <c r="CG208" t="s">
        <v>4557</v>
      </c>
      <c r="CH208">
        <v>2472</v>
      </c>
      <c r="CI208">
        <v>1864</v>
      </c>
      <c r="CJ208">
        <v>1740</v>
      </c>
      <c r="CK208">
        <v>1672</v>
      </c>
      <c r="CL208">
        <v>1794</v>
      </c>
      <c r="CM208">
        <v>1700</v>
      </c>
      <c r="CN208" t="s">
        <v>4557</v>
      </c>
    </row>
    <row r="209" spans="1:92">
      <c r="A209">
        <v>207</v>
      </c>
      <c r="B209">
        <v>2007</v>
      </c>
      <c r="C209">
        <v>2008</v>
      </c>
      <c r="D209">
        <v>2009</v>
      </c>
      <c r="E209">
        <v>2010</v>
      </c>
      <c r="F209">
        <v>2011</v>
      </c>
      <c r="G209">
        <v>2012</v>
      </c>
      <c r="H209">
        <v>2013</v>
      </c>
      <c r="I209" s="13" t="s">
        <v>2347</v>
      </c>
      <c r="J209" s="13" t="s">
        <v>2348</v>
      </c>
      <c r="K209" s="13" t="s">
        <v>2349</v>
      </c>
      <c r="L209" t="s">
        <v>2350</v>
      </c>
      <c r="M209" t="s">
        <v>6552</v>
      </c>
      <c r="N209" t="s">
        <v>6631</v>
      </c>
      <c r="O209" t="s">
        <v>6554</v>
      </c>
      <c r="P209">
        <v>8199.5709999999999</v>
      </c>
      <c r="Q209">
        <v>6973.9660000000003</v>
      </c>
      <c r="R209">
        <v>7470.1930000000002</v>
      </c>
      <c r="S209">
        <v>8975.5540000000001</v>
      </c>
      <c r="T209">
        <v>10003.599</v>
      </c>
      <c r="U209">
        <v>10962.817999999999</v>
      </c>
      <c r="V209" t="s">
        <v>4557</v>
      </c>
      <c r="W209">
        <v>1072.425</v>
      </c>
      <c r="X209">
        <v>968.17</v>
      </c>
      <c r="Y209">
        <v>1098.8699999999999</v>
      </c>
      <c r="Z209">
        <v>1301.2280000000001</v>
      </c>
      <c r="AA209">
        <v>1378.761</v>
      </c>
      <c r="AB209">
        <v>1464.3620000000001</v>
      </c>
      <c r="AC209" t="s">
        <v>4557</v>
      </c>
      <c r="AD209">
        <v>772.50699999999995</v>
      </c>
      <c r="AE209">
        <v>867.072</v>
      </c>
      <c r="AF209">
        <v>643.47400000000005</v>
      </c>
      <c r="AG209">
        <v>658.822</v>
      </c>
      <c r="AH209">
        <v>678.601</v>
      </c>
      <c r="AI209">
        <v>731.76700000000005</v>
      </c>
      <c r="AJ209" t="s">
        <v>4557</v>
      </c>
      <c r="AK209" t="s">
        <v>4557</v>
      </c>
      <c r="AL209" t="s">
        <v>4557</v>
      </c>
      <c r="AM209" t="s">
        <v>4557</v>
      </c>
      <c r="AN209" t="s">
        <v>4557</v>
      </c>
      <c r="AO209" t="s">
        <v>4557</v>
      </c>
      <c r="AP209" t="s">
        <v>4557</v>
      </c>
      <c r="AQ209" t="s">
        <v>4557</v>
      </c>
      <c r="AR209" t="s">
        <v>4557</v>
      </c>
      <c r="AS209" t="s">
        <v>4557</v>
      </c>
      <c r="AT209" t="s">
        <v>4557</v>
      </c>
      <c r="AU209" t="s">
        <v>4557</v>
      </c>
      <c r="AV209" t="s">
        <v>4557</v>
      </c>
      <c r="AW209" t="s">
        <v>4557</v>
      </c>
      <c r="AX209" t="s">
        <v>4557</v>
      </c>
      <c r="AY209">
        <v>182.02500000000001</v>
      </c>
      <c r="AZ209">
        <v>59.213000000000001</v>
      </c>
      <c r="BA209">
        <v>281.66800000000001</v>
      </c>
      <c r="BB209">
        <v>377.495</v>
      </c>
      <c r="BC209">
        <v>413.79500000000002</v>
      </c>
      <c r="BD209">
        <v>434.28399999999999</v>
      </c>
      <c r="BE209" t="s">
        <v>4557</v>
      </c>
      <c r="BF209">
        <v>299.91800000000001</v>
      </c>
      <c r="BG209">
        <v>101.098</v>
      </c>
      <c r="BH209">
        <v>455.39600000000002</v>
      </c>
      <c r="BI209">
        <v>642.40599999999995</v>
      </c>
      <c r="BJ209">
        <v>700.16</v>
      </c>
      <c r="BK209">
        <v>732.59500000000003</v>
      </c>
      <c r="BL209" t="s">
        <v>4557</v>
      </c>
      <c r="BM209">
        <v>0.84</v>
      </c>
      <c r="BN209">
        <v>0.27</v>
      </c>
      <c r="BO209">
        <v>1.27</v>
      </c>
      <c r="BP209">
        <v>1.6800000000000002</v>
      </c>
      <c r="BQ209">
        <v>1.83</v>
      </c>
      <c r="BR209">
        <v>1.9</v>
      </c>
      <c r="BS209" t="s">
        <v>4557</v>
      </c>
      <c r="BT209">
        <v>14.218400000000001</v>
      </c>
      <c r="BU209">
        <v>4.2907999999999999</v>
      </c>
      <c r="BV209">
        <v>18.4544</v>
      </c>
      <c r="BW209">
        <v>13.2705</v>
      </c>
      <c r="BX209">
        <v>9.0594000000000001</v>
      </c>
      <c r="BY209">
        <v>8.0416000000000007</v>
      </c>
      <c r="BZ209" t="s">
        <v>4557</v>
      </c>
      <c r="CA209">
        <v>346.53300000000002</v>
      </c>
      <c r="CB209">
        <v>155.839</v>
      </c>
      <c r="CC209">
        <v>513.72400000000005</v>
      </c>
      <c r="CD209">
        <v>718.72699999999998</v>
      </c>
      <c r="CE209">
        <v>782.97199999999998</v>
      </c>
      <c r="CF209">
        <v>827.87800000000004</v>
      </c>
      <c r="CG209" t="s">
        <v>4557</v>
      </c>
      <c r="CH209">
        <v>7127.1459999999997</v>
      </c>
      <c r="CI209">
        <v>6005.7960000000003</v>
      </c>
      <c r="CJ209">
        <v>6371.3230000000003</v>
      </c>
      <c r="CK209">
        <v>7674.326</v>
      </c>
      <c r="CL209">
        <v>8624.8379999999997</v>
      </c>
      <c r="CM209">
        <v>9498.4560000000001</v>
      </c>
      <c r="CN209" t="s">
        <v>4557</v>
      </c>
    </row>
    <row r="210" spans="1:92">
      <c r="A210">
        <v>208</v>
      </c>
      <c r="B210">
        <v>2007</v>
      </c>
      <c r="C210">
        <v>2008</v>
      </c>
      <c r="D210">
        <v>2009</v>
      </c>
      <c r="E210">
        <v>2010</v>
      </c>
      <c r="F210">
        <v>2011</v>
      </c>
      <c r="G210">
        <v>2012</v>
      </c>
      <c r="H210">
        <v>2013</v>
      </c>
      <c r="I210" s="13" t="s">
        <v>112</v>
      </c>
      <c r="J210" s="13" t="s">
        <v>113</v>
      </c>
      <c r="K210" s="13" t="s">
        <v>114</v>
      </c>
      <c r="L210" t="s">
        <v>6914</v>
      </c>
      <c r="M210" t="s">
        <v>6618</v>
      </c>
      <c r="N210" t="s">
        <v>6708</v>
      </c>
      <c r="O210" t="s">
        <v>6554</v>
      </c>
      <c r="P210">
        <v>13033</v>
      </c>
      <c r="Q210">
        <v>14646</v>
      </c>
      <c r="R210">
        <v>13460</v>
      </c>
      <c r="S210">
        <v>14469</v>
      </c>
      <c r="T210">
        <v>15793</v>
      </c>
      <c r="U210">
        <v>15382</v>
      </c>
      <c r="V210">
        <v>15456</v>
      </c>
      <c r="W210">
        <v>5405</v>
      </c>
      <c r="X210">
        <v>7077</v>
      </c>
      <c r="Y210">
        <v>6551</v>
      </c>
      <c r="Z210">
        <v>6988</v>
      </c>
      <c r="AA210">
        <v>7217</v>
      </c>
      <c r="AB210">
        <v>6804</v>
      </c>
      <c r="AC210">
        <v>6691</v>
      </c>
      <c r="AD210">
        <v>2680</v>
      </c>
      <c r="AE210">
        <v>4348</v>
      </c>
      <c r="AF210">
        <v>4397</v>
      </c>
      <c r="AG210">
        <v>4641</v>
      </c>
      <c r="AH210">
        <v>4962</v>
      </c>
      <c r="AI210">
        <v>4989</v>
      </c>
      <c r="AJ210">
        <v>5326</v>
      </c>
      <c r="AK210" t="s">
        <v>4557</v>
      </c>
      <c r="AL210" t="s">
        <v>4557</v>
      </c>
      <c r="AM210" t="s">
        <v>4557</v>
      </c>
      <c r="AN210" t="s">
        <v>4557</v>
      </c>
      <c r="AO210" t="s">
        <v>4557</v>
      </c>
      <c r="AP210" t="s">
        <v>4557</v>
      </c>
      <c r="AQ210" t="s">
        <v>4557</v>
      </c>
      <c r="AR210">
        <v>2846</v>
      </c>
      <c r="AS210">
        <v>3044</v>
      </c>
      <c r="AT210">
        <v>2885</v>
      </c>
      <c r="AU210">
        <v>3104</v>
      </c>
      <c r="AV210">
        <v>3357</v>
      </c>
      <c r="AW210">
        <v>3513</v>
      </c>
      <c r="AX210">
        <v>3598</v>
      </c>
      <c r="AY210">
        <v>2408</v>
      </c>
      <c r="AZ210">
        <v>2330</v>
      </c>
      <c r="BA210">
        <v>1790</v>
      </c>
      <c r="BB210">
        <v>1978</v>
      </c>
      <c r="BC210">
        <v>1912</v>
      </c>
      <c r="BD210">
        <v>1298</v>
      </c>
      <c r="BE210">
        <v>1078</v>
      </c>
      <c r="BF210">
        <v>2725</v>
      </c>
      <c r="BG210">
        <v>2729</v>
      </c>
      <c r="BH210">
        <v>2154</v>
      </c>
      <c r="BI210">
        <v>2347</v>
      </c>
      <c r="BJ210">
        <v>2255</v>
      </c>
      <c r="BK210">
        <v>1815</v>
      </c>
      <c r="BL210">
        <v>1365</v>
      </c>
      <c r="BM210">
        <v>3.04</v>
      </c>
      <c r="BN210">
        <v>2.96</v>
      </c>
      <c r="BO210">
        <v>2.27</v>
      </c>
      <c r="BP210">
        <v>2.5099999999999998</v>
      </c>
      <c r="BQ210">
        <v>2.4300000000000002</v>
      </c>
      <c r="BR210">
        <v>1.67</v>
      </c>
      <c r="BS210">
        <v>1.3900000000000001</v>
      </c>
      <c r="BT210">
        <v>8.4192</v>
      </c>
      <c r="BU210">
        <v>8.0762</v>
      </c>
      <c r="BV210">
        <v>6.1337000000000002</v>
      </c>
      <c r="BW210">
        <v>6.3155000000000001</v>
      </c>
      <c r="BX210">
        <v>5.9242999999999997</v>
      </c>
      <c r="BY210">
        <v>4.6658999999999997</v>
      </c>
      <c r="BZ210">
        <v>3.4441000000000002</v>
      </c>
      <c r="CA210">
        <v>3826</v>
      </c>
      <c r="CB210">
        <v>3978</v>
      </c>
      <c r="CC210">
        <v>3463</v>
      </c>
      <c r="CD210">
        <v>3763</v>
      </c>
      <c r="CE210">
        <v>3777</v>
      </c>
      <c r="CF210">
        <v>3342</v>
      </c>
      <c r="CG210">
        <v>2953</v>
      </c>
      <c r="CH210">
        <v>7628</v>
      </c>
      <c r="CI210">
        <v>7569</v>
      </c>
      <c r="CJ210">
        <v>6909</v>
      </c>
      <c r="CK210">
        <v>7481</v>
      </c>
      <c r="CL210">
        <v>8576</v>
      </c>
      <c r="CM210">
        <v>8578</v>
      </c>
      <c r="CN210">
        <v>8765</v>
      </c>
    </row>
    <row r="211" spans="1:92">
      <c r="A211">
        <v>209</v>
      </c>
      <c r="B211">
        <v>2007</v>
      </c>
      <c r="C211">
        <v>2008</v>
      </c>
      <c r="D211">
        <v>2009</v>
      </c>
      <c r="E211">
        <v>2010</v>
      </c>
      <c r="F211">
        <v>2011</v>
      </c>
      <c r="G211">
        <v>2012</v>
      </c>
      <c r="H211">
        <v>2013</v>
      </c>
      <c r="I211" s="13" t="s">
        <v>3867</v>
      </c>
      <c r="J211" s="13" t="s">
        <v>3868</v>
      </c>
      <c r="K211" s="13" t="s">
        <v>3869</v>
      </c>
      <c r="L211" t="s">
        <v>3870</v>
      </c>
      <c r="M211" t="s">
        <v>6644</v>
      </c>
      <c r="N211" t="s">
        <v>6709</v>
      </c>
      <c r="O211" t="s">
        <v>6549</v>
      </c>
      <c r="P211">
        <v>112609.0336</v>
      </c>
      <c r="Q211">
        <v>126998.0625</v>
      </c>
      <c r="R211">
        <v>118196.63740000001</v>
      </c>
      <c r="S211">
        <v>105779.9923</v>
      </c>
      <c r="T211">
        <v>104771.9289</v>
      </c>
      <c r="U211">
        <v>97889.508300000001</v>
      </c>
      <c r="V211" t="s">
        <v>4557</v>
      </c>
      <c r="W211">
        <v>24042.570500000002</v>
      </c>
      <c r="X211">
        <v>25920.013200000001</v>
      </c>
      <c r="Y211">
        <v>23896.461599999999</v>
      </c>
      <c r="Z211">
        <v>20918.004400000002</v>
      </c>
      <c r="AA211">
        <v>20303.676899999999</v>
      </c>
      <c r="AB211">
        <v>18778.861400000002</v>
      </c>
      <c r="AC211" t="s">
        <v>4557</v>
      </c>
      <c r="AD211">
        <v>19466.708299999998</v>
      </c>
      <c r="AE211">
        <v>21054.311000000002</v>
      </c>
      <c r="AF211">
        <v>20103.593799999999</v>
      </c>
      <c r="AG211">
        <v>17333.501100000001</v>
      </c>
      <c r="AH211">
        <v>17246.431</v>
      </c>
      <c r="AI211">
        <v>16027.0972</v>
      </c>
      <c r="AJ211" t="s">
        <v>4557</v>
      </c>
      <c r="AK211" t="s">
        <v>4557</v>
      </c>
      <c r="AL211" t="s">
        <v>4557</v>
      </c>
      <c r="AM211" t="s">
        <v>4557</v>
      </c>
      <c r="AN211" t="s">
        <v>4557</v>
      </c>
      <c r="AO211" t="s">
        <v>4557</v>
      </c>
      <c r="AP211" t="s">
        <v>4557</v>
      </c>
      <c r="AQ211" t="s">
        <v>4557</v>
      </c>
      <c r="AR211" t="s">
        <v>4557</v>
      </c>
      <c r="AS211" t="s">
        <v>4557</v>
      </c>
      <c r="AT211" t="s">
        <v>4557</v>
      </c>
      <c r="AU211" t="s">
        <v>4557</v>
      </c>
      <c r="AV211" t="s">
        <v>4557</v>
      </c>
      <c r="AW211" t="s">
        <v>4557</v>
      </c>
      <c r="AX211" t="s">
        <v>4557</v>
      </c>
      <c r="AY211">
        <v>3152.0138999999999</v>
      </c>
      <c r="AZ211">
        <v>1866.5587</v>
      </c>
      <c r="BA211">
        <v>384.86450000000002</v>
      </c>
      <c r="BB211">
        <v>574.42259999999999</v>
      </c>
      <c r="BC211">
        <v>516.50189999999998</v>
      </c>
      <c r="BD211">
        <v>1585.4791</v>
      </c>
      <c r="BE211" t="s">
        <v>4557</v>
      </c>
      <c r="BF211">
        <v>4575.8621999999996</v>
      </c>
      <c r="BG211">
        <v>4865.7021999999997</v>
      </c>
      <c r="BH211">
        <v>3792.8678</v>
      </c>
      <c r="BI211">
        <v>3584.5032999999999</v>
      </c>
      <c r="BJ211">
        <v>3057.2458999999999</v>
      </c>
      <c r="BK211">
        <v>2751.7640999999999</v>
      </c>
      <c r="BL211" t="s">
        <v>4557</v>
      </c>
      <c r="BM211" t="s">
        <v>4557</v>
      </c>
      <c r="BN211" t="s">
        <v>4557</v>
      </c>
      <c r="BO211" t="s">
        <v>4557</v>
      </c>
      <c r="BP211" t="s">
        <v>4557</v>
      </c>
      <c r="BQ211" t="s">
        <v>4557</v>
      </c>
      <c r="BR211" t="s">
        <v>4557</v>
      </c>
      <c r="BS211" t="s">
        <v>4557</v>
      </c>
      <c r="BT211">
        <v>6.7120999999999995</v>
      </c>
      <c r="BU211">
        <v>6.3480999999999996</v>
      </c>
      <c r="BV211">
        <v>5.2388000000000003</v>
      </c>
      <c r="BW211">
        <v>5.1367000000000003</v>
      </c>
      <c r="BX211">
        <v>4.3235999999999999</v>
      </c>
      <c r="BY211">
        <v>4.5640999999999998</v>
      </c>
      <c r="BZ211" t="s">
        <v>4557</v>
      </c>
      <c r="CA211">
        <v>5129.6647000000003</v>
      </c>
      <c r="CB211">
        <v>5948.2767999999996</v>
      </c>
      <c r="CC211">
        <v>6413.0144</v>
      </c>
      <c r="CD211">
        <v>5810.5568000000003</v>
      </c>
      <c r="CE211">
        <v>5756.6994000000004</v>
      </c>
      <c r="CF211">
        <v>4948.0319</v>
      </c>
      <c r="CG211" t="s">
        <v>4557</v>
      </c>
      <c r="CH211">
        <v>88566.463099999994</v>
      </c>
      <c r="CI211">
        <v>101078.0493</v>
      </c>
      <c r="CJ211">
        <v>94300.175799999997</v>
      </c>
      <c r="CK211">
        <v>84861.987899999993</v>
      </c>
      <c r="CL211">
        <v>84468.251999999993</v>
      </c>
      <c r="CM211">
        <v>79110.646900000007</v>
      </c>
      <c r="CN211" t="s">
        <v>4557</v>
      </c>
    </row>
    <row r="212" spans="1:92">
      <c r="A212">
        <v>210</v>
      </c>
      <c r="B212">
        <v>2007</v>
      </c>
      <c r="C212">
        <v>2008</v>
      </c>
      <c r="D212">
        <v>2009</v>
      </c>
      <c r="E212">
        <v>2010</v>
      </c>
      <c r="F212">
        <v>2011</v>
      </c>
      <c r="G212">
        <v>2012</v>
      </c>
      <c r="H212">
        <v>2013</v>
      </c>
      <c r="I212" s="13" t="s">
        <v>7071</v>
      </c>
      <c r="J212" s="13" t="s">
        <v>1479</v>
      </c>
      <c r="K212" s="13" t="s">
        <v>1480</v>
      </c>
      <c r="L212" t="s">
        <v>1481</v>
      </c>
      <c r="M212" t="s">
        <v>6572</v>
      </c>
      <c r="N212" t="s">
        <v>6710</v>
      </c>
      <c r="O212" t="s">
        <v>6554</v>
      </c>
      <c r="P212">
        <v>1412.2460000000001</v>
      </c>
      <c r="Q212">
        <v>1494.52</v>
      </c>
      <c r="R212">
        <v>1589.6769999999999</v>
      </c>
      <c r="S212">
        <v>1749.2560000000001</v>
      </c>
      <c r="T212">
        <v>2109.7339999999999</v>
      </c>
      <c r="U212">
        <v>2381.7339999999999</v>
      </c>
      <c r="V212" t="s">
        <v>4557</v>
      </c>
      <c r="W212">
        <v>483.25</v>
      </c>
      <c r="X212">
        <v>518.52099999999996</v>
      </c>
      <c r="Y212">
        <v>604.35400000000004</v>
      </c>
      <c r="Z212">
        <v>673.87199999999996</v>
      </c>
      <c r="AA212">
        <v>692.27800000000002</v>
      </c>
      <c r="AB212">
        <v>937.94799999999998</v>
      </c>
      <c r="AC212" t="s">
        <v>4557</v>
      </c>
      <c r="AD212">
        <v>334.37299999999999</v>
      </c>
      <c r="AE212">
        <v>370.589</v>
      </c>
      <c r="AF212">
        <v>392.25299999999999</v>
      </c>
      <c r="AG212">
        <v>430.61599999999999</v>
      </c>
      <c r="AH212">
        <v>504.81200000000001</v>
      </c>
      <c r="AI212">
        <v>675.96199999999999</v>
      </c>
      <c r="AJ212" t="s">
        <v>4557</v>
      </c>
      <c r="AK212" t="s">
        <v>4557</v>
      </c>
      <c r="AL212" t="s">
        <v>4557</v>
      </c>
      <c r="AM212" t="s">
        <v>4557</v>
      </c>
      <c r="AN212" t="s">
        <v>4557</v>
      </c>
      <c r="AO212" t="s">
        <v>4557</v>
      </c>
      <c r="AP212" t="s">
        <v>4557</v>
      </c>
      <c r="AQ212" t="s">
        <v>4557</v>
      </c>
      <c r="AR212" t="s">
        <v>4557</v>
      </c>
      <c r="AS212" t="s">
        <v>4557</v>
      </c>
      <c r="AT212" t="s">
        <v>4557</v>
      </c>
      <c r="AU212" t="s">
        <v>4557</v>
      </c>
      <c r="AV212" t="s">
        <v>4557</v>
      </c>
      <c r="AW212" t="s">
        <v>4557</v>
      </c>
      <c r="AX212" t="s">
        <v>4557</v>
      </c>
      <c r="AY212">
        <v>-70.617999999999995</v>
      </c>
      <c r="AZ212">
        <v>77.903999999999996</v>
      </c>
      <c r="BA212">
        <v>115.64</v>
      </c>
      <c r="BB212">
        <v>146.47200000000001</v>
      </c>
      <c r="BC212">
        <v>114.01600000000001</v>
      </c>
      <c r="BD212">
        <v>161.15</v>
      </c>
      <c r="BE212" t="s">
        <v>4557</v>
      </c>
      <c r="BF212">
        <v>148.87700000000001</v>
      </c>
      <c r="BG212">
        <v>147.93199999999999</v>
      </c>
      <c r="BH212">
        <v>212.101</v>
      </c>
      <c r="BI212">
        <v>243.256</v>
      </c>
      <c r="BJ212">
        <v>187.46600000000001</v>
      </c>
      <c r="BK212">
        <v>261.98599999999999</v>
      </c>
      <c r="BL212" t="s">
        <v>4557</v>
      </c>
      <c r="BM212">
        <v>-1.22</v>
      </c>
      <c r="BN212">
        <v>1.37</v>
      </c>
      <c r="BO212">
        <v>2.0299999999999998</v>
      </c>
      <c r="BP212">
        <v>2.5</v>
      </c>
      <c r="BQ212">
        <v>1.96</v>
      </c>
      <c r="BR212">
        <v>2.73</v>
      </c>
      <c r="BS212" t="s">
        <v>4557</v>
      </c>
      <c r="BT212">
        <v>14.193199999999999</v>
      </c>
      <c r="BU212">
        <v>14.7</v>
      </c>
      <c r="BV212">
        <v>18.881900000000002</v>
      </c>
      <c r="BW212" t="s">
        <v>4557</v>
      </c>
      <c r="BX212" t="s">
        <v>4557</v>
      </c>
      <c r="BY212">
        <v>17.276700000000002</v>
      </c>
      <c r="BZ212" t="s">
        <v>4557</v>
      </c>
      <c r="CA212">
        <v>178.79599999999999</v>
      </c>
      <c r="CB212">
        <v>178.09</v>
      </c>
      <c r="CC212">
        <v>244.375</v>
      </c>
      <c r="CD212" t="s">
        <v>4557</v>
      </c>
      <c r="CE212">
        <v>226.87299999999999</v>
      </c>
      <c r="CF212">
        <v>301.834</v>
      </c>
      <c r="CG212" t="s">
        <v>4557</v>
      </c>
      <c r="CH212">
        <v>928.99599999999998</v>
      </c>
      <c r="CI212">
        <v>975.99900000000002</v>
      </c>
      <c r="CJ212">
        <v>985.32299999999998</v>
      </c>
      <c r="CK212">
        <v>1075.384</v>
      </c>
      <c r="CL212">
        <v>1417.4559999999999</v>
      </c>
      <c r="CM212">
        <v>1443.7860000000001</v>
      </c>
      <c r="CN212" t="s">
        <v>4557</v>
      </c>
    </row>
    <row r="213" spans="1:92">
      <c r="A213">
        <v>211</v>
      </c>
      <c r="B213">
        <v>2007</v>
      </c>
      <c r="C213">
        <v>2008</v>
      </c>
      <c r="D213">
        <v>2009</v>
      </c>
      <c r="E213">
        <v>2010</v>
      </c>
      <c r="F213">
        <v>2011</v>
      </c>
      <c r="G213">
        <v>2012</v>
      </c>
      <c r="H213">
        <v>2013</v>
      </c>
      <c r="I213" s="13" t="s">
        <v>7134</v>
      </c>
      <c r="J213" s="13" t="s">
        <v>1274</v>
      </c>
      <c r="K213" s="13" t="s">
        <v>1275</v>
      </c>
      <c r="L213" t="s">
        <v>1276</v>
      </c>
      <c r="M213" t="s">
        <v>6552</v>
      </c>
      <c r="N213" t="s">
        <v>6711</v>
      </c>
      <c r="O213" t="s">
        <v>6554</v>
      </c>
      <c r="P213">
        <v>4827.0870000000004</v>
      </c>
      <c r="Q213">
        <v>4690.5249999999996</v>
      </c>
      <c r="R213">
        <v>4637.0870000000004</v>
      </c>
      <c r="S213">
        <v>5635.24</v>
      </c>
      <c r="T213">
        <v>6987.8040000000001</v>
      </c>
      <c r="U213">
        <v>7250.84</v>
      </c>
      <c r="V213" t="s">
        <v>4557</v>
      </c>
      <c r="W213">
        <v>686.00900000000001</v>
      </c>
      <c r="X213">
        <v>723.60599999999999</v>
      </c>
      <c r="Y213">
        <v>792.35199999999998</v>
      </c>
      <c r="Z213">
        <v>881.06700000000001</v>
      </c>
      <c r="AA213">
        <v>1003.69</v>
      </c>
      <c r="AB213">
        <v>1082.365</v>
      </c>
      <c r="AC213" t="s">
        <v>4557</v>
      </c>
      <c r="AD213">
        <v>542.16200000000003</v>
      </c>
      <c r="AE213">
        <v>573.9</v>
      </c>
      <c r="AF213">
        <v>599.83699999999999</v>
      </c>
      <c r="AG213">
        <v>689.98299999999995</v>
      </c>
      <c r="AH213">
        <v>784.98299999999995</v>
      </c>
      <c r="AI213">
        <v>872.18799999999999</v>
      </c>
      <c r="AJ213" t="s">
        <v>4557</v>
      </c>
      <c r="AK213" t="s">
        <v>4557</v>
      </c>
      <c r="AL213" t="s">
        <v>4557</v>
      </c>
      <c r="AM213" t="s">
        <v>4557</v>
      </c>
      <c r="AN213" t="s">
        <v>4557</v>
      </c>
      <c r="AO213" t="s">
        <v>4557</v>
      </c>
      <c r="AP213" t="s">
        <v>4557</v>
      </c>
      <c r="AQ213" t="s">
        <v>4557</v>
      </c>
      <c r="AR213" t="s">
        <v>4557</v>
      </c>
      <c r="AS213" t="s">
        <v>4557</v>
      </c>
      <c r="AT213" t="s">
        <v>4557</v>
      </c>
      <c r="AU213" t="s">
        <v>4557</v>
      </c>
      <c r="AV213" t="s">
        <v>4557</v>
      </c>
      <c r="AW213" t="s">
        <v>4557</v>
      </c>
      <c r="AX213" t="s">
        <v>4557</v>
      </c>
      <c r="AY213">
        <v>84.891000000000005</v>
      </c>
      <c r="AZ213">
        <v>85.69</v>
      </c>
      <c r="BA213">
        <v>116.962</v>
      </c>
      <c r="BB213">
        <v>94.623000000000005</v>
      </c>
      <c r="BC213">
        <v>116.791</v>
      </c>
      <c r="BD213">
        <v>110.625</v>
      </c>
      <c r="BE213" t="s">
        <v>4557</v>
      </c>
      <c r="BF213">
        <v>143.84700000000001</v>
      </c>
      <c r="BG213">
        <v>149.70599999999999</v>
      </c>
      <c r="BH213">
        <v>192.51499999999999</v>
      </c>
      <c r="BI213">
        <v>191.084</v>
      </c>
      <c r="BJ213">
        <v>218.70699999999999</v>
      </c>
      <c r="BK213">
        <v>210.17699999999999</v>
      </c>
      <c r="BL213" t="s">
        <v>4557</v>
      </c>
      <c r="BM213">
        <v>1.6800000000000002</v>
      </c>
      <c r="BN213">
        <v>1.69</v>
      </c>
      <c r="BO213">
        <v>2.2999999999999998</v>
      </c>
      <c r="BP213">
        <v>2.2400000000000002</v>
      </c>
      <c r="BQ213">
        <v>3.07</v>
      </c>
      <c r="BR213">
        <v>2.89</v>
      </c>
      <c r="BS213" t="s">
        <v>4557</v>
      </c>
      <c r="BT213">
        <v>12.250299999999999</v>
      </c>
      <c r="BU213">
        <v>12.063800000000001</v>
      </c>
      <c r="BV213">
        <v>14.5214</v>
      </c>
      <c r="BW213">
        <v>12.7401</v>
      </c>
      <c r="BX213">
        <v>12.9192</v>
      </c>
      <c r="BY213">
        <v>11.1831</v>
      </c>
      <c r="BZ213" t="s">
        <v>4557</v>
      </c>
      <c r="CA213">
        <v>211.45400000000001</v>
      </c>
      <c r="CB213">
        <v>219.15700000000001</v>
      </c>
      <c r="CC213">
        <v>266.06099999999998</v>
      </c>
      <c r="CD213">
        <v>273.43900000000002</v>
      </c>
      <c r="CE213">
        <v>315.25900000000001</v>
      </c>
      <c r="CF213">
        <v>322</v>
      </c>
      <c r="CG213" t="s">
        <v>4557</v>
      </c>
      <c r="CH213">
        <v>4141.0780000000004</v>
      </c>
      <c r="CI213">
        <v>3966.9189999999999</v>
      </c>
      <c r="CJ213">
        <v>3844.7350000000001</v>
      </c>
      <c r="CK213">
        <v>4754.1729999999998</v>
      </c>
      <c r="CL213">
        <v>5984.1139999999996</v>
      </c>
      <c r="CM213">
        <v>6168.4750000000004</v>
      </c>
      <c r="CN213" t="s">
        <v>4557</v>
      </c>
    </row>
    <row r="214" spans="1:92">
      <c r="A214">
        <v>212</v>
      </c>
      <c r="B214">
        <v>2007</v>
      </c>
      <c r="C214">
        <v>2008</v>
      </c>
      <c r="D214">
        <v>2009</v>
      </c>
      <c r="E214">
        <v>2010</v>
      </c>
      <c r="F214">
        <v>2011</v>
      </c>
      <c r="G214">
        <v>2012</v>
      </c>
      <c r="H214">
        <v>2013</v>
      </c>
      <c r="I214" s="13" t="s">
        <v>104</v>
      </c>
      <c r="J214" s="13" t="s">
        <v>105</v>
      </c>
      <c r="K214" s="13" t="s">
        <v>106</v>
      </c>
      <c r="L214" t="s">
        <v>6915</v>
      </c>
      <c r="M214" t="s">
        <v>6693</v>
      </c>
      <c r="N214" t="s">
        <v>6693</v>
      </c>
      <c r="O214" t="s">
        <v>6546</v>
      </c>
      <c r="P214">
        <v>44958</v>
      </c>
      <c r="Q214">
        <v>51324</v>
      </c>
      <c r="R214">
        <v>32396</v>
      </c>
      <c r="S214">
        <v>42588</v>
      </c>
      <c r="T214">
        <v>60138</v>
      </c>
      <c r="U214">
        <v>65875</v>
      </c>
      <c r="V214">
        <v>55656</v>
      </c>
      <c r="W214">
        <v>11200</v>
      </c>
      <c r="X214">
        <v>11756</v>
      </c>
      <c r="Y214">
        <v>7465</v>
      </c>
      <c r="Z214">
        <v>11307</v>
      </c>
      <c r="AA214">
        <v>15734</v>
      </c>
      <c r="AB214">
        <v>18023</v>
      </c>
      <c r="AC214" t="s">
        <v>4557</v>
      </c>
      <c r="AD214">
        <v>6279</v>
      </c>
      <c r="AE214">
        <v>7308</v>
      </c>
      <c r="AF214">
        <v>6888</v>
      </c>
      <c r="AG214">
        <v>7344</v>
      </c>
      <c r="AH214">
        <v>8581</v>
      </c>
      <c r="AI214">
        <v>8870</v>
      </c>
      <c r="AJ214" t="s">
        <v>4557</v>
      </c>
      <c r="AK214" t="s">
        <v>4557</v>
      </c>
      <c r="AL214" t="s">
        <v>4557</v>
      </c>
      <c r="AM214" t="s">
        <v>4557</v>
      </c>
      <c r="AN214" t="s">
        <v>4557</v>
      </c>
      <c r="AO214" t="s">
        <v>4557</v>
      </c>
      <c r="AP214" t="s">
        <v>4557</v>
      </c>
      <c r="AQ214" t="s">
        <v>4557</v>
      </c>
      <c r="AR214" t="s">
        <v>4557</v>
      </c>
      <c r="AS214" t="s">
        <v>4557</v>
      </c>
      <c r="AT214" t="s">
        <v>4557</v>
      </c>
      <c r="AU214" t="s">
        <v>4557</v>
      </c>
      <c r="AV214" t="s">
        <v>4557</v>
      </c>
      <c r="AW214" t="s">
        <v>4557</v>
      </c>
      <c r="AX214" t="s">
        <v>4557</v>
      </c>
      <c r="AY214">
        <v>3541</v>
      </c>
      <c r="AZ214">
        <v>3557</v>
      </c>
      <c r="BA214">
        <v>895</v>
      </c>
      <c r="BB214">
        <v>2700</v>
      </c>
      <c r="BC214">
        <v>4928</v>
      </c>
      <c r="BD214">
        <v>5681</v>
      </c>
      <c r="BE214">
        <v>3789</v>
      </c>
      <c r="BF214">
        <v>4921</v>
      </c>
      <c r="BG214">
        <v>4448</v>
      </c>
      <c r="BH214">
        <v>577</v>
      </c>
      <c r="BI214">
        <v>3963</v>
      </c>
      <c r="BJ214">
        <v>7153</v>
      </c>
      <c r="BK214">
        <v>9153</v>
      </c>
      <c r="BL214" t="s">
        <v>4557</v>
      </c>
      <c r="BM214">
        <v>5.55</v>
      </c>
      <c r="BN214">
        <v>5.83</v>
      </c>
      <c r="BO214">
        <v>1.45</v>
      </c>
      <c r="BP214">
        <v>4.28</v>
      </c>
      <c r="BQ214">
        <v>7.64</v>
      </c>
      <c r="BR214">
        <v>8.7100000000000009</v>
      </c>
      <c r="BS214">
        <v>5.87</v>
      </c>
      <c r="BT214">
        <v>9.1485000000000003</v>
      </c>
      <c r="BU214">
        <v>7.1791999999999998</v>
      </c>
      <c r="BV214">
        <v>0.90280000000000005</v>
      </c>
      <c r="BW214">
        <v>6.3888999999999996</v>
      </c>
      <c r="BX214">
        <v>9.8346</v>
      </c>
      <c r="BY214">
        <v>10.717700000000001</v>
      </c>
      <c r="BZ214" t="s">
        <v>4557</v>
      </c>
      <c r="CA214">
        <v>6718</v>
      </c>
      <c r="CB214">
        <v>6428</v>
      </c>
      <c r="CC214">
        <v>2913</v>
      </c>
      <c r="CD214">
        <v>6259</v>
      </c>
      <c r="CE214">
        <v>9680</v>
      </c>
      <c r="CF214">
        <v>11966</v>
      </c>
      <c r="CG214" t="s">
        <v>4557</v>
      </c>
      <c r="CH214">
        <v>33758</v>
      </c>
      <c r="CI214">
        <v>39568</v>
      </c>
      <c r="CJ214">
        <v>24931</v>
      </c>
      <c r="CK214">
        <v>31281</v>
      </c>
      <c r="CL214">
        <v>44404</v>
      </c>
      <c r="CM214">
        <v>47852</v>
      </c>
      <c r="CN214" t="s">
        <v>4557</v>
      </c>
    </row>
    <row r="215" spans="1:92">
      <c r="A215">
        <v>213</v>
      </c>
      <c r="B215">
        <v>2007</v>
      </c>
      <c r="C215">
        <v>2008</v>
      </c>
      <c r="D215">
        <v>2009</v>
      </c>
      <c r="E215">
        <v>2010</v>
      </c>
      <c r="F215">
        <v>2011</v>
      </c>
      <c r="G215">
        <v>2012</v>
      </c>
      <c r="H215">
        <v>2013</v>
      </c>
      <c r="I215" s="13" t="s">
        <v>1277</v>
      </c>
      <c r="J215" s="13" t="s">
        <v>1278</v>
      </c>
      <c r="K215" s="13" t="s">
        <v>1279</v>
      </c>
      <c r="L215" t="s">
        <v>1280</v>
      </c>
      <c r="M215" t="s">
        <v>6578</v>
      </c>
      <c r="N215" t="s">
        <v>6579</v>
      </c>
      <c r="O215" t="s">
        <v>6543</v>
      </c>
      <c r="P215">
        <v>54.203000000000003</v>
      </c>
      <c r="Q215">
        <v>86.608999999999995</v>
      </c>
      <c r="R215">
        <v>101.214</v>
      </c>
      <c r="S215">
        <v>206.5</v>
      </c>
      <c r="T215">
        <v>259.20499999999998</v>
      </c>
      <c r="U215">
        <v>235.48</v>
      </c>
      <c r="V215" t="s">
        <v>4557</v>
      </c>
      <c r="W215">
        <v>34.305</v>
      </c>
      <c r="X215">
        <v>50.97</v>
      </c>
      <c r="Y215">
        <v>50.101999999999997</v>
      </c>
      <c r="Z215">
        <v>127.01300000000001</v>
      </c>
      <c r="AA215">
        <v>154.92400000000001</v>
      </c>
      <c r="AB215">
        <v>132.87799999999999</v>
      </c>
      <c r="AC215" t="s">
        <v>4557</v>
      </c>
      <c r="AD215">
        <v>34.235999999999997</v>
      </c>
      <c r="AE215">
        <v>49.290999999999997</v>
      </c>
      <c r="AF215">
        <v>71.332999999999998</v>
      </c>
      <c r="AG215">
        <v>115.905</v>
      </c>
      <c r="AH215">
        <v>158.96799999999999</v>
      </c>
      <c r="AI215">
        <v>181.73699999999999</v>
      </c>
      <c r="AJ215" t="s">
        <v>4557</v>
      </c>
      <c r="AK215" t="s">
        <v>4557</v>
      </c>
      <c r="AL215" t="s">
        <v>4557</v>
      </c>
      <c r="AM215" t="s">
        <v>4557</v>
      </c>
      <c r="AN215" t="s">
        <v>4557</v>
      </c>
      <c r="AO215" t="s">
        <v>4557</v>
      </c>
      <c r="AP215" t="s">
        <v>4557</v>
      </c>
      <c r="AQ215" t="s">
        <v>4557</v>
      </c>
      <c r="AR215" t="s">
        <v>4557</v>
      </c>
      <c r="AS215" t="s">
        <v>4557</v>
      </c>
      <c r="AT215" t="s">
        <v>4557</v>
      </c>
      <c r="AU215" t="s">
        <v>4557</v>
      </c>
      <c r="AV215" t="s">
        <v>4557</v>
      </c>
      <c r="AW215" t="s">
        <v>4557</v>
      </c>
      <c r="AX215" t="s">
        <v>4557</v>
      </c>
      <c r="AY215">
        <v>2.19</v>
      </c>
      <c r="AZ215">
        <v>1.5070000000000001</v>
      </c>
      <c r="BA215">
        <v>-21.393999999999998</v>
      </c>
      <c r="BB215">
        <v>37.124000000000002</v>
      </c>
      <c r="BC215">
        <v>3.3000000000000002E-2</v>
      </c>
      <c r="BD215">
        <v>-112.63200000000001</v>
      </c>
      <c r="BE215" t="s">
        <v>4557</v>
      </c>
      <c r="BF215">
        <v>6.9000000000000006E-2</v>
      </c>
      <c r="BG215">
        <v>1.679</v>
      </c>
      <c r="BH215">
        <v>-21.231000000000002</v>
      </c>
      <c r="BI215">
        <v>11.108000000000001</v>
      </c>
      <c r="BJ215">
        <v>-4.0439999999999996</v>
      </c>
      <c r="BK215">
        <v>-48.859000000000002</v>
      </c>
      <c r="BL215" t="s">
        <v>4557</v>
      </c>
      <c r="BM215">
        <v>0.08</v>
      </c>
      <c r="BN215">
        <v>0.04</v>
      </c>
      <c r="BO215">
        <v>-0.52</v>
      </c>
      <c r="BP215">
        <v>0.83</v>
      </c>
      <c r="BQ215">
        <v>0</v>
      </c>
      <c r="BR215">
        <v>-2.2599999999999998</v>
      </c>
      <c r="BS215" t="s">
        <v>4557</v>
      </c>
      <c r="BT215">
        <v>8.3900000000000002E-2</v>
      </c>
      <c r="BU215">
        <v>1.1751</v>
      </c>
      <c r="BV215">
        <v>-12.098800000000001</v>
      </c>
      <c r="BW215">
        <v>4.5208000000000004</v>
      </c>
      <c r="BX215">
        <v>-1.2406999999999999</v>
      </c>
      <c r="BY215">
        <v>-14.125999999999999</v>
      </c>
      <c r="BZ215" t="s">
        <v>4557</v>
      </c>
      <c r="CA215">
        <v>6.29</v>
      </c>
      <c r="CB215">
        <v>13.657</v>
      </c>
      <c r="CC215">
        <v>-6.4290000000000003</v>
      </c>
      <c r="CD215">
        <v>26.222999999999999</v>
      </c>
      <c r="CE215">
        <v>21.629000000000001</v>
      </c>
      <c r="CF215">
        <v>-16.887</v>
      </c>
      <c r="CG215" t="s">
        <v>4557</v>
      </c>
      <c r="CH215">
        <v>19.898</v>
      </c>
      <c r="CI215">
        <v>35.639000000000003</v>
      </c>
      <c r="CJ215">
        <v>51.112000000000002</v>
      </c>
      <c r="CK215">
        <v>79.486999999999995</v>
      </c>
      <c r="CL215">
        <v>104.28100000000001</v>
      </c>
      <c r="CM215">
        <v>102.602</v>
      </c>
      <c r="CN215" t="s">
        <v>4557</v>
      </c>
    </row>
    <row r="216" spans="1:92">
      <c r="A216">
        <v>214</v>
      </c>
      <c r="B216">
        <v>2007</v>
      </c>
      <c r="C216">
        <v>2008</v>
      </c>
      <c r="D216">
        <v>2009</v>
      </c>
      <c r="E216">
        <v>2010</v>
      </c>
      <c r="F216">
        <v>2011</v>
      </c>
      <c r="G216">
        <v>2012</v>
      </c>
      <c r="H216">
        <v>2013</v>
      </c>
      <c r="I216" s="13" t="s">
        <v>1292</v>
      </c>
      <c r="J216" s="13" t="s">
        <v>1293</v>
      </c>
      <c r="K216" s="13" t="s">
        <v>1294</v>
      </c>
      <c r="L216" t="s">
        <v>1295</v>
      </c>
      <c r="M216" t="s">
        <v>6690</v>
      </c>
      <c r="N216" t="s">
        <v>6712</v>
      </c>
      <c r="O216" t="s">
        <v>6560</v>
      </c>
      <c r="P216">
        <v>6034.2489999999998</v>
      </c>
      <c r="Q216">
        <v>5128.817</v>
      </c>
      <c r="R216">
        <v>4165.82</v>
      </c>
      <c r="S216">
        <v>5115.3159999999998</v>
      </c>
      <c r="T216">
        <v>5905.4110000000001</v>
      </c>
      <c r="U216">
        <v>6514.0990000000002</v>
      </c>
      <c r="V216" t="s">
        <v>4557</v>
      </c>
      <c r="W216">
        <v>2833.5309999999999</v>
      </c>
      <c r="X216">
        <v>2202.096</v>
      </c>
      <c r="Y216">
        <v>1717.9349999999999</v>
      </c>
      <c r="Z216">
        <v>2155.1460000000002</v>
      </c>
      <c r="AA216">
        <v>2448.2809999999999</v>
      </c>
      <c r="AB216">
        <v>2771.585</v>
      </c>
      <c r="AC216" t="s">
        <v>4557</v>
      </c>
      <c r="AD216">
        <v>2158.8589999999999</v>
      </c>
      <c r="AE216">
        <v>1849.8989999999999</v>
      </c>
      <c r="AF216">
        <v>1483.0519999999999</v>
      </c>
      <c r="AG216">
        <v>1716.0630000000001</v>
      </c>
      <c r="AH216">
        <v>1998.385</v>
      </c>
      <c r="AI216">
        <v>2172.5590000000002</v>
      </c>
      <c r="AJ216" t="s">
        <v>4557</v>
      </c>
      <c r="AK216" t="s">
        <v>4557</v>
      </c>
      <c r="AL216" t="s">
        <v>4557</v>
      </c>
      <c r="AM216" t="s">
        <v>4557</v>
      </c>
      <c r="AN216" t="s">
        <v>4557</v>
      </c>
      <c r="AO216" t="s">
        <v>4557</v>
      </c>
      <c r="AP216" t="s">
        <v>4557</v>
      </c>
      <c r="AQ216" t="s">
        <v>4557</v>
      </c>
      <c r="AR216" t="s">
        <v>4557</v>
      </c>
      <c r="AS216" t="s">
        <v>4557</v>
      </c>
      <c r="AT216" t="s">
        <v>4557</v>
      </c>
      <c r="AU216" t="s">
        <v>4557</v>
      </c>
      <c r="AV216" t="s">
        <v>4557</v>
      </c>
      <c r="AW216" t="s">
        <v>4557</v>
      </c>
      <c r="AX216" t="s">
        <v>4557</v>
      </c>
      <c r="AY216">
        <v>390.505</v>
      </c>
      <c r="AZ216">
        <v>-1012.066</v>
      </c>
      <c r="BA216">
        <v>33.341000000000001</v>
      </c>
      <c r="BB216">
        <v>200.345</v>
      </c>
      <c r="BC216">
        <v>239.16200000000001</v>
      </c>
      <c r="BD216">
        <v>315.55500000000001</v>
      </c>
      <c r="BE216" t="s">
        <v>4557</v>
      </c>
      <c r="BF216">
        <v>674.67200000000003</v>
      </c>
      <c r="BG216">
        <v>352.197</v>
      </c>
      <c r="BH216">
        <v>234.88300000000001</v>
      </c>
      <c r="BI216">
        <v>439.08300000000003</v>
      </c>
      <c r="BJ216">
        <v>449.89600000000002</v>
      </c>
      <c r="BK216">
        <v>599.02599999999995</v>
      </c>
      <c r="BL216" t="s">
        <v>4557</v>
      </c>
      <c r="BM216">
        <v>1.71</v>
      </c>
      <c r="BN216">
        <v>-4.8100000000000005</v>
      </c>
      <c r="BO216">
        <v>0.12</v>
      </c>
      <c r="BP216">
        <v>0.64</v>
      </c>
      <c r="BQ216">
        <v>0.751</v>
      </c>
      <c r="BR216">
        <v>0.98</v>
      </c>
      <c r="BS216" t="s">
        <v>4557</v>
      </c>
      <c r="BT216">
        <v>11.0718</v>
      </c>
      <c r="BU216">
        <v>6.4217000000000004</v>
      </c>
      <c r="BV216">
        <v>4.8102999999999998</v>
      </c>
      <c r="BW216">
        <v>8.6425000000000001</v>
      </c>
      <c r="BX216">
        <v>7.2911999999999999</v>
      </c>
      <c r="BY216">
        <v>7.9718</v>
      </c>
      <c r="BZ216" t="s">
        <v>4557</v>
      </c>
      <c r="CA216">
        <v>788.36599999999999</v>
      </c>
      <c r="CB216">
        <v>455.10599999999999</v>
      </c>
      <c r="CC216">
        <v>334.93</v>
      </c>
      <c r="CD216">
        <v>548.04499999999996</v>
      </c>
      <c r="CE216">
        <v>566.82600000000002</v>
      </c>
      <c r="CF216">
        <v>769.93100000000004</v>
      </c>
      <c r="CG216" t="s">
        <v>4557</v>
      </c>
      <c r="CH216">
        <v>3200.7179999999998</v>
      </c>
      <c r="CI216">
        <v>2926.721</v>
      </c>
      <c r="CJ216">
        <v>2447.8850000000002</v>
      </c>
      <c r="CK216">
        <v>2960.17</v>
      </c>
      <c r="CL216">
        <v>3457.13</v>
      </c>
      <c r="CM216">
        <v>3742.5140000000001</v>
      </c>
      <c r="CN216" t="s">
        <v>4557</v>
      </c>
    </row>
    <row r="217" spans="1:92">
      <c r="A217">
        <v>215</v>
      </c>
      <c r="B217">
        <v>2007</v>
      </c>
      <c r="C217">
        <v>2008</v>
      </c>
      <c r="D217">
        <v>2009</v>
      </c>
      <c r="E217">
        <v>2010</v>
      </c>
      <c r="F217">
        <v>2011</v>
      </c>
      <c r="G217">
        <v>2012</v>
      </c>
      <c r="H217">
        <v>2013</v>
      </c>
      <c r="I217" s="13" t="s">
        <v>1288</v>
      </c>
      <c r="J217" s="13" t="s">
        <v>1289</v>
      </c>
      <c r="K217" s="13" t="s">
        <v>1290</v>
      </c>
      <c r="L217" t="s">
        <v>1291</v>
      </c>
      <c r="M217" t="s">
        <v>6575</v>
      </c>
      <c r="N217" t="s">
        <v>6622</v>
      </c>
      <c r="O217" t="s">
        <v>6557</v>
      </c>
      <c r="P217">
        <v>280.03399999999999</v>
      </c>
      <c r="Q217">
        <v>349.7</v>
      </c>
      <c r="R217">
        <v>413.77100000000002</v>
      </c>
      <c r="S217">
        <v>451.96499999999997</v>
      </c>
      <c r="T217">
        <v>485.42200000000003</v>
      </c>
      <c r="U217">
        <v>487.96600000000001</v>
      </c>
      <c r="V217" t="s">
        <v>4557</v>
      </c>
      <c r="W217">
        <v>195.57499999999999</v>
      </c>
      <c r="X217">
        <v>240.02699999999999</v>
      </c>
      <c r="Y217">
        <v>275.678</v>
      </c>
      <c r="Z217">
        <v>305.45800000000003</v>
      </c>
      <c r="AA217">
        <v>324.11599999999999</v>
      </c>
      <c r="AB217">
        <v>329.38400000000001</v>
      </c>
      <c r="AC217" t="s">
        <v>4557</v>
      </c>
      <c r="AD217">
        <v>184.26400000000001</v>
      </c>
      <c r="AE217">
        <v>233.85900000000001</v>
      </c>
      <c r="AF217">
        <v>280.346</v>
      </c>
      <c r="AG217">
        <v>307.63099999999997</v>
      </c>
      <c r="AH217">
        <v>327.63499999999999</v>
      </c>
      <c r="AI217">
        <v>324.53800000000001</v>
      </c>
      <c r="AJ217" t="s">
        <v>4557</v>
      </c>
      <c r="AK217" t="s">
        <v>4557</v>
      </c>
      <c r="AL217" t="s">
        <v>4557</v>
      </c>
      <c r="AM217" t="s">
        <v>4557</v>
      </c>
      <c r="AN217" t="s">
        <v>4557</v>
      </c>
      <c r="AO217" t="s">
        <v>4557</v>
      </c>
      <c r="AP217" t="s">
        <v>4557</v>
      </c>
      <c r="AQ217" t="s">
        <v>4557</v>
      </c>
      <c r="AR217" t="s">
        <v>4557</v>
      </c>
      <c r="AS217" t="s">
        <v>4557</v>
      </c>
      <c r="AT217" t="s">
        <v>4557</v>
      </c>
      <c r="AU217" t="s">
        <v>4557</v>
      </c>
      <c r="AV217" t="s">
        <v>4557</v>
      </c>
      <c r="AW217" t="s">
        <v>4557</v>
      </c>
      <c r="AX217" t="s">
        <v>4557</v>
      </c>
      <c r="AY217">
        <v>21.498000000000001</v>
      </c>
      <c r="AZ217">
        <v>3.6959999999999997</v>
      </c>
      <c r="BA217">
        <v>-2.2200000000000002</v>
      </c>
      <c r="BB217">
        <v>-1.6539999999999999</v>
      </c>
      <c r="BC217">
        <v>-7.984</v>
      </c>
      <c r="BD217">
        <v>-2.3220000000000001</v>
      </c>
      <c r="BE217" t="s">
        <v>4557</v>
      </c>
      <c r="BF217">
        <v>11.311</v>
      </c>
      <c r="BG217">
        <v>6.1680000000000001</v>
      </c>
      <c r="BH217">
        <v>-4.6680000000000001</v>
      </c>
      <c r="BI217">
        <v>-2.173</v>
      </c>
      <c r="BJ217">
        <v>-3.5190000000000001</v>
      </c>
      <c r="BK217">
        <v>4.8460000000000001</v>
      </c>
      <c r="BL217" t="s">
        <v>4557</v>
      </c>
      <c r="BM217">
        <v>0.77</v>
      </c>
      <c r="BN217">
        <v>0.13</v>
      </c>
      <c r="BO217">
        <v>-0.08</v>
      </c>
      <c r="BP217">
        <v>-0.06</v>
      </c>
      <c r="BQ217">
        <v>-0.27</v>
      </c>
      <c r="BR217">
        <v>-0.08</v>
      </c>
      <c r="BS217" t="s">
        <v>4557</v>
      </c>
      <c r="BT217">
        <v>6.6</v>
      </c>
      <c r="BU217">
        <v>3.0026000000000002</v>
      </c>
      <c r="BV217">
        <v>-2.1152000000000002</v>
      </c>
      <c r="BW217">
        <v>-0.89270000000000005</v>
      </c>
      <c r="BX217">
        <v>-1.4102999999999999</v>
      </c>
      <c r="BY217">
        <v>1.9536</v>
      </c>
      <c r="BZ217" t="s">
        <v>4557</v>
      </c>
      <c r="CA217">
        <v>42.116999999999997</v>
      </c>
      <c r="CB217">
        <v>47.673000000000002</v>
      </c>
      <c r="CC217">
        <v>46.683</v>
      </c>
      <c r="CD217">
        <v>57.131</v>
      </c>
      <c r="CE217">
        <v>66.376000000000005</v>
      </c>
      <c r="CF217">
        <v>78.869</v>
      </c>
      <c r="CG217" t="s">
        <v>4557</v>
      </c>
      <c r="CH217">
        <v>84.459000000000003</v>
      </c>
      <c r="CI217">
        <v>109.673</v>
      </c>
      <c r="CJ217">
        <v>138.09299999999999</v>
      </c>
      <c r="CK217">
        <v>146.50700000000001</v>
      </c>
      <c r="CL217">
        <v>161.30600000000001</v>
      </c>
      <c r="CM217">
        <v>158.58199999999999</v>
      </c>
      <c r="CN217" t="s">
        <v>4557</v>
      </c>
    </row>
    <row r="218" spans="1:92">
      <c r="A218">
        <v>216</v>
      </c>
      <c r="B218">
        <v>2007</v>
      </c>
      <c r="C218">
        <v>2008</v>
      </c>
      <c r="D218">
        <v>2009</v>
      </c>
      <c r="E218">
        <v>2010</v>
      </c>
      <c r="F218">
        <v>2011</v>
      </c>
      <c r="G218">
        <v>2012</v>
      </c>
      <c r="H218">
        <v>2013</v>
      </c>
      <c r="I218" s="42" t="s">
        <v>4280</v>
      </c>
      <c r="J218" s="41" t="s">
        <v>4281</v>
      </c>
      <c r="K218" s="41" t="s">
        <v>4468</v>
      </c>
      <c r="L218" t="s">
        <v>6916</v>
      </c>
      <c r="M218" t="s">
        <v>6586</v>
      </c>
      <c r="N218" t="s">
        <v>6713</v>
      </c>
      <c r="O218" t="s">
        <v>6560</v>
      </c>
      <c r="P218">
        <v>344.27</v>
      </c>
      <c r="Q218">
        <v>416.78300000000002</v>
      </c>
      <c r="R218">
        <v>426.08199999999999</v>
      </c>
      <c r="S218">
        <v>437.10399999999998</v>
      </c>
      <c r="T218">
        <v>508.14400000000001</v>
      </c>
      <c r="U218">
        <v>512.33799999999997</v>
      </c>
      <c r="V218" t="s">
        <v>4557</v>
      </c>
      <c r="W218">
        <v>320.89600000000002</v>
      </c>
      <c r="X218">
        <v>389.41300000000001</v>
      </c>
      <c r="Y218">
        <v>395.35599999999999</v>
      </c>
      <c r="Z218" t="s">
        <v>4557</v>
      </c>
      <c r="AA218" t="s">
        <v>4557</v>
      </c>
      <c r="AB218" t="s">
        <v>4557</v>
      </c>
      <c r="AC218" t="s">
        <v>4557</v>
      </c>
      <c r="AD218">
        <v>184.43</v>
      </c>
      <c r="AE218">
        <v>202.10300000000001</v>
      </c>
      <c r="AF218">
        <v>217.77099999999999</v>
      </c>
      <c r="AG218">
        <v>269.76299999999998</v>
      </c>
      <c r="AH218">
        <v>266.512</v>
      </c>
      <c r="AI218">
        <v>268.24099999999999</v>
      </c>
      <c r="AJ218" t="s">
        <v>4557</v>
      </c>
      <c r="AK218">
        <v>22.940999999999999</v>
      </c>
      <c r="AL218">
        <v>24.478999999999999</v>
      </c>
      <c r="AM218">
        <v>22.646999999999998</v>
      </c>
      <c r="AN218">
        <v>16.844999999999999</v>
      </c>
      <c r="AO218">
        <v>18.181000000000001</v>
      </c>
      <c r="AP218">
        <v>31.367999999999999</v>
      </c>
      <c r="AQ218" t="s">
        <v>4557</v>
      </c>
      <c r="AR218" t="s">
        <v>4557</v>
      </c>
      <c r="AS218" t="s">
        <v>4557</v>
      </c>
      <c r="AT218" t="s">
        <v>4557</v>
      </c>
      <c r="AU218" t="s">
        <v>4557</v>
      </c>
      <c r="AV218" t="s">
        <v>4557</v>
      </c>
      <c r="AW218" t="s">
        <v>4557</v>
      </c>
      <c r="AX218" t="s">
        <v>4557</v>
      </c>
      <c r="AY218">
        <v>83.168000000000006</v>
      </c>
      <c r="AZ218">
        <v>115.288</v>
      </c>
      <c r="BA218">
        <v>106.45099999999999</v>
      </c>
      <c r="BB218">
        <v>99.396000000000001</v>
      </c>
      <c r="BC218">
        <v>139.40600000000001</v>
      </c>
      <c r="BD218">
        <v>157.39500000000001</v>
      </c>
      <c r="BE218" t="s">
        <v>4557</v>
      </c>
      <c r="BF218">
        <v>136.46600000000001</v>
      </c>
      <c r="BG218">
        <v>187.31</v>
      </c>
      <c r="BH218">
        <v>177.58500000000001</v>
      </c>
      <c r="BI218">
        <v>167.34100000000001</v>
      </c>
      <c r="BJ218">
        <v>241.63200000000001</v>
      </c>
      <c r="BK218">
        <v>244.09700000000001</v>
      </c>
      <c r="BL218" t="s">
        <v>4557</v>
      </c>
      <c r="BM218" t="s">
        <v>4557</v>
      </c>
      <c r="BN218" t="s">
        <v>4557</v>
      </c>
      <c r="BO218" t="s">
        <v>4557</v>
      </c>
      <c r="BP218">
        <v>1.03</v>
      </c>
      <c r="BQ218">
        <v>1.52</v>
      </c>
      <c r="BR218">
        <v>1.78</v>
      </c>
      <c r="BS218" t="s">
        <v>4557</v>
      </c>
      <c r="BT218" t="s">
        <v>4557</v>
      </c>
      <c r="BU218" t="s">
        <v>4557</v>
      </c>
      <c r="BV218">
        <v>33.252899999999997</v>
      </c>
      <c r="BW218">
        <v>40.515500000000003</v>
      </c>
      <c r="BX218">
        <v>83.037899999999993</v>
      </c>
      <c r="BY218">
        <v>73.2226</v>
      </c>
      <c r="BZ218" t="s">
        <v>4557</v>
      </c>
      <c r="CA218">
        <v>161.804</v>
      </c>
      <c r="CB218">
        <v>212.94300000000001</v>
      </c>
      <c r="CC218">
        <v>205.09700000000001</v>
      </c>
      <c r="CD218">
        <v>197.232</v>
      </c>
      <c r="CE218">
        <v>275.726</v>
      </c>
      <c r="CF218">
        <v>275.58199999999999</v>
      </c>
      <c r="CG218" t="s">
        <v>4557</v>
      </c>
      <c r="CH218">
        <v>23.373999999999999</v>
      </c>
      <c r="CI218">
        <v>27.37</v>
      </c>
      <c r="CJ218">
        <v>30.725999999999999</v>
      </c>
      <c r="CK218" t="s">
        <v>4557</v>
      </c>
      <c r="CL218" t="s">
        <v>4557</v>
      </c>
      <c r="CM218" t="s">
        <v>4557</v>
      </c>
      <c r="CN218" t="s">
        <v>4557</v>
      </c>
    </row>
    <row r="219" spans="1:92">
      <c r="A219">
        <v>217</v>
      </c>
      <c r="B219">
        <v>2007</v>
      </c>
      <c r="C219">
        <v>2008</v>
      </c>
      <c r="D219">
        <v>2009</v>
      </c>
      <c r="E219">
        <v>2010</v>
      </c>
      <c r="F219">
        <v>2011</v>
      </c>
      <c r="G219">
        <v>2012</v>
      </c>
      <c r="H219">
        <v>2013</v>
      </c>
      <c r="I219" s="13" t="s">
        <v>108</v>
      </c>
      <c r="J219" s="13" t="s">
        <v>109</v>
      </c>
      <c r="K219" s="13" t="s">
        <v>110</v>
      </c>
      <c r="L219" t="s">
        <v>111</v>
      </c>
      <c r="M219" t="s">
        <v>6620</v>
      </c>
      <c r="N219" t="s">
        <v>6621</v>
      </c>
      <c r="O219" t="s">
        <v>6557</v>
      </c>
      <c r="P219">
        <v>14072.9</v>
      </c>
      <c r="Q219">
        <v>13950.4</v>
      </c>
      <c r="R219">
        <v>13014.6</v>
      </c>
      <c r="S219">
        <v>14060</v>
      </c>
      <c r="T219">
        <v>13637</v>
      </c>
      <c r="U219">
        <v>14089</v>
      </c>
      <c r="V219" t="s">
        <v>4557</v>
      </c>
      <c r="W219">
        <v>5743.6</v>
      </c>
      <c r="X219">
        <v>5299.7</v>
      </c>
      <c r="Y219">
        <v>4314.8999999999996</v>
      </c>
      <c r="Z219">
        <v>5075</v>
      </c>
      <c r="AA219">
        <v>5755</v>
      </c>
      <c r="AB219">
        <v>6122</v>
      </c>
      <c r="AC219" t="s">
        <v>4557</v>
      </c>
      <c r="AD219">
        <v>3121.8</v>
      </c>
      <c r="AE219">
        <v>3140.3</v>
      </c>
      <c r="AF219">
        <v>3070.7</v>
      </c>
      <c r="AG219">
        <v>3178</v>
      </c>
      <c r="AH219">
        <v>3093</v>
      </c>
      <c r="AI219">
        <v>3109</v>
      </c>
      <c r="AJ219" t="s">
        <v>4557</v>
      </c>
      <c r="AK219" t="s">
        <v>4557</v>
      </c>
      <c r="AL219" t="s">
        <v>4557</v>
      </c>
      <c r="AM219" t="s">
        <v>4557</v>
      </c>
      <c r="AN219" t="s">
        <v>4557</v>
      </c>
      <c r="AO219" t="s">
        <v>4557</v>
      </c>
      <c r="AP219" t="s">
        <v>4557</v>
      </c>
      <c r="AQ219" t="s">
        <v>4557</v>
      </c>
      <c r="AR219" t="s">
        <v>4557</v>
      </c>
      <c r="AS219" t="s">
        <v>4557</v>
      </c>
      <c r="AT219" t="s">
        <v>4557</v>
      </c>
      <c r="AU219" t="s">
        <v>4557</v>
      </c>
      <c r="AV219" t="s">
        <v>4557</v>
      </c>
      <c r="AW219" t="s">
        <v>4557</v>
      </c>
      <c r="AX219" t="s">
        <v>4557</v>
      </c>
      <c r="AY219">
        <v>1247</v>
      </c>
      <c r="AZ219">
        <v>-11673.4</v>
      </c>
      <c r="BA219">
        <v>226.5</v>
      </c>
      <c r="BB219">
        <v>724</v>
      </c>
      <c r="BC219">
        <v>1305</v>
      </c>
      <c r="BD219">
        <v>1574</v>
      </c>
      <c r="BE219" t="s">
        <v>4557</v>
      </c>
      <c r="BF219">
        <v>2621.8</v>
      </c>
      <c r="BG219">
        <v>2159.4</v>
      </c>
      <c r="BH219">
        <v>1244.2</v>
      </c>
      <c r="BI219">
        <v>1897</v>
      </c>
      <c r="BJ219">
        <v>2662</v>
      </c>
      <c r="BK219">
        <v>3013</v>
      </c>
      <c r="BL219" t="s">
        <v>4557</v>
      </c>
      <c r="BM219">
        <v>1.75</v>
      </c>
      <c r="BN219">
        <v>-17.43</v>
      </c>
      <c r="BO219">
        <v>0.34</v>
      </c>
      <c r="BP219">
        <v>1.07</v>
      </c>
      <c r="BQ219">
        <v>1.97</v>
      </c>
      <c r="BR219">
        <v>2.4500000000000002</v>
      </c>
      <c r="BS219" t="s">
        <v>4557</v>
      </c>
      <c r="BT219">
        <v>6.2469000000000001</v>
      </c>
      <c r="BU219">
        <v>6.3971999999999998</v>
      </c>
      <c r="BV219">
        <v>4.6044999999999998</v>
      </c>
      <c r="BW219">
        <v>7.1443000000000003</v>
      </c>
      <c r="BX219">
        <v>10.1675</v>
      </c>
      <c r="BY219">
        <v>11.4376</v>
      </c>
      <c r="BZ219" t="s">
        <v>4557</v>
      </c>
      <c r="CA219">
        <v>3077.5</v>
      </c>
      <c r="CB219">
        <v>2691</v>
      </c>
      <c r="CC219">
        <v>1826.5</v>
      </c>
      <c r="CD219">
        <v>2460</v>
      </c>
      <c r="CE219">
        <v>3157</v>
      </c>
      <c r="CF219">
        <v>3488</v>
      </c>
      <c r="CG219" t="s">
        <v>4557</v>
      </c>
      <c r="CH219">
        <v>8329.2999999999993</v>
      </c>
      <c r="CI219">
        <v>8650.7000000000007</v>
      </c>
      <c r="CJ219">
        <v>8699.7000000000007</v>
      </c>
      <c r="CK219">
        <v>8985</v>
      </c>
      <c r="CL219">
        <v>7882</v>
      </c>
      <c r="CM219">
        <v>7967</v>
      </c>
      <c r="CN219" t="s">
        <v>4557</v>
      </c>
    </row>
    <row r="220" spans="1:92">
      <c r="A220">
        <v>218</v>
      </c>
      <c r="B220">
        <v>2007</v>
      </c>
      <c r="C220">
        <v>2008</v>
      </c>
      <c r="D220">
        <v>2009</v>
      </c>
      <c r="E220">
        <v>2010</v>
      </c>
      <c r="F220">
        <v>2011</v>
      </c>
      <c r="G220">
        <v>2012</v>
      </c>
      <c r="H220">
        <v>2013</v>
      </c>
      <c r="I220" s="13" t="s">
        <v>1319</v>
      </c>
      <c r="J220" s="13" t="s">
        <v>1320</v>
      </c>
      <c r="K220" s="13" t="s">
        <v>1321</v>
      </c>
      <c r="L220" t="s">
        <v>1322</v>
      </c>
      <c r="M220" t="s">
        <v>6565</v>
      </c>
      <c r="N220" t="s">
        <v>6566</v>
      </c>
      <c r="O220" t="s">
        <v>6549</v>
      </c>
      <c r="P220">
        <v>1405.82</v>
      </c>
      <c r="Q220">
        <v>2254.7809999999999</v>
      </c>
      <c r="R220">
        <v>2689.893</v>
      </c>
      <c r="S220">
        <v>3625.7449999999999</v>
      </c>
      <c r="T220">
        <v>4842.07</v>
      </c>
      <c r="U220">
        <v>5506.7129999999997</v>
      </c>
      <c r="V220" t="s">
        <v>4557</v>
      </c>
      <c r="W220">
        <v>1275.6089999999999</v>
      </c>
      <c r="X220">
        <v>1996.5139999999999</v>
      </c>
      <c r="Y220">
        <v>2473.6039999999998</v>
      </c>
      <c r="Z220">
        <v>3319.2240000000002</v>
      </c>
      <c r="AA220">
        <v>4416.2110000000002</v>
      </c>
      <c r="AB220">
        <v>5207.5889999999999</v>
      </c>
      <c r="AC220" t="s">
        <v>4557</v>
      </c>
      <c r="AD220">
        <v>841.41800000000001</v>
      </c>
      <c r="AE220">
        <v>1616.7650000000001</v>
      </c>
      <c r="AF220">
        <v>1632.078</v>
      </c>
      <c r="AG220">
        <v>2282.36</v>
      </c>
      <c r="AH220">
        <v>3115.8040000000001</v>
      </c>
      <c r="AI220">
        <v>3292.1959999999999</v>
      </c>
      <c r="AJ220" t="s">
        <v>4557</v>
      </c>
      <c r="AK220" t="s">
        <v>4557</v>
      </c>
      <c r="AL220" t="s">
        <v>4557</v>
      </c>
      <c r="AM220" t="s">
        <v>4557</v>
      </c>
      <c r="AN220" t="s">
        <v>4557</v>
      </c>
      <c r="AO220" t="s">
        <v>4557</v>
      </c>
      <c r="AP220" t="s">
        <v>4557</v>
      </c>
      <c r="AQ220" t="s">
        <v>4557</v>
      </c>
      <c r="AR220">
        <v>1300.441</v>
      </c>
      <c r="AS220">
        <v>2137.6779999999999</v>
      </c>
      <c r="AT220">
        <v>2567.3539999999998</v>
      </c>
      <c r="AU220">
        <v>3508.4380000000001</v>
      </c>
      <c r="AV220">
        <v>4699.6899999999996</v>
      </c>
      <c r="AW220">
        <v>5385.5990000000002</v>
      </c>
      <c r="AX220" t="s">
        <v>4557</v>
      </c>
      <c r="AY220">
        <v>226.43299999999999</v>
      </c>
      <c r="AZ220">
        <v>-1533.653</v>
      </c>
      <c r="BA220">
        <v>776.74699999999996</v>
      </c>
      <c r="BB220">
        <v>880.51199999999994</v>
      </c>
      <c r="BC220">
        <v>1318.15</v>
      </c>
      <c r="BD220">
        <v>1456.18</v>
      </c>
      <c r="BE220" t="s">
        <v>4557</v>
      </c>
      <c r="BF220">
        <v>434.19099999999997</v>
      </c>
      <c r="BG220">
        <v>379.74900000000002</v>
      </c>
      <c r="BH220">
        <v>841.52599999999995</v>
      </c>
      <c r="BI220">
        <v>1036.864</v>
      </c>
      <c r="BJ220">
        <v>1300.4069999999999</v>
      </c>
      <c r="BK220">
        <v>1915.393</v>
      </c>
      <c r="BL220" t="s">
        <v>4557</v>
      </c>
      <c r="BM220">
        <v>0.59</v>
      </c>
      <c r="BN220">
        <v>-3.46</v>
      </c>
      <c r="BO220">
        <v>1.69</v>
      </c>
      <c r="BP220">
        <v>1.9</v>
      </c>
      <c r="BQ220">
        <v>2.89</v>
      </c>
      <c r="BR220">
        <v>3.38</v>
      </c>
      <c r="BS220" t="s">
        <v>4557</v>
      </c>
      <c r="BT220">
        <v>13.6816</v>
      </c>
      <c r="BU220">
        <v>9.4270999999999994</v>
      </c>
      <c r="BV220">
        <v>17.113600000000002</v>
      </c>
      <c r="BW220">
        <v>13.3218</v>
      </c>
      <c r="BX220">
        <v>12.886100000000001</v>
      </c>
      <c r="BY220">
        <v>17.620699999999999</v>
      </c>
      <c r="BZ220" t="s">
        <v>4557</v>
      </c>
      <c r="CA220">
        <v>465.726</v>
      </c>
      <c r="CB220">
        <v>528.65</v>
      </c>
      <c r="CC220">
        <v>967.59400000000005</v>
      </c>
      <c r="CD220">
        <v>1295.953</v>
      </c>
      <c r="CE220">
        <v>1663.258</v>
      </c>
      <c r="CF220">
        <v>2198.84</v>
      </c>
      <c r="CG220" t="s">
        <v>4557</v>
      </c>
      <c r="CH220">
        <v>130.21100000000001</v>
      </c>
      <c r="CI220">
        <v>258.267</v>
      </c>
      <c r="CJ220">
        <v>216.28899999999999</v>
      </c>
      <c r="CK220">
        <v>306.52100000000002</v>
      </c>
      <c r="CL220">
        <v>425.85899999999998</v>
      </c>
      <c r="CM220">
        <v>299.12400000000002</v>
      </c>
      <c r="CN220" t="s">
        <v>4557</v>
      </c>
    </row>
    <row r="221" spans="1:92">
      <c r="A221">
        <v>219</v>
      </c>
      <c r="B221">
        <v>2007</v>
      </c>
      <c r="C221">
        <v>2008</v>
      </c>
      <c r="D221">
        <v>2009</v>
      </c>
      <c r="E221">
        <v>2010</v>
      </c>
      <c r="F221">
        <v>2011</v>
      </c>
      <c r="G221">
        <v>2012</v>
      </c>
      <c r="H221">
        <v>2013</v>
      </c>
      <c r="I221" s="13" t="s">
        <v>7135</v>
      </c>
      <c r="J221" s="13" t="s">
        <v>1425</v>
      </c>
      <c r="K221" s="13" t="s">
        <v>1426</v>
      </c>
      <c r="L221" t="s">
        <v>1427</v>
      </c>
      <c r="M221" t="s">
        <v>6714</v>
      </c>
      <c r="N221" t="s">
        <v>6715</v>
      </c>
      <c r="O221" t="s">
        <v>6609</v>
      </c>
      <c r="P221">
        <v>9623</v>
      </c>
      <c r="Q221">
        <v>11322</v>
      </c>
      <c r="R221">
        <v>8281</v>
      </c>
      <c r="S221">
        <v>8785</v>
      </c>
      <c r="T221">
        <v>8450</v>
      </c>
      <c r="U221">
        <v>7452</v>
      </c>
      <c r="V221" t="s">
        <v>4557</v>
      </c>
      <c r="W221">
        <v>3628</v>
      </c>
      <c r="X221">
        <v>3856</v>
      </c>
      <c r="Y221">
        <v>3910</v>
      </c>
      <c r="Z221">
        <v>4211</v>
      </c>
      <c r="AA221">
        <v>4395</v>
      </c>
      <c r="AB221">
        <v>4579</v>
      </c>
      <c r="AC221" t="s">
        <v>4557</v>
      </c>
      <c r="AD221">
        <v>2443</v>
      </c>
      <c r="AE221">
        <v>2583</v>
      </c>
      <c r="AF221">
        <v>2786</v>
      </c>
      <c r="AG221">
        <v>2962</v>
      </c>
      <c r="AH221">
        <v>3097</v>
      </c>
      <c r="AI221">
        <v>3289</v>
      </c>
      <c r="AJ221" t="s">
        <v>4557</v>
      </c>
      <c r="AK221" t="s">
        <v>4557</v>
      </c>
      <c r="AL221" t="s">
        <v>4557</v>
      </c>
      <c r="AM221" t="s">
        <v>4557</v>
      </c>
      <c r="AN221" t="s">
        <v>4557</v>
      </c>
      <c r="AO221" t="s">
        <v>4557</v>
      </c>
      <c r="AP221" t="s">
        <v>4557</v>
      </c>
      <c r="AQ221" t="s">
        <v>4557</v>
      </c>
      <c r="AR221" t="s">
        <v>4557</v>
      </c>
      <c r="AS221" t="s">
        <v>4557</v>
      </c>
      <c r="AT221" t="s">
        <v>4557</v>
      </c>
      <c r="AU221" t="s">
        <v>4557</v>
      </c>
      <c r="AV221" t="s">
        <v>4557</v>
      </c>
      <c r="AW221" t="s">
        <v>4557</v>
      </c>
      <c r="AX221" t="s">
        <v>4557</v>
      </c>
      <c r="AY221">
        <v>399</v>
      </c>
      <c r="AZ221">
        <v>446</v>
      </c>
      <c r="BA221">
        <v>372</v>
      </c>
      <c r="BB221">
        <v>442</v>
      </c>
      <c r="BC221">
        <v>1357</v>
      </c>
      <c r="BD221">
        <v>417</v>
      </c>
      <c r="BE221" t="s">
        <v>4557</v>
      </c>
      <c r="BF221">
        <v>1185</v>
      </c>
      <c r="BG221">
        <v>1273</v>
      </c>
      <c r="BH221">
        <v>1124</v>
      </c>
      <c r="BI221">
        <v>1249</v>
      </c>
      <c r="BJ221">
        <v>1298</v>
      </c>
      <c r="BK221">
        <v>1290</v>
      </c>
      <c r="BL221" t="s">
        <v>4557</v>
      </c>
      <c r="BM221">
        <v>1.25</v>
      </c>
      <c r="BN221">
        <v>1.32</v>
      </c>
      <c r="BO221">
        <v>1.02</v>
      </c>
      <c r="BP221">
        <v>1.08</v>
      </c>
      <c r="BQ221">
        <v>3.19</v>
      </c>
      <c r="BR221">
        <v>0.98</v>
      </c>
      <c r="BS221" t="s">
        <v>4557</v>
      </c>
      <c r="BT221">
        <v>6.6751000000000005</v>
      </c>
      <c r="BU221">
        <v>6.7806999999999995</v>
      </c>
      <c r="BV221">
        <v>5.6985000000000001</v>
      </c>
      <c r="BW221">
        <v>6.2632000000000003</v>
      </c>
      <c r="BX221">
        <v>6.2084000000000001</v>
      </c>
      <c r="BY221">
        <v>5.7881</v>
      </c>
      <c r="BZ221" t="s">
        <v>4557</v>
      </c>
      <c r="CA221">
        <v>1816</v>
      </c>
      <c r="CB221">
        <v>1981</v>
      </c>
      <c r="CC221">
        <v>1867</v>
      </c>
      <c r="CD221">
        <v>2113</v>
      </c>
      <c r="CE221">
        <v>2184</v>
      </c>
      <c r="CF221">
        <v>2340</v>
      </c>
      <c r="CG221" t="s">
        <v>4557</v>
      </c>
      <c r="CH221">
        <v>5995</v>
      </c>
      <c r="CI221">
        <v>7466</v>
      </c>
      <c r="CJ221">
        <v>4371</v>
      </c>
      <c r="CK221">
        <v>4574</v>
      </c>
      <c r="CL221">
        <v>4055</v>
      </c>
      <c r="CM221">
        <v>2873</v>
      </c>
      <c r="CN221" t="s">
        <v>4557</v>
      </c>
    </row>
    <row r="222" spans="1:92">
      <c r="A222">
        <v>220</v>
      </c>
      <c r="B222">
        <v>2007</v>
      </c>
      <c r="C222">
        <v>2008</v>
      </c>
      <c r="D222">
        <v>2009</v>
      </c>
      <c r="E222">
        <v>2010</v>
      </c>
      <c r="F222">
        <v>2011</v>
      </c>
      <c r="G222">
        <v>2012</v>
      </c>
      <c r="H222">
        <v>2013</v>
      </c>
      <c r="I222" s="13" t="s">
        <v>3996</v>
      </c>
      <c r="J222" s="13" t="s">
        <v>3931</v>
      </c>
      <c r="K222" s="13" t="s">
        <v>3997</v>
      </c>
      <c r="L222" t="s">
        <v>3998</v>
      </c>
      <c r="M222" t="s">
        <v>6586</v>
      </c>
      <c r="N222" t="s">
        <v>6587</v>
      </c>
      <c r="O222" t="s">
        <v>6560</v>
      </c>
      <c r="P222" t="s">
        <v>4557</v>
      </c>
      <c r="Q222" t="s">
        <v>4557</v>
      </c>
      <c r="R222" t="s">
        <v>4557</v>
      </c>
      <c r="S222" t="s">
        <v>4557</v>
      </c>
      <c r="T222" t="s">
        <v>4557</v>
      </c>
      <c r="U222" t="s">
        <v>4557</v>
      </c>
      <c r="V222" t="s">
        <v>4557</v>
      </c>
      <c r="W222" t="s">
        <v>4557</v>
      </c>
      <c r="X222" t="s">
        <v>4557</v>
      </c>
      <c r="Y222" t="s">
        <v>4557</v>
      </c>
      <c r="Z222" t="s">
        <v>4557</v>
      </c>
      <c r="AA222" t="s">
        <v>4557</v>
      </c>
      <c r="AB222" t="s">
        <v>4557</v>
      </c>
      <c r="AC222" t="s">
        <v>4557</v>
      </c>
      <c r="AD222" t="s">
        <v>4557</v>
      </c>
      <c r="AE222" t="s">
        <v>4557</v>
      </c>
      <c r="AF222" t="s">
        <v>4557</v>
      </c>
      <c r="AG222" t="s">
        <v>4557</v>
      </c>
      <c r="AH222" t="s">
        <v>4557</v>
      </c>
      <c r="AI222" t="s">
        <v>4557</v>
      </c>
      <c r="AJ222" t="s">
        <v>4557</v>
      </c>
      <c r="AK222" t="s">
        <v>4557</v>
      </c>
      <c r="AL222" t="s">
        <v>4557</v>
      </c>
      <c r="AM222" t="s">
        <v>4557</v>
      </c>
      <c r="AN222" t="s">
        <v>4557</v>
      </c>
      <c r="AO222" t="s">
        <v>4557</v>
      </c>
      <c r="AP222" t="s">
        <v>4557</v>
      </c>
      <c r="AQ222" t="s">
        <v>4557</v>
      </c>
      <c r="AR222" t="s">
        <v>4557</v>
      </c>
      <c r="AS222" t="s">
        <v>4557</v>
      </c>
      <c r="AT222" t="s">
        <v>4557</v>
      </c>
      <c r="AU222" t="s">
        <v>4557</v>
      </c>
      <c r="AV222" t="s">
        <v>4557</v>
      </c>
      <c r="AW222" t="s">
        <v>4557</v>
      </c>
      <c r="AX222" t="s">
        <v>4557</v>
      </c>
      <c r="AY222" t="s">
        <v>4557</v>
      </c>
      <c r="AZ222" t="s">
        <v>4557</v>
      </c>
      <c r="BA222" t="s">
        <v>4557</v>
      </c>
      <c r="BB222" t="s">
        <v>4557</v>
      </c>
      <c r="BC222" t="s">
        <v>4557</v>
      </c>
      <c r="BD222" t="s">
        <v>4557</v>
      </c>
      <c r="BE222" t="s">
        <v>4557</v>
      </c>
      <c r="BF222" t="s">
        <v>4557</v>
      </c>
      <c r="BG222" t="s">
        <v>4557</v>
      </c>
      <c r="BH222" t="s">
        <v>4557</v>
      </c>
      <c r="BI222" t="s">
        <v>4557</v>
      </c>
      <c r="BJ222" t="s">
        <v>4557</v>
      </c>
      <c r="BK222" t="s">
        <v>4557</v>
      </c>
      <c r="BL222" t="s">
        <v>4557</v>
      </c>
      <c r="BM222" t="s">
        <v>4557</v>
      </c>
      <c r="BN222" t="s">
        <v>4557</v>
      </c>
      <c r="BO222" t="s">
        <v>4557</v>
      </c>
      <c r="BP222" t="s">
        <v>4557</v>
      </c>
      <c r="BQ222" t="s">
        <v>4557</v>
      </c>
      <c r="BR222" t="s">
        <v>4557</v>
      </c>
      <c r="BS222" t="s">
        <v>4557</v>
      </c>
      <c r="BT222" t="s">
        <v>4557</v>
      </c>
      <c r="BU222" t="s">
        <v>4557</v>
      </c>
      <c r="BV222" t="s">
        <v>4557</v>
      </c>
      <c r="BW222" t="s">
        <v>4557</v>
      </c>
      <c r="BX222" t="s">
        <v>4557</v>
      </c>
      <c r="BY222" t="s">
        <v>4557</v>
      </c>
      <c r="BZ222" t="s">
        <v>4557</v>
      </c>
      <c r="CA222" t="s">
        <v>4557</v>
      </c>
      <c r="CB222" t="s">
        <v>4557</v>
      </c>
      <c r="CC222" t="s">
        <v>4557</v>
      </c>
      <c r="CD222" t="s">
        <v>4557</v>
      </c>
      <c r="CE222" t="s">
        <v>4557</v>
      </c>
      <c r="CF222" t="s">
        <v>4557</v>
      </c>
      <c r="CG222" t="s">
        <v>4557</v>
      </c>
      <c r="CH222" t="s">
        <v>4557</v>
      </c>
      <c r="CI222" t="s">
        <v>4557</v>
      </c>
      <c r="CJ222" t="s">
        <v>4557</v>
      </c>
      <c r="CK222" t="s">
        <v>4557</v>
      </c>
      <c r="CL222" t="s">
        <v>4557</v>
      </c>
      <c r="CM222" t="s">
        <v>4557</v>
      </c>
      <c r="CN222" t="s">
        <v>4557</v>
      </c>
    </row>
    <row r="223" spans="1:92">
      <c r="A223">
        <v>221</v>
      </c>
      <c r="B223">
        <v>2007</v>
      </c>
      <c r="C223">
        <v>2008</v>
      </c>
      <c r="D223">
        <v>2009</v>
      </c>
      <c r="E223">
        <v>2010</v>
      </c>
      <c r="F223">
        <v>2011</v>
      </c>
      <c r="G223">
        <v>2012</v>
      </c>
      <c r="H223">
        <v>2013</v>
      </c>
      <c r="I223" s="13" t="s">
        <v>3918</v>
      </c>
      <c r="J223" s="13" t="s">
        <v>3919</v>
      </c>
      <c r="K223" s="44" t="s">
        <v>3920</v>
      </c>
      <c r="L223" t="s">
        <v>3921</v>
      </c>
      <c r="M223" t="s">
        <v>6716</v>
      </c>
      <c r="N223" t="s">
        <v>6717</v>
      </c>
      <c r="O223" t="s">
        <v>6554</v>
      </c>
      <c r="P223">
        <v>8275.5619999999999</v>
      </c>
      <c r="Q223">
        <v>3826.53</v>
      </c>
      <c r="R223" t="s">
        <v>4557</v>
      </c>
      <c r="S223" t="s">
        <v>4557</v>
      </c>
      <c r="T223" t="s">
        <v>4557</v>
      </c>
      <c r="U223" t="s">
        <v>4557</v>
      </c>
      <c r="V223" t="s">
        <v>4557</v>
      </c>
      <c r="W223">
        <v>-1041.809</v>
      </c>
      <c r="X223">
        <v>-325.245</v>
      </c>
      <c r="Y223" t="s">
        <v>4557</v>
      </c>
      <c r="Z223" t="s">
        <v>4557</v>
      </c>
      <c r="AA223" t="s">
        <v>4557</v>
      </c>
      <c r="AB223" t="s">
        <v>4557</v>
      </c>
      <c r="AC223" t="s">
        <v>4557</v>
      </c>
      <c r="AD223">
        <v>1657.442</v>
      </c>
      <c r="AE223">
        <v>984.79499999999996</v>
      </c>
      <c r="AF223" t="s">
        <v>4557</v>
      </c>
      <c r="AG223" t="s">
        <v>4557</v>
      </c>
      <c r="AH223" t="s">
        <v>4557</v>
      </c>
      <c r="AI223" t="s">
        <v>4557</v>
      </c>
      <c r="AJ223" t="s">
        <v>4557</v>
      </c>
      <c r="AK223" t="s">
        <v>4557</v>
      </c>
      <c r="AL223" t="s">
        <v>4557</v>
      </c>
      <c r="AM223" t="s">
        <v>4557</v>
      </c>
      <c r="AN223" t="s">
        <v>4557</v>
      </c>
      <c r="AO223" t="s">
        <v>4557</v>
      </c>
      <c r="AP223" t="s">
        <v>4557</v>
      </c>
      <c r="AQ223" t="s">
        <v>4557</v>
      </c>
      <c r="AR223" t="s">
        <v>4557</v>
      </c>
      <c r="AS223" t="s">
        <v>4557</v>
      </c>
      <c r="AT223" t="s">
        <v>4557</v>
      </c>
      <c r="AU223" t="s">
        <v>4557</v>
      </c>
      <c r="AV223" t="s">
        <v>4557</v>
      </c>
      <c r="AW223" t="s">
        <v>4557</v>
      </c>
      <c r="AX223" t="s">
        <v>4557</v>
      </c>
      <c r="AY223">
        <v>-2657.482</v>
      </c>
      <c r="AZ223">
        <v>-1388.7539999999999</v>
      </c>
      <c r="BA223" t="s">
        <v>4557</v>
      </c>
      <c r="BB223" t="s">
        <v>4557</v>
      </c>
      <c r="BC223" t="s">
        <v>4557</v>
      </c>
      <c r="BD223" t="s">
        <v>4557</v>
      </c>
      <c r="BE223" t="s">
        <v>4557</v>
      </c>
      <c r="BF223">
        <v>-2699.2510000000002</v>
      </c>
      <c r="BG223">
        <v>-1310.04</v>
      </c>
      <c r="BH223" t="s">
        <v>4557</v>
      </c>
      <c r="BI223" t="s">
        <v>4557</v>
      </c>
      <c r="BJ223" t="s">
        <v>4557</v>
      </c>
      <c r="BK223" t="s">
        <v>4557</v>
      </c>
      <c r="BL223" t="s">
        <v>4557</v>
      </c>
      <c r="BM223">
        <v>-21.68</v>
      </c>
      <c r="BN223">
        <v>-11.17</v>
      </c>
      <c r="BO223" t="s">
        <v>4557</v>
      </c>
      <c r="BP223" t="s">
        <v>4557</v>
      </c>
      <c r="BQ223" t="s">
        <v>4557</v>
      </c>
      <c r="BR223" t="s">
        <v>4557</v>
      </c>
      <c r="BS223" t="s">
        <v>4557</v>
      </c>
      <c r="BT223">
        <v>-25.300799999999999</v>
      </c>
      <c r="BU223">
        <v>-18.640999999999998</v>
      </c>
      <c r="BV223" t="s">
        <v>4557</v>
      </c>
      <c r="BW223" t="s">
        <v>4557</v>
      </c>
      <c r="BX223" t="s">
        <v>4557</v>
      </c>
      <c r="BY223" t="s">
        <v>4557</v>
      </c>
      <c r="BZ223" t="s">
        <v>4557</v>
      </c>
      <c r="CA223">
        <v>-2646.7779999999998</v>
      </c>
      <c r="CB223">
        <v>-1272.241</v>
      </c>
      <c r="CC223" t="s">
        <v>4557</v>
      </c>
      <c r="CD223" t="s">
        <v>4557</v>
      </c>
      <c r="CE223" t="s">
        <v>4557</v>
      </c>
      <c r="CF223" t="s">
        <v>4557</v>
      </c>
      <c r="CG223" t="s">
        <v>4557</v>
      </c>
      <c r="CH223">
        <v>9317.3709999999992</v>
      </c>
      <c r="CI223">
        <v>4151.7749999999996</v>
      </c>
      <c r="CJ223" t="s">
        <v>4557</v>
      </c>
      <c r="CK223" t="s">
        <v>4557</v>
      </c>
      <c r="CL223" t="s">
        <v>4557</v>
      </c>
      <c r="CM223" t="s">
        <v>4557</v>
      </c>
      <c r="CN223" t="s">
        <v>4557</v>
      </c>
    </row>
    <row r="224" spans="1:92">
      <c r="A224">
        <v>222</v>
      </c>
      <c r="B224">
        <v>2007</v>
      </c>
      <c r="C224">
        <v>2008</v>
      </c>
      <c r="D224">
        <v>2009</v>
      </c>
      <c r="E224">
        <v>2010</v>
      </c>
      <c r="F224">
        <v>2011</v>
      </c>
      <c r="G224">
        <v>2012</v>
      </c>
      <c r="H224">
        <v>2013</v>
      </c>
      <c r="I224" s="13" t="s">
        <v>7136</v>
      </c>
      <c r="J224" s="13" t="s">
        <v>1508</v>
      </c>
      <c r="K224" s="13" t="s">
        <v>1509</v>
      </c>
      <c r="L224" t="s">
        <v>1510</v>
      </c>
      <c r="M224" t="s">
        <v>6575</v>
      </c>
      <c r="N224" t="s">
        <v>6656</v>
      </c>
      <c r="O224" t="s">
        <v>6557</v>
      </c>
      <c r="P224">
        <v>2656.241</v>
      </c>
      <c r="Q224">
        <v>2599.7469999999998</v>
      </c>
      <c r="R224">
        <v>4974.2389999999996</v>
      </c>
      <c r="S224">
        <v>7042</v>
      </c>
      <c r="T224">
        <v>15351</v>
      </c>
      <c r="U224">
        <v>18376</v>
      </c>
      <c r="V224" t="s">
        <v>4557</v>
      </c>
      <c r="W224">
        <v>1718.866</v>
      </c>
      <c r="X224">
        <v>1644.2739999999999</v>
      </c>
      <c r="Y224">
        <v>3222.152</v>
      </c>
      <c r="Z224">
        <v>4498</v>
      </c>
      <c r="AA224">
        <v>9026</v>
      </c>
      <c r="AB224">
        <v>10737</v>
      </c>
      <c r="AC224" t="s">
        <v>4557</v>
      </c>
      <c r="AD224">
        <v>925.78800000000001</v>
      </c>
      <c r="AE224">
        <v>922.92200000000003</v>
      </c>
      <c r="AF224">
        <v>1989.0509999999999</v>
      </c>
      <c r="AG224">
        <v>2438</v>
      </c>
      <c r="AH224">
        <v>7001</v>
      </c>
      <c r="AI224">
        <v>8024</v>
      </c>
      <c r="AJ224" t="s">
        <v>4557</v>
      </c>
      <c r="AK224" t="s">
        <v>4557</v>
      </c>
      <c r="AL224" t="s">
        <v>4557</v>
      </c>
      <c r="AM224" t="s">
        <v>4557</v>
      </c>
      <c r="AN224" t="s">
        <v>4557</v>
      </c>
      <c r="AO224" t="s">
        <v>4557</v>
      </c>
      <c r="AP224" t="s">
        <v>4557</v>
      </c>
      <c r="AQ224" t="s">
        <v>4557</v>
      </c>
      <c r="AR224" t="s">
        <v>4557</v>
      </c>
      <c r="AS224" t="s">
        <v>4557</v>
      </c>
      <c r="AT224" t="s">
        <v>4557</v>
      </c>
      <c r="AU224" t="s">
        <v>4557</v>
      </c>
      <c r="AV224" t="s">
        <v>4557</v>
      </c>
      <c r="AW224" t="s">
        <v>4557</v>
      </c>
      <c r="AX224" t="s">
        <v>4557</v>
      </c>
      <c r="AY224">
        <v>418.37</v>
      </c>
      <c r="AZ224">
        <v>365.73200000000003</v>
      </c>
      <c r="BA224">
        <v>647.21100000000001</v>
      </c>
      <c r="BB224">
        <v>948</v>
      </c>
      <c r="BC224">
        <v>573</v>
      </c>
      <c r="BD224">
        <v>777</v>
      </c>
      <c r="BE224" t="s">
        <v>4557</v>
      </c>
      <c r="BF224">
        <v>793.07799999999997</v>
      </c>
      <c r="BG224">
        <v>721.35199999999998</v>
      </c>
      <c r="BH224">
        <v>1233.1010000000001</v>
      </c>
      <c r="BI224">
        <v>2060</v>
      </c>
      <c r="BJ224">
        <v>2025</v>
      </c>
      <c r="BK224">
        <v>2713</v>
      </c>
      <c r="BL224" t="s">
        <v>4557</v>
      </c>
      <c r="BM224">
        <v>3.82</v>
      </c>
      <c r="BN224">
        <v>3.57</v>
      </c>
      <c r="BO224">
        <v>3.23</v>
      </c>
      <c r="BP224">
        <v>3.13</v>
      </c>
      <c r="BQ224">
        <v>1.07</v>
      </c>
      <c r="BR224">
        <v>1.25</v>
      </c>
      <c r="BS224" t="s">
        <v>4557</v>
      </c>
      <c r="BT224">
        <v>10.151</v>
      </c>
      <c r="BU224">
        <v>8.7761999999999993</v>
      </c>
      <c r="BV224">
        <v>8.0028000000000006</v>
      </c>
      <c r="BW224">
        <v>9.2375000000000007</v>
      </c>
      <c r="BX224">
        <v>5.1805000000000003</v>
      </c>
      <c r="BY224">
        <v>4.9256000000000002</v>
      </c>
      <c r="BZ224" t="s">
        <v>4557</v>
      </c>
      <c r="CA224">
        <v>1329.3330000000001</v>
      </c>
      <c r="CB224">
        <v>1245.1379999999999</v>
      </c>
      <c r="CC224">
        <v>2207.8110000000001</v>
      </c>
      <c r="CD224">
        <v>3494</v>
      </c>
      <c r="CE224">
        <v>6051</v>
      </c>
      <c r="CF224">
        <v>7493</v>
      </c>
      <c r="CG224" t="s">
        <v>4557</v>
      </c>
      <c r="CH224">
        <v>937.375</v>
      </c>
      <c r="CI224">
        <v>955.47299999999996</v>
      </c>
      <c r="CJ224">
        <v>1752.087</v>
      </c>
      <c r="CK224">
        <v>2544</v>
      </c>
      <c r="CL224">
        <v>6325</v>
      </c>
      <c r="CM224">
        <v>7639</v>
      </c>
      <c r="CN224" t="s">
        <v>4557</v>
      </c>
    </row>
    <row r="225" spans="1:92">
      <c r="A225">
        <v>223</v>
      </c>
      <c r="B225">
        <v>2007</v>
      </c>
      <c r="C225">
        <v>2008</v>
      </c>
      <c r="D225">
        <v>2009</v>
      </c>
      <c r="E225">
        <v>2010</v>
      </c>
      <c r="F225">
        <v>2011</v>
      </c>
      <c r="G225">
        <v>2012</v>
      </c>
      <c r="H225">
        <v>2013</v>
      </c>
      <c r="I225" s="13" t="s">
        <v>7137</v>
      </c>
      <c r="J225" s="13" t="s">
        <v>4055</v>
      </c>
      <c r="K225" s="13" t="s">
        <v>4056</v>
      </c>
      <c r="L225" t="s">
        <v>4057</v>
      </c>
      <c r="M225" t="s">
        <v>6550</v>
      </c>
      <c r="N225" t="s">
        <v>6551</v>
      </c>
      <c r="O225" t="s">
        <v>6549</v>
      </c>
      <c r="P225">
        <v>1772.6379999999999</v>
      </c>
      <c r="Q225">
        <v>1974.5540000000001</v>
      </c>
      <c r="R225">
        <v>2192.308</v>
      </c>
      <c r="S225">
        <v>2811.0569999999998</v>
      </c>
      <c r="T225" t="s">
        <v>4557</v>
      </c>
      <c r="U225" t="s">
        <v>4557</v>
      </c>
      <c r="V225" t="s">
        <v>4557</v>
      </c>
      <c r="W225">
        <v>1426.9469999999999</v>
      </c>
      <c r="X225">
        <v>1562.32</v>
      </c>
      <c r="Y225">
        <v>1793.471</v>
      </c>
      <c r="Z225">
        <v>2233.194</v>
      </c>
      <c r="AA225" t="s">
        <v>4557</v>
      </c>
      <c r="AB225" t="s">
        <v>4557</v>
      </c>
      <c r="AC225" t="s">
        <v>4557</v>
      </c>
      <c r="AD225">
        <v>1104.914</v>
      </c>
      <c r="AE225">
        <v>1203.0809999999999</v>
      </c>
      <c r="AF225">
        <v>1217.4829999999999</v>
      </c>
      <c r="AG225">
        <v>1398.3989999999999</v>
      </c>
      <c r="AH225" t="s">
        <v>4557</v>
      </c>
      <c r="AI225" t="s">
        <v>4557</v>
      </c>
      <c r="AJ225" t="s">
        <v>4557</v>
      </c>
      <c r="AK225" t="s">
        <v>4557</v>
      </c>
      <c r="AL225" t="s">
        <v>4557</v>
      </c>
      <c r="AM225" t="s">
        <v>4557</v>
      </c>
      <c r="AN225" t="s">
        <v>4557</v>
      </c>
      <c r="AO225" t="s">
        <v>4557</v>
      </c>
      <c r="AP225" t="s">
        <v>4557</v>
      </c>
      <c r="AQ225" t="s">
        <v>4557</v>
      </c>
      <c r="AR225" t="s">
        <v>4557</v>
      </c>
      <c r="AS225" t="s">
        <v>4557</v>
      </c>
      <c r="AT225" t="s">
        <v>4557</v>
      </c>
      <c r="AU225" t="s">
        <v>4557</v>
      </c>
      <c r="AV225" t="s">
        <v>4557</v>
      </c>
      <c r="AW225" t="s">
        <v>4557</v>
      </c>
      <c r="AX225" t="s">
        <v>4557</v>
      </c>
      <c r="AY225">
        <v>-194.125</v>
      </c>
      <c r="AZ225">
        <v>192.96199999999999</v>
      </c>
      <c r="BA225">
        <v>342.62700000000001</v>
      </c>
      <c r="BB225">
        <v>425.745</v>
      </c>
      <c r="BC225" t="s">
        <v>4557</v>
      </c>
      <c r="BD225" t="s">
        <v>4557</v>
      </c>
      <c r="BE225" t="s">
        <v>4557</v>
      </c>
      <c r="BF225">
        <v>322.03300000000002</v>
      </c>
      <c r="BG225">
        <v>359.23899999999998</v>
      </c>
      <c r="BH225">
        <v>575.98800000000006</v>
      </c>
      <c r="BI225">
        <v>834.79499999999996</v>
      </c>
      <c r="BJ225" t="s">
        <v>4557</v>
      </c>
      <c r="BK225" t="s">
        <v>4557</v>
      </c>
      <c r="BL225" t="s">
        <v>4557</v>
      </c>
      <c r="BM225">
        <v>-2.91</v>
      </c>
      <c r="BN225">
        <v>2.84</v>
      </c>
      <c r="BO225">
        <v>4.74</v>
      </c>
      <c r="BP225">
        <v>5.66</v>
      </c>
      <c r="BQ225" t="s">
        <v>4557</v>
      </c>
      <c r="BR225" t="s">
        <v>4557</v>
      </c>
      <c r="BS225" t="s">
        <v>4557</v>
      </c>
      <c r="BT225">
        <v>9.8451000000000004</v>
      </c>
      <c r="BU225">
        <v>10.92</v>
      </c>
      <c r="BV225">
        <v>14.881399999999999</v>
      </c>
      <c r="BW225">
        <v>17.482700000000001</v>
      </c>
      <c r="BX225" t="s">
        <v>4557</v>
      </c>
      <c r="BY225" t="s">
        <v>4557</v>
      </c>
      <c r="BZ225" t="s">
        <v>4557</v>
      </c>
      <c r="CA225">
        <v>463.39100000000002</v>
      </c>
      <c r="CB225">
        <v>531.69600000000003</v>
      </c>
      <c r="CC225">
        <v>762.18</v>
      </c>
      <c r="CD225">
        <v>1047.6179999999999</v>
      </c>
      <c r="CE225" t="s">
        <v>4557</v>
      </c>
      <c r="CF225" t="s">
        <v>4557</v>
      </c>
      <c r="CG225" t="s">
        <v>4557</v>
      </c>
      <c r="CH225">
        <v>345.69099999999997</v>
      </c>
      <c r="CI225">
        <v>412.23399999999998</v>
      </c>
      <c r="CJ225">
        <v>398.83699999999999</v>
      </c>
      <c r="CK225">
        <v>577.86300000000006</v>
      </c>
      <c r="CL225" t="s">
        <v>4557</v>
      </c>
      <c r="CM225" t="s">
        <v>4557</v>
      </c>
      <c r="CN225" t="s">
        <v>4557</v>
      </c>
    </row>
    <row r="226" spans="1:92">
      <c r="A226">
        <v>224</v>
      </c>
      <c r="B226">
        <v>2007</v>
      </c>
      <c r="C226">
        <v>2008</v>
      </c>
      <c r="D226">
        <v>2009</v>
      </c>
      <c r="E226">
        <v>2010</v>
      </c>
      <c r="F226">
        <v>2011</v>
      </c>
      <c r="G226">
        <v>2012</v>
      </c>
      <c r="H226">
        <v>2013</v>
      </c>
      <c r="I226" s="13" t="s">
        <v>1323</v>
      </c>
      <c r="J226" s="13" t="s">
        <v>1324</v>
      </c>
      <c r="K226" s="13" t="s">
        <v>1325</v>
      </c>
      <c r="L226" t="s">
        <v>1326</v>
      </c>
      <c r="M226" t="s">
        <v>6563</v>
      </c>
      <c r="N226" t="s">
        <v>6718</v>
      </c>
      <c r="O226" t="s">
        <v>6543</v>
      </c>
      <c r="P226">
        <v>1519.877</v>
      </c>
      <c r="Q226">
        <v>1676.028</v>
      </c>
      <c r="R226">
        <v>1671.864</v>
      </c>
      <c r="S226">
        <v>1850.222</v>
      </c>
      <c r="T226">
        <v>2203.1529999999998</v>
      </c>
      <c r="U226">
        <v>2665.4360000000001</v>
      </c>
      <c r="V226" t="s">
        <v>4557</v>
      </c>
      <c r="W226">
        <v>1239.7670000000001</v>
      </c>
      <c r="X226">
        <v>1379.9649999999999</v>
      </c>
      <c r="Y226">
        <v>1390.6659999999999</v>
      </c>
      <c r="Z226">
        <v>1529.866</v>
      </c>
      <c r="AA226">
        <v>1761.481</v>
      </c>
      <c r="AB226">
        <v>2057.239</v>
      </c>
      <c r="AC226" t="s">
        <v>4557</v>
      </c>
      <c r="AD226">
        <v>1035.684</v>
      </c>
      <c r="AE226">
        <v>1101.08</v>
      </c>
      <c r="AF226">
        <v>1098.6600000000001</v>
      </c>
      <c r="AG226">
        <v>1170.5329999999999</v>
      </c>
      <c r="AH226">
        <v>1301.683</v>
      </c>
      <c r="AI226">
        <v>1485.577</v>
      </c>
      <c r="AJ226" t="s">
        <v>4557</v>
      </c>
      <c r="AK226" t="s">
        <v>4557</v>
      </c>
      <c r="AL226" t="s">
        <v>4557</v>
      </c>
      <c r="AM226" t="s">
        <v>4557</v>
      </c>
      <c r="AN226" t="s">
        <v>4557</v>
      </c>
      <c r="AO226" t="s">
        <v>4557</v>
      </c>
      <c r="AP226" t="s">
        <v>4557</v>
      </c>
      <c r="AQ226" t="s">
        <v>4557</v>
      </c>
      <c r="AR226">
        <v>500.31900000000002</v>
      </c>
      <c r="AS226">
        <v>522.37300000000005</v>
      </c>
      <c r="AT226">
        <v>504.56099999999998</v>
      </c>
      <c r="AU226">
        <v>550.79200000000003</v>
      </c>
      <c r="AV226">
        <v>706.71400000000006</v>
      </c>
      <c r="AW226">
        <v>902.79899999999998</v>
      </c>
      <c r="AX226" t="s">
        <v>4557</v>
      </c>
      <c r="AY226">
        <v>127.125</v>
      </c>
      <c r="AZ226">
        <v>188.65799999999999</v>
      </c>
      <c r="BA226">
        <v>193.465</v>
      </c>
      <c r="BB226">
        <v>237.27199999999999</v>
      </c>
      <c r="BC226">
        <v>306.62700000000001</v>
      </c>
      <c r="BD226">
        <v>397.23200000000003</v>
      </c>
      <c r="BE226" t="s">
        <v>4557</v>
      </c>
      <c r="BF226">
        <v>204.083</v>
      </c>
      <c r="BG226">
        <v>278.88499999999999</v>
      </c>
      <c r="BH226">
        <v>292.00599999999997</v>
      </c>
      <c r="BI226">
        <v>359.33300000000003</v>
      </c>
      <c r="BJ226">
        <v>459.798</v>
      </c>
      <c r="BK226">
        <v>571.66200000000003</v>
      </c>
      <c r="BL226" t="s">
        <v>4557</v>
      </c>
      <c r="BM226">
        <v>0.4</v>
      </c>
      <c r="BN226">
        <v>0.58499999999999996</v>
      </c>
      <c r="BO226">
        <v>0.59750000000000003</v>
      </c>
      <c r="BP226">
        <v>0.72</v>
      </c>
      <c r="BQ226">
        <v>0.91</v>
      </c>
      <c r="BR226">
        <v>1.1599999999999999</v>
      </c>
      <c r="BS226" t="s">
        <v>4557</v>
      </c>
      <c r="BT226">
        <v>12.83</v>
      </c>
      <c r="BU226">
        <v>15.6197</v>
      </c>
      <c r="BV226">
        <v>14.4932</v>
      </c>
      <c r="BW226">
        <v>15.7211</v>
      </c>
      <c r="BX226">
        <v>16.956900000000001</v>
      </c>
      <c r="BY226">
        <v>17.052299999999999</v>
      </c>
      <c r="BZ226" t="s">
        <v>4557</v>
      </c>
      <c r="CA226">
        <v>356.9</v>
      </c>
      <c r="CB226">
        <v>449.351</v>
      </c>
      <c r="CC226">
        <v>481.60899999999998</v>
      </c>
      <c r="CD226">
        <v>552.66999999999996</v>
      </c>
      <c r="CE226">
        <v>672.35400000000004</v>
      </c>
      <c r="CF226">
        <v>794.24199999999996</v>
      </c>
      <c r="CG226" t="s">
        <v>4557</v>
      </c>
      <c r="CH226">
        <v>280.11</v>
      </c>
      <c r="CI226">
        <v>296.06299999999999</v>
      </c>
      <c r="CJ226">
        <v>281.19799999999998</v>
      </c>
      <c r="CK226">
        <v>320.35599999999999</v>
      </c>
      <c r="CL226">
        <v>441.67200000000003</v>
      </c>
      <c r="CM226">
        <v>608.197</v>
      </c>
      <c r="CN226" t="s">
        <v>4557</v>
      </c>
    </row>
    <row r="227" spans="1:92">
      <c r="A227">
        <v>225</v>
      </c>
      <c r="B227">
        <v>2007</v>
      </c>
      <c r="C227">
        <v>2008</v>
      </c>
      <c r="D227">
        <v>2009</v>
      </c>
      <c r="E227">
        <v>2010</v>
      </c>
      <c r="F227">
        <v>2011</v>
      </c>
      <c r="G227">
        <v>2012</v>
      </c>
      <c r="H227">
        <v>2013</v>
      </c>
      <c r="I227" s="13" t="s">
        <v>1327</v>
      </c>
      <c r="J227" s="13" t="s">
        <v>1328</v>
      </c>
      <c r="K227" s="13" t="s">
        <v>1329</v>
      </c>
      <c r="L227" t="s">
        <v>1330</v>
      </c>
      <c r="M227" t="s">
        <v>6593</v>
      </c>
      <c r="N227" t="s">
        <v>6719</v>
      </c>
      <c r="O227" t="s">
        <v>6595</v>
      </c>
      <c r="P227">
        <v>2756.7</v>
      </c>
      <c r="Q227">
        <v>3921.1</v>
      </c>
      <c r="R227">
        <v>2608.4</v>
      </c>
      <c r="S227">
        <v>3965</v>
      </c>
      <c r="T227">
        <v>6097.9</v>
      </c>
      <c r="U227">
        <v>6104</v>
      </c>
      <c r="V227" t="s">
        <v>4557</v>
      </c>
      <c r="W227">
        <v>670</v>
      </c>
      <c r="X227">
        <v>1222.7</v>
      </c>
      <c r="Y227">
        <v>839.4</v>
      </c>
      <c r="Z227">
        <v>1179.5</v>
      </c>
      <c r="AA227">
        <v>2895.6</v>
      </c>
      <c r="AB227">
        <v>3113.3</v>
      </c>
      <c r="AC227" t="s">
        <v>4557</v>
      </c>
      <c r="AD227">
        <v>68.400000000000006</v>
      </c>
      <c r="AE227">
        <v>72.5</v>
      </c>
      <c r="AF227">
        <v>159.6</v>
      </c>
      <c r="AG227">
        <v>272.8</v>
      </c>
      <c r="AH227">
        <v>150.9</v>
      </c>
      <c r="AI227">
        <v>200.9</v>
      </c>
      <c r="AJ227" t="s">
        <v>4557</v>
      </c>
      <c r="AK227" t="s">
        <v>4557</v>
      </c>
      <c r="AL227" t="s">
        <v>4557</v>
      </c>
      <c r="AM227" t="s">
        <v>4557</v>
      </c>
      <c r="AN227" t="s">
        <v>4557</v>
      </c>
      <c r="AO227" t="s">
        <v>4557</v>
      </c>
      <c r="AP227" t="s">
        <v>4557</v>
      </c>
      <c r="AQ227" t="s">
        <v>4557</v>
      </c>
      <c r="AR227" t="s">
        <v>4557</v>
      </c>
      <c r="AS227" t="s">
        <v>4557</v>
      </c>
      <c r="AT227" t="s">
        <v>4557</v>
      </c>
      <c r="AU227" t="s">
        <v>4557</v>
      </c>
      <c r="AV227" t="s">
        <v>4557</v>
      </c>
      <c r="AW227" t="s">
        <v>4557</v>
      </c>
      <c r="AX227" t="s">
        <v>4557</v>
      </c>
      <c r="AY227">
        <v>372.7</v>
      </c>
      <c r="AZ227">
        <v>684.6</v>
      </c>
      <c r="BA227">
        <v>365.6</v>
      </c>
      <c r="BB227">
        <v>349.2</v>
      </c>
      <c r="BC227">
        <v>1539.2</v>
      </c>
      <c r="BD227">
        <v>1848.7</v>
      </c>
      <c r="BE227" t="s">
        <v>4557</v>
      </c>
      <c r="BF227">
        <v>601.6</v>
      </c>
      <c r="BG227">
        <v>1150.2</v>
      </c>
      <c r="BH227">
        <v>679.8</v>
      </c>
      <c r="BI227">
        <v>906.7</v>
      </c>
      <c r="BJ227">
        <v>2744.7</v>
      </c>
      <c r="BK227">
        <v>2912.4</v>
      </c>
      <c r="BL227" t="s">
        <v>4557</v>
      </c>
      <c r="BM227">
        <v>6.71</v>
      </c>
      <c r="BN227">
        <v>12.39</v>
      </c>
      <c r="BO227">
        <v>7.54</v>
      </c>
      <c r="BP227">
        <v>5.4</v>
      </c>
      <c r="BQ227">
        <v>22.18</v>
      </c>
      <c r="BR227">
        <v>28.94</v>
      </c>
      <c r="BS227" t="s">
        <v>4557</v>
      </c>
      <c r="BT227">
        <v>36.428600000000003</v>
      </c>
      <c r="BU227">
        <v>52.2806</v>
      </c>
      <c r="BV227">
        <v>27.846399999999999</v>
      </c>
      <c r="BW227">
        <v>16.120699999999999</v>
      </c>
      <c r="BX227">
        <v>30.963699999999999</v>
      </c>
      <c r="BY227">
        <v>30.430399999999999</v>
      </c>
      <c r="BZ227" t="s">
        <v>4557</v>
      </c>
      <c r="CA227">
        <v>686.1</v>
      </c>
      <c r="CB227">
        <v>1251</v>
      </c>
      <c r="CC227">
        <v>780.8</v>
      </c>
      <c r="CD227">
        <v>1301.5</v>
      </c>
      <c r="CE227">
        <v>3160.9</v>
      </c>
      <c r="CF227">
        <v>3332.2</v>
      </c>
      <c r="CG227" t="s">
        <v>4557</v>
      </c>
      <c r="CH227">
        <v>2086.6999999999998</v>
      </c>
      <c r="CI227">
        <v>2698.4</v>
      </c>
      <c r="CJ227">
        <v>1769</v>
      </c>
      <c r="CK227">
        <v>2785.5</v>
      </c>
      <c r="CL227">
        <v>3202.3</v>
      </c>
      <c r="CM227">
        <v>2990.7</v>
      </c>
      <c r="CN227" t="s">
        <v>4557</v>
      </c>
    </row>
    <row r="228" spans="1:92">
      <c r="A228">
        <v>226</v>
      </c>
      <c r="B228">
        <v>2007</v>
      </c>
      <c r="C228">
        <v>2008</v>
      </c>
      <c r="D228">
        <v>2009</v>
      </c>
      <c r="E228">
        <v>2010</v>
      </c>
      <c r="F228">
        <v>2011</v>
      </c>
      <c r="G228">
        <v>2012</v>
      </c>
      <c r="H228">
        <v>2013</v>
      </c>
      <c r="I228" s="13" t="s">
        <v>2846</v>
      </c>
      <c r="J228" s="13" t="s">
        <v>2847</v>
      </c>
      <c r="K228" s="13" t="s">
        <v>2848</v>
      </c>
      <c r="L228" t="s">
        <v>2849</v>
      </c>
      <c r="M228" t="s">
        <v>6586</v>
      </c>
      <c r="N228" t="s">
        <v>6720</v>
      </c>
      <c r="O228" t="s">
        <v>6560</v>
      </c>
      <c r="P228">
        <v>5617</v>
      </c>
      <c r="Q228">
        <v>5393</v>
      </c>
      <c r="R228">
        <v>4414</v>
      </c>
      <c r="S228">
        <v>4474</v>
      </c>
      <c r="T228">
        <v>4884</v>
      </c>
      <c r="U228">
        <v>5049</v>
      </c>
      <c r="V228">
        <v>5539</v>
      </c>
      <c r="W228" t="s">
        <v>4557</v>
      </c>
      <c r="X228" t="s">
        <v>4557</v>
      </c>
      <c r="Y228" t="s">
        <v>4557</v>
      </c>
      <c r="Z228" t="s">
        <v>4557</v>
      </c>
      <c r="AA228" t="s">
        <v>4557</v>
      </c>
      <c r="AB228" t="s">
        <v>4557</v>
      </c>
      <c r="AC228" t="s">
        <v>4557</v>
      </c>
      <c r="AD228">
        <v>3141</v>
      </c>
      <c r="AE228">
        <v>3122</v>
      </c>
      <c r="AF228">
        <v>2917</v>
      </c>
      <c r="AG228">
        <v>3119</v>
      </c>
      <c r="AH228">
        <v>3272</v>
      </c>
      <c r="AI228">
        <v>3503</v>
      </c>
      <c r="AJ228">
        <v>3730</v>
      </c>
      <c r="AK228" t="s">
        <v>4557</v>
      </c>
      <c r="AL228" t="s">
        <v>4557</v>
      </c>
      <c r="AM228" t="s">
        <v>4557</v>
      </c>
      <c r="AN228" t="s">
        <v>4557</v>
      </c>
      <c r="AO228" t="s">
        <v>4557</v>
      </c>
      <c r="AP228" t="s">
        <v>4557</v>
      </c>
      <c r="AQ228" t="s">
        <v>4557</v>
      </c>
      <c r="AR228" t="s">
        <v>4557</v>
      </c>
      <c r="AS228" t="s">
        <v>4557</v>
      </c>
      <c r="AT228" t="s">
        <v>4557</v>
      </c>
      <c r="AU228" t="s">
        <v>4557</v>
      </c>
      <c r="AV228" t="s">
        <v>4557</v>
      </c>
      <c r="AW228" t="s">
        <v>4557</v>
      </c>
      <c r="AX228" t="s">
        <v>4557</v>
      </c>
      <c r="AY228">
        <v>2407</v>
      </c>
      <c r="AZ228">
        <v>1212</v>
      </c>
      <c r="BA228">
        <v>787</v>
      </c>
      <c r="BB228">
        <v>454</v>
      </c>
      <c r="BC228">
        <v>864</v>
      </c>
      <c r="BD228">
        <v>928</v>
      </c>
      <c r="BE228">
        <v>1071</v>
      </c>
      <c r="BF228">
        <v>1853</v>
      </c>
      <c r="BG228">
        <v>2028</v>
      </c>
      <c r="BH228">
        <v>1276</v>
      </c>
      <c r="BI228">
        <v>1129</v>
      </c>
      <c r="BJ228">
        <v>1419</v>
      </c>
      <c r="BK228">
        <v>1380</v>
      </c>
      <c r="BL228">
        <v>1705</v>
      </c>
      <c r="BM228">
        <v>1.99</v>
      </c>
      <c r="BN228">
        <v>1.06</v>
      </c>
      <c r="BO228">
        <v>0.68</v>
      </c>
      <c r="BP228">
        <v>0.38</v>
      </c>
      <c r="BQ228">
        <v>0.7</v>
      </c>
      <c r="BR228">
        <v>0.69</v>
      </c>
      <c r="BS228">
        <v>0.78</v>
      </c>
      <c r="BT228">
        <v>4.0601000000000003</v>
      </c>
      <c r="BU228">
        <v>4.3167</v>
      </c>
      <c r="BV228">
        <v>2.0078</v>
      </c>
      <c r="BW228">
        <v>1.3441000000000001</v>
      </c>
      <c r="BX228">
        <v>1.4111</v>
      </c>
      <c r="BY228">
        <v>1.1395999999999999</v>
      </c>
      <c r="BZ228" t="s">
        <v>4557</v>
      </c>
      <c r="CA228">
        <v>2632</v>
      </c>
      <c r="CB228">
        <v>2423</v>
      </c>
      <c r="CC228">
        <v>1618</v>
      </c>
      <c r="CD228">
        <v>1501</v>
      </c>
      <c r="CE228">
        <v>1767</v>
      </c>
      <c r="CF228">
        <v>1726</v>
      </c>
      <c r="CG228" t="s">
        <v>4557</v>
      </c>
      <c r="CH228" t="s">
        <v>4557</v>
      </c>
      <c r="CI228" t="s">
        <v>4557</v>
      </c>
      <c r="CJ228" t="s">
        <v>4557</v>
      </c>
      <c r="CK228" t="s">
        <v>4557</v>
      </c>
      <c r="CL228" t="s">
        <v>4557</v>
      </c>
      <c r="CM228" t="s">
        <v>4557</v>
      </c>
      <c r="CN228" t="s">
        <v>4557</v>
      </c>
    </row>
    <row r="229" spans="1:92">
      <c r="A229">
        <v>227</v>
      </c>
      <c r="B229">
        <v>2007</v>
      </c>
      <c r="C229">
        <v>2008</v>
      </c>
      <c r="D229">
        <v>2009</v>
      </c>
      <c r="E229">
        <v>2010</v>
      </c>
      <c r="F229">
        <v>2011</v>
      </c>
      <c r="G229">
        <v>2012</v>
      </c>
      <c r="H229">
        <v>2013</v>
      </c>
      <c r="I229" s="13" t="s">
        <v>2003</v>
      </c>
      <c r="J229" s="13" t="s">
        <v>2004</v>
      </c>
      <c r="K229" s="13" t="s">
        <v>2005</v>
      </c>
      <c r="L229" t="s">
        <v>2006</v>
      </c>
      <c r="M229" t="s">
        <v>6589</v>
      </c>
      <c r="N229" t="s">
        <v>6650</v>
      </c>
      <c r="O229" t="s">
        <v>6546</v>
      </c>
      <c r="P229">
        <v>666.39499999999998</v>
      </c>
      <c r="Q229">
        <v>744.36300000000006</v>
      </c>
      <c r="R229">
        <v>597.45799999999997</v>
      </c>
      <c r="S229">
        <v>555.45500000000004</v>
      </c>
      <c r="T229">
        <v>794.58500000000004</v>
      </c>
      <c r="U229">
        <v>1014.152</v>
      </c>
      <c r="V229" t="s">
        <v>4557</v>
      </c>
      <c r="W229">
        <v>189.541</v>
      </c>
      <c r="X229">
        <v>239.38800000000001</v>
      </c>
      <c r="Y229">
        <v>201.881</v>
      </c>
      <c r="Z229">
        <v>165.29900000000001</v>
      </c>
      <c r="AA229">
        <v>245.446</v>
      </c>
      <c r="AB229">
        <v>305.16300000000001</v>
      </c>
      <c r="AC229" t="s">
        <v>4557</v>
      </c>
      <c r="AD229">
        <v>103.601</v>
      </c>
      <c r="AE229">
        <v>111.81</v>
      </c>
      <c r="AF229">
        <v>106.31699999999999</v>
      </c>
      <c r="AG229">
        <v>116.02200000000001</v>
      </c>
      <c r="AH229">
        <v>153.911</v>
      </c>
      <c r="AI229">
        <v>180.28</v>
      </c>
      <c r="AJ229" t="s">
        <v>4557</v>
      </c>
      <c r="AK229" t="s">
        <v>4557</v>
      </c>
      <c r="AL229" t="s">
        <v>4557</v>
      </c>
      <c r="AM229" t="s">
        <v>4557</v>
      </c>
      <c r="AN229" t="s">
        <v>4557</v>
      </c>
      <c r="AO229" t="s">
        <v>4557</v>
      </c>
      <c r="AP229" t="s">
        <v>4557</v>
      </c>
      <c r="AQ229" t="s">
        <v>4557</v>
      </c>
      <c r="AR229" t="s">
        <v>4557</v>
      </c>
      <c r="AS229" t="s">
        <v>4557</v>
      </c>
      <c r="AT229" t="s">
        <v>4557</v>
      </c>
      <c r="AU229" t="s">
        <v>4557</v>
      </c>
      <c r="AV229" t="s">
        <v>4557</v>
      </c>
      <c r="AW229" t="s">
        <v>4557</v>
      </c>
      <c r="AX229" t="s">
        <v>4557</v>
      </c>
      <c r="AY229">
        <v>44.155999999999999</v>
      </c>
      <c r="AZ229">
        <v>78.924000000000007</v>
      </c>
      <c r="BA229">
        <v>61.011000000000003</v>
      </c>
      <c r="BB229">
        <v>20.16</v>
      </c>
      <c r="BC229">
        <v>44.076000000000001</v>
      </c>
      <c r="BD229">
        <v>71.295000000000002</v>
      </c>
      <c r="BE229" t="s">
        <v>4557</v>
      </c>
      <c r="BF229">
        <v>85.94</v>
      </c>
      <c r="BG229">
        <v>127.578</v>
      </c>
      <c r="BH229">
        <v>95.563999999999993</v>
      </c>
      <c r="BI229">
        <v>49.277000000000001</v>
      </c>
      <c r="BJ229">
        <v>91.534999999999997</v>
      </c>
      <c r="BK229">
        <v>124.883</v>
      </c>
      <c r="BL229" t="s">
        <v>4557</v>
      </c>
      <c r="BM229">
        <v>1.6400000000000001</v>
      </c>
      <c r="BN229">
        <v>2.7800000000000002</v>
      </c>
      <c r="BO229">
        <v>2.14</v>
      </c>
      <c r="BP229">
        <v>0.71</v>
      </c>
      <c r="BQ229">
        <v>1.51</v>
      </c>
      <c r="BR229">
        <v>2.39</v>
      </c>
      <c r="BS229" t="s">
        <v>4557</v>
      </c>
      <c r="BT229">
        <v>11.0845</v>
      </c>
      <c r="BU229">
        <v>14.7049</v>
      </c>
      <c r="BV229">
        <v>10.410399999999999</v>
      </c>
      <c r="BW229">
        <v>5.2385000000000002</v>
      </c>
      <c r="BX229">
        <v>8.5975999999999999</v>
      </c>
      <c r="BY229">
        <v>9.9814000000000007</v>
      </c>
      <c r="BZ229" t="s">
        <v>4557</v>
      </c>
      <c r="CA229">
        <v>104.646</v>
      </c>
      <c r="CB229">
        <v>148.89099999999999</v>
      </c>
      <c r="CC229">
        <v>116.976</v>
      </c>
      <c r="CD229">
        <v>72.853999999999999</v>
      </c>
      <c r="CE229">
        <v>119.45</v>
      </c>
      <c r="CF229">
        <v>157.07900000000001</v>
      </c>
      <c r="CG229" t="s">
        <v>4557</v>
      </c>
      <c r="CH229">
        <v>476.85399999999998</v>
      </c>
      <c r="CI229">
        <v>504.97500000000002</v>
      </c>
      <c r="CJ229">
        <v>395.577</v>
      </c>
      <c r="CK229">
        <v>390.15600000000001</v>
      </c>
      <c r="CL229">
        <v>549.13900000000001</v>
      </c>
      <c r="CM229">
        <v>708.98900000000003</v>
      </c>
      <c r="CN229" t="s">
        <v>4557</v>
      </c>
    </row>
    <row r="230" spans="1:92">
      <c r="A230">
        <v>228</v>
      </c>
      <c r="B230">
        <v>2007</v>
      </c>
      <c r="C230">
        <v>2008</v>
      </c>
      <c r="D230">
        <v>2009</v>
      </c>
      <c r="E230">
        <v>2010</v>
      </c>
      <c r="F230">
        <v>2011</v>
      </c>
      <c r="G230">
        <v>2012</v>
      </c>
      <c r="H230">
        <v>2013</v>
      </c>
      <c r="I230" s="13" t="s">
        <v>1266</v>
      </c>
      <c r="J230" s="13" t="s">
        <v>1267</v>
      </c>
      <c r="K230" s="13" t="s">
        <v>1268</v>
      </c>
      <c r="L230" t="s">
        <v>1269</v>
      </c>
      <c r="M230" t="s">
        <v>6552</v>
      </c>
      <c r="N230" t="s">
        <v>6585</v>
      </c>
      <c r="O230" t="s">
        <v>6554</v>
      </c>
      <c r="P230">
        <v>1511.577</v>
      </c>
      <c r="Q230">
        <v>1606.4059999999999</v>
      </c>
      <c r="R230">
        <v>1602.02</v>
      </c>
      <c r="S230">
        <v>1659.404</v>
      </c>
      <c r="T230">
        <v>1757.624</v>
      </c>
      <c r="U230">
        <v>1809.0170000000001</v>
      </c>
      <c r="V230" t="s">
        <v>4557</v>
      </c>
      <c r="W230">
        <v>1130.5809999999999</v>
      </c>
      <c r="X230">
        <v>1189.605</v>
      </c>
      <c r="Y230">
        <v>1207.6110000000001</v>
      </c>
      <c r="Z230">
        <v>1246.549</v>
      </c>
      <c r="AA230">
        <v>1309.1559999999999</v>
      </c>
      <c r="AB230">
        <v>1358.864</v>
      </c>
      <c r="AC230" t="s">
        <v>4557</v>
      </c>
      <c r="AD230">
        <v>1019.778</v>
      </c>
      <c r="AE230">
        <v>1099.482</v>
      </c>
      <c r="AF230">
        <v>1107.3530000000001</v>
      </c>
      <c r="AG230">
        <v>1118.338</v>
      </c>
      <c r="AH230">
        <v>1174.1590000000001</v>
      </c>
      <c r="AI230">
        <v>1210.6289999999999</v>
      </c>
      <c r="AJ230" t="s">
        <v>4557</v>
      </c>
      <c r="AK230" t="s">
        <v>4557</v>
      </c>
      <c r="AL230" t="s">
        <v>4557</v>
      </c>
      <c r="AM230" t="s">
        <v>4557</v>
      </c>
      <c r="AN230" t="s">
        <v>4557</v>
      </c>
      <c r="AO230" t="s">
        <v>4557</v>
      </c>
      <c r="AP230" t="s">
        <v>4557</v>
      </c>
      <c r="AQ230" t="s">
        <v>4557</v>
      </c>
      <c r="AR230" t="s">
        <v>4557</v>
      </c>
      <c r="AS230" t="s">
        <v>4557</v>
      </c>
      <c r="AT230" t="s">
        <v>4557</v>
      </c>
      <c r="AU230" t="s">
        <v>4557</v>
      </c>
      <c r="AV230" t="s">
        <v>4557</v>
      </c>
      <c r="AW230" t="s">
        <v>4557</v>
      </c>
      <c r="AX230" t="s">
        <v>4557</v>
      </c>
      <c r="AY230">
        <v>73.963999999999999</v>
      </c>
      <c r="AZ230">
        <v>52.292999999999999</v>
      </c>
      <c r="BA230">
        <v>42.832999999999998</v>
      </c>
      <c r="BB230">
        <v>81.712999999999994</v>
      </c>
      <c r="BC230">
        <v>95.72</v>
      </c>
      <c r="BD230">
        <v>98.423000000000002</v>
      </c>
      <c r="BE230" t="s">
        <v>4557</v>
      </c>
      <c r="BF230">
        <v>110.803</v>
      </c>
      <c r="BG230">
        <v>90.123000000000005</v>
      </c>
      <c r="BH230">
        <v>100.258</v>
      </c>
      <c r="BI230">
        <v>128.21100000000001</v>
      </c>
      <c r="BJ230">
        <v>134.99700000000001</v>
      </c>
      <c r="BK230">
        <v>148.23500000000001</v>
      </c>
      <c r="BL230" t="s">
        <v>4557</v>
      </c>
      <c r="BM230">
        <v>1.02</v>
      </c>
      <c r="BN230">
        <v>0.82</v>
      </c>
      <c r="BO230">
        <v>0.72</v>
      </c>
      <c r="BP230">
        <v>1.3900000000000001</v>
      </c>
      <c r="BQ230">
        <v>1.7</v>
      </c>
      <c r="BR230">
        <v>1.85</v>
      </c>
      <c r="BS230" t="s">
        <v>4557</v>
      </c>
      <c r="BT230">
        <v>10.139900000000001</v>
      </c>
      <c r="BU230">
        <v>7.8765999999999998</v>
      </c>
      <c r="BV230">
        <v>9.1585999999999999</v>
      </c>
      <c r="BW230">
        <v>12.304</v>
      </c>
      <c r="BX230">
        <v>13.1073</v>
      </c>
      <c r="BY230">
        <v>14.0192</v>
      </c>
      <c r="BZ230" t="s">
        <v>4557</v>
      </c>
      <c r="CA230">
        <v>175.005</v>
      </c>
      <c r="CB230">
        <v>163.41300000000001</v>
      </c>
      <c r="CC230">
        <v>175.44200000000001</v>
      </c>
      <c r="CD230">
        <v>200.351</v>
      </c>
      <c r="CE230">
        <v>206.95500000000001</v>
      </c>
      <c r="CF230">
        <v>222.66800000000001</v>
      </c>
      <c r="CG230" t="s">
        <v>4557</v>
      </c>
      <c r="CH230">
        <v>380.99599999999998</v>
      </c>
      <c r="CI230">
        <v>416.80099999999999</v>
      </c>
      <c r="CJ230">
        <v>394.40899999999999</v>
      </c>
      <c r="CK230">
        <v>412.85500000000002</v>
      </c>
      <c r="CL230">
        <v>448.46800000000002</v>
      </c>
      <c r="CM230">
        <v>450.15300000000002</v>
      </c>
      <c r="CN230" t="s">
        <v>4557</v>
      </c>
    </row>
    <row r="231" spans="1:92">
      <c r="A231">
        <v>229</v>
      </c>
      <c r="B231">
        <v>2007</v>
      </c>
      <c r="C231">
        <v>2008</v>
      </c>
      <c r="D231">
        <v>2009</v>
      </c>
      <c r="E231">
        <v>2010</v>
      </c>
      <c r="F231">
        <v>2011</v>
      </c>
      <c r="G231">
        <v>2012</v>
      </c>
      <c r="H231">
        <v>2013</v>
      </c>
      <c r="I231" s="13" t="s">
        <v>115</v>
      </c>
      <c r="J231" s="13" t="s">
        <v>116</v>
      </c>
      <c r="K231" s="13" t="s">
        <v>117</v>
      </c>
      <c r="L231" t="s">
        <v>118</v>
      </c>
      <c r="M231" t="s">
        <v>6547</v>
      </c>
      <c r="N231" t="s">
        <v>6721</v>
      </c>
      <c r="O231" t="s">
        <v>6549</v>
      </c>
      <c r="P231">
        <v>1100.058</v>
      </c>
      <c r="Q231">
        <v>1148.941</v>
      </c>
      <c r="R231">
        <v>1190.2360000000001</v>
      </c>
      <c r="S231">
        <v>1280.5450000000001</v>
      </c>
      <c r="T231">
        <v>1355.97</v>
      </c>
      <c r="U231">
        <v>1430.0429999999999</v>
      </c>
      <c r="V231" t="s">
        <v>4557</v>
      </c>
      <c r="W231">
        <v>332.99200000000002</v>
      </c>
      <c r="X231">
        <v>338.39400000000001</v>
      </c>
      <c r="Y231">
        <v>355.66199999999998</v>
      </c>
      <c r="Z231">
        <v>374.529</v>
      </c>
      <c r="AA231">
        <v>385.48599999999999</v>
      </c>
      <c r="AB231">
        <v>396.72199999999998</v>
      </c>
      <c r="AC231" t="s">
        <v>4557</v>
      </c>
      <c r="AD231">
        <v>210.23699999999999</v>
      </c>
      <c r="AE231">
        <v>205.53700000000001</v>
      </c>
      <c r="AF231">
        <v>229.31700000000001</v>
      </c>
      <c r="AG231">
        <v>231.00700000000001</v>
      </c>
      <c r="AH231">
        <v>231.75899999999999</v>
      </c>
      <c r="AI231">
        <v>240.303</v>
      </c>
      <c r="AJ231" t="s">
        <v>4557</v>
      </c>
      <c r="AK231" t="s">
        <v>4557</v>
      </c>
      <c r="AL231">
        <v>1148.941</v>
      </c>
      <c r="AM231">
        <v>1190.2360000000001</v>
      </c>
      <c r="AN231">
        <v>1280.5450000000001</v>
      </c>
      <c r="AO231">
        <v>1355.97</v>
      </c>
      <c r="AP231">
        <v>1430.0429999999999</v>
      </c>
      <c r="AQ231" t="s">
        <v>4557</v>
      </c>
      <c r="AR231" t="s">
        <v>4557</v>
      </c>
      <c r="AS231" t="s">
        <v>4557</v>
      </c>
      <c r="AT231" t="s">
        <v>4557</v>
      </c>
      <c r="AU231" t="s">
        <v>4557</v>
      </c>
      <c r="AV231" t="s">
        <v>4557</v>
      </c>
      <c r="AW231" t="s">
        <v>4557</v>
      </c>
      <c r="AX231" t="s">
        <v>4557</v>
      </c>
      <c r="AY231">
        <v>63.975999999999999</v>
      </c>
      <c r="AZ231">
        <v>67.281000000000006</v>
      </c>
      <c r="BA231">
        <v>73.784000000000006</v>
      </c>
      <c r="BB231">
        <v>81.831000000000003</v>
      </c>
      <c r="BC231">
        <v>85.978999999999999</v>
      </c>
      <c r="BD231">
        <v>89.304000000000002</v>
      </c>
      <c r="BE231" t="s">
        <v>4557</v>
      </c>
      <c r="BF231">
        <v>122.755</v>
      </c>
      <c r="BG231">
        <v>132.857</v>
      </c>
      <c r="BH231">
        <v>126.345</v>
      </c>
      <c r="BI231">
        <v>143.52199999999999</v>
      </c>
      <c r="BJ231">
        <v>153.727</v>
      </c>
      <c r="BK231">
        <v>156.41900000000001</v>
      </c>
      <c r="BL231" t="s">
        <v>4557</v>
      </c>
      <c r="BM231">
        <v>2.61</v>
      </c>
      <c r="BN231">
        <v>2.92</v>
      </c>
      <c r="BO231">
        <v>3.29</v>
      </c>
      <c r="BP231">
        <v>3.62</v>
      </c>
      <c r="BQ231">
        <v>4.1900000000000004</v>
      </c>
      <c r="BR231">
        <v>4.72</v>
      </c>
      <c r="BS231" t="s">
        <v>4557</v>
      </c>
      <c r="BT231">
        <v>15.701000000000001</v>
      </c>
      <c r="BU231">
        <v>17.367000000000001</v>
      </c>
      <c r="BV231">
        <v>16.002199999999998</v>
      </c>
      <c r="BW231">
        <v>17.400500000000001</v>
      </c>
      <c r="BX231">
        <v>18.907800000000002</v>
      </c>
      <c r="BY231">
        <v>18.8965</v>
      </c>
      <c r="BZ231" t="s">
        <v>4557</v>
      </c>
      <c r="CA231">
        <v>148.143</v>
      </c>
      <c r="CB231">
        <v>160.36199999999999</v>
      </c>
      <c r="CC231">
        <v>154.24700000000001</v>
      </c>
      <c r="CD231">
        <v>172.565</v>
      </c>
      <c r="CE231">
        <v>183.226</v>
      </c>
      <c r="CF231">
        <v>186.94</v>
      </c>
      <c r="CG231" t="s">
        <v>4557</v>
      </c>
      <c r="CH231">
        <v>767.06600000000003</v>
      </c>
      <c r="CI231">
        <v>810.54700000000003</v>
      </c>
      <c r="CJ231">
        <v>834.57399999999996</v>
      </c>
      <c r="CK231">
        <v>906.01599999999996</v>
      </c>
      <c r="CL231">
        <v>970.48400000000004</v>
      </c>
      <c r="CM231">
        <v>1033.3209999999999</v>
      </c>
      <c r="CN231" t="s">
        <v>4557</v>
      </c>
    </row>
    <row r="232" spans="1:92">
      <c r="A232">
        <v>230</v>
      </c>
      <c r="B232">
        <v>2007</v>
      </c>
      <c r="C232">
        <v>2008</v>
      </c>
      <c r="D232">
        <v>2009</v>
      </c>
      <c r="E232">
        <v>2010</v>
      </c>
      <c r="F232">
        <v>2011</v>
      </c>
      <c r="G232">
        <v>2012</v>
      </c>
      <c r="H232">
        <v>2013</v>
      </c>
      <c r="I232" s="13" t="s">
        <v>119</v>
      </c>
      <c r="J232" s="13" t="s">
        <v>120</v>
      </c>
      <c r="K232" s="13" t="s">
        <v>121</v>
      </c>
      <c r="L232" t="s">
        <v>122</v>
      </c>
      <c r="M232" t="s">
        <v>6572</v>
      </c>
      <c r="N232" t="s">
        <v>6722</v>
      </c>
      <c r="O232" t="s">
        <v>6554</v>
      </c>
      <c r="P232">
        <v>41.62</v>
      </c>
      <c r="Q232">
        <v>36.222000000000001</v>
      </c>
      <c r="R232">
        <v>32.57</v>
      </c>
      <c r="S232">
        <v>30.777000000000001</v>
      </c>
      <c r="T232">
        <v>25.603999999999999</v>
      </c>
      <c r="U232">
        <v>26.558</v>
      </c>
      <c r="V232" t="s">
        <v>4557</v>
      </c>
      <c r="W232" t="s">
        <v>4557</v>
      </c>
      <c r="X232" t="s">
        <v>4557</v>
      </c>
      <c r="Y232" t="s">
        <v>4557</v>
      </c>
      <c r="Z232" t="s">
        <v>4557</v>
      </c>
      <c r="AA232" t="s">
        <v>4557</v>
      </c>
      <c r="AB232" t="s">
        <v>4557</v>
      </c>
      <c r="AC232" t="s">
        <v>4557</v>
      </c>
      <c r="AD232">
        <v>15.441000000000001</v>
      </c>
      <c r="AE232">
        <v>13.326000000000001</v>
      </c>
      <c r="AF232">
        <v>12.212</v>
      </c>
      <c r="AG232">
        <v>17.870999999999999</v>
      </c>
      <c r="AH232">
        <v>14.946</v>
      </c>
      <c r="AI232">
        <v>15.464</v>
      </c>
      <c r="AJ232" t="s">
        <v>4557</v>
      </c>
      <c r="AK232" t="s">
        <v>4557</v>
      </c>
      <c r="AL232" t="s">
        <v>4557</v>
      </c>
      <c r="AM232" t="s">
        <v>4557</v>
      </c>
      <c r="AN232" t="s">
        <v>4557</v>
      </c>
      <c r="AO232" t="s">
        <v>4557</v>
      </c>
      <c r="AP232" t="s">
        <v>4557</v>
      </c>
      <c r="AQ232" t="s">
        <v>4557</v>
      </c>
      <c r="AR232" t="s">
        <v>4557</v>
      </c>
      <c r="AS232" t="s">
        <v>4557</v>
      </c>
      <c r="AT232" t="s">
        <v>4557</v>
      </c>
      <c r="AU232" t="s">
        <v>4557</v>
      </c>
      <c r="AV232" t="s">
        <v>4557</v>
      </c>
      <c r="AW232" t="s">
        <v>4557</v>
      </c>
      <c r="AX232" t="s">
        <v>4557</v>
      </c>
      <c r="AY232">
        <v>16.434999999999999</v>
      </c>
      <c r="AZ232">
        <v>14.346</v>
      </c>
      <c r="BA232">
        <v>12.571</v>
      </c>
      <c r="BB232">
        <v>7.7190000000000003</v>
      </c>
      <c r="BC232">
        <v>7.51</v>
      </c>
      <c r="BD232">
        <v>6.8330000000000002</v>
      </c>
      <c r="BE232" t="s">
        <v>4557</v>
      </c>
      <c r="BF232">
        <v>26.178999999999998</v>
      </c>
      <c r="BG232">
        <v>22.896000000000001</v>
      </c>
      <c r="BH232">
        <v>20.358000000000001</v>
      </c>
      <c r="BI232">
        <v>12.906000000000001</v>
      </c>
      <c r="BJ232">
        <v>10.657999999999999</v>
      </c>
      <c r="BK232">
        <v>11.093999999999999</v>
      </c>
      <c r="BL232" t="s">
        <v>4557</v>
      </c>
      <c r="BM232">
        <v>1.85</v>
      </c>
      <c r="BN232">
        <v>1.62</v>
      </c>
      <c r="BO232">
        <v>1.43</v>
      </c>
      <c r="BP232">
        <v>0.87</v>
      </c>
      <c r="BQ232">
        <v>0.89</v>
      </c>
      <c r="BR232">
        <v>0.81</v>
      </c>
      <c r="BS232" t="s">
        <v>4557</v>
      </c>
      <c r="BT232">
        <v>49.799799999999998</v>
      </c>
      <c r="BU232">
        <v>61.406399999999998</v>
      </c>
      <c r="BV232">
        <v>69.125</v>
      </c>
      <c r="BW232">
        <v>47.493899999999996</v>
      </c>
      <c r="BX232">
        <v>43.109699999999997</v>
      </c>
      <c r="BY232">
        <v>39.681699999999999</v>
      </c>
      <c r="BZ232" t="s">
        <v>4557</v>
      </c>
      <c r="CA232">
        <v>27.544</v>
      </c>
      <c r="CB232">
        <v>24.356999999999999</v>
      </c>
      <c r="CC232">
        <v>21.875</v>
      </c>
      <c r="CD232">
        <v>14.455</v>
      </c>
      <c r="CE232">
        <v>12.145</v>
      </c>
      <c r="CF232">
        <v>12.788</v>
      </c>
      <c r="CG232" t="s">
        <v>4557</v>
      </c>
      <c r="CH232" t="s">
        <v>4557</v>
      </c>
      <c r="CI232" t="s">
        <v>4557</v>
      </c>
      <c r="CJ232" t="s">
        <v>4557</v>
      </c>
      <c r="CK232" t="s">
        <v>4557</v>
      </c>
      <c r="CL232" t="s">
        <v>4557</v>
      </c>
      <c r="CM232" t="s">
        <v>4557</v>
      </c>
      <c r="CN232" t="s">
        <v>4557</v>
      </c>
    </row>
    <row r="233" spans="1:92">
      <c r="A233">
        <v>231</v>
      </c>
      <c r="B233">
        <v>2007</v>
      </c>
      <c r="C233">
        <v>2008</v>
      </c>
      <c r="D233">
        <v>2009</v>
      </c>
      <c r="E233">
        <v>2010</v>
      </c>
      <c r="F233">
        <v>2011</v>
      </c>
      <c r="G233">
        <v>2012</v>
      </c>
      <c r="H233">
        <v>2013</v>
      </c>
      <c r="I233" s="13" t="s">
        <v>1355</v>
      </c>
      <c r="J233" s="13" t="s">
        <v>1356</v>
      </c>
      <c r="K233" s="13" t="s">
        <v>1357</v>
      </c>
      <c r="L233" t="s">
        <v>1358</v>
      </c>
      <c r="M233" t="s">
        <v>6636</v>
      </c>
      <c r="N233" t="s">
        <v>6637</v>
      </c>
      <c r="O233" t="s">
        <v>6638</v>
      </c>
      <c r="P233">
        <v>8174</v>
      </c>
      <c r="Q233">
        <v>10832</v>
      </c>
      <c r="R233">
        <v>7702</v>
      </c>
      <c r="S233">
        <v>9366</v>
      </c>
      <c r="T233">
        <v>11635</v>
      </c>
      <c r="U233">
        <v>12316</v>
      </c>
      <c r="V233" t="s">
        <v>4557</v>
      </c>
      <c r="W233">
        <v>5235</v>
      </c>
      <c r="X233">
        <v>7372</v>
      </c>
      <c r="Y233">
        <v>4922</v>
      </c>
      <c r="Z233">
        <v>6494</v>
      </c>
      <c r="AA233">
        <v>8045</v>
      </c>
      <c r="AB233">
        <v>7548</v>
      </c>
      <c r="AC233" t="s">
        <v>4557</v>
      </c>
      <c r="AD233">
        <v>2212</v>
      </c>
      <c r="AE233">
        <v>3882</v>
      </c>
      <c r="AF233">
        <v>2665</v>
      </c>
      <c r="AG233">
        <v>3805</v>
      </c>
      <c r="AH233">
        <v>5515</v>
      </c>
      <c r="AI233">
        <v>5854</v>
      </c>
      <c r="AJ233" t="s">
        <v>4557</v>
      </c>
      <c r="AK233">
        <v>136</v>
      </c>
      <c r="AL233">
        <v>173</v>
      </c>
      <c r="AM233">
        <v>190</v>
      </c>
      <c r="AN233">
        <v>240</v>
      </c>
      <c r="AO233">
        <v>521</v>
      </c>
      <c r="AP233">
        <v>607</v>
      </c>
      <c r="AQ233" t="s">
        <v>4557</v>
      </c>
      <c r="AR233" t="s">
        <v>4557</v>
      </c>
      <c r="AS233" t="s">
        <v>4557</v>
      </c>
      <c r="AT233" t="s">
        <v>4557</v>
      </c>
      <c r="AU233" t="s">
        <v>4557</v>
      </c>
      <c r="AV233" t="s">
        <v>4557</v>
      </c>
      <c r="AW233" t="s">
        <v>4557</v>
      </c>
      <c r="AX233" t="s">
        <v>4557</v>
      </c>
      <c r="AY233">
        <v>1451</v>
      </c>
      <c r="AZ233">
        <v>604</v>
      </c>
      <c r="BA233">
        <v>-5830</v>
      </c>
      <c r="BB233">
        <v>1774</v>
      </c>
      <c r="BC233">
        <v>1742</v>
      </c>
      <c r="BD233">
        <v>-769</v>
      </c>
      <c r="BE233" t="s">
        <v>4557</v>
      </c>
      <c r="BF233">
        <v>3023</v>
      </c>
      <c r="BG233">
        <v>3490</v>
      </c>
      <c r="BH233">
        <v>2257</v>
      </c>
      <c r="BI233">
        <v>2689</v>
      </c>
      <c r="BJ233">
        <v>2530</v>
      </c>
      <c r="BK233">
        <v>1694</v>
      </c>
      <c r="BL233" t="s">
        <v>4557</v>
      </c>
      <c r="BM233">
        <v>2.69</v>
      </c>
      <c r="BN233">
        <v>0.94</v>
      </c>
      <c r="BO233">
        <v>-9.57</v>
      </c>
      <c r="BP233">
        <v>2.63</v>
      </c>
      <c r="BQ233">
        <v>2.4699999999999998</v>
      </c>
      <c r="BR233">
        <v>-1.46</v>
      </c>
      <c r="BS233" t="s">
        <v>4557</v>
      </c>
      <c r="BT233">
        <v>10.9626</v>
      </c>
      <c r="BU233">
        <v>10.068199999999999</v>
      </c>
      <c r="BV233">
        <v>6.5891000000000002</v>
      </c>
      <c r="BW233">
        <v>8.0157000000000007</v>
      </c>
      <c r="BX233">
        <v>6.4039000000000001</v>
      </c>
      <c r="BY233">
        <v>4.0601000000000003</v>
      </c>
      <c r="BZ233" t="s">
        <v>4557</v>
      </c>
      <c r="CA233">
        <v>4994</v>
      </c>
      <c r="CB233">
        <v>5634</v>
      </c>
      <c r="CC233">
        <v>3872</v>
      </c>
      <c r="CD233">
        <v>4303</v>
      </c>
      <c r="CE233">
        <v>4453</v>
      </c>
      <c r="CF233">
        <v>4505</v>
      </c>
      <c r="CG233" t="s">
        <v>4557</v>
      </c>
      <c r="CH233">
        <v>2939</v>
      </c>
      <c r="CI233">
        <v>3460</v>
      </c>
      <c r="CJ233">
        <v>2780</v>
      </c>
      <c r="CK233">
        <v>2872</v>
      </c>
      <c r="CL233">
        <v>3590</v>
      </c>
      <c r="CM233">
        <v>4768</v>
      </c>
      <c r="CN233" t="s">
        <v>4557</v>
      </c>
    </row>
    <row r="234" spans="1:92">
      <c r="A234">
        <v>232</v>
      </c>
      <c r="B234">
        <v>2007</v>
      </c>
      <c r="C234">
        <v>2008</v>
      </c>
      <c r="D234">
        <v>2009</v>
      </c>
      <c r="E234">
        <v>2010</v>
      </c>
      <c r="F234">
        <v>2011</v>
      </c>
      <c r="G234">
        <v>2012</v>
      </c>
      <c r="H234">
        <v>2013</v>
      </c>
      <c r="I234" s="13" t="s">
        <v>1531</v>
      </c>
      <c r="J234" s="13" t="s">
        <v>1532</v>
      </c>
      <c r="K234" s="13" t="s">
        <v>1533</v>
      </c>
      <c r="L234" t="s">
        <v>1534</v>
      </c>
      <c r="M234" t="s">
        <v>6636</v>
      </c>
      <c r="N234" t="s">
        <v>6689</v>
      </c>
      <c r="O234" t="s">
        <v>6638</v>
      </c>
      <c r="P234">
        <v>203970</v>
      </c>
      <c r="Q234">
        <v>255112</v>
      </c>
      <c r="R234">
        <v>159293</v>
      </c>
      <c r="S234">
        <v>189607</v>
      </c>
      <c r="T234">
        <v>236286</v>
      </c>
      <c r="U234">
        <v>222580</v>
      </c>
      <c r="V234" t="s">
        <v>4557</v>
      </c>
      <c r="W234">
        <v>32876</v>
      </c>
      <c r="X234">
        <v>41935</v>
      </c>
      <c r="Y234">
        <v>20191</v>
      </c>
      <c r="Z234">
        <v>31289</v>
      </c>
      <c r="AA234">
        <v>44260</v>
      </c>
      <c r="AB234">
        <v>41465</v>
      </c>
      <c r="AC234" t="s">
        <v>4557</v>
      </c>
      <c r="AD234">
        <v>7249</v>
      </c>
      <c r="AE234">
        <v>6925</v>
      </c>
      <c r="AF234">
        <v>5869</v>
      </c>
      <c r="AG234">
        <v>5914</v>
      </c>
      <c r="AH234">
        <v>5961</v>
      </c>
      <c r="AI234">
        <v>6452</v>
      </c>
      <c r="AJ234" t="s">
        <v>4557</v>
      </c>
      <c r="AK234" t="s">
        <v>4557</v>
      </c>
      <c r="AL234" t="s">
        <v>4557</v>
      </c>
      <c r="AM234" t="s">
        <v>4557</v>
      </c>
      <c r="AN234" t="s">
        <v>4557</v>
      </c>
      <c r="AO234" t="s">
        <v>4557</v>
      </c>
      <c r="AP234" t="s">
        <v>4557</v>
      </c>
      <c r="AQ234" t="s">
        <v>4557</v>
      </c>
      <c r="AR234" t="s">
        <v>4557</v>
      </c>
      <c r="AS234" t="s">
        <v>4557</v>
      </c>
      <c r="AT234" t="s">
        <v>4557</v>
      </c>
      <c r="AU234" t="s">
        <v>4557</v>
      </c>
      <c r="AV234" t="s">
        <v>4557</v>
      </c>
      <c r="AW234" t="s">
        <v>4557</v>
      </c>
      <c r="AX234" t="s">
        <v>4557</v>
      </c>
      <c r="AY234">
        <v>18688</v>
      </c>
      <c r="AZ234">
        <v>23931</v>
      </c>
      <c r="BA234">
        <v>10483</v>
      </c>
      <c r="BB234">
        <v>19024</v>
      </c>
      <c r="BC234">
        <v>26895</v>
      </c>
      <c r="BD234">
        <v>26179</v>
      </c>
      <c r="BE234" t="s">
        <v>4557</v>
      </c>
      <c r="BF234">
        <v>25627</v>
      </c>
      <c r="BG234">
        <v>35010</v>
      </c>
      <c r="BH234">
        <v>14322</v>
      </c>
      <c r="BI234">
        <v>25375</v>
      </c>
      <c r="BJ234">
        <v>38299</v>
      </c>
      <c r="BK234">
        <v>35013</v>
      </c>
      <c r="BL234" t="s">
        <v>4557</v>
      </c>
      <c r="BM234">
        <v>8.83</v>
      </c>
      <c r="BN234">
        <v>11.74</v>
      </c>
      <c r="BO234">
        <v>5.26</v>
      </c>
      <c r="BP234">
        <v>9.5299999999999994</v>
      </c>
      <c r="BQ234">
        <v>13.54</v>
      </c>
      <c r="BR234">
        <v>13.42</v>
      </c>
      <c r="BS234" t="s">
        <v>4557</v>
      </c>
      <c r="BT234">
        <v>18.213000000000001</v>
      </c>
      <c r="BU234">
        <v>22.590699999999998</v>
      </c>
      <c r="BV234">
        <v>8.7923000000000009</v>
      </c>
      <c r="BW234">
        <v>14.5253</v>
      </c>
      <c r="BX234">
        <v>19.429099999999998</v>
      </c>
      <c r="BY234">
        <v>15.826700000000001</v>
      </c>
      <c r="BZ234" t="s">
        <v>4557</v>
      </c>
      <c r="CA234">
        <v>34335</v>
      </c>
      <c r="CB234">
        <v>44538</v>
      </c>
      <c r="CC234">
        <v>26432</v>
      </c>
      <c r="CD234">
        <v>38438</v>
      </c>
      <c r="CE234">
        <v>51210</v>
      </c>
      <c r="CF234">
        <v>48426</v>
      </c>
      <c r="CG234" t="s">
        <v>4557</v>
      </c>
      <c r="CH234">
        <v>171094</v>
      </c>
      <c r="CI234">
        <v>213177</v>
      </c>
      <c r="CJ234">
        <v>139102</v>
      </c>
      <c r="CK234">
        <v>158318</v>
      </c>
      <c r="CL234">
        <v>192026</v>
      </c>
      <c r="CM234">
        <v>181115</v>
      </c>
      <c r="CN234" t="s">
        <v>4557</v>
      </c>
    </row>
    <row r="235" spans="1:92">
      <c r="A235">
        <v>233</v>
      </c>
      <c r="B235">
        <v>2007</v>
      </c>
      <c r="C235">
        <v>2008</v>
      </c>
      <c r="D235">
        <v>2009</v>
      </c>
      <c r="E235">
        <v>2010</v>
      </c>
      <c r="F235">
        <v>2011</v>
      </c>
      <c r="G235">
        <v>2012</v>
      </c>
      <c r="H235">
        <v>2013</v>
      </c>
      <c r="I235" s="13" t="s">
        <v>1296</v>
      </c>
      <c r="J235" s="13" t="s">
        <v>1297</v>
      </c>
      <c r="K235" s="13" t="s">
        <v>1298</v>
      </c>
      <c r="L235" t="s">
        <v>1299</v>
      </c>
      <c r="M235" t="s">
        <v>6581</v>
      </c>
      <c r="N235" t="s">
        <v>6723</v>
      </c>
      <c r="O235" t="s">
        <v>6546</v>
      </c>
      <c r="P235">
        <v>4363.4920000000002</v>
      </c>
      <c r="Q235">
        <v>5944.9809999999998</v>
      </c>
      <c r="R235">
        <v>4556.5029999999997</v>
      </c>
      <c r="S235">
        <v>3642.3180000000002</v>
      </c>
      <c r="T235">
        <v>4550.5420000000004</v>
      </c>
      <c r="U235">
        <v>5485.2060000000001</v>
      </c>
      <c r="V235" t="s">
        <v>4557</v>
      </c>
      <c r="W235">
        <v>356.84899999999999</v>
      </c>
      <c r="X235">
        <v>233.15</v>
      </c>
      <c r="Y235">
        <v>522.72</v>
      </c>
      <c r="Z235">
        <v>492.06299999999999</v>
      </c>
      <c r="AA235">
        <v>570.23599999999999</v>
      </c>
      <c r="AB235">
        <v>698.70699999999999</v>
      </c>
      <c r="AC235" t="s">
        <v>4557</v>
      </c>
      <c r="AD235">
        <v>156.38900000000001</v>
      </c>
      <c r="AE235">
        <v>239.03200000000001</v>
      </c>
      <c r="AF235">
        <v>243.56100000000001</v>
      </c>
      <c r="AG235">
        <v>208.267</v>
      </c>
      <c r="AH235">
        <v>231.92599999999999</v>
      </c>
      <c r="AI235">
        <v>260.995</v>
      </c>
      <c r="AJ235" t="s">
        <v>4557</v>
      </c>
      <c r="AK235" t="s">
        <v>4557</v>
      </c>
      <c r="AL235" t="s">
        <v>4557</v>
      </c>
      <c r="AM235" t="s">
        <v>4557</v>
      </c>
      <c r="AN235" t="s">
        <v>4557</v>
      </c>
      <c r="AO235" t="s">
        <v>4557</v>
      </c>
      <c r="AP235" t="s">
        <v>4557</v>
      </c>
      <c r="AQ235" t="s">
        <v>4557</v>
      </c>
      <c r="AR235" t="s">
        <v>4557</v>
      </c>
      <c r="AS235" t="s">
        <v>4557</v>
      </c>
      <c r="AT235" t="s">
        <v>4557</v>
      </c>
      <c r="AU235" t="s">
        <v>4557</v>
      </c>
      <c r="AV235" t="s">
        <v>4557</v>
      </c>
      <c r="AW235" t="s">
        <v>4557</v>
      </c>
      <c r="AX235" t="s">
        <v>4557</v>
      </c>
      <c r="AY235">
        <v>165.64</v>
      </c>
      <c r="AZ235">
        <v>-21.146000000000001</v>
      </c>
      <c r="BA235">
        <v>174.28899999999999</v>
      </c>
      <c r="BB235">
        <v>204.559</v>
      </c>
      <c r="BC235">
        <v>255.03200000000001</v>
      </c>
      <c r="BD235">
        <v>301.65499999999997</v>
      </c>
      <c r="BE235" t="s">
        <v>4557</v>
      </c>
      <c r="BF235">
        <v>200.46</v>
      </c>
      <c r="BG235">
        <v>-5.8819999999999997</v>
      </c>
      <c r="BH235">
        <v>279.15899999999999</v>
      </c>
      <c r="BI235">
        <v>283.79599999999999</v>
      </c>
      <c r="BJ235">
        <v>338.31</v>
      </c>
      <c r="BK235">
        <v>437.71199999999999</v>
      </c>
      <c r="BL235" t="s">
        <v>4557</v>
      </c>
      <c r="BM235">
        <v>1.73</v>
      </c>
      <c r="BN235">
        <v>-0.22</v>
      </c>
      <c r="BO235">
        <v>1.8199999999999998</v>
      </c>
      <c r="BP235">
        <v>2.08</v>
      </c>
      <c r="BQ235">
        <v>2.6</v>
      </c>
      <c r="BR235">
        <v>3.12</v>
      </c>
      <c r="BS235" t="s">
        <v>4557</v>
      </c>
      <c r="BT235">
        <v>8.0370000000000008</v>
      </c>
      <c r="BU235">
        <v>-0.19120000000000001</v>
      </c>
      <c r="BV235">
        <v>9.2782999999999998</v>
      </c>
      <c r="BW235">
        <v>9.5775000000000006</v>
      </c>
      <c r="BX235">
        <v>10.9328</v>
      </c>
      <c r="BY235">
        <v>11.505100000000001</v>
      </c>
      <c r="BZ235" t="s">
        <v>4557</v>
      </c>
      <c r="CA235">
        <v>240.22399999999999</v>
      </c>
      <c r="CB235">
        <v>72.361999999999995</v>
      </c>
      <c r="CC235">
        <v>358.69</v>
      </c>
      <c r="CD235">
        <v>356.68099999999998</v>
      </c>
      <c r="CE235">
        <v>408.49400000000003</v>
      </c>
      <c r="CF235">
        <v>504.13299999999998</v>
      </c>
      <c r="CG235" t="s">
        <v>4557</v>
      </c>
      <c r="CH235">
        <v>4006.643</v>
      </c>
      <c r="CI235">
        <v>5711.8310000000001</v>
      </c>
      <c r="CJ235">
        <v>4033.7829999999999</v>
      </c>
      <c r="CK235">
        <v>3150.2550000000001</v>
      </c>
      <c r="CL235">
        <v>3980.306</v>
      </c>
      <c r="CM235">
        <v>4786.4989999999998</v>
      </c>
      <c r="CN235" t="s">
        <v>4557</v>
      </c>
    </row>
    <row r="236" spans="1:92">
      <c r="A236">
        <v>234</v>
      </c>
      <c r="B236">
        <v>2007</v>
      </c>
      <c r="C236">
        <v>2008</v>
      </c>
      <c r="D236">
        <v>2009</v>
      </c>
      <c r="E236">
        <v>2010</v>
      </c>
      <c r="F236">
        <v>2011</v>
      </c>
      <c r="G236">
        <v>2012</v>
      </c>
      <c r="H236">
        <v>2013</v>
      </c>
      <c r="I236" s="13" t="s">
        <v>1363</v>
      </c>
      <c r="J236" s="13" t="s">
        <v>1364</v>
      </c>
      <c r="K236" s="13" t="s">
        <v>1365</v>
      </c>
      <c r="L236" t="s">
        <v>1366</v>
      </c>
      <c r="M236" t="s">
        <v>6552</v>
      </c>
      <c r="N236" t="s">
        <v>6553</v>
      </c>
      <c r="O236" t="s">
        <v>6554</v>
      </c>
      <c r="P236">
        <v>1714.326</v>
      </c>
      <c r="Q236">
        <v>1582.405</v>
      </c>
      <c r="R236">
        <v>1713.15</v>
      </c>
      <c r="S236">
        <v>1904.954</v>
      </c>
      <c r="T236">
        <v>2196.36</v>
      </c>
      <c r="U236">
        <v>2581.0569999999998</v>
      </c>
      <c r="V236" t="s">
        <v>4557</v>
      </c>
      <c r="W236">
        <v>969.06100000000004</v>
      </c>
      <c r="X236">
        <v>819.49199999999996</v>
      </c>
      <c r="Y236">
        <v>959.74099999999999</v>
      </c>
      <c r="Z236">
        <v>1068.575</v>
      </c>
      <c r="AA236">
        <v>1226.3710000000001</v>
      </c>
      <c r="AB236">
        <v>1451.8</v>
      </c>
      <c r="AC236" t="s">
        <v>4557</v>
      </c>
      <c r="AD236">
        <v>847.60299999999995</v>
      </c>
      <c r="AE236">
        <v>835.42200000000003</v>
      </c>
      <c r="AF236">
        <v>836.56200000000001</v>
      </c>
      <c r="AG236">
        <v>889.625</v>
      </c>
      <c r="AH236">
        <v>998.86099999999999</v>
      </c>
      <c r="AI236">
        <v>1161.105</v>
      </c>
      <c r="AJ236" t="s">
        <v>4557</v>
      </c>
      <c r="AK236" t="s">
        <v>4557</v>
      </c>
      <c r="AL236" t="s">
        <v>4557</v>
      </c>
      <c r="AM236" t="s">
        <v>4557</v>
      </c>
      <c r="AN236" t="s">
        <v>4557</v>
      </c>
      <c r="AO236" t="s">
        <v>4557</v>
      </c>
      <c r="AP236" t="s">
        <v>4557</v>
      </c>
      <c r="AQ236" t="s">
        <v>4557</v>
      </c>
      <c r="AR236" t="s">
        <v>4557</v>
      </c>
      <c r="AS236" t="s">
        <v>4557</v>
      </c>
      <c r="AT236" t="s">
        <v>4557</v>
      </c>
      <c r="AU236" t="s">
        <v>4557</v>
      </c>
      <c r="AV236" t="s">
        <v>4557</v>
      </c>
      <c r="AW236" t="s">
        <v>4557</v>
      </c>
      <c r="AX236" t="s">
        <v>4557</v>
      </c>
      <c r="AY236">
        <v>88.875</v>
      </c>
      <c r="AZ236">
        <v>-19.137</v>
      </c>
      <c r="BA236">
        <v>69.646000000000001</v>
      </c>
      <c r="BB236">
        <v>115.39400000000001</v>
      </c>
      <c r="BC236">
        <v>140.874</v>
      </c>
      <c r="BD236">
        <v>180.21899999999999</v>
      </c>
      <c r="BE236" t="s">
        <v>4557</v>
      </c>
      <c r="BF236">
        <v>121.458</v>
      </c>
      <c r="BG236">
        <v>-15.93</v>
      </c>
      <c r="BH236">
        <v>123.179</v>
      </c>
      <c r="BI236">
        <v>178.95</v>
      </c>
      <c r="BJ236">
        <v>227.51</v>
      </c>
      <c r="BK236">
        <v>290.69499999999999</v>
      </c>
      <c r="BL236" t="s">
        <v>4557</v>
      </c>
      <c r="BM236">
        <v>0.51</v>
      </c>
      <c r="BN236">
        <v>-0.11</v>
      </c>
      <c r="BO236">
        <v>0.39</v>
      </c>
      <c r="BP236">
        <v>0.65</v>
      </c>
      <c r="BQ236">
        <v>0.82</v>
      </c>
      <c r="BR236">
        <v>1.0900000000000001</v>
      </c>
      <c r="BS236" t="s">
        <v>4557</v>
      </c>
      <c r="BT236">
        <v>10.5124</v>
      </c>
      <c r="BU236">
        <v>-1.2866</v>
      </c>
      <c r="BV236">
        <v>9.6800999999999995</v>
      </c>
      <c r="BW236">
        <v>13.0868</v>
      </c>
      <c r="BX236">
        <v>16.0152</v>
      </c>
      <c r="BY236">
        <v>19.342400000000001</v>
      </c>
      <c r="BZ236" t="s">
        <v>4557</v>
      </c>
      <c r="CA236">
        <v>213.43700000000001</v>
      </c>
      <c r="CB236">
        <v>81.641999999999996</v>
      </c>
      <c r="CC236">
        <v>219.55099999999999</v>
      </c>
      <c r="CD236">
        <v>273.06299999999999</v>
      </c>
      <c r="CE236">
        <v>326.94</v>
      </c>
      <c r="CF236">
        <v>399.166</v>
      </c>
      <c r="CG236" t="s">
        <v>4557</v>
      </c>
      <c r="CH236">
        <v>745.26499999999999</v>
      </c>
      <c r="CI236">
        <v>762.91300000000001</v>
      </c>
      <c r="CJ236">
        <v>753.40899999999999</v>
      </c>
      <c r="CK236">
        <v>836.37900000000002</v>
      </c>
      <c r="CL236">
        <v>969.98900000000003</v>
      </c>
      <c r="CM236">
        <v>1129.2570000000001</v>
      </c>
      <c r="CN236" t="s">
        <v>4557</v>
      </c>
    </row>
    <row r="237" spans="1:92">
      <c r="A237">
        <v>235</v>
      </c>
      <c r="B237">
        <v>2007</v>
      </c>
      <c r="C237">
        <v>2008</v>
      </c>
      <c r="D237">
        <v>2009</v>
      </c>
      <c r="E237">
        <v>2010</v>
      </c>
      <c r="F237">
        <v>2011</v>
      </c>
      <c r="G237">
        <v>2012</v>
      </c>
      <c r="H237">
        <v>2013</v>
      </c>
      <c r="I237" s="13" t="s">
        <v>4214</v>
      </c>
      <c r="J237" s="13" t="s">
        <v>4215</v>
      </c>
      <c r="K237" s="13" t="s">
        <v>4216</v>
      </c>
      <c r="L237" t="s">
        <v>4557</v>
      </c>
      <c r="M237" t="s">
        <v>6724</v>
      </c>
      <c r="N237" t="s">
        <v>6724</v>
      </c>
      <c r="O237" t="s">
        <v>6638</v>
      </c>
      <c r="P237">
        <v>13.7354</v>
      </c>
      <c r="Q237">
        <v>17.976500000000001</v>
      </c>
      <c r="R237" t="s">
        <v>4557</v>
      </c>
      <c r="S237" t="s">
        <v>4557</v>
      </c>
      <c r="T237" t="s">
        <v>4557</v>
      </c>
      <c r="U237" t="s">
        <v>4557</v>
      </c>
      <c r="V237" t="s">
        <v>4557</v>
      </c>
      <c r="W237">
        <v>12.421799999999999</v>
      </c>
      <c r="X237">
        <v>15.843400000000001</v>
      </c>
      <c r="Y237" t="s">
        <v>4557</v>
      </c>
      <c r="Z237" t="s">
        <v>4557</v>
      </c>
      <c r="AA237" t="s">
        <v>4557</v>
      </c>
      <c r="AB237" t="s">
        <v>4557</v>
      </c>
      <c r="AC237" t="s">
        <v>4557</v>
      </c>
      <c r="AD237">
        <v>1.9384999999999999</v>
      </c>
      <c r="AE237">
        <v>3.5056000000000003</v>
      </c>
      <c r="AF237" t="s">
        <v>4557</v>
      </c>
      <c r="AG237" t="s">
        <v>4557</v>
      </c>
      <c r="AH237" t="s">
        <v>4557</v>
      </c>
      <c r="AI237" t="s">
        <v>4557</v>
      </c>
      <c r="AJ237" t="s">
        <v>4557</v>
      </c>
      <c r="AK237" t="s">
        <v>4557</v>
      </c>
      <c r="AL237" t="s">
        <v>4557</v>
      </c>
      <c r="AM237" t="s">
        <v>4557</v>
      </c>
      <c r="AN237" t="s">
        <v>4557</v>
      </c>
      <c r="AO237" t="s">
        <v>4557</v>
      </c>
      <c r="AP237" t="s">
        <v>4557</v>
      </c>
      <c r="AQ237" t="s">
        <v>4557</v>
      </c>
      <c r="AR237" t="s">
        <v>4557</v>
      </c>
      <c r="AS237" t="s">
        <v>4557</v>
      </c>
      <c r="AT237" t="s">
        <v>4557</v>
      </c>
      <c r="AU237" t="s">
        <v>4557</v>
      </c>
      <c r="AV237" t="s">
        <v>4557</v>
      </c>
      <c r="AW237" t="s">
        <v>4557</v>
      </c>
      <c r="AX237" t="s">
        <v>4557</v>
      </c>
      <c r="AY237">
        <v>8.3363999999999994</v>
      </c>
      <c r="AZ237">
        <v>9.1776</v>
      </c>
      <c r="BA237">
        <v>-20.742899999999999</v>
      </c>
      <c r="BB237" t="s">
        <v>4557</v>
      </c>
      <c r="BC237" t="s">
        <v>4557</v>
      </c>
      <c r="BD237" t="s">
        <v>4557</v>
      </c>
      <c r="BE237" t="s">
        <v>4557</v>
      </c>
      <c r="BF237">
        <v>10.4833</v>
      </c>
      <c r="BG237">
        <v>12.3377</v>
      </c>
      <c r="BH237" t="s">
        <v>4557</v>
      </c>
      <c r="BI237" t="s">
        <v>4557</v>
      </c>
      <c r="BJ237" t="s">
        <v>4557</v>
      </c>
      <c r="BK237" t="s">
        <v>4557</v>
      </c>
      <c r="BL237" t="s">
        <v>4557</v>
      </c>
      <c r="BM237">
        <v>9.6</v>
      </c>
      <c r="BN237">
        <v>9.1999999999999993</v>
      </c>
      <c r="BO237">
        <v>-20.8</v>
      </c>
      <c r="BP237" t="s">
        <v>4557</v>
      </c>
      <c r="BQ237" t="s">
        <v>4557</v>
      </c>
      <c r="BR237" t="s">
        <v>4557</v>
      </c>
      <c r="BS237" t="s">
        <v>4557</v>
      </c>
      <c r="BT237" t="s">
        <v>4557</v>
      </c>
      <c r="BU237">
        <v>54.698300000000003</v>
      </c>
      <c r="BV237" t="s">
        <v>4557</v>
      </c>
      <c r="BW237" t="s">
        <v>4557</v>
      </c>
      <c r="BX237" t="s">
        <v>4557</v>
      </c>
      <c r="BY237" t="s">
        <v>4557</v>
      </c>
      <c r="BZ237" t="s">
        <v>4557</v>
      </c>
      <c r="CA237">
        <v>10.678800000000001</v>
      </c>
      <c r="CB237">
        <v>12.8847</v>
      </c>
      <c r="CC237" t="s">
        <v>4557</v>
      </c>
      <c r="CD237" t="s">
        <v>4557</v>
      </c>
      <c r="CE237" t="s">
        <v>4557</v>
      </c>
      <c r="CF237" t="s">
        <v>4557</v>
      </c>
      <c r="CG237" t="s">
        <v>4557</v>
      </c>
      <c r="CH237">
        <v>1.3136000000000001</v>
      </c>
      <c r="CI237">
        <v>2.1332</v>
      </c>
      <c r="CJ237" t="s">
        <v>4557</v>
      </c>
      <c r="CK237" t="s">
        <v>4557</v>
      </c>
      <c r="CL237" t="s">
        <v>4557</v>
      </c>
      <c r="CM237" t="s">
        <v>4557</v>
      </c>
      <c r="CN237" t="s">
        <v>4557</v>
      </c>
    </row>
    <row r="238" spans="1:92">
      <c r="A238">
        <v>236</v>
      </c>
      <c r="B238">
        <v>2007</v>
      </c>
      <c r="C238">
        <v>2008</v>
      </c>
      <c r="D238">
        <v>2009</v>
      </c>
      <c r="E238">
        <v>2010</v>
      </c>
      <c r="F238">
        <v>2011</v>
      </c>
      <c r="G238">
        <v>2012</v>
      </c>
      <c r="H238">
        <v>2013</v>
      </c>
      <c r="I238" s="13" t="s">
        <v>4210</v>
      </c>
      <c r="J238" s="44" t="s">
        <v>4211</v>
      </c>
      <c r="K238" s="44" t="s">
        <v>4212</v>
      </c>
      <c r="L238" t="s">
        <v>4557</v>
      </c>
      <c r="M238" t="s">
        <v>6724</v>
      </c>
      <c r="N238" t="s">
        <v>6724</v>
      </c>
      <c r="O238" t="s">
        <v>6638</v>
      </c>
      <c r="P238">
        <v>13.7354</v>
      </c>
      <c r="Q238">
        <v>17.976500000000001</v>
      </c>
      <c r="R238" t="s">
        <v>4557</v>
      </c>
      <c r="S238" t="s">
        <v>4557</v>
      </c>
      <c r="T238" t="s">
        <v>4557</v>
      </c>
      <c r="U238" t="s">
        <v>4557</v>
      </c>
      <c r="V238" t="s">
        <v>4557</v>
      </c>
      <c r="W238">
        <v>12.421799999999999</v>
      </c>
      <c r="X238">
        <v>15.843400000000001</v>
      </c>
      <c r="Y238" t="s">
        <v>4557</v>
      </c>
      <c r="Z238" t="s">
        <v>4557</v>
      </c>
      <c r="AA238" t="s">
        <v>4557</v>
      </c>
      <c r="AB238" t="s">
        <v>4557</v>
      </c>
      <c r="AC238" t="s">
        <v>4557</v>
      </c>
      <c r="AD238">
        <v>1.9384999999999999</v>
      </c>
      <c r="AE238">
        <v>3.5056000000000003</v>
      </c>
      <c r="AF238" t="s">
        <v>4557</v>
      </c>
      <c r="AG238" t="s">
        <v>4557</v>
      </c>
      <c r="AH238" t="s">
        <v>4557</v>
      </c>
      <c r="AI238" t="s">
        <v>4557</v>
      </c>
      <c r="AJ238" t="s">
        <v>4557</v>
      </c>
      <c r="AK238" t="s">
        <v>4557</v>
      </c>
      <c r="AL238" t="s">
        <v>4557</v>
      </c>
      <c r="AM238" t="s">
        <v>4557</v>
      </c>
      <c r="AN238" t="s">
        <v>4557</v>
      </c>
      <c r="AO238" t="s">
        <v>4557</v>
      </c>
      <c r="AP238" t="s">
        <v>4557</v>
      </c>
      <c r="AQ238" t="s">
        <v>4557</v>
      </c>
      <c r="AR238" t="s">
        <v>4557</v>
      </c>
      <c r="AS238" t="s">
        <v>4557</v>
      </c>
      <c r="AT238" t="s">
        <v>4557</v>
      </c>
      <c r="AU238" t="s">
        <v>4557</v>
      </c>
      <c r="AV238" t="s">
        <v>4557</v>
      </c>
      <c r="AW238" t="s">
        <v>4557</v>
      </c>
      <c r="AX238" t="s">
        <v>4557</v>
      </c>
      <c r="AY238">
        <v>8.3363999999999994</v>
      </c>
      <c r="AZ238">
        <v>9.1776</v>
      </c>
      <c r="BA238">
        <v>-20.742899999999999</v>
      </c>
      <c r="BB238" t="s">
        <v>4557</v>
      </c>
      <c r="BC238" t="s">
        <v>4557</v>
      </c>
      <c r="BD238" t="s">
        <v>4557</v>
      </c>
      <c r="BE238" t="s">
        <v>4557</v>
      </c>
      <c r="BF238">
        <v>10.4833</v>
      </c>
      <c r="BG238">
        <v>12.3377</v>
      </c>
      <c r="BH238" t="s">
        <v>4557</v>
      </c>
      <c r="BI238" t="s">
        <v>4557</v>
      </c>
      <c r="BJ238" t="s">
        <v>4557</v>
      </c>
      <c r="BK238" t="s">
        <v>4557</v>
      </c>
      <c r="BL238" t="s">
        <v>4557</v>
      </c>
      <c r="BM238" t="s">
        <v>4557</v>
      </c>
      <c r="BN238" t="s">
        <v>4557</v>
      </c>
      <c r="BO238" t="s">
        <v>4557</v>
      </c>
      <c r="BP238" t="s">
        <v>4557</v>
      </c>
      <c r="BQ238" t="s">
        <v>4557</v>
      </c>
      <c r="BR238" t="s">
        <v>4557</v>
      </c>
      <c r="BS238" t="s">
        <v>4557</v>
      </c>
      <c r="BT238" t="s">
        <v>4557</v>
      </c>
      <c r="BU238">
        <v>54.698300000000003</v>
      </c>
      <c r="BV238" t="s">
        <v>4557</v>
      </c>
      <c r="BW238" t="s">
        <v>4557</v>
      </c>
      <c r="BX238" t="s">
        <v>4557</v>
      </c>
      <c r="BY238" t="s">
        <v>4557</v>
      </c>
      <c r="BZ238" t="s">
        <v>4557</v>
      </c>
      <c r="CA238">
        <v>10.678800000000001</v>
      </c>
      <c r="CB238">
        <v>12.8847</v>
      </c>
      <c r="CC238" t="s">
        <v>4557</v>
      </c>
      <c r="CD238" t="s">
        <v>4557</v>
      </c>
      <c r="CE238" t="s">
        <v>4557</v>
      </c>
      <c r="CF238" t="s">
        <v>4557</v>
      </c>
      <c r="CG238" t="s">
        <v>4557</v>
      </c>
      <c r="CH238">
        <v>1.3136000000000001</v>
      </c>
      <c r="CI238">
        <v>2.1332</v>
      </c>
      <c r="CJ238" t="s">
        <v>4557</v>
      </c>
      <c r="CK238" t="s">
        <v>4557</v>
      </c>
      <c r="CL238" t="s">
        <v>4557</v>
      </c>
      <c r="CM238" t="s">
        <v>4557</v>
      </c>
      <c r="CN238" t="s">
        <v>4557</v>
      </c>
    </row>
    <row r="239" spans="1:92">
      <c r="A239">
        <v>237</v>
      </c>
      <c r="B239">
        <v>2007</v>
      </c>
      <c r="C239">
        <v>2008</v>
      </c>
      <c r="D239">
        <v>2009</v>
      </c>
      <c r="E239">
        <v>2010</v>
      </c>
      <c r="F239">
        <v>2011</v>
      </c>
      <c r="G239">
        <v>2012</v>
      </c>
      <c r="H239">
        <v>2013</v>
      </c>
      <c r="I239" s="13" t="s">
        <v>3802</v>
      </c>
      <c r="J239" s="13" t="e">
        <v>#N/A</v>
      </c>
      <c r="K239" s="13" t="s">
        <v>3803</v>
      </c>
      <c r="L239" t="s">
        <v>3804</v>
      </c>
      <c r="M239" t="s">
        <v>6636</v>
      </c>
      <c r="N239" t="s">
        <v>6637</v>
      </c>
      <c r="O239" t="s">
        <v>6638</v>
      </c>
      <c r="P239">
        <v>121766.41099999999</v>
      </c>
      <c r="Q239">
        <v>165197.72029999999</v>
      </c>
      <c r="R239">
        <v>130206.0171</v>
      </c>
      <c r="S239">
        <v>226389.18770000001</v>
      </c>
      <c r="T239">
        <v>326895.3236</v>
      </c>
      <c r="U239">
        <v>384414.18410000001</v>
      </c>
      <c r="V239" t="s">
        <v>4557</v>
      </c>
      <c r="W239">
        <v>44387.683499999999</v>
      </c>
      <c r="X239">
        <v>41191.056100000002</v>
      </c>
      <c r="Y239">
        <v>37482.284</v>
      </c>
      <c r="Z239">
        <v>55603.363799999999</v>
      </c>
      <c r="AA239">
        <v>61111.571000000004</v>
      </c>
      <c r="AB239">
        <v>62840.691899999998</v>
      </c>
      <c r="AC239" t="s">
        <v>4557</v>
      </c>
      <c r="AD239">
        <v>18264.748299999999</v>
      </c>
      <c r="AE239">
        <v>19987.274700000002</v>
      </c>
      <c r="AF239">
        <v>15413.603999999999</v>
      </c>
      <c r="AG239">
        <v>28381.285400000001</v>
      </c>
      <c r="AH239">
        <v>32660.117099999999</v>
      </c>
      <c r="AI239">
        <v>28701.317200000001</v>
      </c>
      <c r="AJ239" t="s">
        <v>4557</v>
      </c>
      <c r="AK239" t="s">
        <v>4557</v>
      </c>
      <c r="AL239" t="s">
        <v>4557</v>
      </c>
      <c r="AM239" t="s">
        <v>4557</v>
      </c>
      <c r="AN239" t="s">
        <v>4557</v>
      </c>
      <c r="AO239" t="s">
        <v>4557</v>
      </c>
      <c r="AP239" t="s">
        <v>4557</v>
      </c>
      <c r="AQ239" t="s">
        <v>4557</v>
      </c>
      <c r="AR239" t="s">
        <v>4557</v>
      </c>
      <c r="AS239" t="s">
        <v>4557</v>
      </c>
      <c r="AT239" t="s">
        <v>4557</v>
      </c>
      <c r="AU239" t="s">
        <v>4557</v>
      </c>
      <c r="AV239" t="s">
        <v>4557</v>
      </c>
      <c r="AW239" t="s">
        <v>4557</v>
      </c>
      <c r="AX239" t="s">
        <v>4557</v>
      </c>
      <c r="AY239">
        <v>16737.7012</v>
      </c>
      <c r="AZ239">
        <v>10188.052799999999</v>
      </c>
      <c r="BA239">
        <v>15102.258</v>
      </c>
      <c r="BB239">
        <v>14370.323399999999</v>
      </c>
      <c r="BC239">
        <v>16323.0954</v>
      </c>
      <c r="BD239">
        <v>18194.9558</v>
      </c>
      <c r="BE239" t="s">
        <v>4557</v>
      </c>
      <c r="BF239">
        <v>26122.9352</v>
      </c>
      <c r="BG239">
        <v>21203.781299999999</v>
      </c>
      <c r="BH239">
        <v>22068.68</v>
      </c>
      <c r="BI239">
        <v>27222.0785</v>
      </c>
      <c r="BJ239">
        <v>28451.4539</v>
      </c>
      <c r="BK239">
        <v>34139.374799999998</v>
      </c>
      <c r="BL239" t="s">
        <v>4557</v>
      </c>
      <c r="BM239">
        <v>6.0999999999999999E-2</v>
      </c>
      <c r="BN239" t="s">
        <v>4557</v>
      </c>
      <c r="BO239" t="s">
        <v>4557</v>
      </c>
      <c r="BP239" t="s">
        <v>4557</v>
      </c>
      <c r="BQ239" t="s">
        <v>4557</v>
      </c>
      <c r="BR239">
        <v>4.58E-2</v>
      </c>
      <c r="BS239" t="s">
        <v>4557</v>
      </c>
      <c r="BT239">
        <v>12.9048</v>
      </c>
      <c r="BU239">
        <v>8.4819999999999993</v>
      </c>
      <c r="BV239">
        <v>9.2651000000000003</v>
      </c>
      <c r="BW239">
        <v>9.0291999999999994</v>
      </c>
      <c r="BX239">
        <v>6.4996999999999998</v>
      </c>
      <c r="BY239">
        <v>6.6924000000000001</v>
      </c>
      <c r="BZ239" t="s">
        <v>4557</v>
      </c>
      <c r="CA239">
        <v>26122.9352</v>
      </c>
      <c r="CB239">
        <v>21203.781299999999</v>
      </c>
      <c r="CC239">
        <v>35280.319600000003</v>
      </c>
      <c r="CD239">
        <v>48096.9637</v>
      </c>
      <c r="CE239">
        <v>54172.591999999997</v>
      </c>
      <c r="CF239">
        <v>63859.1391</v>
      </c>
      <c r="CG239" t="s">
        <v>4557</v>
      </c>
      <c r="CH239">
        <v>77378.727499999994</v>
      </c>
      <c r="CI239">
        <v>124006.6643</v>
      </c>
      <c r="CJ239">
        <v>92723.733099999998</v>
      </c>
      <c r="CK239">
        <v>170785.82389999999</v>
      </c>
      <c r="CL239">
        <v>265783.75260000001</v>
      </c>
      <c r="CM239">
        <v>321573.49219999998</v>
      </c>
      <c r="CN239" t="s">
        <v>4557</v>
      </c>
    </row>
    <row r="240" spans="1:92">
      <c r="A240">
        <v>238</v>
      </c>
      <c r="B240">
        <v>2007</v>
      </c>
      <c r="C240">
        <v>2008</v>
      </c>
      <c r="D240">
        <v>2009</v>
      </c>
      <c r="E240">
        <v>2010</v>
      </c>
      <c r="F240">
        <v>2011</v>
      </c>
      <c r="G240">
        <v>2012</v>
      </c>
      <c r="H240">
        <v>2013</v>
      </c>
      <c r="I240" s="13" t="s">
        <v>7138</v>
      </c>
      <c r="J240" s="13" t="s">
        <v>1410</v>
      </c>
      <c r="K240" s="13" t="s">
        <v>1411</v>
      </c>
      <c r="L240" t="s">
        <v>1412</v>
      </c>
      <c r="M240" t="s">
        <v>6552</v>
      </c>
      <c r="N240" t="s">
        <v>6585</v>
      </c>
      <c r="O240" t="s">
        <v>6554</v>
      </c>
      <c r="P240">
        <v>1085.7819999999999</v>
      </c>
      <c r="Q240">
        <v>1331.9680000000001</v>
      </c>
      <c r="R240">
        <v>1518.4169999999999</v>
      </c>
      <c r="S240">
        <v>1835.922</v>
      </c>
      <c r="T240">
        <v>2269.5479999999998</v>
      </c>
      <c r="U240">
        <v>2731.2240000000002</v>
      </c>
      <c r="V240" t="s">
        <v>4557</v>
      </c>
      <c r="W240">
        <v>739.38900000000001</v>
      </c>
      <c r="X240">
        <v>900.02099999999996</v>
      </c>
      <c r="Y240">
        <v>1052.3900000000001</v>
      </c>
      <c r="Z240">
        <v>1274.8150000000001</v>
      </c>
      <c r="AA240">
        <v>1530.828</v>
      </c>
      <c r="AB240">
        <v>1840.221</v>
      </c>
      <c r="AC240" t="s">
        <v>4557</v>
      </c>
      <c r="AD240">
        <v>625.03800000000001</v>
      </c>
      <c r="AE240">
        <v>766.64300000000003</v>
      </c>
      <c r="AF240">
        <v>842.72900000000004</v>
      </c>
      <c r="AG240">
        <v>980.68799999999999</v>
      </c>
      <c r="AH240">
        <v>1174.46</v>
      </c>
      <c r="AI240">
        <v>1379.329</v>
      </c>
      <c r="AJ240" t="s">
        <v>4557</v>
      </c>
      <c r="AK240" t="s">
        <v>4557</v>
      </c>
      <c r="AL240" t="s">
        <v>4557</v>
      </c>
      <c r="AM240" t="s">
        <v>4557</v>
      </c>
      <c r="AN240" t="s">
        <v>4557</v>
      </c>
      <c r="AO240" t="s">
        <v>4557</v>
      </c>
      <c r="AP240" t="s">
        <v>4557</v>
      </c>
      <c r="AQ240" t="s">
        <v>4557</v>
      </c>
      <c r="AR240" t="s">
        <v>4557</v>
      </c>
      <c r="AS240" t="s">
        <v>4557</v>
      </c>
      <c r="AT240" t="s">
        <v>4557</v>
      </c>
      <c r="AU240" t="s">
        <v>4557</v>
      </c>
      <c r="AV240" t="s">
        <v>4557</v>
      </c>
      <c r="AW240" t="s">
        <v>4557</v>
      </c>
      <c r="AX240" t="s">
        <v>4557</v>
      </c>
      <c r="AY240">
        <v>70.563000000000002</v>
      </c>
      <c r="AZ240">
        <v>78.201999999999998</v>
      </c>
      <c r="BA240">
        <v>126.845</v>
      </c>
      <c r="BB240">
        <v>178.98099999999999</v>
      </c>
      <c r="BC240">
        <v>214.94499999999999</v>
      </c>
      <c r="BD240">
        <v>278</v>
      </c>
      <c r="BE240" t="s">
        <v>4557</v>
      </c>
      <c r="BF240">
        <v>114.351</v>
      </c>
      <c r="BG240">
        <v>133.37799999999999</v>
      </c>
      <c r="BH240">
        <v>209.661</v>
      </c>
      <c r="BI240">
        <v>294.12700000000001</v>
      </c>
      <c r="BJ240">
        <v>356.36799999999999</v>
      </c>
      <c r="BK240">
        <v>460.892</v>
      </c>
      <c r="BL240" t="s">
        <v>4557</v>
      </c>
      <c r="BM240">
        <v>2.16</v>
      </c>
      <c r="BN240">
        <v>2.39</v>
      </c>
      <c r="BO240">
        <v>3.99</v>
      </c>
      <c r="BP240">
        <v>5.73</v>
      </c>
      <c r="BQ240">
        <v>6.89</v>
      </c>
      <c r="BR240">
        <v>8.82</v>
      </c>
      <c r="BS240" t="s">
        <v>4557</v>
      </c>
      <c r="BT240">
        <v>17.243300000000001</v>
      </c>
      <c r="BU240">
        <v>17.2423</v>
      </c>
      <c r="BV240">
        <v>23.471800000000002</v>
      </c>
      <c r="BW240">
        <v>28.2392</v>
      </c>
      <c r="BX240">
        <v>27.984300000000001</v>
      </c>
      <c r="BY240">
        <v>29.792899999999999</v>
      </c>
      <c r="BZ240" t="s">
        <v>4557</v>
      </c>
      <c r="CA240">
        <v>157.946</v>
      </c>
      <c r="CB240">
        <v>186.148</v>
      </c>
      <c r="CC240">
        <v>270.96899999999999</v>
      </c>
      <c r="CD240">
        <v>363.048</v>
      </c>
      <c r="CE240">
        <v>431.30599999999998</v>
      </c>
      <c r="CF240">
        <v>545.02200000000005</v>
      </c>
      <c r="CG240" t="s">
        <v>4557</v>
      </c>
      <c r="CH240">
        <v>346.39299999999997</v>
      </c>
      <c r="CI240">
        <v>431.947</v>
      </c>
      <c r="CJ240">
        <v>466.02699999999999</v>
      </c>
      <c r="CK240">
        <v>561.10699999999997</v>
      </c>
      <c r="CL240">
        <v>738.72</v>
      </c>
      <c r="CM240">
        <v>891.00300000000004</v>
      </c>
      <c r="CN240" t="s">
        <v>4557</v>
      </c>
    </row>
    <row r="241" spans="1:92">
      <c r="A241">
        <v>239</v>
      </c>
      <c r="B241">
        <v>2007</v>
      </c>
      <c r="C241">
        <v>2008</v>
      </c>
      <c r="D241">
        <v>2009</v>
      </c>
      <c r="E241">
        <v>2010</v>
      </c>
      <c r="F241">
        <v>2011</v>
      </c>
      <c r="G241">
        <v>2012</v>
      </c>
      <c r="H241">
        <v>2013</v>
      </c>
      <c r="I241" s="13" t="s">
        <v>1351</v>
      </c>
      <c r="J241" s="13" t="s">
        <v>1352</v>
      </c>
      <c r="K241" s="13" t="s">
        <v>1353</v>
      </c>
      <c r="L241" t="s">
        <v>1354</v>
      </c>
      <c r="M241" t="s">
        <v>6702</v>
      </c>
      <c r="N241" t="s">
        <v>6725</v>
      </c>
      <c r="O241" t="s">
        <v>6554</v>
      </c>
      <c r="P241">
        <v>615.49400000000003</v>
      </c>
      <c r="Q241">
        <v>641.67999999999995</v>
      </c>
      <c r="R241">
        <v>564.178</v>
      </c>
      <c r="S241">
        <v>596.07600000000002</v>
      </c>
      <c r="T241">
        <v>638.79300000000001</v>
      </c>
      <c r="U241">
        <v>691.50900000000001</v>
      </c>
      <c r="V241" t="s">
        <v>4557</v>
      </c>
      <c r="W241">
        <v>612.25300000000004</v>
      </c>
      <c r="X241">
        <v>638.24599999999998</v>
      </c>
      <c r="Y241">
        <v>561.02499999999998</v>
      </c>
      <c r="Z241">
        <v>592.89</v>
      </c>
      <c r="AA241">
        <v>635.327</v>
      </c>
      <c r="AB241">
        <v>688.00400000000002</v>
      </c>
      <c r="AC241" t="s">
        <v>4557</v>
      </c>
      <c r="AD241">
        <v>427.05399999999997</v>
      </c>
      <c r="AE241">
        <v>463.65</v>
      </c>
      <c r="AF241">
        <v>412.952</v>
      </c>
      <c r="AG241">
        <v>432.12799999999999</v>
      </c>
      <c r="AH241">
        <v>463.464</v>
      </c>
      <c r="AI241">
        <v>494.86200000000002</v>
      </c>
      <c r="AJ241" t="s">
        <v>4557</v>
      </c>
      <c r="AK241" t="s">
        <v>4557</v>
      </c>
      <c r="AL241">
        <v>17.148</v>
      </c>
      <c r="AM241">
        <v>17.597999999999999</v>
      </c>
      <c r="AN241">
        <v>17.207000000000001</v>
      </c>
      <c r="AO241">
        <v>17.619</v>
      </c>
      <c r="AP241" t="s">
        <v>4557</v>
      </c>
      <c r="AQ241" t="s">
        <v>4557</v>
      </c>
      <c r="AR241" t="s">
        <v>4557</v>
      </c>
      <c r="AS241" t="s">
        <v>4557</v>
      </c>
      <c r="AT241" t="s">
        <v>4557</v>
      </c>
      <c r="AU241" t="s">
        <v>4557</v>
      </c>
      <c r="AV241" t="s">
        <v>4557</v>
      </c>
      <c r="AW241" t="s">
        <v>4557</v>
      </c>
      <c r="AX241" t="s">
        <v>4557</v>
      </c>
      <c r="AY241">
        <v>111.301</v>
      </c>
      <c r="AZ241">
        <v>100.211</v>
      </c>
      <c r="BA241">
        <v>98.25</v>
      </c>
      <c r="BB241">
        <v>107.441</v>
      </c>
      <c r="BC241">
        <v>110.396</v>
      </c>
      <c r="BD241">
        <v>120.687</v>
      </c>
      <c r="BE241" t="s">
        <v>4557</v>
      </c>
      <c r="BF241">
        <v>185.19900000000001</v>
      </c>
      <c r="BG241">
        <v>174.596</v>
      </c>
      <c r="BH241">
        <v>148.07300000000001</v>
      </c>
      <c r="BI241">
        <v>160.762</v>
      </c>
      <c r="BJ241">
        <v>171.863</v>
      </c>
      <c r="BK241">
        <v>193.142</v>
      </c>
      <c r="BL241" t="s">
        <v>4557</v>
      </c>
      <c r="BM241">
        <v>1.73</v>
      </c>
      <c r="BN241">
        <v>1.62</v>
      </c>
      <c r="BO241">
        <v>1.6400000000000001</v>
      </c>
      <c r="BP241">
        <v>1.8</v>
      </c>
      <c r="BQ241">
        <v>1.8599999999999999</v>
      </c>
      <c r="BR241">
        <v>2.08</v>
      </c>
      <c r="BS241" t="s">
        <v>4557</v>
      </c>
      <c r="BT241">
        <v>58.635800000000003</v>
      </c>
      <c r="BU241">
        <v>53.181600000000003</v>
      </c>
      <c r="BV241">
        <v>44.316299999999998</v>
      </c>
      <c r="BW241">
        <v>42.769599999999997</v>
      </c>
      <c r="BX241">
        <v>39.9955</v>
      </c>
      <c r="BY241">
        <v>40.302500000000002</v>
      </c>
      <c r="BZ241" t="s">
        <v>4557</v>
      </c>
      <c r="CA241">
        <v>193.83600000000001</v>
      </c>
      <c r="CB241">
        <v>182.78</v>
      </c>
      <c r="CC241">
        <v>156.40899999999999</v>
      </c>
      <c r="CD241">
        <v>169.10400000000001</v>
      </c>
      <c r="CE241">
        <v>179.887</v>
      </c>
      <c r="CF241">
        <v>201.36799999999999</v>
      </c>
      <c r="CG241" t="s">
        <v>4557</v>
      </c>
      <c r="CH241">
        <v>3.2410000000000001</v>
      </c>
      <c r="CI241">
        <v>3.4340000000000002</v>
      </c>
      <c r="CJ241">
        <v>3.153</v>
      </c>
      <c r="CK241">
        <v>3.1859999999999999</v>
      </c>
      <c r="CL241">
        <v>3.4660000000000002</v>
      </c>
      <c r="CM241">
        <v>3.5049999999999999</v>
      </c>
      <c r="CN241" t="s">
        <v>4557</v>
      </c>
    </row>
    <row r="242" spans="1:92">
      <c r="A242">
        <v>240</v>
      </c>
      <c r="B242">
        <v>2007</v>
      </c>
      <c r="C242">
        <v>2008</v>
      </c>
      <c r="D242">
        <v>2009</v>
      </c>
      <c r="E242">
        <v>2010</v>
      </c>
      <c r="F242">
        <v>2011</v>
      </c>
      <c r="G242">
        <v>2012</v>
      </c>
      <c r="H242">
        <v>2013</v>
      </c>
      <c r="I242" s="13" t="s">
        <v>1281</v>
      </c>
      <c r="J242" s="13" t="s">
        <v>1282</v>
      </c>
      <c r="K242" s="13" t="s">
        <v>1283</v>
      </c>
      <c r="L242" t="s">
        <v>1284</v>
      </c>
      <c r="M242" t="s">
        <v>6561</v>
      </c>
      <c r="N242" t="s">
        <v>6606</v>
      </c>
      <c r="O242" t="s">
        <v>6560</v>
      </c>
      <c r="P242">
        <v>14072</v>
      </c>
      <c r="Q242">
        <v>13189</v>
      </c>
      <c r="R242">
        <v>12977</v>
      </c>
      <c r="S242">
        <v>13284</v>
      </c>
      <c r="T242">
        <v>13546</v>
      </c>
      <c r="U242">
        <v>13557</v>
      </c>
      <c r="V242" t="s">
        <v>4557</v>
      </c>
      <c r="W242" t="s">
        <v>4557</v>
      </c>
      <c r="X242" t="s">
        <v>4557</v>
      </c>
      <c r="Y242" t="s">
        <v>4557</v>
      </c>
      <c r="Z242" t="s">
        <v>4557</v>
      </c>
      <c r="AA242" t="s">
        <v>4557</v>
      </c>
      <c r="AB242" t="s">
        <v>4557</v>
      </c>
      <c r="AC242" t="s">
        <v>4557</v>
      </c>
      <c r="AD242">
        <v>94</v>
      </c>
      <c r="AE242">
        <v>80</v>
      </c>
      <c r="AF242">
        <v>310</v>
      </c>
      <c r="AG242">
        <v>305</v>
      </c>
      <c r="AH242">
        <v>298</v>
      </c>
      <c r="AI242">
        <v>281</v>
      </c>
      <c r="AJ242" t="s">
        <v>4557</v>
      </c>
      <c r="AK242" t="s">
        <v>4557</v>
      </c>
      <c r="AL242" t="s">
        <v>4557</v>
      </c>
      <c r="AM242" t="s">
        <v>4557</v>
      </c>
      <c r="AN242" t="s">
        <v>4557</v>
      </c>
      <c r="AO242" t="s">
        <v>4557</v>
      </c>
      <c r="AP242" t="s">
        <v>4557</v>
      </c>
      <c r="AQ242" t="s">
        <v>4557</v>
      </c>
      <c r="AR242" t="s">
        <v>4557</v>
      </c>
      <c r="AS242" t="s">
        <v>4557</v>
      </c>
      <c r="AT242" t="s">
        <v>4557</v>
      </c>
      <c r="AU242" t="s">
        <v>4557</v>
      </c>
      <c r="AV242" t="s">
        <v>4557</v>
      </c>
      <c r="AW242" t="s">
        <v>4557</v>
      </c>
      <c r="AX242" t="s">
        <v>4557</v>
      </c>
      <c r="AY242">
        <v>2807</v>
      </c>
      <c r="AZ242">
        <v>1804</v>
      </c>
      <c r="BA242">
        <v>2183</v>
      </c>
      <c r="BB242">
        <v>2174</v>
      </c>
      <c r="BC242">
        <v>1678</v>
      </c>
      <c r="BD242">
        <v>1545</v>
      </c>
      <c r="BE242" t="s">
        <v>4557</v>
      </c>
      <c r="BF242">
        <v>4143</v>
      </c>
      <c r="BG242">
        <v>2647</v>
      </c>
      <c r="BH242">
        <v>2962</v>
      </c>
      <c r="BI242">
        <v>2988</v>
      </c>
      <c r="BJ242">
        <v>2199</v>
      </c>
      <c r="BK242">
        <v>1996</v>
      </c>
      <c r="BL242" t="s">
        <v>4557</v>
      </c>
      <c r="BM242">
        <v>7.13</v>
      </c>
      <c r="BN242">
        <v>5</v>
      </c>
      <c r="BO242">
        <v>6.24</v>
      </c>
      <c r="BP242">
        <v>6.8100000000000005</v>
      </c>
      <c r="BQ242">
        <v>5.8</v>
      </c>
      <c r="BR242">
        <v>5.73</v>
      </c>
      <c r="BS242" t="s">
        <v>4557</v>
      </c>
      <c r="BT242">
        <v>8.2161000000000008</v>
      </c>
      <c r="BU242">
        <v>5.3472999999999997</v>
      </c>
      <c r="BV242">
        <v>5.9912000000000001</v>
      </c>
      <c r="BW242">
        <v>5.9345999999999997</v>
      </c>
      <c r="BX242">
        <v>4.3677000000000001</v>
      </c>
      <c r="BY242">
        <v>3.8896999999999999</v>
      </c>
      <c r="BZ242" t="s">
        <v>4557</v>
      </c>
      <c r="CA242" t="s">
        <v>4557</v>
      </c>
      <c r="CB242" t="s">
        <v>4557</v>
      </c>
      <c r="CC242" t="s">
        <v>4557</v>
      </c>
      <c r="CD242" t="s">
        <v>4557</v>
      </c>
      <c r="CE242" t="s">
        <v>4557</v>
      </c>
      <c r="CF242" t="s">
        <v>4557</v>
      </c>
      <c r="CG242" t="s">
        <v>4557</v>
      </c>
      <c r="CH242" t="s">
        <v>4557</v>
      </c>
      <c r="CI242" t="s">
        <v>4557</v>
      </c>
      <c r="CJ242" t="s">
        <v>4557</v>
      </c>
      <c r="CK242" t="s">
        <v>4557</v>
      </c>
      <c r="CL242" t="s">
        <v>4557</v>
      </c>
      <c r="CM242" t="s">
        <v>4557</v>
      </c>
      <c r="CN242" t="s">
        <v>4557</v>
      </c>
    </row>
    <row r="243" spans="1:92">
      <c r="A243">
        <v>241</v>
      </c>
      <c r="B243">
        <v>2007</v>
      </c>
      <c r="C243">
        <v>2008</v>
      </c>
      <c r="D243">
        <v>2009</v>
      </c>
      <c r="E243">
        <v>2010</v>
      </c>
      <c r="F243">
        <v>2011</v>
      </c>
      <c r="G243">
        <v>2012</v>
      </c>
      <c r="H243">
        <v>2013</v>
      </c>
      <c r="I243" s="13" t="s">
        <v>1347</v>
      </c>
      <c r="J243" s="13" t="s">
        <v>1348</v>
      </c>
      <c r="K243" s="13" t="s">
        <v>1349</v>
      </c>
      <c r="L243" t="s">
        <v>1350</v>
      </c>
      <c r="M243" t="s">
        <v>6659</v>
      </c>
      <c r="N243" t="s">
        <v>6726</v>
      </c>
      <c r="O243" t="s">
        <v>6549</v>
      </c>
      <c r="P243">
        <v>2220.94</v>
      </c>
      <c r="Q243">
        <v>2422.3980000000001</v>
      </c>
      <c r="R243">
        <v>2520.922</v>
      </c>
      <c r="S243">
        <v>2589.2199999999998</v>
      </c>
      <c r="T243">
        <v>2749.3</v>
      </c>
      <c r="U243">
        <v>2921.9</v>
      </c>
      <c r="V243" t="s">
        <v>4557</v>
      </c>
      <c r="W243">
        <v>867.89800000000002</v>
      </c>
      <c r="X243">
        <v>971.71799999999996</v>
      </c>
      <c r="Y243">
        <v>1100.99</v>
      </c>
      <c r="Z243">
        <v>1157.7650000000001</v>
      </c>
      <c r="AA243">
        <v>1214.5</v>
      </c>
      <c r="AB243">
        <v>1291.4000000000001</v>
      </c>
      <c r="AC243" t="s">
        <v>4557</v>
      </c>
      <c r="AD243">
        <v>562.86400000000003</v>
      </c>
      <c r="AE243">
        <v>631.38599999999997</v>
      </c>
      <c r="AF243">
        <v>708.09799999999996</v>
      </c>
      <c r="AG243">
        <v>712.81200000000001</v>
      </c>
      <c r="AH243">
        <v>721.9</v>
      </c>
      <c r="AI243">
        <v>746.3</v>
      </c>
      <c r="AJ243" t="s">
        <v>4557</v>
      </c>
      <c r="AK243" t="s">
        <v>4557</v>
      </c>
      <c r="AL243" t="s">
        <v>4557</v>
      </c>
      <c r="AM243" t="s">
        <v>4557</v>
      </c>
      <c r="AN243" t="s">
        <v>4557</v>
      </c>
      <c r="AO243" t="s">
        <v>4557</v>
      </c>
      <c r="AP243" t="s">
        <v>4557</v>
      </c>
      <c r="AQ243" t="s">
        <v>4557</v>
      </c>
      <c r="AR243" t="s">
        <v>4557</v>
      </c>
      <c r="AS243" t="s">
        <v>4557</v>
      </c>
      <c r="AT243" t="s">
        <v>4557</v>
      </c>
      <c r="AU243" t="s">
        <v>4557</v>
      </c>
      <c r="AV243" t="s">
        <v>4557</v>
      </c>
      <c r="AW243" t="s">
        <v>4557</v>
      </c>
      <c r="AX243" t="s">
        <v>4557</v>
      </c>
      <c r="AY243">
        <v>169.02500000000001</v>
      </c>
      <c r="AZ243">
        <v>195.17400000000001</v>
      </c>
      <c r="BA243">
        <v>243.53299999999999</v>
      </c>
      <c r="BB243">
        <v>270.71699999999998</v>
      </c>
      <c r="BC243">
        <v>309.60000000000002</v>
      </c>
      <c r="BD243">
        <v>349.8</v>
      </c>
      <c r="BE243" t="s">
        <v>4557</v>
      </c>
      <c r="BF243">
        <v>305.03399999999999</v>
      </c>
      <c r="BG243">
        <v>340.33199999999999</v>
      </c>
      <c r="BH243">
        <v>392.892</v>
      </c>
      <c r="BI243">
        <v>444.95299999999997</v>
      </c>
      <c r="BJ243">
        <v>492.6</v>
      </c>
      <c r="BK243">
        <v>545.1</v>
      </c>
      <c r="BL243" t="s">
        <v>4557</v>
      </c>
      <c r="BM243">
        <v>1.2849999999999999</v>
      </c>
      <c r="BN243">
        <v>1.44</v>
      </c>
      <c r="BO243">
        <v>1.73</v>
      </c>
      <c r="BP243">
        <v>1.905</v>
      </c>
      <c r="BQ243">
        <v>2.16</v>
      </c>
      <c r="BR243">
        <v>2.5</v>
      </c>
      <c r="BS243" t="s">
        <v>4557</v>
      </c>
      <c r="BT243">
        <v>12.5357</v>
      </c>
      <c r="BU243">
        <v>12.760999999999999</v>
      </c>
      <c r="BV243">
        <v>13.2736</v>
      </c>
      <c r="BW243">
        <v>14.6761</v>
      </c>
      <c r="BX243">
        <v>16.2499</v>
      </c>
      <c r="BY243">
        <v>15.108700000000001</v>
      </c>
      <c r="BZ243" t="s">
        <v>4557</v>
      </c>
      <c r="CA243">
        <v>361.70499999999998</v>
      </c>
      <c r="CB243">
        <v>411.73599999999999</v>
      </c>
      <c r="CC243">
        <v>478.24400000000003</v>
      </c>
      <c r="CD243">
        <v>516.52499999999998</v>
      </c>
      <c r="CE243">
        <v>569.70000000000005</v>
      </c>
      <c r="CF243">
        <v>630.1</v>
      </c>
      <c r="CG243" t="s">
        <v>4557</v>
      </c>
      <c r="CH243">
        <v>1353.0419999999999</v>
      </c>
      <c r="CI243">
        <v>1450.68</v>
      </c>
      <c r="CJ243">
        <v>1419.932</v>
      </c>
      <c r="CK243">
        <v>1431.4549999999999</v>
      </c>
      <c r="CL243">
        <v>1534.8</v>
      </c>
      <c r="CM243">
        <v>1630.5</v>
      </c>
      <c r="CN243" t="s">
        <v>4557</v>
      </c>
    </row>
    <row r="244" spans="1:92">
      <c r="A244">
        <v>242</v>
      </c>
      <c r="B244">
        <v>2007</v>
      </c>
      <c r="C244">
        <v>2008</v>
      </c>
      <c r="D244">
        <v>2009</v>
      </c>
      <c r="E244">
        <v>2010</v>
      </c>
      <c r="F244">
        <v>2011</v>
      </c>
      <c r="G244">
        <v>2012</v>
      </c>
      <c r="H244">
        <v>2013</v>
      </c>
      <c r="I244" s="42" t="s">
        <v>4286</v>
      </c>
      <c r="J244" s="41" t="s">
        <v>4287</v>
      </c>
      <c r="K244" s="41" t="s">
        <v>4469</v>
      </c>
      <c r="L244" t="s">
        <v>6917</v>
      </c>
      <c r="M244" t="s">
        <v>6668</v>
      </c>
      <c r="N244" t="s">
        <v>6727</v>
      </c>
      <c r="O244" t="s">
        <v>6554</v>
      </c>
      <c r="P244">
        <v>410.73500000000001</v>
      </c>
      <c r="Q244">
        <v>430.56599999999997</v>
      </c>
      <c r="R244">
        <v>470.50299999999999</v>
      </c>
      <c r="S244">
        <v>585.34500000000003</v>
      </c>
      <c r="T244">
        <v>696.85400000000004</v>
      </c>
      <c r="U244">
        <v>732.38300000000004</v>
      </c>
      <c r="V244" t="s">
        <v>4557</v>
      </c>
      <c r="W244">
        <v>84.331000000000003</v>
      </c>
      <c r="X244">
        <v>86.287999999999997</v>
      </c>
      <c r="Y244">
        <v>85.686999999999998</v>
      </c>
      <c r="Z244">
        <v>107.663</v>
      </c>
      <c r="AA244">
        <v>166.36699999999999</v>
      </c>
      <c r="AB244">
        <v>189.816</v>
      </c>
      <c r="AC244" t="s">
        <v>4557</v>
      </c>
      <c r="AD244">
        <v>50.695</v>
      </c>
      <c r="AE244">
        <v>50.709000000000003</v>
      </c>
      <c r="AF244">
        <v>50.954000000000001</v>
      </c>
      <c r="AG244">
        <v>76.096999999999994</v>
      </c>
      <c r="AH244">
        <v>86.328999999999994</v>
      </c>
      <c r="AI244">
        <v>100.07</v>
      </c>
      <c r="AJ244" t="s">
        <v>4557</v>
      </c>
      <c r="AK244" t="s">
        <v>4557</v>
      </c>
      <c r="AL244" t="s">
        <v>4557</v>
      </c>
      <c r="AM244" t="s">
        <v>4557</v>
      </c>
      <c r="AN244">
        <v>121.407</v>
      </c>
      <c r="AO244">
        <v>165.416</v>
      </c>
      <c r="AP244">
        <v>183.279</v>
      </c>
      <c r="AQ244" t="s">
        <v>4557</v>
      </c>
      <c r="AR244" t="s">
        <v>4557</v>
      </c>
      <c r="AS244" t="s">
        <v>4557</v>
      </c>
      <c r="AT244" t="s">
        <v>4557</v>
      </c>
      <c r="AU244">
        <v>307.54399999999998</v>
      </c>
      <c r="AV244">
        <v>298.92</v>
      </c>
      <c r="AW244">
        <v>302.08800000000002</v>
      </c>
      <c r="AX244" t="s">
        <v>4557</v>
      </c>
      <c r="AY244">
        <v>15.731</v>
      </c>
      <c r="AZ244">
        <v>28.548999999999999</v>
      </c>
      <c r="BA244">
        <v>16.827999999999999</v>
      </c>
      <c r="BB244">
        <v>16.353000000000002</v>
      </c>
      <c r="BC244">
        <v>64.355000000000004</v>
      </c>
      <c r="BD244">
        <v>58.276000000000003</v>
      </c>
      <c r="BE244" t="s">
        <v>4557</v>
      </c>
      <c r="BF244">
        <v>33.636000000000003</v>
      </c>
      <c r="BG244">
        <v>35.579000000000001</v>
      </c>
      <c r="BH244">
        <v>34.732999999999997</v>
      </c>
      <c r="BI244">
        <v>31.565999999999999</v>
      </c>
      <c r="BJ244">
        <v>80.037999999999997</v>
      </c>
      <c r="BK244">
        <v>89.745999999999995</v>
      </c>
      <c r="BL244" t="s">
        <v>4557</v>
      </c>
      <c r="BM244">
        <v>1.1499999999999999</v>
      </c>
      <c r="BN244">
        <v>2.06</v>
      </c>
      <c r="BO244">
        <v>1.22</v>
      </c>
      <c r="BP244">
        <v>1.06</v>
      </c>
      <c r="BQ244">
        <v>3.8</v>
      </c>
      <c r="BR244">
        <v>3.39</v>
      </c>
      <c r="BS244" t="s">
        <v>4557</v>
      </c>
      <c r="BT244">
        <v>5.7440999999999995</v>
      </c>
      <c r="BU244">
        <v>5.6364000000000001</v>
      </c>
      <c r="BV244">
        <v>5.0963000000000003</v>
      </c>
      <c r="BW244">
        <v>3.6217999999999999</v>
      </c>
      <c r="BX244">
        <v>8.1433</v>
      </c>
      <c r="BY244">
        <v>8.7032000000000007</v>
      </c>
      <c r="BZ244" t="s">
        <v>4557</v>
      </c>
      <c r="CA244">
        <v>56.92</v>
      </c>
      <c r="CB244">
        <v>64.426000000000002</v>
      </c>
      <c r="CC244">
        <v>64.989000000000004</v>
      </c>
      <c r="CD244">
        <v>78.09</v>
      </c>
      <c r="CE244">
        <v>135.208</v>
      </c>
      <c r="CF244">
        <v>145.346</v>
      </c>
      <c r="CG244" t="s">
        <v>4557</v>
      </c>
      <c r="CH244">
        <v>326.404</v>
      </c>
      <c r="CI244">
        <v>344.27800000000002</v>
      </c>
      <c r="CJ244">
        <v>384.81599999999997</v>
      </c>
      <c r="CK244">
        <v>477.68200000000002</v>
      </c>
      <c r="CL244">
        <v>530.48699999999997</v>
      </c>
      <c r="CM244">
        <v>542.56700000000001</v>
      </c>
      <c r="CN244" t="s">
        <v>4557</v>
      </c>
    </row>
    <row r="245" spans="1:92">
      <c r="A245">
        <v>243</v>
      </c>
      <c r="B245">
        <v>2007</v>
      </c>
      <c r="C245">
        <v>2008</v>
      </c>
      <c r="D245">
        <v>2009</v>
      </c>
      <c r="E245">
        <v>2010</v>
      </c>
      <c r="F245">
        <v>2011</v>
      </c>
      <c r="G245">
        <v>2012</v>
      </c>
      <c r="H245">
        <v>2013</v>
      </c>
      <c r="I245" s="13" t="s">
        <v>1371</v>
      </c>
      <c r="J245" s="13" t="s">
        <v>1372</v>
      </c>
      <c r="K245" s="13" t="s">
        <v>1373</v>
      </c>
      <c r="L245" t="s">
        <v>1374</v>
      </c>
      <c r="M245" t="s">
        <v>6575</v>
      </c>
      <c r="N245" t="s">
        <v>6728</v>
      </c>
      <c r="O245" t="s">
        <v>6557</v>
      </c>
      <c r="P245">
        <v>779.76900000000001</v>
      </c>
      <c r="Q245">
        <v>902.44799999999998</v>
      </c>
      <c r="R245">
        <v>652.62900000000002</v>
      </c>
      <c r="S245">
        <v>1236.636</v>
      </c>
      <c r="T245">
        <v>1741.97</v>
      </c>
      <c r="U245">
        <v>1833.923</v>
      </c>
      <c r="V245">
        <v>2082.5459999999998</v>
      </c>
      <c r="W245">
        <v>362.26900000000001</v>
      </c>
      <c r="X245">
        <v>450.92700000000002</v>
      </c>
      <c r="Y245">
        <v>284.83</v>
      </c>
      <c r="Z245">
        <v>497.50099999999998</v>
      </c>
      <c r="AA245">
        <v>709.14599999999996</v>
      </c>
      <c r="AB245">
        <v>724.22400000000005</v>
      </c>
      <c r="AC245">
        <v>865.17499999999995</v>
      </c>
      <c r="AD245">
        <v>320.90899999999999</v>
      </c>
      <c r="AE245">
        <v>427.94400000000002</v>
      </c>
      <c r="AF245">
        <v>397.18099999999998</v>
      </c>
      <c r="AG245">
        <v>723.23400000000004</v>
      </c>
      <c r="AH245">
        <v>827.75900000000001</v>
      </c>
      <c r="AI245">
        <v>796.21600000000001</v>
      </c>
      <c r="AJ245">
        <v>859.78099999999995</v>
      </c>
      <c r="AK245">
        <v>84.48</v>
      </c>
      <c r="AL245">
        <v>111.033</v>
      </c>
      <c r="AM245">
        <v>105.107</v>
      </c>
      <c r="AN245">
        <v>227.39699999999999</v>
      </c>
      <c r="AO245">
        <v>335.43799999999999</v>
      </c>
      <c r="AP245">
        <v>378.93200000000002</v>
      </c>
      <c r="AQ245">
        <v>402.42099999999999</v>
      </c>
      <c r="AR245">
        <v>695.28899999999999</v>
      </c>
      <c r="AS245">
        <v>791.41499999999996</v>
      </c>
      <c r="AT245">
        <v>547.52200000000005</v>
      </c>
      <c r="AU245">
        <v>1009.239</v>
      </c>
      <c r="AV245">
        <v>1406.5319999999999</v>
      </c>
      <c r="AW245">
        <v>1454.991</v>
      </c>
      <c r="AX245">
        <v>1680.125</v>
      </c>
      <c r="AY245">
        <v>82.787999999999997</v>
      </c>
      <c r="AZ245">
        <v>38.893999999999998</v>
      </c>
      <c r="BA245">
        <v>-581.154</v>
      </c>
      <c r="BB245">
        <v>-333.51400000000001</v>
      </c>
      <c r="BC245">
        <v>-195.52099999999999</v>
      </c>
      <c r="BD245">
        <v>-144.02099999999999</v>
      </c>
      <c r="BE245">
        <v>-85.430999999999997</v>
      </c>
      <c r="BF245">
        <v>41.36</v>
      </c>
      <c r="BG245">
        <v>22.983000000000001</v>
      </c>
      <c r="BH245">
        <v>-112.351</v>
      </c>
      <c r="BI245">
        <v>-225.733</v>
      </c>
      <c r="BJ245">
        <v>-118.613</v>
      </c>
      <c r="BK245">
        <v>-71.992000000000004</v>
      </c>
      <c r="BL245">
        <v>5.3940000000000001</v>
      </c>
      <c r="BM245">
        <v>0.97</v>
      </c>
      <c r="BN245">
        <v>0.44</v>
      </c>
      <c r="BO245">
        <v>-6.37</v>
      </c>
      <c r="BP245">
        <v>-3.58</v>
      </c>
      <c r="BQ245">
        <v>-2.04</v>
      </c>
      <c r="BR245">
        <v>-1.45</v>
      </c>
      <c r="BS245">
        <v>-0.83</v>
      </c>
      <c r="BT245">
        <v>1.9436</v>
      </c>
      <c r="BU245">
        <v>1.0350999999999999</v>
      </c>
      <c r="BV245">
        <v>-6.3673000000000002</v>
      </c>
      <c r="BW245">
        <v>-12.462899999999999</v>
      </c>
      <c r="BX245">
        <v>-5.8292999999999999</v>
      </c>
      <c r="BY245">
        <v>-3.7568999999999999</v>
      </c>
      <c r="BZ245">
        <v>0.2928</v>
      </c>
      <c r="CA245">
        <v>83.412999999999997</v>
      </c>
      <c r="CB245">
        <v>79.537999999999997</v>
      </c>
      <c r="CC245">
        <v>-58.988999999999997</v>
      </c>
      <c r="CD245">
        <v>-55.926000000000002</v>
      </c>
      <c r="CE245">
        <v>37.468000000000004</v>
      </c>
      <c r="CF245">
        <v>61.603999999999999</v>
      </c>
      <c r="CG245">
        <v>132.40100000000001</v>
      </c>
      <c r="CH245">
        <v>417.5</v>
      </c>
      <c r="CI245">
        <v>451.52100000000002</v>
      </c>
      <c r="CJ245">
        <v>367.79899999999998</v>
      </c>
      <c r="CK245">
        <v>739.13499999999999</v>
      </c>
      <c r="CL245">
        <v>1032.8240000000001</v>
      </c>
      <c r="CM245">
        <v>1109.6990000000001</v>
      </c>
      <c r="CN245">
        <v>1217.3710000000001</v>
      </c>
    </row>
    <row r="246" spans="1:92">
      <c r="A246">
        <v>244</v>
      </c>
      <c r="B246">
        <v>2007</v>
      </c>
      <c r="C246">
        <v>2008</v>
      </c>
      <c r="D246">
        <v>2009</v>
      </c>
      <c r="E246">
        <v>2010</v>
      </c>
      <c r="F246">
        <v>2011</v>
      </c>
      <c r="G246">
        <v>2012</v>
      </c>
      <c r="H246">
        <v>2013</v>
      </c>
      <c r="I246" s="13" t="s">
        <v>1367</v>
      </c>
      <c r="J246" s="13" t="s">
        <v>1368</v>
      </c>
      <c r="K246" s="13" t="s">
        <v>1369</v>
      </c>
      <c r="L246" t="s">
        <v>1370</v>
      </c>
      <c r="M246" t="s">
        <v>6583</v>
      </c>
      <c r="N246" t="s">
        <v>6584</v>
      </c>
      <c r="O246" t="s">
        <v>6549</v>
      </c>
      <c r="P246">
        <v>17623</v>
      </c>
      <c r="Q246">
        <v>19101</v>
      </c>
      <c r="R246">
        <v>18414</v>
      </c>
      <c r="S246">
        <v>21253</v>
      </c>
      <c r="T246">
        <v>21865</v>
      </c>
      <c r="U246">
        <v>29119</v>
      </c>
      <c r="V246" t="s">
        <v>4557</v>
      </c>
      <c r="W246">
        <v>6520</v>
      </c>
      <c r="X246">
        <v>6603</v>
      </c>
      <c r="Y246">
        <v>7044</v>
      </c>
      <c r="Z246">
        <v>7851</v>
      </c>
      <c r="AA246">
        <v>8172</v>
      </c>
      <c r="AB246">
        <v>9891</v>
      </c>
      <c r="AC246" t="s">
        <v>4557</v>
      </c>
      <c r="AD246">
        <v>4889</v>
      </c>
      <c r="AE246">
        <v>6221</v>
      </c>
      <c r="AF246">
        <v>5146</v>
      </c>
      <c r="AG246">
        <v>5981</v>
      </c>
      <c r="AH246">
        <v>6296</v>
      </c>
      <c r="AI246">
        <v>7414</v>
      </c>
      <c r="AJ246" t="s">
        <v>4557</v>
      </c>
      <c r="AK246" t="s">
        <v>4557</v>
      </c>
      <c r="AL246" t="s">
        <v>4557</v>
      </c>
      <c r="AM246" t="s">
        <v>4557</v>
      </c>
      <c r="AN246" t="s">
        <v>4557</v>
      </c>
      <c r="AO246" t="s">
        <v>4557</v>
      </c>
      <c r="AP246" t="s">
        <v>4557</v>
      </c>
      <c r="AQ246" t="s">
        <v>4557</v>
      </c>
      <c r="AR246" t="s">
        <v>4557</v>
      </c>
      <c r="AS246" t="s">
        <v>4557</v>
      </c>
      <c r="AT246" t="s">
        <v>4557</v>
      </c>
      <c r="AU246" t="s">
        <v>4557</v>
      </c>
      <c r="AV246" t="s">
        <v>4557</v>
      </c>
      <c r="AW246" t="s">
        <v>4557</v>
      </c>
      <c r="AX246" t="s">
        <v>4557</v>
      </c>
      <c r="AY246">
        <v>1115</v>
      </c>
      <c r="AZ246">
        <v>292</v>
      </c>
      <c r="BA246">
        <v>1302</v>
      </c>
      <c r="BB246">
        <v>1345</v>
      </c>
      <c r="BC246">
        <v>1260</v>
      </c>
      <c r="BD246">
        <v>1623</v>
      </c>
      <c r="BE246" t="s">
        <v>4557</v>
      </c>
      <c r="BF246">
        <v>1631</v>
      </c>
      <c r="BG246">
        <v>382</v>
      </c>
      <c r="BH246">
        <v>1898</v>
      </c>
      <c r="BI246">
        <v>1870</v>
      </c>
      <c r="BJ246">
        <v>1876</v>
      </c>
      <c r="BK246">
        <v>2477</v>
      </c>
      <c r="BL246" t="s">
        <v>4557</v>
      </c>
      <c r="BM246">
        <v>3.94</v>
      </c>
      <c r="BN246">
        <v>1.05</v>
      </c>
      <c r="BO246">
        <v>4.75</v>
      </c>
      <c r="BP246">
        <v>4.93</v>
      </c>
      <c r="BQ246">
        <v>4.6500000000000004</v>
      </c>
      <c r="BR246">
        <v>5.7</v>
      </c>
      <c r="BS246" t="s">
        <v>4557</v>
      </c>
      <c r="BT246">
        <v>3.9557000000000002</v>
      </c>
      <c r="BU246">
        <v>0.93779999999999997</v>
      </c>
      <c r="BV246">
        <v>4.4965999999999999</v>
      </c>
      <c r="BW246">
        <v>4.2167000000000003</v>
      </c>
      <c r="BX246">
        <v>3.8929999999999998</v>
      </c>
      <c r="BY246">
        <v>4.7438000000000002</v>
      </c>
      <c r="BZ246" t="s">
        <v>4557</v>
      </c>
      <c r="CA246">
        <v>1825</v>
      </c>
      <c r="CB246">
        <v>626</v>
      </c>
      <c r="CC246">
        <v>2166</v>
      </c>
      <c r="CD246">
        <v>2162</v>
      </c>
      <c r="CE246">
        <v>2221</v>
      </c>
      <c r="CF246">
        <v>3037</v>
      </c>
      <c r="CG246" t="s">
        <v>4557</v>
      </c>
      <c r="CH246">
        <v>11103</v>
      </c>
      <c r="CI246">
        <v>12498</v>
      </c>
      <c r="CJ246">
        <v>11370</v>
      </c>
      <c r="CK246">
        <v>13402</v>
      </c>
      <c r="CL246">
        <v>13693</v>
      </c>
      <c r="CM246">
        <v>19228</v>
      </c>
      <c r="CN246" t="s">
        <v>4557</v>
      </c>
    </row>
    <row r="247" spans="1:92">
      <c r="A247">
        <v>245</v>
      </c>
      <c r="B247">
        <v>2007</v>
      </c>
      <c r="C247">
        <v>2008</v>
      </c>
      <c r="D247">
        <v>2009</v>
      </c>
      <c r="E247">
        <v>2010</v>
      </c>
      <c r="F247">
        <v>2011</v>
      </c>
      <c r="G247">
        <v>2012</v>
      </c>
      <c r="H247">
        <v>2013</v>
      </c>
      <c r="I247" s="13" t="s">
        <v>1375</v>
      </c>
      <c r="J247" s="13" t="s">
        <v>1376</v>
      </c>
      <c r="K247" s="13" t="s">
        <v>1377</v>
      </c>
      <c r="L247" t="s">
        <v>1378</v>
      </c>
      <c r="M247" t="s">
        <v>6561</v>
      </c>
      <c r="N247" t="s">
        <v>6562</v>
      </c>
      <c r="O247" t="s">
        <v>6560</v>
      </c>
      <c r="P247">
        <v>4259</v>
      </c>
      <c r="Q247">
        <v>3824</v>
      </c>
      <c r="R247">
        <v>3903</v>
      </c>
      <c r="S247">
        <v>3772</v>
      </c>
      <c r="T247">
        <v>3803</v>
      </c>
      <c r="U247">
        <v>4111</v>
      </c>
      <c r="V247" t="s">
        <v>4557</v>
      </c>
      <c r="W247" t="s">
        <v>4557</v>
      </c>
      <c r="X247" t="s">
        <v>4557</v>
      </c>
      <c r="Y247" t="s">
        <v>4557</v>
      </c>
      <c r="Z247" t="s">
        <v>4557</v>
      </c>
      <c r="AA247" t="s">
        <v>4557</v>
      </c>
      <c r="AB247" t="s">
        <v>4557</v>
      </c>
      <c r="AC247" t="s">
        <v>4557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 t="s">
        <v>4557</v>
      </c>
      <c r="AK247" t="s">
        <v>4557</v>
      </c>
      <c r="AL247" t="s">
        <v>4557</v>
      </c>
      <c r="AM247" t="s">
        <v>4557</v>
      </c>
      <c r="AN247" t="s">
        <v>4557</v>
      </c>
      <c r="AO247" t="s">
        <v>4557</v>
      </c>
      <c r="AP247" t="s">
        <v>4557</v>
      </c>
      <c r="AQ247" t="s">
        <v>4557</v>
      </c>
      <c r="AR247" t="s">
        <v>4557</v>
      </c>
      <c r="AS247" t="s">
        <v>4557</v>
      </c>
      <c r="AT247" t="s">
        <v>4557</v>
      </c>
      <c r="AU247" t="s">
        <v>4557</v>
      </c>
      <c r="AV247" t="s">
        <v>4557</v>
      </c>
      <c r="AW247" t="s">
        <v>4557</v>
      </c>
      <c r="AX247" t="s">
        <v>4557</v>
      </c>
      <c r="AY247">
        <v>855</v>
      </c>
      <c r="AZ247">
        <v>429</v>
      </c>
      <c r="BA247">
        <v>432</v>
      </c>
      <c r="BB247">
        <v>377</v>
      </c>
      <c r="BC247">
        <v>164</v>
      </c>
      <c r="BD247">
        <v>421</v>
      </c>
      <c r="BE247" t="s">
        <v>4557</v>
      </c>
      <c r="BF247">
        <v>1244</v>
      </c>
      <c r="BG247">
        <v>593</v>
      </c>
      <c r="BH247">
        <v>637</v>
      </c>
      <c r="BI247">
        <v>555</v>
      </c>
      <c r="BJ247">
        <v>227</v>
      </c>
      <c r="BK247">
        <v>620</v>
      </c>
      <c r="BL247" t="s">
        <v>4557</v>
      </c>
      <c r="BM247">
        <v>5.01</v>
      </c>
      <c r="BN247">
        <v>2.63</v>
      </c>
      <c r="BO247">
        <v>2.66</v>
      </c>
      <c r="BP247">
        <v>2.3199999999999998</v>
      </c>
      <c r="BQ247">
        <v>1.01</v>
      </c>
      <c r="BR247">
        <v>2.59</v>
      </c>
      <c r="BS247" t="s">
        <v>4557</v>
      </c>
      <c r="BT247">
        <v>7.3480999999999996</v>
      </c>
      <c r="BU247">
        <v>3.9525000000000001</v>
      </c>
      <c r="BV247">
        <v>4.5812999999999997</v>
      </c>
      <c r="BW247">
        <v>3.7583000000000002</v>
      </c>
      <c r="BX247">
        <v>1.4774</v>
      </c>
      <c r="BY247">
        <v>3.8529999999999998</v>
      </c>
      <c r="BZ247" t="s">
        <v>4557</v>
      </c>
      <c r="CA247" t="s">
        <v>4557</v>
      </c>
      <c r="CB247" t="s">
        <v>4557</v>
      </c>
      <c r="CC247" t="s">
        <v>4557</v>
      </c>
      <c r="CD247" t="s">
        <v>4557</v>
      </c>
      <c r="CE247" t="s">
        <v>4557</v>
      </c>
      <c r="CF247" t="s">
        <v>4557</v>
      </c>
      <c r="CG247" t="s">
        <v>4557</v>
      </c>
      <c r="CH247" t="s">
        <v>4557</v>
      </c>
      <c r="CI247" t="s">
        <v>4557</v>
      </c>
      <c r="CJ247" t="s">
        <v>4557</v>
      </c>
      <c r="CK247" t="s">
        <v>4557</v>
      </c>
      <c r="CL247" t="s">
        <v>4557</v>
      </c>
      <c r="CM247" t="s">
        <v>4557</v>
      </c>
      <c r="CN247" t="s">
        <v>4557</v>
      </c>
    </row>
    <row r="248" spans="1:92">
      <c r="A248">
        <v>246</v>
      </c>
      <c r="B248">
        <v>2007</v>
      </c>
      <c r="C248">
        <v>2008</v>
      </c>
      <c r="D248">
        <v>2009</v>
      </c>
      <c r="E248">
        <v>2010</v>
      </c>
      <c r="F248">
        <v>2011</v>
      </c>
      <c r="G248">
        <v>2012</v>
      </c>
      <c r="H248">
        <v>2013</v>
      </c>
      <c r="I248" s="13" t="s">
        <v>158</v>
      </c>
      <c r="J248" s="13" t="s">
        <v>159</v>
      </c>
      <c r="K248" s="13" t="s">
        <v>160</v>
      </c>
      <c r="L248" t="s">
        <v>161</v>
      </c>
      <c r="M248" t="s">
        <v>6547</v>
      </c>
      <c r="N248" t="s">
        <v>6547</v>
      </c>
      <c r="O248" t="s">
        <v>6549</v>
      </c>
      <c r="P248">
        <v>3937.9</v>
      </c>
      <c r="Q248">
        <v>3774.6849999999999</v>
      </c>
      <c r="R248">
        <v>3547.3389999999999</v>
      </c>
      <c r="S248">
        <v>3810.384</v>
      </c>
      <c r="T248">
        <v>4102</v>
      </c>
      <c r="U248">
        <v>4316.4709999999995</v>
      </c>
      <c r="V248" t="s">
        <v>4557</v>
      </c>
      <c r="W248">
        <v>1681.6</v>
      </c>
      <c r="X248">
        <v>1550.8710000000001</v>
      </c>
      <c r="Y248">
        <v>1497.817</v>
      </c>
      <c r="Z248">
        <v>1609.287</v>
      </c>
      <c r="AA248">
        <v>1738.6079999999999</v>
      </c>
      <c r="AB248">
        <v>1787.067</v>
      </c>
      <c r="AC248" t="s">
        <v>4557</v>
      </c>
      <c r="AD248">
        <v>1104.145</v>
      </c>
      <c r="AE248">
        <v>1082.7090000000001</v>
      </c>
      <c r="AF248">
        <v>1086.3589999999999</v>
      </c>
      <c r="AG248">
        <v>1168.944</v>
      </c>
      <c r="AH248">
        <v>1198.981</v>
      </c>
      <c r="AI248">
        <v>1221.856</v>
      </c>
      <c r="AJ248" t="s">
        <v>4557</v>
      </c>
      <c r="AK248">
        <v>1103.3320000000001</v>
      </c>
      <c r="AL248">
        <v>1019.67</v>
      </c>
      <c r="AM248">
        <v>977.98199999999997</v>
      </c>
      <c r="AN248">
        <v>1118.136</v>
      </c>
      <c r="AO248">
        <v>1189.739</v>
      </c>
      <c r="AP248">
        <v>1271.884</v>
      </c>
      <c r="AQ248" t="s">
        <v>4557</v>
      </c>
      <c r="AR248" t="s">
        <v>4557</v>
      </c>
      <c r="AS248" t="s">
        <v>4557</v>
      </c>
      <c r="AT248" t="s">
        <v>4557</v>
      </c>
      <c r="AU248" t="s">
        <v>4557</v>
      </c>
      <c r="AV248" t="s">
        <v>4557</v>
      </c>
      <c r="AW248" t="s">
        <v>4557</v>
      </c>
      <c r="AX248" t="s">
        <v>4557</v>
      </c>
      <c r="AY248">
        <v>335.40499999999997</v>
      </c>
      <c r="AZ248">
        <v>226.357</v>
      </c>
      <c r="BA248">
        <v>215.62</v>
      </c>
      <c r="BB248">
        <v>246.989</v>
      </c>
      <c r="BC248">
        <v>297.637</v>
      </c>
      <c r="BD248">
        <v>315.44200000000001</v>
      </c>
      <c r="BE248" t="s">
        <v>4557</v>
      </c>
      <c r="BF248">
        <v>577.45500000000004</v>
      </c>
      <c r="BG248">
        <v>468.16199999999998</v>
      </c>
      <c r="BH248">
        <v>411.45800000000003</v>
      </c>
      <c r="BI248">
        <v>440.34300000000002</v>
      </c>
      <c r="BJ248">
        <v>539.62699999999995</v>
      </c>
      <c r="BK248">
        <v>565.21100000000001</v>
      </c>
      <c r="BL248" t="s">
        <v>4557</v>
      </c>
      <c r="BM248">
        <v>2.15</v>
      </c>
      <c r="BN248">
        <v>1.48</v>
      </c>
      <c r="BO248">
        <v>1.4</v>
      </c>
      <c r="BP248">
        <v>1.6800000000000002</v>
      </c>
      <c r="BQ248">
        <v>2.27</v>
      </c>
      <c r="BR248">
        <v>2.5300000000000002</v>
      </c>
      <c r="BS248" t="s">
        <v>4557</v>
      </c>
      <c r="BT248">
        <v>15.6511</v>
      </c>
      <c r="BU248">
        <v>12.4353</v>
      </c>
      <c r="BV248">
        <v>10.700200000000001</v>
      </c>
      <c r="BW248">
        <v>10.583</v>
      </c>
      <c r="BX248">
        <v>12.677899999999999</v>
      </c>
      <c r="BY248">
        <v>13.2889</v>
      </c>
      <c r="BZ248" t="s">
        <v>4557</v>
      </c>
      <c r="CA248">
        <v>769.35799999999995</v>
      </c>
      <c r="CB248">
        <v>668.26800000000003</v>
      </c>
      <c r="CC248">
        <v>604.59900000000005</v>
      </c>
      <c r="CD248">
        <v>633.80999999999995</v>
      </c>
      <c r="CE248">
        <v>733.79200000000003</v>
      </c>
      <c r="CF248">
        <v>730.875</v>
      </c>
      <c r="CG248" t="s">
        <v>4557</v>
      </c>
      <c r="CH248">
        <v>2256.3000000000002</v>
      </c>
      <c r="CI248">
        <v>2223.8139999999999</v>
      </c>
      <c r="CJ248">
        <v>2049.5219999999999</v>
      </c>
      <c r="CK248">
        <v>2201.0970000000002</v>
      </c>
      <c r="CL248">
        <v>2363.3919999999998</v>
      </c>
      <c r="CM248">
        <v>2529.404</v>
      </c>
      <c r="CN248" t="s">
        <v>4557</v>
      </c>
    </row>
    <row r="249" spans="1:92">
      <c r="A249">
        <v>247</v>
      </c>
      <c r="B249">
        <v>2007</v>
      </c>
      <c r="C249">
        <v>2008</v>
      </c>
      <c r="D249">
        <v>2009</v>
      </c>
      <c r="E249">
        <v>2010</v>
      </c>
      <c r="F249">
        <v>2011</v>
      </c>
      <c r="G249">
        <v>2012</v>
      </c>
      <c r="H249">
        <v>2013</v>
      </c>
      <c r="I249" s="13" t="s">
        <v>7139</v>
      </c>
      <c r="J249" s="13" t="s">
        <v>1493</v>
      </c>
      <c r="K249" s="13" t="s">
        <v>1494</v>
      </c>
      <c r="L249" t="s">
        <v>1495</v>
      </c>
      <c r="M249" t="s">
        <v>6578</v>
      </c>
      <c r="N249" t="s">
        <v>6639</v>
      </c>
      <c r="O249" t="s">
        <v>6543</v>
      </c>
      <c r="P249">
        <v>181.88499999999999</v>
      </c>
      <c r="Q249">
        <v>174.642</v>
      </c>
      <c r="R249">
        <v>220.989</v>
      </c>
      <c r="S249">
        <v>369.57100000000003</v>
      </c>
      <c r="T249">
        <v>426.84300000000002</v>
      </c>
      <c r="U249">
        <v>809.78599999999994</v>
      </c>
      <c r="V249" t="s">
        <v>4557</v>
      </c>
      <c r="W249">
        <v>103.233</v>
      </c>
      <c r="X249">
        <v>97.183999999999997</v>
      </c>
      <c r="Y249">
        <v>118.73099999999999</v>
      </c>
      <c r="Z249">
        <v>201.995</v>
      </c>
      <c r="AA249">
        <v>230.441</v>
      </c>
      <c r="AB249">
        <v>395.19099999999997</v>
      </c>
      <c r="AC249" t="s">
        <v>4557</v>
      </c>
      <c r="AD249">
        <v>102.038</v>
      </c>
      <c r="AE249">
        <v>89.619</v>
      </c>
      <c r="AF249">
        <v>97.343999999999994</v>
      </c>
      <c r="AG249">
        <v>122</v>
      </c>
      <c r="AH249">
        <v>150.905</v>
      </c>
      <c r="AI249">
        <v>191.06899999999999</v>
      </c>
      <c r="AJ249" t="s">
        <v>4557</v>
      </c>
      <c r="AK249" t="s">
        <v>4557</v>
      </c>
      <c r="AL249" t="s">
        <v>4557</v>
      </c>
      <c r="AM249" t="s">
        <v>4557</v>
      </c>
      <c r="AN249" t="s">
        <v>4557</v>
      </c>
      <c r="AO249" t="s">
        <v>4557</v>
      </c>
      <c r="AP249" t="s">
        <v>4557</v>
      </c>
      <c r="AQ249" t="s">
        <v>4557</v>
      </c>
      <c r="AR249" t="s">
        <v>4557</v>
      </c>
      <c r="AS249" t="s">
        <v>4557</v>
      </c>
      <c r="AT249" t="s">
        <v>4557</v>
      </c>
      <c r="AU249" t="s">
        <v>4557</v>
      </c>
      <c r="AV249" t="s">
        <v>4557</v>
      </c>
      <c r="AW249" t="s">
        <v>4557</v>
      </c>
      <c r="AX249" t="s">
        <v>4557</v>
      </c>
      <c r="AY249">
        <v>-5.8460000000000001</v>
      </c>
      <c r="AZ249">
        <v>3.4750000000000001</v>
      </c>
      <c r="BA249">
        <v>38.398000000000003</v>
      </c>
      <c r="BB249">
        <v>203.50299999999999</v>
      </c>
      <c r="BC249">
        <v>87.983000000000004</v>
      </c>
      <c r="BD249">
        <v>136.59800000000001</v>
      </c>
      <c r="BE249" t="s">
        <v>4557</v>
      </c>
      <c r="BF249">
        <v>1.1950000000000001</v>
      </c>
      <c r="BG249">
        <v>7.5649999999999995</v>
      </c>
      <c r="BH249">
        <v>21.387</v>
      </c>
      <c r="BI249">
        <v>79.995000000000005</v>
      </c>
      <c r="BJ249">
        <v>79.536000000000001</v>
      </c>
      <c r="BK249">
        <v>204.12200000000001</v>
      </c>
      <c r="BL249" t="s">
        <v>4557</v>
      </c>
      <c r="BM249">
        <v>-7.0000000000000007E-2</v>
      </c>
      <c r="BN249">
        <v>0.05</v>
      </c>
      <c r="BO249">
        <v>0.59</v>
      </c>
      <c r="BP249">
        <v>3</v>
      </c>
      <c r="BQ249">
        <v>1.35</v>
      </c>
      <c r="BR249">
        <v>2.12</v>
      </c>
      <c r="BS249" t="s">
        <v>4557</v>
      </c>
      <c r="BT249">
        <v>0.3669</v>
      </c>
      <c r="BU249">
        <v>2.9942000000000002</v>
      </c>
      <c r="BV249">
        <v>9.0123999999999995</v>
      </c>
      <c r="BW249">
        <v>20.934799999999999</v>
      </c>
      <c r="BX249">
        <v>15.279500000000001</v>
      </c>
      <c r="BY249">
        <v>34.139600000000002</v>
      </c>
      <c r="BZ249" t="s">
        <v>4557</v>
      </c>
      <c r="CA249">
        <v>9.7769999999999992</v>
      </c>
      <c r="CB249">
        <v>15.733000000000001</v>
      </c>
      <c r="CC249">
        <v>29.274999999999999</v>
      </c>
      <c r="CD249">
        <v>88.14</v>
      </c>
      <c r="CE249">
        <v>89.507999999999996</v>
      </c>
      <c r="CF249">
        <v>217.684</v>
      </c>
      <c r="CG249" t="s">
        <v>4557</v>
      </c>
      <c r="CH249">
        <v>78.652000000000001</v>
      </c>
      <c r="CI249">
        <v>77.457999999999998</v>
      </c>
      <c r="CJ249">
        <v>102.258</v>
      </c>
      <c r="CK249">
        <v>167.57599999999999</v>
      </c>
      <c r="CL249">
        <v>196.40199999999999</v>
      </c>
      <c r="CM249">
        <v>414.59500000000003</v>
      </c>
      <c r="CN249" t="s">
        <v>4557</v>
      </c>
    </row>
    <row r="250" spans="1:92">
      <c r="A250">
        <v>248</v>
      </c>
      <c r="B250">
        <v>2007</v>
      </c>
      <c r="C250">
        <v>2008</v>
      </c>
      <c r="D250">
        <v>2009</v>
      </c>
      <c r="E250">
        <v>2010</v>
      </c>
      <c r="F250">
        <v>2011</v>
      </c>
      <c r="G250">
        <v>2012</v>
      </c>
      <c r="H250">
        <v>2013</v>
      </c>
      <c r="I250" s="13" t="s">
        <v>1500</v>
      </c>
      <c r="J250" s="13" t="s">
        <v>1501</v>
      </c>
      <c r="K250" s="13" t="s">
        <v>1502</v>
      </c>
      <c r="L250" t="s">
        <v>1503</v>
      </c>
      <c r="M250" t="s">
        <v>6575</v>
      </c>
      <c r="N250" t="s">
        <v>6643</v>
      </c>
      <c r="O250" t="s">
        <v>6557</v>
      </c>
      <c r="P250">
        <v>34922</v>
      </c>
      <c r="Q250">
        <v>39540</v>
      </c>
      <c r="R250">
        <v>36117</v>
      </c>
      <c r="S250">
        <v>40040</v>
      </c>
      <c r="T250">
        <v>43218</v>
      </c>
      <c r="U250">
        <v>46061</v>
      </c>
      <c r="V250">
        <v>48607</v>
      </c>
      <c r="W250">
        <v>22336</v>
      </c>
      <c r="X250">
        <v>25484</v>
      </c>
      <c r="Y250">
        <v>23094</v>
      </c>
      <c r="Z250">
        <v>25643</v>
      </c>
      <c r="AA250">
        <v>26536</v>
      </c>
      <c r="AB250">
        <v>28209</v>
      </c>
      <c r="AC250">
        <v>29440</v>
      </c>
      <c r="AD250">
        <v>13634</v>
      </c>
      <c r="AE250">
        <v>16039</v>
      </c>
      <c r="AF250">
        <v>15709</v>
      </c>
      <c r="AG250">
        <v>16479</v>
      </c>
      <c r="AH250">
        <v>18063</v>
      </c>
      <c r="AI250">
        <v>17840</v>
      </c>
      <c r="AJ250">
        <v>18139</v>
      </c>
      <c r="AK250">
        <v>5460</v>
      </c>
      <c r="AL250">
        <v>6441</v>
      </c>
      <c r="AM250">
        <v>6986</v>
      </c>
      <c r="AN250">
        <v>7620</v>
      </c>
      <c r="AO250">
        <v>8692</v>
      </c>
      <c r="AP250">
        <v>9735</v>
      </c>
      <c r="AQ250">
        <v>10578</v>
      </c>
      <c r="AR250">
        <v>29462</v>
      </c>
      <c r="AS250">
        <v>33099</v>
      </c>
      <c r="AT250">
        <v>29131</v>
      </c>
      <c r="AU250">
        <v>32420</v>
      </c>
      <c r="AV250">
        <v>34526</v>
      </c>
      <c r="AW250">
        <v>36326</v>
      </c>
      <c r="AX250">
        <v>38029</v>
      </c>
      <c r="AY250">
        <v>7333</v>
      </c>
      <c r="AZ250">
        <v>8052</v>
      </c>
      <c r="BA250">
        <v>6134</v>
      </c>
      <c r="BB250">
        <v>7767</v>
      </c>
      <c r="BC250">
        <v>6490</v>
      </c>
      <c r="BD250">
        <v>8041</v>
      </c>
      <c r="BE250">
        <v>9983</v>
      </c>
      <c r="BF250">
        <v>8702</v>
      </c>
      <c r="BG250">
        <v>9445</v>
      </c>
      <c r="BH250">
        <v>7385</v>
      </c>
      <c r="BI250">
        <v>9164</v>
      </c>
      <c r="BJ250">
        <v>8473</v>
      </c>
      <c r="BK250">
        <v>10369</v>
      </c>
      <c r="BL250">
        <v>11301</v>
      </c>
      <c r="BM250">
        <v>1.21</v>
      </c>
      <c r="BN250">
        <v>1.35</v>
      </c>
      <c r="BO250">
        <v>1.05</v>
      </c>
      <c r="BP250">
        <v>1.3599999999999999</v>
      </c>
      <c r="BQ250">
        <v>1.17</v>
      </c>
      <c r="BR250">
        <v>1.5</v>
      </c>
      <c r="BS250">
        <v>1.87</v>
      </c>
      <c r="BT250">
        <v>18.0063</v>
      </c>
      <c r="BU250">
        <v>16.854900000000001</v>
      </c>
      <c r="BV250">
        <v>11.6426</v>
      </c>
      <c r="BW250">
        <v>12.279400000000001</v>
      </c>
      <c r="BX250">
        <v>10.073399999999999</v>
      </c>
      <c r="BY250">
        <v>11.594899999999999</v>
      </c>
      <c r="BZ250">
        <v>11.713900000000001</v>
      </c>
      <c r="CA250">
        <v>10115</v>
      </c>
      <c r="CB250">
        <v>11189</v>
      </c>
      <c r="CC250">
        <v>9153</v>
      </c>
      <c r="CD250">
        <v>11194</v>
      </c>
      <c r="CE250">
        <v>10959</v>
      </c>
      <c r="CF250">
        <v>12971</v>
      </c>
      <c r="CG250">
        <v>13652</v>
      </c>
      <c r="CH250">
        <v>12586</v>
      </c>
      <c r="CI250">
        <v>14056</v>
      </c>
      <c r="CJ250">
        <v>13023</v>
      </c>
      <c r="CK250">
        <v>14397</v>
      </c>
      <c r="CL250">
        <v>16682</v>
      </c>
      <c r="CM250">
        <v>17852</v>
      </c>
      <c r="CN250">
        <v>19167</v>
      </c>
    </row>
    <row r="251" spans="1:92">
      <c r="A251">
        <v>249</v>
      </c>
      <c r="B251">
        <v>2007</v>
      </c>
      <c r="C251">
        <v>2008</v>
      </c>
      <c r="D251">
        <v>2009</v>
      </c>
      <c r="E251">
        <v>2010</v>
      </c>
      <c r="F251">
        <v>2011</v>
      </c>
      <c r="G251">
        <v>2012</v>
      </c>
      <c r="H251">
        <v>2013</v>
      </c>
      <c r="I251" s="13" t="s">
        <v>1379</v>
      </c>
      <c r="J251" s="13" t="s">
        <v>1380</v>
      </c>
      <c r="K251" s="13" t="s">
        <v>1381</v>
      </c>
      <c r="L251" t="s">
        <v>1382</v>
      </c>
      <c r="M251" t="s">
        <v>6657</v>
      </c>
      <c r="N251" t="s">
        <v>6729</v>
      </c>
      <c r="O251" t="s">
        <v>6560</v>
      </c>
      <c r="P251" t="s">
        <v>4557</v>
      </c>
      <c r="Q251" t="s">
        <v>4557</v>
      </c>
      <c r="R251">
        <v>3928.8</v>
      </c>
      <c r="S251">
        <v>6150.8</v>
      </c>
      <c r="T251">
        <v>4703.8</v>
      </c>
      <c r="U251">
        <v>3908.7</v>
      </c>
      <c r="V251" t="s">
        <v>4557</v>
      </c>
      <c r="W251" t="s">
        <v>4557</v>
      </c>
      <c r="X251" t="s">
        <v>4557</v>
      </c>
      <c r="Y251" t="s">
        <v>4557</v>
      </c>
      <c r="Z251" t="s">
        <v>4557</v>
      </c>
      <c r="AA251" t="s">
        <v>4557</v>
      </c>
      <c r="AB251" t="s">
        <v>4557</v>
      </c>
      <c r="AC251" t="s">
        <v>4557</v>
      </c>
      <c r="AD251" t="s">
        <v>4557</v>
      </c>
      <c r="AE251" t="s">
        <v>4557</v>
      </c>
      <c r="AF251">
        <v>2239.6</v>
      </c>
      <c r="AG251">
        <v>1645.3</v>
      </c>
      <c r="AH251">
        <v>1458.6</v>
      </c>
      <c r="AI251">
        <v>1428.7</v>
      </c>
      <c r="AJ251" t="s">
        <v>4557</v>
      </c>
      <c r="AK251" t="s">
        <v>4557</v>
      </c>
      <c r="AL251" t="s">
        <v>4557</v>
      </c>
      <c r="AM251" t="s">
        <v>4557</v>
      </c>
      <c r="AN251" t="s">
        <v>4557</v>
      </c>
      <c r="AO251" t="s">
        <v>4557</v>
      </c>
      <c r="AP251" t="s">
        <v>4557</v>
      </c>
      <c r="AQ251" t="s">
        <v>4557</v>
      </c>
      <c r="AR251" t="s">
        <v>4557</v>
      </c>
      <c r="AS251" t="s">
        <v>4557</v>
      </c>
      <c r="AT251" t="s">
        <v>4557</v>
      </c>
      <c r="AU251" t="s">
        <v>4557</v>
      </c>
      <c r="AV251" t="s">
        <v>4557</v>
      </c>
      <c r="AW251" t="s">
        <v>4557</v>
      </c>
      <c r="AX251" t="s">
        <v>4557</v>
      </c>
      <c r="AY251" t="s">
        <v>4557</v>
      </c>
      <c r="AZ251" t="s">
        <v>4557</v>
      </c>
      <c r="BA251">
        <v>184.3</v>
      </c>
      <c r="BB251">
        <v>523.79999999999995</v>
      </c>
      <c r="BC251">
        <v>14.8</v>
      </c>
      <c r="BD251">
        <v>-592.29999999999995</v>
      </c>
      <c r="BE251" t="s">
        <v>4557</v>
      </c>
      <c r="BF251" t="s">
        <v>4557</v>
      </c>
      <c r="BG251" t="s">
        <v>4557</v>
      </c>
      <c r="BH251">
        <v>-3631</v>
      </c>
      <c r="BI251">
        <v>605.20000000000005</v>
      </c>
      <c r="BJ251">
        <v>181.1</v>
      </c>
      <c r="BK251">
        <v>-469</v>
      </c>
      <c r="BL251" t="s">
        <v>4557</v>
      </c>
      <c r="BM251" t="s">
        <v>4557</v>
      </c>
      <c r="BN251" t="s">
        <v>4557</v>
      </c>
      <c r="BO251">
        <v>-0.01</v>
      </c>
      <c r="BP251">
        <v>2.62</v>
      </c>
      <c r="BQ251">
        <v>7.0000000000000007E-2</v>
      </c>
      <c r="BR251">
        <v>-2.95</v>
      </c>
      <c r="BS251" t="s">
        <v>4557</v>
      </c>
      <c r="BT251" t="s">
        <v>4557</v>
      </c>
      <c r="BU251" t="s">
        <v>4557</v>
      </c>
      <c r="BV251" t="s">
        <v>4557</v>
      </c>
      <c r="BW251">
        <v>1.0861000000000001</v>
      </c>
      <c r="BX251">
        <v>0.37459999999999999</v>
      </c>
      <c r="BY251">
        <v>-1.0507</v>
      </c>
      <c r="BZ251" t="s">
        <v>4557</v>
      </c>
      <c r="CA251" t="s">
        <v>4557</v>
      </c>
      <c r="CB251" t="s">
        <v>4557</v>
      </c>
      <c r="CC251">
        <v>3112.5</v>
      </c>
      <c r="CD251">
        <v>3998.5</v>
      </c>
      <c r="CE251">
        <v>3727.3</v>
      </c>
      <c r="CF251">
        <v>4414.3</v>
      </c>
      <c r="CG251" t="s">
        <v>4557</v>
      </c>
      <c r="CH251" t="s">
        <v>4557</v>
      </c>
      <c r="CI251" t="s">
        <v>4557</v>
      </c>
      <c r="CJ251" t="s">
        <v>4557</v>
      </c>
      <c r="CK251" t="s">
        <v>4557</v>
      </c>
      <c r="CL251" t="s">
        <v>4557</v>
      </c>
      <c r="CM251" t="s">
        <v>4557</v>
      </c>
      <c r="CN251" t="s">
        <v>4557</v>
      </c>
    </row>
    <row r="252" spans="1:92">
      <c r="A252">
        <v>250</v>
      </c>
      <c r="B252">
        <v>2007</v>
      </c>
      <c r="C252">
        <v>2008</v>
      </c>
      <c r="D252">
        <v>2009</v>
      </c>
      <c r="E252">
        <v>2010</v>
      </c>
      <c r="F252">
        <v>2011</v>
      </c>
      <c r="G252">
        <v>2012</v>
      </c>
      <c r="H252">
        <v>2013</v>
      </c>
      <c r="I252" s="13" t="s">
        <v>1250</v>
      </c>
      <c r="J252" s="13" t="s">
        <v>1251</v>
      </c>
      <c r="K252" s="13" t="s">
        <v>1252</v>
      </c>
      <c r="L252" t="s">
        <v>1253</v>
      </c>
      <c r="M252" t="s">
        <v>6657</v>
      </c>
      <c r="N252" t="s">
        <v>6670</v>
      </c>
      <c r="O252" t="s">
        <v>6560</v>
      </c>
      <c r="P252">
        <v>154546</v>
      </c>
      <c r="Q252">
        <v>104349</v>
      </c>
      <c r="R252">
        <v>108006</v>
      </c>
      <c r="S252">
        <v>111697</v>
      </c>
      <c r="T252">
        <v>102587</v>
      </c>
      <c r="U252">
        <v>90708</v>
      </c>
      <c r="V252">
        <v>92543</v>
      </c>
      <c r="W252" t="s">
        <v>4557</v>
      </c>
      <c r="X252" t="s">
        <v>4557</v>
      </c>
      <c r="Y252" t="s">
        <v>4557</v>
      </c>
      <c r="Z252" t="s">
        <v>4557</v>
      </c>
      <c r="AA252" t="s">
        <v>4557</v>
      </c>
      <c r="AB252" t="s">
        <v>4557</v>
      </c>
      <c r="AC252" t="s">
        <v>4557</v>
      </c>
      <c r="AD252">
        <v>59209</v>
      </c>
      <c r="AE252">
        <v>69093</v>
      </c>
      <c r="AF252">
        <v>49193</v>
      </c>
      <c r="AG252">
        <v>48340</v>
      </c>
      <c r="AH252">
        <v>51905</v>
      </c>
      <c r="AI252">
        <v>51405</v>
      </c>
      <c r="AJ252">
        <v>48825</v>
      </c>
      <c r="AK252" t="s">
        <v>4557</v>
      </c>
      <c r="AL252" t="s">
        <v>4557</v>
      </c>
      <c r="AM252" t="s">
        <v>4557</v>
      </c>
      <c r="AN252" t="s">
        <v>4557</v>
      </c>
      <c r="AO252" t="s">
        <v>4557</v>
      </c>
      <c r="AP252" t="s">
        <v>4557</v>
      </c>
      <c r="AQ252" t="s">
        <v>4557</v>
      </c>
      <c r="AR252" t="s">
        <v>4557</v>
      </c>
      <c r="AS252" t="s">
        <v>4557</v>
      </c>
      <c r="AT252" t="s">
        <v>4557</v>
      </c>
      <c r="AU252" t="s">
        <v>4557</v>
      </c>
      <c r="AV252" t="s">
        <v>4557</v>
      </c>
      <c r="AW252" t="s">
        <v>4557</v>
      </c>
      <c r="AX252" t="s">
        <v>4557</v>
      </c>
      <c r="AY252">
        <v>3617</v>
      </c>
      <c r="AZ252">
        <v>-27684</v>
      </c>
      <c r="BA252">
        <v>-1606</v>
      </c>
      <c r="BB252">
        <v>10602</v>
      </c>
      <c r="BC252">
        <v>11067</v>
      </c>
      <c r="BD252">
        <v>7541</v>
      </c>
      <c r="BE252">
        <v>13908</v>
      </c>
      <c r="BF252">
        <v>2304</v>
      </c>
      <c r="BG252">
        <v>-50805</v>
      </c>
      <c r="BH252">
        <v>-7912</v>
      </c>
      <c r="BI252">
        <v>13184</v>
      </c>
      <c r="BJ252">
        <v>14624</v>
      </c>
      <c r="BK252">
        <v>7936</v>
      </c>
      <c r="BL252">
        <v>19857</v>
      </c>
      <c r="BM252">
        <v>7.3</v>
      </c>
      <c r="BN252">
        <v>-56.3</v>
      </c>
      <c r="BO252">
        <v>-8</v>
      </c>
      <c r="BP252">
        <v>3.65</v>
      </c>
      <c r="BQ252">
        <v>3.73</v>
      </c>
      <c r="BR252">
        <v>2.5099999999999998</v>
      </c>
      <c r="BS252">
        <v>4.42</v>
      </c>
      <c r="BT252">
        <v>0.1132</v>
      </c>
      <c r="BU252">
        <v>-2.4626999999999999</v>
      </c>
      <c r="BV252">
        <v>-0.41699999999999998</v>
      </c>
      <c r="BW252">
        <v>0.69930000000000003</v>
      </c>
      <c r="BX252">
        <v>0.7722</v>
      </c>
      <c r="BY252">
        <v>0.42459999999999998</v>
      </c>
      <c r="BZ252">
        <v>1.0604</v>
      </c>
      <c r="CA252">
        <v>80776</v>
      </c>
      <c r="CB252">
        <v>4411</v>
      </c>
      <c r="CC252">
        <v>22662</v>
      </c>
      <c r="CD252">
        <v>40944</v>
      </c>
      <c r="CE252">
        <v>41730</v>
      </c>
      <c r="CF252">
        <v>30978</v>
      </c>
      <c r="CG252" t="s">
        <v>4557</v>
      </c>
      <c r="CH252" t="s">
        <v>4557</v>
      </c>
      <c r="CI252" t="s">
        <v>4557</v>
      </c>
      <c r="CJ252" t="s">
        <v>4557</v>
      </c>
      <c r="CK252" t="s">
        <v>4557</v>
      </c>
      <c r="CL252" t="s">
        <v>4557</v>
      </c>
      <c r="CM252" t="s">
        <v>4557</v>
      </c>
      <c r="CN252" t="s">
        <v>4557</v>
      </c>
    </row>
    <row r="253" spans="1:92">
      <c r="A253">
        <v>251</v>
      </c>
      <c r="B253">
        <v>2007</v>
      </c>
      <c r="C253">
        <v>2008</v>
      </c>
      <c r="D253">
        <v>2009</v>
      </c>
      <c r="E253">
        <v>2010</v>
      </c>
      <c r="F253">
        <v>2011</v>
      </c>
      <c r="G253">
        <v>2012</v>
      </c>
      <c r="H253">
        <v>2013</v>
      </c>
      <c r="I253" s="13" t="s">
        <v>1515</v>
      </c>
      <c r="J253" s="13" t="s">
        <v>1516</v>
      </c>
      <c r="K253" s="13" t="s">
        <v>1517</v>
      </c>
      <c r="L253" t="s">
        <v>1518</v>
      </c>
      <c r="M253" t="s">
        <v>6563</v>
      </c>
      <c r="N253" t="s">
        <v>6730</v>
      </c>
      <c r="O253" t="s">
        <v>6543</v>
      </c>
      <c r="P253">
        <v>1391.942</v>
      </c>
      <c r="Q253">
        <v>1583.354</v>
      </c>
      <c r="R253">
        <v>1614.088</v>
      </c>
      <c r="S253">
        <v>1874.662</v>
      </c>
      <c r="T253">
        <v>2206.3919999999998</v>
      </c>
      <c r="U253">
        <v>2586.123</v>
      </c>
      <c r="V253" t="s">
        <v>4557</v>
      </c>
      <c r="W253">
        <v>1254.335</v>
      </c>
      <c r="X253">
        <v>1408.222</v>
      </c>
      <c r="Y253">
        <v>1426.778</v>
      </c>
      <c r="Z253">
        <v>1651.242</v>
      </c>
      <c r="AA253">
        <v>1912.7929999999999</v>
      </c>
      <c r="AB253">
        <v>2181.9859999999999</v>
      </c>
      <c r="AC253" t="s">
        <v>4557</v>
      </c>
      <c r="AD253">
        <v>1042.1279999999999</v>
      </c>
      <c r="AE253">
        <v>1237.0809999999999</v>
      </c>
      <c r="AF253">
        <v>1200.6559999999999</v>
      </c>
      <c r="AG253">
        <v>1329.5550000000001</v>
      </c>
      <c r="AH253">
        <v>1495.8030000000001</v>
      </c>
      <c r="AI253">
        <v>1791.2080000000001</v>
      </c>
      <c r="AJ253" t="s">
        <v>4557</v>
      </c>
      <c r="AK253">
        <v>330.12900000000002</v>
      </c>
      <c r="AL253">
        <v>403.79899999999998</v>
      </c>
      <c r="AM253">
        <v>470.14499999999998</v>
      </c>
      <c r="AN253">
        <v>572.96400000000006</v>
      </c>
      <c r="AO253">
        <v>521.69799999999998</v>
      </c>
      <c r="AP253">
        <v>630.38400000000001</v>
      </c>
      <c r="AQ253" t="s">
        <v>4557</v>
      </c>
      <c r="AR253">
        <v>577.14400000000001</v>
      </c>
      <c r="AS253" t="s">
        <v>4557</v>
      </c>
      <c r="AT253" t="s">
        <v>4557</v>
      </c>
      <c r="AU253" t="s">
        <v>4557</v>
      </c>
      <c r="AV253" t="s">
        <v>4557</v>
      </c>
      <c r="AW253" t="s">
        <v>4557</v>
      </c>
      <c r="AX253" t="s">
        <v>4557</v>
      </c>
      <c r="AY253">
        <v>214.483</v>
      </c>
      <c r="AZ253">
        <v>178.27600000000001</v>
      </c>
      <c r="BA253">
        <v>191.017</v>
      </c>
      <c r="BB253">
        <v>277.065</v>
      </c>
      <c r="BC253">
        <v>356.322</v>
      </c>
      <c r="BD253">
        <v>352.54700000000003</v>
      </c>
      <c r="BE253" t="s">
        <v>4557</v>
      </c>
      <c r="BF253">
        <v>212.20699999999999</v>
      </c>
      <c r="BG253">
        <v>171.14099999999999</v>
      </c>
      <c r="BH253">
        <v>226.12200000000001</v>
      </c>
      <c r="BI253">
        <v>321.68700000000001</v>
      </c>
      <c r="BJ253">
        <v>416.99</v>
      </c>
      <c r="BK253">
        <v>390.77800000000002</v>
      </c>
      <c r="BL253" t="s">
        <v>4557</v>
      </c>
      <c r="BM253">
        <v>1.18</v>
      </c>
      <c r="BN253">
        <v>0.97</v>
      </c>
      <c r="BO253">
        <v>1.05</v>
      </c>
      <c r="BP253">
        <v>1.49</v>
      </c>
      <c r="BQ253">
        <v>1.9</v>
      </c>
      <c r="BR253">
        <v>1.8900000000000001</v>
      </c>
      <c r="BS253" t="s">
        <v>4557</v>
      </c>
      <c r="BT253">
        <v>9.3089999999999993</v>
      </c>
      <c r="BU253">
        <v>6.5457999999999998</v>
      </c>
      <c r="BV253">
        <v>7.8169000000000004</v>
      </c>
      <c r="BW253">
        <v>9.4687000000000001</v>
      </c>
      <c r="BX253">
        <v>10.6877</v>
      </c>
      <c r="BY253">
        <v>8.7855000000000008</v>
      </c>
      <c r="BZ253" t="s">
        <v>4557</v>
      </c>
      <c r="CA253">
        <v>297.404</v>
      </c>
      <c r="CB253">
        <v>294.84699999999998</v>
      </c>
      <c r="CC253">
        <v>364.69900000000001</v>
      </c>
      <c r="CD253">
        <v>459.84500000000003</v>
      </c>
      <c r="CE253">
        <v>576.245</v>
      </c>
      <c r="CF253">
        <v>605.65099999999995</v>
      </c>
      <c r="CG253" t="s">
        <v>4557</v>
      </c>
      <c r="CH253">
        <v>137.607</v>
      </c>
      <c r="CI253">
        <v>175.13200000000001</v>
      </c>
      <c r="CJ253">
        <v>187.31</v>
      </c>
      <c r="CK253">
        <v>223.42</v>
      </c>
      <c r="CL253">
        <v>293.59899999999999</v>
      </c>
      <c r="CM253">
        <v>404.137</v>
      </c>
      <c r="CN253" t="s">
        <v>4557</v>
      </c>
    </row>
    <row r="254" spans="1:92">
      <c r="A254">
        <v>252</v>
      </c>
      <c r="B254">
        <v>2007</v>
      </c>
      <c r="C254">
        <v>2008</v>
      </c>
      <c r="D254">
        <v>2009</v>
      </c>
      <c r="E254">
        <v>2010</v>
      </c>
      <c r="F254">
        <v>2011</v>
      </c>
      <c r="G254">
        <v>2012</v>
      </c>
      <c r="H254">
        <v>2013</v>
      </c>
      <c r="I254" s="13" t="s">
        <v>1546</v>
      </c>
      <c r="J254" s="13" t="s">
        <v>1547</v>
      </c>
      <c r="K254" s="13" t="s">
        <v>1548</v>
      </c>
      <c r="L254" t="s">
        <v>1549</v>
      </c>
      <c r="M254" t="s">
        <v>6657</v>
      </c>
      <c r="N254" t="s">
        <v>6731</v>
      </c>
      <c r="O254" t="s">
        <v>6560</v>
      </c>
      <c r="P254">
        <v>1191.3140000000001</v>
      </c>
      <c r="Q254">
        <v>1101.3050000000001</v>
      </c>
      <c r="R254">
        <v>961.79200000000003</v>
      </c>
      <c r="S254">
        <v>1161.395</v>
      </c>
      <c r="T254">
        <v>1156.4929999999999</v>
      </c>
      <c r="U254">
        <v>1244.154</v>
      </c>
      <c r="V254">
        <v>1225.8040000000001</v>
      </c>
      <c r="W254" t="s">
        <v>4557</v>
      </c>
      <c r="X254" t="s">
        <v>4557</v>
      </c>
      <c r="Y254" t="s">
        <v>4557</v>
      </c>
      <c r="Z254" t="s">
        <v>4557</v>
      </c>
      <c r="AA254" t="s">
        <v>4557</v>
      </c>
      <c r="AB254" t="s">
        <v>4557</v>
      </c>
      <c r="AC254" t="s">
        <v>4557</v>
      </c>
      <c r="AD254">
        <v>529.245</v>
      </c>
      <c r="AE254">
        <v>582.14099999999996</v>
      </c>
      <c r="AF254">
        <v>579.81100000000004</v>
      </c>
      <c r="AG254">
        <v>736.19299999999998</v>
      </c>
      <c r="AH254">
        <v>784.79499999999996</v>
      </c>
      <c r="AI254">
        <v>825.13800000000003</v>
      </c>
      <c r="AJ254">
        <v>851.11400000000003</v>
      </c>
      <c r="AK254" t="s">
        <v>4557</v>
      </c>
      <c r="AL254" t="s">
        <v>4557</v>
      </c>
      <c r="AM254" t="s">
        <v>4557</v>
      </c>
      <c r="AN254" t="s">
        <v>4557</v>
      </c>
      <c r="AO254" t="s">
        <v>4557</v>
      </c>
      <c r="AP254" t="s">
        <v>4557</v>
      </c>
      <c r="AQ254" t="s">
        <v>4557</v>
      </c>
      <c r="AR254" t="s">
        <v>4557</v>
      </c>
      <c r="AS254" t="s">
        <v>4557</v>
      </c>
      <c r="AT254" t="s">
        <v>4557</v>
      </c>
      <c r="AU254" t="s">
        <v>4557</v>
      </c>
      <c r="AV254" t="s">
        <v>4557</v>
      </c>
      <c r="AW254" t="s">
        <v>4557</v>
      </c>
      <c r="AX254" t="s">
        <v>4557</v>
      </c>
      <c r="AY254">
        <v>222.71299999999999</v>
      </c>
      <c r="AZ254">
        <v>104.956</v>
      </c>
      <c r="BA254">
        <v>51.338999999999999</v>
      </c>
      <c r="BB254">
        <v>131.17699999999999</v>
      </c>
      <c r="BC254">
        <v>172.42099999999999</v>
      </c>
      <c r="BD254">
        <v>208.04900000000001</v>
      </c>
      <c r="BE254">
        <v>230.00899999999999</v>
      </c>
      <c r="BF254">
        <v>356.24</v>
      </c>
      <c r="BG254">
        <v>207.37200000000001</v>
      </c>
      <c r="BH254">
        <v>11.957000000000001</v>
      </c>
      <c r="BI254">
        <v>146.113</v>
      </c>
      <c r="BJ254">
        <v>245.452</v>
      </c>
      <c r="BK254">
        <v>307.95499999999998</v>
      </c>
      <c r="BL254">
        <v>318.10899999999998</v>
      </c>
      <c r="BM254">
        <v>4.62</v>
      </c>
      <c r="BN254">
        <v>2.14</v>
      </c>
      <c r="BO254">
        <v>0.5</v>
      </c>
      <c r="BP254">
        <v>2.38</v>
      </c>
      <c r="BQ254">
        <v>3.24</v>
      </c>
      <c r="BR254">
        <v>3.85</v>
      </c>
      <c r="BS254">
        <v>4.0199999999999996</v>
      </c>
      <c r="BT254">
        <v>2.3151999999999999</v>
      </c>
      <c r="BU254">
        <v>1.2823</v>
      </c>
      <c r="BV254">
        <v>6.3700000000000007E-2</v>
      </c>
      <c r="BW254">
        <v>0.68869999999999998</v>
      </c>
      <c r="BX254">
        <v>1.0904</v>
      </c>
      <c r="BY254">
        <v>1.1779999999999999</v>
      </c>
      <c r="BZ254">
        <v>1.0906</v>
      </c>
      <c r="CA254" t="s">
        <v>4557</v>
      </c>
      <c r="CB254" t="s">
        <v>4557</v>
      </c>
      <c r="CC254" t="s">
        <v>4557</v>
      </c>
      <c r="CD254" t="s">
        <v>4557</v>
      </c>
      <c r="CE254" t="s">
        <v>4557</v>
      </c>
      <c r="CF254" t="s">
        <v>4557</v>
      </c>
      <c r="CG254" t="s">
        <v>4557</v>
      </c>
      <c r="CH254" t="s">
        <v>4557</v>
      </c>
      <c r="CI254" t="s">
        <v>4557</v>
      </c>
      <c r="CJ254" t="s">
        <v>4557</v>
      </c>
      <c r="CK254" t="s">
        <v>4557</v>
      </c>
      <c r="CL254" t="s">
        <v>4557</v>
      </c>
      <c r="CM254" t="s">
        <v>4557</v>
      </c>
      <c r="CN254" t="s">
        <v>4557</v>
      </c>
    </row>
    <row r="255" spans="1:92">
      <c r="A255">
        <v>253</v>
      </c>
      <c r="B255">
        <v>2007</v>
      </c>
      <c r="C255">
        <v>2008</v>
      </c>
      <c r="D255">
        <v>2009</v>
      </c>
      <c r="E255">
        <v>2010</v>
      </c>
      <c r="F255">
        <v>2011</v>
      </c>
      <c r="G255">
        <v>2012</v>
      </c>
      <c r="H255">
        <v>2013</v>
      </c>
      <c r="I255" s="13" t="s">
        <v>1391</v>
      </c>
      <c r="J255" s="13" t="s">
        <v>1392</v>
      </c>
      <c r="K255" s="13" t="s">
        <v>1393</v>
      </c>
      <c r="L255" t="s">
        <v>1394</v>
      </c>
      <c r="M255" t="s">
        <v>6544</v>
      </c>
      <c r="N255" t="s">
        <v>6732</v>
      </c>
      <c r="O255" t="s">
        <v>6546</v>
      </c>
      <c r="P255">
        <v>921.19100000000003</v>
      </c>
      <c r="Q255">
        <v>1059.6010000000001</v>
      </c>
      <c r="R255">
        <v>907.74800000000005</v>
      </c>
      <c r="S255">
        <v>1011.429</v>
      </c>
      <c r="T255">
        <v>1126.6010000000001</v>
      </c>
      <c r="U255">
        <v>1121.7650000000001</v>
      </c>
      <c r="V255">
        <v>1130.77</v>
      </c>
      <c r="W255">
        <v>279.73399999999998</v>
      </c>
      <c r="X255">
        <v>339.87490000000003</v>
      </c>
      <c r="Y255">
        <v>279.28800000000001</v>
      </c>
      <c r="Z255">
        <v>338.40699999999998</v>
      </c>
      <c r="AA255">
        <v>383.42099999999999</v>
      </c>
      <c r="AB255">
        <v>380.33199999999999</v>
      </c>
      <c r="AC255">
        <v>370.209</v>
      </c>
      <c r="AD255">
        <v>149.91999999999999</v>
      </c>
      <c r="AE255">
        <v>187.952</v>
      </c>
      <c r="AF255">
        <v>173.55500000000001</v>
      </c>
      <c r="AG255">
        <v>193.75800000000001</v>
      </c>
      <c r="AH255">
        <v>202.154</v>
      </c>
      <c r="AI255">
        <v>197.61799999999999</v>
      </c>
      <c r="AJ255">
        <v>195.59299999999999</v>
      </c>
      <c r="AK255" t="s">
        <v>4557</v>
      </c>
      <c r="AL255" t="s">
        <v>4557</v>
      </c>
      <c r="AM255" t="s">
        <v>4557</v>
      </c>
      <c r="AN255" t="s">
        <v>4557</v>
      </c>
      <c r="AO255" t="s">
        <v>4557</v>
      </c>
      <c r="AP255" t="s">
        <v>4557</v>
      </c>
      <c r="AQ255" t="s">
        <v>4557</v>
      </c>
      <c r="AR255" t="s">
        <v>4557</v>
      </c>
      <c r="AS255" t="s">
        <v>4557</v>
      </c>
      <c r="AT255" t="s">
        <v>4557</v>
      </c>
      <c r="AU255" t="s">
        <v>4557</v>
      </c>
      <c r="AV255" t="s">
        <v>4557</v>
      </c>
      <c r="AW255" t="s">
        <v>4557</v>
      </c>
      <c r="AX255" t="s">
        <v>4557</v>
      </c>
      <c r="AY255">
        <v>90.659000000000006</v>
      </c>
      <c r="AZ255">
        <v>95.653999999999996</v>
      </c>
      <c r="BA255">
        <v>71.543000000000006</v>
      </c>
      <c r="BB255">
        <v>96.081000000000003</v>
      </c>
      <c r="BC255">
        <v>124.003</v>
      </c>
      <c r="BD255">
        <v>122.986</v>
      </c>
      <c r="BE255">
        <v>118.07599999999999</v>
      </c>
      <c r="BF255">
        <v>129.81399999999999</v>
      </c>
      <c r="BG255">
        <v>151.923</v>
      </c>
      <c r="BH255">
        <v>105.733</v>
      </c>
      <c r="BI255">
        <v>144.649</v>
      </c>
      <c r="BJ255">
        <v>181.267</v>
      </c>
      <c r="BK255">
        <v>182.714</v>
      </c>
      <c r="BL255">
        <v>174.61600000000001</v>
      </c>
      <c r="BM255">
        <v>1.8</v>
      </c>
      <c r="BN255">
        <v>1.88</v>
      </c>
      <c r="BO255">
        <v>1.41</v>
      </c>
      <c r="BP255">
        <v>1.9</v>
      </c>
      <c r="BQ255">
        <v>2.46</v>
      </c>
      <c r="BR255">
        <v>2.4500000000000002</v>
      </c>
      <c r="BS255">
        <v>2.36</v>
      </c>
      <c r="BT255">
        <v>17.702100000000002</v>
      </c>
      <c r="BU255">
        <v>17.904699999999998</v>
      </c>
      <c r="BV255">
        <v>10.9467</v>
      </c>
      <c r="BW255">
        <v>14.348000000000001</v>
      </c>
      <c r="BX255">
        <v>16.650300000000001</v>
      </c>
      <c r="BY255">
        <v>15.6137</v>
      </c>
      <c r="BZ255">
        <v>13.157</v>
      </c>
      <c r="CA255">
        <v>153.203</v>
      </c>
      <c r="CB255">
        <v>182.31100000000001</v>
      </c>
      <c r="CC255">
        <v>136.69499999999999</v>
      </c>
      <c r="CD255">
        <v>175.57</v>
      </c>
      <c r="CE255">
        <v>213.702</v>
      </c>
      <c r="CF255">
        <v>214.529</v>
      </c>
      <c r="CG255">
        <v>206.84899999999999</v>
      </c>
      <c r="CH255">
        <v>641.45699999999999</v>
      </c>
      <c r="CI255">
        <v>719.726</v>
      </c>
      <c r="CJ255">
        <v>628.46</v>
      </c>
      <c r="CK255">
        <v>673.02200000000005</v>
      </c>
      <c r="CL255">
        <v>743.18</v>
      </c>
      <c r="CM255">
        <v>741.43299999999999</v>
      </c>
      <c r="CN255">
        <v>760.56100000000004</v>
      </c>
    </row>
    <row r="256" spans="1:92">
      <c r="A256">
        <v>254</v>
      </c>
      <c r="B256">
        <v>2007</v>
      </c>
      <c r="C256">
        <v>2008</v>
      </c>
      <c r="D256">
        <v>2009</v>
      </c>
      <c r="E256">
        <v>2010</v>
      </c>
      <c r="F256">
        <v>2011</v>
      </c>
      <c r="G256">
        <v>2012</v>
      </c>
      <c r="H256">
        <v>2013</v>
      </c>
      <c r="I256" s="13" t="s">
        <v>7140</v>
      </c>
      <c r="J256" s="13" t="s">
        <v>3827</v>
      </c>
      <c r="K256" s="13" t="s">
        <v>3828</v>
      </c>
      <c r="L256" t="s">
        <v>3829</v>
      </c>
      <c r="M256" t="s">
        <v>6733</v>
      </c>
      <c r="N256" t="s">
        <v>6734</v>
      </c>
      <c r="O256" t="s">
        <v>6546</v>
      </c>
      <c r="P256">
        <v>946.91700000000003</v>
      </c>
      <c r="Q256">
        <v>1030.713</v>
      </c>
      <c r="R256">
        <v>1074.22</v>
      </c>
      <c r="S256">
        <v>1731.2439999999999</v>
      </c>
      <c r="T256">
        <v>1984.136</v>
      </c>
      <c r="U256">
        <v>2187.9079999999999</v>
      </c>
      <c r="V256" t="s">
        <v>4557</v>
      </c>
      <c r="W256">
        <v>282.47699999999998</v>
      </c>
      <c r="X256">
        <v>322.89299999999997</v>
      </c>
      <c r="Y256">
        <v>320.73700000000002</v>
      </c>
      <c r="Z256">
        <v>520.50400000000002</v>
      </c>
      <c r="AA256">
        <v>604.14499999999998</v>
      </c>
      <c r="AB256">
        <v>647.28700000000003</v>
      </c>
      <c r="AC256" t="s">
        <v>4557</v>
      </c>
      <c r="AD256">
        <v>186.77</v>
      </c>
      <c r="AE256">
        <v>204.14500000000001</v>
      </c>
      <c r="AF256">
        <v>228.05500000000001</v>
      </c>
      <c r="AG256">
        <v>298.28500000000003</v>
      </c>
      <c r="AH256">
        <v>376.8</v>
      </c>
      <c r="AI256">
        <v>435.166</v>
      </c>
      <c r="AJ256" t="s">
        <v>4557</v>
      </c>
      <c r="AK256" t="s">
        <v>4557</v>
      </c>
      <c r="AL256" t="s">
        <v>4557</v>
      </c>
      <c r="AM256" t="s">
        <v>4557</v>
      </c>
      <c r="AN256" t="s">
        <v>4557</v>
      </c>
      <c r="AO256" t="s">
        <v>4557</v>
      </c>
      <c r="AP256" t="s">
        <v>4557</v>
      </c>
      <c r="AQ256" t="s">
        <v>4557</v>
      </c>
      <c r="AR256" t="s">
        <v>4557</v>
      </c>
      <c r="AS256" t="s">
        <v>4557</v>
      </c>
      <c r="AT256" t="s">
        <v>4557</v>
      </c>
      <c r="AU256" t="s">
        <v>4557</v>
      </c>
      <c r="AV256" t="s">
        <v>4557</v>
      </c>
      <c r="AW256" t="s">
        <v>4557</v>
      </c>
      <c r="AX256" t="s">
        <v>4557</v>
      </c>
      <c r="AY256">
        <v>44.198</v>
      </c>
      <c r="AZ256">
        <v>57.485999999999997</v>
      </c>
      <c r="BA256">
        <v>36.686</v>
      </c>
      <c r="BB256">
        <v>130.51499999999999</v>
      </c>
      <c r="BC256">
        <v>127.252</v>
      </c>
      <c r="BD256">
        <v>129.67400000000001</v>
      </c>
      <c r="BE256" t="s">
        <v>4557</v>
      </c>
      <c r="BF256">
        <v>95.706999999999994</v>
      </c>
      <c r="BG256">
        <v>118.748</v>
      </c>
      <c r="BH256">
        <v>92.682000000000002</v>
      </c>
      <c r="BI256">
        <v>222.21899999999999</v>
      </c>
      <c r="BJ256">
        <v>227.345</v>
      </c>
      <c r="BK256">
        <v>212.12100000000001</v>
      </c>
      <c r="BL256" t="s">
        <v>4557</v>
      </c>
      <c r="BM256">
        <v>1.1100000000000001</v>
      </c>
      <c r="BN256">
        <v>1.28</v>
      </c>
      <c r="BO256">
        <v>0.74</v>
      </c>
      <c r="BP256">
        <v>2.48</v>
      </c>
      <c r="BQ256">
        <v>2.4</v>
      </c>
      <c r="BR256">
        <v>2.41</v>
      </c>
      <c r="BS256" t="s">
        <v>4557</v>
      </c>
      <c r="BT256">
        <v>13.286200000000001</v>
      </c>
      <c r="BU256">
        <v>14.236499999999999</v>
      </c>
      <c r="BV256">
        <v>8.0614000000000008</v>
      </c>
      <c r="BW256">
        <v>14.7971</v>
      </c>
      <c r="BX256">
        <v>12.327999999999999</v>
      </c>
      <c r="BY256">
        <v>7.1764000000000001</v>
      </c>
      <c r="BZ256" t="s">
        <v>4557</v>
      </c>
      <c r="CA256">
        <v>133.297</v>
      </c>
      <c r="CB256">
        <v>163.21899999999999</v>
      </c>
      <c r="CC256">
        <v>157.58000000000001</v>
      </c>
      <c r="CD256">
        <v>314.69200000000001</v>
      </c>
      <c r="CE256">
        <v>350.00799999999998</v>
      </c>
      <c r="CF256">
        <v>373.767</v>
      </c>
      <c r="CG256" t="s">
        <v>4557</v>
      </c>
      <c r="CH256">
        <v>664.44</v>
      </c>
      <c r="CI256">
        <v>707.82</v>
      </c>
      <c r="CJ256">
        <v>753.48299999999995</v>
      </c>
      <c r="CK256">
        <v>1210.74</v>
      </c>
      <c r="CL256">
        <v>1379.991</v>
      </c>
      <c r="CM256">
        <v>1540.6210000000001</v>
      </c>
      <c r="CN256" t="s">
        <v>4557</v>
      </c>
    </row>
    <row r="257" spans="1:92">
      <c r="A257">
        <v>255</v>
      </c>
      <c r="B257">
        <v>2007</v>
      </c>
      <c r="C257">
        <v>2008</v>
      </c>
      <c r="D257">
        <v>2009</v>
      </c>
      <c r="E257">
        <v>2010</v>
      </c>
      <c r="F257">
        <v>2011</v>
      </c>
      <c r="G257">
        <v>2012</v>
      </c>
      <c r="H257">
        <v>2013</v>
      </c>
      <c r="I257" s="13" t="s">
        <v>1311</v>
      </c>
      <c r="J257" s="13" t="s">
        <v>1312</v>
      </c>
      <c r="K257" s="13" t="s">
        <v>1313</v>
      </c>
      <c r="L257" t="s">
        <v>1314</v>
      </c>
      <c r="M257" t="s">
        <v>6735</v>
      </c>
      <c r="N257" t="s">
        <v>6736</v>
      </c>
      <c r="O257" t="s">
        <v>6557</v>
      </c>
      <c r="P257">
        <v>3281.8359999999998</v>
      </c>
      <c r="Q257">
        <v>3289.2869999999998</v>
      </c>
      <c r="R257">
        <v>2698.0239999999999</v>
      </c>
      <c r="S257">
        <v>2797.9940000000001</v>
      </c>
      <c r="T257">
        <v>3003.8739999999998</v>
      </c>
      <c r="U257">
        <v>2946.944</v>
      </c>
      <c r="V257" t="s">
        <v>4557</v>
      </c>
      <c r="W257">
        <v>1546.991</v>
      </c>
      <c r="X257">
        <v>1407.1510000000001</v>
      </c>
      <c r="Y257">
        <v>1072.941</v>
      </c>
      <c r="Z257">
        <v>1238.0219999999999</v>
      </c>
      <c r="AA257">
        <v>1365.0730000000001</v>
      </c>
      <c r="AB257">
        <v>1335.682</v>
      </c>
      <c r="AC257" t="s">
        <v>4557</v>
      </c>
      <c r="AD257">
        <v>1003.557</v>
      </c>
      <c r="AE257">
        <v>1110.4010000000001</v>
      </c>
      <c r="AF257">
        <v>997.529</v>
      </c>
      <c r="AG257">
        <v>1039.5930000000001</v>
      </c>
      <c r="AH257">
        <v>1054.521</v>
      </c>
      <c r="AI257">
        <v>1031.0450000000001</v>
      </c>
      <c r="AJ257" t="s">
        <v>4557</v>
      </c>
      <c r="AK257" t="s">
        <v>4557</v>
      </c>
      <c r="AL257" t="s">
        <v>4557</v>
      </c>
      <c r="AM257" t="s">
        <v>4557</v>
      </c>
      <c r="AN257" t="s">
        <v>4557</v>
      </c>
      <c r="AO257" t="s">
        <v>4557</v>
      </c>
      <c r="AP257" t="s">
        <v>4557</v>
      </c>
      <c r="AQ257" t="s">
        <v>4557</v>
      </c>
      <c r="AR257" t="s">
        <v>4557</v>
      </c>
      <c r="AS257" t="s">
        <v>4557</v>
      </c>
      <c r="AT257" t="s">
        <v>4557</v>
      </c>
      <c r="AU257" t="s">
        <v>4557</v>
      </c>
      <c r="AV257" t="s">
        <v>4557</v>
      </c>
      <c r="AW257" t="s">
        <v>4557</v>
      </c>
      <c r="AX257" t="s">
        <v>4557</v>
      </c>
      <c r="AY257">
        <v>245.99</v>
      </c>
      <c r="AZ257">
        <v>-2851.0830000000001</v>
      </c>
      <c r="BA257">
        <v>-868.18899999999996</v>
      </c>
      <c r="BB257">
        <v>-87.522999999999996</v>
      </c>
      <c r="BC257">
        <v>42.945999999999998</v>
      </c>
      <c r="BD257">
        <v>-183.11199999999999</v>
      </c>
      <c r="BE257" t="s">
        <v>4557</v>
      </c>
      <c r="BF257">
        <v>543.43399999999997</v>
      </c>
      <c r="BG257">
        <v>296.75</v>
      </c>
      <c r="BH257">
        <v>75.412000000000006</v>
      </c>
      <c r="BI257">
        <v>198.429</v>
      </c>
      <c r="BJ257">
        <v>310.55200000000002</v>
      </c>
      <c r="BK257">
        <v>304.637</v>
      </c>
      <c r="BL257" t="s">
        <v>4557</v>
      </c>
      <c r="BM257">
        <v>0.69</v>
      </c>
      <c r="BN257">
        <v>-8.0299999999999994</v>
      </c>
      <c r="BO257">
        <v>-2.46</v>
      </c>
      <c r="BP257">
        <v>-0.26</v>
      </c>
      <c r="BQ257">
        <v>0.11</v>
      </c>
      <c r="BR257">
        <v>-0.54</v>
      </c>
      <c r="BS257" t="s">
        <v>4557</v>
      </c>
      <c r="BT257">
        <v>9.5695999999999994</v>
      </c>
      <c r="BU257">
        <v>4.2434000000000003</v>
      </c>
      <c r="BV257">
        <v>0.98950000000000005</v>
      </c>
      <c r="BW257">
        <v>2.7812999999999999</v>
      </c>
      <c r="BX257">
        <v>4.3849</v>
      </c>
      <c r="BY257">
        <v>4.2925000000000004</v>
      </c>
      <c r="BZ257" t="s">
        <v>4557</v>
      </c>
      <c r="CA257">
        <v>942.91700000000003</v>
      </c>
      <c r="CB257">
        <v>769.1</v>
      </c>
      <c r="CC257">
        <v>515.05899999999997</v>
      </c>
      <c r="CD257">
        <v>612.01700000000005</v>
      </c>
      <c r="CE257">
        <v>742.58699999999999</v>
      </c>
      <c r="CF257">
        <v>703.90099999999995</v>
      </c>
      <c r="CG257" t="s">
        <v>4557</v>
      </c>
      <c r="CH257">
        <v>1734.845</v>
      </c>
      <c r="CI257">
        <v>1882.136</v>
      </c>
      <c r="CJ257">
        <v>1625.0830000000001</v>
      </c>
      <c r="CK257">
        <v>1559.972</v>
      </c>
      <c r="CL257">
        <v>1638.8009999999999</v>
      </c>
      <c r="CM257">
        <v>1611.2619999999999</v>
      </c>
      <c r="CN257" t="s">
        <v>4557</v>
      </c>
    </row>
    <row r="258" spans="1:92">
      <c r="A258">
        <v>256</v>
      </c>
      <c r="B258">
        <v>2007</v>
      </c>
      <c r="C258">
        <v>2008</v>
      </c>
      <c r="D258">
        <v>2009</v>
      </c>
      <c r="E258">
        <v>2010</v>
      </c>
      <c r="F258">
        <v>2011</v>
      </c>
      <c r="G258">
        <v>2012</v>
      </c>
      <c r="H258">
        <v>2013</v>
      </c>
      <c r="I258" s="13" t="s">
        <v>1421</v>
      </c>
      <c r="J258" s="13" t="s">
        <v>1422</v>
      </c>
      <c r="K258" s="13" t="s">
        <v>1423</v>
      </c>
      <c r="L258" t="s">
        <v>1424</v>
      </c>
      <c r="M258" t="s">
        <v>6607</v>
      </c>
      <c r="N258" t="s">
        <v>6608</v>
      </c>
      <c r="O258" t="s">
        <v>6609</v>
      </c>
      <c r="P258">
        <v>1030.616</v>
      </c>
      <c r="Q258">
        <v>1080.1980000000001</v>
      </c>
      <c r="R258">
        <v>853.75800000000004</v>
      </c>
      <c r="S258">
        <v>1148.6659999999999</v>
      </c>
      <c r="T258">
        <v>1117.3130000000001</v>
      </c>
      <c r="U258">
        <v>993.697</v>
      </c>
      <c r="V258" t="s">
        <v>4557</v>
      </c>
      <c r="W258">
        <v>371.41500000000002</v>
      </c>
      <c r="X258">
        <v>373.23099999999999</v>
      </c>
      <c r="Y258">
        <v>375.39600000000002</v>
      </c>
      <c r="Z258">
        <v>643.25199999999995</v>
      </c>
      <c r="AA258">
        <v>663.59699999999998</v>
      </c>
      <c r="AB258">
        <v>660.01</v>
      </c>
      <c r="AC258" t="s">
        <v>4557</v>
      </c>
      <c r="AD258">
        <v>273.85599999999999</v>
      </c>
      <c r="AE258">
        <v>258.464</v>
      </c>
      <c r="AF258">
        <v>268.51100000000002</v>
      </c>
      <c r="AG258">
        <v>347.57299999999998</v>
      </c>
      <c r="AH258">
        <v>364.85899999999998</v>
      </c>
      <c r="AI258">
        <v>378.30799999999999</v>
      </c>
      <c r="AJ258" t="s">
        <v>4557</v>
      </c>
      <c r="AK258" t="s">
        <v>4557</v>
      </c>
      <c r="AL258" t="s">
        <v>4557</v>
      </c>
      <c r="AM258" t="s">
        <v>4557</v>
      </c>
      <c r="AN258" t="s">
        <v>4557</v>
      </c>
      <c r="AO258" t="s">
        <v>4557</v>
      </c>
      <c r="AP258" t="s">
        <v>4557</v>
      </c>
      <c r="AQ258" t="s">
        <v>4557</v>
      </c>
      <c r="AR258" t="s">
        <v>4557</v>
      </c>
      <c r="AS258" t="s">
        <v>4557</v>
      </c>
      <c r="AT258" t="s">
        <v>4557</v>
      </c>
      <c r="AU258" t="s">
        <v>4557</v>
      </c>
      <c r="AV258" t="s">
        <v>4557</v>
      </c>
      <c r="AW258" t="s">
        <v>4557</v>
      </c>
      <c r="AX258" t="s">
        <v>4557</v>
      </c>
      <c r="AY258">
        <v>151.78899999999999</v>
      </c>
      <c r="AZ258">
        <v>102.14100000000001</v>
      </c>
      <c r="BA258">
        <v>106.307</v>
      </c>
      <c r="BB258">
        <v>255.39099999999999</v>
      </c>
      <c r="BC258">
        <v>195.84800000000001</v>
      </c>
      <c r="BD258">
        <v>163.648</v>
      </c>
      <c r="BE258" t="s">
        <v>4557</v>
      </c>
      <c r="BF258">
        <v>97.558999999999997</v>
      </c>
      <c r="BG258">
        <v>114.767</v>
      </c>
      <c r="BH258">
        <v>106.88500000000001</v>
      </c>
      <c r="BI258">
        <v>295.67899999999997</v>
      </c>
      <c r="BJ258">
        <v>298.738</v>
      </c>
      <c r="BK258">
        <v>281.702</v>
      </c>
      <c r="BL258" t="s">
        <v>4557</v>
      </c>
      <c r="BM258">
        <v>2.5499999999999998</v>
      </c>
      <c r="BN258">
        <v>1.7</v>
      </c>
      <c r="BO258">
        <v>1.77</v>
      </c>
      <c r="BP258">
        <v>4.2300000000000004</v>
      </c>
      <c r="BQ258">
        <v>3.24</v>
      </c>
      <c r="BR258">
        <v>2.71</v>
      </c>
      <c r="BS258" t="s">
        <v>4557</v>
      </c>
      <c r="BT258">
        <v>3.7757000000000001</v>
      </c>
      <c r="BU258">
        <v>3.7953000000000001</v>
      </c>
      <c r="BV258">
        <v>3.0381999999999998</v>
      </c>
      <c r="BW258">
        <v>7.5271999999999997</v>
      </c>
      <c r="BX258">
        <v>7.2759999999999998</v>
      </c>
      <c r="BY258">
        <v>6.8727999999999998</v>
      </c>
      <c r="BZ258" t="s">
        <v>4557</v>
      </c>
      <c r="CA258">
        <v>179.69</v>
      </c>
      <c r="CB258">
        <v>235.41900000000001</v>
      </c>
      <c r="CC258">
        <v>228.321</v>
      </c>
      <c r="CD258">
        <v>464.04199999999997</v>
      </c>
      <c r="CE258">
        <v>459.50299999999999</v>
      </c>
      <c r="CF258">
        <v>444.13200000000001</v>
      </c>
      <c r="CG258" t="s">
        <v>4557</v>
      </c>
      <c r="CH258">
        <v>659.20100000000002</v>
      </c>
      <c r="CI258">
        <v>706.96699999999998</v>
      </c>
      <c r="CJ258">
        <v>478.36200000000002</v>
      </c>
      <c r="CK258">
        <v>505.41399999999999</v>
      </c>
      <c r="CL258">
        <v>453.71600000000001</v>
      </c>
      <c r="CM258">
        <v>333.68700000000001</v>
      </c>
      <c r="CN258" t="s">
        <v>4557</v>
      </c>
    </row>
    <row r="259" spans="1:92">
      <c r="A259">
        <v>257</v>
      </c>
      <c r="B259">
        <v>2007</v>
      </c>
      <c r="C259">
        <v>2008</v>
      </c>
      <c r="D259">
        <v>2009</v>
      </c>
      <c r="E259">
        <v>2010</v>
      </c>
      <c r="F259">
        <v>2011</v>
      </c>
      <c r="G259">
        <v>2012</v>
      </c>
      <c r="H259">
        <v>2013</v>
      </c>
      <c r="I259" s="13" t="s">
        <v>1395</v>
      </c>
      <c r="J259" s="13" t="s">
        <v>1396</v>
      </c>
      <c r="K259" s="13" t="s">
        <v>1397</v>
      </c>
      <c r="L259" t="s">
        <v>1398</v>
      </c>
      <c r="M259" t="s">
        <v>6652</v>
      </c>
      <c r="N259" t="s">
        <v>6737</v>
      </c>
      <c r="O259" t="s">
        <v>6595</v>
      </c>
      <c r="P259">
        <v>2289.6999999999998</v>
      </c>
      <c r="Q259">
        <v>3630.8</v>
      </c>
      <c r="R259">
        <v>2346.8000000000002</v>
      </c>
      <c r="S259">
        <v>4682.1000000000004</v>
      </c>
      <c r="T259">
        <v>6563.9</v>
      </c>
      <c r="U259">
        <v>5872.7</v>
      </c>
      <c r="V259" t="s">
        <v>4557</v>
      </c>
      <c r="W259">
        <v>476.5</v>
      </c>
      <c r="X259">
        <v>1181.4000000000001</v>
      </c>
      <c r="Y259">
        <v>313.7</v>
      </c>
      <c r="Z259">
        <v>1526.5</v>
      </c>
      <c r="AA259">
        <v>2610.9</v>
      </c>
      <c r="AB259">
        <v>1172.0999999999999</v>
      </c>
      <c r="AC259" t="s">
        <v>4557</v>
      </c>
      <c r="AD259">
        <v>115.1</v>
      </c>
      <c r="AE259">
        <v>175.2</v>
      </c>
      <c r="AF259">
        <v>96.7</v>
      </c>
      <c r="AG259">
        <v>256.3</v>
      </c>
      <c r="AH259">
        <v>260.89999999999998</v>
      </c>
      <c r="AI259">
        <v>431</v>
      </c>
      <c r="AJ259" t="s">
        <v>4557</v>
      </c>
      <c r="AK259" t="s">
        <v>4557</v>
      </c>
      <c r="AL259" t="s">
        <v>4557</v>
      </c>
      <c r="AM259" t="s">
        <v>4557</v>
      </c>
      <c r="AN259" t="s">
        <v>4557</v>
      </c>
      <c r="AO259" t="s">
        <v>4557</v>
      </c>
      <c r="AP259" t="s">
        <v>4557</v>
      </c>
      <c r="AQ259" t="s">
        <v>4557</v>
      </c>
      <c r="AR259">
        <v>1997.3</v>
      </c>
      <c r="AS259">
        <v>3294.8</v>
      </c>
      <c r="AT259">
        <v>2216.1999999999998</v>
      </c>
      <c r="AU259">
        <v>4416.8</v>
      </c>
      <c r="AV259">
        <v>6321.3</v>
      </c>
      <c r="AW259">
        <v>5520.9</v>
      </c>
      <c r="AX259" t="s">
        <v>4557</v>
      </c>
      <c r="AY259">
        <v>270</v>
      </c>
      <c r="AZ259">
        <v>515.79999999999995</v>
      </c>
      <c r="BA259">
        <v>205.1</v>
      </c>
      <c r="BB259">
        <v>1019.9</v>
      </c>
      <c r="BC259">
        <v>1619.1</v>
      </c>
      <c r="BD259">
        <v>-899.4</v>
      </c>
      <c r="BE259" t="s">
        <v>4557</v>
      </c>
      <c r="BF259">
        <v>361.4</v>
      </c>
      <c r="BG259">
        <v>1006.2</v>
      </c>
      <c r="BH259">
        <v>217</v>
      </c>
      <c r="BI259">
        <v>1270.2</v>
      </c>
      <c r="BJ259">
        <v>2350</v>
      </c>
      <c r="BK259">
        <v>741.1</v>
      </c>
      <c r="BL259" t="s">
        <v>4557</v>
      </c>
      <c r="BM259">
        <v>3.19</v>
      </c>
      <c r="BN259">
        <v>5.07</v>
      </c>
      <c r="BO259">
        <v>1.6400000000000001</v>
      </c>
      <c r="BP259">
        <v>7.54</v>
      </c>
      <c r="BQ259">
        <v>11.55</v>
      </c>
      <c r="BR259">
        <v>-6.32</v>
      </c>
      <c r="BS259" t="s">
        <v>4557</v>
      </c>
      <c r="BT259">
        <v>14.411300000000001</v>
      </c>
      <c r="BU259">
        <v>28.000900000000001</v>
      </c>
      <c r="BV259">
        <v>4.9597999999999995</v>
      </c>
      <c r="BW259">
        <v>20.458200000000001</v>
      </c>
      <c r="BX259">
        <v>21.057400000000001</v>
      </c>
      <c r="BY259">
        <v>5.2716000000000003</v>
      </c>
      <c r="BZ259" t="s">
        <v>4557</v>
      </c>
      <c r="CA259">
        <v>468.6</v>
      </c>
      <c r="CB259">
        <v>1207.3</v>
      </c>
      <c r="CC259">
        <v>453.6</v>
      </c>
      <c r="CD259">
        <v>1592.5</v>
      </c>
      <c r="CE259">
        <v>2776.9</v>
      </c>
      <c r="CF259">
        <v>1266.9000000000001</v>
      </c>
      <c r="CG259" t="s">
        <v>4557</v>
      </c>
      <c r="CH259">
        <v>1813.2</v>
      </c>
      <c r="CI259">
        <v>2449.4</v>
      </c>
      <c r="CJ259">
        <v>2033.1</v>
      </c>
      <c r="CK259">
        <v>3155.6</v>
      </c>
      <c r="CL259">
        <v>3953</v>
      </c>
      <c r="CM259">
        <v>4700.6000000000004</v>
      </c>
      <c r="CN259" t="s">
        <v>4557</v>
      </c>
    </row>
    <row r="260" spans="1:92">
      <c r="A260">
        <v>258</v>
      </c>
      <c r="B260">
        <v>2007</v>
      </c>
      <c r="C260">
        <v>2008</v>
      </c>
      <c r="D260">
        <v>2009</v>
      </c>
      <c r="E260">
        <v>2010</v>
      </c>
      <c r="F260">
        <v>2011</v>
      </c>
      <c r="G260">
        <v>2012</v>
      </c>
      <c r="H260">
        <v>2013</v>
      </c>
      <c r="I260" s="13" t="s">
        <v>131</v>
      </c>
      <c r="J260" s="13" t="s">
        <v>132</v>
      </c>
      <c r="K260" s="13" t="s">
        <v>133</v>
      </c>
      <c r="L260" t="s">
        <v>134</v>
      </c>
      <c r="M260" t="s">
        <v>6659</v>
      </c>
      <c r="N260" t="s">
        <v>6738</v>
      </c>
      <c r="O260" t="s">
        <v>6549</v>
      </c>
      <c r="P260">
        <v>5273</v>
      </c>
      <c r="Q260">
        <v>5450</v>
      </c>
      <c r="R260">
        <v>5234</v>
      </c>
      <c r="S260">
        <v>5231</v>
      </c>
      <c r="T260">
        <v>5468</v>
      </c>
      <c r="U260">
        <v>5623</v>
      </c>
      <c r="V260" t="s">
        <v>4557</v>
      </c>
      <c r="W260">
        <v>2198</v>
      </c>
      <c r="X260">
        <v>2346</v>
      </c>
      <c r="Y260">
        <v>2319</v>
      </c>
      <c r="Z260">
        <v>2273</v>
      </c>
      <c r="AA260">
        <v>2304</v>
      </c>
      <c r="AB260">
        <v>2412</v>
      </c>
      <c r="AC260" t="s">
        <v>4557</v>
      </c>
      <c r="AD260">
        <v>1287</v>
      </c>
      <c r="AE260">
        <v>1328</v>
      </c>
      <c r="AF260">
        <v>1346</v>
      </c>
      <c r="AG260">
        <v>1352</v>
      </c>
      <c r="AH260">
        <v>1401</v>
      </c>
      <c r="AI260">
        <v>1437</v>
      </c>
      <c r="AJ260" t="s">
        <v>4557</v>
      </c>
      <c r="AK260" t="s">
        <v>4557</v>
      </c>
      <c r="AL260" t="s">
        <v>4557</v>
      </c>
      <c r="AM260" t="s">
        <v>4557</v>
      </c>
      <c r="AN260" t="s">
        <v>4557</v>
      </c>
      <c r="AO260" t="s">
        <v>4557</v>
      </c>
      <c r="AP260" t="s">
        <v>4557</v>
      </c>
      <c r="AQ260" t="s">
        <v>4557</v>
      </c>
      <c r="AR260" t="s">
        <v>4557</v>
      </c>
      <c r="AS260" t="s">
        <v>4557</v>
      </c>
      <c r="AT260" t="s">
        <v>4557</v>
      </c>
      <c r="AU260" t="s">
        <v>4557</v>
      </c>
      <c r="AV260" t="s">
        <v>4557</v>
      </c>
      <c r="AW260" t="s">
        <v>4557</v>
      </c>
      <c r="AX260" t="s">
        <v>4557</v>
      </c>
      <c r="AY260">
        <v>461</v>
      </c>
      <c r="AZ260">
        <v>537</v>
      </c>
      <c r="BA260">
        <v>603</v>
      </c>
      <c r="BB260">
        <v>557</v>
      </c>
      <c r="BC260">
        <v>541</v>
      </c>
      <c r="BD260">
        <v>572</v>
      </c>
      <c r="BE260" t="s">
        <v>4557</v>
      </c>
      <c r="BF260">
        <v>911</v>
      </c>
      <c r="BG260">
        <v>1018</v>
      </c>
      <c r="BH260">
        <v>973</v>
      </c>
      <c r="BI260">
        <v>921</v>
      </c>
      <c r="BJ260">
        <v>903</v>
      </c>
      <c r="BK260">
        <v>975</v>
      </c>
      <c r="BL260" t="s">
        <v>4557</v>
      </c>
      <c r="BM260">
        <v>3.3</v>
      </c>
      <c r="BN260">
        <v>3.86</v>
      </c>
      <c r="BO260">
        <v>4.28</v>
      </c>
      <c r="BP260">
        <v>4.0599999999999996</v>
      </c>
      <c r="BQ260">
        <v>4.1399999999999997</v>
      </c>
      <c r="BR260">
        <v>4.37</v>
      </c>
      <c r="BS260" t="s">
        <v>4557</v>
      </c>
      <c r="BT260">
        <v>21.980899999999998</v>
      </c>
      <c r="BU260">
        <v>21.930199999999999</v>
      </c>
      <c r="BV260">
        <v>21.328399999999998</v>
      </c>
      <c r="BW260">
        <v>21.145700000000001</v>
      </c>
      <c r="BX260">
        <v>21.202200000000001</v>
      </c>
      <c r="BY260">
        <v>22.5017</v>
      </c>
      <c r="BZ260" t="s">
        <v>4557</v>
      </c>
      <c r="CA260">
        <v>1116</v>
      </c>
      <c r="CB260">
        <v>1208</v>
      </c>
      <c r="CC260">
        <v>1156</v>
      </c>
      <c r="CD260">
        <v>1094</v>
      </c>
      <c r="CE260">
        <v>1081</v>
      </c>
      <c r="CF260">
        <v>1157</v>
      </c>
      <c r="CG260" t="s">
        <v>4557</v>
      </c>
      <c r="CH260">
        <v>3075</v>
      </c>
      <c r="CI260">
        <v>3104</v>
      </c>
      <c r="CJ260">
        <v>2915</v>
      </c>
      <c r="CK260">
        <v>2958</v>
      </c>
      <c r="CL260">
        <v>3164</v>
      </c>
      <c r="CM260">
        <v>3211</v>
      </c>
      <c r="CN260" t="s">
        <v>4557</v>
      </c>
    </row>
    <row r="261" spans="1:92">
      <c r="A261">
        <v>259</v>
      </c>
      <c r="B261">
        <v>2007</v>
      </c>
      <c r="C261">
        <v>2008</v>
      </c>
      <c r="D261">
        <v>2009</v>
      </c>
      <c r="E261">
        <v>2010</v>
      </c>
      <c r="F261">
        <v>2011</v>
      </c>
      <c r="G261">
        <v>2012</v>
      </c>
      <c r="H261">
        <v>2013</v>
      </c>
      <c r="I261" s="13" t="s">
        <v>135</v>
      </c>
      <c r="J261" s="13" t="s">
        <v>136</v>
      </c>
      <c r="K261" s="13" t="s">
        <v>137</v>
      </c>
      <c r="L261" t="s">
        <v>138</v>
      </c>
      <c r="M261" t="s">
        <v>6586</v>
      </c>
      <c r="N261" t="s">
        <v>6713</v>
      </c>
      <c r="O261" t="s">
        <v>6560</v>
      </c>
      <c r="P261">
        <v>1756.1010000000001</v>
      </c>
      <c r="Q261">
        <v>2561.0189999999998</v>
      </c>
      <c r="R261">
        <v>2612.8000000000002</v>
      </c>
      <c r="S261">
        <v>3003.7</v>
      </c>
      <c r="T261">
        <v>3280.6</v>
      </c>
      <c r="U261">
        <v>2914.6</v>
      </c>
      <c r="V261" t="s">
        <v>4557</v>
      </c>
      <c r="W261" t="s">
        <v>4557</v>
      </c>
      <c r="X261" t="s">
        <v>4557</v>
      </c>
      <c r="Y261" t="s">
        <v>4557</v>
      </c>
      <c r="Z261" t="s">
        <v>4557</v>
      </c>
      <c r="AA261" t="s">
        <v>4557</v>
      </c>
      <c r="AB261" t="s">
        <v>4557</v>
      </c>
      <c r="AC261" t="s">
        <v>4557</v>
      </c>
      <c r="AD261">
        <v>695.30100000000004</v>
      </c>
      <c r="AE261">
        <v>973.98500000000001</v>
      </c>
      <c r="AF261">
        <v>1018.4</v>
      </c>
      <c r="AG261">
        <v>1173.2</v>
      </c>
      <c r="AH261">
        <v>1259.5</v>
      </c>
      <c r="AI261">
        <v>1222.5999999999999</v>
      </c>
      <c r="AJ261" t="s">
        <v>4557</v>
      </c>
      <c r="AK261" t="s">
        <v>4557</v>
      </c>
      <c r="AL261" t="s">
        <v>4557</v>
      </c>
      <c r="AM261" t="s">
        <v>4557</v>
      </c>
      <c r="AN261" t="s">
        <v>4557</v>
      </c>
      <c r="AO261" t="s">
        <v>4557</v>
      </c>
      <c r="AP261" t="s">
        <v>4557</v>
      </c>
      <c r="AQ261" t="s">
        <v>4557</v>
      </c>
      <c r="AR261" t="s">
        <v>4557</v>
      </c>
      <c r="AS261" t="s">
        <v>4557</v>
      </c>
      <c r="AT261" t="s">
        <v>4557</v>
      </c>
      <c r="AU261" t="s">
        <v>4557</v>
      </c>
      <c r="AV261" t="s">
        <v>4557</v>
      </c>
      <c r="AW261" t="s">
        <v>4557</v>
      </c>
      <c r="AX261" t="s">
        <v>4557</v>
      </c>
      <c r="AY261">
        <v>658.53300000000002</v>
      </c>
      <c r="AZ261">
        <v>715.48599999999999</v>
      </c>
      <c r="BA261">
        <v>825.8</v>
      </c>
      <c r="BB261">
        <v>951.4</v>
      </c>
      <c r="BC261">
        <v>1812.3</v>
      </c>
      <c r="BD261">
        <v>896.3</v>
      </c>
      <c r="BE261" t="s">
        <v>4557</v>
      </c>
      <c r="BF261">
        <v>1060.8</v>
      </c>
      <c r="BG261">
        <v>1587.0340000000001</v>
      </c>
      <c r="BH261">
        <v>1594.4</v>
      </c>
      <c r="BI261">
        <v>1830.5</v>
      </c>
      <c r="BJ261">
        <v>2021.1</v>
      </c>
      <c r="BK261">
        <v>1692</v>
      </c>
      <c r="BL261" t="s">
        <v>4557</v>
      </c>
      <c r="BM261">
        <v>3.01</v>
      </c>
      <c r="BN261">
        <v>2.4359999999999999</v>
      </c>
      <c r="BO261">
        <v>2.488</v>
      </c>
      <c r="BP261">
        <v>2.87</v>
      </c>
      <c r="BQ261">
        <v>5.4459999999999997</v>
      </c>
      <c r="BR261">
        <v>2.71</v>
      </c>
      <c r="BS261" t="s">
        <v>4557</v>
      </c>
      <c r="BT261">
        <v>8.6198999999999995</v>
      </c>
      <c r="BU261">
        <v>4.6360999999999999</v>
      </c>
      <c r="BV261">
        <v>3.8048000000000002</v>
      </c>
      <c r="BW261">
        <v>5.1783999999999999</v>
      </c>
      <c r="BX261">
        <v>5.3323999999999998</v>
      </c>
      <c r="BY261">
        <v>4.2500999999999998</v>
      </c>
      <c r="BZ261" t="s">
        <v>4557</v>
      </c>
      <c r="CA261">
        <v>1200.3309999999999</v>
      </c>
      <c r="CB261">
        <v>1823.057</v>
      </c>
      <c r="CC261">
        <v>1845.8</v>
      </c>
      <c r="CD261">
        <v>2088.5</v>
      </c>
      <c r="CE261">
        <v>2281.6</v>
      </c>
      <c r="CF261">
        <v>1945.1</v>
      </c>
      <c r="CG261" t="s">
        <v>4557</v>
      </c>
      <c r="CH261" t="s">
        <v>4557</v>
      </c>
      <c r="CI261" t="s">
        <v>4557</v>
      </c>
      <c r="CJ261" t="s">
        <v>4557</v>
      </c>
      <c r="CK261" t="s">
        <v>4557</v>
      </c>
      <c r="CL261" t="s">
        <v>4557</v>
      </c>
      <c r="CM261" t="s">
        <v>4557</v>
      </c>
      <c r="CN261" t="s">
        <v>4557</v>
      </c>
    </row>
    <row r="262" spans="1:92">
      <c r="A262">
        <v>260</v>
      </c>
      <c r="B262">
        <v>2007</v>
      </c>
      <c r="C262">
        <v>2008</v>
      </c>
      <c r="D262">
        <v>2009</v>
      </c>
      <c r="E262">
        <v>2010</v>
      </c>
      <c r="F262">
        <v>2011</v>
      </c>
      <c r="G262">
        <v>2012</v>
      </c>
      <c r="H262">
        <v>2013</v>
      </c>
      <c r="I262" s="13" t="s">
        <v>3817</v>
      </c>
      <c r="J262" s="13" t="e">
        <v>#N/A</v>
      </c>
      <c r="K262" s="13" t="s">
        <v>3818</v>
      </c>
      <c r="L262" t="s">
        <v>3819</v>
      </c>
      <c r="M262" t="s">
        <v>6561</v>
      </c>
      <c r="N262" t="s">
        <v>6562</v>
      </c>
      <c r="O262" t="s">
        <v>6560</v>
      </c>
      <c r="P262">
        <v>57401.635300000002</v>
      </c>
      <c r="Q262">
        <v>36745.648800000003</v>
      </c>
      <c r="R262">
        <v>65048.791599999997</v>
      </c>
      <c r="S262">
        <v>57582.517500000002</v>
      </c>
      <c r="T262">
        <v>49103.6659</v>
      </c>
      <c r="U262">
        <v>53201.940300000002</v>
      </c>
      <c r="V262" t="s">
        <v>4557</v>
      </c>
      <c r="W262" t="s">
        <v>4557</v>
      </c>
      <c r="X262" t="s">
        <v>4557</v>
      </c>
      <c r="Y262" t="s">
        <v>4557</v>
      </c>
      <c r="Z262" t="s">
        <v>4557</v>
      </c>
      <c r="AA262" t="s">
        <v>4557</v>
      </c>
      <c r="AB262" t="s">
        <v>4557</v>
      </c>
      <c r="AC262" t="s">
        <v>4557</v>
      </c>
      <c r="AD262">
        <v>66.072500000000005</v>
      </c>
      <c r="AE262">
        <v>223.5754</v>
      </c>
      <c r="AF262">
        <v>217.53299999999999</v>
      </c>
      <c r="AG262">
        <v>68.851299999999995</v>
      </c>
      <c r="AH262">
        <v>459.98099999999999</v>
      </c>
      <c r="AI262">
        <v>597.41769999999997</v>
      </c>
      <c r="AJ262" t="s">
        <v>4557</v>
      </c>
      <c r="AK262" t="s">
        <v>4557</v>
      </c>
      <c r="AL262" t="s">
        <v>4557</v>
      </c>
      <c r="AM262" t="s">
        <v>4557</v>
      </c>
      <c r="AN262" t="s">
        <v>4557</v>
      </c>
      <c r="AO262" t="s">
        <v>4557</v>
      </c>
      <c r="AP262" t="s">
        <v>4557</v>
      </c>
      <c r="AQ262" t="s">
        <v>4557</v>
      </c>
      <c r="AR262" t="s">
        <v>4557</v>
      </c>
      <c r="AS262" t="s">
        <v>4557</v>
      </c>
      <c r="AT262" t="s">
        <v>4557</v>
      </c>
      <c r="AU262" t="s">
        <v>4557</v>
      </c>
      <c r="AV262" t="s">
        <v>4557</v>
      </c>
      <c r="AW262" t="s">
        <v>4557</v>
      </c>
      <c r="AX262" t="s">
        <v>4557</v>
      </c>
      <c r="AY262">
        <v>1674.8415</v>
      </c>
      <c r="AZ262">
        <v>1074.6329000000001</v>
      </c>
      <c r="BA262">
        <v>1400.1596999999999</v>
      </c>
      <c r="BB262">
        <v>1392.9457</v>
      </c>
      <c r="BC262">
        <v>1213.8542</v>
      </c>
      <c r="BD262">
        <v>1223.3819000000001</v>
      </c>
      <c r="BE262" t="s">
        <v>4557</v>
      </c>
      <c r="BF262">
        <v>2721.8573000000001</v>
      </c>
      <c r="BG262">
        <v>1587.8267000000001</v>
      </c>
      <c r="BH262">
        <v>2406.6684</v>
      </c>
      <c r="BI262">
        <v>1894.6714999999999</v>
      </c>
      <c r="BJ262">
        <v>2557.3216000000002</v>
      </c>
      <c r="BK262">
        <v>3188.8425999999999</v>
      </c>
      <c r="BL262" t="s">
        <v>4557</v>
      </c>
      <c r="BM262">
        <v>2.8101000000000003</v>
      </c>
      <c r="BN262">
        <v>1.8018000000000001</v>
      </c>
      <c r="BO262">
        <v>2.3706</v>
      </c>
      <c r="BP262">
        <v>2.2153999999999998</v>
      </c>
      <c r="BQ262">
        <v>1.9073</v>
      </c>
      <c r="BR262">
        <v>1.8774</v>
      </c>
      <c r="BS262" t="s">
        <v>4557</v>
      </c>
      <c r="BT262">
        <v>0.73550000000000004</v>
      </c>
      <c r="BU262">
        <v>0.3952</v>
      </c>
      <c r="BV262">
        <v>0.60409999999999997</v>
      </c>
      <c r="BW262">
        <v>0.45960000000000001</v>
      </c>
      <c r="BX262">
        <v>0.57350000000000001</v>
      </c>
      <c r="BY262">
        <v>0.73560000000000003</v>
      </c>
      <c r="BZ262" t="s">
        <v>4557</v>
      </c>
      <c r="CA262" t="s">
        <v>4557</v>
      </c>
      <c r="CB262" t="s">
        <v>4557</v>
      </c>
      <c r="CC262" t="s">
        <v>4557</v>
      </c>
      <c r="CD262" t="s">
        <v>4557</v>
      </c>
      <c r="CE262" t="s">
        <v>4557</v>
      </c>
      <c r="CF262" t="s">
        <v>4557</v>
      </c>
      <c r="CG262" t="s">
        <v>4557</v>
      </c>
      <c r="CH262" t="s">
        <v>4557</v>
      </c>
      <c r="CI262" t="s">
        <v>4557</v>
      </c>
      <c r="CJ262" t="s">
        <v>4557</v>
      </c>
      <c r="CK262" t="s">
        <v>4557</v>
      </c>
      <c r="CL262" t="s">
        <v>4557</v>
      </c>
      <c r="CM262" t="s">
        <v>4557</v>
      </c>
      <c r="CN262" t="s">
        <v>4557</v>
      </c>
    </row>
    <row r="263" spans="1:92">
      <c r="A263">
        <v>261</v>
      </c>
      <c r="B263">
        <v>2007</v>
      </c>
      <c r="C263">
        <v>2008</v>
      </c>
      <c r="D263">
        <v>2009</v>
      </c>
      <c r="E263">
        <v>2010</v>
      </c>
      <c r="F263">
        <v>2011</v>
      </c>
      <c r="G263">
        <v>2012</v>
      </c>
      <c r="H263">
        <v>2013</v>
      </c>
      <c r="I263" s="13" t="s">
        <v>7141</v>
      </c>
      <c r="J263" s="13" t="s">
        <v>1443</v>
      </c>
      <c r="K263" s="13" t="s">
        <v>1444</v>
      </c>
      <c r="L263" t="s">
        <v>1445</v>
      </c>
      <c r="M263" t="s">
        <v>6552</v>
      </c>
      <c r="N263" t="s">
        <v>6553</v>
      </c>
      <c r="O263" t="s">
        <v>6554</v>
      </c>
      <c r="P263">
        <v>3180.7570000000001</v>
      </c>
      <c r="Q263">
        <v>3230.4679999999998</v>
      </c>
      <c r="R263">
        <v>3607.636</v>
      </c>
      <c r="S263">
        <v>4158.5069999999996</v>
      </c>
      <c r="T263">
        <v>4763.18</v>
      </c>
      <c r="U263">
        <v>5075.3900000000003</v>
      </c>
      <c r="V263" t="s">
        <v>4557</v>
      </c>
      <c r="W263">
        <v>2407.1030000000001</v>
      </c>
      <c r="X263">
        <v>2322.61</v>
      </c>
      <c r="Y263">
        <v>2633.6909999999998</v>
      </c>
      <c r="Z263">
        <v>3023.5410000000002</v>
      </c>
      <c r="AA263">
        <v>3466.078</v>
      </c>
      <c r="AB263">
        <v>3698.1480000000001</v>
      </c>
      <c r="AC263" t="s">
        <v>4557</v>
      </c>
      <c r="AD263">
        <v>1259.9739999999999</v>
      </c>
      <c r="AE263">
        <v>1350.6969999999999</v>
      </c>
      <c r="AF263">
        <v>1483.52</v>
      </c>
      <c r="AG263">
        <v>1718.617</v>
      </c>
      <c r="AH263">
        <v>1954.0889999999999</v>
      </c>
      <c r="AI263">
        <v>2173.607</v>
      </c>
      <c r="AJ263" t="s">
        <v>4557</v>
      </c>
      <c r="AK263" t="s">
        <v>4557</v>
      </c>
      <c r="AL263" t="s">
        <v>4557</v>
      </c>
      <c r="AM263" t="s">
        <v>4557</v>
      </c>
      <c r="AN263" t="s">
        <v>4557</v>
      </c>
      <c r="AO263" t="s">
        <v>4557</v>
      </c>
      <c r="AP263" t="s">
        <v>4557</v>
      </c>
      <c r="AQ263" t="s">
        <v>4557</v>
      </c>
      <c r="AR263" t="s">
        <v>4557</v>
      </c>
      <c r="AS263" t="s">
        <v>4557</v>
      </c>
      <c r="AT263" t="s">
        <v>4557</v>
      </c>
      <c r="AU263" t="s">
        <v>4557</v>
      </c>
      <c r="AV263" t="s">
        <v>4557</v>
      </c>
      <c r="AW263" t="s">
        <v>4557</v>
      </c>
      <c r="AX263" t="s">
        <v>4557</v>
      </c>
      <c r="AY263">
        <v>783.05499999999995</v>
      </c>
      <c r="AZ263">
        <v>623.36900000000003</v>
      </c>
      <c r="BA263">
        <v>734.94</v>
      </c>
      <c r="BB263">
        <v>880.8</v>
      </c>
      <c r="BC263">
        <v>1038.9100000000001</v>
      </c>
      <c r="BD263">
        <v>1034.42</v>
      </c>
      <c r="BE263" t="s">
        <v>4557</v>
      </c>
      <c r="BF263">
        <v>1147.1289999999999</v>
      </c>
      <c r="BG263">
        <v>971.91300000000001</v>
      </c>
      <c r="BH263">
        <v>1150.171</v>
      </c>
      <c r="BI263">
        <v>1304.924</v>
      </c>
      <c r="BJ263">
        <v>1511.989</v>
      </c>
      <c r="BK263">
        <v>1524.5409999999999</v>
      </c>
      <c r="BL263" t="s">
        <v>4557</v>
      </c>
      <c r="BM263">
        <v>2.2000000000000002</v>
      </c>
      <c r="BN263">
        <v>1.9300000000000002</v>
      </c>
      <c r="BO263">
        <v>2.36</v>
      </c>
      <c r="BP263">
        <v>2.99</v>
      </c>
      <c r="BQ263">
        <v>3.6</v>
      </c>
      <c r="BR263">
        <v>3.66</v>
      </c>
      <c r="BS263" t="s">
        <v>4557</v>
      </c>
      <c r="BT263">
        <v>48.846600000000002</v>
      </c>
      <c r="BU263">
        <v>40.398000000000003</v>
      </c>
      <c r="BV263">
        <v>45.719299999999997</v>
      </c>
      <c r="BW263">
        <v>51.1511</v>
      </c>
      <c r="BX263">
        <v>52.6877</v>
      </c>
      <c r="BY263">
        <v>45.946100000000001</v>
      </c>
      <c r="BZ263" t="s">
        <v>4557</v>
      </c>
      <c r="CA263">
        <v>1247.8330000000001</v>
      </c>
      <c r="CB263">
        <v>1094.9269999999999</v>
      </c>
      <c r="CC263">
        <v>1276.915</v>
      </c>
      <c r="CD263">
        <v>1430.03</v>
      </c>
      <c r="CE263">
        <v>1644.8979999999999</v>
      </c>
      <c r="CF263">
        <v>1687.528</v>
      </c>
      <c r="CG263" t="s">
        <v>4557</v>
      </c>
      <c r="CH263">
        <v>773.654</v>
      </c>
      <c r="CI263">
        <v>907.85799999999995</v>
      </c>
      <c r="CJ263">
        <v>973.94500000000005</v>
      </c>
      <c r="CK263">
        <v>1134.9659999999999</v>
      </c>
      <c r="CL263">
        <v>1297.1020000000001</v>
      </c>
      <c r="CM263">
        <v>1377.242</v>
      </c>
      <c r="CN263" t="s">
        <v>4557</v>
      </c>
    </row>
    <row r="264" spans="1:92">
      <c r="A264">
        <v>262</v>
      </c>
      <c r="B264">
        <v>2007</v>
      </c>
      <c r="C264">
        <v>2008</v>
      </c>
      <c r="D264">
        <v>2009</v>
      </c>
      <c r="E264">
        <v>2010</v>
      </c>
      <c r="F264">
        <v>2011</v>
      </c>
      <c r="G264">
        <v>2012</v>
      </c>
      <c r="H264">
        <v>2013</v>
      </c>
      <c r="I264" s="13" t="s">
        <v>324</v>
      </c>
      <c r="J264" s="13" t="s">
        <v>325</v>
      </c>
      <c r="K264" s="13" t="s">
        <v>326</v>
      </c>
      <c r="L264" t="s">
        <v>327</v>
      </c>
      <c r="M264" t="s">
        <v>6641</v>
      </c>
      <c r="N264" t="s">
        <v>6739</v>
      </c>
      <c r="O264" t="s">
        <v>6549</v>
      </c>
      <c r="P264">
        <v>28857</v>
      </c>
      <c r="Q264">
        <v>31944</v>
      </c>
      <c r="R264">
        <v>30990</v>
      </c>
      <c r="S264">
        <v>35119</v>
      </c>
      <c r="T264">
        <v>46542</v>
      </c>
      <c r="U264">
        <v>48017</v>
      </c>
      <c r="V264" t="s">
        <v>4557</v>
      </c>
      <c r="W264">
        <v>18451</v>
      </c>
      <c r="X264">
        <v>20570</v>
      </c>
      <c r="Y264">
        <v>19902</v>
      </c>
      <c r="Z264">
        <v>22426</v>
      </c>
      <c r="AA264">
        <v>28327</v>
      </c>
      <c r="AB264">
        <v>28964</v>
      </c>
      <c r="AC264" t="s">
        <v>4557</v>
      </c>
      <c r="AD264">
        <v>11199</v>
      </c>
      <c r="AE264">
        <v>12124</v>
      </c>
      <c r="AF264">
        <v>11671</v>
      </c>
      <c r="AG264">
        <v>13977</v>
      </c>
      <c r="AH264">
        <v>18154</v>
      </c>
      <c r="AI264">
        <v>18185</v>
      </c>
      <c r="AJ264" t="s">
        <v>4557</v>
      </c>
      <c r="AK264" t="s">
        <v>4557</v>
      </c>
      <c r="AL264" t="s">
        <v>4557</v>
      </c>
      <c r="AM264" t="s">
        <v>4557</v>
      </c>
      <c r="AN264" t="s">
        <v>4557</v>
      </c>
      <c r="AO264" t="s">
        <v>4557</v>
      </c>
      <c r="AP264" t="s">
        <v>4557</v>
      </c>
      <c r="AQ264" t="s">
        <v>4557</v>
      </c>
      <c r="AR264" t="s">
        <v>4557</v>
      </c>
      <c r="AS264" t="s">
        <v>4557</v>
      </c>
      <c r="AT264" t="s">
        <v>4557</v>
      </c>
      <c r="AU264" t="s">
        <v>4557</v>
      </c>
      <c r="AV264" t="s">
        <v>4557</v>
      </c>
      <c r="AW264" t="s">
        <v>4557</v>
      </c>
      <c r="AX264" t="s">
        <v>4557</v>
      </c>
      <c r="AY264">
        <v>5981</v>
      </c>
      <c r="AZ264">
        <v>5807</v>
      </c>
      <c r="BA264">
        <v>6824</v>
      </c>
      <c r="BB264">
        <v>11809</v>
      </c>
      <c r="BC264">
        <v>8584</v>
      </c>
      <c r="BD264">
        <v>9019</v>
      </c>
      <c r="BE264" t="s">
        <v>4557</v>
      </c>
      <c r="BF264">
        <v>7252</v>
      </c>
      <c r="BG264">
        <v>8446</v>
      </c>
      <c r="BH264">
        <v>8231</v>
      </c>
      <c r="BI264">
        <v>8449</v>
      </c>
      <c r="BJ264">
        <v>10173</v>
      </c>
      <c r="BK264">
        <v>10779</v>
      </c>
      <c r="BL264" t="s">
        <v>4557</v>
      </c>
      <c r="BM264">
        <v>1.2949999999999999</v>
      </c>
      <c r="BN264">
        <v>1.2549999999999999</v>
      </c>
      <c r="BO264">
        <v>1.4750000000000001</v>
      </c>
      <c r="BP264">
        <v>2.56</v>
      </c>
      <c r="BQ264">
        <v>1.88</v>
      </c>
      <c r="BR264">
        <v>2</v>
      </c>
      <c r="BS264" t="s">
        <v>4557</v>
      </c>
      <c r="BT264">
        <v>19.805499999999999</v>
      </c>
      <c r="BU264">
        <v>20.160399999999999</v>
      </c>
      <c r="BV264">
        <v>18.4572</v>
      </c>
      <c r="BW264">
        <v>13.8973</v>
      </c>
      <c r="BX264">
        <v>13.3072</v>
      </c>
      <c r="BY264">
        <v>12.975199999999999</v>
      </c>
      <c r="BZ264" t="s">
        <v>4557</v>
      </c>
      <c r="CA264">
        <v>8415</v>
      </c>
      <c r="CB264">
        <v>9674</v>
      </c>
      <c r="CC264">
        <v>9467</v>
      </c>
      <c r="CD264">
        <v>9892</v>
      </c>
      <c r="CE264">
        <v>12127</v>
      </c>
      <c r="CF264">
        <v>12761</v>
      </c>
      <c r="CG264" t="s">
        <v>4557</v>
      </c>
      <c r="CH264">
        <v>10406</v>
      </c>
      <c r="CI264">
        <v>11374</v>
      </c>
      <c r="CJ264">
        <v>11088</v>
      </c>
      <c r="CK264">
        <v>12693</v>
      </c>
      <c r="CL264">
        <v>18215</v>
      </c>
      <c r="CM264">
        <v>19053</v>
      </c>
      <c r="CN264" t="s">
        <v>4557</v>
      </c>
    </row>
    <row r="265" spans="1:92">
      <c r="A265">
        <v>263</v>
      </c>
      <c r="B265">
        <v>2007</v>
      </c>
      <c r="C265">
        <v>2008</v>
      </c>
      <c r="D265">
        <v>2009</v>
      </c>
      <c r="E265">
        <v>2010</v>
      </c>
      <c r="F265">
        <v>2011</v>
      </c>
      <c r="G265">
        <v>2012</v>
      </c>
      <c r="H265">
        <v>2013</v>
      </c>
      <c r="I265" s="13" t="s">
        <v>1307</v>
      </c>
      <c r="J265" s="13" t="s">
        <v>1308</v>
      </c>
      <c r="K265" s="13" t="s">
        <v>1309</v>
      </c>
      <c r="L265" t="s">
        <v>1310</v>
      </c>
      <c r="M265" t="s">
        <v>6641</v>
      </c>
      <c r="N265" t="s">
        <v>6739</v>
      </c>
      <c r="O265" t="s">
        <v>6549</v>
      </c>
      <c r="P265">
        <v>20936</v>
      </c>
      <c r="Q265">
        <v>21807</v>
      </c>
      <c r="R265">
        <v>6517</v>
      </c>
      <c r="S265">
        <v>6714</v>
      </c>
      <c r="T265">
        <v>8284</v>
      </c>
      <c r="U265">
        <v>8062</v>
      </c>
      <c r="V265" t="s">
        <v>4557</v>
      </c>
      <c r="W265">
        <v>7981</v>
      </c>
      <c r="X265">
        <v>8044</v>
      </c>
      <c r="Y265">
        <v>2404</v>
      </c>
      <c r="Z265">
        <v>2480</v>
      </c>
      <c r="AA265">
        <v>3030</v>
      </c>
      <c r="AB265">
        <v>2900</v>
      </c>
      <c r="AC265" t="s">
        <v>4557</v>
      </c>
      <c r="AD265">
        <v>6418</v>
      </c>
      <c r="AE265">
        <v>6718</v>
      </c>
      <c r="AF265">
        <v>1599</v>
      </c>
      <c r="AG265">
        <v>1670</v>
      </c>
      <c r="AH265">
        <v>1997</v>
      </c>
      <c r="AI265">
        <v>1972</v>
      </c>
      <c r="AJ265" t="s">
        <v>4557</v>
      </c>
      <c r="AK265" t="s">
        <v>4557</v>
      </c>
      <c r="AL265" t="s">
        <v>4557</v>
      </c>
      <c r="AM265" t="s">
        <v>4557</v>
      </c>
      <c r="AN265" t="s">
        <v>4557</v>
      </c>
      <c r="AO265" t="s">
        <v>4557</v>
      </c>
      <c r="AP265" t="s">
        <v>4557</v>
      </c>
      <c r="AQ265" t="s">
        <v>4557</v>
      </c>
      <c r="AR265" t="s">
        <v>4557</v>
      </c>
      <c r="AS265" t="s">
        <v>4557</v>
      </c>
      <c r="AT265" t="s">
        <v>4557</v>
      </c>
      <c r="AU265" t="s">
        <v>4557</v>
      </c>
      <c r="AV265" t="s">
        <v>4557</v>
      </c>
      <c r="AW265" t="s">
        <v>4557</v>
      </c>
      <c r="AX265" t="s">
        <v>4557</v>
      </c>
      <c r="AY265">
        <v>711</v>
      </c>
      <c r="AZ265">
        <v>-4394</v>
      </c>
      <c r="BA265">
        <v>576</v>
      </c>
      <c r="BB265">
        <v>624</v>
      </c>
      <c r="BC265">
        <v>749</v>
      </c>
      <c r="BD265">
        <v>677</v>
      </c>
      <c r="BE265" t="s">
        <v>4557</v>
      </c>
      <c r="BF265">
        <v>1563</v>
      </c>
      <c r="BG265">
        <v>1326</v>
      </c>
      <c r="BH265">
        <v>805</v>
      </c>
      <c r="BI265">
        <v>810</v>
      </c>
      <c r="BJ265">
        <v>1033</v>
      </c>
      <c r="BK265">
        <v>928</v>
      </c>
      <c r="BL265" t="s">
        <v>4557</v>
      </c>
      <c r="BM265">
        <v>1.48</v>
      </c>
      <c r="BN265">
        <v>-9.0500000000000007</v>
      </c>
      <c r="BO265">
        <v>1.7</v>
      </c>
      <c r="BP265">
        <v>1.8399999999999999</v>
      </c>
      <c r="BQ265">
        <v>2.35</v>
      </c>
      <c r="BR265">
        <v>2.2999999999999998</v>
      </c>
      <c r="BS265" t="s">
        <v>4557</v>
      </c>
      <c r="BT265">
        <v>6.5858999999999996</v>
      </c>
      <c r="BU265">
        <v>6.6821000000000002</v>
      </c>
      <c r="BV265">
        <v>6.8333000000000004</v>
      </c>
      <c r="BW265">
        <v>9.7779000000000007</v>
      </c>
      <c r="BX265">
        <v>11.678900000000001</v>
      </c>
      <c r="BY265">
        <v>9.9763000000000002</v>
      </c>
      <c r="BZ265" t="s">
        <v>4557</v>
      </c>
      <c r="CA265">
        <v>2630</v>
      </c>
      <c r="CB265">
        <v>2376</v>
      </c>
      <c r="CC265">
        <v>1085</v>
      </c>
      <c r="CD265">
        <v>1074</v>
      </c>
      <c r="CE265">
        <v>1354</v>
      </c>
      <c r="CF265">
        <v>1263</v>
      </c>
      <c r="CG265" t="s">
        <v>4557</v>
      </c>
      <c r="CH265">
        <v>12955</v>
      </c>
      <c r="CI265">
        <v>13763</v>
      </c>
      <c r="CJ265">
        <v>4113</v>
      </c>
      <c r="CK265">
        <v>4234</v>
      </c>
      <c r="CL265">
        <v>5254</v>
      </c>
      <c r="CM265">
        <v>5162</v>
      </c>
      <c r="CN265" t="s">
        <v>4557</v>
      </c>
    </row>
    <row r="266" spans="1:92">
      <c r="A266">
        <v>264</v>
      </c>
      <c r="B266">
        <v>2007</v>
      </c>
      <c r="C266">
        <v>2008</v>
      </c>
      <c r="D266">
        <v>2009</v>
      </c>
      <c r="E266">
        <v>2010</v>
      </c>
      <c r="F266">
        <v>2011</v>
      </c>
      <c r="G266">
        <v>2012</v>
      </c>
      <c r="H266">
        <v>2013</v>
      </c>
      <c r="I266" s="13" t="s">
        <v>1343</v>
      </c>
      <c r="J266" s="13" t="s">
        <v>1344</v>
      </c>
      <c r="K266" s="13" t="s">
        <v>1345</v>
      </c>
      <c r="L266" t="s">
        <v>1346</v>
      </c>
      <c r="M266" t="s">
        <v>6589</v>
      </c>
      <c r="N266" t="s">
        <v>6740</v>
      </c>
      <c r="O266" t="s">
        <v>6546</v>
      </c>
      <c r="P266">
        <v>225.68299999999999</v>
      </c>
      <c r="Q266">
        <v>242.68</v>
      </c>
      <c r="R266">
        <v>175.727</v>
      </c>
      <c r="S266">
        <v>290.69099999999997</v>
      </c>
      <c r="T266">
        <v>321.91399999999999</v>
      </c>
      <c r="U266">
        <v>324.279</v>
      </c>
      <c r="V266" t="s">
        <v>4557</v>
      </c>
      <c r="W266">
        <v>161.333</v>
      </c>
      <c r="X266">
        <v>174.25299999999999</v>
      </c>
      <c r="Y266">
        <v>119.34</v>
      </c>
      <c r="Z266">
        <v>213.10300000000001</v>
      </c>
      <c r="AA266">
        <v>243.995</v>
      </c>
      <c r="AB266">
        <v>244.78399999999999</v>
      </c>
      <c r="AC266" t="s">
        <v>4557</v>
      </c>
      <c r="AD266">
        <v>133.197</v>
      </c>
      <c r="AE266">
        <v>148.89099999999999</v>
      </c>
      <c r="AF266">
        <v>127.482</v>
      </c>
      <c r="AG266">
        <v>137.315</v>
      </c>
      <c r="AH266">
        <v>158.63999999999999</v>
      </c>
      <c r="AI266">
        <v>161.37700000000001</v>
      </c>
      <c r="AJ266" t="s">
        <v>4557</v>
      </c>
      <c r="AK266">
        <v>24.023</v>
      </c>
      <c r="AL266">
        <v>19.437000000000001</v>
      </c>
      <c r="AM266">
        <v>17.347999999999999</v>
      </c>
      <c r="AN266">
        <v>27.228000000000002</v>
      </c>
      <c r="AO266">
        <v>24.603999999999999</v>
      </c>
      <c r="AP266">
        <v>28.690999999999999</v>
      </c>
      <c r="AQ266" t="s">
        <v>4557</v>
      </c>
      <c r="AR266">
        <v>201.66</v>
      </c>
      <c r="AS266">
        <v>223.24299999999999</v>
      </c>
      <c r="AT266">
        <v>158.37899999999999</v>
      </c>
      <c r="AU266">
        <v>263.46300000000002</v>
      </c>
      <c r="AV266">
        <v>297.31</v>
      </c>
      <c r="AW266">
        <v>295.58800000000002</v>
      </c>
      <c r="AX266" t="s">
        <v>4557</v>
      </c>
      <c r="AY266">
        <v>26.899000000000001</v>
      </c>
      <c r="AZ266">
        <v>27.274999999999999</v>
      </c>
      <c r="BA266">
        <v>-4.8689999999999998</v>
      </c>
      <c r="BB266">
        <v>61.381</v>
      </c>
      <c r="BC266">
        <v>69.869</v>
      </c>
      <c r="BD266">
        <v>68.097999999999999</v>
      </c>
      <c r="BE266" t="s">
        <v>4557</v>
      </c>
      <c r="BF266">
        <v>28.135999999999999</v>
      </c>
      <c r="BG266">
        <v>25.361999999999998</v>
      </c>
      <c r="BH266">
        <v>-8.1419999999999995</v>
      </c>
      <c r="BI266">
        <v>75.787999999999997</v>
      </c>
      <c r="BJ266">
        <v>85.355000000000004</v>
      </c>
      <c r="BK266">
        <v>83.406999999999996</v>
      </c>
      <c r="BL266" t="s">
        <v>4557</v>
      </c>
      <c r="BM266">
        <v>0.31</v>
      </c>
      <c r="BN266">
        <v>0.33</v>
      </c>
      <c r="BO266">
        <v>-0.06</v>
      </c>
      <c r="BP266">
        <v>0.77</v>
      </c>
      <c r="BQ266">
        <v>0.83499999999999996</v>
      </c>
      <c r="BR266">
        <v>0.79500000000000004</v>
      </c>
      <c r="BS266" t="s">
        <v>4557</v>
      </c>
      <c r="BT266">
        <v>5.2679</v>
      </c>
      <c r="BU266">
        <v>5.0044000000000004</v>
      </c>
      <c r="BV266">
        <v>-1.7818000000000001</v>
      </c>
      <c r="BW266">
        <v>15.5786</v>
      </c>
      <c r="BX266">
        <v>14.9094</v>
      </c>
      <c r="BY266">
        <v>13.458299999999999</v>
      </c>
      <c r="BZ266" t="s">
        <v>4557</v>
      </c>
      <c r="CA266">
        <v>38.055</v>
      </c>
      <c r="CB266">
        <v>36.737000000000002</v>
      </c>
      <c r="CC266">
        <v>1.4379999999999999</v>
      </c>
      <c r="CD266">
        <v>85.596999999999994</v>
      </c>
      <c r="CE266">
        <v>95.111000000000004</v>
      </c>
      <c r="CF266">
        <v>94.265000000000001</v>
      </c>
      <c r="CG266" t="s">
        <v>4557</v>
      </c>
      <c r="CH266">
        <v>64.349999999999994</v>
      </c>
      <c r="CI266">
        <v>68.427000000000007</v>
      </c>
      <c r="CJ266">
        <v>56.387</v>
      </c>
      <c r="CK266">
        <v>77.587999999999994</v>
      </c>
      <c r="CL266">
        <v>77.918999999999997</v>
      </c>
      <c r="CM266">
        <v>79.495000000000005</v>
      </c>
      <c r="CN266" t="s">
        <v>4557</v>
      </c>
    </row>
    <row r="267" spans="1:92">
      <c r="A267">
        <v>265</v>
      </c>
      <c r="B267">
        <v>2007</v>
      </c>
      <c r="C267">
        <v>2008</v>
      </c>
      <c r="D267">
        <v>2009</v>
      </c>
      <c r="E267">
        <v>2010</v>
      </c>
      <c r="F267">
        <v>2011</v>
      </c>
      <c r="G267">
        <v>2012</v>
      </c>
      <c r="H267">
        <v>2013</v>
      </c>
      <c r="I267" s="13" t="s">
        <v>1511</v>
      </c>
      <c r="J267" s="13" t="s">
        <v>1512</v>
      </c>
      <c r="K267" s="13" t="s">
        <v>1513</v>
      </c>
      <c r="L267" t="s">
        <v>1514</v>
      </c>
      <c r="M267" t="s">
        <v>6541</v>
      </c>
      <c r="N267" t="s">
        <v>6558</v>
      </c>
      <c r="O267" t="s">
        <v>6543</v>
      </c>
      <c r="P267">
        <v>2135.5770000000002</v>
      </c>
      <c r="Q267">
        <v>2816.3040000000001</v>
      </c>
      <c r="R267">
        <v>3278.663</v>
      </c>
      <c r="S267">
        <v>4592.3890000000001</v>
      </c>
      <c r="T267">
        <v>6121.1559999999999</v>
      </c>
      <c r="U267">
        <v>7346.4719999999998</v>
      </c>
      <c r="V267" t="s">
        <v>4557</v>
      </c>
      <c r="W267">
        <v>929.54200000000003</v>
      </c>
      <c r="X267">
        <v>1243.4880000000001</v>
      </c>
      <c r="Y267">
        <v>1429.22</v>
      </c>
      <c r="Z267">
        <v>1937.82</v>
      </c>
      <c r="AA267">
        <v>2582.5340000000001</v>
      </c>
      <c r="AB267">
        <v>3068.2310000000002</v>
      </c>
      <c r="AC267" t="s">
        <v>4557</v>
      </c>
      <c r="AD267">
        <v>548.02</v>
      </c>
      <c r="AE267">
        <v>726.81799999999998</v>
      </c>
      <c r="AF267">
        <v>810.73</v>
      </c>
      <c r="AG267">
        <v>1075.9680000000001</v>
      </c>
      <c r="AH267">
        <v>1446.066</v>
      </c>
      <c r="AI267">
        <v>1706.7349999999999</v>
      </c>
      <c r="AJ267" t="s">
        <v>4557</v>
      </c>
      <c r="AK267" t="s">
        <v>4557</v>
      </c>
      <c r="AL267" t="s">
        <v>4557</v>
      </c>
      <c r="AM267" t="s">
        <v>4557</v>
      </c>
      <c r="AN267" t="s">
        <v>4557</v>
      </c>
      <c r="AO267" t="s">
        <v>4557</v>
      </c>
      <c r="AP267" t="s">
        <v>4557</v>
      </c>
      <c r="AQ267" t="s">
        <v>4557</v>
      </c>
      <c r="AR267" t="s">
        <v>4557</v>
      </c>
      <c r="AS267" t="s">
        <v>4557</v>
      </c>
      <c r="AT267" t="s">
        <v>4557</v>
      </c>
      <c r="AU267" t="s">
        <v>4557</v>
      </c>
      <c r="AV267" t="s">
        <v>4557</v>
      </c>
      <c r="AW267" t="s">
        <v>4557</v>
      </c>
      <c r="AX267" t="s">
        <v>4557</v>
      </c>
      <c r="AY267">
        <v>350.13299999999998</v>
      </c>
      <c r="AZ267">
        <v>430.84500000000003</v>
      </c>
      <c r="BA267">
        <v>534.96299999999997</v>
      </c>
      <c r="BB267">
        <v>733.54</v>
      </c>
      <c r="BC267">
        <v>883.61800000000005</v>
      </c>
      <c r="BD267">
        <v>1051.2629999999999</v>
      </c>
      <c r="BE267" t="s">
        <v>4557</v>
      </c>
      <c r="BF267">
        <v>381.52199999999999</v>
      </c>
      <c r="BG267">
        <v>516.66999999999996</v>
      </c>
      <c r="BH267">
        <v>618.49</v>
      </c>
      <c r="BI267">
        <v>861.85199999999998</v>
      </c>
      <c r="BJ267">
        <v>1136.4680000000001</v>
      </c>
      <c r="BK267">
        <v>1361.4960000000001</v>
      </c>
      <c r="BL267" t="s">
        <v>4557</v>
      </c>
      <c r="BM267">
        <v>1.22</v>
      </c>
      <c r="BN267">
        <v>1.49</v>
      </c>
      <c r="BO267">
        <v>1.8199999999999998</v>
      </c>
      <c r="BP267">
        <v>2.44</v>
      </c>
      <c r="BQ267">
        <v>2.91</v>
      </c>
      <c r="BR267">
        <v>3.49</v>
      </c>
      <c r="BS267" t="s">
        <v>4557</v>
      </c>
      <c r="BT267">
        <v>24.1142</v>
      </c>
      <c r="BU267">
        <v>24.528199999999998</v>
      </c>
      <c r="BV267">
        <v>21.652799999999999</v>
      </c>
      <c r="BW267">
        <v>21.760300000000001</v>
      </c>
      <c r="BX267">
        <v>22.5244</v>
      </c>
      <c r="BY267">
        <v>22.635899999999999</v>
      </c>
      <c r="BZ267" t="s">
        <v>4557</v>
      </c>
      <c r="CA267">
        <v>435.44</v>
      </c>
      <c r="CB267">
        <v>591.46699999999998</v>
      </c>
      <c r="CC267">
        <v>707.86099999999999</v>
      </c>
      <c r="CD267">
        <v>972.024</v>
      </c>
      <c r="CE267">
        <v>1260.643</v>
      </c>
      <c r="CF267">
        <v>1518.0840000000001</v>
      </c>
      <c r="CG267" t="s">
        <v>4557</v>
      </c>
      <c r="CH267">
        <v>1206.0350000000001</v>
      </c>
      <c r="CI267">
        <v>1572.816</v>
      </c>
      <c r="CJ267">
        <v>1849.443</v>
      </c>
      <c r="CK267">
        <v>2654.569</v>
      </c>
      <c r="CL267">
        <v>3538.6219999999998</v>
      </c>
      <c r="CM267">
        <v>4278.241</v>
      </c>
      <c r="CN267" t="s">
        <v>4557</v>
      </c>
    </row>
    <row r="268" spans="1:92">
      <c r="A268">
        <v>266</v>
      </c>
      <c r="B268">
        <v>2007</v>
      </c>
      <c r="C268">
        <v>2008</v>
      </c>
      <c r="D268">
        <v>2009</v>
      </c>
      <c r="E268">
        <v>2010</v>
      </c>
      <c r="F268">
        <v>2011</v>
      </c>
      <c r="G268">
        <v>2012</v>
      </c>
      <c r="H268">
        <v>2013</v>
      </c>
      <c r="I268" s="13" t="s">
        <v>7142</v>
      </c>
      <c r="J268" s="13" t="s">
        <v>155</v>
      </c>
      <c r="K268" s="13" t="s">
        <v>156</v>
      </c>
      <c r="L268" t="s">
        <v>157</v>
      </c>
      <c r="M268" t="s">
        <v>6586</v>
      </c>
      <c r="N268" t="s">
        <v>6713</v>
      </c>
      <c r="O268" t="s">
        <v>6560</v>
      </c>
      <c r="P268">
        <v>546.29700000000003</v>
      </c>
      <c r="Q268">
        <v>761.68100000000004</v>
      </c>
      <c r="R268">
        <v>1032.623</v>
      </c>
      <c r="S268">
        <v>1436.421</v>
      </c>
      <c r="T268">
        <v>1845.3720000000001</v>
      </c>
      <c r="U268">
        <v>2202.0430000000001</v>
      </c>
      <c r="V268" t="s">
        <v>4557</v>
      </c>
      <c r="W268" t="s">
        <v>4557</v>
      </c>
      <c r="X268" t="s">
        <v>4557</v>
      </c>
      <c r="Y268">
        <v>316.58199999999999</v>
      </c>
      <c r="Z268">
        <v>435.48</v>
      </c>
      <c r="AA268">
        <v>562.02099999999996</v>
      </c>
      <c r="AB268">
        <v>699.06600000000003</v>
      </c>
      <c r="AC268" t="s">
        <v>4557</v>
      </c>
      <c r="AD268">
        <v>494.459</v>
      </c>
      <c r="AE268">
        <v>682.23299999999995</v>
      </c>
      <c r="AF268">
        <v>211.87</v>
      </c>
      <c r="AG268">
        <v>286.89400000000001</v>
      </c>
      <c r="AH268">
        <v>352.13600000000002</v>
      </c>
      <c r="AI268">
        <v>436.30799999999999</v>
      </c>
      <c r="AJ268" t="s">
        <v>4557</v>
      </c>
      <c r="AK268" t="s">
        <v>4557</v>
      </c>
      <c r="AL268" t="s">
        <v>4557</v>
      </c>
      <c r="AM268" t="s">
        <v>4557</v>
      </c>
      <c r="AN268" t="s">
        <v>4557</v>
      </c>
      <c r="AO268" t="s">
        <v>4557</v>
      </c>
      <c r="AP268" t="s">
        <v>4557</v>
      </c>
      <c r="AQ268" t="s">
        <v>4557</v>
      </c>
      <c r="AR268" t="s">
        <v>4557</v>
      </c>
      <c r="AS268" t="s">
        <v>4557</v>
      </c>
      <c r="AT268" t="s">
        <v>4557</v>
      </c>
      <c r="AU268" t="s">
        <v>4557</v>
      </c>
      <c r="AV268" t="s">
        <v>4557</v>
      </c>
      <c r="AW268" t="s">
        <v>4557</v>
      </c>
      <c r="AX268" t="s">
        <v>4557</v>
      </c>
      <c r="AY268">
        <v>-22.253</v>
      </c>
      <c r="AZ268">
        <v>14.112</v>
      </c>
      <c r="BA268">
        <v>53.643000000000001</v>
      </c>
      <c r="BB268">
        <v>51.008000000000003</v>
      </c>
      <c r="BC268">
        <v>103.883</v>
      </c>
      <c r="BD268">
        <v>150.22999999999999</v>
      </c>
      <c r="BE268" t="s">
        <v>4557</v>
      </c>
      <c r="BF268">
        <v>51.838000000000001</v>
      </c>
      <c r="BG268">
        <v>79.447999999999993</v>
      </c>
      <c r="BH268">
        <v>104.712</v>
      </c>
      <c r="BI268">
        <v>148.58600000000001</v>
      </c>
      <c r="BJ268">
        <v>209.88499999999999</v>
      </c>
      <c r="BK268">
        <v>262.75799999999998</v>
      </c>
      <c r="BL268" t="s">
        <v>4557</v>
      </c>
      <c r="BM268" t="s">
        <v>4557</v>
      </c>
      <c r="BN268" t="s">
        <v>4557</v>
      </c>
      <c r="BO268" t="s">
        <v>4557</v>
      </c>
      <c r="BP268" t="s">
        <v>4557</v>
      </c>
      <c r="BQ268" t="s">
        <v>4557</v>
      </c>
      <c r="BR268" t="s">
        <v>4557</v>
      </c>
      <c r="BS268" t="s">
        <v>4557</v>
      </c>
      <c r="BT268">
        <v>6.9737999999999998</v>
      </c>
      <c r="BU268">
        <v>8.6577999999999999</v>
      </c>
      <c r="BV268">
        <v>9.1471</v>
      </c>
      <c r="BW268">
        <v>11.8607</v>
      </c>
      <c r="BX268">
        <v>15.356199999999999</v>
      </c>
      <c r="BY268">
        <v>17.444199999999999</v>
      </c>
      <c r="BZ268" t="s">
        <v>4557</v>
      </c>
      <c r="CA268">
        <v>118.01</v>
      </c>
      <c r="CB268">
        <v>149.61099999999999</v>
      </c>
      <c r="CC268">
        <v>196.167</v>
      </c>
      <c r="CD268">
        <v>277.61099999999999</v>
      </c>
      <c r="CE268">
        <v>360.54500000000002</v>
      </c>
      <c r="CF268">
        <v>449.40899999999999</v>
      </c>
      <c r="CG268" t="s">
        <v>4557</v>
      </c>
      <c r="CH268" t="s">
        <v>4557</v>
      </c>
      <c r="CI268" t="s">
        <v>4557</v>
      </c>
      <c r="CJ268">
        <v>716.04100000000005</v>
      </c>
      <c r="CK268">
        <v>1000.941</v>
      </c>
      <c r="CL268">
        <v>1283.3510000000001</v>
      </c>
      <c r="CM268">
        <v>1502.9770000000001</v>
      </c>
      <c r="CN268" t="s">
        <v>4557</v>
      </c>
    </row>
    <row r="269" spans="1:92">
      <c r="A269">
        <v>267</v>
      </c>
      <c r="B269">
        <v>2007</v>
      </c>
      <c r="C269">
        <v>2008</v>
      </c>
      <c r="D269">
        <v>2009</v>
      </c>
      <c r="E269">
        <v>2010</v>
      </c>
      <c r="F269">
        <v>2011</v>
      </c>
      <c r="G269">
        <v>2012</v>
      </c>
      <c r="H269">
        <v>2013</v>
      </c>
      <c r="I269" s="13" t="s">
        <v>169</v>
      </c>
      <c r="J269" s="13" t="s">
        <v>170</v>
      </c>
      <c r="K269" s="13" t="s">
        <v>171</v>
      </c>
      <c r="L269" t="s">
        <v>172</v>
      </c>
      <c r="M269" t="s">
        <v>6552</v>
      </c>
      <c r="N269" t="s">
        <v>6741</v>
      </c>
      <c r="O269" t="s">
        <v>6554</v>
      </c>
      <c r="P269">
        <v>1151.472</v>
      </c>
      <c r="Q269">
        <v>1024.221</v>
      </c>
      <c r="R269">
        <v>1038.5809999999999</v>
      </c>
      <c r="S269">
        <v>981.101</v>
      </c>
      <c r="T269">
        <v>773.02099999999996</v>
      </c>
      <c r="U269">
        <v>742.47199999999998</v>
      </c>
      <c r="V269" t="s">
        <v>4557</v>
      </c>
      <c r="W269">
        <v>450.18299999999999</v>
      </c>
      <c r="X269">
        <v>350.56</v>
      </c>
      <c r="Y269">
        <v>334.28100000000001</v>
      </c>
      <c r="Z269">
        <v>307.28500000000003</v>
      </c>
      <c r="AA269">
        <v>229.328</v>
      </c>
      <c r="AB269">
        <v>233.12100000000001</v>
      </c>
      <c r="AC269" t="s">
        <v>4557</v>
      </c>
      <c r="AD269">
        <v>460.85199999999998</v>
      </c>
      <c r="AE269">
        <v>395.32</v>
      </c>
      <c r="AF269">
        <v>378.85199999999998</v>
      </c>
      <c r="AG269">
        <v>346.733</v>
      </c>
      <c r="AH269">
        <v>319.81200000000001</v>
      </c>
      <c r="AI269">
        <v>301.80599999999998</v>
      </c>
      <c r="AJ269" t="s">
        <v>4557</v>
      </c>
      <c r="AK269" t="s">
        <v>4557</v>
      </c>
      <c r="AL269" t="s">
        <v>4557</v>
      </c>
      <c r="AM269" t="s">
        <v>4557</v>
      </c>
      <c r="AN269" t="s">
        <v>4557</v>
      </c>
      <c r="AO269" t="s">
        <v>4557</v>
      </c>
      <c r="AP269" t="s">
        <v>4557</v>
      </c>
      <c r="AQ269" t="s">
        <v>4557</v>
      </c>
      <c r="AR269" t="s">
        <v>4557</v>
      </c>
      <c r="AS269" t="s">
        <v>4557</v>
      </c>
      <c r="AT269" t="s">
        <v>4557</v>
      </c>
      <c r="AU269" t="s">
        <v>4557</v>
      </c>
      <c r="AV269" t="s">
        <v>4557</v>
      </c>
      <c r="AW269" t="s">
        <v>4557</v>
      </c>
      <c r="AX269" t="s">
        <v>4557</v>
      </c>
      <c r="AY269">
        <v>-2.488</v>
      </c>
      <c r="AZ269">
        <v>-25.963000000000001</v>
      </c>
      <c r="BA269">
        <v>-56.131999999999998</v>
      </c>
      <c r="BB269">
        <v>-44.110999999999997</v>
      </c>
      <c r="BC269">
        <v>-99.694000000000003</v>
      </c>
      <c r="BD269">
        <v>-81.841999999999999</v>
      </c>
      <c r="BE269" t="s">
        <v>4557</v>
      </c>
      <c r="BF269">
        <v>-10.669</v>
      </c>
      <c r="BG269">
        <v>-44.76</v>
      </c>
      <c r="BH269">
        <v>-44.570999999999998</v>
      </c>
      <c r="BI269">
        <v>-39.448</v>
      </c>
      <c r="BJ269">
        <v>-90.483999999999995</v>
      </c>
      <c r="BK269">
        <v>-68.685000000000002</v>
      </c>
      <c r="BL269" t="s">
        <v>4557</v>
      </c>
      <c r="BM269">
        <v>-0.12</v>
      </c>
      <c r="BN269">
        <v>-1.1599999999999999</v>
      </c>
      <c r="BO269">
        <v>-2.44</v>
      </c>
      <c r="BP269">
        <v>-1.92</v>
      </c>
      <c r="BQ269">
        <v>-15.92</v>
      </c>
      <c r="BR269">
        <v>-2.69</v>
      </c>
      <c r="BS269" t="s">
        <v>4557</v>
      </c>
      <c r="BT269">
        <v>-1.7711999999999999</v>
      </c>
      <c r="BU269">
        <v>-7.1451000000000002</v>
      </c>
      <c r="BV269">
        <v>-7.3540000000000001</v>
      </c>
      <c r="BW269">
        <v>-7.2365000000000004</v>
      </c>
      <c r="BX269">
        <v>-19.6739</v>
      </c>
      <c r="BY269">
        <v>-18.098299999999998</v>
      </c>
      <c r="BZ269" t="s">
        <v>4557</v>
      </c>
      <c r="CA269">
        <v>41.783999999999999</v>
      </c>
      <c r="CB269">
        <v>17.050999999999998</v>
      </c>
      <c r="CC269">
        <v>19.149999999999999</v>
      </c>
      <c r="CD269">
        <v>23.881</v>
      </c>
      <c r="CE269">
        <v>-33.741</v>
      </c>
      <c r="CF269">
        <v>-17.248000000000001</v>
      </c>
      <c r="CG269" t="s">
        <v>4557</v>
      </c>
      <c r="CH269">
        <v>701.28899999999999</v>
      </c>
      <c r="CI269">
        <v>673.66099999999994</v>
      </c>
      <c r="CJ269">
        <v>704.3</v>
      </c>
      <c r="CK269">
        <v>673.81600000000003</v>
      </c>
      <c r="CL269">
        <v>543.69299999999998</v>
      </c>
      <c r="CM269">
        <v>509.351</v>
      </c>
      <c r="CN269" t="s">
        <v>4557</v>
      </c>
    </row>
    <row r="270" spans="1:92">
      <c r="A270">
        <v>268</v>
      </c>
      <c r="B270">
        <v>2007</v>
      </c>
      <c r="C270">
        <v>2008</v>
      </c>
      <c r="D270">
        <v>2009</v>
      </c>
      <c r="E270">
        <v>2010</v>
      </c>
      <c r="F270">
        <v>2011</v>
      </c>
      <c r="G270">
        <v>2012</v>
      </c>
      <c r="H270">
        <v>2013</v>
      </c>
      <c r="I270" s="13" t="s">
        <v>123</v>
      </c>
      <c r="J270" s="13" t="s">
        <v>124</v>
      </c>
      <c r="K270" s="13" t="s">
        <v>125</v>
      </c>
      <c r="L270" t="s">
        <v>126</v>
      </c>
      <c r="M270" t="s">
        <v>6661</v>
      </c>
      <c r="N270" t="s">
        <v>6662</v>
      </c>
      <c r="O270" t="s">
        <v>6549</v>
      </c>
      <c r="P270">
        <v>13789.7</v>
      </c>
      <c r="Q270">
        <v>15330</v>
      </c>
      <c r="R270">
        <v>15327</v>
      </c>
      <c r="S270">
        <v>15564</v>
      </c>
      <c r="T270">
        <v>16734</v>
      </c>
      <c r="U270">
        <v>17085</v>
      </c>
      <c r="V270" t="s">
        <v>4557</v>
      </c>
      <c r="W270">
        <v>7747.4</v>
      </c>
      <c r="X270">
        <v>8626</v>
      </c>
      <c r="Y270">
        <v>9008</v>
      </c>
      <c r="Z270">
        <v>9204</v>
      </c>
      <c r="AA270">
        <v>9590</v>
      </c>
      <c r="AB270">
        <v>9932</v>
      </c>
      <c r="AC270" t="s">
        <v>4557</v>
      </c>
      <c r="AD270">
        <v>5094.3</v>
      </c>
      <c r="AE270">
        <v>5525</v>
      </c>
      <c r="AF270">
        <v>5393</v>
      </c>
      <c r="AG270">
        <v>5715</v>
      </c>
      <c r="AH270">
        <v>5749</v>
      </c>
      <c r="AI270">
        <v>6043</v>
      </c>
      <c r="AJ270" t="s">
        <v>4557</v>
      </c>
      <c r="AK270" t="s">
        <v>4557</v>
      </c>
      <c r="AL270" t="s">
        <v>4557</v>
      </c>
      <c r="AM270" t="s">
        <v>4557</v>
      </c>
      <c r="AN270" t="s">
        <v>4557</v>
      </c>
      <c r="AO270" t="s">
        <v>4557</v>
      </c>
      <c r="AP270" t="s">
        <v>4557</v>
      </c>
      <c r="AQ270" t="s">
        <v>4557</v>
      </c>
      <c r="AR270" t="s">
        <v>4557</v>
      </c>
      <c r="AS270" t="s">
        <v>4557</v>
      </c>
      <c r="AT270" t="s">
        <v>4557</v>
      </c>
      <c r="AU270" t="s">
        <v>4557</v>
      </c>
      <c r="AV270" t="s">
        <v>4557</v>
      </c>
      <c r="AW270" t="s">
        <v>4557</v>
      </c>
      <c r="AX270" t="s">
        <v>4557</v>
      </c>
      <c r="AY270">
        <v>1737.4</v>
      </c>
      <c r="AZ270">
        <v>1957</v>
      </c>
      <c r="BA270">
        <v>2291</v>
      </c>
      <c r="BB270">
        <v>2203</v>
      </c>
      <c r="BC270">
        <v>2431</v>
      </c>
      <c r="BD270">
        <v>2472</v>
      </c>
      <c r="BE270" t="s">
        <v>4557</v>
      </c>
      <c r="BF270">
        <v>2653.1</v>
      </c>
      <c r="BG270">
        <v>3101</v>
      </c>
      <c r="BH270">
        <v>3615</v>
      </c>
      <c r="BI270">
        <v>3489</v>
      </c>
      <c r="BJ270">
        <v>3841</v>
      </c>
      <c r="BK270">
        <v>3889</v>
      </c>
      <c r="BL270" t="s">
        <v>4557</v>
      </c>
      <c r="BM270">
        <v>1.675</v>
      </c>
      <c r="BN270">
        <v>1.905</v>
      </c>
      <c r="BO270">
        <v>2.2650000000000001</v>
      </c>
      <c r="BP270">
        <v>2.2250000000000001</v>
      </c>
      <c r="BQ270">
        <v>2.4900000000000002</v>
      </c>
      <c r="BR270">
        <v>2.5949999999999998</v>
      </c>
      <c r="BS270" t="s">
        <v>4557</v>
      </c>
      <c r="BT270">
        <v>27.564699999999998</v>
      </c>
      <c r="BU270">
        <v>30.869499999999999</v>
      </c>
      <c r="BV270">
        <v>34.244300000000003</v>
      </c>
      <c r="BW270">
        <v>31.283100000000001</v>
      </c>
      <c r="BX270">
        <v>32.147599999999997</v>
      </c>
      <c r="BY270">
        <v>29.780200000000001</v>
      </c>
      <c r="BZ270" t="s">
        <v>4557</v>
      </c>
      <c r="CA270">
        <v>2987</v>
      </c>
      <c r="CB270">
        <v>3449</v>
      </c>
      <c r="CC270">
        <v>3966</v>
      </c>
      <c r="CD270">
        <v>3865</v>
      </c>
      <c r="CE270">
        <v>4262</v>
      </c>
      <c r="CF270">
        <v>4314</v>
      </c>
      <c r="CG270" t="s">
        <v>4557</v>
      </c>
      <c r="CH270">
        <v>6042.3</v>
      </c>
      <c r="CI270">
        <v>6704</v>
      </c>
      <c r="CJ270">
        <v>6319</v>
      </c>
      <c r="CK270">
        <v>6360</v>
      </c>
      <c r="CL270">
        <v>7144</v>
      </c>
      <c r="CM270">
        <v>7153</v>
      </c>
      <c r="CN270" t="s">
        <v>4557</v>
      </c>
    </row>
    <row r="271" spans="1:92">
      <c r="A271">
        <v>269</v>
      </c>
      <c r="B271">
        <v>2007</v>
      </c>
      <c r="C271">
        <v>2008</v>
      </c>
      <c r="D271">
        <v>2009</v>
      </c>
      <c r="E271">
        <v>2010</v>
      </c>
      <c r="F271">
        <v>2011</v>
      </c>
      <c r="G271">
        <v>2012</v>
      </c>
      <c r="H271">
        <v>2013</v>
      </c>
      <c r="I271" s="13" t="s">
        <v>139</v>
      </c>
      <c r="J271" s="13" t="s">
        <v>140</v>
      </c>
      <c r="K271" s="13" t="s">
        <v>141</v>
      </c>
      <c r="L271" t="s">
        <v>142</v>
      </c>
      <c r="M271" t="s">
        <v>6572</v>
      </c>
      <c r="N271" t="s">
        <v>6710</v>
      </c>
      <c r="O271" t="s">
        <v>6554</v>
      </c>
      <c r="P271">
        <v>1356.039</v>
      </c>
      <c r="Q271">
        <v>1317.835</v>
      </c>
      <c r="R271">
        <v>1244.0229999999999</v>
      </c>
      <c r="S271">
        <v>1483.5239999999999</v>
      </c>
      <c r="T271">
        <v>1693.9849999999999</v>
      </c>
      <c r="U271">
        <v>1669.5630000000001</v>
      </c>
      <c r="V271" t="s">
        <v>4557</v>
      </c>
      <c r="W271">
        <v>579.75099999999998</v>
      </c>
      <c r="X271">
        <v>567.81100000000004</v>
      </c>
      <c r="Y271">
        <v>524.07799999999997</v>
      </c>
      <c r="Z271">
        <v>629.404</v>
      </c>
      <c r="AA271">
        <v>735.30799999999999</v>
      </c>
      <c r="AB271">
        <v>716.39400000000001</v>
      </c>
      <c r="AC271" t="s">
        <v>4557</v>
      </c>
      <c r="AD271">
        <v>380.61200000000002</v>
      </c>
      <c r="AE271">
        <v>424.363</v>
      </c>
      <c r="AF271">
        <v>436.31599999999997</v>
      </c>
      <c r="AG271">
        <v>526.077</v>
      </c>
      <c r="AH271">
        <v>598.90200000000004</v>
      </c>
      <c r="AI271">
        <v>582.86599999999999</v>
      </c>
      <c r="AJ271" t="s">
        <v>4557</v>
      </c>
      <c r="AK271" t="s">
        <v>4557</v>
      </c>
      <c r="AL271" t="s">
        <v>4557</v>
      </c>
      <c r="AM271" t="s">
        <v>4557</v>
      </c>
      <c r="AN271" t="s">
        <v>4557</v>
      </c>
      <c r="AO271" t="s">
        <v>4557</v>
      </c>
      <c r="AP271" t="s">
        <v>4557</v>
      </c>
      <c r="AQ271" t="s">
        <v>4557</v>
      </c>
      <c r="AR271" t="s">
        <v>4557</v>
      </c>
      <c r="AS271" t="s">
        <v>4557</v>
      </c>
      <c r="AT271" t="s">
        <v>4557</v>
      </c>
      <c r="AU271" t="s">
        <v>4557</v>
      </c>
      <c r="AV271" t="s">
        <v>4557</v>
      </c>
      <c r="AW271" t="s">
        <v>4557</v>
      </c>
      <c r="AX271" t="s">
        <v>4557</v>
      </c>
      <c r="AY271">
        <v>144.452</v>
      </c>
      <c r="AZ271">
        <v>95.046999999999997</v>
      </c>
      <c r="BA271">
        <v>67.021000000000001</v>
      </c>
      <c r="BB271">
        <v>77.037000000000006</v>
      </c>
      <c r="BC271">
        <v>103.479</v>
      </c>
      <c r="BD271">
        <v>99.858999999999995</v>
      </c>
      <c r="BE271" t="s">
        <v>4557</v>
      </c>
      <c r="BF271">
        <v>199.13900000000001</v>
      </c>
      <c r="BG271">
        <v>143.44800000000001</v>
      </c>
      <c r="BH271">
        <v>87.762</v>
      </c>
      <c r="BI271">
        <v>103.327</v>
      </c>
      <c r="BJ271">
        <v>136.40600000000001</v>
      </c>
      <c r="BK271">
        <v>133.52799999999999</v>
      </c>
      <c r="BL271" t="s">
        <v>4557</v>
      </c>
      <c r="BM271">
        <v>4</v>
      </c>
      <c r="BN271">
        <v>2.75</v>
      </c>
      <c r="BO271">
        <v>1.98</v>
      </c>
      <c r="BP271">
        <v>2.2800000000000002</v>
      </c>
      <c r="BQ271">
        <v>3.06</v>
      </c>
      <c r="BR271">
        <v>2.95</v>
      </c>
      <c r="BS271" t="s">
        <v>4557</v>
      </c>
      <c r="BT271">
        <v>18.154299999999999</v>
      </c>
      <c r="BU271">
        <v>12.394399999999999</v>
      </c>
      <c r="BV271">
        <v>7.4339000000000004</v>
      </c>
      <c r="BW271">
        <v>8.2409999999999997</v>
      </c>
      <c r="BX271">
        <v>10.1898</v>
      </c>
      <c r="BY271">
        <v>9.3987999999999996</v>
      </c>
      <c r="BZ271" t="s">
        <v>4557</v>
      </c>
      <c r="CA271">
        <v>229.477</v>
      </c>
      <c r="CB271">
        <v>174.60599999999999</v>
      </c>
      <c r="CC271">
        <v>124.015</v>
      </c>
      <c r="CD271">
        <v>141.75700000000001</v>
      </c>
      <c r="CE271">
        <v>179.96600000000001</v>
      </c>
      <c r="CF271">
        <v>174.42</v>
      </c>
      <c r="CG271" t="s">
        <v>4557</v>
      </c>
      <c r="CH271">
        <v>776.28800000000001</v>
      </c>
      <c r="CI271">
        <v>750.024</v>
      </c>
      <c r="CJ271">
        <v>719.94500000000005</v>
      </c>
      <c r="CK271">
        <v>854.12</v>
      </c>
      <c r="CL271">
        <v>958.67700000000002</v>
      </c>
      <c r="CM271">
        <v>953.16899999999998</v>
      </c>
      <c r="CN271" t="s">
        <v>4557</v>
      </c>
    </row>
    <row r="272" spans="1:92">
      <c r="A272">
        <v>270</v>
      </c>
      <c r="B272">
        <v>2007</v>
      </c>
      <c r="C272">
        <v>2008</v>
      </c>
      <c r="D272">
        <v>2009</v>
      </c>
      <c r="E272">
        <v>2010</v>
      </c>
      <c r="F272">
        <v>2011</v>
      </c>
      <c r="G272">
        <v>2012</v>
      </c>
      <c r="H272">
        <v>2013</v>
      </c>
      <c r="I272" s="13" t="s">
        <v>1406</v>
      </c>
      <c r="J272" s="13" t="s">
        <v>1407</v>
      </c>
      <c r="K272" s="13" t="s">
        <v>1408</v>
      </c>
      <c r="L272" t="s">
        <v>1409</v>
      </c>
      <c r="M272" t="s">
        <v>6620</v>
      </c>
      <c r="N272" t="s">
        <v>6742</v>
      </c>
      <c r="O272" t="s">
        <v>6557</v>
      </c>
      <c r="P272">
        <v>30895</v>
      </c>
      <c r="Q272">
        <v>34423</v>
      </c>
      <c r="R272">
        <v>35756</v>
      </c>
      <c r="S272">
        <v>37937</v>
      </c>
      <c r="T272">
        <v>55842</v>
      </c>
      <c r="U272">
        <v>62570</v>
      </c>
      <c r="V272" t="s">
        <v>4557</v>
      </c>
      <c r="W272">
        <v>18726</v>
      </c>
      <c r="X272">
        <v>20784</v>
      </c>
      <c r="Y272">
        <v>21376</v>
      </c>
      <c r="Z272">
        <v>14596</v>
      </c>
      <c r="AA272">
        <v>39244</v>
      </c>
      <c r="AB272">
        <v>42641</v>
      </c>
      <c r="AC272" t="s">
        <v>4557</v>
      </c>
      <c r="AD272">
        <v>13148</v>
      </c>
      <c r="AE272">
        <v>14052</v>
      </c>
      <c r="AF272">
        <v>14162</v>
      </c>
      <c r="AG272">
        <v>6616</v>
      </c>
      <c r="AH272">
        <v>28523</v>
      </c>
      <c r="AI272">
        <v>30462</v>
      </c>
      <c r="AJ272" t="s">
        <v>4557</v>
      </c>
      <c r="AK272" t="s">
        <v>4557</v>
      </c>
      <c r="AL272" t="s">
        <v>4557</v>
      </c>
      <c r="AM272" t="s">
        <v>4557</v>
      </c>
      <c r="AN272" t="s">
        <v>4557</v>
      </c>
      <c r="AO272" t="s">
        <v>4557</v>
      </c>
      <c r="AP272" t="s">
        <v>4557</v>
      </c>
      <c r="AQ272" t="s">
        <v>4557</v>
      </c>
      <c r="AR272" t="s">
        <v>4557</v>
      </c>
      <c r="AS272" t="s">
        <v>4557</v>
      </c>
      <c r="AT272" t="s">
        <v>4557</v>
      </c>
      <c r="AU272" t="s">
        <v>4557</v>
      </c>
      <c r="AV272" t="s">
        <v>4557</v>
      </c>
      <c r="AW272" t="s">
        <v>4557</v>
      </c>
      <c r="AX272" t="s">
        <v>4557</v>
      </c>
      <c r="AY272">
        <v>2587</v>
      </c>
      <c r="AZ272">
        <v>2547</v>
      </c>
      <c r="BA272">
        <v>3638</v>
      </c>
      <c r="BB272">
        <v>3635</v>
      </c>
      <c r="BC272">
        <v>4160</v>
      </c>
      <c r="BD272">
        <v>6203</v>
      </c>
      <c r="BE272" t="s">
        <v>4557</v>
      </c>
      <c r="BF272">
        <v>5578</v>
      </c>
      <c r="BG272">
        <v>6732</v>
      </c>
      <c r="BH272">
        <v>7214</v>
      </c>
      <c r="BI272">
        <v>7980</v>
      </c>
      <c r="BJ272">
        <v>10721</v>
      </c>
      <c r="BK272">
        <v>12179</v>
      </c>
      <c r="BL272" t="s">
        <v>4557</v>
      </c>
      <c r="BM272">
        <v>0.84</v>
      </c>
      <c r="BN272">
        <v>0.87</v>
      </c>
      <c r="BO272">
        <v>1.27</v>
      </c>
      <c r="BP272">
        <v>1.29</v>
      </c>
      <c r="BQ272">
        <v>1.51</v>
      </c>
      <c r="BR272">
        <v>2.3199999999999998</v>
      </c>
      <c r="BS272" t="s">
        <v>4557</v>
      </c>
      <c r="BT272">
        <v>4.9843000000000002</v>
      </c>
      <c r="BU272">
        <v>5.9461000000000004</v>
      </c>
      <c r="BV272">
        <v>6.3910999999999998</v>
      </c>
      <c r="BW272">
        <v>6.9010999999999996</v>
      </c>
      <c r="BX272">
        <v>7.7588999999999997</v>
      </c>
      <c r="BY272">
        <v>7.5461</v>
      </c>
      <c r="BZ272" t="s">
        <v>4557</v>
      </c>
      <c r="CA272">
        <v>11786</v>
      </c>
      <c r="CB272">
        <v>13132</v>
      </c>
      <c r="CC272">
        <v>13714</v>
      </c>
      <c r="CD272">
        <v>14596</v>
      </c>
      <c r="CE272">
        <v>18357</v>
      </c>
      <c r="CF272">
        <v>19977</v>
      </c>
      <c r="CG272" t="s">
        <v>4557</v>
      </c>
      <c r="CH272">
        <v>12169</v>
      </c>
      <c r="CI272">
        <v>13639</v>
      </c>
      <c r="CJ272">
        <v>14380</v>
      </c>
      <c r="CK272">
        <v>23341</v>
      </c>
      <c r="CL272">
        <v>16598</v>
      </c>
      <c r="CM272">
        <v>19929</v>
      </c>
      <c r="CN272" t="s">
        <v>4557</v>
      </c>
    </row>
    <row r="273" spans="1:92">
      <c r="A273">
        <v>271</v>
      </c>
      <c r="B273">
        <v>2007</v>
      </c>
      <c r="C273">
        <v>2008</v>
      </c>
      <c r="D273">
        <v>2009</v>
      </c>
      <c r="E273">
        <v>2010</v>
      </c>
      <c r="F273">
        <v>2011</v>
      </c>
      <c r="G273">
        <v>2012</v>
      </c>
      <c r="H273">
        <v>2013</v>
      </c>
      <c r="I273" s="13" t="s">
        <v>1402</v>
      </c>
      <c r="J273" s="13" t="s">
        <v>1403</v>
      </c>
      <c r="K273" s="13" t="s">
        <v>1404</v>
      </c>
      <c r="L273" t="s">
        <v>1405</v>
      </c>
      <c r="M273" t="s">
        <v>6657</v>
      </c>
      <c r="N273" t="s">
        <v>6705</v>
      </c>
      <c r="O273" t="s">
        <v>6560</v>
      </c>
      <c r="P273">
        <v>4615</v>
      </c>
      <c r="Q273">
        <v>3944</v>
      </c>
      <c r="R273">
        <v>3155</v>
      </c>
      <c r="S273">
        <v>2642</v>
      </c>
      <c r="T273">
        <v>2601</v>
      </c>
      <c r="U273">
        <v>2681</v>
      </c>
      <c r="V273">
        <v>2610</v>
      </c>
      <c r="W273" t="s">
        <v>4557</v>
      </c>
      <c r="X273" t="s">
        <v>4557</v>
      </c>
      <c r="Y273" t="s">
        <v>4557</v>
      </c>
      <c r="Z273" t="s">
        <v>4557</v>
      </c>
      <c r="AA273" t="s">
        <v>4557</v>
      </c>
      <c r="AB273" t="s">
        <v>4557</v>
      </c>
      <c r="AC273" t="s">
        <v>4557</v>
      </c>
      <c r="AD273">
        <v>1673</v>
      </c>
      <c r="AE273">
        <v>1724</v>
      </c>
      <c r="AF273">
        <v>1600</v>
      </c>
      <c r="AG273">
        <v>1527</v>
      </c>
      <c r="AH273">
        <v>1696</v>
      </c>
      <c r="AI273">
        <v>1722</v>
      </c>
      <c r="AJ273">
        <v>1678</v>
      </c>
      <c r="AK273" t="s">
        <v>4557</v>
      </c>
      <c r="AL273" t="s">
        <v>4557</v>
      </c>
      <c r="AM273" t="s">
        <v>4557</v>
      </c>
      <c r="AN273" t="s">
        <v>4557</v>
      </c>
      <c r="AO273" t="s">
        <v>4557</v>
      </c>
      <c r="AP273" t="s">
        <v>4557</v>
      </c>
      <c r="AQ273" t="s">
        <v>4557</v>
      </c>
      <c r="AR273" t="s">
        <v>4557</v>
      </c>
      <c r="AS273" t="s">
        <v>4557</v>
      </c>
      <c r="AT273" t="s">
        <v>4557</v>
      </c>
      <c r="AU273" t="s">
        <v>4557</v>
      </c>
      <c r="AV273" t="s">
        <v>4557</v>
      </c>
      <c r="AW273" t="s">
        <v>4557</v>
      </c>
      <c r="AX273" t="s">
        <v>4557</v>
      </c>
      <c r="AY273">
        <v>686</v>
      </c>
      <c r="AZ273">
        <v>213</v>
      </c>
      <c r="BA273">
        <v>17</v>
      </c>
      <c r="BB273">
        <v>277</v>
      </c>
      <c r="BC273">
        <v>393</v>
      </c>
      <c r="BD273">
        <v>521</v>
      </c>
      <c r="BE273">
        <v>569</v>
      </c>
      <c r="BF273">
        <v>1003</v>
      </c>
      <c r="BG273">
        <v>298</v>
      </c>
      <c r="BH273">
        <v>-65</v>
      </c>
      <c r="BI273">
        <v>428</v>
      </c>
      <c r="BJ273">
        <v>605</v>
      </c>
      <c r="BK273">
        <v>745</v>
      </c>
      <c r="BL273">
        <v>774</v>
      </c>
      <c r="BM273">
        <v>4.49</v>
      </c>
      <c r="BN273">
        <v>1.31</v>
      </c>
      <c r="BO273">
        <v>-0.79</v>
      </c>
      <c r="BP273">
        <v>0.9</v>
      </c>
      <c r="BQ273">
        <v>2.11</v>
      </c>
      <c r="BR273">
        <v>2.68</v>
      </c>
      <c r="BS273">
        <v>3.07</v>
      </c>
      <c r="BT273">
        <v>1.6671</v>
      </c>
      <c r="BU273">
        <v>0.45889999999999997</v>
      </c>
      <c r="BV273">
        <v>-0.10249999999999999</v>
      </c>
      <c r="BW273">
        <v>0.7581</v>
      </c>
      <c r="BX273">
        <v>1.0551999999999999</v>
      </c>
      <c r="BY273">
        <v>1.1791</v>
      </c>
      <c r="BZ273">
        <v>1.1856</v>
      </c>
      <c r="CA273" t="s">
        <v>4557</v>
      </c>
      <c r="CB273" t="s">
        <v>4557</v>
      </c>
      <c r="CC273" t="s">
        <v>4557</v>
      </c>
      <c r="CD273" t="s">
        <v>4557</v>
      </c>
      <c r="CE273" t="s">
        <v>4557</v>
      </c>
      <c r="CF273" t="s">
        <v>4557</v>
      </c>
      <c r="CG273" t="s">
        <v>4557</v>
      </c>
      <c r="CH273" t="s">
        <v>4557</v>
      </c>
      <c r="CI273" t="s">
        <v>4557</v>
      </c>
      <c r="CJ273" t="s">
        <v>4557</v>
      </c>
      <c r="CK273" t="s">
        <v>4557</v>
      </c>
      <c r="CL273" t="s">
        <v>4557</v>
      </c>
      <c r="CM273" t="s">
        <v>4557</v>
      </c>
      <c r="CN273" t="s">
        <v>4557</v>
      </c>
    </row>
    <row r="274" spans="1:92">
      <c r="A274">
        <v>272</v>
      </c>
      <c r="B274">
        <v>2007</v>
      </c>
      <c r="C274">
        <v>2008</v>
      </c>
      <c r="D274">
        <v>2009</v>
      </c>
      <c r="E274">
        <v>2010</v>
      </c>
      <c r="F274">
        <v>2011</v>
      </c>
      <c r="G274">
        <v>2012</v>
      </c>
      <c r="H274">
        <v>2013</v>
      </c>
      <c r="I274" s="13" t="s">
        <v>7143</v>
      </c>
      <c r="J274" s="13" t="s">
        <v>1300</v>
      </c>
      <c r="K274" s="13" t="s">
        <v>1301</v>
      </c>
      <c r="L274" t="s">
        <v>1302</v>
      </c>
      <c r="M274" t="s">
        <v>6657</v>
      </c>
      <c r="N274" t="s">
        <v>6687</v>
      </c>
      <c r="O274" t="s">
        <v>6560</v>
      </c>
      <c r="P274">
        <v>1315.9159999999999</v>
      </c>
      <c r="Q274">
        <v>1264.855</v>
      </c>
      <c r="R274">
        <v>1178.902</v>
      </c>
      <c r="S274">
        <v>1132.8040000000001</v>
      </c>
      <c r="T274">
        <v>1101.7</v>
      </c>
      <c r="U274">
        <v>1083.9169999999999</v>
      </c>
      <c r="V274">
        <v>1065.53</v>
      </c>
      <c r="W274" t="s">
        <v>4557</v>
      </c>
      <c r="X274" t="s">
        <v>4557</v>
      </c>
      <c r="Y274" t="s">
        <v>4557</v>
      </c>
      <c r="Z274" t="s">
        <v>4557</v>
      </c>
      <c r="AA274" t="s">
        <v>4557</v>
      </c>
      <c r="AB274" t="s">
        <v>4557</v>
      </c>
      <c r="AC274" t="s">
        <v>4557</v>
      </c>
      <c r="AD274">
        <v>553.75800000000004</v>
      </c>
      <c r="AE274">
        <v>628.64700000000005</v>
      </c>
      <c r="AF274">
        <v>614.06299999999999</v>
      </c>
      <c r="AG274">
        <v>619.35</v>
      </c>
      <c r="AH274">
        <v>598.94899999999996</v>
      </c>
      <c r="AI274">
        <v>614.26900000000001</v>
      </c>
      <c r="AJ274">
        <v>629.63300000000004</v>
      </c>
      <c r="AK274" t="s">
        <v>4557</v>
      </c>
      <c r="AL274" t="s">
        <v>4557</v>
      </c>
      <c r="AM274" t="s">
        <v>4557</v>
      </c>
      <c r="AN274" t="s">
        <v>4557</v>
      </c>
      <c r="AO274" t="s">
        <v>4557</v>
      </c>
      <c r="AP274" t="s">
        <v>4557</v>
      </c>
      <c r="AQ274" t="s">
        <v>4557</v>
      </c>
      <c r="AR274" t="s">
        <v>4557</v>
      </c>
      <c r="AS274" t="s">
        <v>4557</v>
      </c>
      <c r="AT274" t="s">
        <v>4557</v>
      </c>
      <c r="AU274" t="s">
        <v>4557</v>
      </c>
      <c r="AV274" t="s">
        <v>4557</v>
      </c>
      <c r="AW274" t="s">
        <v>4557</v>
      </c>
      <c r="AX274" t="s">
        <v>4557</v>
      </c>
      <c r="AY274">
        <v>206.66</v>
      </c>
      <c r="AZ274">
        <v>188.655</v>
      </c>
      <c r="BA274">
        <v>169.07499999999999</v>
      </c>
      <c r="BB274">
        <v>221.71</v>
      </c>
      <c r="BC274">
        <v>256.34300000000002</v>
      </c>
      <c r="BD274">
        <v>269.32900000000001</v>
      </c>
      <c r="BE274">
        <v>260.96100000000001</v>
      </c>
      <c r="BF274">
        <v>321.39699999999999</v>
      </c>
      <c r="BG274">
        <v>270.19799999999998</v>
      </c>
      <c r="BH274">
        <v>250.13200000000001</v>
      </c>
      <c r="BI274">
        <v>329.90800000000002</v>
      </c>
      <c r="BJ274">
        <v>399.33499999999998</v>
      </c>
      <c r="BK274">
        <v>404.298</v>
      </c>
      <c r="BL274">
        <v>384.63099999999997</v>
      </c>
      <c r="BM274">
        <v>2.1341999999999999</v>
      </c>
      <c r="BN274">
        <v>1.9588000000000001</v>
      </c>
      <c r="BO274">
        <v>1.7029999999999998</v>
      </c>
      <c r="BP274">
        <v>2.1941000000000002</v>
      </c>
      <c r="BQ274">
        <v>2.5669</v>
      </c>
      <c r="BR274">
        <v>2.8</v>
      </c>
      <c r="BS274">
        <v>2.73</v>
      </c>
      <c r="BT274">
        <v>2.0448</v>
      </c>
      <c r="BU274">
        <v>1.6017999999999999</v>
      </c>
      <c r="BV274">
        <v>1.4032</v>
      </c>
      <c r="BW274">
        <v>1.8016999999999999</v>
      </c>
      <c r="BX274">
        <v>2.0398999999999998</v>
      </c>
      <c r="BY274">
        <v>1.8888</v>
      </c>
      <c r="BZ274">
        <v>1.7006999999999999</v>
      </c>
      <c r="CA274" t="s">
        <v>4557</v>
      </c>
      <c r="CB274" t="s">
        <v>4557</v>
      </c>
      <c r="CC274" t="s">
        <v>4557</v>
      </c>
      <c r="CD274" t="s">
        <v>4557</v>
      </c>
      <c r="CE274" t="s">
        <v>4557</v>
      </c>
      <c r="CF274" t="s">
        <v>4557</v>
      </c>
      <c r="CG274" t="s">
        <v>4557</v>
      </c>
      <c r="CH274" t="s">
        <v>4557</v>
      </c>
      <c r="CI274" t="s">
        <v>4557</v>
      </c>
      <c r="CJ274" t="s">
        <v>4557</v>
      </c>
      <c r="CK274" t="s">
        <v>4557</v>
      </c>
      <c r="CL274" t="s">
        <v>4557</v>
      </c>
      <c r="CM274" t="s">
        <v>4557</v>
      </c>
      <c r="CN274" t="s">
        <v>4557</v>
      </c>
    </row>
    <row r="275" spans="1:92">
      <c r="A275">
        <v>273</v>
      </c>
      <c r="B275">
        <v>2007</v>
      </c>
      <c r="C275">
        <v>2008</v>
      </c>
      <c r="D275">
        <v>2009</v>
      </c>
      <c r="E275">
        <v>2010</v>
      </c>
      <c r="F275">
        <v>2011</v>
      </c>
      <c r="G275">
        <v>2012</v>
      </c>
      <c r="H275">
        <v>2013</v>
      </c>
      <c r="I275" s="13" t="s">
        <v>4048</v>
      </c>
      <c r="J275" s="44" t="s">
        <v>4049</v>
      </c>
      <c r="K275" s="13" t="s">
        <v>4050</v>
      </c>
      <c r="L275" t="s">
        <v>6918</v>
      </c>
      <c r="M275" t="s">
        <v>6657</v>
      </c>
      <c r="N275" t="s">
        <v>6729</v>
      </c>
      <c r="O275" t="s">
        <v>6560</v>
      </c>
      <c r="P275">
        <v>3179.6979999999999</v>
      </c>
      <c r="Q275" t="s">
        <v>4557</v>
      </c>
      <c r="R275" t="s">
        <v>4557</v>
      </c>
      <c r="S275" t="s">
        <v>4557</v>
      </c>
      <c r="T275" t="s">
        <v>4557</v>
      </c>
      <c r="U275" t="s">
        <v>4557</v>
      </c>
      <c r="V275" t="s">
        <v>4557</v>
      </c>
      <c r="W275" t="s">
        <v>4557</v>
      </c>
      <c r="X275" t="s">
        <v>4557</v>
      </c>
      <c r="Y275" t="s">
        <v>4557</v>
      </c>
      <c r="Z275" t="s">
        <v>4557</v>
      </c>
      <c r="AA275" t="s">
        <v>4557</v>
      </c>
      <c r="AB275" t="s">
        <v>4557</v>
      </c>
      <c r="AC275" t="s">
        <v>4557</v>
      </c>
      <c r="AD275">
        <v>1438.739</v>
      </c>
      <c r="AE275" t="s">
        <v>4557</v>
      </c>
      <c r="AF275" t="s">
        <v>4557</v>
      </c>
      <c r="AG275" t="s">
        <v>4557</v>
      </c>
      <c r="AH275" t="s">
        <v>4557</v>
      </c>
      <c r="AI275" t="s">
        <v>4557</v>
      </c>
      <c r="AJ275" t="s">
        <v>4557</v>
      </c>
      <c r="AK275" t="s">
        <v>4557</v>
      </c>
      <c r="AL275" t="s">
        <v>4557</v>
      </c>
      <c r="AM275" t="s">
        <v>4557</v>
      </c>
      <c r="AN275" t="s">
        <v>4557</v>
      </c>
      <c r="AO275" t="s">
        <v>4557</v>
      </c>
      <c r="AP275" t="s">
        <v>4557</v>
      </c>
      <c r="AQ275" t="s">
        <v>4557</v>
      </c>
      <c r="AR275" t="s">
        <v>4557</v>
      </c>
      <c r="AS275" t="s">
        <v>4557</v>
      </c>
      <c r="AT275" t="s">
        <v>4557</v>
      </c>
      <c r="AU275" t="s">
        <v>4557</v>
      </c>
      <c r="AV275" t="s">
        <v>4557</v>
      </c>
      <c r="AW275" t="s">
        <v>4557</v>
      </c>
      <c r="AX275" t="s">
        <v>4557</v>
      </c>
      <c r="AY275">
        <v>140.28800000000001</v>
      </c>
      <c r="AZ275" t="s">
        <v>4557</v>
      </c>
      <c r="BA275" t="s">
        <v>4557</v>
      </c>
      <c r="BB275" t="s">
        <v>4557</v>
      </c>
      <c r="BC275" t="s">
        <v>4557</v>
      </c>
      <c r="BD275" t="s">
        <v>4557</v>
      </c>
      <c r="BE275" t="s">
        <v>4557</v>
      </c>
      <c r="BF275">
        <v>388.08199999999999</v>
      </c>
      <c r="BG275" t="s">
        <v>4557</v>
      </c>
      <c r="BH275" t="s">
        <v>4557</v>
      </c>
      <c r="BI275" t="s">
        <v>4557</v>
      </c>
      <c r="BJ275" t="s">
        <v>4557</v>
      </c>
      <c r="BK275" t="s">
        <v>4557</v>
      </c>
      <c r="BL275" t="s">
        <v>4557</v>
      </c>
      <c r="BM275">
        <v>0.73</v>
      </c>
      <c r="BN275" t="s">
        <v>4557</v>
      </c>
      <c r="BO275" t="s">
        <v>4557</v>
      </c>
      <c r="BP275" t="s">
        <v>4557</v>
      </c>
      <c r="BQ275" t="s">
        <v>4557</v>
      </c>
      <c r="BR275" t="s">
        <v>4557</v>
      </c>
      <c r="BS275" t="s">
        <v>4557</v>
      </c>
      <c r="BT275">
        <v>0.82110000000000005</v>
      </c>
      <c r="BU275" t="s">
        <v>4557</v>
      </c>
      <c r="BV275" t="s">
        <v>4557</v>
      </c>
      <c r="BW275" t="s">
        <v>4557</v>
      </c>
      <c r="BX275" t="s">
        <v>4557</v>
      </c>
      <c r="BY275" t="s">
        <v>4557</v>
      </c>
      <c r="BZ275" t="s">
        <v>4557</v>
      </c>
      <c r="CA275" t="s">
        <v>4557</v>
      </c>
      <c r="CB275" t="s">
        <v>4557</v>
      </c>
      <c r="CC275" t="s">
        <v>4557</v>
      </c>
      <c r="CD275" t="s">
        <v>4557</v>
      </c>
      <c r="CE275" t="s">
        <v>4557</v>
      </c>
      <c r="CF275" t="s">
        <v>4557</v>
      </c>
      <c r="CG275" t="s">
        <v>4557</v>
      </c>
      <c r="CH275" t="s">
        <v>4557</v>
      </c>
      <c r="CI275" t="s">
        <v>4557</v>
      </c>
      <c r="CJ275" t="s">
        <v>4557</v>
      </c>
      <c r="CK275" t="s">
        <v>4557</v>
      </c>
      <c r="CL275" t="s">
        <v>4557</v>
      </c>
      <c r="CM275" t="s">
        <v>4557</v>
      </c>
      <c r="CN275" t="s">
        <v>4557</v>
      </c>
    </row>
    <row r="276" spans="1:92">
      <c r="A276">
        <v>274</v>
      </c>
      <c r="B276">
        <v>2007</v>
      </c>
      <c r="C276">
        <v>2008</v>
      </c>
      <c r="D276">
        <v>2009</v>
      </c>
      <c r="E276">
        <v>2010</v>
      </c>
      <c r="F276">
        <v>2011</v>
      </c>
      <c r="G276">
        <v>2012</v>
      </c>
      <c r="H276">
        <v>2013</v>
      </c>
      <c r="I276" s="13" t="s">
        <v>3954</v>
      </c>
      <c r="J276" s="44" t="s">
        <v>3931</v>
      </c>
      <c r="K276" s="13" t="s">
        <v>3955</v>
      </c>
      <c r="L276" t="s">
        <v>4557</v>
      </c>
      <c r="M276" t="s">
        <v>6575</v>
      </c>
      <c r="N276" t="s">
        <v>6622</v>
      </c>
      <c r="O276" t="s">
        <v>6557</v>
      </c>
      <c r="P276" t="s">
        <v>4557</v>
      </c>
      <c r="Q276" t="s">
        <v>4557</v>
      </c>
      <c r="R276" t="s">
        <v>4557</v>
      </c>
      <c r="S276" t="s">
        <v>4557</v>
      </c>
      <c r="T276" t="s">
        <v>4557</v>
      </c>
      <c r="U276" t="s">
        <v>4557</v>
      </c>
      <c r="V276" t="s">
        <v>4557</v>
      </c>
      <c r="W276" t="s">
        <v>4557</v>
      </c>
      <c r="X276" t="s">
        <v>4557</v>
      </c>
      <c r="Y276" t="s">
        <v>4557</v>
      </c>
      <c r="Z276" t="s">
        <v>4557</v>
      </c>
      <c r="AA276" t="s">
        <v>4557</v>
      </c>
      <c r="AB276" t="s">
        <v>4557</v>
      </c>
      <c r="AC276" t="s">
        <v>4557</v>
      </c>
      <c r="AD276" t="s">
        <v>4557</v>
      </c>
      <c r="AE276" t="s">
        <v>4557</v>
      </c>
      <c r="AF276" t="s">
        <v>4557</v>
      </c>
      <c r="AG276" t="s">
        <v>4557</v>
      </c>
      <c r="AH276" t="s">
        <v>4557</v>
      </c>
      <c r="AI276" t="s">
        <v>4557</v>
      </c>
      <c r="AJ276" t="s">
        <v>4557</v>
      </c>
      <c r="AK276" t="s">
        <v>4557</v>
      </c>
      <c r="AL276" t="s">
        <v>4557</v>
      </c>
      <c r="AM276" t="s">
        <v>4557</v>
      </c>
      <c r="AN276" t="s">
        <v>4557</v>
      </c>
      <c r="AO276" t="s">
        <v>4557</v>
      </c>
      <c r="AP276" t="s">
        <v>4557</v>
      </c>
      <c r="AQ276" t="s">
        <v>4557</v>
      </c>
      <c r="AR276" t="s">
        <v>4557</v>
      </c>
      <c r="AS276" t="s">
        <v>4557</v>
      </c>
      <c r="AT276" t="s">
        <v>4557</v>
      </c>
      <c r="AU276" t="s">
        <v>4557</v>
      </c>
      <c r="AV276" t="s">
        <v>4557</v>
      </c>
      <c r="AW276" t="s">
        <v>4557</v>
      </c>
      <c r="AX276" t="s">
        <v>4557</v>
      </c>
      <c r="AY276" t="s">
        <v>4557</v>
      </c>
      <c r="AZ276" t="s">
        <v>4557</v>
      </c>
      <c r="BA276" t="s">
        <v>4557</v>
      </c>
      <c r="BB276" t="s">
        <v>4557</v>
      </c>
      <c r="BC276" t="s">
        <v>4557</v>
      </c>
      <c r="BD276" t="s">
        <v>4557</v>
      </c>
      <c r="BE276" t="s">
        <v>4557</v>
      </c>
      <c r="BF276" t="s">
        <v>4557</v>
      </c>
      <c r="BG276" t="s">
        <v>4557</v>
      </c>
      <c r="BH276" t="s">
        <v>4557</v>
      </c>
      <c r="BI276" t="s">
        <v>4557</v>
      </c>
      <c r="BJ276" t="s">
        <v>4557</v>
      </c>
      <c r="BK276" t="s">
        <v>4557</v>
      </c>
      <c r="BL276" t="s">
        <v>4557</v>
      </c>
      <c r="BM276" t="s">
        <v>4557</v>
      </c>
      <c r="BN276" t="s">
        <v>4557</v>
      </c>
      <c r="BO276" t="s">
        <v>4557</v>
      </c>
      <c r="BP276" t="s">
        <v>4557</v>
      </c>
      <c r="BQ276" t="s">
        <v>4557</v>
      </c>
      <c r="BR276" t="s">
        <v>4557</v>
      </c>
      <c r="BS276" t="s">
        <v>4557</v>
      </c>
      <c r="BT276" t="s">
        <v>4557</v>
      </c>
      <c r="BU276" t="s">
        <v>4557</v>
      </c>
      <c r="BV276" t="s">
        <v>4557</v>
      </c>
      <c r="BW276" t="s">
        <v>4557</v>
      </c>
      <c r="BX276" t="s">
        <v>4557</v>
      </c>
      <c r="BY276" t="s">
        <v>4557</v>
      </c>
      <c r="BZ276" t="s">
        <v>4557</v>
      </c>
      <c r="CA276" t="s">
        <v>4557</v>
      </c>
      <c r="CB276" t="s">
        <v>4557</v>
      </c>
      <c r="CC276" t="s">
        <v>4557</v>
      </c>
      <c r="CD276" t="s">
        <v>4557</v>
      </c>
      <c r="CE276" t="s">
        <v>4557</v>
      </c>
      <c r="CF276" t="s">
        <v>4557</v>
      </c>
      <c r="CG276" t="s">
        <v>4557</v>
      </c>
      <c r="CH276" t="s">
        <v>4557</v>
      </c>
      <c r="CI276" t="s">
        <v>4557</v>
      </c>
      <c r="CJ276" t="s">
        <v>4557</v>
      </c>
      <c r="CK276" t="s">
        <v>4557</v>
      </c>
      <c r="CL276" t="s">
        <v>4557</v>
      </c>
      <c r="CM276" t="s">
        <v>4557</v>
      </c>
      <c r="CN276" t="s">
        <v>4557</v>
      </c>
    </row>
    <row r="277" spans="1:92">
      <c r="A277">
        <v>275</v>
      </c>
      <c r="B277">
        <v>2007</v>
      </c>
      <c r="C277">
        <v>2008</v>
      </c>
      <c r="D277">
        <v>2009</v>
      </c>
      <c r="E277">
        <v>2010</v>
      </c>
      <c r="F277">
        <v>2011</v>
      </c>
      <c r="G277">
        <v>2012</v>
      </c>
      <c r="H277">
        <v>2013</v>
      </c>
      <c r="I277" s="13" t="s">
        <v>7144</v>
      </c>
      <c r="J277" s="13" t="s">
        <v>162</v>
      </c>
      <c r="K277" s="13" t="s">
        <v>163</v>
      </c>
      <c r="L277" t="s">
        <v>164</v>
      </c>
      <c r="M277" t="s">
        <v>6563</v>
      </c>
      <c r="N277" t="s">
        <v>6571</v>
      </c>
      <c r="O277" t="s">
        <v>6543</v>
      </c>
      <c r="P277">
        <v>198.303</v>
      </c>
      <c r="Q277">
        <v>234.51900000000001</v>
      </c>
      <c r="R277">
        <v>271.02499999999998</v>
      </c>
      <c r="S277">
        <v>314.77600000000001</v>
      </c>
      <c r="T277">
        <v>406.63900000000001</v>
      </c>
      <c r="U277">
        <v>495.85</v>
      </c>
      <c r="V277" t="s">
        <v>4557</v>
      </c>
      <c r="W277">
        <v>171.31899999999999</v>
      </c>
      <c r="X277">
        <v>203.87299999999999</v>
      </c>
      <c r="Y277">
        <v>235.38</v>
      </c>
      <c r="Z277">
        <v>273.76100000000002</v>
      </c>
      <c r="AA277">
        <v>353.23200000000003</v>
      </c>
      <c r="AB277">
        <v>430.89800000000002</v>
      </c>
      <c r="AC277" t="s">
        <v>4557</v>
      </c>
      <c r="AD277">
        <v>147.64500000000001</v>
      </c>
      <c r="AE277">
        <v>183.36699999999999</v>
      </c>
      <c r="AF277">
        <v>203.53100000000001</v>
      </c>
      <c r="AG277">
        <v>237.99</v>
      </c>
      <c r="AH277">
        <v>303.93299999999999</v>
      </c>
      <c r="AI277">
        <v>350.00299999999999</v>
      </c>
      <c r="AJ277" t="s">
        <v>4557</v>
      </c>
      <c r="AK277">
        <v>89.343999999999994</v>
      </c>
      <c r="AL277">
        <v>112.834</v>
      </c>
      <c r="AM277">
        <v>136.52500000000001</v>
      </c>
      <c r="AN277">
        <v>164.97800000000001</v>
      </c>
      <c r="AO277">
        <v>204.839</v>
      </c>
      <c r="AP277">
        <v>244.34200000000001</v>
      </c>
      <c r="AQ277" t="s">
        <v>4557</v>
      </c>
      <c r="AR277">
        <v>108.959</v>
      </c>
      <c r="AS277">
        <v>121.685</v>
      </c>
      <c r="AT277">
        <v>134.5</v>
      </c>
      <c r="AU277">
        <v>149.798</v>
      </c>
      <c r="AV277">
        <v>201.8</v>
      </c>
      <c r="AW277">
        <v>251.50800000000001</v>
      </c>
      <c r="AX277" t="s">
        <v>4557</v>
      </c>
      <c r="AY277">
        <v>20.803999999999998</v>
      </c>
      <c r="AZ277">
        <v>12.327999999999999</v>
      </c>
      <c r="BA277">
        <v>18.405000000000001</v>
      </c>
      <c r="BB277">
        <v>21.004000000000001</v>
      </c>
      <c r="BC277">
        <v>31.94</v>
      </c>
      <c r="BD277">
        <v>53.209000000000003</v>
      </c>
      <c r="BE277" t="s">
        <v>4557</v>
      </c>
      <c r="BF277">
        <v>23.673999999999999</v>
      </c>
      <c r="BG277">
        <v>20.506</v>
      </c>
      <c r="BH277">
        <v>31.849</v>
      </c>
      <c r="BI277">
        <v>35.771000000000001</v>
      </c>
      <c r="BJ277">
        <v>49.298999999999999</v>
      </c>
      <c r="BK277">
        <v>80.894999999999996</v>
      </c>
      <c r="BL277" t="s">
        <v>4557</v>
      </c>
      <c r="BM277">
        <v>0.48</v>
      </c>
      <c r="BN277">
        <v>0.28999999999999998</v>
      </c>
      <c r="BO277">
        <v>0.44</v>
      </c>
      <c r="BP277">
        <v>0.49</v>
      </c>
      <c r="BQ277">
        <v>0.72</v>
      </c>
      <c r="BR277">
        <v>1.17</v>
      </c>
      <c r="BS277" t="s">
        <v>4557</v>
      </c>
      <c r="BT277">
        <v>13.571899999999999</v>
      </c>
      <c r="BU277">
        <v>10.0565</v>
      </c>
      <c r="BV277">
        <v>12.920400000000001</v>
      </c>
      <c r="BW277">
        <v>11.3827</v>
      </c>
      <c r="BX277">
        <v>12.7193</v>
      </c>
      <c r="BY277">
        <v>15.5936</v>
      </c>
      <c r="BZ277" t="s">
        <v>4557</v>
      </c>
      <c r="CA277">
        <v>26.829000000000001</v>
      </c>
      <c r="CB277">
        <v>24.196999999999999</v>
      </c>
      <c r="CC277">
        <v>35.478999999999999</v>
      </c>
      <c r="CD277">
        <v>39.677</v>
      </c>
      <c r="CE277">
        <v>53.783000000000001</v>
      </c>
      <c r="CF277">
        <v>85.834000000000003</v>
      </c>
      <c r="CG277" t="s">
        <v>4557</v>
      </c>
      <c r="CH277">
        <v>26.984000000000002</v>
      </c>
      <c r="CI277">
        <v>30.646000000000001</v>
      </c>
      <c r="CJ277">
        <v>35.645000000000003</v>
      </c>
      <c r="CK277">
        <v>41.015000000000001</v>
      </c>
      <c r="CL277">
        <v>53.406999999999996</v>
      </c>
      <c r="CM277">
        <v>64.951999999999998</v>
      </c>
      <c r="CN277" t="s">
        <v>4557</v>
      </c>
    </row>
    <row r="278" spans="1:92">
      <c r="A278">
        <v>276</v>
      </c>
      <c r="B278">
        <v>2007</v>
      </c>
      <c r="C278">
        <v>2008</v>
      </c>
      <c r="D278">
        <v>2009</v>
      </c>
      <c r="E278">
        <v>2010</v>
      </c>
      <c r="F278">
        <v>2011</v>
      </c>
      <c r="G278">
        <v>2012</v>
      </c>
      <c r="H278">
        <v>2013</v>
      </c>
      <c r="I278" s="13" t="s">
        <v>1417</v>
      </c>
      <c r="J278" s="13" t="s">
        <v>1418</v>
      </c>
      <c r="K278" s="13" t="s">
        <v>1419</v>
      </c>
      <c r="L278" t="s">
        <v>1420</v>
      </c>
      <c r="M278" t="s">
        <v>6599</v>
      </c>
      <c r="N278" t="s">
        <v>6743</v>
      </c>
      <c r="O278" t="s">
        <v>6595</v>
      </c>
      <c r="P278">
        <v>857.3</v>
      </c>
      <c r="Q278">
        <v>1167.7</v>
      </c>
      <c r="R278">
        <v>963.1</v>
      </c>
      <c r="S278">
        <v>1068.9000000000001</v>
      </c>
      <c r="T278">
        <v>1105.7</v>
      </c>
      <c r="U278">
        <v>941.9</v>
      </c>
      <c r="V278" t="s">
        <v>4557</v>
      </c>
      <c r="W278">
        <v>212</v>
      </c>
      <c r="X278">
        <v>356.2</v>
      </c>
      <c r="Y278">
        <v>354.1</v>
      </c>
      <c r="Z278">
        <v>314.89999999999998</v>
      </c>
      <c r="AA278">
        <v>309.8</v>
      </c>
      <c r="AB278">
        <v>227.1</v>
      </c>
      <c r="AC278" t="s">
        <v>4557</v>
      </c>
      <c r="AD278">
        <v>67.7</v>
      </c>
      <c r="AE278">
        <v>82</v>
      </c>
      <c r="AF278">
        <v>83.9</v>
      </c>
      <c r="AG278">
        <v>88.4</v>
      </c>
      <c r="AH278">
        <v>94.5</v>
      </c>
      <c r="AI278">
        <v>93.9</v>
      </c>
      <c r="AJ278" t="s">
        <v>4557</v>
      </c>
      <c r="AK278" t="s">
        <v>4557</v>
      </c>
      <c r="AL278" t="s">
        <v>4557</v>
      </c>
      <c r="AM278" t="s">
        <v>4557</v>
      </c>
      <c r="AN278" t="s">
        <v>4557</v>
      </c>
      <c r="AO278" t="s">
        <v>4557</v>
      </c>
      <c r="AP278" t="s">
        <v>4557</v>
      </c>
      <c r="AQ278" t="s">
        <v>4557</v>
      </c>
      <c r="AR278" t="s">
        <v>4557</v>
      </c>
      <c r="AS278" t="s">
        <v>4557</v>
      </c>
      <c r="AT278" t="s">
        <v>4557</v>
      </c>
      <c r="AU278" t="s">
        <v>4557</v>
      </c>
      <c r="AV278" t="s">
        <v>4557</v>
      </c>
      <c r="AW278" t="s">
        <v>4557</v>
      </c>
      <c r="AX278" t="s">
        <v>4557</v>
      </c>
      <c r="AY278">
        <v>80</v>
      </c>
      <c r="AZ278">
        <v>159.5</v>
      </c>
      <c r="BA278">
        <v>163.9</v>
      </c>
      <c r="BB278">
        <v>150.6</v>
      </c>
      <c r="BC278">
        <v>149</v>
      </c>
      <c r="BD278">
        <v>88.9</v>
      </c>
      <c r="BE278" t="s">
        <v>4557</v>
      </c>
      <c r="BF278">
        <v>144.30000000000001</v>
      </c>
      <c r="BG278">
        <v>274.2</v>
      </c>
      <c r="BH278">
        <v>270.2</v>
      </c>
      <c r="BI278">
        <v>226.5</v>
      </c>
      <c r="BJ278">
        <v>215.3</v>
      </c>
      <c r="BK278">
        <v>133.19999999999999</v>
      </c>
      <c r="BL278" t="s">
        <v>4557</v>
      </c>
      <c r="BM278">
        <v>2.44</v>
      </c>
      <c r="BN278">
        <v>4.82</v>
      </c>
      <c r="BO278">
        <v>4.93</v>
      </c>
      <c r="BP278">
        <v>4.5199999999999996</v>
      </c>
      <c r="BQ278">
        <v>4.46</v>
      </c>
      <c r="BR278">
        <v>2.65</v>
      </c>
      <c r="BS278" t="s">
        <v>4557</v>
      </c>
      <c r="BT278">
        <v>18.9085</v>
      </c>
      <c r="BU278">
        <v>33.386099999999999</v>
      </c>
      <c r="BV278">
        <v>29.5883</v>
      </c>
      <c r="BW278">
        <v>21.3871</v>
      </c>
      <c r="BX278">
        <v>18.561900000000001</v>
      </c>
      <c r="BY278">
        <v>10.630100000000001</v>
      </c>
      <c r="BZ278" t="s">
        <v>4557</v>
      </c>
      <c r="CA278">
        <v>184.3</v>
      </c>
      <c r="CB278">
        <v>315.60000000000002</v>
      </c>
      <c r="CC278">
        <v>313.89999999999998</v>
      </c>
      <c r="CD278">
        <v>278.5</v>
      </c>
      <c r="CE278">
        <v>280</v>
      </c>
      <c r="CF278">
        <v>197.7</v>
      </c>
      <c r="CG278" t="s">
        <v>4557</v>
      </c>
      <c r="CH278">
        <v>645.29999999999995</v>
      </c>
      <c r="CI278">
        <v>811.5</v>
      </c>
      <c r="CJ278">
        <v>609</v>
      </c>
      <c r="CK278">
        <v>754</v>
      </c>
      <c r="CL278">
        <v>795.9</v>
      </c>
      <c r="CM278">
        <v>714.8</v>
      </c>
      <c r="CN278" t="s">
        <v>4557</v>
      </c>
    </row>
    <row r="279" spans="1:92">
      <c r="A279">
        <v>277</v>
      </c>
      <c r="B279">
        <v>2007</v>
      </c>
      <c r="C279">
        <v>2008</v>
      </c>
      <c r="D279">
        <v>2009</v>
      </c>
      <c r="E279">
        <v>2010</v>
      </c>
      <c r="F279">
        <v>2011</v>
      </c>
      <c r="G279">
        <v>2012</v>
      </c>
      <c r="H279">
        <v>2013</v>
      </c>
      <c r="I279" s="13" t="s">
        <v>1254</v>
      </c>
      <c r="J279" s="13" t="s">
        <v>1255</v>
      </c>
      <c r="K279" s="13" t="s">
        <v>1256</v>
      </c>
      <c r="L279" t="s">
        <v>1257</v>
      </c>
      <c r="M279" t="s">
        <v>6563</v>
      </c>
      <c r="N279" t="s">
        <v>6580</v>
      </c>
      <c r="O279" t="s">
        <v>6543</v>
      </c>
      <c r="P279">
        <v>4277</v>
      </c>
      <c r="Q279">
        <v>4271</v>
      </c>
      <c r="R279">
        <v>4227</v>
      </c>
      <c r="S279">
        <v>4429</v>
      </c>
      <c r="T279">
        <v>4814</v>
      </c>
      <c r="U279">
        <v>4643</v>
      </c>
      <c r="V279" t="s">
        <v>4557</v>
      </c>
      <c r="W279">
        <v>3637</v>
      </c>
      <c r="X279">
        <v>3666</v>
      </c>
      <c r="Y279">
        <v>3718</v>
      </c>
      <c r="Z279">
        <v>3848</v>
      </c>
      <c r="AA279">
        <v>4171</v>
      </c>
      <c r="AB279">
        <v>4005</v>
      </c>
      <c r="AC279" t="s">
        <v>4557</v>
      </c>
      <c r="AD279">
        <v>2656</v>
      </c>
      <c r="AE279">
        <v>2438</v>
      </c>
      <c r="AF279">
        <v>2438</v>
      </c>
      <c r="AG279">
        <v>2603</v>
      </c>
      <c r="AH279">
        <v>2767</v>
      </c>
      <c r="AI279">
        <v>2648</v>
      </c>
      <c r="AJ279" t="s">
        <v>4557</v>
      </c>
      <c r="AK279">
        <v>383</v>
      </c>
      <c r="AL279">
        <v>358</v>
      </c>
      <c r="AM279">
        <v>288</v>
      </c>
      <c r="AN279">
        <v>327</v>
      </c>
      <c r="AO279">
        <v>382</v>
      </c>
      <c r="AP279">
        <v>382</v>
      </c>
      <c r="AQ279" t="s">
        <v>4557</v>
      </c>
      <c r="AR279" t="s">
        <v>4557</v>
      </c>
      <c r="AS279" t="s">
        <v>4557</v>
      </c>
      <c r="AT279" t="s">
        <v>4557</v>
      </c>
      <c r="AU279" t="s">
        <v>4557</v>
      </c>
      <c r="AV279" t="s">
        <v>4557</v>
      </c>
      <c r="AW279" t="s">
        <v>4557</v>
      </c>
      <c r="AX279" t="s">
        <v>4557</v>
      </c>
      <c r="AY279">
        <v>500</v>
      </c>
      <c r="AZ279">
        <v>671</v>
      </c>
      <c r="BA279">
        <v>771</v>
      </c>
      <c r="BB279">
        <v>827</v>
      </c>
      <c r="BC279">
        <v>951</v>
      </c>
      <c r="BD279">
        <v>955</v>
      </c>
      <c r="BE279" t="s">
        <v>4557</v>
      </c>
      <c r="BF279">
        <v>981</v>
      </c>
      <c r="BG279">
        <v>1228</v>
      </c>
      <c r="BH279">
        <v>1280</v>
      </c>
      <c r="BI279">
        <v>1245</v>
      </c>
      <c r="BJ279">
        <v>1404</v>
      </c>
      <c r="BK279">
        <v>1357</v>
      </c>
      <c r="BL279" t="s">
        <v>4557</v>
      </c>
      <c r="BM279">
        <v>0.97</v>
      </c>
      <c r="BN279">
        <v>1.29</v>
      </c>
      <c r="BO279">
        <v>1.48</v>
      </c>
      <c r="BP279">
        <v>1.6099999999999999</v>
      </c>
      <c r="BQ279">
        <v>1.94</v>
      </c>
      <c r="BR279">
        <v>2.0699999999999998</v>
      </c>
      <c r="BS279" t="s">
        <v>4557</v>
      </c>
      <c r="BT279">
        <v>8.4304000000000006</v>
      </c>
      <c r="BU279">
        <v>10.6797</v>
      </c>
      <c r="BV279">
        <v>11.0684</v>
      </c>
      <c r="BW279">
        <v>10.247299999999999</v>
      </c>
      <c r="BX279">
        <v>11.5044</v>
      </c>
      <c r="BY279">
        <v>11.3995</v>
      </c>
      <c r="BZ279" t="s">
        <v>4557</v>
      </c>
      <c r="CA279">
        <v>1254</v>
      </c>
      <c r="CB279">
        <v>1502</v>
      </c>
      <c r="CC279">
        <v>1572</v>
      </c>
      <c r="CD279">
        <v>1624</v>
      </c>
      <c r="CE279">
        <v>1805</v>
      </c>
      <c r="CF279">
        <v>1834</v>
      </c>
      <c r="CG279" t="s">
        <v>4557</v>
      </c>
      <c r="CH279">
        <v>640</v>
      </c>
      <c r="CI279">
        <v>605</v>
      </c>
      <c r="CJ279">
        <v>509</v>
      </c>
      <c r="CK279">
        <v>581</v>
      </c>
      <c r="CL279">
        <v>643</v>
      </c>
      <c r="CM279">
        <v>638</v>
      </c>
      <c r="CN279" t="s">
        <v>4557</v>
      </c>
    </row>
    <row r="280" spans="1:92">
      <c r="A280">
        <v>278</v>
      </c>
      <c r="B280">
        <v>2007</v>
      </c>
      <c r="C280">
        <v>2008</v>
      </c>
      <c r="D280">
        <v>2009</v>
      </c>
      <c r="E280">
        <v>2010</v>
      </c>
      <c r="F280">
        <v>2011</v>
      </c>
      <c r="G280">
        <v>2012</v>
      </c>
      <c r="H280">
        <v>2013</v>
      </c>
      <c r="I280" s="13" t="s">
        <v>1496</v>
      </c>
      <c r="J280" s="13" t="s">
        <v>1497</v>
      </c>
      <c r="K280" s="13" t="s">
        <v>1498</v>
      </c>
      <c r="L280" t="s">
        <v>1499</v>
      </c>
      <c r="M280" t="s">
        <v>6541</v>
      </c>
      <c r="N280" t="s">
        <v>6558</v>
      </c>
      <c r="O280" t="s">
        <v>6543</v>
      </c>
      <c r="P280">
        <v>16499.5</v>
      </c>
      <c r="Q280">
        <v>16740</v>
      </c>
      <c r="R280">
        <v>15921</v>
      </c>
      <c r="S280">
        <v>16042</v>
      </c>
      <c r="T280">
        <v>15364</v>
      </c>
      <c r="U280">
        <v>14993</v>
      </c>
      <c r="V280" t="s">
        <v>4557</v>
      </c>
      <c r="W280">
        <v>3347.6</v>
      </c>
      <c r="X280">
        <v>3472</v>
      </c>
      <c r="Y280">
        <v>3303</v>
      </c>
      <c r="Z280">
        <v>3117</v>
      </c>
      <c r="AA280">
        <v>2345</v>
      </c>
      <c r="AB280">
        <v>3142</v>
      </c>
      <c r="AC280" t="s">
        <v>4557</v>
      </c>
      <c r="AD280">
        <v>2174</v>
      </c>
      <c r="AE280">
        <v>2269</v>
      </c>
      <c r="AF280">
        <v>2076</v>
      </c>
      <c r="AG280">
        <v>2038</v>
      </c>
      <c r="AH280">
        <v>2275</v>
      </c>
      <c r="AI280">
        <v>2271</v>
      </c>
      <c r="AJ280" t="s">
        <v>4557</v>
      </c>
      <c r="AK280" t="s">
        <v>4557</v>
      </c>
      <c r="AL280" t="s">
        <v>4557</v>
      </c>
      <c r="AM280" t="s">
        <v>4557</v>
      </c>
      <c r="AN280" t="s">
        <v>4557</v>
      </c>
      <c r="AO280" t="s">
        <v>4557</v>
      </c>
      <c r="AP280" t="s">
        <v>4557</v>
      </c>
      <c r="AQ280" t="s">
        <v>4557</v>
      </c>
      <c r="AR280" t="s">
        <v>4557</v>
      </c>
      <c r="AS280" t="s">
        <v>4557</v>
      </c>
      <c r="AT280" t="s">
        <v>4557</v>
      </c>
      <c r="AU280" t="s">
        <v>4557</v>
      </c>
      <c r="AV280" t="s">
        <v>4557</v>
      </c>
      <c r="AW280" t="s">
        <v>4557</v>
      </c>
      <c r="AX280" t="s">
        <v>4557</v>
      </c>
      <c r="AY280">
        <v>544.6</v>
      </c>
      <c r="AZ280">
        <v>1115</v>
      </c>
      <c r="BA280">
        <v>817</v>
      </c>
      <c r="BB280">
        <v>740</v>
      </c>
      <c r="BC280">
        <v>-4242</v>
      </c>
      <c r="BD280">
        <v>961</v>
      </c>
      <c r="BE280" t="s">
        <v>4557</v>
      </c>
      <c r="BF280">
        <v>1173.5999999999999</v>
      </c>
      <c r="BG280">
        <v>1203</v>
      </c>
      <c r="BH280">
        <v>1227</v>
      </c>
      <c r="BI280">
        <v>1079</v>
      </c>
      <c r="BJ280">
        <v>70</v>
      </c>
      <c r="BK280">
        <v>871</v>
      </c>
      <c r="BL280" t="s">
        <v>4557</v>
      </c>
      <c r="BM280">
        <v>3.26</v>
      </c>
      <c r="BN280">
        <v>7.37</v>
      </c>
      <c r="BO280">
        <v>5.36</v>
      </c>
      <c r="BP280">
        <v>4.79</v>
      </c>
      <c r="BQ280">
        <v>-27.37</v>
      </c>
      <c r="BR280">
        <v>6.22</v>
      </c>
      <c r="BS280" t="s">
        <v>4557</v>
      </c>
      <c r="BT280">
        <v>7.9526000000000003</v>
      </c>
      <c r="BU280">
        <v>7.6639999999999997</v>
      </c>
      <c r="BV280">
        <v>7.6510999999999996</v>
      </c>
      <c r="BW280">
        <v>6.6246999999999998</v>
      </c>
      <c r="BX280">
        <v>0.51270000000000004</v>
      </c>
      <c r="BY280">
        <v>7.7629000000000001</v>
      </c>
      <c r="BZ280" t="s">
        <v>4557</v>
      </c>
      <c r="CA280">
        <v>2460</v>
      </c>
      <c r="CB280">
        <v>2473</v>
      </c>
      <c r="CC280">
        <v>2383</v>
      </c>
      <c r="CD280">
        <v>2219</v>
      </c>
      <c r="CE280">
        <v>1282</v>
      </c>
      <c r="CF280">
        <v>2005</v>
      </c>
      <c r="CG280" t="s">
        <v>4557</v>
      </c>
      <c r="CH280">
        <v>13151.9</v>
      </c>
      <c r="CI280">
        <v>13268</v>
      </c>
      <c r="CJ280">
        <v>12618</v>
      </c>
      <c r="CK280">
        <v>12925</v>
      </c>
      <c r="CL280">
        <v>13019</v>
      </c>
      <c r="CM280">
        <v>11851</v>
      </c>
      <c r="CN280" t="s">
        <v>4557</v>
      </c>
    </row>
    <row r="281" spans="1:92">
      <c r="A281">
        <v>279</v>
      </c>
      <c r="B281">
        <v>2007</v>
      </c>
      <c r="C281">
        <v>2008</v>
      </c>
      <c r="D281">
        <v>2009</v>
      </c>
      <c r="E281">
        <v>2010</v>
      </c>
      <c r="F281">
        <v>2011</v>
      </c>
      <c r="G281">
        <v>2012</v>
      </c>
      <c r="H281">
        <v>2013</v>
      </c>
      <c r="I281" s="13" t="s">
        <v>1472</v>
      </c>
      <c r="J281" s="13" t="s">
        <v>1473</v>
      </c>
      <c r="K281" s="13" t="s">
        <v>1474</v>
      </c>
      <c r="L281" t="s">
        <v>1475</v>
      </c>
      <c r="M281" t="s">
        <v>6563</v>
      </c>
      <c r="N281" t="s">
        <v>6730</v>
      </c>
      <c r="O281" t="s">
        <v>6543</v>
      </c>
      <c r="P281">
        <v>1229.6110000000001</v>
      </c>
      <c r="Q281">
        <v>1090.4549999999999</v>
      </c>
      <c r="R281">
        <v>892.17899999999997</v>
      </c>
      <c r="S281">
        <v>928.93</v>
      </c>
      <c r="T281">
        <v>1009.772</v>
      </c>
      <c r="U281">
        <v>944.54899999999998</v>
      </c>
      <c r="V281" t="s">
        <v>4557</v>
      </c>
      <c r="W281">
        <v>738.91499999999996</v>
      </c>
      <c r="X281">
        <v>656.05700000000002</v>
      </c>
      <c r="Y281">
        <v>617.33299999999997</v>
      </c>
      <c r="Z281">
        <v>639.81500000000005</v>
      </c>
      <c r="AA281">
        <v>668.85199999999998</v>
      </c>
      <c r="AB281">
        <v>611.16200000000003</v>
      </c>
      <c r="AC281" t="s">
        <v>4557</v>
      </c>
      <c r="AD281">
        <v>551.41999999999996</v>
      </c>
      <c r="AE281">
        <v>460.88</v>
      </c>
      <c r="AF281">
        <v>478.32499999999999</v>
      </c>
      <c r="AG281">
        <v>489.50099999999998</v>
      </c>
      <c r="AH281">
        <v>542.21100000000001</v>
      </c>
      <c r="AI281">
        <v>520.53499999999997</v>
      </c>
      <c r="AJ281" t="s">
        <v>4557</v>
      </c>
      <c r="AK281">
        <v>455.73099999999999</v>
      </c>
      <c r="AL281">
        <v>391.34100000000001</v>
      </c>
      <c r="AM281">
        <v>241.33199999999999</v>
      </c>
      <c r="AN281">
        <v>247.227</v>
      </c>
      <c r="AO281">
        <v>209.184</v>
      </c>
      <c r="AP281">
        <v>185.011</v>
      </c>
      <c r="AQ281" t="s">
        <v>4557</v>
      </c>
      <c r="AR281" t="s">
        <v>4557</v>
      </c>
      <c r="AS281" t="s">
        <v>4557</v>
      </c>
      <c r="AT281" t="s">
        <v>4557</v>
      </c>
      <c r="AU281" t="s">
        <v>4557</v>
      </c>
      <c r="AV281" t="s">
        <v>4557</v>
      </c>
      <c r="AW281" t="s">
        <v>4557</v>
      </c>
      <c r="AX281" t="s">
        <v>4557</v>
      </c>
      <c r="AY281">
        <v>134.39400000000001</v>
      </c>
      <c r="AZ281">
        <v>139.64699999999999</v>
      </c>
      <c r="BA281">
        <v>140.80600000000001</v>
      </c>
      <c r="BB281">
        <v>107.441</v>
      </c>
      <c r="BC281">
        <v>88.370999999999995</v>
      </c>
      <c r="BD281">
        <v>-17.251000000000001</v>
      </c>
      <c r="BE281" t="s">
        <v>4557</v>
      </c>
      <c r="BF281">
        <v>187.495</v>
      </c>
      <c r="BG281">
        <v>195.17699999999999</v>
      </c>
      <c r="BH281">
        <v>139.00800000000001</v>
      </c>
      <c r="BI281">
        <v>150.31399999999999</v>
      </c>
      <c r="BJ281">
        <v>126.64100000000001</v>
      </c>
      <c r="BK281">
        <v>90.626999999999995</v>
      </c>
      <c r="BL281" t="s">
        <v>4557</v>
      </c>
      <c r="BM281">
        <v>0.47</v>
      </c>
      <c r="BN281">
        <v>0.56000000000000005</v>
      </c>
      <c r="BO281">
        <v>0.61</v>
      </c>
      <c r="BP281">
        <v>0.49</v>
      </c>
      <c r="BQ281">
        <v>0.4</v>
      </c>
      <c r="BR281">
        <v>-0.08</v>
      </c>
      <c r="BS281" t="s">
        <v>4557</v>
      </c>
      <c r="BT281">
        <v>9.2637</v>
      </c>
      <c r="BU281">
        <v>10.026</v>
      </c>
      <c r="BV281">
        <v>7.1502999999999997</v>
      </c>
      <c r="BW281">
        <v>7.4198000000000004</v>
      </c>
      <c r="BX281">
        <v>6.0220000000000002</v>
      </c>
      <c r="BY281">
        <v>4.3772000000000002</v>
      </c>
      <c r="BZ281" t="s">
        <v>4557</v>
      </c>
      <c r="CA281">
        <v>242.66200000000001</v>
      </c>
      <c r="CB281">
        <v>248.30600000000001</v>
      </c>
      <c r="CC281">
        <v>184.005</v>
      </c>
      <c r="CD281">
        <v>200.64599999999999</v>
      </c>
      <c r="CE281">
        <v>187.19200000000001</v>
      </c>
      <c r="CF281">
        <v>156.54599999999999</v>
      </c>
      <c r="CG281" t="s">
        <v>4557</v>
      </c>
      <c r="CH281">
        <v>490.69600000000003</v>
      </c>
      <c r="CI281">
        <v>434.39800000000002</v>
      </c>
      <c r="CJ281">
        <v>274.846</v>
      </c>
      <c r="CK281">
        <v>289.11500000000001</v>
      </c>
      <c r="CL281">
        <v>340.92</v>
      </c>
      <c r="CM281">
        <v>333.387</v>
      </c>
      <c r="CN281" t="s">
        <v>4557</v>
      </c>
    </row>
    <row r="282" spans="1:92">
      <c r="A282">
        <v>280</v>
      </c>
      <c r="B282">
        <v>2007</v>
      </c>
      <c r="C282">
        <v>2008</v>
      </c>
      <c r="D282">
        <v>2009</v>
      </c>
      <c r="E282">
        <v>2010</v>
      </c>
      <c r="F282">
        <v>2011</v>
      </c>
      <c r="G282">
        <v>2012</v>
      </c>
      <c r="H282">
        <v>2013</v>
      </c>
      <c r="I282" s="13" t="s">
        <v>2854</v>
      </c>
      <c r="J282" s="13" t="s">
        <v>2855</v>
      </c>
      <c r="K282" s="13" t="s">
        <v>2856</v>
      </c>
      <c r="L282" t="s">
        <v>2857</v>
      </c>
      <c r="M282" t="s">
        <v>6555</v>
      </c>
      <c r="N282" t="s">
        <v>6744</v>
      </c>
      <c r="O282" t="s">
        <v>6557</v>
      </c>
      <c r="P282">
        <v>87.153000000000006</v>
      </c>
      <c r="Q282">
        <v>117.371</v>
      </c>
      <c r="R282">
        <v>127.74</v>
      </c>
      <c r="S282">
        <v>174.999</v>
      </c>
      <c r="T282">
        <v>232.392</v>
      </c>
      <c r="U282">
        <v>255.19300000000001</v>
      </c>
      <c r="V282" t="s">
        <v>4557</v>
      </c>
      <c r="W282">
        <v>63.295000000000002</v>
      </c>
      <c r="X282">
        <v>82.808999999999997</v>
      </c>
      <c r="Y282">
        <v>89.01</v>
      </c>
      <c r="Z282">
        <v>123.04600000000001</v>
      </c>
      <c r="AA282">
        <v>157.28899999999999</v>
      </c>
      <c r="AB282">
        <v>168.81399999999999</v>
      </c>
      <c r="AC282" t="s">
        <v>4557</v>
      </c>
      <c r="AD282">
        <v>52.637</v>
      </c>
      <c r="AE282">
        <v>71.820999999999998</v>
      </c>
      <c r="AF282">
        <v>79.47</v>
      </c>
      <c r="AG282">
        <v>124.505</v>
      </c>
      <c r="AH282">
        <v>170.154</v>
      </c>
      <c r="AI282">
        <v>173.26599999999999</v>
      </c>
      <c r="AJ282" t="s">
        <v>4557</v>
      </c>
      <c r="AK282" t="s">
        <v>4557</v>
      </c>
      <c r="AL282" t="s">
        <v>4557</v>
      </c>
      <c r="AM282" t="s">
        <v>4557</v>
      </c>
      <c r="AN282" t="s">
        <v>4557</v>
      </c>
      <c r="AO282" t="s">
        <v>4557</v>
      </c>
      <c r="AP282" t="s">
        <v>4557</v>
      </c>
      <c r="AQ282" t="s">
        <v>4557</v>
      </c>
      <c r="AR282" t="s">
        <v>4557</v>
      </c>
      <c r="AS282" t="s">
        <v>4557</v>
      </c>
      <c r="AT282" t="s">
        <v>4557</v>
      </c>
      <c r="AU282" t="s">
        <v>4557</v>
      </c>
      <c r="AV282" t="s">
        <v>4557</v>
      </c>
      <c r="AW282" t="s">
        <v>4557</v>
      </c>
      <c r="AX282" t="s">
        <v>4557</v>
      </c>
      <c r="AY282">
        <v>19.315999999999999</v>
      </c>
      <c r="AZ282">
        <v>25.186</v>
      </c>
      <c r="BA282">
        <v>3.9689999999999999</v>
      </c>
      <c r="BB282">
        <v>-1.5760000000000001</v>
      </c>
      <c r="BC282">
        <v>-15.79</v>
      </c>
      <c r="BD282">
        <v>-11.789</v>
      </c>
      <c r="BE282" t="s">
        <v>4557</v>
      </c>
      <c r="BF282">
        <v>10.657999999999999</v>
      </c>
      <c r="BG282">
        <v>10.988</v>
      </c>
      <c r="BH282">
        <v>9.5399999999999991</v>
      </c>
      <c r="BI282">
        <v>-1.4590000000000001</v>
      </c>
      <c r="BJ282">
        <v>-12.865</v>
      </c>
      <c r="BK282">
        <v>-4.452</v>
      </c>
      <c r="BL282" t="s">
        <v>4557</v>
      </c>
      <c r="BM282">
        <v>0.99</v>
      </c>
      <c r="BN282">
        <v>0.88</v>
      </c>
      <c r="BO282">
        <v>0.13</v>
      </c>
      <c r="BP282">
        <v>-0.05</v>
      </c>
      <c r="BQ282">
        <v>-0.49</v>
      </c>
      <c r="BR282">
        <v>-0.35</v>
      </c>
      <c r="BS282" t="s">
        <v>4557</v>
      </c>
      <c r="BT282">
        <v>11.2332</v>
      </c>
      <c r="BU282">
        <v>6.3289</v>
      </c>
      <c r="BV282">
        <v>4.5743999999999998</v>
      </c>
      <c r="BW282">
        <v>-0.58289999999999997</v>
      </c>
      <c r="BX282">
        <v>-4.266</v>
      </c>
      <c r="BY282">
        <v>-1.3562000000000001</v>
      </c>
      <c r="BZ282" t="s">
        <v>4557</v>
      </c>
      <c r="CA282">
        <v>15.388</v>
      </c>
      <c r="CB282">
        <v>16.763000000000002</v>
      </c>
      <c r="CC282">
        <v>17.541</v>
      </c>
      <c r="CD282">
        <v>11.497</v>
      </c>
      <c r="CE282">
        <v>9.7880000000000003</v>
      </c>
      <c r="CF282">
        <v>18.995999999999999</v>
      </c>
      <c r="CG282" t="s">
        <v>4557</v>
      </c>
      <c r="CH282">
        <v>23.858000000000001</v>
      </c>
      <c r="CI282">
        <v>34.561999999999998</v>
      </c>
      <c r="CJ282">
        <v>38.729999999999997</v>
      </c>
      <c r="CK282">
        <v>51.953000000000003</v>
      </c>
      <c r="CL282">
        <v>75.102999999999994</v>
      </c>
      <c r="CM282">
        <v>86.379000000000005</v>
      </c>
      <c r="CN282" t="s">
        <v>4557</v>
      </c>
    </row>
    <row r="283" spans="1:92">
      <c r="A283">
        <v>281</v>
      </c>
      <c r="B283">
        <v>2007</v>
      </c>
      <c r="C283">
        <v>2008</v>
      </c>
      <c r="D283">
        <v>2009</v>
      </c>
      <c r="E283">
        <v>2010</v>
      </c>
      <c r="F283">
        <v>2011</v>
      </c>
      <c r="G283">
        <v>2012</v>
      </c>
      <c r="H283">
        <v>2013</v>
      </c>
      <c r="I283" s="13" t="s">
        <v>7145</v>
      </c>
      <c r="J283" s="13" t="s">
        <v>101</v>
      </c>
      <c r="K283" s="13" t="s">
        <v>102</v>
      </c>
      <c r="L283" t="s">
        <v>103</v>
      </c>
      <c r="M283" t="s">
        <v>6644</v>
      </c>
      <c r="N283" t="s">
        <v>6645</v>
      </c>
      <c r="O283" t="s">
        <v>6549</v>
      </c>
      <c r="P283">
        <v>11563.5</v>
      </c>
      <c r="Q283">
        <v>12426.1</v>
      </c>
      <c r="R283">
        <v>12014.9</v>
      </c>
      <c r="S283">
        <v>12303.1</v>
      </c>
      <c r="T283">
        <v>13367.9</v>
      </c>
      <c r="U283">
        <v>15491.4</v>
      </c>
      <c r="V283" t="s">
        <v>4557</v>
      </c>
      <c r="W283">
        <v>2714.1</v>
      </c>
      <c r="X283">
        <v>2782</v>
      </c>
      <c r="Y283">
        <v>3061.2</v>
      </c>
      <c r="Z283">
        <v>2913.5</v>
      </c>
      <c r="AA283">
        <v>2812.8</v>
      </c>
      <c r="AB283">
        <v>3560</v>
      </c>
      <c r="AC283" t="s">
        <v>4557</v>
      </c>
      <c r="AD283">
        <v>1764.3</v>
      </c>
      <c r="AE283">
        <v>1683.6</v>
      </c>
      <c r="AF283">
        <v>1819.4</v>
      </c>
      <c r="AG283">
        <v>1509.9</v>
      </c>
      <c r="AH283">
        <v>1983.6</v>
      </c>
      <c r="AI283">
        <v>2135.6</v>
      </c>
      <c r="AJ283" t="s">
        <v>4557</v>
      </c>
      <c r="AK283" t="s">
        <v>4557</v>
      </c>
      <c r="AL283" t="s">
        <v>4557</v>
      </c>
      <c r="AM283" t="s">
        <v>4557</v>
      </c>
      <c r="AN283" t="s">
        <v>4557</v>
      </c>
      <c r="AO283" t="s">
        <v>4557</v>
      </c>
      <c r="AP283" t="s">
        <v>4557</v>
      </c>
      <c r="AQ283" t="s">
        <v>4557</v>
      </c>
      <c r="AR283" t="s">
        <v>4557</v>
      </c>
      <c r="AS283" t="s">
        <v>4557</v>
      </c>
      <c r="AT283" t="s">
        <v>4557</v>
      </c>
      <c r="AU283" t="s">
        <v>4557</v>
      </c>
      <c r="AV283" t="s">
        <v>4557</v>
      </c>
      <c r="AW283" t="s">
        <v>4557</v>
      </c>
      <c r="AX283" t="s">
        <v>4557</v>
      </c>
      <c r="AY283">
        <v>930.6</v>
      </c>
      <c r="AZ283">
        <v>978.4</v>
      </c>
      <c r="BA283">
        <v>725.8</v>
      </c>
      <c r="BB283">
        <v>817.6</v>
      </c>
      <c r="BC283">
        <v>467.9</v>
      </c>
      <c r="BD283">
        <v>773.9</v>
      </c>
      <c r="BE283" t="s">
        <v>4557</v>
      </c>
      <c r="BF283">
        <v>949.8</v>
      </c>
      <c r="BG283">
        <v>1098.4000000000001</v>
      </c>
      <c r="BH283">
        <v>1241.8</v>
      </c>
      <c r="BI283">
        <v>1403.6</v>
      </c>
      <c r="BJ283">
        <v>829.2</v>
      </c>
      <c r="BK283">
        <v>1424.4</v>
      </c>
      <c r="BL283" t="s">
        <v>4557</v>
      </c>
      <c r="BM283">
        <v>1.9100000000000001</v>
      </c>
      <c r="BN283">
        <v>2.16</v>
      </c>
      <c r="BO283">
        <v>1.63</v>
      </c>
      <c r="BP283">
        <v>1.9</v>
      </c>
      <c r="BQ283">
        <v>1.1299999999999999</v>
      </c>
      <c r="BR283">
        <v>1.88</v>
      </c>
      <c r="BS283" t="s">
        <v>4557</v>
      </c>
      <c r="BT283" t="s">
        <v>4557</v>
      </c>
      <c r="BU283">
        <v>8.8739000000000008</v>
      </c>
      <c r="BV283">
        <v>10.887599999999999</v>
      </c>
      <c r="BW283">
        <v>12.1279</v>
      </c>
      <c r="BX283">
        <v>7.2576000000000001</v>
      </c>
      <c r="BY283">
        <v>8.9451999999999998</v>
      </c>
      <c r="BZ283" t="s">
        <v>4557</v>
      </c>
      <c r="CA283">
        <v>1245.9000000000001</v>
      </c>
      <c r="CB283">
        <v>1406</v>
      </c>
      <c r="CC283">
        <v>1565.9</v>
      </c>
      <c r="CD283">
        <v>1764.5</v>
      </c>
      <c r="CE283">
        <v>1201</v>
      </c>
      <c r="CF283">
        <v>1869.6</v>
      </c>
      <c r="CG283" t="s">
        <v>4557</v>
      </c>
      <c r="CH283">
        <v>8849.4</v>
      </c>
      <c r="CI283">
        <v>9644.1</v>
      </c>
      <c r="CJ283">
        <v>8953.7000000000007</v>
      </c>
      <c r="CK283">
        <v>9389.6</v>
      </c>
      <c r="CL283">
        <v>10555.1</v>
      </c>
      <c r="CM283">
        <v>11931.4</v>
      </c>
      <c r="CN283" t="s">
        <v>4557</v>
      </c>
    </row>
    <row r="284" spans="1:92">
      <c r="A284">
        <v>282</v>
      </c>
      <c r="B284">
        <v>2007</v>
      </c>
      <c r="C284">
        <v>2008</v>
      </c>
      <c r="D284">
        <v>2009</v>
      </c>
      <c r="E284">
        <v>2010</v>
      </c>
      <c r="F284">
        <v>2011</v>
      </c>
      <c r="G284">
        <v>2012</v>
      </c>
      <c r="H284">
        <v>2013</v>
      </c>
      <c r="I284" s="13" t="s">
        <v>1535</v>
      </c>
      <c r="J284" s="13" t="s">
        <v>1536</v>
      </c>
      <c r="K284" s="13" t="s">
        <v>1537</v>
      </c>
      <c r="L284" t="s">
        <v>1538</v>
      </c>
      <c r="M284" t="s">
        <v>6636</v>
      </c>
      <c r="N284" t="s">
        <v>6637</v>
      </c>
      <c r="O284" t="s">
        <v>6638</v>
      </c>
      <c r="P284">
        <v>294.33300000000003</v>
      </c>
      <c r="Q284">
        <v>533.78899999999999</v>
      </c>
      <c r="R284">
        <v>519.601</v>
      </c>
      <c r="S284">
        <v>940.26700000000005</v>
      </c>
      <c r="T284">
        <v>1617.771</v>
      </c>
      <c r="U284">
        <v>1819.8140000000001</v>
      </c>
      <c r="V284" t="s">
        <v>4557</v>
      </c>
      <c r="W284">
        <v>159.018</v>
      </c>
      <c r="X284">
        <v>318.64299999999997</v>
      </c>
      <c r="Y284">
        <v>223.166</v>
      </c>
      <c r="Z284">
        <v>530.73400000000004</v>
      </c>
      <c r="AA284">
        <v>937.37599999999998</v>
      </c>
      <c r="AB284">
        <v>896.75599999999997</v>
      </c>
      <c r="AC284" t="s">
        <v>4557</v>
      </c>
      <c r="AD284">
        <v>54.274999999999999</v>
      </c>
      <c r="AE284">
        <v>82.149000000000001</v>
      </c>
      <c r="AF284">
        <v>62.76</v>
      </c>
      <c r="AG284">
        <v>75.468999999999994</v>
      </c>
      <c r="AH284">
        <v>109.919</v>
      </c>
      <c r="AI284">
        <v>173.636</v>
      </c>
      <c r="AJ284" t="s">
        <v>4557</v>
      </c>
      <c r="AK284" t="s">
        <v>4557</v>
      </c>
      <c r="AL284" t="s">
        <v>4557</v>
      </c>
      <c r="AM284" t="s">
        <v>4557</v>
      </c>
      <c r="AN284" t="s">
        <v>4557</v>
      </c>
      <c r="AO284" t="s">
        <v>4557</v>
      </c>
      <c r="AP284" t="s">
        <v>4557</v>
      </c>
      <c r="AQ284" t="s">
        <v>4557</v>
      </c>
      <c r="AR284" t="s">
        <v>4557</v>
      </c>
      <c r="AS284" t="s">
        <v>4557</v>
      </c>
      <c r="AT284" t="s">
        <v>4557</v>
      </c>
      <c r="AU284" t="s">
        <v>4557</v>
      </c>
      <c r="AV284" t="s">
        <v>4557</v>
      </c>
      <c r="AW284" t="s">
        <v>4557</v>
      </c>
      <c r="AX284" t="s">
        <v>4557</v>
      </c>
      <c r="AY284">
        <v>25.36</v>
      </c>
      <c r="AZ284">
        <v>278.702</v>
      </c>
      <c r="BA284">
        <v>-9.8019999999999996</v>
      </c>
      <c r="BB284">
        <v>204.37</v>
      </c>
      <c r="BC284">
        <v>548.13699999999994</v>
      </c>
      <c r="BD284">
        <v>431.68900000000002</v>
      </c>
      <c r="BE284" t="s">
        <v>4557</v>
      </c>
      <c r="BF284">
        <v>104.74299999999999</v>
      </c>
      <c r="BG284">
        <v>236.494</v>
      </c>
      <c r="BH284">
        <v>160.40600000000001</v>
      </c>
      <c r="BI284">
        <v>455.26499999999999</v>
      </c>
      <c r="BJ284">
        <v>827.45699999999999</v>
      </c>
      <c r="BK284">
        <v>723.12</v>
      </c>
      <c r="BL284" t="s">
        <v>4557</v>
      </c>
      <c r="BM284">
        <v>0.39</v>
      </c>
      <c r="BN284">
        <v>3.52</v>
      </c>
      <c r="BO284">
        <v>-0.12</v>
      </c>
      <c r="BP284">
        <v>2.21</v>
      </c>
      <c r="BQ284">
        <v>5.34</v>
      </c>
      <c r="BR284">
        <v>4.18</v>
      </c>
      <c r="BS284" t="s">
        <v>4557</v>
      </c>
      <c r="BT284">
        <v>7.2279</v>
      </c>
      <c r="BU284">
        <v>10.940099999999999</v>
      </c>
      <c r="BV284">
        <v>5.3590999999999998</v>
      </c>
      <c r="BW284">
        <v>10.6625</v>
      </c>
      <c r="BX284">
        <v>13.5448</v>
      </c>
      <c r="BY284">
        <v>9.3673999999999999</v>
      </c>
      <c r="BZ284" t="s">
        <v>4557</v>
      </c>
      <c r="CA284">
        <v>181.52199999999999</v>
      </c>
      <c r="CB284">
        <v>360.40600000000001</v>
      </c>
      <c r="CC284">
        <v>357.142</v>
      </c>
      <c r="CD284">
        <v>696.90700000000004</v>
      </c>
      <c r="CE284">
        <v>1255.8340000000001</v>
      </c>
      <c r="CF284">
        <v>1298.248</v>
      </c>
      <c r="CG284" t="s">
        <v>4557</v>
      </c>
      <c r="CH284">
        <v>135.315</v>
      </c>
      <c r="CI284">
        <v>215.14599999999999</v>
      </c>
      <c r="CJ284">
        <v>296.435</v>
      </c>
      <c r="CK284">
        <v>409.53300000000002</v>
      </c>
      <c r="CL284">
        <v>680.39499999999998</v>
      </c>
      <c r="CM284">
        <v>923.05799999999999</v>
      </c>
      <c r="CN284" t="s">
        <v>4557</v>
      </c>
    </row>
    <row r="285" spans="1:92">
      <c r="A285">
        <v>283</v>
      </c>
      <c r="B285">
        <v>2007</v>
      </c>
      <c r="C285">
        <v>2008</v>
      </c>
      <c r="D285">
        <v>2009</v>
      </c>
      <c r="E285">
        <v>2010</v>
      </c>
      <c r="F285">
        <v>2011</v>
      </c>
      <c r="G285">
        <v>2012</v>
      </c>
      <c r="H285">
        <v>2013</v>
      </c>
      <c r="I285" s="13" t="s">
        <v>7146</v>
      </c>
      <c r="J285" s="13" t="s">
        <v>1428</v>
      </c>
      <c r="K285" s="13" t="s">
        <v>1429</v>
      </c>
      <c r="L285" t="s">
        <v>1430</v>
      </c>
      <c r="M285" t="s">
        <v>6563</v>
      </c>
      <c r="N285" t="s">
        <v>6580</v>
      </c>
      <c r="O285" t="s">
        <v>6543</v>
      </c>
      <c r="P285">
        <v>129.107</v>
      </c>
      <c r="Q285">
        <v>215.49100000000001</v>
      </c>
      <c r="R285">
        <v>247.596</v>
      </c>
      <c r="S285">
        <v>292.93599999999998</v>
      </c>
      <c r="T285">
        <v>349.488</v>
      </c>
      <c r="U285">
        <v>439.82600000000002</v>
      </c>
      <c r="V285">
        <v>545.79999999999995</v>
      </c>
      <c r="W285">
        <v>85.396000000000001</v>
      </c>
      <c r="X285">
        <v>147.113</v>
      </c>
      <c r="Y285">
        <v>174.66800000000001</v>
      </c>
      <c r="Z285">
        <v>211.19900000000001</v>
      </c>
      <c r="AA285">
        <v>251.221</v>
      </c>
      <c r="AB285">
        <v>316.13</v>
      </c>
      <c r="AC285">
        <v>388.8</v>
      </c>
      <c r="AD285">
        <v>71.744</v>
      </c>
      <c r="AE285">
        <v>120.453</v>
      </c>
      <c r="AF285">
        <v>135.44999999999999</v>
      </c>
      <c r="AG285">
        <v>170.226</v>
      </c>
      <c r="AH285">
        <v>237.76900000000001</v>
      </c>
      <c r="AI285">
        <v>306.90499999999997</v>
      </c>
      <c r="AJ285">
        <v>389.09800000000001</v>
      </c>
      <c r="AK285" t="s">
        <v>4557</v>
      </c>
      <c r="AL285" t="s">
        <v>4557</v>
      </c>
      <c r="AM285" t="s">
        <v>4557</v>
      </c>
      <c r="AN285" t="s">
        <v>4557</v>
      </c>
      <c r="AO285" t="s">
        <v>4557</v>
      </c>
      <c r="AP285" t="s">
        <v>4557</v>
      </c>
      <c r="AQ285" t="s">
        <v>4557</v>
      </c>
      <c r="AR285" t="s">
        <v>4557</v>
      </c>
      <c r="AS285" t="s">
        <v>4557</v>
      </c>
      <c r="AT285" t="s">
        <v>4557</v>
      </c>
      <c r="AU285" t="s">
        <v>4557</v>
      </c>
      <c r="AV285" t="s">
        <v>4557</v>
      </c>
      <c r="AW285" t="s">
        <v>4557</v>
      </c>
      <c r="AX285" t="s">
        <v>4557</v>
      </c>
      <c r="AY285">
        <v>8.2249999999999996</v>
      </c>
      <c r="AZ285">
        <v>17.184000000000001</v>
      </c>
      <c r="BA285">
        <v>25.677</v>
      </c>
      <c r="BB285">
        <v>20.143999999999998</v>
      </c>
      <c r="BC285">
        <v>-10.743</v>
      </c>
      <c r="BD285">
        <v>-7.0060000000000002</v>
      </c>
      <c r="BE285">
        <v>-24.393999999999998</v>
      </c>
      <c r="BF285">
        <v>13.651999999999999</v>
      </c>
      <c r="BG285">
        <v>26.66</v>
      </c>
      <c r="BH285">
        <v>39.218000000000004</v>
      </c>
      <c r="BI285">
        <v>40.972999999999999</v>
      </c>
      <c r="BJ285">
        <v>13.452</v>
      </c>
      <c r="BK285">
        <v>9.2249999999999996</v>
      </c>
      <c r="BL285">
        <v>-0.29799999999999999</v>
      </c>
      <c r="BM285">
        <v>0.22</v>
      </c>
      <c r="BN285">
        <v>0.39</v>
      </c>
      <c r="BO285">
        <v>0.53</v>
      </c>
      <c r="BP285">
        <v>0.4</v>
      </c>
      <c r="BQ285">
        <v>-0.2</v>
      </c>
      <c r="BR285">
        <v>-0.13</v>
      </c>
      <c r="BS285">
        <v>-0.44</v>
      </c>
      <c r="BT285">
        <v>5.1829999999999998</v>
      </c>
      <c r="BU285">
        <v>5.4050000000000002</v>
      </c>
      <c r="BV285">
        <v>5.9787999999999997</v>
      </c>
      <c r="BW285">
        <v>4.7819000000000003</v>
      </c>
      <c r="BX285">
        <v>1.2237</v>
      </c>
      <c r="BY285">
        <v>0.77610000000000001</v>
      </c>
      <c r="BZ285">
        <v>-2.0199999999999999E-2</v>
      </c>
      <c r="CA285">
        <v>25.664999999999999</v>
      </c>
      <c r="CB285">
        <v>47.936</v>
      </c>
      <c r="CC285">
        <v>61.962000000000003</v>
      </c>
      <c r="CD285">
        <v>65.015000000000001</v>
      </c>
      <c r="CE285">
        <v>43.082000000000001</v>
      </c>
      <c r="CF285">
        <v>50.683</v>
      </c>
      <c r="CG285">
        <v>48.04</v>
      </c>
      <c r="CH285">
        <v>43.710999999999999</v>
      </c>
      <c r="CI285">
        <v>68.378</v>
      </c>
      <c r="CJ285">
        <v>72.927999999999997</v>
      </c>
      <c r="CK285">
        <v>81.736999999999995</v>
      </c>
      <c r="CL285">
        <v>98.266999999999996</v>
      </c>
      <c r="CM285">
        <v>123.696</v>
      </c>
      <c r="CN285">
        <v>157</v>
      </c>
    </row>
    <row r="286" spans="1:92">
      <c r="A286">
        <v>284</v>
      </c>
      <c r="B286">
        <v>2007</v>
      </c>
      <c r="C286">
        <v>2008</v>
      </c>
      <c r="D286">
        <v>2009</v>
      </c>
      <c r="E286">
        <v>2010</v>
      </c>
      <c r="F286">
        <v>2011</v>
      </c>
      <c r="G286">
        <v>2012</v>
      </c>
      <c r="H286">
        <v>2013</v>
      </c>
      <c r="I286" s="13" t="s">
        <v>1453</v>
      </c>
      <c r="J286" s="13" t="s">
        <v>1454</v>
      </c>
      <c r="K286" s="13" t="s">
        <v>1455</v>
      </c>
      <c r="L286" t="s">
        <v>1456</v>
      </c>
      <c r="M286" t="s">
        <v>6636</v>
      </c>
      <c r="N286" t="s">
        <v>6637</v>
      </c>
      <c r="O286" t="s">
        <v>6638</v>
      </c>
      <c r="P286">
        <v>171500</v>
      </c>
      <c r="Q286">
        <v>225424</v>
      </c>
      <c r="R286">
        <v>136016</v>
      </c>
      <c r="S286">
        <v>175752</v>
      </c>
      <c r="T286">
        <v>64196</v>
      </c>
      <c r="U286">
        <v>57967</v>
      </c>
      <c r="V286" t="s">
        <v>4557</v>
      </c>
      <c r="W286">
        <v>26037</v>
      </c>
      <c r="X286">
        <v>30712</v>
      </c>
      <c r="Y286">
        <v>-1580</v>
      </c>
      <c r="Z286">
        <v>17202</v>
      </c>
      <c r="AA286">
        <v>17147</v>
      </c>
      <c r="AB286">
        <v>15816</v>
      </c>
      <c r="AC286" t="s">
        <v>4557</v>
      </c>
      <c r="AD286">
        <v>3654</v>
      </c>
      <c r="AE286">
        <v>3984</v>
      </c>
      <c r="AF286">
        <v>3434</v>
      </c>
      <c r="AG286">
        <v>3607</v>
      </c>
      <c r="AH286">
        <v>2325</v>
      </c>
      <c r="AI286">
        <v>3000</v>
      </c>
      <c r="AJ286" t="s">
        <v>4557</v>
      </c>
      <c r="AK286" t="s">
        <v>4557</v>
      </c>
      <c r="AL286" t="s">
        <v>4557</v>
      </c>
      <c r="AM286" t="s">
        <v>4557</v>
      </c>
      <c r="AN286" t="s">
        <v>4557</v>
      </c>
      <c r="AO286" t="s">
        <v>4557</v>
      </c>
      <c r="AP286" t="s">
        <v>4557</v>
      </c>
      <c r="AQ286" t="s">
        <v>4557</v>
      </c>
      <c r="AR286" t="s">
        <v>4557</v>
      </c>
      <c r="AS286" t="s">
        <v>4557</v>
      </c>
      <c r="AT286" t="s">
        <v>4557</v>
      </c>
      <c r="AU286" t="s">
        <v>4557</v>
      </c>
      <c r="AV286" t="s">
        <v>4557</v>
      </c>
      <c r="AW286" t="s">
        <v>4557</v>
      </c>
      <c r="AX286" t="s">
        <v>4557</v>
      </c>
      <c r="AY286">
        <v>11891</v>
      </c>
      <c r="AZ286">
        <v>-16998</v>
      </c>
      <c r="BA286">
        <v>4414</v>
      </c>
      <c r="BB286">
        <v>11358</v>
      </c>
      <c r="BC286">
        <v>12436</v>
      </c>
      <c r="BD286">
        <v>8428</v>
      </c>
      <c r="BE286" t="s">
        <v>4557</v>
      </c>
      <c r="BF286">
        <v>22383</v>
      </c>
      <c r="BG286">
        <v>26728</v>
      </c>
      <c r="BH286">
        <v>-5014</v>
      </c>
      <c r="BI286">
        <v>13595</v>
      </c>
      <c r="BJ286">
        <v>14822</v>
      </c>
      <c r="BK286">
        <v>12816</v>
      </c>
      <c r="BL286" t="s">
        <v>4557</v>
      </c>
      <c r="BM286">
        <v>7.32</v>
      </c>
      <c r="BN286">
        <v>-11.16</v>
      </c>
      <c r="BO286">
        <v>2.9670999999999998</v>
      </c>
      <c r="BP286">
        <v>7.68</v>
      </c>
      <c r="BQ286">
        <v>9.0441000000000003</v>
      </c>
      <c r="BR286">
        <v>6.77</v>
      </c>
      <c r="BS286" t="s">
        <v>4557</v>
      </c>
      <c r="BT286">
        <v>13.068899999999999</v>
      </c>
      <c r="BU286">
        <v>16.672599999999999</v>
      </c>
      <c r="BV286">
        <v>-3.3993000000000002</v>
      </c>
      <c r="BW286">
        <v>8.8149999999999995</v>
      </c>
      <c r="BX286">
        <v>9.5767000000000007</v>
      </c>
      <c r="BY286">
        <v>9.4802</v>
      </c>
      <c r="BZ286" t="s">
        <v>4557</v>
      </c>
      <c r="CA286">
        <v>30681</v>
      </c>
      <c r="CB286">
        <v>35740</v>
      </c>
      <c r="CC286">
        <v>4281</v>
      </c>
      <c r="CD286">
        <v>22655</v>
      </c>
      <c r="CE286">
        <v>21649</v>
      </c>
      <c r="CF286">
        <v>19396</v>
      </c>
      <c r="CG286" t="s">
        <v>4557</v>
      </c>
      <c r="CH286">
        <v>145463</v>
      </c>
      <c r="CI286">
        <v>194712</v>
      </c>
      <c r="CJ286">
        <v>137596</v>
      </c>
      <c r="CK286">
        <v>158550</v>
      </c>
      <c r="CL286">
        <v>47049</v>
      </c>
      <c r="CM286">
        <v>42151</v>
      </c>
      <c r="CN286" t="s">
        <v>4557</v>
      </c>
    </row>
    <row r="287" spans="1:92">
      <c r="A287">
        <v>285</v>
      </c>
      <c r="B287">
        <v>2007</v>
      </c>
      <c r="C287">
        <v>2008</v>
      </c>
      <c r="D287">
        <v>2009</v>
      </c>
      <c r="E287">
        <v>2010</v>
      </c>
      <c r="F287">
        <v>2011</v>
      </c>
      <c r="G287">
        <v>2012</v>
      </c>
      <c r="H287">
        <v>2013</v>
      </c>
      <c r="I287" s="13" t="s">
        <v>1431</v>
      </c>
      <c r="J287" s="13" t="s">
        <v>1432</v>
      </c>
      <c r="K287" s="13" t="s">
        <v>1433</v>
      </c>
      <c r="L287" t="s">
        <v>1434</v>
      </c>
      <c r="M287" t="s">
        <v>6745</v>
      </c>
      <c r="N287" t="s">
        <v>6745</v>
      </c>
      <c r="O287" t="s">
        <v>6638</v>
      </c>
      <c r="P287">
        <v>3565.4690000000001</v>
      </c>
      <c r="Q287">
        <v>4486.3029999999999</v>
      </c>
      <c r="R287">
        <v>4508.6890000000003</v>
      </c>
      <c r="S287">
        <v>5138.5140000000001</v>
      </c>
      <c r="T287">
        <v>5963.6220000000003</v>
      </c>
      <c r="U287">
        <v>5020.6030000000001</v>
      </c>
      <c r="V287" t="s">
        <v>4557</v>
      </c>
      <c r="W287">
        <v>395.83600000000001</v>
      </c>
      <c r="X287">
        <v>664.38400000000001</v>
      </c>
      <c r="Y287">
        <v>836.55399999999997</v>
      </c>
      <c r="Z287">
        <v>791.01099999999997</v>
      </c>
      <c r="AA287">
        <v>1204.9580000000001</v>
      </c>
      <c r="AB287">
        <v>455.70100000000002</v>
      </c>
      <c r="AC287" t="s">
        <v>4557</v>
      </c>
      <c r="AD287">
        <v>108.664</v>
      </c>
      <c r="AE287">
        <v>124.54300000000001</v>
      </c>
      <c r="AF287">
        <v>130.70400000000001</v>
      </c>
      <c r="AG287">
        <v>150.21</v>
      </c>
      <c r="AH287">
        <v>175.46700000000001</v>
      </c>
      <c r="AI287">
        <v>148.071</v>
      </c>
      <c r="AJ287" t="s">
        <v>4557</v>
      </c>
      <c r="AK287">
        <v>186.90899999999999</v>
      </c>
      <c r="AL287">
        <v>216.96799999999999</v>
      </c>
      <c r="AM287">
        <v>148.90700000000001</v>
      </c>
      <c r="AN287">
        <v>125.715</v>
      </c>
      <c r="AO287">
        <v>231.536</v>
      </c>
      <c r="AP287">
        <v>141.93600000000001</v>
      </c>
      <c r="AQ287" t="s">
        <v>4557</v>
      </c>
      <c r="AR287" t="s">
        <v>4557</v>
      </c>
      <c r="AS287" t="s">
        <v>4557</v>
      </c>
      <c r="AT287" t="s">
        <v>4557</v>
      </c>
      <c r="AU287" t="s">
        <v>4557</v>
      </c>
      <c r="AV287" t="s">
        <v>4557</v>
      </c>
      <c r="AW287" t="s">
        <v>4557</v>
      </c>
      <c r="AX287" t="s">
        <v>4557</v>
      </c>
      <c r="AY287">
        <v>267.78199999999998</v>
      </c>
      <c r="AZ287">
        <v>442.47</v>
      </c>
      <c r="BA287">
        <v>539.71699999999998</v>
      </c>
      <c r="BB287">
        <v>346.78100000000001</v>
      </c>
      <c r="BC287">
        <v>632.49699999999996</v>
      </c>
      <c r="BD287">
        <v>388.47</v>
      </c>
      <c r="BE287" t="s">
        <v>4557</v>
      </c>
      <c r="BF287">
        <v>287.17200000000003</v>
      </c>
      <c r="BG287">
        <v>539.84100000000001</v>
      </c>
      <c r="BH287">
        <v>705.85</v>
      </c>
      <c r="BI287">
        <v>640.80100000000004</v>
      </c>
      <c r="BJ287">
        <v>1029.491</v>
      </c>
      <c r="BK287">
        <v>307.63</v>
      </c>
      <c r="BL287" t="s">
        <v>4557</v>
      </c>
      <c r="BM287">
        <v>1.47</v>
      </c>
      <c r="BN287">
        <v>2.4300000000000002</v>
      </c>
      <c r="BO287">
        <v>2.99</v>
      </c>
      <c r="BP287">
        <v>1.6099999999999999</v>
      </c>
      <c r="BQ287">
        <v>2.79</v>
      </c>
      <c r="BR287">
        <v>1.71</v>
      </c>
      <c r="BS287" t="s">
        <v>4557</v>
      </c>
      <c r="BT287">
        <v>4.8380000000000001</v>
      </c>
      <c r="BU287">
        <v>7.9513999999999996</v>
      </c>
      <c r="BV287">
        <v>9.3207000000000004</v>
      </c>
      <c r="BW287">
        <v>6.4577</v>
      </c>
      <c r="BX287">
        <v>8.3711000000000002</v>
      </c>
      <c r="BY287">
        <v>2.4418000000000002</v>
      </c>
      <c r="BZ287" t="s">
        <v>4557</v>
      </c>
      <c r="CA287">
        <v>611.88699999999994</v>
      </c>
      <c r="CB287">
        <v>929.46199999999999</v>
      </c>
      <c r="CC287">
        <v>1143.2670000000001</v>
      </c>
      <c r="CD287">
        <v>1208.4639999999999</v>
      </c>
      <c r="CE287">
        <v>1647.8879999999999</v>
      </c>
      <c r="CF287">
        <v>930.41</v>
      </c>
      <c r="CG287" t="s">
        <v>4557</v>
      </c>
      <c r="CH287">
        <v>3169.6329999999998</v>
      </c>
      <c r="CI287">
        <v>3821.9189999999999</v>
      </c>
      <c r="CJ287">
        <v>3672.1350000000002</v>
      </c>
      <c r="CK287">
        <v>4347.5029999999997</v>
      </c>
      <c r="CL287">
        <v>4758.6639999999998</v>
      </c>
      <c r="CM287">
        <v>4564.902</v>
      </c>
      <c r="CN287" t="s">
        <v>4557</v>
      </c>
    </row>
    <row r="288" spans="1:92">
      <c r="A288">
        <v>286</v>
      </c>
      <c r="B288">
        <v>2007</v>
      </c>
      <c r="C288">
        <v>2008</v>
      </c>
      <c r="D288">
        <v>2009</v>
      </c>
      <c r="E288">
        <v>2010</v>
      </c>
      <c r="F288">
        <v>2011</v>
      </c>
      <c r="G288">
        <v>2012</v>
      </c>
      <c r="H288">
        <v>2013</v>
      </c>
      <c r="I288" s="13" t="s">
        <v>7147</v>
      </c>
      <c r="J288" s="13" t="s">
        <v>1712</v>
      </c>
      <c r="K288" s="13" t="s">
        <v>1713</v>
      </c>
      <c r="L288" t="s">
        <v>1714</v>
      </c>
      <c r="M288" t="s">
        <v>6607</v>
      </c>
      <c r="N288" t="s">
        <v>6608</v>
      </c>
      <c r="O288" t="s">
        <v>6609</v>
      </c>
      <c r="P288">
        <v>13120</v>
      </c>
      <c r="Q288">
        <v>13583</v>
      </c>
      <c r="R288">
        <v>13032</v>
      </c>
      <c r="S288">
        <v>13325</v>
      </c>
      <c r="T288">
        <v>12886</v>
      </c>
      <c r="U288">
        <v>12188</v>
      </c>
      <c r="V288" t="s">
        <v>4557</v>
      </c>
      <c r="W288">
        <v>5895</v>
      </c>
      <c r="X288">
        <v>5999</v>
      </c>
      <c r="Y288">
        <v>6790</v>
      </c>
      <c r="Z288">
        <v>7593</v>
      </c>
      <c r="AA288">
        <v>7885</v>
      </c>
      <c r="AB288">
        <v>8301</v>
      </c>
      <c r="AC288" t="s">
        <v>4557</v>
      </c>
      <c r="AD288">
        <v>4048</v>
      </c>
      <c r="AE288">
        <v>4340</v>
      </c>
      <c r="AF288">
        <v>4891</v>
      </c>
      <c r="AG288">
        <v>5473</v>
      </c>
      <c r="AH288">
        <v>5646</v>
      </c>
      <c r="AI288">
        <v>5962</v>
      </c>
      <c r="AJ288" t="s">
        <v>4557</v>
      </c>
      <c r="AK288" t="s">
        <v>4557</v>
      </c>
      <c r="AL288" t="s">
        <v>4557</v>
      </c>
      <c r="AM288" t="s">
        <v>4557</v>
      </c>
      <c r="AN288" t="s">
        <v>4557</v>
      </c>
      <c r="AO288" t="s">
        <v>4557</v>
      </c>
      <c r="AP288" t="s">
        <v>4557</v>
      </c>
      <c r="AQ288" t="s">
        <v>4557</v>
      </c>
      <c r="AR288" t="s">
        <v>4557</v>
      </c>
      <c r="AS288" t="s">
        <v>4557</v>
      </c>
      <c r="AT288" t="s">
        <v>4557</v>
      </c>
      <c r="AU288" t="s">
        <v>4557</v>
      </c>
      <c r="AV288" t="s">
        <v>4557</v>
      </c>
      <c r="AW288" t="s">
        <v>4557</v>
      </c>
      <c r="AX288" t="s">
        <v>4557</v>
      </c>
      <c r="AY288">
        <v>940</v>
      </c>
      <c r="AZ288">
        <v>1207</v>
      </c>
      <c r="BA288">
        <v>879</v>
      </c>
      <c r="BB288">
        <v>1003</v>
      </c>
      <c r="BC288">
        <v>1062</v>
      </c>
      <c r="BD288">
        <v>1141</v>
      </c>
      <c r="BE288" t="s">
        <v>4557</v>
      </c>
      <c r="BF288">
        <v>1847</v>
      </c>
      <c r="BG288">
        <v>1659</v>
      </c>
      <c r="BH288">
        <v>1899</v>
      </c>
      <c r="BI288">
        <v>2120</v>
      </c>
      <c r="BJ288">
        <v>2239</v>
      </c>
      <c r="BK288">
        <v>2339</v>
      </c>
      <c r="BL288" t="s">
        <v>4557</v>
      </c>
      <c r="BM288">
        <v>3.49</v>
      </c>
      <c r="BN288">
        <v>4.38</v>
      </c>
      <c r="BO288">
        <v>3.16</v>
      </c>
      <c r="BP288">
        <v>3.49</v>
      </c>
      <c r="BQ288">
        <v>3.59</v>
      </c>
      <c r="BR288">
        <v>3.88</v>
      </c>
      <c r="BS288" t="s">
        <v>4557</v>
      </c>
      <c r="BT288">
        <v>6.7092999999999998</v>
      </c>
      <c r="BU288">
        <v>5.3723999999999998</v>
      </c>
      <c r="BV288">
        <v>5.6398999999999999</v>
      </c>
      <c r="BW288">
        <v>6.0406000000000004</v>
      </c>
      <c r="BX288">
        <v>5.9263000000000003</v>
      </c>
      <c r="BY288">
        <v>5.8167</v>
      </c>
      <c r="BZ288" t="s">
        <v>4557</v>
      </c>
      <c r="CA288">
        <v>2514</v>
      </c>
      <c r="CB288">
        <v>2376</v>
      </c>
      <c r="CC288">
        <v>2690</v>
      </c>
      <c r="CD288">
        <v>2960</v>
      </c>
      <c r="CE288">
        <v>3123</v>
      </c>
      <c r="CF288">
        <v>3294</v>
      </c>
      <c r="CG288" t="s">
        <v>4557</v>
      </c>
      <c r="CH288">
        <v>7225</v>
      </c>
      <c r="CI288">
        <v>7584</v>
      </c>
      <c r="CJ288">
        <v>6242</v>
      </c>
      <c r="CK288">
        <v>5732</v>
      </c>
      <c r="CL288">
        <v>5001</v>
      </c>
      <c r="CM288">
        <v>3887</v>
      </c>
      <c r="CN288" t="s">
        <v>4557</v>
      </c>
    </row>
    <row r="289" spans="1:92">
      <c r="A289">
        <v>287</v>
      </c>
      <c r="B289">
        <v>2007</v>
      </c>
      <c r="C289">
        <v>2008</v>
      </c>
      <c r="D289">
        <v>2009</v>
      </c>
      <c r="E289">
        <v>2010</v>
      </c>
      <c r="F289">
        <v>2011</v>
      </c>
      <c r="G289">
        <v>2012</v>
      </c>
      <c r="H289">
        <v>2013</v>
      </c>
      <c r="I289" s="42" t="s">
        <v>4415</v>
      </c>
      <c r="J289" s="42" t="s">
        <v>4416</v>
      </c>
      <c r="K289" s="41" t="s">
        <v>4470</v>
      </c>
      <c r="L289" t="s">
        <v>6919</v>
      </c>
      <c r="M289" t="s">
        <v>6641</v>
      </c>
      <c r="N289" t="s">
        <v>6675</v>
      </c>
      <c r="O289" t="s">
        <v>6549</v>
      </c>
      <c r="P289">
        <v>3773</v>
      </c>
      <c r="Q289">
        <v>3654.6</v>
      </c>
      <c r="R289">
        <v>3364.8</v>
      </c>
      <c r="S289">
        <v>3332</v>
      </c>
      <c r="T289">
        <v>2654.3</v>
      </c>
      <c r="U289">
        <v>2796.1</v>
      </c>
      <c r="V289" t="s">
        <v>4557</v>
      </c>
      <c r="W289">
        <v>1281.5</v>
      </c>
      <c r="X289">
        <v>1230</v>
      </c>
      <c r="Y289">
        <v>1144.8</v>
      </c>
      <c r="Z289">
        <v>1190.0999999999999</v>
      </c>
      <c r="AA289">
        <v>1062.0999999999999</v>
      </c>
      <c r="AB289">
        <v>1108.3</v>
      </c>
      <c r="AC289" t="s">
        <v>4557</v>
      </c>
      <c r="AD289">
        <v>807.3</v>
      </c>
      <c r="AE289">
        <v>830.4</v>
      </c>
      <c r="AF289">
        <v>682.3</v>
      </c>
      <c r="AG289">
        <v>640.9</v>
      </c>
      <c r="AH289">
        <v>521.5</v>
      </c>
      <c r="AI289">
        <v>584.70000000000005</v>
      </c>
      <c r="AJ289" t="s">
        <v>4557</v>
      </c>
      <c r="AK289" t="s">
        <v>4557</v>
      </c>
      <c r="AL289" t="s">
        <v>4557</v>
      </c>
      <c r="AM289" t="s">
        <v>4557</v>
      </c>
      <c r="AN289" t="s">
        <v>4557</v>
      </c>
      <c r="AO289" t="s">
        <v>4557</v>
      </c>
      <c r="AP289" t="s">
        <v>4557</v>
      </c>
      <c r="AQ289" t="s">
        <v>4557</v>
      </c>
      <c r="AR289" t="s">
        <v>4557</v>
      </c>
      <c r="AS289" t="s">
        <v>4557</v>
      </c>
      <c r="AT289" t="s">
        <v>4557</v>
      </c>
      <c r="AU289" t="s">
        <v>4557</v>
      </c>
      <c r="AV289" t="s">
        <v>4557</v>
      </c>
      <c r="AW289" t="s">
        <v>4557</v>
      </c>
      <c r="AX289" t="s">
        <v>4557</v>
      </c>
      <c r="AY289">
        <v>-613.29999999999995</v>
      </c>
      <c r="AZ289">
        <v>-301.39999999999998</v>
      </c>
      <c r="BA289">
        <v>99.3</v>
      </c>
      <c r="BB289">
        <v>559.5</v>
      </c>
      <c r="BC289">
        <v>445</v>
      </c>
      <c r="BD289">
        <v>387.8</v>
      </c>
      <c r="BE289" t="s">
        <v>4557</v>
      </c>
      <c r="BF289">
        <v>474.2</v>
      </c>
      <c r="BG289">
        <v>399.6</v>
      </c>
      <c r="BH289">
        <v>462.5</v>
      </c>
      <c r="BI289">
        <v>549.20000000000005</v>
      </c>
      <c r="BJ289">
        <v>540.6</v>
      </c>
      <c r="BK289">
        <v>523.6</v>
      </c>
      <c r="BL289" t="s">
        <v>4557</v>
      </c>
      <c r="BM289">
        <v>-2.83</v>
      </c>
      <c r="BN289">
        <v>-1.4</v>
      </c>
      <c r="BO289">
        <v>0.46</v>
      </c>
      <c r="BP289">
        <v>2.68</v>
      </c>
      <c r="BQ289">
        <v>2.2000000000000002</v>
      </c>
      <c r="BR289">
        <v>2.15</v>
      </c>
      <c r="BS289" t="s">
        <v>4557</v>
      </c>
      <c r="BT289">
        <v>4.8658000000000001</v>
      </c>
      <c r="BU289">
        <v>4.4180999999999999</v>
      </c>
      <c r="BV289">
        <v>5.7343999999999999</v>
      </c>
      <c r="BW289">
        <v>7.1970000000000001</v>
      </c>
      <c r="BX289">
        <v>7.5728</v>
      </c>
      <c r="BY289">
        <v>7.1006</v>
      </c>
      <c r="BZ289" t="s">
        <v>4557</v>
      </c>
      <c r="CA289">
        <v>640.1</v>
      </c>
      <c r="CB289">
        <v>556.6</v>
      </c>
      <c r="CC289">
        <v>618.4</v>
      </c>
      <c r="CD289">
        <v>683</v>
      </c>
      <c r="CE289">
        <v>650.9</v>
      </c>
      <c r="CF289">
        <v>643.79999999999995</v>
      </c>
      <c r="CG289" t="s">
        <v>4557</v>
      </c>
      <c r="CH289">
        <v>2491.5</v>
      </c>
      <c r="CI289">
        <v>2424.6</v>
      </c>
      <c r="CJ289">
        <v>2220</v>
      </c>
      <c r="CK289">
        <v>2141.9</v>
      </c>
      <c r="CL289">
        <v>1592.2</v>
      </c>
      <c r="CM289">
        <v>1687.8</v>
      </c>
      <c r="CN289" t="s">
        <v>4557</v>
      </c>
    </row>
    <row r="290" spans="1:92">
      <c r="A290">
        <v>288</v>
      </c>
      <c r="B290">
        <v>2007</v>
      </c>
      <c r="C290">
        <v>2008</v>
      </c>
      <c r="D290">
        <v>2009</v>
      </c>
      <c r="E290">
        <v>2010</v>
      </c>
      <c r="F290">
        <v>2011</v>
      </c>
      <c r="G290">
        <v>2012</v>
      </c>
      <c r="H290">
        <v>2013</v>
      </c>
      <c r="I290" s="13" t="s">
        <v>3988</v>
      </c>
      <c r="J290" s="13" t="s">
        <v>3989</v>
      </c>
      <c r="K290" s="44" t="s">
        <v>3990</v>
      </c>
      <c r="L290" t="s">
        <v>6920</v>
      </c>
      <c r="M290" t="s">
        <v>6547</v>
      </c>
      <c r="N290" t="s">
        <v>6688</v>
      </c>
      <c r="O290" t="s">
        <v>6549</v>
      </c>
      <c r="P290">
        <v>532.71600000000001</v>
      </c>
      <c r="Q290">
        <v>558.35199999999998</v>
      </c>
      <c r="R290">
        <v>442.90600000000001</v>
      </c>
      <c r="S290">
        <v>432.43099999999998</v>
      </c>
      <c r="T290">
        <v>484.66300000000001</v>
      </c>
      <c r="U290">
        <v>622.654</v>
      </c>
      <c r="V290" t="s">
        <v>4557</v>
      </c>
      <c r="W290">
        <v>349.62799999999999</v>
      </c>
      <c r="X290">
        <v>378.40199999999999</v>
      </c>
      <c r="Y290">
        <v>295.887</v>
      </c>
      <c r="Z290">
        <v>279.14800000000002</v>
      </c>
      <c r="AA290">
        <v>317.40499999999997</v>
      </c>
      <c r="AB290">
        <v>398.88799999999998</v>
      </c>
      <c r="AC290" t="s">
        <v>4557</v>
      </c>
      <c r="AD290">
        <v>237.589</v>
      </c>
      <c r="AE290">
        <v>259.42099999999999</v>
      </c>
      <c r="AF290">
        <v>208.429</v>
      </c>
      <c r="AG290">
        <v>196.17400000000001</v>
      </c>
      <c r="AH290">
        <v>220.92</v>
      </c>
      <c r="AI290">
        <v>289.69099999999997</v>
      </c>
      <c r="AJ290" t="s">
        <v>4557</v>
      </c>
      <c r="AK290" t="s">
        <v>4557</v>
      </c>
      <c r="AL290" t="s">
        <v>4557</v>
      </c>
      <c r="AM290" t="s">
        <v>4557</v>
      </c>
      <c r="AN290" t="s">
        <v>4557</v>
      </c>
      <c r="AO290" t="s">
        <v>4557</v>
      </c>
      <c r="AP290" t="s">
        <v>4557</v>
      </c>
      <c r="AQ290" t="s">
        <v>4557</v>
      </c>
      <c r="AR290" t="s">
        <v>4557</v>
      </c>
      <c r="AS290" t="s">
        <v>4557</v>
      </c>
      <c r="AT290" t="s">
        <v>4557</v>
      </c>
      <c r="AU290" t="s">
        <v>4557</v>
      </c>
      <c r="AV290" t="s">
        <v>4557</v>
      </c>
      <c r="AW290" t="s">
        <v>4557</v>
      </c>
      <c r="AX290" t="s">
        <v>4557</v>
      </c>
      <c r="AY290">
        <v>80.587000000000003</v>
      </c>
      <c r="AZ290">
        <v>44.796999999999997</v>
      </c>
      <c r="BA290">
        <v>45.628999999999998</v>
      </c>
      <c r="BB290">
        <v>40.363</v>
      </c>
      <c r="BC290">
        <v>52.655000000000001</v>
      </c>
      <c r="BD290">
        <v>37.051000000000002</v>
      </c>
      <c r="BE290" t="s">
        <v>4557</v>
      </c>
      <c r="BF290">
        <v>112.039</v>
      </c>
      <c r="BG290">
        <v>118.98099999999999</v>
      </c>
      <c r="BH290">
        <v>87.457999999999998</v>
      </c>
      <c r="BI290">
        <v>82.974000000000004</v>
      </c>
      <c r="BJ290">
        <v>96.484999999999999</v>
      </c>
      <c r="BK290">
        <v>109.197</v>
      </c>
      <c r="BL290" t="s">
        <v>4557</v>
      </c>
      <c r="BM290">
        <v>2.2000000000000002</v>
      </c>
      <c r="BN290">
        <v>1.31</v>
      </c>
      <c r="BO290">
        <v>1.34</v>
      </c>
      <c r="BP290">
        <v>1.18</v>
      </c>
      <c r="BQ290">
        <v>1.55</v>
      </c>
      <c r="BR290">
        <v>1.1100000000000001</v>
      </c>
      <c r="BS290" t="s">
        <v>4557</v>
      </c>
      <c r="BT290">
        <v>17.494800000000001</v>
      </c>
      <c r="BU290">
        <v>24.013200000000001</v>
      </c>
      <c r="BV290">
        <v>20.119499999999999</v>
      </c>
      <c r="BW290">
        <v>17.779900000000001</v>
      </c>
      <c r="BX290">
        <v>18.486499999999999</v>
      </c>
      <c r="BY290">
        <v>11.767300000000001</v>
      </c>
      <c r="BZ290" t="s">
        <v>4557</v>
      </c>
      <c r="CA290">
        <v>127.163</v>
      </c>
      <c r="CB290">
        <v>140.61199999999999</v>
      </c>
      <c r="CC290">
        <v>110.449</v>
      </c>
      <c r="CD290">
        <v>103.43600000000001</v>
      </c>
      <c r="CE290">
        <v>114.19499999999999</v>
      </c>
      <c r="CF290">
        <v>148.82599999999999</v>
      </c>
      <c r="CG290" t="s">
        <v>4557</v>
      </c>
      <c r="CH290">
        <v>183.08799999999999</v>
      </c>
      <c r="CI290">
        <v>179.95</v>
      </c>
      <c r="CJ290">
        <v>147.01900000000001</v>
      </c>
      <c r="CK290">
        <v>153.28299999999999</v>
      </c>
      <c r="CL290">
        <v>167.25800000000001</v>
      </c>
      <c r="CM290">
        <v>223.76599999999999</v>
      </c>
      <c r="CN290" t="s">
        <v>4557</v>
      </c>
    </row>
    <row r="291" spans="1:92">
      <c r="A291">
        <v>289</v>
      </c>
      <c r="B291">
        <v>2007</v>
      </c>
      <c r="C291">
        <v>2008</v>
      </c>
      <c r="D291">
        <v>2009</v>
      </c>
      <c r="E291">
        <v>2010</v>
      </c>
      <c r="F291">
        <v>2011</v>
      </c>
      <c r="G291">
        <v>2012</v>
      </c>
      <c r="H291">
        <v>2013</v>
      </c>
      <c r="I291" s="13" t="s">
        <v>7148</v>
      </c>
      <c r="J291" s="13" t="s">
        <v>4067</v>
      </c>
      <c r="K291" s="13" t="s">
        <v>4068</v>
      </c>
      <c r="L291" t="s">
        <v>6921</v>
      </c>
      <c r="M291" t="s">
        <v>6597</v>
      </c>
      <c r="N291" t="s">
        <v>6597</v>
      </c>
      <c r="O291" t="s">
        <v>6554</v>
      </c>
      <c r="P291">
        <v>14232</v>
      </c>
      <c r="Q291">
        <v>15241</v>
      </c>
      <c r="R291">
        <v>12623</v>
      </c>
      <c r="S291">
        <v>14351</v>
      </c>
      <c r="T291">
        <v>16175</v>
      </c>
      <c r="U291" t="s">
        <v>4557</v>
      </c>
      <c r="V291" t="s">
        <v>4557</v>
      </c>
      <c r="W291" t="s">
        <v>4557</v>
      </c>
      <c r="X291" t="s">
        <v>4557</v>
      </c>
      <c r="Y291" t="s">
        <v>4557</v>
      </c>
      <c r="Z291" t="s">
        <v>4557</v>
      </c>
      <c r="AA291" t="s">
        <v>4557</v>
      </c>
      <c r="AB291" t="s">
        <v>4557</v>
      </c>
      <c r="AC291" t="s">
        <v>4557</v>
      </c>
      <c r="AD291">
        <v>13532</v>
      </c>
      <c r="AE291">
        <v>15374</v>
      </c>
      <c r="AF291">
        <v>12622</v>
      </c>
      <c r="AG291">
        <v>13405</v>
      </c>
      <c r="AH291">
        <v>15066</v>
      </c>
      <c r="AI291" t="s">
        <v>4557</v>
      </c>
      <c r="AJ291" t="s">
        <v>4557</v>
      </c>
      <c r="AK291" t="s">
        <v>4557</v>
      </c>
      <c r="AL291" t="s">
        <v>4557</v>
      </c>
      <c r="AM291" t="s">
        <v>4557</v>
      </c>
      <c r="AN291" t="s">
        <v>4557</v>
      </c>
      <c r="AO291" t="s">
        <v>4557</v>
      </c>
      <c r="AP291" t="s">
        <v>4557</v>
      </c>
      <c r="AQ291" t="s">
        <v>4557</v>
      </c>
      <c r="AR291" t="s">
        <v>4557</v>
      </c>
      <c r="AS291" t="s">
        <v>4557</v>
      </c>
      <c r="AT291" t="s">
        <v>4557</v>
      </c>
      <c r="AU291" t="s">
        <v>4557</v>
      </c>
      <c r="AV291" t="s">
        <v>4557</v>
      </c>
      <c r="AW291" t="s">
        <v>4557</v>
      </c>
      <c r="AX291" t="s">
        <v>4557</v>
      </c>
      <c r="AY291">
        <v>459</v>
      </c>
      <c r="AZ291">
        <v>-585</v>
      </c>
      <c r="BA291">
        <v>-282</v>
      </c>
      <c r="BB291">
        <v>346</v>
      </c>
      <c r="BC291">
        <v>569</v>
      </c>
      <c r="BD291" t="s">
        <v>4557</v>
      </c>
      <c r="BE291" t="s">
        <v>4557</v>
      </c>
      <c r="BF291">
        <v>700</v>
      </c>
      <c r="BG291">
        <v>-133</v>
      </c>
      <c r="BH291">
        <v>1</v>
      </c>
      <c r="BI291">
        <v>946</v>
      </c>
      <c r="BJ291">
        <v>1109</v>
      </c>
      <c r="BK291" t="s">
        <v>4557</v>
      </c>
      <c r="BL291" t="s">
        <v>4557</v>
      </c>
      <c r="BM291">
        <v>4.7300000000000004</v>
      </c>
      <c r="BN291">
        <v>-5.54</v>
      </c>
      <c r="BO291">
        <v>-2.1800000000000002</v>
      </c>
      <c r="BP291">
        <v>3.16</v>
      </c>
      <c r="BQ291" t="s">
        <v>4557</v>
      </c>
      <c r="BR291" t="s">
        <v>4557</v>
      </c>
      <c r="BS291" t="s">
        <v>4557</v>
      </c>
      <c r="BT291">
        <v>5.9795999999999996</v>
      </c>
      <c r="BU291">
        <v>-1.073</v>
      </c>
      <c r="BV291">
        <v>7.9000000000000008E-3</v>
      </c>
      <c r="BW291">
        <v>5.734</v>
      </c>
      <c r="BX291">
        <v>5.4627999999999997</v>
      </c>
      <c r="BY291" t="s">
        <v>4557</v>
      </c>
      <c r="BZ291" t="s">
        <v>4557</v>
      </c>
      <c r="CA291">
        <v>1113</v>
      </c>
      <c r="CB291">
        <v>305</v>
      </c>
      <c r="CC291">
        <v>495</v>
      </c>
      <c r="CD291">
        <v>1446</v>
      </c>
      <c r="CE291">
        <v>1735</v>
      </c>
      <c r="CF291" t="s">
        <v>4557</v>
      </c>
      <c r="CG291" t="s">
        <v>4557</v>
      </c>
      <c r="CH291" t="s">
        <v>4557</v>
      </c>
      <c r="CI291" t="s">
        <v>4557</v>
      </c>
      <c r="CJ291" t="s">
        <v>4557</v>
      </c>
      <c r="CK291" t="s">
        <v>4557</v>
      </c>
      <c r="CL291" t="s">
        <v>4557</v>
      </c>
      <c r="CM291" t="s">
        <v>4557</v>
      </c>
      <c r="CN291" t="s">
        <v>4557</v>
      </c>
    </row>
    <row r="292" spans="1:92">
      <c r="A292">
        <v>290</v>
      </c>
      <c r="B292">
        <v>2007</v>
      </c>
      <c r="C292">
        <v>2008</v>
      </c>
      <c r="D292">
        <v>2009</v>
      </c>
      <c r="E292">
        <v>2010</v>
      </c>
      <c r="F292">
        <v>2011</v>
      </c>
      <c r="G292">
        <v>2012</v>
      </c>
      <c r="H292">
        <v>2013</v>
      </c>
      <c r="I292" s="13" t="s">
        <v>127</v>
      </c>
      <c r="J292" s="13" t="s">
        <v>128</v>
      </c>
      <c r="K292" s="13" t="s">
        <v>129</v>
      </c>
      <c r="L292" t="s">
        <v>130</v>
      </c>
      <c r="M292" t="s">
        <v>6636</v>
      </c>
      <c r="N292" t="s">
        <v>6637</v>
      </c>
      <c r="O292" t="s">
        <v>6638</v>
      </c>
      <c r="P292">
        <v>582.21500000000003</v>
      </c>
      <c r="Q292">
        <v>960.49</v>
      </c>
      <c r="R292">
        <v>626.21100000000001</v>
      </c>
      <c r="S292">
        <v>839.06500000000005</v>
      </c>
      <c r="T292">
        <v>1649.789</v>
      </c>
      <c r="U292">
        <v>2572.52</v>
      </c>
      <c r="V292" t="s">
        <v>4557</v>
      </c>
      <c r="W292">
        <v>366.82299999999998</v>
      </c>
      <c r="X292">
        <v>633.15499999999997</v>
      </c>
      <c r="Y292">
        <v>268.98200000000003</v>
      </c>
      <c r="Z292">
        <v>407.53699999999998</v>
      </c>
      <c r="AA292">
        <v>949.10900000000004</v>
      </c>
      <c r="AB292">
        <v>1424.2760000000001</v>
      </c>
      <c r="AC292" t="s">
        <v>4557</v>
      </c>
      <c r="AD292">
        <v>59.844000000000001</v>
      </c>
      <c r="AE292">
        <v>75.879000000000005</v>
      </c>
      <c r="AF292">
        <v>53.709000000000003</v>
      </c>
      <c r="AG292">
        <v>61.853000000000002</v>
      </c>
      <c r="AH292">
        <v>100.73699999999999</v>
      </c>
      <c r="AI292">
        <v>145.24199999999999</v>
      </c>
      <c r="AJ292" t="s">
        <v>4557</v>
      </c>
      <c r="AK292">
        <v>20.57</v>
      </c>
      <c r="AL292">
        <v>28.55</v>
      </c>
      <c r="AM292">
        <v>17.033000000000001</v>
      </c>
      <c r="AN292">
        <v>21.303000000000001</v>
      </c>
      <c r="AO292">
        <v>32.418999999999997</v>
      </c>
      <c r="AP292">
        <v>39.070999999999998</v>
      </c>
      <c r="AQ292" t="s">
        <v>4557</v>
      </c>
      <c r="AR292" t="s">
        <v>4557</v>
      </c>
      <c r="AS292" t="s">
        <v>4557</v>
      </c>
      <c r="AT292" t="s">
        <v>4557</v>
      </c>
      <c r="AU292" t="s">
        <v>4557</v>
      </c>
      <c r="AV292" t="s">
        <v>4557</v>
      </c>
      <c r="AW292" t="s">
        <v>4557</v>
      </c>
      <c r="AX292" t="s">
        <v>4557</v>
      </c>
      <c r="AY292">
        <v>28.58</v>
      </c>
      <c r="AZ292">
        <v>320.95</v>
      </c>
      <c r="BA292">
        <v>71.337999999999994</v>
      </c>
      <c r="BB292">
        <v>168.255</v>
      </c>
      <c r="BC292">
        <v>429.072</v>
      </c>
      <c r="BD292">
        <v>739.38499999999999</v>
      </c>
      <c r="BE292" t="s">
        <v>4557</v>
      </c>
      <c r="BF292">
        <v>306.97899999999998</v>
      </c>
      <c r="BG292">
        <v>557.27599999999995</v>
      </c>
      <c r="BH292">
        <v>215.273</v>
      </c>
      <c r="BI292">
        <v>345.68400000000003</v>
      </c>
      <c r="BJ292">
        <v>848.37199999999996</v>
      </c>
      <c r="BK292">
        <v>1279.0340000000001</v>
      </c>
      <c r="BL292" t="s">
        <v>4557</v>
      </c>
      <c r="BM292">
        <v>0.17</v>
      </c>
      <c r="BN292">
        <v>1.9100000000000001</v>
      </c>
      <c r="BO292">
        <v>0.42</v>
      </c>
      <c r="BP292">
        <v>1</v>
      </c>
      <c r="BQ292">
        <v>2.42</v>
      </c>
      <c r="BR292">
        <v>4.08</v>
      </c>
      <c r="BS292" t="s">
        <v>4557</v>
      </c>
      <c r="BT292">
        <v>27.604800000000001</v>
      </c>
      <c r="BU292">
        <v>31.1236</v>
      </c>
      <c r="BV292">
        <v>9.5025999999999993</v>
      </c>
      <c r="BW292">
        <v>11.704800000000001</v>
      </c>
      <c r="BX292">
        <v>18.3673</v>
      </c>
      <c r="BY292">
        <v>17.3005</v>
      </c>
      <c r="BZ292" t="s">
        <v>4557</v>
      </c>
      <c r="CA292">
        <v>402.58300000000003</v>
      </c>
      <c r="CB292">
        <v>705.84900000000005</v>
      </c>
      <c r="CC292">
        <v>424.15800000000002</v>
      </c>
      <c r="CD292">
        <v>588.43200000000002</v>
      </c>
      <c r="CE292">
        <v>1240.2159999999999</v>
      </c>
      <c r="CF292">
        <v>1973.732</v>
      </c>
      <c r="CG292" t="s">
        <v>4557</v>
      </c>
      <c r="CH292">
        <v>215.392</v>
      </c>
      <c r="CI292">
        <v>327.33499999999998</v>
      </c>
      <c r="CJ292">
        <v>357.22899999999998</v>
      </c>
      <c r="CK292">
        <v>431.52800000000002</v>
      </c>
      <c r="CL292">
        <v>700.68</v>
      </c>
      <c r="CM292">
        <v>1148.2439999999999</v>
      </c>
      <c r="CN292" t="s">
        <v>4557</v>
      </c>
    </row>
    <row r="293" spans="1:92">
      <c r="A293">
        <v>291</v>
      </c>
      <c r="B293">
        <v>2007</v>
      </c>
      <c r="C293">
        <v>2008</v>
      </c>
      <c r="D293">
        <v>2009</v>
      </c>
      <c r="E293">
        <v>2010</v>
      </c>
      <c r="F293">
        <v>2011</v>
      </c>
      <c r="G293">
        <v>2012</v>
      </c>
      <c r="H293">
        <v>2013</v>
      </c>
      <c r="I293" s="13" t="s">
        <v>1527</v>
      </c>
      <c r="J293" s="13" t="s">
        <v>1528</v>
      </c>
      <c r="K293" s="13" t="s">
        <v>1529</v>
      </c>
      <c r="L293" t="s">
        <v>1530</v>
      </c>
      <c r="M293" t="s">
        <v>6547</v>
      </c>
      <c r="N293" t="s">
        <v>6547</v>
      </c>
      <c r="O293" t="s">
        <v>6549</v>
      </c>
      <c r="P293">
        <v>2844.3</v>
      </c>
      <c r="Q293">
        <v>2785.8</v>
      </c>
      <c r="R293">
        <v>2421</v>
      </c>
      <c r="S293">
        <v>2203.4</v>
      </c>
      <c r="T293">
        <v>1933.2</v>
      </c>
      <c r="U293">
        <v>2005</v>
      </c>
      <c r="V293" t="s">
        <v>4557</v>
      </c>
      <c r="W293">
        <v>1006.4</v>
      </c>
      <c r="X293">
        <v>892.9</v>
      </c>
      <c r="Y293">
        <v>959.4</v>
      </c>
      <c r="Z293">
        <v>862.5</v>
      </c>
      <c r="AA293">
        <v>692.8</v>
      </c>
      <c r="AB293">
        <v>715.5</v>
      </c>
      <c r="AC293" t="s">
        <v>4557</v>
      </c>
      <c r="AD293">
        <v>758.2</v>
      </c>
      <c r="AE293">
        <v>781.2</v>
      </c>
      <c r="AF293">
        <v>811.8</v>
      </c>
      <c r="AG293">
        <v>739.3</v>
      </c>
      <c r="AH293">
        <v>581.5</v>
      </c>
      <c r="AI293">
        <v>576.70000000000005</v>
      </c>
      <c r="AJ293" t="s">
        <v>4557</v>
      </c>
      <c r="AK293" t="s">
        <v>4557</v>
      </c>
      <c r="AL293" t="s">
        <v>4557</v>
      </c>
      <c r="AM293" t="s">
        <v>4557</v>
      </c>
      <c r="AN293" t="s">
        <v>4557</v>
      </c>
      <c r="AO293" t="s">
        <v>4557</v>
      </c>
      <c r="AP293" t="s">
        <v>4557</v>
      </c>
      <c r="AQ293" t="s">
        <v>4557</v>
      </c>
      <c r="AR293" t="s">
        <v>4557</v>
      </c>
      <c r="AS293" t="s">
        <v>4557</v>
      </c>
      <c r="AT293" t="s">
        <v>4557</v>
      </c>
      <c r="AU293" t="s">
        <v>4557</v>
      </c>
      <c r="AV293" t="s">
        <v>4557</v>
      </c>
      <c r="AW293" t="s">
        <v>4557</v>
      </c>
      <c r="AX293" t="s">
        <v>4557</v>
      </c>
      <c r="AY293">
        <v>169.5</v>
      </c>
      <c r="AZ293">
        <v>-92.9</v>
      </c>
      <c r="BA293">
        <v>-77.3</v>
      </c>
      <c r="BB293">
        <v>-53.2</v>
      </c>
      <c r="BC293">
        <v>334.8</v>
      </c>
      <c r="BD293">
        <v>100.6</v>
      </c>
      <c r="BE293" t="s">
        <v>4557</v>
      </c>
      <c r="BF293">
        <v>248.2</v>
      </c>
      <c r="BG293">
        <v>111.7</v>
      </c>
      <c r="BH293">
        <v>147.6</v>
      </c>
      <c r="BI293">
        <v>123.2</v>
      </c>
      <c r="BJ293">
        <v>111.3</v>
      </c>
      <c r="BK293">
        <v>138.80000000000001</v>
      </c>
      <c r="BL293" t="s">
        <v>4557</v>
      </c>
      <c r="BM293">
        <v>1.26</v>
      </c>
      <c r="BN293">
        <v>-0.75</v>
      </c>
      <c r="BO293">
        <v>-0.63</v>
      </c>
      <c r="BP293">
        <v>-0.43</v>
      </c>
      <c r="BQ293">
        <v>2.79</v>
      </c>
      <c r="BR293">
        <v>0.9</v>
      </c>
      <c r="BS293" t="s">
        <v>4557</v>
      </c>
      <c r="BT293">
        <v>9.7248000000000001</v>
      </c>
      <c r="BU293">
        <v>4.1327999999999996</v>
      </c>
      <c r="BV293">
        <v>5.4192999999999998</v>
      </c>
      <c r="BW293">
        <v>5.2081</v>
      </c>
      <c r="BX293">
        <v>4.9954000000000001</v>
      </c>
      <c r="BY293">
        <v>6.3543000000000003</v>
      </c>
      <c r="BZ293" t="s">
        <v>4557</v>
      </c>
      <c r="CA293">
        <v>378.1</v>
      </c>
      <c r="CB293">
        <v>244.2</v>
      </c>
      <c r="CC293">
        <v>268.8</v>
      </c>
      <c r="CD293">
        <v>230.6</v>
      </c>
      <c r="CE293">
        <v>195</v>
      </c>
      <c r="CF293">
        <v>227.5</v>
      </c>
      <c r="CG293" t="s">
        <v>4557</v>
      </c>
      <c r="CH293">
        <v>1837.9</v>
      </c>
      <c r="CI293">
        <v>1892.9</v>
      </c>
      <c r="CJ293">
        <v>1461.6</v>
      </c>
      <c r="CK293">
        <v>1340.9</v>
      </c>
      <c r="CL293">
        <v>1240.4000000000001</v>
      </c>
      <c r="CM293">
        <v>1289.5</v>
      </c>
      <c r="CN293" t="s">
        <v>4557</v>
      </c>
    </row>
    <row r="294" spans="1:92">
      <c r="A294">
        <v>292</v>
      </c>
      <c r="B294">
        <v>2007</v>
      </c>
      <c r="C294">
        <v>2008</v>
      </c>
      <c r="D294">
        <v>2009</v>
      </c>
      <c r="E294">
        <v>2010</v>
      </c>
      <c r="F294">
        <v>2011</v>
      </c>
      <c r="G294">
        <v>2012</v>
      </c>
      <c r="H294">
        <v>2013</v>
      </c>
      <c r="I294" s="42" t="s">
        <v>4290</v>
      </c>
      <c r="J294" s="41" t="s">
        <v>4291</v>
      </c>
      <c r="K294" s="41" t="s">
        <v>4471</v>
      </c>
      <c r="L294" t="s">
        <v>6922</v>
      </c>
      <c r="M294" t="s">
        <v>6695</v>
      </c>
      <c r="N294" t="s">
        <v>6746</v>
      </c>
      <c r="O294" t="s">
        <v>6546</v>
      </c>
      <c r="P294">
        <v>4387.3630000000003</v>
      </c>
      <c r="Q294">
        <v>5036.817</v>
      </c>
      <c r="R294">
        <v>4269.2389999999996</v>
      </c>
      <c r="S294">
        <v>4952</v>
      </c>
      <c r="T294">
        <v>5289.9530000000004</v>
      </c>
      <c r="U294">
        <v>5580.2470000000003</v>
      </c>
      <c r="V294" t="s">
        <v>4557</v>
      </c>
      <c r="W294">
        <v>643.28599999999994</v>
      </c>
      <c r="X294">
        <v>699.471</v>
      </c>
      <c r="Y294">
        <v>529.75300000000004</v>
      </c>
      <c r="Z294">
        <v>649.43600000000004</v>
      </c>
      <c r="AA294">
        <v>752.75099999999998</v>
      </c>
      <c r="AB294">
        <v>796.65099999999995</v>
      </c>
      <c r="AC294" t="s">
        <v>4557</v>
      </c>
      <c r="AD294">
        <v>376.13400000000001</v>
      </c>
      <c r="AE294">
        <v>445.18</v>
      </c>
      <c r="AF294">
        <v>418.01499999999999</v>
      </c>
      <c r="AG294">
        <v>547.09500000000003</v>
      </c>
      <c r="AH294">
        <v>552.84199999999998</v>
      </c>
      <c r="AI294">
        <v>567.80999999999995</v>
      </c>
      <c r="AJ294" t="s">
        <v>4557</v>
      </c>
      <c r="AK294" t="s">
        <v>4557</v>
      </c>
      <c r="AL294" t="s">
        <v>4557</v>
      </c>
      <c r="AM294" t="s">
        <v>4557</v>
      </c>
      <c r="AN294" t="s">
        <v>4557</v>
      </c>
      <c r="AO294" t="s">
        <v>4557</v>
      </c>
      <c r="AP294" t="s">
        <v>4557</v>
      </c>
      <c r="AQ294" t="s">
        <v>4557</v>
      </c>
      <c r="AR294" t="s">
        <v>4557</v>
      </c>
      <c r="AS294" t="s">
        <v>4557</v>
      </c>
      <c r="AT294" t="s">
        <v>4557</v>
      </c>
      <c r="AU294" t="s">
        <v>4557</v>
      </c>
      <c r="AV294" t="s">
        <v>4557</v>
      </c>
      <c r="AW294" t="s">
        <v>4557</v>
      </c>
      <c r="AX294" t="s">
        <v>4557</v>
      </c>
      <c r="AY294">
        <v>152.91200000000001</v>
      </c>
      <c r="AZ294">
        <v>73.748999999999995</v>
      </c>
      <c r="BA294">
        <v>-107.747</v>
      </c>
      <c r="BB294">
        <v>3.9849999999999999</v>
      </c>
      <c r="BC294">
        <v>88.442999999999998</v>
      </c>
      <c r="BD294">
        <v>104.54600000000001</v>
      </c>
      <c r="BE294" t="s">
        <v>4557</v>
      </c>
      <c r="BF294">
        <v>267.15199999999999</v>
      </c>
      <c r="BG294">
        <v>254.291</v>
      </c>
      <c r="BH294">
        <v>111.738</v>
      </c>
      <c r="BI294">
        <v>102.34099999999999</v>
      </c>
      <c r="BJ294">
        <v>199.90899999999999</v>
      </c>
      <c r="BK294">
        <v>228.84100000000001</v>
      </c>
      <c r="BL294" t="s">
        <v>4557</v>
      </c>
      <c r="BM294">
        <v>3.22</v>
      </c>
      <c r="BN294">
        <v>1.47</v>
      </c>
      <c r="BO294">
        <v>-2.33</v>
      </c>
      <c r="BP294">
        <v>0.08</v>
      </c>
      <c r="BQ294">
        <v>1.6</v>
      </c>
      <c r="BR294">
        <v>1.87</v>
      </c>
      <c r="BS294" t="s">
        <v>4557</v>
      </c>
      <c r="BT294">
        <v>10.06</v>
      </c>
      <c r="BU294">
        <v>8.3634000000000004</v>
      </c>
      <c r="BV294">
        <v>3.7446000000000002</v>
      </c>
      <c r="BW294">
        <v>3.5049000000000001</v>
      </c>
      <c r="BX294">
        <v>6.6154000000000002</v>
      </c>
      <c r="BY294">
        <v>7.3329000000000004</v>
      </c>
      <c r="BZ294" t="s">
        <v>4557</v>
      </c>
      <c r="CA294">
        <v>440.13099999999997</v>
      </c>
      <c r="CB294">
        <v>467.11</v>
      </c>
      <c r="CC294">
        <v>297.166</v>
      </c>
      <c r="CD294">
        <v>291.858</v>
      </c>
      <c r="CE294">
        <v>401.54700000000003</v>
      </c>
      <c r="CF294">
        <v>444.04300000000001</v>
      </c>
      <c r="CG294" t="s">
        <v>4557</v>
      </c>
      <c r="CH294">
        <v>3744.0770000000002</v>
      </c>
      <c r="CI294">
        <v>4337.3459999999995</v>
      </c>
      <c r="CJ294">
        <v>3739.4859999999999</v>
      </c>
      <c r="CK294">
        <v>4302.5640000000003</v>
      </c>
      <c r="CL294">
        <v>4537.2020000000002</v>
      </c>
      <c r="CM294">
        <v>4783.5959999999995</v>
      </c>
      <c r="CN294" t="s">
        <v>4557</v>
      </c>
    </row>
    <row r="295" spans="1:92">
      <c r="A295">
        <v>293</v>
      </c>
      <c r="B295">
        <v>2007</v>
      </c>
      <c r="C295">
        <v>2008</v>
      </c>
      <c r="D295">
        <v>2009</v>
      </c>
      <c r="E295">
        <v>2010</v>
      </c>
      <c r="F295">
        <v>2011</v>
      </c>
      <c r="G295">
        <v>2012</v>
      </c>
      <c r="H295">
        <v>2013</v>
      </c>
      <c r="I295" s="13" t="s">
        <v>1449</v>
      </c>
      <c r="J295" s="13" t="s">
        <v>1450</v>
      </c>
      <c r="K295" s="13" t="s">
        <v>1451</v>
      </c>
      <c r="L295" t="s">
        <v>1452</v>
      </c>
      <c r="M295" t="s">
        <v>6604</v>
      </c>
      <c r="N295" t="s">
        <v>6673</v>
      </c>
      <c r="O295" t="s">
        <v>6549</v>
      </c>
      <c r="P295">
        <v>950.64099999999996</v>
      </c>
      <c r="Q295">
        <v>1047.375</v>
      </c>
      <c r="R295">
        <v>1080.421</v>
      </c>
      <c r="S295">
        <v>1158.5170000000001</v>
      </c>
      <c r="T295">
        <v>1330.835</v>
      </c>
      <c r="U295">
        <v>1445.136</v>
      </c>
      <c r="V295">
        <v>1587.7249999999999</v>
      </c>
      <c r="W295">
        <v>519.53099999999995</v>
      </c>
      <c r="X295">
        <v>610.03</v>
      </c>
      <c r="Y295">
        <v>596.49400000000003</v>
      </c>
      <c r="Z295">
        <v>676.72299999999996</v>
      </c>
      <c r="AA295">
        <v>804.80399999999997</v>
      </c>
      <c r="AB295">
        <v>924.01</v>
      </c>
      <c r="AC295">
        <v>1026.808</v>
      </c>
      <c r="AD295">
        <v>464.00299999999999</v>
      </c>
      <c r="AE295">
        <v>481.54599999999999</v>
      </c>
      <c r="AF295">
        <v>442.75099999999998</v>
      </c>
      <c r="AG295">
        <v>486.387</v>
      </c>
      <c r="AH295">
        <v>577.24800000000005</v>
      </c>
      <c r="AI295">
        <v>640.61199999999997</v>
      </c>
      <c r="AJ295">
        <v>699.80100000000004</v>
      </c>
      <c r="AK295" t="s">
        <v>4557</v>
      </c>
      <c r="AL295" t="s">
        <v>4557</v>
      </c>
      <c r="AM295" t="s">
        <v>4557</v>
      </c>
      <c r="AN295" t="s">
        <v>4557</v>
      </c>
      <c r="AO295" t="s">
        <v>4557</v>
      </c>
      <c r="AP295" t="s">
        <v>4557</v>
      </c>
      <c r="AQ295" t="s">
        <v>4557</v>
      </c>
      <c r="AR295" t="s">
        <v>4557</v>
      </c>
      <c r="AS295" t="s">
        <v>4557</v>
      </c>
      <c r="AT295" t="s">
        <v>4557</v>
      </c>
      <c r="AU295" t="s">
        <v>4557</v>
      </c>
      <c r="AV295" t="s">
        <v>4557</v>
      </c>
      <c r="AW295" t="s">
        <v>4557</v>
      </c>
      <c r="AX295" t="s">
        <v>4557</v>
      </c>
      <c r="AY295">
        <v>-11.192</v>
      </c>
      <c r="AZ295">
        <v>65.475999999999999</v>
      </c>
      <c r="BA295">
        <v>100.548</v>
      </c>
      <c r="BB295">
        <v>112.803</v>
      </c>
      <c r="BC295">
        <v>175.43</v>
      </c>
      <c r="BD295">
        <v>248.339</v>
      </c>
      <c r="BE295">
        <v>296.15100000000001</v>
      </c>
      <c r="BF295">
        <v>55.527999999999999</v>
      </c>
      <c r="BG295">
        <v>128.48400000000001</v>
      </c>
      <c r="BH295">
        <v>153.74299999999999</v>
      </c>
      <c r="BI295">
        <v>190.33600000000001</v>
      </c>
      <c r="BJ295">
        <v>227.55600000000001</v>
      </c>
      <c r="BK295">
        <v>283.39800000000002</v>
      </c>
      <c r="BL295">
        <v>327.00700000000001</v>
      </c>
      <c r="BM295">
        <v>-0.25</v>
      </c>
      <c r="BN295">
        <v>1.46</v>
      </c>
      <c r="BO295">
        <v>2.23</v>
      </c>
      <c r="BP295">
        <v>2.48</v>
      </c>
      <c r="BQ295">
        <v>3.74</v>
      </c>
      <c r="BR295">
        <v>5.18</v>
      </c>
      <c r="BS295">
        <v>6.09</v>
      </c>
      <c r="BT295">
        <v>2.2441</v>
      </c>
      <c r="BU295">
        <v>4.9572000000000003</v>
      </c>
      <c r="BV295">
        <v>5.9828000000000001</v>
      </c>
      <c r="BW295">
        <v>7.4981</v>
      </c>
      <c r="BX295">
        <v>8.8378999999999994</v>
      </c>
      <c r="BY295">
        <v>10.183400000000001</v>
      </c>
      <c r="BZ295">
        <v>10.7592</v>
      </c>
      <c r="CA295">
        <v>140.03899999999999</v>
      </c>
      <c r="CB295">
        <v>210.66900000000001</v>
      </c>
      <c r="CC295">
        <v>246.345</v>
      </c>
      <c r="CD295">
        <v>284.33699999999999</v>
      </c>
      <c r="CE295">
        <v>325.70499999999998</v>
      </c>
      <c r="CF295">
        <v>394.61200000000002</v>
      </c>
      <c r="CG295">
        <v>452.35599999999999</v>
      </c>
      <c r="CH295">
        <v>431.11</v>
      </c>
      <c r="CI295">
        <v>437.34500000000003</v>
      </c>
      <c r="CJ295">
        <v>483.92700000000002</v>
      </c>
      <c r="CK295">
        <v>481.79399999999998</v>
      </c>
      <c r="CL295">
        <v>526.03099999999995</v>
      </c>
      <c r="CM295">
        <v>521.12599999999998</v>
      </c>
      <c r="CN295">
        <v>560.91700000000003</v>
      </c>
    </row>
    <row r="296" spans="1:92">
      <c r="A296">
        <v>294</v>
      </c>
      <c r="B296">
        <v>2007</v>
      </c>
      <c r="C296">
        <v>2008</v>
      </c>
      <c r="D296">
        <v>2009</v>
      </c>
      <c r="E296">
        <v>2010</v>
      </c>
      <c r="F296">
        <v>2011</v>
      </c>
      <c r="G296">
        <v>2012</v>
      </c>
      <c r="H296">
        <v>2013</v>
      </c>
      <c r="I296" s="13" t="s">
        <v>7149</v>
      </c>
      <c r="J296" s="13" t="s">
        <v>1285</v>
      </c>
      <c r="K296" s="13" t="s">
        <v>1286</v>
      </c>
      <c r="L296" t="s">
        <v>1287</v>
      </c>
      <c r="M296" t="s">
        <v>6544</v>
      </c>
      <c r="N296" t="s">
        <v>6545</v>
      </c>
      <c r="O296" t="s">
        <v>6546</v>
      </c>
      <c r="P296">
        <v>5903.1</v>
      </c>
      <c r="Q296">
        <v>6521.3</v>
      </c>
      <c r="R296">
        <v>5069.6000000000004</v>
      </c>
      <c r="S296">
        <v>5065.8999999999996</v>
      </c>
      <c r="T296">
        <v>5409.4</v>
      </c>
      <c r="U296" t="s">
        <v>4557</v>
      </c>
      <c r="V296" t="s">
        <v>4557</v>
      </c>
      <c r="W296">
        <v>1933.1</v>
      </c>
      <c r="X296">
        <v>2124.6</v>
      </c>
      <c r="Y296">
        <v>1585.8</v>
      </c>
      <c r="Z296">
        <v>1685.3</v>
      </c>
      <c r="AA296">
        <v>1796.9</v>
      </c>
      <c r="AB296" t="s">
        <v>4557</v>
      </c>
      <c r="AC296" t="s">
        <v>4557</v>
      </c>
      <c r="AD296">
        <v>1089</v>
      </c>
      <c r="AE296">
        <v>1194.5999999999999</v>
      </c>
      <c r="AF296">
        <v>1011.8</v>
      </c>
      <c r="AG296">
        <v>986.1</v>
      </c>
      <c r="AH296">
        <v>1039.3</v>
      </c>
      <c r="AI296" t="s">
        <v>4557</v>
      </c>
      <c r="AJ296" t="s">
        <v>4557</v>
      </c>
      <c r="AK296" t="s">
        <v>4557</v>
      </c>
      <c r="AL296" t="s">
        <v>4557</v>
      </c>
      <c r="AM296" t="s">
        <v>4557</v>
      </c>
      <c r="AN296" t="s">
        <v>4557</v>
      </c>
      <c r="AO296" t="s">
        <v>4557</v>
      </c>
      <c r="AP296" t="s">
        <v>4557</v>
      </c>
      <c r="AQ296" t="s">
        <v>4557</v>
      </c>
      <c r="AR296" t="s">
        <v>4557</v>
      </c>
      <c r="AS296" t="s">
        <v>4557</v>
      </c>
      <c r="AT296" t="s">
        <v>4557</v>
      </c>
      <c r="AU296" t="s">
        <v>4557</v>
      </c>
      <c r="AV296" t="s">
        <v>4557</v>
      </c>
      <c r="AW296" t="s">
        <v>4557</v>
      </c>
      <c r="AX296" t="s">
        <v>4557</v>
      </c>
      <c r="AY296">
        <v>692.3</v>
      </c>
      <c r="AZ296">
        <v>632.20000000000005</v>
      </c>
      <c r="BA296">
        <v>439.1</v>
      </c>
      <c r="BB296">
        <v>443.8</v>
      </c>
      <c r="BC296">
        <v>827.6</v>
      </c>
      <c r="BD296" t="s">
        <v>4557</v>
      </c>
      <c r="BE296" t="s">
        <v>4557</v>
      </c>
      <c r="BF296">
        <v>844.1</v>
      </c>
      <c r="BG296">
        <v>930</v>
      </c>
      <c r="BH296">
        <v>574</v>
      </c>
      <c r="BI296">
        <v>699.2</v>
      </c>
      <c r="BJ296">
        <v>757.6</v>
      </c>
      <c r="BK296" t="s">
        <v>4557</v>
      </c>
      <c r="BL296" t="s">
        <v>4557</v>
      </c>
      <c r="BM296">
        <v>3.8</v>
      </c>
      <c r="BN296">
        <v>3.64</v>
      </c>
      <c r="BO296">
        <v>2.62</v>
      </c>
      <c r="BP296">
        <v>2.67</v>
      </c>
      <c r="BQ296">
        <v>5.08</v>
      </c>
      <c r="BR296" t="s">
        <v>4557</v>
      </c>
      <c r="BS296" t="s">
        <v>4557</v>
      </c>
      <c r="BT296">
        <v>14.6694</v>
      </c>
      <c r="BU296">
        <v>15.123900000000001</v>
      </c>
      <c r="BV296">
        <v>9.4490999999999996</v>
      </c>
      <c r="BW296">
        <v>11.0519</v>
      </c>
      <c r="BX296">
        <v>11.552099999999999</v>
      </c>
      <c r="BY296" t="s">
        <v>4557</v>
      </c>
      <c r="BZ296" t="s">
        <v>4557</v>
      </c>
      <c r="CA296">
        <v>962.3</v>
      </c>
      <c r="CB296">
        <v>1073.0999999999999</v>
      </c>
      <c r="CC296">
        <v>719.6</v>
      </c>
      <c r="CD296">
        <v>839.3</v>
      </c>
      <c r="CE296">
        <v>889.9</v>
      </c>
      <c r="CF296" t="s">
        <v>4557</v>
      </c>
      <c r="CG296" t="s">
        <v>4557</v>
      </c>
      <c r="CH296">
        <v>3970</v>
      </c>
      <c r="CI296">
        <v>4396.7</v>
      </c>
      <c r="CJ296">
        <v>3483.8</v>
      </c>
      <c r="CK296">
        <v>3380.6</v>
      </c>
      <c r="CL296">
        <v>3612.5</v>
      </c>
      <c r="CM296" t="s">
        <v>4557</v>
      </c>
      <c r="CN296" t="s">
        <v>4557</v>
      </c>
    </row>
    <row r="297" spans="1:92">
      <c r="A297">
        <v>295</v>
      </c>
      <c r="B297">
        <v>2007</v>
      </c>
      <c r="C297">
        <v>2008</v>
      </c>
      <c r="D297">
        <v>2009</v>
      </c>
      <c r="E297">
        <v>2010</v>
      </c>
      <c r="F297">
        <v>2011</v>
      </c>
      <c r="G297">
        <v>2012</v>
      </c>
      <c r="H297">
        <v>2013</v>
      </c>
      <c r="I297" s="13" t="s">
        <v>7072</v>
      </c>
      <c r="J297" s="13" t="s">
        <v>3051</v>
      </c>
      <c r="K297" s="13" t="s">
        <v>3052</v>
      </c>
      <c r="L297" t="s">
        <v>3053</v>
      </c>
      <c r="M297" t="s">
        <v>6641</v>
      </c>
      <c r="N297" t="s">
        <v>6642</v>
      </c>
      <c r="O297" t="s">
        <v>6549</v>
      </c>
      <c r="P297">
        <v>6190.5919999999996</v>
      </c>
      <c r="Q297">
        <v>4774.3</v>
      </c>
      <c r="R297">
        <v>3032.4</v>
      </c>
      <c r="S297">
        <v>3254.4</v>
      </c>
      <c r="T297">
        <v>3515.7</v>
      </c>
      <c r="U297">
        <v>3916.5</v>
      </c>
      <c r="V297" t="s">
        <v>4557</v>
      </c>
      <c r="W297">
        <v>2487.6709999999998</v>
      </c>
      <c r="X297">
        <v>1933.5</v>
      </c>
      <c r="Y297">
        <v>1305.5</v>
      </c>
      <c r="Z297">
        <v>1442.2</v>
      </c>
      <c r="AA297">
        <v>1466.6</v>
      </c>
      <c r="AB297">
        <v>1564</v>
      </c>
      <c r="AC297" t="s">
        <v>4557</v>
      </c>
      <c r="AD297">
        <v>1846.6020000000001</v>
      </c>
      <c r="AE297">
        <v>1333.2</v>
      </c>
      <c r="AF297">
        <v>900.8</v>
      </c>
      <c r="AG297">
        <v>1012.5</v>
      </c>
      <c r="AH297">
        <v>1019</v>
      </c>
      <c r="AI297">
        <v>1126.0999999999999</v>
      </c>
      <c r="AJ297" t="s">
        <v>4557</v>
      </c>
      <c r="AK297" t="s">
        <v>4557</v>
      </c>
      <c r="AL297" t="s">
        <v>4557</v>
      </c>
      <c r="AM297" t="s">
        <v>4557</v>
      </c>
      <c r="AN297" t="s">
        <v>4557</v>
      </c>
      <c r="AO297" t="s">
        <v>4557</v>
      </c>
      <c r="AP297" t="s">
        <v>4557</v>
      </c>
      <c r="AQ297" t="s">
        <v>4557</v>
      </c>
      <c r="AR297" t="s">
        <v>4557</v>
      </c>
      <c r="AS297" t="s">
        <v>4557</v>
      </c>
      <c r="AT297" t="s">
        <v>4557</v>
      </c>
      <c r="AU297" t="s">
        <v>4557</v>
      </c>
      <c r="AV297" t="s">
        <v>4557</v>
      </c>
      <c r="AW297" t="s">
        <v>4557</v>
      </c>
      <c r="AX297" t="s">
        <v>4557</v>
      </c>
      <c r="AY297">
        <v>497.19200000000001</v>
      </c>
      <c r="AZ297">
        <v>378.7</v>
      </c>
      <c r="BA297">
        <v>720.4</v>
      </c>
      <c r="BB297">
        <v>707.7</v>
      </c>
      <c r="BC297">
        <v>676.3</v>
      </c>
      <c r="BD297">
        <v>443</v>
      </c>
      <c r="BE297" t="s">
        <v>4557</v>
      </c>
      <c r="BF297">
        <v>641.06899999999996</v>
      </c>
      <c r="BG297">
        <v>600.29999999999995</v>
      </c>
      <c r="BH297">
        <v>404.7</v>
      </c>
      <c r="BI297">
        <v>429.7</v>
      </c>
      <c r="BJ297">
        <v>447.6</v>
      </c>
      <c r="BK297">
        <v>437.9</v>
      </c>
      <c r="BL297" t="s">
        <v>4557</v>
      </c>
      <c r="BM297">
        <v>2.7800000000000002</v>
      </c>
      <c r="BN297">
        <v>2.0699999999999998</v>
      </c>
      <c r="BO297">
        <v>3.91</v>
      </c>
      <c r="BP297">
        <v>3.8</v>
      </c>
      <c r="BQ297">
        <v>3.66</v>
      </c>
      <c r="BR297">
        <v>2.4500000000000002</v>
      </c>
      <c r="BS297" t="s">
        <v>4557</v>
      </c>
      <c r="BT297">
        <v>5.1173000000000002</v>
      </c>
      <c r="BU297">
        <v>5.0365000000000002</v>
      </c>
      <c r="BV297">
        <v>3.6122000000000001</v>
      </c>
      <c r="BW297">
        <v>3.4767000000000001</v>
      </c>
      <c r="BX297">
        <v>3.5634999999999999</v>
      </c>
      <c r="BY297">
        <v>3.0583999999999998</v>
      </c>
      <c r="BZ297" t="s">
        <v>4557</v>
      </c>
      <c r="CA297">
        <v>986.91200000000003</v>
      </c>
      <c r="CB297">
        <v>873.7</v>
      </c>
      <c r="CC297">
        <v>612.70000000000005</v>
      </c>
      <c r="CD297">
        <v>632</v>
      </c>
      <c r="CE297">
        <v>664.7</v>
      </c>
      <c r="CF297">
        <v>710.6</v>
      </c>
      <c r="CG297" t="s">
        <v>4557</v>
      </c>
      <c r="CH297">
        <v>3702.9209999999998</v>
      </c>
      <c r="CI297">
        <v>2840.8</v>
      </c>
      <c r="CJ297">
        <v>1726.9</v>
      </c>
      <c r="CK297">
        <v>1812.2</v>
      </c>
      <c r="CL297">
        <v>2049.1</v>
      </c>
      <c r="CM297">
        <v>2352.5</v>
      </c>
      <c r="CN297" t="s">
        <v>4557</v>
      </c>
    </row>
    <row r="298" spans="1:92">
      <c r="A298">
        <v>296</v>
      </c>
      <c r="B298">
        <v>2007</v>
      </c>
      <c r="C298">
        <v>2008</v>
      </c>
      <c r="D298">
        <v>2009</v>
      </c>
      <c r="E298">
        <v>2010</v>
      </c>
      <c r="F298">
        <v>2011</v>
      </c>
      <c r="G298">
        <v>2012</v>
      </c>
      <c r="H298">
        <v>2013</v>
      </c>
      <c r="I298" s="13" t="s">
        <v>1461</v>
      </c>
      <c r="J298" s="13" t="s">
        <v>1462</v>
      </c>
      <c r="K298" s="13" t="s">
        <v>1463</v>
      </c>
      <c r="L298" t="s">
        <v>1464</v>
      </c>
      <c r="M298" t="s">
        <v>6597</v>
      </c>
      <c r="N298" t="s">
        <v>6597</v>
      </c>
      <c r="O298" t="s">
        <v>6554</v>
      </c>
      <c r="P298">
        <v>1027.2639999999999</v>
      </c>
      <c r="Q298">
        <v>1288.789</v>
      </c>
      <c r="R298">
        <v>1256.076</v>
      </c>
      <c r="S298">
        <v>1414.806</v>
      </c>
      <c r="T298">
        <v>1830.921</v>
      </c>
      <c r="U298">
        <v>2249.3879999999999</v>
      </c>
      <c r="V298" t="s">
        <v>4557</v>
      </c>
      <c r="W298" t="s">
        <v>4557</v>
      </c>
      <c r="X298">
        <v>1288.789</v>
      </c>
      <c r="Y298">
        <v>1256.076</v>
      </c>
      <c r="Z298">
        <v>1414.806</v>
      </c>
      <c r="AA298">
        <v>1830.921</v>
      </c>
      <c r="AB298">
        <v>2249.3879999999999</v>
      </c>
      <c r="AC298" t="s">
        <v>4557</v>
      </c>
      <c r="AD298">
        <v>830.46600000000001</v>
      </c>
      <c r="AE298">
        <v>1064.798</v>
      </c>
      <c r="AF298">
        <v>996.57299999999998</v>
      </c>
      <c r="AG298">
        <v>1125.1579999999999</v>
      </c>
      <c r="AH298">
        <v>1445.9359999999999</v>
      </c>
      <c r="AI298">
        <v>1846.8530000000001</v>
      </c>
      <c r="AJ298" t="s">
        <v>4557</v>
      </c>
      <c r="AK298" t="s">
        <v>4557</v>
      </c>
      <c r="AL298" t="s">
        <v>4557</v>
      </c>
      <c r="AM298" t="s">
        <v>4557</v>
      </c>
      <c r="AN298" t="s">
        <v>4557</v>
      </c>
      <c r="AO298" t="s">
        <v>4557</v>
      </c>
      <c r="AP298" t="s">
        <v>4557</v>
      </c>
      <c r="AQ298" t="s">
        <v>4557</v>
      </c>
      <c r="AR298" t="s">
        <v>4557</v>
      </c>
      <c r="AS298" t="s">
        <v>4557</v>
      </c>
      <c r="AT298" t="s">
        <v>4557</v>
      </c>
      <c r="AU298" t="s">
        <v>4557</v>
      </c>
      <c r="AV298" t="s">
        <v>4557</v>
      </c>
      <c r="AW298" t="s">
        <v>4557</v>
      </c>
      <c r="AX298" t="s">
        <v>4557</v>
      </c>
      <c r="AY298">
        <v>161.82</v>
      </c>
      <c r="AZ298">
        <v>118.65900000000001</v>
      </c>
      <c r="BA298">
        <v>249.08699999999999</v>
      </c>
      <c r="BB298">
        <v>241.05699999999999</v>
      </c>
      <c r="BC298">
        <v>310.42500000000001</v>
      </c>
      <c r="BD298">
        <v>326.476</v>
      </c>
      <c r="BE298" t="s">
        <v>4557</v>
      </c>
      <c r="BF298">
        <v>196.798</v>
      </c>
      <c r="BG298">
        <v>223.99100000000001</v>
      </c>
      <c r="BH298">
        <v>259.50299999999999</v>
      </c>
      <c r="BI298">
        <v>289.64800000000002</v>
      </c>
      <c r="BJ298">
        <v>384.98500000000001</v>
      </c>
      <c r="BK298">
        <v>402.53500000000003</v>
      </c>
      <c r="BL298" t="s">
        <v>4557</v>
      </c>
      <c r="BM298">
        <v>3.77</v>
      </c>
      <c r="BN298">
        <v>2.71</v>
      </c>
      <c r="BO298">
        <v>5.67</v>
      </c>
      <c r="BP298">
        <v>5.48</v>
      </c>
      <c r="BQ298">
        <v>6.98</v>
      </c>
      <c r="BR298">
        <v>7.35</v>
      </c>
      <c r="BS298" t="s">
        <v>4557</v>
      </c>
      <c r="BT298">
        <v>13.287000000000001</v>
      </c>
      <c r="BU298">
        <v>12.234999999999999</v>
      </c>
      <c r="BV298">
        <v>12.6112</v>
      </c>
      <c r="BW298">
        <v>12.2805</v>
      </c>
      <c r="BX298">
        <v>13.696199999999999</v>
      </c>
      <c r="BY298">
        <v>12.3</v>
      </c>
      <c r="BZ298" t="s">
        <v>4557</v>
      </c>
      <c r="CA298">
        <v>232.126</v>
      </c>
      <c r="CB298">
        <v>266.88200000000001</v>
      </c>
      <c r="CC298">
        <v>310.37900000000002</v>
      </c>
      <c r="CD298">
        <v>352.61</v>
      </c>
      <c r="CE298">
        <v>460.44299999999998</v>
      </c>
      <c r="CF298">
        <v>491.75200000000001</v>
      </c>
      <c r="CG298" t="s">
        <v>4557</v>
      </c>
      <c r="CH298" t="s">
        <v>4557</v>
      </c>
      <c r="CI298">
        <v>0</v>
      </c>
      <c r="CJ298">
        <v>0</v>
      </c>
      <c r="CK298">
        <v>0</v>
      </c>
      <c r="CL298">
        <v>0</v>
      </c>
      <c r="CM298">
        <v>0</v>
      </c>
      <c r="CN298" t="s">
        <v>4557</v>
      </c>
    </row>
    <row r="299" spans="1:92">
      <c r="A299">
        <v>297</v>
      </c>
      <c r="B299">
        <v>2007</v>
      </c>
      <c r="C299">
        <v>2008</v>
      </c>
      <c r="D299">
        <v>2009</v>
      </c>
      <c r="E299">
        <v>2010</v>
      </c>
      <c r="F299">
        <v>2011</v>
      </c>
      <c r="G299">
        <v>2012</v>
      </c>
      <c r="H299">
        <v>2013</v>
      </c>
      <c r="I299" s="13" t="s">
        <v>7150</v>
      </c>
      <c r="J299" s="13" t="s">
        <v>1465</v>
      </c>
      <c r="K299" s="13" t="s">
        <v>1466</v>
      </c>
      <c r="L299" t="s">
        <v>1467</v>
      </c>
      <c r="M299" t="s">
        <v>6552</v>
      </c>
      <c r="N299" t="s">
        <v>6631</v>
      </c>
      <c r="O299" t="s">
        <v>6554</v>
      </c>
      <c r="P299">
        <v>560.67999999999995</v>
      </c>
      <c r="Q299">
        <v>784.84799999999996</v>
      </c>
      <c r="R299">
        <v>743.08199999999999</v>
      </c>
      <c r="S299">
        <v>772.87900000000002</v>
      </c>
      <c r="T299">
        <v>872.24599999999998</v>
      </c>
      <c r="U299">
        <v>924.19100000000003</v>
      </c>
      <c r="V299">
        <v>1046.386</v>
      </c>
      <c r="W299">
        <v>266.78199999999998</v>
      </c>
      <c r="X299">
        <v>322.25900000000001</v>
      </c>
      <c r="Y299">
        <v>312.26</v>
      </c>
      <c r="Z299">
        <v>347.99400000000003</v>
      </c>
      <c r="AA299">
        <v>372.89499999999998</v>
      </c>
      <c r="AB299">
        <v>409.61599999999999</v>
      </c>
      <c r="AC299">
        <v>420.92200000000003</v>
      </c>
      <c r="AD299">
        <v>63.637</v>
      </c>
      <c r="AE299">
        <v>84.341999999999999</v>
      </c>
      <c r="AF299">
        <v>86.935000000000002</v>
      </c>
      <c r="AG299">
        <v>108.92400000000001</v>
      </c>
      <c r="AH299">
        <v>107.605</v>
      </c>
      <c r="AI299">
        <v>114.492</v>
      </c>
      <c r="AJ299">
        <v>137.93</v>
      </c>
      <c r="AK299" t="s">
        <v>4557</v>
      </c>
      <c r="AL299">
        <v>619.72799999999995</v>
      </c>
      <c r="AM299">
        <v>615.35199999999998</v>
      </c>
      <c r="AN299">
        <v>642.13400000000001</v>
      </c>
      <c r="AO299">
        <v>713.09299999999996</v>
      </c>
      <c r="AP299">
        <v>757.27200000000005</v>
      </c>
      <c r="AQ299">
        <v>849.66700000000003</v>
      </c>
      <c r="AR299" t="s">
        <v>4557</v>
      </c>
      <c r="AS299" t="s">
        <v>4557</v>
      </c>
      <c r="AT299" t="s">
        <v>4557</v>
      </c>
      <c r="AU299" t="s">
        <v>4557</v>
      </c>
      <c r="AV299" t="s">
        <v>4557</v>
      </c>
      <c r="AW299" t="s">
        <v>4557</v>
      </c>
      <c r="AX299" t="s">
        <v>4557</v>
      </c>
      <c r="AY299">
        <v>136.33799999999999</v>
      </c>
      <c r="AZ299">
        <v>156.93199999999999</v>
      </c>
      <c r="BA299">
        <v>141.10300000000001</v>
      </c>
      <c r="BB299">
        <v>151.62700000000001</v>
      </c>
      <c r="BC299">
        <v>166.375</v>
      </c>
      <c r="BD299">
        <v>182.119</v>
      </c>
      <c r="BE299">
        <v>180.02500000000001</v>
      </c>
      <c r="BF299">
        <v>203.14500000000001</v>
      </c>
      <c r="BG299">
        <v>237.917</v>
      </c>
      <c r="BH299">
        <v>225.32499999999999</v>
      </c>
      <c r="BI299">
        <v>239.07</v>
      </c>
      <c r="BJ299">
        <v>265.29000000000002</v>
      </c>
      <c r="BK299">
        <v>295.12400000000002</v>
      </c>
      <c r="BL299">
        <v>282.99200000000002</v>
      </c>
      <c r="BM299">
        <v>0.75</v>
      </c>
      <c r="BN299">
        <v>0.9</v>
      </c>
      <c r="BO299">
        <v>0.84499999999999997</v>
      </c>
      <c r="BP299">
        <v>0.9</v>
      </c>
      <c r="BQ299">
        <v>1.1000000000000001</v>
      </c>
      <c r="BR299">
        <v>1.42</v>
      </c>
      <c r="BS299">
        <v>1.44</v>
      </c>
      <c r="BT299">
        <v>21.279499999999999</v>
      </c>
      <c r="BU299">
        <v>24.143599999999999</v>
      </c>
      <c r="BV299">
        <v>22.372800000000002</v>
      </c>
      <c r="BW299">
        <v>20.908300000000001</v>
      </c>
      <c r="BX299">
        <v>22.936599999999999</v>
      </c>
      <c r="BY299">
        <v>26.3688</v>
      </c>
      <c r="BZ299">
        <v>22.744199999999999</v>
      </c>
      <c r="CA299">
        <v>240.23400000000001</v>
      </c>
      <c r="CB299">
        <v>280.721</v>
      </c>
      <c r="CC299">
        <v>266.67899999999997</v>
      </c>
      <c r="CD299">
        <v>282.31200000000001</v>
      </c>
      <c r="CE299">
        <v>310.98399999999998</v>
      </c>
      <c r="CF299">
        <v>343.291</v>
      </c>
      <c r="CG299">
        <v>339.72</v>
      </c>
      <c r="CH299">
        <v>293.89800000000002</v>
      </c>
      <c r="CI299">
        <v>462.589</v>
      </c>
      <c r="CJ299">
        <v>430.822</v>
      </c>
      <c r="CK299">
        <v>424.88499999999999</v>
      </c>
      <c r="CL299">
        <v>499.351</v>
      </c>
      <c r="CM299">
        <v>514.57500000000005</v>
      </c>
      <c r="CN299">
        <v>625.46400000000006</v>
      </c>
    </row>
    <row r="300" spans="1:92">
      <c r="A300">
        <v>298</v>
      </c>
      <c r="B300">
        <v>2007</v>
      </c>
      <c r="C300">
        <v>2008</v>
      </c>
      <c r="D300">
        <v>2009</v>
      </c>
      <c r="E300">
        <v>2010</v>
      </c>
      <c r="F300">
        <v>2011</v>
      </c>
      <c r="G300">
        <v>2012</v>
      </c>
      <c r="H300">
        <v>2013</v>
      </c>
      <c r="I300" s="13" t="s">
        <v>1387</v>
      </c>
      <c r="J300" s="13" t="s">
        <v>1388</v>
      </c>
      <c r="K300" s="13" t="s">
        <v>1389</v>
      </c>
      <c r="L300" t="s">
        <v>1390</v>
      </c>
      <c r="M300" t="s">
        <v>6664</v>
      </c>
      <c r="N300" t="s">
        <v>6665</v>
      </c>
      <c r="O300" t="s">
        <v>6638</v>
      </c>
      <c r="P300">
        <v>670.54</v>
      </c>
      <c r="Q300">
        <v>780.83600000000001</v>
      </c>
      <c r="R300">
        <v>695.53899999999999</v>
      </c>
      <c r="S300">
        <v>794.65300000000002</v>
      </c>
      <c r="T300">
        <v>907.64800000000002</v>
      </c>
      <c r="U300">
        <v>981.08</v>
      </c>
      <c r="V300" t="s">
        <v>4557</v>
      </c>
      <c r="W300">
        <v>201.87299999999999</v>
      </c>
      <c r="X300">
        <v>244.28100000000001</v>
      </c>
      <c r="Y300">
        <v>213.952</v>
      </c>
      <c r="Z300">
        <v>257.75</v>
      </c>
      <c r="AA300">
        <v>290.976</v>
      </c>
      <c r="AB300">
        <v>336.34399999999999</v>
      </c>
      <c r="AC300" t="s">
        <v>4557</v>
      </c>
      <c r="AD300">
        <v>18.024999999999999</v>
      </c>
      <c r="AE300">
        <v>37.225999999999999</v>
      </c>
      <c r="AF300">
        <v>27.17</v>
      </c>
      <c r="AG300">
        <v>30.824000000000002</v>
      </c>
      <c r="AH300">
        <v>40.222000000000001</v>
      </c>
      <c r="AI300">
        <v>39.064</v>
      </c>
      <c r="AJ300" t="s">
        <v>4557</v>
      </c>
      <c r="AK300">
        <v>508.04599999999999</v>
      </c>
      <c r="AL300">
        <v>597.69500000000005</v>
      </c>
      <c r="AM300">
        <v>553.77200000000005</v>
      </c>
      <c r="AN300">
        <v>568.22</v>
      </c>
      <c r="AO300">
        <v>621.75199999999995</v>
      </c>
      <c r="AP300">
        <v>693.89499999999998</v>
      </c>
      <c r="AQ300" t="s">
        <v>4557</v>
      </c>
      <c r="AR300" t="s">
        <v>4557</v>
      </c>
      <c r="AS300">
        <v>183.14099999999999</v>
      </c>
      <c r="AT300">
        <v>141.767</v>
      </c>
      <c r="AU300">
        <v>226.43299999999999</v>
      </c>
      <c r="AV300">
        <v>285.89600000000002</v>
      </c>
      <c r="AW300">
        <v>287.185</v>
      </c>
      <c r="AX300" t="s">
        <v>4557</v>
      </c>
      <c r="AY300">
        <v>121.105</v>
      </c>
      <c r="AZ300">
        <v>131.166</v>
      </c>
      <c r="BA300">
        <v>113.604</v>
      </c>
      <c r="BB300">
        <v>144.917</v>
      </c>
      <c r="BC300">
        <v>184.684</v>
      </c>
      <c r="BD300">
        <v>216.071</v>
      </c>
      <c r="BE300" t="s">
        <v>4557</v>
      </c>
      <c r="BF300">
        <v>183.84800000000001</v>
      </c>
      <c r="BG300">
        <v>207.05500000000001</v>
      </c>
      <c r="BH300">
        <v>186.78200000000001</v>
      </c>
      <c r="BI300">
        <v>226.92599999999999</v>
      </c>
      <c r="BJ300">
        <v>250.75399999999999</v>
      </c>
      <c r="BK300">
        <v>297.27999999999997</v>
      </c>
      <c r="BL300" t="s">
        <v>4557</v>
      </c>
      <c r="BM300">
        <v>2.5750000000000002</v>
      </c>
      <c r="BN300">
        <v>2.85</v>
      </c>
      <c r="BO300">
        <v>2.4750000000000001</v>
      </c>
      <c r="BP300">
        <v>3.23</v>
      </c>
      <c r="BQ300">
        <v>3.99</v>
      </c>
      <c r="BR300">
        <v>4.58</v>
      </c>
      <c r="BS300" t="s">
        <v>4557</v>
      </c>
      <c r="BT300">
        <v>36.5501</v>
      </c>
      <c r="BU300">
        <v>40.348799999999997</v>
      </c>
      <c r="BV300">
        <v>31.666</v>
      </c>
      <c r="BW300">
        <v>34.687399999999997</v>
      </c>
      <c r="BX300">
        <v>39.767099999999999</v>
      </c>
      <c r="BY300">
        <v>47.664400000000001</v>
      </c>
      <c r="BZ300" t="s">
        <v>4557</v>
      </c>
      <c r="CA300">
        <v>203.32400000000001</v>
      </c>
      <c r="CB300">
        <v>228.828</v>
      </c>
      <c r="CC300">
        <v>210.6</v>
      </c>
      <c r="CD300">
        <v>250.03899999999999</v>
      </c>
      <c r="CE300">
        <v>274.05700000000002</v>
      </c>
      <c r="CF300">
        <v>320.197</v>
      </c>
      <c r="CG300" t="s">
        <v>4557</v>
      </c>
      <c r="CH300">
        <v>468.66699999999997</v>
      </c>
      <c r="CI300">
        <v>536.55499999999995</v>
      </c>
      <c r="CJ300">
        <v>481.58699999999999</v>
      </c>
      <c r="CK300">
        <v>536.90300000000002</v>
      </c>
      <c r="CL300">
        <v>616.67200000000003</v>
      </c>
      <c r="CM300">
        <v>644.73599999999999</v>
      </c>
      <c r="CN300" t="s">
        <v>4557</v>
      </c>
    </row>
    <row r="301" spans="1:92">
      <c r="A301">
        <v>299</v>
      </c>
      <c r="B301">
        <v>2007</v>
      </c>
      <c r="C301">
        <v>2008</v>
      </c>
      <c r="D301">
        <v>2009</v>
      </c>
      <c r="E301">
        <v>2010</v>
      </c>
      <c r="F301">
        <v>2011</v>
      </c>
      <c r="G301">
        <v>2012</v>
      </c>
      <c r="H301">
        <v>2013</v>
      </c>
      <c r="I301" s="13" t="s">
        <v>1928</v>
      </c>
      <c r="J301" s="13" t="s">
        <v>1929</v>
      </c>
      <c r="K301" s="13" t="s">
        <v>1930</v>
      </c>
      <c r="L301" t="s">
        <v>1931</v>
      </c>
      <c r="M301" t="s">
        <v>6575</v>
      </c>
      <c r="N301" t="s">
        <v>6728</v>
      </c>
      <c r="O301" t="s">
        <v>6557</v>
      </c>
      <c r="P301">
        <v>5860</v>
      </c>
      <c r="Q301">
        <v>5948</v>
      </c>
      <c r="R301">
        <v>5395</v>
      </c>
      <c r="S301">
        <v>6632</v>
      </c>
      <c r="T301">
        <v>7890</v>
      </c>
      <c r="U301">
        <v>8012</v>
      </c>
      <c r="V301" t="s">
        <v>4557</v>
      </c>
      <c r="W301">
        <v>2749</v>
      </c>
      <c r="X301">
        <v>2738</v>
      </c>
      <c r="Y301">
        <v>2093</v>
      </c>
      <c r="Z301">
        <v>3049</v>
      </c>
      <c r="AA301">
        <v>3566</v>
      </c>
      <c r="AB301">
        <v>3397</v>
      </c>
      <c r="AC301" t="s">
        <v>4557</v>
      </c>
      <c r="AD301">
        <v>1487</v>
      </c>
      <c r="AE301">
        <v>1539</v>
      </c>
      <c r="AF301">
        <v>1454</v>
      </c>
      <c r="AG301">
        <v>1626</v>
      </c>
      <c r="AH301">
        <v>1719</v>
      </c>
      <c r="AI301">
        <v>1929</v>
      </c>
      <c r="AJ301" t="s">
        <v>4557</v>
      </c>
      <c r="AK301" t="s">
        <v>4557</v>
      </c>
      <c r="AL301" t="s">
        <v>4557</v>
      </c>
      <c r="AM301" t="s">
        <v>4557</v>
      </c>
      <c r="AN301" t="s">
        <v>4557</v>
      </c>
      <c r="AO301" t="s">
        <v>4557</v>
      </c>
      <c r="AP301" t="s">
        <v>4557</v>
      </c>
      <c r="AQ301" t="s">
        <v>4557</v>
      </c>
      <c r="AR301" t="s">
        <v>4557</v>
      </c>
      <c r="AS301" t="s">
        <v>4557</v>
      </c>
      <c r="AT301" t="s">
        <v>4557</v>
      </c>
      <c r="AU301" t="s">
        <v>4557</v>
      </c>
      <c r="AV301" t="s">
        <v>4557</v>
      </c>
      <c r="AW301" t="s">
        <v>4557</v>
      </c>
      <c r="AX301" t="s">
        <v>4557</v>
      </c>
      <c r="AY301">
        <v>2150</v>
      </c>
      <c r="AZ301">
        <v>5257</v>
      </c>
      <c r="BA301">
        <v>2008</v>
      </c>
      <c r="BB301">
        <v>3558</v>
      </c>
      <c r="BC301">
        <v>2805</v>
      </c>
      <c r="BD301">
        <v>1728</v>
      </c>
      <c r="BE301" t="s">
        <v>4557</v>
      </c>
      <c r="BF301">
        <v>1262</v>
      </c>
      <c r="BG301">
        <v>1199</v>
      </c>
      <c r="BH301">
        <v>639</v>
      </c>
      <c r="BI301">
        <v>1423</v>
      </c>
      <c r="BJ301">
        <v>1847</v>
      </c>
      <c r="BK301">
        <v>1468</v>
      </c>
      <c r="BL301" t="s">
        <v>4557</v>
      </c>
      <c r="BM301">
        <v>1.37</v>
      </c>
      <c r="BN301">
        <v>3.37</v>
      </c>
      <c r="BO301">
        <v>1.3</v>
      </c>
      <c r="BP301">
        <v>2.2800000000000002</v>
      </c>
      <c r="BQ301">
        <v>1.8</v>
      </c>
      <c r="BR301">
        <v>1.1599999999999999</v>
      </c>
      <c r="BS301" t="s">
        <v>4557</v>
      </c>
      <c r="BT301">
        <v>8.9250000000000007</v>
      </c>
      <c r="BU301">
        <v>6.9565999999999999</v>
      </c>
      <c r="BV301">
        <v>3.1516000000000002</v>
      </c>
      <c r="BW301">
        <v>6.0388999999999999</v>
      </c>
      <c r="BX301">
        <v>6.8814000000000002</v>
      </c>
      <c r="BY301">
        <v>5.1307999999999998</v>
      </c>
      <c r="BZ301" t="s">
        <v>4557</v>
      </c>
      <c r="CA301">
        <v>1869</v>
      </c>
      <c r="CB301">
        <v>1894</v>
      </c>
      <c r="CC301">
        <v>1431</v>
      </c>
      <c r="CD301">
        <v>2277</v>
      </c>
      <c r="CE301">
        <v>2804</v>
      </c>
      <c r="CF301">
        <v>2465</v>
      </c>
      <c r="CG301" t="s">
        <v>4557</v>
      </c>
      <c r="CH301">
        <v>3111</v>
      </c>
      <c r="CI301">
        <v>3210</v>
      </c>
      <c r="CJ301">
        <v>3302</v>
      </c>
      <c r="CK301">
        <v>3583</v>
      </c>
      <c r="CL301">
        <v>4324</v>
      </c>
      <c r="CM301">
        <v>4615</v>
      </c>
      <c r="CN301" t="s">
        <v>4557</v>
      </c>
    </row>
    <row r="302" spans="1:92">
      <c r="A302">
        <v>300</v>
      </c>
      <c r="B302">
        <v>2007</v>
      </c>
      <c r="C302">
        <v>2008</v>
      </c>
      <c r="D302">
        <v>2009</v>
      </c>
      <c r="E302">
        <v>2010</v>
      </c>
      <c r="F302">
        <v>2011</v>
      </c>
      <c r="G302">
        <v>2012</v>
      </c>
      <c r="H302">
        <v>2013</v>
      </c>
      <c r="I302" s="42" t="s">
        <v>4284</v>
      </c>
      <c r="J302" s="41" t="s">
        <v>4285</v>
      </c>
      <c r="K302" s="41" t="s">
        <v>3990</v>
      </c>
      <c r="L302" t="s">
        <v>6920</v>
      </c>
      <c r="M302" t="s">
        <v>6547</v>
      </c>
      <c r="N302" t="s">
        <v>6688</v>
      </c>
      <c r="O302" t="s">
        <v>6549</v>
      </c>
      <c r="P302">
        <v>532.71600000000001</v>
      </c>
      <c r="Q302">
        <v>558.35199999999998</v>
      </c>
      <c r="R302">
        <v>442.90600000000001</v>
      </c>
      <c r="S302">
        <v>432.43099999999998</v>
      </c>
      <c r="T302">
        <v>484.66300000000001</v>
      </c>
      <c r="U302">
        <v>622.654</v>
      </c>
      <c r="V302" t="s">
        <v>4557</v>
      </c>
      <c r="W302">
        <v>349.62799999999999</v>
      </c>
      <c r="X302">
        <v>378.40199999999999</v>
      </c>
      <c r="Y302">
        <v>295.887</v>
      </c>
      <c r="Z302">
        <v>279.14800000000002</v>
      </c>
      <c r="AA302">
        <v>317.40499999999997</v>
      </c>
      <c r="AB302">
        <v>398.88799999999998</v>
      </c>
      <c r="AC302" t="s">
        <v>4557</v>
      </c>
      <c r="AD302">
        <v>237.589</v>
      </c>
      <c r="AE302">
        <v>259.42099999999999</v>
      </c>
      <c r="AF302">
        <v>208.429</v>
      </c>
      <c r="AG302">
        <v>196.17400000000001</v>
      </c>
      <c r="AH302">
        <v>220.92</v>
      </c>
      <c r="AI302">
        <v>289.69099999999997</v>
      </c>
      <c r="AJ302" t="s">
        <v>4557</v>
      </c>
      <c r="AK302" t="s">
        <v>4557</v>
      </c>
      <c r="AL302" t="s">
        <v>4557</v>
      </c>
      <c r="AM302" t="s">
        <v>4557</v>
      </c>
      <c r="AN302" t="s">
        <v>4557</v>
      </c>
      <c r="AO302" t="s">
        <v>4557</v>
      </c>
      <c r="AP302" t="s">
        <v>4557</v>
      </c>
      <c r="AQ302" t="s">
        <v>4557</v>
      </c>
      <c r="AR302" t="s">
        <v>4557</v>
      </c>
      <c r="AS302" t="s">
        <v>4557</v>
      </c>
      <c r="AT302" t="s">
        <v>4557</v>
      </c>
      <c r="AU302" t="s">
        <v>4557</v>
      </c>
      <c r="AV302" t="s">
        <v>4557</v>
      </c>
      <c r="AW302" t="s">
        <v>4557</v>
      </c>
      <c r="AX302" t="s">
        <v>4557</v>
      </c>
      <c r="AY302">
        <v>80.587000000000003</v>
      </c>
      <c r="AZ302">
        <v>44.796999999999997</v>
      </c>
      <c r="BA302">
        <v>45.628999999999998</v>
      </c>
      <c r="BB302">
        <v>40.363</v>
      </c>
      <c r="BC302">
        <v>52.655000000000001</v>
      </c>
      <c r="BD302">
        <v>37.051000000000002</v>
      </c>
      <c r="BE302" t="s">
        <v>4557</v>
      </c>
      <c r="BF302">
        <v>112.039</v>
      </c>
      <c r="BG302">
        <v>118.98099999999999</v>
      </c>
      <c r="BH302">
        <v>87.457999999999998</v>
      </c>
      <c r="BI302">
        <v>82.974000000000004</v>
      </c>
      <c r="BJ302">
        <v>96.484999999999999</v>
      </c>
      <c r="BK302">
        <v>109.197</v>
      </c>
      <c r="BL302" t="s">
        <v>4557</v>
      </c>
      <c r="BM302">
        <v>2.2000000000000002</v>
      </c>
      <c r="BN302">
        <v>1.31</v>
      </c>
      <c r="BO302">
        <v>1.34</v>
      </c>
      <c r="BP302">
        <v>1.18</v>
      </c>
      <c r="BQ302">
        <v>1.55</v>
      </c>
      <c r="BR302">
        <v>1.1100000000000001</v>
      </c>
      <c r="BS302" t="s">
        <v>4557</v>
      </c>
      <c r="BT302">
        <v>17.494800000000001</v>
      </c>
      <c r="BU302">
        <v>24.013200000000001</v>
      </c>
      <c r="BV302">
        <v>20.119499999999999</v>
      </c>
      <c r="BW302">
        <v>17.779900000000001</v>
      </c>
      <c r="BX302">
        <v>18.486499999999999</v>
      </c>
      <c r="BY302">
        <v>11.767300000000001</v>
      </c>
      <c r="BZ302" t="s">
        <v>4557</v>
      </c>
      <c r="CA302">
        <v>127.163</v>
      </c>
      <c r="CB302">
        <v>140.61199999999999</v>
      </c>
      <c r="CC302">
        <v>110.449</v>
      </c>
      <c r="CD302">
        <v>103.43600000000001</v>
      </c>
      <c r="CE302">
        <v>114.19499999999999</v>
      </c>
      <c r="CF302">
        <v>148.82599999999999</v>
      </c>
      <c r="CG302" t="s">
        <v>4557</v>
      </c>
      <c r="CH302">
        <v>183.08799999999999</v>
      </c>
      <c r="CI302">
        <v>179.95</v>
      </c>
      <c r="CJ302">
        <v>147.01900000000001</v>
      </c>
      <c r="CK302">
        <v>153.28299999999999</v>
      </c>
      <c r="CL302">
        <v>167.25800000000001</v>
      </c>
      <c r="CM302">
        <v>223.76599999999999</v>
      </c>
      <c r="CN302" t="s">
        <v>4557</v>
      </c>
    </row>
    <row r="303" spans="1:92">
      <c r="A303">
        <v>301</v>
      </c>
      <c r="B303">
        <v>2007</v>
      </c>
      <c r="C303">
        <v>2008</v>
      </c>
      <c r="D303">
        <v>2009</v>
      </c>
      <c r="E303">
        <v>2010</v>
      </c>
      <c r="F303">
        <v>2011</v>
      </c>
      <c r="G303">
        <v>2012</v>
      </c>
      <c r="H303">
        <v>2013</v>
      </c>
      <c r="I303" s="42" t="s">
        <v>4288</v>
      </c>
      <c r="J303" s="41" t="s">
        <v>4289</v>
      </c>
      <c r="K303" s="41" t="s">
        <v>4472</v>
      </c>
      <c r="L303" t="s">
        <v>6923</v>
      </c>
      <c r="M303" t="s">
        <v>6695</v>
      </c>
      <c r="N303" t="s">
        <v>6747</v>
      </c>
      <c r="O303" t="s">
        <v>6546</v>
      </c>
      <c r="P303">
        <v>370.12099999999998</v>
      </c>
      <c r="Q303">
        <v>426.34800000000001</v>
      </c>
      <c r="R303">
        <v>399.93900000000002</v>
      </c>
      <c r="S303">
        <v>353.15100000000001</v>
      </c>
      <c r="T303">
        <v>382.15499999999997</v>
      </c>
      <c r="U303">
        <v>386.15499999999997</v>
      </c>
      <c r="V303" t="s">
        <v>4557</v>
      </c>
      <c r="W303">
        <v>191.965</v>
      </c>
      <c r="X303">
        <v>202.00700000000001</v>
      </c>
      <c r="Y303">
        <v>211.20099999999999</v>
      </c>
      <c r="Z303">
        <v>177.00700000000001</v>
      </c>
      <c r="AA303">
        <v>185.898</v>
      </c>
      <c r="AB303">
        <v>184.95400000000001</v>
      </c>
      <c r="AC303" t="s">
        <v>4557</v>
      </c>
      <c r="AD303">
        <v>15.372999999999999</v>
      </c>
      <c r="AE303">
        <v>22.870999999999999</v>
      </c>
      <c r="AF303">
        <v>21.933</v>
      </c>
      <c r="AG303">
        <v>20.945</v>
      </c>
      <c r="AH303">
        <v>28.446000000000002</v>
      </c>
      <c r="AI303">
        <v>27.395</v>
      </c>
      <c r="AJ303" t="s">
        <v>4557</v>
      </c>
      <c r="AK303" t="s">
        <v>4557</v>
      </c>
      <c r="AL303" t="s">
        <v>4557</v>
      </c>
      <c r="AM303" t="s">
        <v>4557</v>
      </c>
      <c r="AN303" t="s">
        <v>4557</v>
      </c>
      <c r="AO303" t="s">
        <v>4557</v>
      </c>
      <c r="AP303" t="s">
        <v>4557</v>
      </c>
      <c r="AQ303" t="s">
        <v>4557</v>
      </c>
      <c r="AR303" t="s">
        <v>4557</v>
      </c>
      <c r="AS303" t="s">
        <v>4557</v>
      </c>
      <c r="AT303" t="s">
        <v>4557</v>
      </c>
      <c r="AU303" t="s">
        <v>4557</v>
      </c>
      <c r="AV303" t="s">
        <v>4557</v>
      </c>
      <c r="AW303" t="s">
        <v>4557</v>
      </c>
      <c r="AX303" t="s">
        <v>4557</v>
      </c>
      <c r="AY303">
        <v>115.423</v>
      </c>
      <c r="AZ303">
        <v>99.778999999999996</v>
      </c>
      <c r="BA303">
        <v>116.929</v>
      </c>
      <c r="BB303">
        <v>81.224000000000004</v>
      </c>
      <c r="BC303">
        <v>87.591999999999999</v>
      </c>
      <c r="BD303">
        <v>81.129000000000005</v>
      </c>
      <c r="BE303" t="s">
        <v>4557</v>
      </c>
      <c r="BF303">
        <v>176.59200000000001</v>
      </c>
      <c r="BG303">
        <v>179.136</v>
      </c>
      <c r="BH303">
        <v>189.268</v>
      </c>
      <c r="BI303">
        <v>156.06200000000001</v>
      </c>
      <c r="BJ303">
        <v>157.452</v>
      </c>
      <c r="BK303">
        <v>157.559</v>
      </c>
      <c r="BL303" t="s">
        <v>4557</v>
      </c>
      <c r="BM303">
        <v>2.46</v>
      </c>
      <c r="BN303">
        <v>2.12</v>
      </c>
      <c r="BO303">
        <v>2.4900000000000002</v>
      </c>
      <c r="BP303">
        <v>1.65</v>
      </c>
      <c r="BQ303">
        <v>1.45</v>
      </c>
      <c r="BR303">
        <v>1.2</v>
      </c>
      <c r="BS303" t="s">
        <v>4557</v>
      </c>
      <c r="BT303" t="s">
        <v>4557</v>
      </c>
      <c r="BU303" t="s">
        <v>4557</v>
      </c>
      <c r="BV303">
        <v>10.7362</v>
      </c>
      <c r="BW303">
        <v>8.8193000000000001</v>
      </c>
      <c r="BX303">
        <v>8.2622999999999998</v>
      </c>
      <c r="BY303">
        <v>7.3388</v>
      </c>
      <c r="BZ303" t="s">
        <v>4557</v>
      </c>
      <c r="CA303">
        <v>230.39699999999999</v>
      </c>
      <c r="CB303">
        <v>258.11399999999998</v>
      </c>
      <c r="CC303">
        <v>268.40199999999999</v>
      </c>
      <c r="CD303">
        <v>235.41399999999999</v>
      </c>
      <c r="CE303">
        <v>244.39400000000001</v>
      </c>
      <c r="CF303">
        <v>246.071</v>
      </c>
      <c r="CG303" t="s">
        <v>4557</v>
      </c>
      <c r="CH303">
        <v>178.15600000000001</v>
      </c>
      <c r="CI303">
        <v>224.34100000000001</v>
      </c>
      <c r="CJ303">
        <v>188.738</v>
      </c>
      <c r="CK303">
        <v>176.14400000000001</v>
      </c>
      <c r="CL303">
        <v>196.25700000000001</v>
      </c>
      <c r="CM303">
        <v>201.20099999999999</v>
      </c>
      <c r="CN303" t="s">
        <v>4557</v>
      </c>
    </row>
    <row r="304" spans="1:92">
      <c r="A304">
        <v>302</v>
      </c>
      <c r="B304">
        <v>2007</v>
      </c>
      <c r="C304">
        <v>2008</v>
      </c>
      <c r="D304">
        <v>2009</v>
      </c>
      <c r="E304">
        <v>2010</v>
      </c>
      <c r="F304">
        <v>2011</v>
      </c>
      <c r="G304">
        <v>2012</v>
      </c>
      <c r="H304">
        <v>2013</v>
      </c>
      <c r="I304" s="13" t="s">
        <v>143</v>
      </c>
      <c r="J304" s="13" t="s">
        <v>144</v>
      </c>
      <c r="K304" s="13" t="s">
        <v>145</v>
      </c>
      <c r="L304" t="s">
        <v>146</v>
      </c>
      <c r="M304" t="s">
        <v>6552</v>
      </c>
      <c r="N304" t="s">
        <v>6681</v>
      </c>
      <c r="O304" t="s">
        <v>6554</v>
      </c>
      <c r="P304">
        <v>64400.154999999999</v>
      </c>
      <c r="Q304">
        <v>72483.02</v>
      </c>
      <c r="R304">
        <v>71422</v>
      </c>
      <c r="S304">
        <v>77946</v>
      </c>
      <c r="T304">
        <v>88915</v>
      </c>
      <c r="U304">
        <v>99137</v>
      </c>
      <c r="V304">
        <v>105156</v>
      </c>
      <c r="W304">
        <v>7950.4530000000004</v>
      </c>
      <c r="X304">
        <v>8980.27</v>
      </c>
      <c r="Y304">
        <v>9087</v>
      </c>
      <c r="Z304">
        <v>9951</v>
      </c>
      <c r="AA304">
        <v>11176</v>
      </c>
      <c r="AB304">
        <v>12314</v>
      </c>
      <c r="AC304">
        <v>13208</v>
      </c>
      <c r="AD304">
        <v>6328.259</v>
      </c>
      <c r="AE304">
        <v>7011.1869999999999</v>
      </c>
      <c r="AF304">
        <v>7293</v>
      </c>
      <c r="AG304">
        <v>7866</v>
      </c>
      <c r="AH304">
        <v>8728</v>
      </c>
      <c r="AI304">
        <v>9555</v>
      </c>
      <c r="AJ304">
        <v>10155</v>
      </c>
      <c r="AK304" t="s">
        <v>4557</v>
      </c>
      <c r="AL304" t="s">
        <v>4557</v>
      </c>
      <c r="AM304" t="s">
        <v>4557</v>
      </c>
      <c r="AN304" t="s">
        <v>4557</v>
      </c>
      <c r="AO304" t="s">
        <v>4557</v>
      </c>
      <c r="AP304" t="s">
        <v>4557</v>
      </c>
      <c r="AQ304" t="s">
        <v>4557</v>
      </c>
      <c r="AR304" t="s">
        <v>4557</v>
      </c>
      <c r="AS304" t="s">
        <v>4557</v>
      </c>
      <c r="AT304" t="s">
        <v>4557</v>
      </c>
      <c r="AU304" t="s">
        <v>4557</v>
      </c>
      <c r="AV304" t="s">
        <v>4557</v>
      </c>
      <c r="AW304" t="s">
        <v>4557</v>
      </c>
      <c r="AX304" t="s">
        <v>4557</v>
      </c>
      <c r="AY304">
        <v>1082.7719999999999</v>
      </c>
      <c r="AZ304">
        <v>1282.7249999999999</v>
      </c>
      <c r="BA304">
        <v>1086</v>
      </c>
      <c r="BB304">
        <v>1303</v>
      </c>
      <c r="BC304">
        <v>1462</v>
      </c>
      <c r="BD304">
        <v>1709</v>
      </c>
      <c r="BE304">
        <v>2039</v>
      </c>
      <c r="BF304">
        <v>1622.194</v>
      </c>
      <c r="BG304">
        <v>1969.0830000000001</v>
      </c>
      <c r="BH304">
        <v>1794</v>
      </c>
      <c r="BI304">
        <v>2085</v>
      </c>
      <c r="BJ304">
        <v>2448</v>
      </c>
      <c r="BK304">
        <v>2759</v>
      </c>
      <c r="BL304">
        <v>3053</v>
      </c>
      <c r="BM304">
        <v>2.42</v>
      </c>
      <c r="BN304">
        <v>2.95</v>
      </c>
      <c r="BO304">
        <v>2.5</v>
      </c>
      <c r="BP304">
        <v>2.9699999999999998</v>
      </c>
      <c r="BQ304">
        <v>3.35</v>
      </c>
      <c r="BR304">
        <v>3.94</v>
      </c>
      <c r="BS304">
        <v>4.68</v>
      </c>
      <c r="BT304">
        <v>8.7446000000000002</v>
      </c>
      <c r="BU304">
        <v>9.7748000000000008</v>
      </c>
      <c r="BV304">
        <v>8.4103999999999992</v>
      </c>
      <c r="BW304">
        <v>9.1059999999999999</v>
      </c>
      <c r="BX304">
        <v>9.6805000000000003</v>
      </c>
      <c r="BY304">
        <v>10.237299999999999</v>
      </c>
      <c r="BZ304">
        <v>10.6334</v>
      </c>
      <c r="CA304">
        <v>2188.5790000000002</v>
      </c>
      <c r="CB304">
        <v>2622.0830000000001</v>
      </c>
      <c r="CC304">
        <v>2522</v>
      </c>
      <c r="CD304">
        <v>2880</v>
      </c>
      <c r="CE304">
        <v>3303</v>
      </c>
      <c r="CF304">
        <v>3667</v>
      </c>
      <c r="CG304">
        <v>3999</v>
      </c>
      <c r="CH304">
        <v>56449.701999999997</v>
      </c>
      <c r="CI304">
        <v>63502.75</v>
      </c>
      <c r="CJ304">
        <v>62335</v>
      </c>
      <c r="CK304">
        <v>67995</v>
      </c>
      <c r="CL304">
        <v>77739</v>
      </c>
      <c r="CM304">
        <v>86823</v>
      </c>
      <c r="CN304">
        <v>91948</v>
      </c>
    </row>
    <row r="305" spans="1:92">
      <c r="A305">
        <v>303</v>
      </c>
      <c r="B305">
        <v>2007</v>
      </c>
      <c r="C305">
        <v>2008</v>
      </c>
      <c r="D305">
        <v>2009</v>
      </c>
      <c r="E305">
        <v>2010</v>
      </c>
      <c r="F305">
        <v>2011</v>
      </c>
      <c r="G305">
        <v>2012</v>
      </c>
      <c r="H305">
        <v>2013</v>
      </c>
      <c r="I305" s="13" t="s">
        <v>1523</v>
      </c>
      <c r="J305" s="13" t="s">
        <v>1524</v>
      </c>
      <c r="K305" s="13" t="s">
        <v>1525</v>
      </c>
      <c r="L305" t="s">
        <v>1526</v>
      </c>
      <c r="M305" t="s">
        <v>6583</v>
      </c>
      <c r="N305" t="s">
        <v>6748</v>
      </c>
      <c r="O305" t="s">
        <v>6549</v>
      </c>
      <c r="P305">
        <v>1631.5160000000001</v>
      </c>
      <c r="Q305">
        <v>1827.067</v>
      </c>
      <c r="R305">
        <v>1962.626</v>
      </c>
      <c r="S305">
        <v>2038.473</v>
      </c>
      <c r="T305">
        <v>2236.4459999999999</v>
      </c>
      <c r="U305">
        <v>2365.759</v>
      </c>
      <c r="V305" t="s">
        <v>4557</v>
      </c>
      <c r="W305">
        <v>528.73299999999995</v>
      </c>
      <c r="X305">
        <v>585.40099999999995</v>
      </c>
      <c r="Y305">
        <v>590.49199999999996</v>
      </c>
      <c r="Z305">
        <v>577.13199999999995</v>
      </c>
      <c r="AA305">
        <v>628.88699999999994</v>
      </c>
      <c r="AB305">
        <v>610.39800000000002</v>
      </c>
      <c r="AC305" t="s">
        <v>4557</v>
      </c>
      <c r="AD305">
        <v>300.08699999999999</v>
      </c>
      <c r="AE305">
        <v>321.75099999999998</v>
      </c>
      <c r="AF305">
        <v>361.88200000000001</v>
      </c>
      <c r="AG305">
        <v>410.41</v>
      </c>
      <c r="AH305">
        <v>448.25799999999998</v>
      </c>
      <c r="AI305">
        <v>476.56200000000001</v>
      </c>
      <c r="AJ305" t="s">
        <v>4557</v>
      </c>
      <c r="AK305" t="s">
        <v>4557</v>
      </c>
      <c r="AL305" t="s">
        <v>4557</v>
      </c>
      <c r="AM305" t="s">
        <v>4557</v>
      </c>
      <c r="AN305" t="s">
        <v>4557</v>
      </c>
      <c r="AO305" t="s">
        <v>4557</v>
      </c>
      <c r="AP305" t="s">
        <v>4557</v>
      </c>
      <c r="AQ305" t="s">
        <v>4557</v>
      </c>
      <c r="AR305" t="s">
        <v>4557</v>
      </c>
      <c r="AS305" t="s">
        <v>4557</v>
      </c>
      <c r="AT305" t="s">
        <v>4557</v>
      </c>
      <c r="AU305" t="s">
        <v>4557</v>
      </c>
      <c r="AV305" t="s">
        <v>4557</v>
      </c>
      <c r="AW305" t="s">
        <v>4557</v>
      </c>
      <c r="AX305" t="s">
        <v>4557</v>
      </c>
      <c r="AY305">
        <v>175.929</v>
      </c>
      <c r="AZ305">
        <v>196.76</v>
      </c>
      <c r="BA305">
        <v>175.88200000000001</v>
      </c>
      <c r="BB305">
        <v>68.254000000000005</v>
      </c>
      <c r="BC305">
        <v>132.18899999999999</v>
      </c>
      <c r="BD305">
        <v>94.731999999999999</v>
      </c>
      <c r="BE305" t="s">
        <v>4557</v>
      </c>
      <c r="BF305">
        <v>228.64599999999999</v>
      </c>
      <c r="BG305">
        <v>263.64999999999998</v>
      </c>
      <c r="BH305">
        <v>228.61</v>
      </c>
      <c r="BI305">
        <v>166.72200000000001</v>
      </c>
      <c r="BJ305">
        <v>180.62899999999999</v>
      </c>
      <c r="BK305">
        <v>133.83600000000001</v>
      </c>
      <c r="BL305" t="s">
        <v>4557</v>
      </c>
      <c r="BM305">
        <v>2.76</v>
      </c>
      <c r="BN305">
        <v>3.12</v>
      </c>
      <c r="BO305">
        <v>2.76</v>
      </c>
      <c r="BP305">
        <v>1.08</v>
      </c>
      <c r="BQ305">
        <v>2.2200000000000002</v>
      </c>
      <c r="BR305">
        <v>1.73</v>
      </c>
      <c r="BS305" t="s">
        <v>4557</v>
      </c>
      <c r="BT305">
        <v>16.001200000000001</v>
      </c>
      <c r="BU305">
        <v>15.9148</v>
      </c>
      <c r="BV305">
        <v>12.2644</v>
      </c>
      <c r="BW305">
        <v>8.4619999999999997</v>
      </c>
      <c r="BX305">
        <v>8.8683999999999994</v>
      </c>
      <c r="BY305">
        <v>6.0884999999999998</v>
      </c>
      <c r="BZ305" t="s">
        <v>4557</v>
      </c>
      <c r="CA305">
        <v>294.84300000000002</v>
      </c>
      <c r="CB305">
        <v>335.221</v>
      </c>
      <c r="CC305">
        <v>319.899</v>
      </c>
      <c r="CD305">
        <v>269.74599999999998</v>
      </c>
      <c r="CE305">
        <v>285.84300000000002</v>
      </c>
      <c r="CF305">
        <v>251.54400000000001</v>
      </c>
      <c r="CG305" t="s">
        <v>4557</v>
      </c>
      <c r="CH305">
        <v>1102.7829999999999</v>
      </c>
      <c r="CI305">
        <v>1241.6659999999999</v>
      </c>
      <c r="CJ305">
        <v>1372.134</v>
      </c>
      <c r="CK305">
        <v>1461.3409999999999</v>
      </c>
      <c r="CL305">
        <v>1607.559</v>
      </c>
      <c r="CM305">
        <v>1755.3610000000001</v>
      </c>
      <c r="CN305" t="s">
        <v>4557</v>
      </c>
    </row>
    <row r="306" spans="1:92">
      <c r="A306">
        <v>304</v>
      </c>
      <c r="B306">
        <v>2007</v>
      </c>
      <c r="C306">
        <v>2008</v>
      </c>
      <c r="D306">
        <v>2009</v>
      </c>
      <c r="E306">
        <v>2010</v>
      </c>
      <c r="F306">
        <v>2011</v>
      </c>
      <c r="G306">
        <v>2012</v>
      </c>
      <c r="H306">
        <v>2013</v>
      </c>
      <c r="I306" s="13" t="s">
        <v>1457</v>
      </c>
      <c r="J306" s="13" t="s">
        <v>1458</v>
      </c>
      <c r="K306" s="13" t="s">
        <v>1459</v>
      </c>
      <c r="L306" t="s">
        <v>1460</v>
      </c>
      <c r="M306" t="s">
        <v>6604</v>
      </c>
      <c r="N306" t="s">
        <v>6673</v>
      </c>
      <c r="O306" t="s">
        <v>6549</v>
      </c>
      <c r="P306">
        <v>8895</v>
      </c>
      <c r="Q306">
        <v>10358</v>
      </c>
      <c r="R306">
        <v>10263</v>
      </c>
      <c r="S306">
        <v>10429</v>
      </c>
      <c r="T306">
        <v>11574</v>
      </c>
      <c r="U306">
        <v>9851</v>
      </c>
      <c r="V306">
        <v>10235</v>
      </c>
      <c r="W306">
        <v>4622</v>
      </c>
      <c r="X306">
        <v>5415</v>
      </c>
      <c r="Y306">
        <v>5641</v>
      </c>
      <c r="Z306">
        <v>5805</v>
      </c>
      <c r="AA306">
        <v>6578</v>
      </c>
      <c r="AB306">
        <v>5907</v>
      </c>
      <c r="AC306">
        <v>6085</v>
      </c>
      <c r="AD306">
        <v>2706</v>
      </c>
      <c r="AE306">
        <v>3273</v>
      </c>
      <c r="AF306">
        <v>3469</v>
      </c>
      <c r="AG306">
        <v>3666</v>
      </c>
      <c r="AH306">
        <v>4092</v>
      </c>
      <c r="AI306">
        <v>3740</v>
      </c>
      <c r="AJ306">
        <v>3848</v>
      </c>
      <c r="AK306" t="s">
        <v>4557</v>
      </c>
      <c r="AL306" t="s">
        <v>4557</v>
      </c>
      <c r="AM306" t="s">
        <v>4557</v>
      </c>
      <c r="AN306" t="s">
        <v>4557</v>
      </c>
      <c r="AO306" t="s">
        <v>4557</v>
      </c>
      <c r="AP306" t="s">
        <v>4557</v>
      </c>
      <c r="AQ306" t="s">
        <v>4557</v>
      </c>
      <c r="AR306" t="s">
        <v>4557</v>
      </c>
      <c r="AS306" t="s">
        <v>4557</v>
      </c>
      <c r="AT306" t="s">
        <v>4557</v>
      </c>
      <c r="AU306" t="s">
        <v>4557</v>
      </c>
      <c r="AV306" t="s">
        <v>4557</v>
      </c>
      <c r="AW306" t="s">
        <v>4557</v>
      </c>
      <c r="AX306" t="s">
        <v>4557</v>
      </c>
      <c r="AY306">
        <v>-342</v>
      </c>
      <c r="AZ306">
        <v>1361</v>
      </c>
      <c r="BA306">
        <v>907</v>
      </c>
      <c r="BB306">
        <v>1632</v>
      </c>
      <c r="BC306">
        <v>1868</v>
      </c>
      <c r="BD306">
        <v>1905</v>
      </c>
      <c r="BE306">
        <v>1700</v>
      </c>
      <c r="BF306">
        <v>1916</v>
      </c>
      <c r="BG306">
        <v>2142</v>
      </c>
      <c r="BH306">
        <v>2172</v>
      </c>
      <c r="BI306">
        <v>2139</v>
      </c>
      <c r="BJ306">
        <v>2486</v>
      </c>
      <c r="BK306">
        <v>2167</v>
      </c>
      <c r="BL306">
        <v>2237</v>
      </c>
      <c r="BM306">
        <v>-0.69</v>
      </c>
      <c r="BN306">
        <v>2.7199999999999998</v>
      </c>
      <c r="BO306">
        <v>1.8</v>
      </c>
      <c r="BP306">
        <v>3.26</v>
      </c>
      <c r="BQ306">
        <v>3.79</v>
      </c>
      <c r="BR306">
        <v>3.96</v>
      </c>
      <c r="BS306">
        <v>3.64</v>
      </c>
      <c r="BT306">
        <v>11.814</v>
      </c>
      <c r="BU306">
        <v>12.4785</v>
      </c>
      <c r="BV306">
        <v>13.107200000000001</v>
      </c>
      <c r="BW306">
        <v>11.4001</v>
      </c>
      <c r="BX306">
        <v>12.197900000000001</v>
      </c>
      <c r="BY306">
        <v>10.1663</v>
      </c>
      <c r="BZ306">
        <v>10.6082</v>
      </c>
      <c r="CA306">
        <v>2285</v>
      </c>
      <c r="CB306">
        <v>2542</v>
      </c>
      <c r="CC306">
        <v>2591</v>
      </c>
      <c r="CD306">
        <v>2628</v>
      </c>
      <c r="CE306">
        <v>3085</v>
      </c>
      <c r="CF306">
        <v>2800</v>
      </c>
      <c r="CG306">
        <v>2879</v>
      </c>
      <c r="CH306">
        <v>4273</v>
      </c>
      <c r="CI306">
        <v>4943</v>
      </c>
      <c r="CJ306">
        <v>4622</v>
      </c>
      <c r="CK306">
        <v>4624</v>
      </c>
      <c r="CL306">
        <v>4996</v>
      </c>
      <c r="CM306">
        <v>3944</v>
      </c>
      <c r="CN306">
        <v>4150</v>
      </c>
    </row>
    <row r="307" spans="1:92">
      <c r="A307">
        <v>305</v>
      </c>
      <c r="B307">
        <v>2007</v>
      </c>
      <c r="C307">
        <v>2008</v>
      </c>
      <c r="D307">
        <v>2009</v>
      </c>
      <c r="E307">
        <v>2010</v>
      </c>
      <c r="F307">
        <v>2011</v>
      </c>
      <c r="G307">
        <v>2012</v>
      </c>
      <c r="H307">
        <v>2013</v>
      </c>
      <c r="I307" s="42" t="s">
        <v>4282</v>
      </c>
      <c r="J307" s="41" t="s">
        <v>4283</v>
      </c>
      <c r="K307" s="41" t="s">
        <v>4473</v>
      </c>
      <c r="L307" t="s">
        <v>6924</v>
      </c>
      <c r="M307" t="s">
        <v>6552</v>
      </c>
      <c r="N307" t="s">
        <v>6585</v>
      </c>
      <c r="O307" t="s">
        <v>6554</v>
      </c>
      <c r="P307">
        <v>2351.576</v>
      </c>
      <c r="Q307">
        <v>2384.5210000000002</v>
      </c>
      <c r="R307">
        <v>2367.2849999999999</v>
      </c>
      <c r="S307">
        <v>2404.5149999999999</v>
      </c>
      <c r="T307">
        <v>2434.4349999999999</v>
      </c>
      <c r="U307">
        <v>2580.1950000000002</v>
      </c>
      <c r="V307">
        <v>2644.63</v>
      </c>
      <c r="W307">
        <v>1607.3009999999999</v>
      </c>
      <c r="X307">
        <v>1610.7639999999999</v>
      </c>
      <c r="Y307">
        <v>1602.376</v>
      </c>
      <c r="Z307">
        <v>1658.6969999999999</v>
      </c>
      <c r="AA307">
        <v>1661.9639999999999</v>
      </c>
      <c r="AB307">
        <v>1752.711</v>
      </c>
      <c r="AC307">
        <v>1789.9459999999999</v>
      </c>
      <c r="AD307">
        <v>1439.1559999999999</v>
      </c>
      <c r="AE307">
        <v>1459.1120000000001</v>
      </c>
      <c r="AF307">
        <v>1458.049</v>
      </c>
      <c r="AG307">
        <v>1491.229</v>
      </c>
      <c r="AH307">
        <v>1495.4079999999999</v>
      </c>
      <c r="AI307">
        <v>1561.7360000000001</v>
      </c>
      <c r="AJ307">
        <v>1588.422</v>
      </c>
      <c r="AK307" t="s">
        <v>4557</v>
      </c>
      <c r="AL307" t="s">
        <v>4557</v>
      </c>
      <c r="AM307" t="s">
        <v>4557</v>
      </c>
      <c r="AN307" t="s">
        <v>4557</v>
      </c>
      <c r="AO307" t="s">
        <v>4557</v>
      </c>
      <c r="AP307" t="s">
        <v>4557</v>
      </c>
      <c r="AQ307" t="s">
        <v>4557</v>
      </c>
      <c r="AR307" t="s">
        <v>4557</v>
      </c>
      <c r="AS307" t="s">
        <v>4557</v>
      </c>
      <c r="AT307" t="s">
        <v>4557</v>
      </c>
      <c r="AU307" t="s">
        <v>4557</v>
      </c>
      <c r="AV307" t="s">
        <v>4557</v>
      </c>
      <c r="AW307" t="s">
        <v>4557</v>
      </c>
      <c r="AX307" t="s">
        <v>4557</v>
      </c>
      <c r="AY307">
        <v>162.065</v>
      </c>
      <c r="AZ307">
        <v>65.552999999999997</v>
      </c>
      <c r="BA307">
        <v>65.926000000000002</v>
      </c>
      <c r="BB307">
        <v>85.257999999999996</v>
      </c>
      <c r="BC307">
        <v>85.207999999999998</v>
      </c>
      <c r="BD307">
        <v>103.081</v>
      </c>
      <c r="BE307">
        <v>117.265</v>
      </c>
      <c r="BF307">
        <v>168.14500000000001</v>
      </c>
      <c r="BG307">
        <v>151.65199999999999</v>
      </c>
      <c r="BH307">
        <v>144.327</v>
      </c>
      <c r="BI307">
        <v>167.46799999999999</v>
      </c>
      <c r="BJ307">
        <v>166.55600000000001</v>
      </c>
      <c r="BK307">
        <v>190.97499999999999</v>
      </c>
      <c r="BL307">
        <v>201.524</v>
      </c>
      <c r="BM307">
        <v>5.86</v>
      </c>
      <c r="BN307">
        <v>2.88</v>
      </c>
      <c r="BO307">
        <v>2.94</v>
      </c>
      <c r="BP307">
        <v>3.71</v>
      </c>
      <c r="BQ307">
        <v>3.7</v>
      </c>
      <c r="BR307">
        <v>4.47</v>
      </c>
      <c r="BS307">
        <v>4.95</v>
      </c>
      <c r="BT307">
        <v>11.4139</v>
      </c>
      <c r="BU307">
        <v>11.761699999999999</v>
      </c>
      <c r="BV307">
        <v>11.2805</v>
      </c>
      <c r="BW307">
        <v>13.200799999999999</v>
      </c>
      <c r="BX307">
        <v>12.797499999999999</v>
      </c>
      <c r="BY307">
        <v>13.9915</v>
      </c>
      <c r="BZ307">
        <v>14.357200000000001</v>
      </c>
      <c r="CA307">
        <v>225.053</v>
      </c>
      <c r="CB307">
        <v>209.34100000000001</v>
      </c>
      <c r="CC307">
        <v>203.613</v>
      </c>
      <c r="CD307">
        <v>228.49199999999999</v>
      </c>
      <c r="CE307">
        <v>229.34399999999999</v>
      </c>
      <c r="CF307">
        <v>255.44200000000001</v>
      </c>
      <c r="CG307">
        <v>267.64400000000001</v>
      </c>
      <c r="CH307">
        <v>744.27499999999998</v>
      </c>
      <c r="CI307">
        <v>773.75699999999995</v>
      </c>
      <c r="CJ307">
        <v>764.90899999999999</v>
      </c>
      <c r="CK307">
        <v>745.81799999999998</v>
      </c>
      <c r="CL307">
        <v>772.471</v>
      </c>
      <c r="CM307">
        <v>827.48400000000004</v>
      </c>
      <c r="CN307">
        <v>854.68399999999997</v>
      </c>
    </row>
    <row r="308" spans="1:92">
      <c r="A308">
        <v>306</v>
      </c>
      <c r="B308">
        <v>2007</v>
      </c>
      <c r="C308">
        <v>2008</v>
      </c>
      <c r="D308">
        <v>2009</v>
      </c>
      <c r="E308">
        <v>2010</v>
      </c>
      <c r="F308">
        <v>2011</v>
      </c>
      <c r="G308">
        <v>2012</v>
      </c>
      <c r="H308">
        <v>2013</v>
      </c>
      <c r="I308" s="13" t="s">
        <v>97</v>
      </c>
      <c r="J308" s="13" t="s">
        <v>98</v>
      </c>
      <c r="K308" s="13" t="s">
        <v>99</v>
      </c>
      <c r="L308" t="s">
        <v>100</v>
      </c>
      <c r="M308" t="s">
        <v>6586</v>
      </c>
      <c r="N308" t="s">
        <v>6749</v>
      </c>
      <c r="O308" t="s">
        <v>6560</v>
      </c>
      <c r="P308">
        <v>239.99600000000001</v>
      </c>
      <c r="Q308">
        <v>312.161</v>
      </c>
      <c r="R308">
        <v>380.66399999999999</v>
      </c>
      <c r="S308">
        <v>442.13499999999999</v>
      </c>
      <c r="T308">
        <v>525.19200000000001</v>
      </c>
      <c r="U308">
        <v>609.20000000000005</v>
      </c>
      <c r="V308" t="s">
        <v>4557</v>
      </c>
      <c r="W308" t="s">
        <v>4557</v>
      </c>
      <c r="X308" t="s">
        <v>4557</v>
      </c>
      <c r="Y308" t="s">
        <v>4557</v>
      </c>
      <c r="Z308" t="s">
        <v>4557</v>
      </c>
      <c r="AA308" t="s">
        <v>4557</v>
      </c>
      <c r="AB308" t="s">
        <v>4557</v>
      </c>
      <c r="AC308" t="s">
        <v>4557</v>
      </c>
      <c r="AD308">
        <v>100.199</v>
      </c>
      <c r="AE308">
        <v>115.931</v>
      </c>
      <c r="AF308">
        <v>131.39099999999999</v>
      </c>
      <c r="AG308">
        <v>130.84899999999999</v>
      </c>
      <c r="AH308">
        <v>142.58199999999999</v>
      </c>
      <c r="AI308">
        <v>178.7</v>
      </c>
      <c r="AJ308" t="s">
        <v>4557</v>
      </c>
      <c r="AK308" t="s">
        <v>4557</v>
      </c>
      <c r="AL308" t="s">
        <v>4557</v>
      </c>
      <c r="AM308" t="s">
        <v>4557</v>
      </c>
      <c r="AN308" t="s">
        <v>4557</v>
      </c>
      <c r="AO308" t="s">
        <v>4557</v>
      </c>
      <c r="AP308" t="s">
        <v>4557</v>
      </c>
      <c r="AQ308" t="s">
        <v>4557</v>
      </c>
      <c r="AR308" t="s">
        <v>4557</v>
      </c>
      <c r="AS308" t="s">
        <v>4557</v>
      </c>
      <c r="AT308" t="s">
        <v>4557</v>
      </c>
      <c r="AU308" t="s">
        <v>4557</v>
      </c>
      <c r="AV308" t="s">
        <v>4557</v>
      </c>
      <c r="AW308" t="s">
        <v>4557</v>
      </c>
      <c r="AX308" t="s">
        <v>4557</v>
      </c>
      <c r="AY308">
        <v>54.915999999999997</v>
      </c>
      <c r="AZ308">
        <v>67.177000000000007</v>
      </c>
      <c r="BA308">
        <v>146.255</v>
      </c>
      <c r="BB308">
        <v>170.077</v>
      </c>
      <c r="BC308">
        <v>188.04400000000001</v>
      </c>
      <c r="BD308">
        <v>219.7</v>
      </c>
      <c r="BE308" t="s">
        <v>4557</v>
      </c>
      <c r="BF308">
        <v>83.180999999999997</v>
      </c>
      <c r="BG308">
        <v>107.012</v>
      </c>
      <c r="BH308">
        <v>229.03800000000001</v>
      </c>
      <c r="BI308">
        <v>253.49700000000001</v>
      </c>
      <c r="BJ308">
        <v>296.41800000000001</v>
      </c>
      <c r="BK308">
        <v>343.1</v>
      </c>
      <c r="BL308" t="s">
        <v>4557</v>
      </c>
      <c r="BM308">
        <v>1.83</v>
      </c>
      <c r="BN308">
        <v>2.2200000000000002</v>
      </c>
      <c r="BO308">
        <v>4.78</v>
      </c>
      <c r="BP308">
        <v>5.79</v>
      </c>
      <c r="BQ308">
        <v>7.15</v>
      </c>
      <c r="BR308">
        <v>8.65</v>
      </c>
      <c r="BS308" t="s">
        <v>4557</v>
      </c>
      <c r="BT308">
        <v>9.9773999999999994</v>
      </c>
      <c r="BU308">
        <v>10.282</v>
      </c>
      <c r="BV308">
        <v>19.782299999999999</v>
      </c>
      <c r="BW308">
        <v>20.120799999999999</v>
      </c>
      <c r="BX308">
        <v>19.110700000000001</v>
      </c>
      <c r="BY308">
        <v>17.632000000000001</v>
      </c>
      <c r="BZ308" t="s">
        <v>4557</v>
      </c>
      <c r="CA308">
        <v>143.90199999999999</v>
      </c>
      <c r="CB308">
        <v>201.572</v>
      </c>
      <c r="CC308">
        <v>271.09699999999998</v>
      </c>
      <c r="CD308">
        <v>312.32900000000001</v>
      </c>
      <c r="CE308">
        <v>363.70299999999997</v>
      </c>
      <c r="CF308">
        <v>418.7</v>
      </c>
      <c r="CG308" t="s">
        <v>4557</v>
      </c>
      <c r="CH308" t="s">
        <v>4557</v>
      </c>
      <c r="CI308" t="s">
        <v>4557</v>
      </c>
      <c r="CJ308" t="s">
        <v>4557</v>
      </c>
      <c r="CK308" t="s">
        <v>4557</v>
      </c>
      <c r="CL308" t="s">
        <v>4557</v>
      </c>
      <c r="CM308" t="s">
        <v>4557</v>
      </c>
      <c r="CN308" t="s">
        <v>4557</v>
      </c>
    </row>
    <row r="309" spans="1:92">
      <c r="A309">
        <v>307</v>
      </c>
      <c r="B309">
        <v>2007</v>
      </c>
      <c r="C309">
        <v>2008</v>
      </c>
      <c r="D309">
        <v>2009</v>
      </c>
      <c r="E309">
        <v>2010</v>
      </c>
      <c r="F309">
        <v>2011</v>
      </c>
      <c r="G309">
        <v>2012</v>
      </c>
      <c r="H309">
        <v>2013</v>
      </c>
      <c r="I309" s="13" t="s">
        <v>7327</v>
      </c>
      <c r="J309" s="13" t="s">
        <v>750</v>
      </c>
      <c r="K309" s="13" t="s">
        <v>751</v>
      </c>
      <c r="L309" t="s">
        <v>752</v>
      </c>
      <c r="M309" t="s">
        <v>6657</v>
      </c>
      <c r="N309" t="s">
        <v>6670</v>
      </c>
      <c r="O309" t="s">
        <v>6560</v>
      </c>
      <c r="P309">
        <v>79833.928899999999</v>
      </c>
      <c r="Q309">
        <v>82163.882400000002</v>
      </c>
      <c r="R309">
        <v>61383.103199999998</v>
      </c>
      <c r="S309">
        <v>57691.665200000003</v>
      </c>
      <c r="T309">
        <v>61934.289199999999</v>
      </c>
      <c r="U309">
        <v>51088.944199999998</v>
      </c>
      <c r="V309" t="s">
        <v>4557</v>
      </c>
      <c r="W309" t="s">
        <v>4557</v>
      </c>
      <c r="X309" t="s">
        <v>4557</v>
      </c>
      <c r="Y309" t="s">
        <v>4557</v>
      </c>
      <c r="Z309" t="s">
        <v>4557</v>
      </c>
      <c r="AA309" t="s">
        <v>4557</v>
      </c>
      <c r="AB309" t="s">
        <v>4557</v>
      </c>
      <c r="AC309" t="s">
        <v>4557</v>
      </c>
      <c r="AD309">
        <v>17096.5978</v>
      </c>
      <c r="AE309">
        <v>19112.737000000001</v>
      </c>
      <c r="AF309">
        <v>17214.321</v>
      </c>
      <c r="AG309">
        <v>18252.842700000001</v>
      </c>
      <c r="AH309">
        <v>19661.878000000001</v>
      </c>
      <c r="AI309">
        <v>17337.3999</v>
      </c>
      <c r="AJ309" t="s">
        <v>4557</v>
      </c>
      <c r="AK309" t="s">
        <v>4557</v>
      </c>
      <c r="AL309" t="s">
        <v>4557</v>
      </c>
      <c r="AM309" t="s">
        <v>4557</v>
      </c>
      <c r="AN309" t="s">
        <v>4557</v>
      </c>
      <c r="AO309" t="s">
        <v>4557</v>
      </c>
      <c r="AP309" t="s">
        <v>4557</v>
      </c>
      <c r="AQ309" t="s">
        <v>4557</v>
      </c>
      <c r="AR309" t="s">
        <v>4557</v>
      </c>
      <c r="AS309" t="s">
        <v>4557</v>
      </c>
      <c r="AT309" t="s">
        <v>4557</v>
      </c>
      <c r="AU309" t="s">
        <v>4557</v>
      </c>
      <c r="AV309" t="s">
        <v>4557</v>
      </c>
      <c r="AW309" t="s">
        <v>4557</v>
      </c>
      <c r="AX309" t="s">
        <v>4557</v>
      </c>
      <c r="AY309">
        <v>5543.5087999999996</v>
      </c>
      <c r="AZ309">
        <v>1506.1908000000001</v>
      </c>
      <c r="BA309">
        <v>1568.7412999999999</v>
      </c>
      <c r="BB309">
        <v>1675.5099</v>
      </c>
      <c r="BC309">
        <v>-2046.5171</v>
      </c>
      <c r="BD309">
        <v>-8320.8718000000008</v>
      </c>
      <c r="BE309" t="s">
        <v>4557</v>
      </c>
      <c r="BF309">
        <v>2951.3290000000002</v>
      </c>
      <c r="BG309">
        <v>229.45869999999999</v>
      </c>
      <c r="BH309">
        <v>1493.4417000000001</v>
      </c>
      <c r="BI309">
        <v>4198.7242999999999</v>
      </c>
      <c r="BJ309">
        <v>3814.5965000000001</v>
      </c>
      <c r="BK309">
        <v>696.94209999999998</v>
      </c>
      <c r="BL309" t="s">
        <v>4557</v>
      </c>
      <c r="BM309" t="s">
        <v>4557</v>
      </c>
      <c r="BN309" t="s">
        <v>4557</v>
      </c>
      <c r="BO309" t="s">
        <v>4557</v>
      </c>
      <c r="BP309" t="s">
        <v>4557</v>
      </c>
      <c r="BQ309" t="s">
        <v>4557</v>
      </c>
      <c r="BR309" t="s">
        <v>4557</v>
      </c>
      <c r="BS309" t="s">
        <v>4557</v>
      </c>
      <c r="BT309">
        <v>0.16089999999999999</v>
      </c>
      <c r="BU309">
        <v>1.0200000000000001E-2</v>
      </c>
      <c r="BV309">
        <v>6.6699999999999995E-2</v>
      </c>
      <c r="BW309">
        <v>0.2009</v>
      </c>
      <c r="BX309">
        <v>0.16520000000000001</v>
      </c>
      <c r="BY309">
        <v>3.04E-2</v>
      </c>
      <c r="BZ309" t="s">
        <v>4557</v>
      </c>
      <c r="CA309" t="s">
        <v>4557</v>
      </c>
      <c r="CB309" t="s">
        <v>4557</v>
      </c>
      <c r="CC309" t="s">
        <v>4557</v>
      </c>
      <c r="CD309" t="s">
        <v>4557</v>
      </c>
      <c r="CE309" t="s">
        <v>4557</v>
      </c>
      <c r="CF309" t="s">
        <v>4557</v>
      </c>
      <c r="CG309" t="s">
        <v>4557</v>
      </c>
      <c r="CH309" t="s">
        <v>4557</v>
      </c>
      <c r="CI309" t="s">
        <v>4557</v>
      </c>
      <c r="CJ309" t="s">
        <v>4557</v>
      </c>
      <c r="CK309" t="s">
        <v>4557</v>
      </c>
      <c r="CL309" t="s">
        <v>4557</v>
      </c>
      <c r="CM309" t="s">
        <v>4557</v>
      </c>
      <c r="CN309" t="s">
        <v>4557</v>
      </c>
    </row>
    <row r="310" spans="1:92">
      <c r="A310">
        <v>308</v>
      </c>
      <c r="B310">
        <v>2007</v>
      </c>
      <c r="C310">
        <v>2008</v>
      </c>
      <c r="D310">
        <v>2009</v>
      </c>
      <c r="E310">
        <v>2010</v>
      </c>
      <c r="F310">
        <v>2011</v>
      </c>
      <c r="G310">
        <v>2012</v>
      </c>
      <c r="H310">
        <v>2013</v>
      </c>
      <c r="I310" s="13" t="s">
        <v>3830</v>
      </c>
      <c r="J310" s="13" t="s">
        <v>3831</v>
      </c>
      <c r="K310" s="13" t="s">
        <v>3832</v>
      </c>
      <c r="L310" t="s">
        <v>3833</v>
      </c>
      <c r="M310" t="s">
        <v>6657</v>
      </c>
      <c r="N310" t="s">
        <v>6670</v>
      </c>
      <c r="O310" t="s">
        <v>6560</v>
      </c>
      <c r="P310">
        <v>77715.943599999999</v>
      </c>
      <c r="Q310">
        <v>45108.872499999998</v>
      </c>
      <c r="R310">
        <v>47611.921699999999</v>
      </c>
      <c r="S310">
        <v>48434.975200000001</v>
      </c>
      <c r="T310">
        <v>48326.866399999999</v>
      </c>
      <c r="U310">
        <v>40876.988899999997</v>
      </c>
      <c r="V310" t="s">
        <v>4557</v>
      </c>
      <c r="W310" t="s">
        <v>4557</v>
      </c>
      <c r="X310" t="s">
        <v>4557</v>
      </c>
      <c r="Y310" t="s">
        <v>4557</v>
      </c>
      <c r="Z310" t="s">
        <v>4557</v>
      </c>
      <c r="AA310" t="s">
        <v>4557</v>
      </c>
      <c r="AB310" t="s">
        <v>4557</v>
      </c>
      <c r="AC310" t="s">
        <v>4557</v>
      </c>
      <c r="AD310">
        <v>19121.621999999999</v>
      </c>
      <c r="AE310">
        <v>19455.441800000001</v>
      </c>
      <c r="AF310">
        <v>20980.0219</v>
      </c>
      <c r="AG310">
        <v>21001.7978</v>
      </c>
      <c r="AH310">
        <v>23301.443899999998</v>
      </c>
      <c r="AI310">
        <v>21167.735799999999</v>
      </c>
      <c r="AJ310" t="s">
        <v>4557</v>
      </c>
      <c r="AK310" t="s">
        <v>4557</v>
      </c>
      <c r="AL310" t="s">
        <v>4557</v>
      </c>
      <c r="AM310" t="s">
        <v>4557</v>
      </c>
      <c r="AN310" t="s">
        <v>4557</v>
      </c>
      <c r="AO310" t="s">
        <v>4557</v>
      </c>
      <c r="AP310" t="s">
        <v>4557</v>
      </c>
      <c r="AQ310" t="s">
        <v>4557</v>
      </c>
      <c r="AR310" t="s">
        <v>4557</v>
      </c>
      <c r="AS310" t="s">
        <v>4557</v>
      </c>
      <c r="AT310" t="s">
        <v>4557</v>
      </c>
      <c r="AU310" t="s">
        <v>4557</v>
      </c>
      <c r="AV310" t="s">
        <v>4557</v>
      </c>
      <c r="AW310" t="s">
        <v>4557</v>
      </c>
      <c r="AX310" t="s">
        <v>4557</v>
      </c>
      <c r="AY310">
        <v>6472.5752000000002</v>
      </c>
      <c r="AZ310">
        <v>-7612.4754000000003</v>
      </c>
      <c r="BA310">
        <v>6210.6923999999999</v>
      </c>
      <c r="BB310">
        <v>4904.5883999999996</v>
      </c>
      <c r="BC310">
        <v>2210.7224000000001</v>
      </c>
      <c r="BD310">
        <v>1439.278</v>
      </c>
      <c r="BE310" t="s">
        <v>4557</v>
      </c>
      <c r="BF310">
        <v>11252.772199999999</v>
      </c>
      <c r="BG310">
        <v>-13724.316800000001</v>
      </c>
      <c r="BH310">
        <v>7327.3977999999997</v>
      </c>
      <c r="BI310">
        <v>7171.2048000000004</v>
      </c>
      <c r="BJ310">
        <v>3803.3933000000002</v>
      </c>
      <c r="BK310">
        <v>1678.2686000000001</v>
      </c>
      <c r="BL310" t="s">
        <v>4557</v>
      </c>
      <c r="BM310" t="s">
        <v>4557</v>
      </c>
      <c r="BN310" t="s">
        <v>4557</v>
      </c>
      <c r="BO310" t="s">
        <v>4557</v>
      </c>
      <c r="BP310" t="s">
        <v>4557</v>
      </c>
      <c r="BQ310" t="s">
        <v>4557</v>
      </c>
      <c r="BR310" t="s">
        <v>4557</v>
      </c>
      <c r="BS310" t="s">
        <v>4557</v>
      </c>
      <c r="BT310">
        <v>1.0311999999999999</v>
      </c>
      <c r="BU310">
        <v>-1.1707000000000001</v>
      </c>
      <c r="BV310">
        <v>0.72060000000000002</v>
      </c>
      <c r="BW310">
        <v>0.72250000000000003</v>
      </c>
      <c r="BX310">
        <v>0.32290000000000002</v>
      </c>
      <c r="BY310">
        <v>0.15939999999999999</v>
      </c>
      <c r="BZ310" t="s">
        <v>4557</v>
      </c>
      <c r="CA310" t="s">
        <v>4557</v>
      </c>
      <c r="CB310" t="s">
        <v>4557</v>
      </c>
      <c r="CC310" t="s">
        <v>4557</v>
      </c>
      <c r="CD310" t="s">
        <v>4557</v>
      </c>
      <c r="CE310" t="s">
        <v>4557</v>
      </c>
      <c r="CF310" t="s">
        <v>4557</v>
      </c>
      <c r="CG310" t="s">
        <v>4557</v>
      </c>
      <c r="CH310" t="s">
        <v>4557</v>
      </c>
      <c r="CI310" t="s">
        <v>4557</v>
      </c>
      <c r="CJ310" t="s">
        <v>4557</v>
      </c>
      <c r="CK310" t="s">
        <v>4557</v>
      </c>
      <c r="CL310" t="s">
        <v>4557</v>
      </c>
      <c r="CM310" t="s">
        <v>4557</v>
      </c>
      <c r="CN310" t="s">
        <v>4557</v>
      </c>
    </row>
    <row r="311" spans="1:92">
      <c r="A311">
        <v>309</v>
      </c>
      <c r="B311">
        <v>2007</v>
      </c>
      <c r="C311">
        <v>2008</v>
      </c>
      <c r="D311">
        <v>2009</v>
      </c>
      <c r="E311">
        <v>2010</v>
      </c>
      <c r="F311">
        <v>2011</v>
      </c>
      <c r="G311">
        <v>2012</v>
      </c>
      <c r="H311">
        <v>2013</v>
      </c>
      <c r="I311" s="13" t="s">
        <v>7151</v>
      </c>
      <c r="J311" s="13" t="s">
        <v>1476</v>
      </c>
      <c r="K311" s="13" t="s">
        <v>1477</v>
      </c>
      <c r="L311" t="s">
        <v>1478</v>
      </c>
      <c r="M311" t="s">
        <v>6578</v>
      </c>
      <c r="N311" t="s">
        <v>6579</v>
      </c>
      <c r="O311" t="s">
        <v>6543</v>
      </c>
      <c r="P311">
        <v>493.29599999999999</v>
      </c>
      <c r="Q311">
        <v>567.255</v>
      </c>
      <c r="R311">
        <v>867.28700000000003</v>
      </c>
      <c r="S311">
        <v>987.61500000000001</v>
      </c>
      <c r="T311">
        <v>1164.6579999999999</v>
      </c>
      <c r="U311">
        <v>1385.982</v>
      </c>
      <c r="V311" t="s">
        <v>4557</v>
      </c>
      <c r="W311">
        <v>165.827</v>
      </c>
      <c r="X311">
        <v>211.90600000000001</v>
      </c>
      <c r="Y311">
        <v>411.10700000000003</v>
      </c>
      <c r="Z311">
        <v>435.77300000000002</v>
      </c>
      <c r="AA311">
        <v>409.46199999999999</v>
      </c>
      <c r="AB311">
        <v>523.26</v>
      </c>
      <c r="AC311" t="s">
        <v>4557</v>
      </c>
      <c r="AD311">
        <v>152.58000000000001</v>
      </c>
      <c r="AE311">
        <v>174.54</v>
      </c>
      <c r="AF311">
        <v>209.18799999999999</v>
      </c>
      <c r="AG311">
        <v>265.11500000000001</v>
      </c>
      <c r="AH311">
        <v>366.72300000000001</v>
      </c>
      <c r="AI311">
        <v>423.29300000000001</v>
      </c>
      <c r="AJ311" t="s">
        <v>4557</v>
      </c>
      <c r="AK311" t="s">
        <v>4557</v>
      </c>
      <c r="AL311" t="s">
        <v>4557</v>
      </c>
      <c r="AM311" t="s">
        <v>4557</v>
      </c>
      <c r="AN311" t="s">
        <v>4557</v>
      </c>
      <c r="AO311" t="s">
        <v>4557</v>
      </c>
      <c r="AP311" t="s">
        <v>4557</v>
      </c>
      <c r="AQ311" t="s">
        <v>4557</v>
      </c>
      <c r="AR311">
        <v>464.90699999999998</v>
      </c>
      <c r="AS311">
        <v>542.83799999999997</v>
      </c>
      <c r="AT311" t="s">
        <v>4557</v>
      </c>
      <c r="AU311" t="s">
        <v>4557</v>
      </c>
      <c r="AV311" t="s">
        <v>4557</v>
      </c>
      <c r="AW311" t="s">
        <v>4557</v>
      </c>
      <c r="AX311" t="s">
        <v>4557</v>
      </c>
      <c r="AY311">
        <v>33.439</v>
      </c>
      <c r="AZ311">
        <v>30.324999999999999</v>
      </c>
      <c r="BA311">
        <v>152.29</v>
      </c>
      <c r="BB311">
        <v>146.5</v>
      </c>
      <c r="BC311">
        <v>44.411999999999999</v>
      </c>
      <c r="BD311">
        <v>86.924999999999997</v>
      </c>
      <c r="BE311" t="s">
        <v>4557</v>
      </c>
      <c r="BF311">
        <v>13.247</v>
      </c>
      <c r="BG311">
        <v>37.366</v>
      </c>
      <c r="BH311">
        <v>201.91900000000001</v>
      </c>
      <c r="BI311">
        <v>170.65799999999999</v>
      </c>
      <c r="BJ311">
        <v>42.738999999999997</v>
      </c>
      <c r="BK311">
        <v>99.966999999999999</v>
      </c>
      <c r="BL311" t="s">
        <v>4557</v>
      </c>
      <c r="BM311">
        <v>0.39</v>
      </c>
      <c r="BN311">
        <v>0.34</v>
      </c>
      <c r="BO311">
        <v>1.49</v>
      </c>
      <c r="BP311">
        <v>1.35</v>
      </c>
      <c r="BQ311">
        <v>0.39</v>
      </c>
      <c r="BR311">
        <v>0.75</v>
      </c>
      <c r="BS311" t="s">
        <v>4557</v>
      </c>
      <c r="BT311">
        <v>1.0905</v>
      </c>
      <c r="BU311">
        <v>2.7495000000000003</v>
      </c>
      <c r="BV311">
        <v>11.206099999999999</v>
      </c>
      <c r="BW311">
        <v>7.3466000000000005</v>
      </c>
      <c r="BX311">
        <v>1.6456</v>
      </c>
      <c r="BY311">
        <v>3.4472</v>
      </c>
      <c r="BZ311" t="s">
        <v>4557</v>
      </c>
      <c r="CA311">
        <v>111.374</v>
      </c>
      <c r="CB311">
        <v>133.93</v>
      </c>
      <c r="CC311">
        <v>292.34300000000002</v>
      </c>
      <c r="CD311">
        <v>279.26299999999998</v>
      </c>
      <c r="CE311">
        <v>185.44800000000001</v>
      </c>
      <c r="CF311">
        <v>253.268</v>
      </c>
      <c r="CG311" t="s">
        <v>4557</v>
      </c>
      <c r="CH311">
        <v>327.46899999999999</v>
      </c>
      <c r="CI311">
        <v>355.34899999999999</v>
      </c>
      <c r="CJ311">
        <v>456.18</v>
      </c>
      <c r="CK311">
        <v>551.84199999999998</v>
      </c>
      <c r="CL311">
        <v>755.19600000000003</v>
      </c>
      <c r="CM311">
        <v>862.72199999999998</v>
      </c>
      <c r="CN311" t="s">
        <v>4557</v>
      </c>
    </row>
    <row r="312" spans="1:92">
      <c r="A312">
        <v>310</v>
      </c>
      <c r="B312">
        <v>2007</v>
      </c>
      <c r="C312">
        <v>2008</v>
      </c>
      <c r="D312">
        <v>2009</v>
      </c>
      <c r="E312">
        <v>2010</v>
      </c>
      <c r="F312">
        <v>2011</v>
      </c>
      <c r="G312">
        <v>2012</v>
      </c>
      <c r="H312">
        <v>2013</v>
      </c>
      <c r="I312" s="13" t="s">
        <v>1489</v>
      </c>
      <c r="J312" s="13" t="s">
        <v>1490</v>
      </c>
      <c r="K312" s="13" t="s">
        <v>1491</v>
      </c>
      <c r="L312" t="s">
        <v>1492</v>
      </c>
      <c r="M312" t="s">
        <v>6572</v>
      </c>
      <c r="N312" t="s">
        <v>6750</v>
      </c>
      <c r="O312" t="s">
        <v>6554</v>
      </c>
      <c r="P312">
        <v>847.35</v>
      </c>
      <c r="Q312">
        <v>721.58900000000006</v>
      </c>
      <c r="R312">
        <v>645.76700000000005</v>
      </c>
      <c r="S312">
        <v>789.69500000000005</v>
      </c>
      <c r="T312">
        <v>1000.903</v>
      </c>
      <c r="U312">
        <v>1123.3009999999999</v>
      </c>
      <c r="V312" t="s">
        <v>4557</v>
      </c>
      <c r="W312">
        <v>497.649</v>
      </c>
      <c r="X312">
        <v>234.86699999999999</v>
      </c>
      <c r="Y312">
        <v>308.04700000000003</v>
      </c>
      <c r="Z312">
        <v>425.06400000000002</v>
      </c>
      <c r="AA312">
        <v>536.41</v>
      </c>
      <c r="AB312">
        <v>607.97699999999998</v>
      </c>
      <c r="AC312" t="s">
        <v>4557</v>
      </c>
      <c r="AD312">
        <v>259.88200000000001</v>
      </c>
      <c r="AE312">
        <v>368.8</v>
      </c>
      <c r="AF312">
        <v>319.10199999999998</v>
      </c>
      <c r="AG312">
        <v>342.96100000000001</v>
      </c>
      <c r="AH312">
        <v>404.803</v>
      </c>
      <c r="AI312">
        <v>460.39299999999997</v>
      </c>
      <c r="AJ312" t="s">
        <v>4557</v>
      </c>
      <c r="AK312" t="s">
        <v>4557</v>
      </c>
      <c r="AL312" t="s">
        <v>4557</v>
      </c>
      <c r="AM312" t="s">
        <v>4557</v>
      </c>
      <c r="AN312" t="s">
        <v>4557</v>
      </c>
      <c r="AO312" t="s">
        <v>4557</v>
      </c>
      <c r="AP312" t="s">
        <v>4557</v>
      </c>
      <c r="AQ312" t="s">
        <v>4557</v>
      </c>
      <c r="AR312" t="s">
        <v>4557</v>
      </c>
      <c r="AS312" t="s">
        <v>4557</v>
      </c>
      <c r="AT312" t="s">
        <v>4557</v>
      </c>
      <c r="AU312" t="s">
        <v>4557</v>
      </c>
      <c r="AV312" t="s">
        <v>4557</v>
      </c>
      <c r="AW312" t="s">
        <v>4557</v>
      </c>
      <c r="AX312" t="s">
        <v>4557</v>
      </c>
      <c r="AY312">
        <v>168.22800000000001</v>
      </c>
      <c r="AZ312">
        <v>-185.07599999999999</v>
      </c>
      <c r="BA312">
        <v>-42.078000000000003</v>
      </c>
      <c r="BB312">
        <v>67.725999999999999</v>
      </c>
      <c r="BC312">
        <v>112.788</v>
      </c>
      <c r="BD312">
        <v>131.34299999999999</v>
      </c>
      <c r="BE312" t="s">
        <v>4557</v>
      </c>
      <c r="BF312">
        <v>237.767</v>
      </c>
      <c r="BG312">
        <v>-133.93299999999999</v>
      </c>
      <c r="BH312">
        <v>-11.055</v>
      </c>
      <c r="BI312">
        <v>82.102999999999994</v>
      </c>
      <c r="BJ312">
        <v>131.607</v>
      </c>
      <c r="BK312">
        <v>147.584</v>
      </c>
      <c r="BL312" t="s">
        <v>4557</v>
      </c>
      <c r="BM312">
        <v>2.08</v>
      </c>
      <c r="BN312">
        <v>-2.2400000000000002</v>
      </c>
      <c r="BO312">
        <v>-0.49</v>
      </c>
      <c r="BP312">
        <v>0.78</v>
      </c>
      <c r="BQ312">
        <v>1.27</v>
      </c>
      <c r="BR312">
        <v>1.46</v>
      </c>
      <c r="BS312" t="s">
        <v>4557</v>
      </c>
      <c r="BT312">
        <v>51.304699999999997</v>
      </c>
      <c r="BU312">
        <v>-24.724</v>
      </c>
      <c r="BV312">
        <v>-2.5539000000000001</v>
      </c>
      <c r="BW312">
        <v>17.1187</v>
      </c>
      <c r="BX312">
        <v>21.142800000000001</v>
      </c>
      <c r="BY312">
        <v>19.354099999999999</v>
      </c>
      <c r="BZ312" t="s">
        <v>4557</v>
      </c>
      <c r="CA312">
        <v>258.71600000000001</v>
      </c>
      <c r="CB312">
        <v>-96.483000000000004</v>
      </c>
      <c r="CC312">
        <v>25.616</v>
      </c>
      <c r="CD312">
        <v>119.16200000000001</v>
      </c>
      <c r="CE312">
        <v>168.87</v>
      </c>
      <c r="CF312">
        <v>184.27799999999999</v>
      </c>
      <c r="CG312" t="s">
        <v>4557</v>
      </c>
      <c r="CH312">
        <v>349.70100000000002</v>
      </c>
      <c r="CI312">
        <v>486.72199999999998</v>
      </c>
      <c r="CJ312">
        <v>337.72</v>
      </c>
      <c r="CK312">
        <v>364.63099999999997</v>
      </c>
      <c r="CL312">
        <v>464.49299999999999</v>
      </c>
      <c r="CM312">
        <v>515.32399999999996</v>
      </c>
      <c r="CN312" t="s">
        <v>4557</v>
      </c>
    </row>
    <row r="313" spans="1:92">
      <c r="A313">
        <v>311</v>
      </c>
      <c r="B313">
        <v>2007</v>
      </c>
      <c r="C313">
        <v>2008</v>
      </c>
      <c r="D313">
        <v>2009</v>
      </c>
      <c r="E313">
        <v>2010</v>
      </c>
      <c r="F313">
        <v>2011</v>
      </c>
      <c r="G313">
        <v>2012</v>
      </c>
      <c r="H313">
        <v>2013</v>
      </c>
      <c r="I313" s="13" t="s">
        <v>1504</v>
      </c>
      <c r="J313" s="13" t="s">
        <v>1505</v>
      </c>
      <c r="K313" s="13" t="s">
        <v>1506</v>
      </c>
      <c r="L313" t="s">
        <v>1507</v>
      </c>
      <c r="M313" t="s">
        <v>6695</v>
      </c>
      <c r="N313" t="s">
        <v>6696</v>
      </c>
      <c r="O313" t="s">
        <v>6546</v>
      </c>
      <c r="P313">
        <v>10030</v>
      </c>
      <c r="Q313">
        <v>11255</v>
      </c>
      <c r="R313">
        <v>9041</v>
      </c>
      <c r="S313">
        <v>10636</v>
      </c>
      <c r="T313">
        <v>11743</v>
      </c>
      <c r="U313">
        <v>11756</v>
      </c>
      <c r="V313">
        <v>12026</v>
      </c>
      <c r="W313" t="s">
        <v>4557</v>
      </c>
      <c r="X313" t="s">
        <v>4557</v>
      </c>
      <c r="Y313" t="s">
        <v>4557</v>
      </c>
      <c r="Z313" t="s">
        <v>4557</v>
      </c>
      <c r="AA313" t="s">
        <v>4557</v>
      </c>
      <c r="AB313" t="s">
        <v>4557</v>
      </c>
      <c r="AC313" t="s">
        <v>4557</v>
      </c>
      <c r="AD313">
        <v>7801</v>
      </c>
      <c r="AE313">
        <v>8487</v>
      </c>
      <c r="AF313">
        <v>6771</v>
      </c>
      <c r="AG313">
        <v>7565</v>
      </c>
      <c r="AH313">
        <v>8325</v>
      </c>
      <c r="AI313">
        <v>8299</v>
      </c>
      <c r="AJ313">
        <v>8553</v>
      </c>
      <c r="AK313" t="s">
        <v>4557</v>
      </c>
      <c r="AL313" t="s">
        <v>4557</v>
      </c>
      <c r="AM313" t="s">
        <v>4557</v>
      </c>
      <c r="AN313" t="s">
        <v>4557</v>
      </c>
      <c r="AO313" t="s">
        <v>4557</v>
      </c>
      <c r="AP313" t="s">
        <v>4557</v>
      </c>
      <c r="AQ313" t="s">
        <v>4557</v>
      </c>
      <c r="AR313" t="s">
        <v>4557</v>
      </c>
      <c r="AS313" t="s">
        <v>4557</v>
      </c>
      <c r="AT313" t="s">
        <v>4557</v>
      </c>
      <c r="AU313" t="s">
        <v>4557</v>
      </c>
      <c r="AV313" t="s">
        <v>4557</v>
      </c>
      <c r="AW313" t="s">
        <v>4557</v>
      </c>
      <c r="AX313" t="s">
        <v>4557</v>
      </c>
      <c r="AY313">
        <v>1336</v>
      </c>
      <c r="AZ313">
        <v>1365</v>
      </c>
      <c r="BA313">
        <v>1143</v>
      </c>
      <c r="BB313">
        <v>1563</v>
      </c>
      <c r="BC313">
        <v>1822</v>
      </c>
      <c r="BD313">
        <v>1859</v>
      </c>
      <c r="BE313">
        <v>1864</v>
      </c>
      <c r="BF313">
        <v>2229</v>
      </c>
      <c r="BG313">
        <v>2768</v>
      </c>
      <c r="BH313">
        <v>2270</v>
      </c>
      <c r="BI313">
        <v>3071</v>
      </c>
      <c r="BJ313">
        <v>3418</v>
      </c>
      <c r="BK313">
        <v>3457</v>
      </c>
      <c r="BL313">
        <v>3473</v>
      </c>
      <c r="BM313">
        <v>1.0367</v>
      </c>
      <c r="BN313">
        <v>1.1367</v>
      </c>
      <c r="BO313">
        <v>0.97330000000000005</v>
      </c>
      <c r="BP313">
        <v>1.3667</v>
      </c>
      <c r="BQ313">
        <v>1.6800000000000002</v>
      </c>
      <c r="BR313">
        <v>1.79</v>
      </c>
      <c r="BS313">
        <v>1.83</v>
      </c>
      <c r="BT313">
        <v>8.7993000000000006</v>
      </c>
      <c r="BU313">
        <v>10.682700000000001</v>
      </c>
      <c r="BV313">
        <v>8.5378000000000007</v>
      </c>
      <c r="BW313">
        <v>11.1616</v>
      </c>
      <c r="BX313">
        <v>11.8918</v>
      </c>
      <c r="BY313">
        <v>11.5397</v>
      </c>
      <c r="BZ313">
        <v>11.139799999999999</v>
      </c>
      <c r="CA313">
        <v>3119</v>
      </c>
      <c r="CB313">
        <v>3686</v>
      </c>
      <c r="CC313">
        <v>3173</v>
      </c>
      <c r="CD313">
        <v>4018</v>
      </c>
      <c r="CE313">
        <v>4394</v>
      </c>
      <c r="CF313">
        <v>4516</v>
      </c>
      <c r="CG313">
        <v>4577</v>
      </c>
      <c r="CH313" t="s">
        <v>4557</v>
      </c>
      <c r="CI313" t="s">
        <v>4557</v>
      </c>
      <c r="CJ313" t="s">
        <v>4557</v>
      </c>
      <c r="CK313" t="s">
        <v>4557</v>
      </c>
      <c r="CL313" t="s">
        <v>4557</v>
      </c>
      <c r="CM313" t="s">
        <v>4557</v>
      </c>
      <c r="CN313" t="s">
        <v>4557</v>
      </c>
    </row>
    <row r="314" spans="1:92">
      <c r="A314">
        <v>312</v>
      </c>
      <c r="B314">
        <v>2007</v>
      </c>
      <c r="C314">
        <v>2008</v>
      </c>
      <c r="D314">
        <v>2009</v>
      </c>
      <c r="E314">
        <v>2010</v>
      </c>
      <c r="F314">
        <v>2011</v>
      </c>
      <c r="G314">
        <v>2012</v>
      </c>
      <c r="H314">
        <v>2013</v>
      </c>
      <c r="I314" s="13" t="s">
        <v>1519</v>
      </c>
      <c r="J314" s="13" t="s">
        <v>1520</v>
      </c>
      <c r="K314" s="13" t="s">
        <v>1521</v>
      </c>
      <c r="L314" t="s">
        <v>1522</v>
      </c>
      <c r="M314" t="s">
        <v>6611</v>
      </c>
      <c r="N314" t="s">
        <v>6611</v>
      </c>
      <c r="O314" t="s">
        <v>6546</v>
      </c>
      <c r="P314">
        <v>889.87</v>
      </c>
      <c r="Q314">
        <v>881.13499999999999</v>
      </c>
      <c r="R314">
        <v>1016.657</v>
      </c>
      <c r="S314">
        <v>1194.1890000000001</v>
      </c>
      <c r="T314">
        <v>1295.5809999999999</v>
      </c>
      <c r="U314">
        <v>1381.4949999999999</v>
      </c>
      <c r="V314">
        <v>1360.723</v>
      </c>
      <c r="W314">
        <v>162.33000000000001</v>
      </c>
      <c r="X314">
        <v>171.654</v>
      </c>
      <c r="Y314">
        <v>211.14099999999999</v>
      </c>
      <c r="Z314">
        <v>252.19499999999999</v>
      </c>
      <c r="AA314">
        <v>313.24</v>
      </c>
      <c r="AB314">
        <v>335.26</v>
      </c>
      <c r="AC314">
        <v>301.39699999999999</v>
      </c>
      <c r="AD314">
        <v>100.232</v>
      </c>
      <c r="AE314">
        <v>112.187</v>
      </c>
      <c r="AF314">
        <v>126.43300000000001</v>
      </c>
      <c r="AG314">
        <v>146.66999999999999</v>
      </c>
      <c r="AH314">
        <v>199.732</v>
      </c>
      <c r="AI314">
        <v>207.238</v>
      </c>
      <c r="AJ314">
        <v>206.001</v>
      </c>
      <c r="AK314">
        <v>372.70499999999998</v>
      </c>
      <c r="AL314">
        <v>402.65699999999998</v>
      </c>
      <c r="AM314">
        <v>489.77800000000002</v>
      </c>
      <c r="AN314">
        <v>557.45000000000005</v>
      </c>
      <c r="AO314">
        <v>694.64800000000002</v>
      </c>
      <c r="AP314">
        <v>718.20799999999997</v>
      </c>
      <c r="AQ314">
        <v>792.28099999999995</v>
      </c>
      <c r="AR314">
        <v>517.16499999999996</v>
      </c>
      <c r="AS314">
        <v>478.47800000000001</v>
      </c>
      <c r="AT314">
        <v>526.87900000000002</v>
      </c>
      <c r="AU314">
        <v>636.73900000000003</v>
      </c>
      <c r="AV314">
        <v>600.93299999999999</v>
      </c>
      <c r="AW314">
        <v>663.28700000000003</v>
      </c>
      <c r="AX314">
        <v>568.44200000000001</v>
      </c>
      <c r="AY314">
        <v>41.585999999999999</v>
      </c>
      <c r="AZ314">
        <v>36.853999999999999</v>
      </c>
      <c r="BA314">
        <v>55.686</v>
      </c>
      <c r="BB314">
        <v>70.635999999999996</v>
      </c>
      <c r="BC314">
        <v>83.593999999999994</v>
      </c>
      <c r="BD314">
        <v>91.9</v>
      </c>
      <c r="BE314">
        <v>19.798000000000002</v>
      </c>
      <c r="BF314">
        <v>62.097999999999999</v>
      </c>
      <c r="BG314">
        <v>59.466999999999999</v>
      </c>
      <c r="BH314">
        <v>84.707999999999998</v>
      </c>
      <c r="BI314">
        <v>105.52500000000001</v>
      </c>
      <c r="BJ314">
        <v>113.508</v>
      </c>
      <c r="BK314">
        <v>128.02199999999999</v>
      </c>
      <c r="BL314">
        <v>95.396000000000001</v>
      </c>
      <c r="BM314">
        <v>1.56</v>
      </c>
      <c r="BN314">
        <v>1.38</v>
      </c>
      <c r="BO314">
        <v>2.08</v>
      </c>
      <c r="BP314">
        <v>2.64</v>
      </c>
      <c r="BQ314">
        <v>3.13</v>
      </c>
      <c r="BR314">
        <v>3.44</v>
      </c>
      <c r="BS314">
        <v>0.74</v>
      </c>
      <c r="BT314">
        <v>10.888299999999999</v>
      </c>
      <c r="BU314">
        <v>9.6395</v>
      </c>
      <c r="BV314">
        <v>12.122199999999999</v>
      </c>
      <c r="BW314">
        <v>13.022</v>
      </c>
      <c r="BX314">
        <v>12.398899999999999</v>
      </c>
      <c r="BY314">
        <v>12.8482</v>
      </c>
      <c r="BZ314">
        <v>8.9436</v>
      </c>
      <c r="CA314">
        <v>70.951999999999998</v>
      </c>
      <c r="CB314">
        <v>69.155000000000001</v>
      </c>
      <c r="CC314">
        <v>100.294</v>
      </c>
      <c r="CD314">
        <v>119.994</v>
      </c>
      <c r="CE314">
        <v>135.84899999999999</v>
      </c>
      <c r="CF314">
        <v>150.87899999999999</v>
      </c>
      <c r="CG314">
        <v>120.755</v>
      </c>
      <c r="CH314">
        <v>727.54</v>
      </c>
      <c r="CI314">
        <v>709.48099999999999</v>
      </c>
      <c r="CJ314">
        <v>805.51599999999996</v>
      </c>
      <c r="CK314">
        <v>941.99400000000003</v>
      </c>
      <c r="CL314">
        <v>982.34100000000001</v>
      </c>
      <c r="CM314">
        <v>1046.2349999999999</v>
      </c>
      <c r="CN314">
        <v>1059.326</v>
      </c>
    </row>
    <row r="315" spans="1:92">
      <c r="A315">
        <v>313</v>
      </c>
      <c r="B315">
        <v>2007</v>
      </c>
      <c r="C315">
        <v>2008</v>
      </c>
      <c r="D315">
        <v>2009</v>
      </c>
      <c r="E315">
        <v>2010</v>
      </c>
      <c r="F315">
        <v>2011</v>
      </c>
      <c r="G315">
        <v>2012</v>
      </c>
      <c r="H315">
        <v>2013</v>
      </c>
      <c r="I315" s="13" t="s">
        <v>1339</v>
      </c>
      <c r="J315" s="13" t="s">
        <v>1340</v>
      </c>
      <c r="K315" s="13" t="s">
        <v>1341</v>
      </c>
      <c r="L315" t="s">
        <v>1342</v>
      </c>
      <c r="M315" t="s">
        <v>6657</v>
      </c>
      <c r="N315" t="s">
        <v>6687</v>
      </c>
      <c r="O315" t="s">
        <v>6560</v>
      </c>
      <c r="P315">
        <v>1037.078</v>
      </c>
      <c r="Q315">
        <v>962.97299999999996</v>
      </c>
      <c r="R315">
        <v>916.74199999999996</v>
      </c>
      <c r="S315">
        <v>899.37199999999996</v>
      </c>
      <c r="T315">
        <v>913.01900000000001</v>
      </c>
      <c r="U315">
        <v>920.399</v>
      </c>
      <c r="V315" t="s">
        <v>4557</v>
      </c>
      <c r="W315" t="s">
        <v>4557</v>
      </c>
      <c r="X315" t="s">
        <v>4557</v>
      </c>
      <c r="Y315" t="s">
        <v>4557</v>
      </c>
      <c r="Z315" t="s">
        <v>4557</v>
      </c>
      <c r="AA315" t="s">
        <v>4557</v>
      </c>
      <c r="AB315" t="s">
        <v>4557</v>
      </c>
      <c r="AC315" t="s">
        <v>4557</v>
      </c>
      <c r="AD315">
        <v>462.44600000000003</v>
      </c>
      <c r="AE315">
        <v>486.64499999999998</v>
      </c>
      <c r="AF315">
        <v>527.43799999999999</v>
      </c>
      <c r="AG315">
        <v>535.54100000000005</v>
      </c>
      <c r="AH315">
        <v>558.09799999999996</v>
      </c>
      <c r="AI315">
        <v>575.09299999999996</v>
      </c>
      <c r="AJ315" t="s">
        <v>4557</v>
      </c>
      <c r="AK315" t="s">
        <v>4557</v>
      </c>
      <c r="AL315" t="s">
        <v>4557</v>
      </c>
      <c r="AM315" t="s">
        <v>4557</v>
      </c>
      <c r="AN315" t="s">
        <v>4557</v>
      </c>
      <c r="AO315" t="s">
        <v>4557</v>
      </c>
      <c r="AP315" t="s">
        <v>4557</v>
      </c>
      <c r="AQ315" t="s">
        <v>4557</v>
      </c>
      <c r="AR315" t="s">
        <v>4557</v>
      </c>
      <c r="AS315" t="s">
        <v>4557</v>
      </c>
      <c r="AT315" t="s">
        <v>4557</v>
      </c>
      <c r="AU315" t="s">
        <v>4557</v>
      </c>
      <c r="AV315" t="s">
        <v>4557</v>
      </c>
      <c r="AW315" t="s">
        <v>4557</v>
      </c>
      <c r="AX315" t="s">
        <v>4557</v>
      </c>
      <c r="AY315">
        <v>212.071</v>
      </c>
      <c r="AZ315">
        <v>207.255</v>
      </c>
      <c r="BA315">
        <v>179.03399999999999</v>
      </c>
      <c r="BB315">
        <v>208.76400000000001</v>
      </c>
      <c r="BC315">
        <v>217.535</v>
      </c>
      <c r="BD315">
        <v>237.952</v>
      </c>
      <c r="BE315" t="s">
        <v>4557</v>
      </c>
      <c r="BF315">
        <v>309.86200000000002</v>
      </c>
      <c r="BG315">
        <v>296.87900000000002</v>
      </c>
      <c r="BH315">
        <v>237.55500000000001</v>
      </c>
      <c r="BI315">
        <v>266.33999999999997</v>
      </c>
      <c r="BJ315">
        <v>286.23500000000001</v>
      </c>
      <c r="BK315">
        <v>308.47500000000002</v>
      </c>
      <c r="BL315" t="s">
        <v>4557</v>
      </c>
      <c r="BM315">
        <v>3.6</v>
      </c>
      <c r="BN315">
        <v>3.52</v>
      </c>
      <c r="BO315">
        <v>3</v>
      </c>
      <c r="BP315">
        <v>3.44</v>
      </c>
      <c r="BQ315">
        <v>3.55</v>
      </c>
      <c r="BR315">
        <v>3.87</v>
      </c>
      <c r="BS315" t="s">
        <v>4557</v>
      </c>
      <c r="BT315">
        <v>2.3203</v>
      </c>
      <c r="BU315">
        <v>2.0819999999999999</v>
      </c>
      <c r="BV315">
        <v>1.5167999999999999</v>
      </c>
      <c r="BW315">
        <v>1.5710999999999999</v>
      </c>
      <c r="BX315">
        <v>1.5091000000000001</v>
      </c>
      <c r="BY315">
        <v>1.4201999999999999</v>
      </c>
      <c r="BZ315" t="s">
        <v>4557</v>
      </c>
      <c r="CA315" t="s">
        <v>4557</v>
      </c>
      <c r="CB315" t="s">
        <v>4557</v>
      </c>
      <c r="CC315" t="s">
        <v>4557</v>
      </c>
      <c r="CD315" t="s">
        <v>4557</v>
      </c>
      <c r="CE315" t="s">
        <v>4557</v>
      </c>
      <c r="CF315" t="s">
        <v>4557</v>
      </c>
      <c r="CG315" t="s">
        <v>4557</v>
      </c>
      <c r="CH315" t="s">
        <v>4557</v>
      </c>
      <c r="CI315" t="s">
        <v>4557</v>
      </c>
      <c r="CJ315" t="s">
        <v>4557</v>
      </c>
      <c r="CK315" t="s">
        <v>4557</v>
      </c>
      <c r="CL315" t="s">
        <v>4557</v>
      </c>
      <c r="CM315" t="s">
        <v>4557</v>
      </c>
      <c r="CN315" t="s">
        <v>4557</v>
      </c>
    </row>
    <row r="316" spans="1:92">
      <c r="A316">
        <v>314</v>
      </c>
      <c r="B316">
        <v>2007</v>
      </c>
      <c r="C316">
        <v>2008</v>
      </c>
      <c r="D316">
        <v>2009</v>
      </c>
      <c r="E316">
        <v>2010</v>
      </c>
      <c r="F316">
        <v>2011</v>
      </c>
      <c r="G316">
        <v>2012</v>
      </c>
      <c r="H316">
        <v>2013</v>
      </c>
      <c r="I316" s="13" t="s">
        <v>1413</v>
      </c>
      <c r="J316" s="13" t="s">
        <v>1414</v>
      </c>
      <c r="K316" s="13" t="s">
        <v>1415</v>
      </c>
      <c r="L316" t="s">
        <v>1416</v>
      </c>
      <c r="M316" t="s">
        <v>6589</v>
      </c>
      <c r="N316" t="s">
        <v>6751</v>
      </c>
      <c r="O316" t="s">
        <v>6546</v>
      </c>
      <c r="P316">
        <v>13048</v>
      </c>
      <c r="Q316">
        <v>14342</v>
      </c>
      <c r="R316">
        <v>10800</v>
      </c>
      <c r="S316">
        <v>13226</v>
      </c>
      <c r="T316">
        <v>18048</v>
      </c>
      <c r="U316">
        <v>17334</v>
      </c>
      <c r="V316" t="s">
        <v>4557</v>
      </c>
      <c r="W316">
        <v>2556</v>
      </c>
      <c r="X316">
        <v>2940</v>
      </c>
      <c r="Y316">
        <v>2169</v>
      </c>
      <c r="Z316">
        <v>3168</v>
      </c>
      <c r="AA316">
        <v>4589</v>
      </c>
      <c r="AB316">
        <v>4508</v>
      </c>
      <c r="AC316" t="s">
        <v>4557</v>
      </c>
      <c r="AD316">
        <v>1603</v>
      </c>
      <c r="AE316">
        <v>1884</v>
      </c>
      <c r="AF316">
        <v>1602</v>
      </c>
      <c r="AG316">
        <v>1917</v>
      </c>
      <c r="AH316">
        <v>2445</v>
      </c>
      <c r="AI316">
        <v>2644</v>
      </c>
      <c r="AJ316" t="s">
        <v>4557</v>
      </c>
      <c r="AK316" t="s">
        <v>4557</v>
      </c>
      <c r="AL316" t="s">
        <v>4557</v>
      </c>
      <c r="AM316" t="s">
        <v>4557</v>
      </c>
      <c r="AN316" t="s">
        <v>4557</v>
      </c>
      <c r="AO316" t="s">
        <v>4557</v>
      </c>
      <c r="AP316" t="s">
        <v>4557</v>
      </c>
      <c r="AQ316" t="s">
        <v>4557</v>
      </c>
      <c r="AR316" t="s">
        <v>4557</v>
      </c>
      <c r="AS316" t="s">
        <v>4557</v>
      </c>
      <c r="AT316" t="s">
        <v>4557</v>
      </c>
      <c r="AU316" t="s">
        <v>4557</v>
      </c>
      <c r="AV316" t="s">
        <v>4557</v>
      </c>
      <c r="AW316" t="s">
        <v>4557</v>
      </c>
      <c r="AX316" t="s">
        <v>4557</v>
      </c>
      <c r="AY316">
        <v>739</v>
      </c>
      <c r="AZ316">
        <v>755</v>
      </c>
      <c r="BA316">
        <v>428</v>
      </c>
      <c r="BB316">
        <v>1040</v>
      </c>
      <c r="BC316">
        <v>1848</v>
      </c>
      <c r="BD316">
        <v>1645</v>
      </c>
      <c r="BE316" t="s">
        <v>4557</v>
      </c>
      <c r="BF316">
        <v>953</v>
      </c>
      <c r="BG316">
        <v>1056</v>
      </c>
      <c r="BH316">
        <v>567</v>
      </c>
      <c r="BI316">
        <v>1251</v>
      </c>
      <c r="BJ316">
        <v>2144</v>
      </c>
      <c r="BK316">
        <v>1864</v>
      </c>
      <c r="BL316" t="s">
        <v>4557</v>
      </c>
      <c r="BM316">
        <v>3.7199999999999998</v>
      </c>
      <c r="BN316">
        <v>3.87</v>
      </c>
      <c r="BO316">
        <v>2.17</v>
      </c>
      <c r="BP316">
        <v>5.29</v>
      </c>
      <c r="BQ316">
        <v>9.58</v>
      </c>
      <c r="BR316">
        <v>8.69</v>
      </c>
      <c r="BS316" t="s">
        <v>4557</v>
      </c>
      <c r="BT316">
        <v>12.171099999999999</v>
      </c>
      <c r="BU316">
        <v>12.636100000000001</v>
      </c>
      <c r="BV316">
        <v>6.5416999999999996</v>
      </c>
      <c r="BW316">
        <v>13.019</v>
      </c>
      <c r="BX316">
        <v>19.429099999999998</v>
      </c>
      <c r="BY316">
        <v>15.3948</v>
      </c>
      <c r="BZ316" t="s">
        <v>4557</v>
      </c>
      <c r="CA316">
        <v>1243</v>
      </c>
      <c r="CB316">
        <v>1370</v>
      </c>
      <c r="CC316">
        <v>893</v>
      </c>
      <c r="CD316">
        <v>1571</v>
      </c>
      <c r="CE316">
        <v>2469</v>
      </c>
      <c r="CF316">
        <v>2225</v>
      </c>
      <c r="CG316" t="s">
        <v>4557</v>
      </c>
      <c r="CH316">
        <v>10492</v>
      </c>
      <c r="CI316">
        <v>11402</v>
      </c>
      <c r="CJ316">
        <v>8631</v>
      </c>
      <c r="CK316">
        <v>10058</v>
      </c>
      <c r="CL316">
        <v>13459</v>
      </c>
      <c r="CM316">
        <v>12826</v>
      </c>
      <c r="CN316" t="s">
        <v>4557</v>
      </c>
    </row>
    <row r="317" spans="1:92">
      <c r="A317">
        <v>315</v>
      </c>
      <c r="B317">
        <v>2007</v>
      </c>
      <c r="C317">
        <v>2008</v>
      </c>
      <c r="D317">
        <v>2009</v>
      </c>
      <c r="E317">
        <v>2010</v>
      </c>
      <c r="F317">
        <v>2011</v>
      </c>
      <c r="G317">
        <v>2012</v>
      </c>
      <c r="H317">
        <v>2013</v>
      </c>
      <c r="I317" s="13" t="s">
        <v>3971</v>
      </c>
      <c r="J317" s="13" t="s">
        <v>3931</v>
      </c>
      <c r="K317" s="44" t="s">
        <v>3972</v>
      </c>
      <c r="L317" t="s">
        <v>3973</v>
      </c>
      <c r="M317" t="s">
        <v>4557</v>
      </c>
      <c r="N317" t="s">
        <v>4557</v>
      </c>
      <c r="O317" t="s">
        <v>4557</v>
      </c>
      <c r="P317" t="s">
        <v>4557</v>
      </c>
      <c r="Q317" t="s">
        <v>4557</v>
      </c>
      <c r="R317" t="s">
        <v>4557</v>
      </c>
      <c r="S317" t="s">
        <v>4557</v>
      </c>
      <c r="T317" t="s">
        <v>4557</v>
      </c>
      <c r="U317" t="s">
        <v>4557</v>
      </c>
      <c r="V317" t="s">
        <v>4557</v>
      </c>
      <c r="W317" t="s">
        <v>4557</v>
      </c>
      <c r="X317" t="s">
        <v>4557</v>
      </c>
      <c r="Y317" t="s">
        <v>4557</v>
      </c>
      <c r="Z317" t="s">
        <v>4557</v>
      </c>
      <c r="AA317" t="s">
        <v>4557</v>
      </c>
      <c r="AB317" t="s">
        <v>4557</v>
      </c>
      <c r="AC317" t="s">
        <v>4557</v>
      </c>
      <c r="AD317" t="s">
        <v>4557</v>
      </c>
      <c r="AE317" t="s">
        <v>4557</v>
      </c>
      <c r="AF317" t="s">
        <v>4557</v>
      </c>
      <c r="AG317" t="s">
        <v>4557</v>
      </c>
      <c r="AH317" t="s">
        <v>4557</v>
      </c>
      <c r="AI317" t="s">
        <v>4557</v>
      </c>
      <c r="AJ317" t="s">
        <v>4557</v>
      </c>
      <c r="AK317" t="s">
        <v>4557</v>
      </c>
      <c r="AL317" t="s">
        <v>4557</v>
      </c>
      <c r="AM317" t="s">
        <v>4557</v>
      </c>
      <c r="AN317" t="s">
        <v>4557</v>
      </c>
      <c r="AO317" t="s">
        <v>4557</v>
      </c>
      <c r="AP317" t="s">
        <v>4557</v>
      </c>
      <c r="AQ317" t="s">
        <v>4557</v>
      </c>
      <c r="AR317" t="s">
        <v>4557</v>
      </c>
      <c r="AS317" t="s">
        <v>4557</v>
      </c>
      <c r="AT317" t="s">
        <v>4557</v>
      </c>
      <c r="AU317" t="s">
        <v>4557</v>
      </c>
      <c r="AV317" t="s">
        <v>4557</v>
      </c>
      <c r="AW317" t="s">
        <v>4557</v>
      </c>
      <c r="AX317" t="s">
        <v>4557</v>
      </c>
      <c r="AY317" t="s">
        <v>4557</v>
      </c>
      <c r="AZ317" t="s">
        <v>4557</v>
      </c>
      <c r="BA317" t="s">
        <v>4557</v>
      </c>
      <c r="BB317" t="s">
        <v>4557</v>
      </c>
      <c r="BC317" t="s">
        <v>4557</v>
      </c>
      <c r="BD317" t="s">
        <v>4557</v>
      </c>
      <c r="BE317" t="s">
        <v>4557</v>
      </c>
      <c r="BF317" t="s">
        <v>4557</v>
      </c>
      <c r="BG317" t="s">
        <v>4557</v>
      </c>
      <c r="BH317" t="s">
        <v>4557</v>
      </c>
      <c r="BI317" t="s">
        <v>4557</v>
      </c>
      <c r="BJ317" t="s">
        <v>4557</v>
      </c>
      <c r="BK317" t="s">
        <v>4557</v>
      </c>
      <c r="BL317" t="s">
        <v>4557</v>
      </c>
      <c r="BM317" t="s">
        <v>4557</v>
      </c>
      <c r="BN317" t="s">
        <v>4557</v>
      </c>
      <c r="BO317" t="s">
        <v>4557</v>
      </c>
      <c r="BP317" t="s">
        <v>4557</v>
      </c>
      <c r="BQ317" t="s">
        <v>4557</v>
      </c>
      <c r="BR317" t="s">
        <v>4557</v>
      </c>
      <c r="BS317" t="s">
        <v>4557</v>
      </c>
      <c r="BT317" t="s">
        <v>4557</v>
      </c>
      <c r="BU317" t="s">
        <v>4557</v>
      </c>
      <c r="BV317" t="s">
        <v>4557</v>
      </c>
      <c r="BW317" t="s">
        <v>4557</v>
      </c>
      <c r="BX317" t="s">
        <v>4557</v>
      </c>
      <c r="BY317" t="s">
        <v>4557</v>
      </c>
      <c r="BZ317" t="s">
        <v>4557</v>
      </c>
      <c r="CA317" t="s">
        <v>4557</v>
      </c>
      <c r="CB317" t="s">
        <v>4557</v>
      </c>
      <c r="CC317" t="s">
        <v>4557</v>
      </c>
      <c r="CD317" t="s">
        <v>4557</v>
      </c>
      <c r="CE317" t="s">
        <v>4557</v>
      </c>
      <c r="CF317" t="s">
        <v>4557</v>
      </c>
      <c r="CG317" t="s">
        <v>4557</v>
      </c>
      <c r="CH317" t="s">
        <v>4557</v>
      </c>
      <c r="CI317" t="s">
        <v>4557</v>
      </c>
      <c r="CJ317" t="s">
        <v>4557</v>
      </c>
      <c r="CK317" t="s">
        <v>4557</v>
      </c>
      <c r="CL317" t="s">
        <v>4557</v>
      </c>
      <c r="CM317" t="s">
        <v>4557</v>
      </c>
      <c r="CN317" t="s">
        <v>4557</v>
      </c>
    </row>
    <row r="318" spans="1:92">
      <c r="A318">
        <v>316</v>
      </c>
      <c r="B318">
        <v>2007</v>
      </c>
      <c r="C318">
        <v>2008</v>
      </c>
      <c r="D318">
        <v>2009</v>
      </c>
      <c r="E318">
        <v>2010</v>
      </c>
      <c r="F318">
        <v>2011</v>
      </c>
      <c r="G318">
        <v>2012</v>
      </c>
      <c r="H318">
        <v>2013</v>
      </c>
      <c r="I318" s="13" t="s">
        <v>165</v>
      </c>
      <c r="J318" s="13" t="s">
        <v>166</v>
      </c>
      <c r="K318" s="13" t="s">
        <v>167</v>
      </c>
      <c r="L318" t="s">
        <v>168</v>
      </c>
      <c r="M318" t="s">
        <v>6552</v>
      </c>
      <c r="N318" t="s">
        <v>6752</v>
      </c>
      <c r="O318" t="s">
        <v>6554</v>
      </c>
      <c r="P318">
        <v>76329.5</v>
      </c>
      <c r="Q318">
        <v>87471.9</v>
      </c>
      <c r="R318">
        <v>98729</v>
      </c>
      <c r="S318">
        <v>95778</v>
      </c>
      <c r="T318">
        <v>107100</v>
      </c>
      <c r="U318">
        <v>123133</v>
      </c>
      <c r="V318" t="s">
        <v>4557</v>
      </c>
      <c r="W318">
        <v>16107.7</v>
      </c>
      <c r="X318">
        <v>18290.400000000001</v>
      </c>
      <c r="Y318">
        <v>20380</v>
      </c>
      <c r="Z318">
        <v>20219</v>
      </c>
      <c r="AA318">
        <v>20561</v>
      </c>
      <c r="AB318">
        <v>22506</v>
      </c>
      <c r="AC318" t="s">
        <v>4557</v>
      </c>
      <c r="AD318">
        <v>11314.4</v>
      </c>
      <c r="AE318">
        <v>12244.2</v>
      </c>
      <c r="AF318">
        <v>13942</v>
      </c>
      <c r="AG318">
        <v>14082</v>
      </c>
      <c r="AH318">
        <v>14231</v>
      </c>
      <c r="AI318">
        <v>15278</v>
      </c>
      <c r="AJ318" t="s">
        <v>4557</v>
      </c>
      <c r="AK318" t="s">
        <v>4557</v>
      </c>
      <c r="AL318" t="s">
        <v>4557</v>
      </c>
      <c r="AM318" t="s">
        <v>4557</v>
      </c>
      <c r="AN318" t="s">
        <v>4557</v>
      </c>
      <c r="AO318" t="s">
        <v>4557</v>
      </c>
      <c r="AP318" t="s">
        <v>4557</v>
      </c>
      <c r="AQ318" t="s">
        <v>4557</v>
      </c>
      <c r="AR318" t="s">
        <v>4557</v>
      </c>
      <c r="AS318" t="s">
        <v>4557</v>
      </c>
      <c r="AT318" t="s">
        <v>4557</v>
      </c>
      <c r="AU318" t="s">
        <v>4557</v>
      </c>
      <c r="AV318" t="s">
        <v>4557</v>
      </c>
      <c r="AW318" t="s">
        <v>4557</v>
      </c>
      <c r="AX318" t="s">
        <v>4557</v>
      </c>
      <c r="AY318">
        <v>2637</v>
      </c>
      <c r="AZ318">
        <v>3212.1</v>
      </c>
      <c r="BA318">
        <v>3696</v>
      </c>
      <c r="BB318">
        <v>3427</v>
      </c>
      <c r="BC318">
        <v>3461</v>
      </c>
      <c r="BD318">
        <v>3877</v>
      </c>
      <c r="BE318" t="s">
        <v>4557</v>
      </c>
      <c r="BF318">
        <v>4793.3</v>
      </c>
      <c r="BG318">
        <v>6046.2</v>
      </c>
      <c r="BH318">
        <v>6438</v>
      </c>
      <c r="BI318">
        <v>6137</v>
      </c>
      <c r="BJ318">
        <v>6330</v>
      </c>
      <c r="BK318">
        <v>7228</v>
      </c>
      <c r="BL318" t="s">
        <v>4557</v>
      </c>
      <c r="BM318">
        <v>1.97</v>
      </c>
      <c r="BN318">
        <v>2.23</v>
      </c>
      <c r="BO318">
        <v>2.58</v>
      </c>
      <c r="BP318">
        <v>2.5099999999999998</v>
      </c>
      <c r="BQ318">
        <v>2.59</v>
      </c>
      <c r="BR318">
        <v>3.05</v>
      </c>
      <c r="BS318" t="s">
        <v>4557</v>
      </c>
      <c r="BT318">
        <v>12.7319</v>
      </c>
      <c r="BU318">
        <v>10.453200000000001</v>
      </c>
      <c r="BV318">
        <v>10.5024</v>
      </c>
      <c r="BW318">
        <v>9.9136000000000006</v>
      </c>
      <c r="BX318">
        <v>9.9911999999999992</v>
      </c>
      <c r="BY318">
        <v>11.081200000000001</v>
      </c>
      <c r="BZ318" t="s">
        <v>4557</v>
      </c>
      <c r="CA318">
        <v>5887.9</v>
      </c>
      <c r="CB318">
        <v>7320.4</v>
      </c>
      <c r="CC318">
        <v>7827</v>
      </c>
      <c r="CD318">
        <v>7606</v>
      </c>
      <c r="CE318">
        <v>7898</v>
      </c>
      <c r="CF318">
        <v>8981</v>
      </c>
      <c r="CG318" t="s">
        <v>4557</v>
      </c>
      <c r="CH318">
        <v>60221.8</v>
      </c>
      <c r="CI318">
        <v>69181.5</v>
      </c>
      <c r="CJ318">
        <v>78349</v>
      </c>
      <c r="CK318">
        <v>75559</v>
      </c>
      <c r="CL318">
        <v>86539</v>
      </c>
      <c r="CM318">
        <v>100627</v>
      </c>
      <c r="CN318" t="s">
        <v>4557</v>
      </c>
    </row>
    <row r="319" spans="1:92">
      <c r="A319">
        <v>317</v>
      </c>
      <c r="B319">
        <v>2007</v>
      </c>
      <c r="C319">
        <v>2008</v>
      </c>
      <c r="D319">
        <v>2009</v>
      </c>
      <c r="E319">
        <v>2010</v>
      </c>
      <c r="F319">
        <v>2011</v>
      </c>
      <c r="G319">
        <v>2012</v>
      </c>
      <c r="H319">
        <v>2013</v>
      </c>
      <c r="I319" s="13" t="s">
        <v>7152</v>
      </c>
      <c r="J319" s="13" t="s">
        <v>1543</v>
      </c>
      <c r="K319" s="13" t="s">
        <v>1544</v>
      </c>
      <c r="L319" t="s">
        <v>1545</v>
      </c>
      <c r="M319" t="s">
        <v>6591</v>
      </c>
      <c r="N319" t="s">
        <v>6753</v>
      </c>
      <c r="O319" t="s">
        <v>6546</v>
      </c>
      <c r="P319">
        <v>521.69600000000003</v>
      </c>
      <c r="Q319">
        <v>459.01</v>
      </c>
      <c r="R319">
        <v>307.66399999999999</v>
      </c>
      <c r="S319">
        <v>534.20899999999995</v>
      </c>
      <c r="T319">
        <v>594.21199999999999</v>
      </c>
      <c r="U319">
        <v>538.625</v>
      </c>
      <c r="V319" t="s">
        <v>4557</v>
      </c>
      <c r="W319">
        <v>261.416</v>
      </c>
      <c r="X319">
        <v>218.24199999999999</v>
      </c>
      <c r="Y319">
        <v>136.41399999999999</v>
      </c>
      <c r="Z319">
        <v>272.767</v>
      </c>
      <c r="AA319">
        <v>305.13600000000002</v>
      </c>
      <c r="AB319">
        <v>286.07600000000002</v>
      </c>
      <c r="AC319" t="s">
        <v>4557</v>
      </c>
      <c r="AD319">
        <v>146.95400000000001</v>
      </c>
      <c r="AE319">
        <v>155.12200000000001</v>
      </c>
      <c r="AF319">
        <v>109.98099999999999</v>
      </c>
      <c r="AG319">
        <v>151.65100000000001</v>
      </c>
      <c r="AH319">
        <v>197.55699999999999</v>
      </c>
      <c r="AI319">
        <v>263.12400000000002</v>
      </c>
      <c r="AJ319" t="s">
        <v>4557</v>
      </c>
      <c r="AK319" t="s">
        <v>4557</v>
      </c>
      <c r="AL319" t="s">
        <v>4557</v>
      </c>
      <c r="AM319" t="s">
        <v>4557</v>
      </c>
      <c r="AN319" t="s">
        <v>4557</v>
      </c>
      <c r="AO319" t="s">
        <v>4557</v>
      </c>
      <c r="AP319" t="s">
        <v>4557</v>
      </c>
      <c r="AQ319" t="s">
        <v>4557</v>
      </c>
      <c r="AR319">
        <v>521.01099999999997</v>
      </c>
      <c r="AS319">
        <v>459.01</v>
      </c>
      <c r="AT319">
        <v>307.66399999999999</v>
      </c>
      <c r="AU319">
        <v>534.20899999999995</v>
      </c>
      <c r="AV319">
        <v>594.21199999999999</v>
      </c>
      <c r="AW319" t="s">
        <v>4557</v>
      </c>
      <c r="AX319" t="s">
        <v>4557</v>
      </c>
      <c r="AY319">
        <v>88.361999999999995</v>
      </c>
      <c r="AZ319">
        <v>36.54</v>
      </c>
      <c r="BA319">
        <v>11.975999999999999</v>
      </c>
      <c r="BB319">
        <v>90.960999999999999</v>
      </c>
      <c r="BC319">
        <v>80.241</v>
      </c>
      <c r="BD319">
        <v>-36.365000000000002</v>
      </c>
      <c r="BE319" t="s">
        <v>4557</v>
      </c>
      <c r="BF319">
        <v>114.462</v>
      </c>
      <c r="BG319">
        <v>63.12</v>
      </c>
      <c r="BH319">
        <v>26.433</v>
      </c>
      <c r="BI319">
        <v>121.116</v>
      </c>
      <c r="BJ319">
        <v>107.57899999999999</v>
      </c>
      <c r="BK319">
        <v>22.951999999999998</v>
      </c>
      <c r="BL319" t="s">
        <v>4557</v>
      </c>
      <c r="BM319">
        <v>2.64</v>
      </c>
      <c r="BN319">
        <v>1.22</v>
      </c>
      <c r="BO319">
        <v>0.4</v>
      </c>
      <c r="BP319">
        <v>3.05</v>
      </c>
      <c r="BQ319">
        <v>2.63</v>
      </c>
      <c r="BR319">
        <v>-1.17</v>
      </c>
      <c r="BS319" t="s">
        <v>4557</v>
      </c>
      <c r="BT319">
        <v>13.132099999999999</v>
      </c>
      <c r="BU319">
        <v>8.0326000000000004</v>
      </c>
      <c r="BV319">
        <v>3.6652</v>
      </c>
      <c r="BW319">
        <v>16.6798</v>
      </c>
      <c r="BX319">
        <v>12.5451</v>
      </c>
      <c r="BY319">
        <v>2.3529</v>
      </c>
      <c r="BZ319" t="s">
        <v>4557</v>
      </c>
      <c r="CA319">
        <v>139.98500000000001</v>
      </c>
      <c r="CB319">
        <v>89.753</v>
      </c>
      <c r="CC319">
        <v>47.49</v>
      </c>
      <c r="CD319">
        <v>140.339</v>
      </c>
      <c r="CE319">
        <v>127.87</v>
      </c>
      <c r="CF319">
        <v>53.671999999999997</v>
      </c>
      <c r="CG319" t="s">
        <v>4557</v>
      </c>
      <c r="CH319">
        <v>260.27999999999997</v>
      </c>
      <c r="CI319">
        <v>240.768</v>
      </c>
      <c r="CJ319">
        <v>171.25</v>
      </c>
      <c r="CK319">
        <v>261.44200000000001</v>
      </c>
      <c r="CL319">
        <v>289.07600000000002</v>
      </c>
      <c r="CM319">
        <v>252.54900000000001</v>
      </c>
      <c r="CN319" t="s">
        <v>4557</v>
      </c>
    </row>
    <row r="320" spans="1:92">
      <c r="A320">
        <v>318</v>
      </c>
      <c r="B320">
        <v>2007</v>
      </c>
      <c r="C320">
        <v>2008</v>
      </c>
      <c r="D320">
        <v>2009</v>
      </c>
      <c r="E320">
        <v>2010</v>
      </c>
      <c r="F320">
        <v>2011</v>
      </c>
      <c r="G320">
        <v>2012</v>
      </c>
      <c r="H320">
        <v>2013</v>
      </c>
      <c r="I320" s="13" t="s">
        <v>1539</v>
      </c>
      <c r="J320" s="13" t="s">
        <v>1540</v>
      </c>
      <c r="K320" s="13" t="s">
        <v>1541</v>
      </c>
      <c r="L320" t="s">
        <v>1542</v>
      </c>
      <c r="M320" t="s">
        <v>6578</v>
      </c>
      <c r="N320" t="s">
        <v>6639</v>
      </c>
      <c r="O320" t="s">
        <v>6543</v>
      </c>
      <c r="P320">
        <v>821.59699999999998</v>
      </c>
      <c r="Q320">
        <v>765.71600000000001</v>
      </c>
      <c r="R320">
        <v>667.78599999999994</v>
      </c>
      <c r="S320">
        <v>877.53200000000004</v>
      </c>
      <c r="T320">
        <v>995.20399999999995</v>
      </c>
      <c r="U320">
        <v>769.68700000000001</v>
      </c>
      <c r="V320">
        <v>722.69299999999998</v>
      </c>
      <c r="W320">
        <v>375.72699999999998</v>
      </c>
      <c r="X320">
        <v>339.43200000000002</v>
      </c>
      <c r="Y320">
        <v>270.58199999999999</v>
      </c>
      <c r="Z320">
        <v>489.173</v>
      </c>
      <c r="AA320">
        <v>546.60199999999998</v>
      </c>
      <c r="AB320">
        <v>392.8</v>
      </c>
      <c r="AC320">
        <v>338.572</v>
      </c>
      <c r="AD320">
        <v>376.68599999999998</v>
      </c>
      <c r="AE320">
        <v>447.93099999999998</v>
      </c>
      <c r="AF320">
        <v>404.59500000000003</v>
      </c>
      <c r="AG320">
        <v>398.334</v>
      </c>
      <c r="AH320">
        <v>420.83800000000002</v>
      </c>
      <c r="AI320">
        <v>405.85199999999998</v>
      </c>
      <c r="AJ320">
        <v>381.41</v>
      </c>
      <c r="AK320" t="s">
        <v>4557</v>
      </c>
      <c r="AL320" t="s">
        <v>4557</v>
      </c>
      <c r="AM320" t="s">
        <v>4557</v>
      </c>
      <c r="AN320" t="s">
        <v>4557</v>
      </c>
      <c r="AO320" t="s">
        <v>4557</v>
      </c>
      <c r="AP320" t="s">
        <v>4557</v>
      </c>
      <c r="AQ320" t="s">
        <v>4557</v>
      </c>
      <c r="AR320" t="s">
        <v>4557</v>
      </c>
      <c r="AS320" t="s">
        <v>4557</v>
      </c>
      <c r="AT320" t="s">
        <v>4557</v>
      </c>
      <c r="AU320" t="s">
        <v>4557</v>
      </c>
      <c r="AV320" t="s">
        <v>4557</v>
      </c>
      <c r="AW320" t="s">
        <v>4557</v>
      </c>
      <c r="AX320" t="s">
        <v>4557</v>
      </c>
      <c r="AY320">
        <v>394.3</v>
      </c>
      <c r="AZ320">
        <v>-284.87599999999998</v>
      </c>
      <c r="BA320">
        <v>-150.42400000000001</v>
      </c>
      <c r="BB320">
        <v>75.742000000000004</v>
      </c>
      <c r="BC320">
        <v>167.839</v>
      </c>
      <c r="BD320">
        <v>-22.37</v>
      </c>
      <c r="BE320">
        <v>-46.363999999999997</v>
      </c>
      <c r="BF320">
        <v>-0.95899999999999996</v>
      </c>
      <c r="BG320">
        <v>-108.499</v>
      </c>
      <c r="BH320">
        <v>-134.01300000000001</v>
      </c>
      <c r="BI320">
        <v>90.838999999999999</v>
      </c>
      <c r="BJ320">
        <v>125.764</v>
      </c>
      <c r="BK320">
        <v>-13.052</v>
      </c>
      <c r="BL320">
        <v>-42.838000000000001</v>
      </c>
      <c r="BM320">
        <v>2.5300000000000002</v>
      </c>
      <c r="BN320">
        <v>-1.8900000000000001</v>
      </c>
      <c r="BO320">
        <v>-1.03</v>
      </c>
      <c r="BP320">
        <v>0.47</v>
      </c>
      <c r="BQ320">
        <v>1.02</v>
      </c>
      <c r="BR320">
        <v>-0.15</v>
      </c>
      <c r="BS320">
        <v>-0.31</v>
      </c>
      <c r="BT320">
        <v>-3.2800000000000003E-2</v>
      </c>
      <c r="BU320">
        <v>-4.6619000000000002</v>
      </c>
      <c r="BV320">
        <v>-14.556799999999999</v>
      </c>
      <c r="BW320">
        <v>9.1510999999999996</v>
      </c>
      <c r="BX320">
        <v>13.358599999999999</v>
      </c>
      <c r="BY320">
        <v>-1.5899999999999999</v>
      </c>
      <c r="BZ320">
        <v>-5.3661000000000003</v>
      </c>
      <c r="CA320">
        <v>90.724000000000004</v>
      </c>
      <c r="CB320">
        <v>-34.622999999999998</v>
      </c>
      <c r="CC320">
        <v>-78.213999999999999</v>
      </c>
      <c r="CD320">
        <v>143.36699999999999</v>
      </c>
      <c r="CE320">
        <v>179.267</v>
      </c>
      <c r="CF320">
        <v>37.793999999999997</v>
      </c>
      <c r="CG320">
        <v>-3.266</v>
      </c>
      <c r="CH320">
        <v>445.87</v>
      </c>
      <c r="CI320">
        <v>426.28399999999999</v>
      </c>
      <c r="CJ320">
        <v>397.20400000000001</v>
      </c>
      <c r="CK320">
        <v>388.35899999999998</v>
      </c>
      <c r="CL320">
        <v>448.60199999999998</v>
      </c>
      <c r="CM320">
        <v>376.887</v>
      </c>
      <c r="CN320">
        <v>384.12099999999998</v>
      </c>
    </row>
    <row r="321" spans="1:92">
      <c r="A321">
        <v>319</v>
      </c>
      <c r="B321">
        <v>2007</v>
      </c>
      <c r="C321">
        <v>2008</v>
      </c>
      <c r="D321">
        <v>2009</v>
      </c>
      <c r="E321">
        <v>2010</v>
      </c>
      <c r="F321">
        <v>2011</v>
      </c>
      <c r="G321">
        <v>2012</v>
      </c>
      <c r="H321">
        <v>2013</v>
      </c>
      <c r="I321" s="13" t="s">
        <v>1560</v>
      </c>
      <c r="J321" s="13" t="s">
        <v>1561</v>
      </c>
      <c r="K321" s="13" t="s">
        <v>1562</v>
      </c>
      <c r="L321" t="s">
        <v>1563</v>
      </c>
      <c r="M321" t="s">
        <v>6684</v>
      </c>
      <c r="N321" t="s">
        <v>6685</v>
      </c>
      <c r="O321" t="s">
        <v>6554</v>
      </c>
      <c r="P321">
        <v>136255.99170000001</v>
      </c>
      <c r="Q321">
        <v>141018.5803</v>
      </c>
      <c r="R321">
        <v>110054.5215</v>
      </c>
      <c r="S321">
        <v>129690.8315</v>
      </c>
      <c r="T321">
        <v>148323.76130000001</v>
      </c>
      <c r="U321">
        <v>146971.2077</v>
      </c>
      <c r="V321" t="s">
        <v>4557</v>
      </c>
      <c r="W321">
        <v>32892.307999999997</v>
      </c>
      <c r="X321">
        <v>31710.9048</v>
      </c>
      <c r="Y321">
        <v>18625.490900000001</v>
      </c>
      <c r="Z321">
        <v>30210.915499999999</v>
      </c>
      <c r="AA321">
        <v>35524.473599999998</v>
      </c>
      <c r="AB321">
        <v>32806.429100000001</v>
      </c>
      <c r="AC321" t="s">
        <v>4557</v>
      </c>
      <c r="AD321">
        <v>22992.4018</v>
      </c>
      <c r="AE321">
        <v>22950.287400000001</v>
      </c>
      <c r="AF321">
        <v>19853.989600000001</v>
      </c>
      <c r="AG321">
        <v>21850.612099999998</v>
      </c>
      <c r="AH321">
        <v>25348.9679</v>
      </c>
      <c r="AI321">
        <v>24209.095000000001</v>
      </c>
      <c r="AJ321" t="s">
        <v>4557</v>
      </c>
      <c r="AK321" t="s">
        <v>4557</v>
      </c>
      <c r="AL321" t="s">
        <v>4557</v>
      </c>
      <c r="AM321" t="s">
        <v>4557</v>
      </c>
      <c r="AN321" t="s">
        <v>4557</v>
      </c>
      <c r="AO321" t="s">
        <v>4557</v>
      </c>
      <c r="AP321" t="s">
        <v>4557</v>
      </c>
      <c r="AQ321" t="s">
        <v>4557</v>
      </c>
      <c r="AR321" t="s">
        <v>4557</v>
      </c>
      <c r="AS321" t="s">
        <v>4557</v>
      </c>
      <c r="AT321" t="s">
        <v>4557</v>
      </c>
      <c r="AU321" t="s">
        <v>4557</v>
      </c>
      <c r="AV321" t="s">
        <v>4557</v>
      </c>
      <c r="AW321" t="s">
        <v>4557</v>
      </c>
      <c r="AX321" t="s">
        <v>4557</v>
      </c>
      <c r="AY321">
        <v>5454.4069</v>
      </c>
      <c r="AZ321">
        <v>1982.7589</v>
      </c>
      <c r="BA321">
        <v>-3681.3128999999999</v>
      </c>
      <c r="BB321">
        <v>5967.0968999999996</v>
      </c>
      <c r="BC321">
        <v>7889.5321000000004</v>
      </c>
      <c r="BD321">
        <v>7837.3842999999997</v>
      </c>
      <c r="BE321" t="s">
        <v>4557</v>
      </c>
      <c r="BF321">
        <v>10679.8905</v>
      </c>
      <c r="BG321">
        <v>8760.6172999999999</v>
      </c>
      <c r="BH321">
        <v>-323.5093</v>
      </c>
      <c r="BI321">
        <v>9452.1044000000002</v>
      </c>
      <c r="BJ321">
        <v>12029.9007</v>
      </c>
      <c r="BK321">
        <v>10378.2655</v>
      </c>
      <c r="BL321" t="s">
        <v>4557</v>
      </c>
      <c r="BM321" t="s">
        <v>4557</v>
      </c>
      <c r="BN321" t="s">
        <v>4557</v>
      </c>
      <c r="BO321" t="s">
        <v>4557</v>
      </c>
      <c r="BP321" t="s">
        <v>4557</v>
      </c>
      <c r="BQ321" t="s">
        <v>4557</v>
      </c>
      <c r="BR321" t="s">
        <v>4557</v>
      </c>
      <c r="BS321" t="s">
        <v>4557</v>
      </c>
      <c r="BT321">
        <v>4.4176000000000002</v>
      </c>
      <c r="BU321">
        <v>4.4561999999999999</v>
      </c>
      <c r="BV321">
        <v>-0.17780000000000001</v>
      </c>
      <c r="BW321">
        <v>5.3844000000000003</v>
      </c>
      <c r="BX321">
        <v>6.0860000000000003</v>
      </c>
      <c r="BY321">
        <v>5.1885000000000003</v>
      </c>
      <c r="BZ321" t="s">
        <v>4557</v>
      </c>
      <c r="CA321">
        <v>21712.076099999998</v>
      </c>
      <c r="CB321">
        <v>17187.342700000001</v>
      </c>
      <c r="CC321">
        <v>4227.9321</v>
      </c>
      <c r="CD321">
        <v>13914.824199999999</v>
      </c>
      <c r="CE321">
        <v>17006.9745</v>
      </c>
      <c r="CF321">
        <v>15607.9033</v>
      </c>
      <c r="CG321" t="s">
        <v>4557</v>
      </c>
      <c r="CH321">
        <v>103363.68369999999</v>
      </c>
      <c r="CI321">
        <v>109307.6755</v>
      </c>
      <c r="CJ321">
        <v>91429.030599999998</v>
      </c>
      <c r="CK321">
        <v>99479.915999999997</v>
      </c>
      <c r="CL321">
        <v>112799.2877</v>
      </c>
      <c r="CM321">
        <v>114164.7787</v>
      </c>
      <c r="CN321" t="s">
        <v>4557</v>
      </c>
    </row>
    <row r="322" spans="1:92">
      <c r="A322">
        <v>320</v>
      </c>
      <c r="B322">
        <v>2007</v>
      </c>
      <c r="C322">
        <v>2008</v>
      </c>
      <c r="D322">
        <v>2009</v>
      </c>
      <c r="E322">
        <v>2010</v>
      </c>
      <c r="F322">
        <v>2011</v>
      </c>
      <c r="G322">
        <v>2012</v>
      </c>
      <c r="H322">
        <v>2013</v>
      </c>
      <c r="I322" s="13" t="s">
        <v>1588</v>
      </c>
      <c r="J322" s="13" t="s">
        <v>1589</v>
      </c>
      <c r="K322" s="13" t="s">
        <v>1590</v>
      </c>
      <c r="L322" t="s">
        <v>1591</v>
      </c>
      <c r="M322" t="s">
        <v>6544</v>
      </c>
      <c r="N322" t="s">
        <v>6545</v>
      </c>
      <c r="O322" t="s">
        <v>6546</v>
      </c>
      <c r="P322">
        <v>11025.916999999999</v>
      </c>
      <c r="Q322">
        <v>12697.456</v>
      </c>
      <c r="R322">
        <v>11184.938</v>
      </c>
      <c r="S322">
        <v>12550.032999999999</v>
      </c>
      <c r="T322">
        <v>16090.54</v>
      </c>
      <c r="U322">
        <v>18260.400000000001</v>
      </c>
      <c r="V322" t="s">
        <v>4557</v>
      </c>
      <c r="W322">
        <v>5040.8950000000004</v>
      </c>
      <c r="X322">
        <v>5940.1940000000004</v>
      </c>
      <c r="Y322">
        <v>5280.22</v>
      </c>
      <c r="Z322">
        <v>6404.5240000000003</v>
      </c>
      <c r="AA322">
        <v>8176.6639999999998</v>
      </c>
      <c r="AB322">
        <v>9414.2999999999993</v>
      </c>
      <c r="AC322" t="s">
        <v>4557</v>
      </c>
      <c r="AD322">
        <v>3314.5210000000002</v>
      </c>
      <c r="AE322">
        <v>4070.7170000000001</v>
      </c>
      <c r="AF322">
        <v>3737.7440000000001</v>
      </c>
      <c r="AG322">
        <v>4377.6719999999996</v>
      </c>
      <c r="AH322">
        <v>5626.2179999999998</v>
      </c>
      <c r="AI322">
        <v>6319.1</v>
      </c>
      <c r="AJ322" t="s">
        <v>4557</v>
      </c>
      <c r="AK322" t="s">
        <v>4557</v>
      </c>
      <c r="AL322" t="s">
        <v>4557</v>
      </c>
      <c r="AM322" t="s">
        <v>4557</v>
      </c>
      <c r="AN322" t="s">
        <v>4557</v>
      </c>
      <c r="AO322" t="s">
        <v>4557</v>
      </c>
      <c r="AP322" t="s">
        <v>4557</v>
      </c>
      <c r="AQ322" t="s">
        <v>4557</v>
      </c>
      <c r="AR322" t="s">
        <v>4557</v>
      </c>
      <c r="AS322" t="s">
        <v>4557</v>
      </c>
      <c r="AT322" t="s">
        <v>4557</v>
      </c>
      <c r="AU322" t="s">
        <v>4557</v>
      </c>
      <c r="AV322" t="s">
        <v>4557</v>
      </c>
      <c r="AW322" t="s">
        <v>4557</v>
      </c>
      <c r="AX322" t="s">
        <v>4557</v>
      </c>
      <c r="AY322">
        <v>1369.904</v>
      </c>
      <c r="AZ322">
        <v>1317.6310000000001</v>
      </c>
      <c r="BA322">
        <v>1151.704</v>
      </c>
      <c r="BB322">
        <v>1793</v>
      </c>
      <c r="BC322">
        <v>2172.2640000000001</v>
      </c>
      <c r="BD322">
        <v>2392.1999999999998</v>
      </c>
      <c r="BE322" t="s">
        <v>4557</v>
      </c>
      <c r="BF322">
        <v>1726.374</v>
      </c>
      <c r="BG322">
        <v>1869.4770000000001</v>
      </c>
      <c r="BH322">
        <v>1542.4760000000001</v>
      </c>
      <c r="BI322">
        <v>2026.8520000000001</v>
      </c>
      <c r="BJ322">
        <v>2550.4459999999999</v>
      </c>
      <c r="BK322">
        <v>3095.2</v>
      </c>
      <c r="BL322" t="s">
        <v>4557</v>
      </c>
      <c r="BM322">
        <v>2.2000000000000002</v>
      </c>
      <c r="BN322">
        <v>2.0649999999999999</v>
      </c>
      <c r="BO322">
        <v>0.9</v>
      </c>
      <c r="BP322">
        <v>2.74</v>
      </c>
      <c r="BQ322">
        <v>3.21</v>
      </c>
      <c r="BR322">
        <v>3.45</v>
      </c>
      <c r="BS322" t="s">
        <v>4557</v>
      </c>
      <c r="BT322">
        <v>11.3817</v>
      </c>
      <c r="BU322">
        <v>10.6943</v>
      </c>
      <c r="BV322">
        <v>8.3185000000000002</v>
      </c>
      <c r="BW322">
        <v>9.6949000000000005</v>
      </c>
      <c r="BX322">
        <v>9.7781000000000002</v>
      </c>
      <c r="BY322">
        <v>9.8430999999999997</v>
      </c>
      <c r="BZ322" t="s">
        <v>4557</v>
      </c>
      <c r="CA322">
        <v>1994.866</v>
      </c>
      <c r="CB322">
        <v>2208.7640000000001</v>
      </c>
      <c r="CC322">
        <v>1884.0630000000001</v>
      </c>
      <c r="CD322">
        <v>2415.114</v>
      </c>
      <c r="CE322">
        <v>3185.38</v>
      </c>
      <c r="CF322">
        <v>3935</v>
      </c>
      <c r="CG322" t="s">
        <v>4557</v>
      </c>
      <c r="CH322">
        <v>5985.0219999999999</v>
      </c>
      <c r="CI322">
        <v>6757.2619999999997</v>
      </c>
      <c r="CJ322">
        <v>5904.7179999999998</v>
      </c>
      <c r="CK322">
        <v>6145.509</v>
      </c>
      <c r="CL322">
        <v>7913.8760000000002</v>
      </c>
      <c r="CM322">
        <v>8846.1</v>
      </c>
      <c r="CN322" t="s">
        <v>4557</v>
      </c>
    </row>
    <row r="323" spans="1:92">
      <c r="A323">
        <v>321</v>
      </c>
      <c r="B323">
        <v>2007</v>
      </c>
      <c r="C323">
        <v>2008</v>
      </c>
      <c r="D323">
        <v>2009</v>
      </c>
      <c r="E323">
        <v>2010</v>
      </c>
      <c r="F323">
        <v>2011</v>
      </c>
      <c r="G323">
        <v>2012</v>
      </c>
      <c r="H323">
        <v>2013</v>
      </c>
      <c r="I323" s="13" t="s">
        <v>1646</v>
      </c>
      <c r="J323" s="13" t="s">
        <v>1647</v>
      </c>
      <c r="K323" s="13" t="s">
        <v>1648</v>
      </c>
      <c r="L323" t="s">
        <v>1649</v>
      </c>
      <c r="M323" t="s">
        <v>6552</v>
      </c>
      <c r="N323" t="s">
        <v>6585</v>
      </c>
      <c r="O323" t="s">
        <v>6554</v>
      </c>
      <c r="P323">
        <v>6626.5</v>
      </c>
      <c r="Q323">
        <v>7217.5</v>
      </c>
      <c r="R323">
        <v>7113.1</v>
      </c>
      <c r="S323">
        <v>7500.2</v>
      </c>
      <c r="T323">
        <v>7998.7</v>
      </c>
      <c r="U323">
        <v>8551.9</v>
      </c>
      <c r="V323" t="s">
        <v>4557</v>
      </c>
      <c r="W323">
        <v>1487.8</v>
      </c>
      <c r="X323">
        <v>1580.6</v>
      </c>
      <c r="Y323">
        <v>1629.1</v>
      </c>
      <c r="Z323">
        <v>1800.7</v>
      </c>
      <c r="AA323">
        <v>1835.5</v>
      </c>
      <c r="AB323">
        <v>1890.9</v>
      </c>
      <c r="AC323" t="s">
        <v>4557</v>
      </c>
      <c r="AD323">
        <v>887.4</v>
      </c>
      <c r="AE323">
        <v>948.7</v>
      </c>
      <c r="AF323">
        <v>985.4</v>
      </c>
      <c r="AG323">
        <v>1054.8</v>
      </c>
      <c r="AH323">
        <v>1095.9000000000001</v>
      </c>
      <c r="AI323">
        <v>1242.5999999999999</v>
      </c>
      <c r="AJ323" t="s">
        <v>4557</v>
      </c>
      <c r="AK323" t="s">
        <v>4557</v>
      </c>
      <c r="AL323" t="s">
        <v>4557</v>
      </c>
      <c r="AM323" t="s">
        <v>4557</v>
      </c>
      <c r="AN323" t="s">
        <v>4557</v>
      </c>
      <c r="AO323" t="s">
        <v>4557</v>
      </c>
      <c r="AP323" t="s">
        <v>4557</v>
      </c>
      <c r="AQ323" t="s">
        <v>4557</v>
      </c>
      <c r="AR323" t="s">
        <v>4557</v>
      </c>
      <c r="AS323" t="s">
        <v>4557</v>
      </c>
      <c r="AT323" t="s">
        <v>4557</v>
      </c>
      <c r="AU323" t="s">
        <v>4557</v>
      </c>
      <c r="AV323" t="s">
        <v>4557</v>
      </c>
      <c r="AW323" t="s">
        <v>4557</v>
      </c>
      <c r="AX323" t="s">
        <v>4557</v>
      </c>
      <c r="AY323">
        <v>377.2</v>
      </c>
      <c r="AZ323">
        <v>372.2</v>
      </c>
      <c r="BA323">
        <v>404.5</v>
      </c>
      <c r="BB323">
        <v>476.3</v>
      </c>
      <c r="BC323">
        <v>475.5</v>
      </c>
      <c r="BD323">
        <v>411.9</v>
      </c>
      <c r="BE323" t="s">
        <v>4557</v>
      </c>
      <c r="BF323">
        <v>600.4</v>
      </c>
      <c r="BG323">
        <v>631.9</v>
      </c>
      <c r="BH323">
        <v>643.70000000000005</v>
      </c>
      <c r="BI323">
        <v>745.9</v>
      </c>
      <c r="BJ323">
        <v>739.6</v>
      </c>
      <c r="BK323">
        <v>648.29999999999995</v>
      </c>
      <c r="BL323" t="s">
        <v>4557</v>
      </c>
      <c r="BM323">
        <v>2.69</v>
      </c>
      <c r="BN323">
        <v>2.71</v>
      </c>
      <c r="BO323">
        <v>2.9</v>
      </c>
      <c r="BP323">
        <v>3.48</v>
      </c>
      <c r="BQ323">
        <v>3.65</v>
      </c>
      <c r="BR323">
        <v>3.19</v>
      </c>
      <c r="BS323" t="s">
        <v>4557</v>
      </c>
      <c r="BT323">
        <v>15.776299999999999</v>
      </c>
      <c r="BU323">
        <v>12.9543</v>
      </c>
      <c r="BV323">
        <v>12.4975</v>
      </c>
      <c r="BW323">
        <v>13.8866</v>
      </c>
      <c r="BX323">
        <v>12.963200000000001</v>
      </c>
      <c r="BY323">
        <v>10.065899999999999</v>
      </c>
      <c r="BZ323" t="s">
        <v>4557</v>
      </c>
      <c r="CA323">
        <v>846.1</v>
      </c>
      <c r="CB323">
        <v>915</v>
      </c>
      <c r="CC323">
        <v>944.6</v>
      </c>
      <c r="CD323">
        <v>1062.7</v>
      </c>
      <c r="CE323">
        <v>1088.7</v>
      </c>
      <c r="CF323">
        <v>1043.0999999999999</v>
      </c>
      <c r="CG323" t="s">
        <v>4557</v>
      </c>
      <c r="CH323">
        <v>5138.7</v>
      </c>
      <c r="CI323">
        <v>5636.9</v>
      </c>
      <c r="CJ323">
        <v>5484</v>
      </c>
      <c r="CK323">
        <v>5699.5</v>
      </c>
      <c r="CL323">
        <v>6163.2</v>
      </c>
      <c r="CM323">
        <v>6661</v>
      </c>
      <c r="CN323" t="s">
        <v>4557</v>
      </c>
    </row>
    <row r="324" spans="1:92">
      <c r="A324">
        <v>322</v>
      </c>
      <c r="B324">
        <v>2007</v>
      </c>
      <c r="C324">
        <v>2008</v>
      </c>
      <c r="D324">
        <v>2009</v>
      </c>
      <c r="E324">
        <v>2010</v>
      </c>
      <c r="F324">
        <v>2011</v>
      </c>
      <c r="G324">
        <v>2012</v>
      </c>
      <c r="H324">
        <v>2013</v>
      </c>
      <c r="I324" s="13" t="s">
        <v>1680</v>
      </c>
      <c r="J324" s="13" t="s">
        <v>1681</v>
      </c>
      <c r="K324" s="13" t="s">
        <v>1682</v>
      </c>
      <c r="L324" t="s">
        <v>1683</v>
      </c>
      <c r="M324" t="s">
        <v>6583</v>
      </c>
      <c r="N324" t="s">
        <v>6754</v>
      </c>
      <c r="O324" t="s">
        <v>6549</v>
      </c>
      <c r="P324">
        <v>5264.1509999999998</v>
      </c>
      <c r="Q324">
        <v>5660.1729999999998</v>
      </c>
      <c r="R324">
        <v>6108.8</v>
      </c>
      <c r="S324">
        <v>6438.05</v>
      </c>
      <c r="T324">
        <v>6982.2139999999999</v>
      </c>
      <c r="U324">
        <v>8186.28</v>
      </c>
      <c r="V324" t="s">
        <v>4557</v>
      </c>
      <c r="W324">
        <v>1673.807</v>
      </c>
      <c r="X324">
        <v>1739.6859999999999</v>
      </c>
      <c r="Y324">
        <v>1860.1320000000001</v>
      </c>
      <c r="Z324">
        <v>1970.943</v>
      </c>
      <c r="AA324">
        <v>2301.442</v>
      </c>
      <c r="AB324">
        <v>2607.4270000000001</v>
      </c>
      <c r="AC324" t="s">
        <v>4557</v>
      </c>
      <c r="AD324">
        <v>821.38800000000003</v>
      </c>
      <c r="AE324">
        <v>871.38599999999997</v>
      </c>
      <c r="AF324">
        <v>922.303</v>
      </c>
      <c r="AG324">
        <v>983.38199999999995</v>
      </c>
      <c r="AH324">
        <v>1155.4359999999999</v>
      </c>
      <c r="AI324">
        <v>1240.883</v>
      </c>
      <c r="AJ324" t="s">
        <v>4557</v>
      </c>
      <c r="AK324" t="s">
        <v>4557</v>
      </c>
      <c r="AL324" t="s">
        <v>4557</v>
      </c>
      <c r="AM324" t="s">
        <v>4557</v>
      </c>
      <c r="AN324" t="s">
        <v>4557</v>
      </c>
      <c r="AO324" t="s">
        <v>4557</v>
      </c>
      <c r="AP324" t="s">
        <v>4557</v>
      </c>
      <c r="AQ324" t="s">
        <v>4557</v>
      </c>
      <c r="AR324" t="s">
        <v>4557</v>
      </c>
      <c r="AS324" t="s">
        <v>4557</v>
      </c>
      <c r="AT324" t="s">
        <v>4557</v>
      </c>
      <c r="AU324" t="s">
        <v>4557</v>
      </c>
      <c r="AV324" t="s">
        <v>4557</v>
      </c>
      <c r="AW324" t="s">
        <v>4557</v>
      </c>
      <c r="AX324" t="s">
        <v>4557</v>
      </c>
      <c r="AY324">
        <v>381.77800000000002</v>
      </c>
      <c r="AZ324">
        <v>374.16</v>
      </c>
      <c r="BA324">
        <v>422.68400000000003</v>
      </c>
      <c r="BB324">
        <v>405.68299999999999</v>
      </c>
      <c r="BC324">
        <v>478.00099999999998</v>
      </c>
      <c r="BD324">
        <v>536.01700000000005</v>
      </c>
      <c r="BE324" t="s">
        <v>4557</v>
      </c>
      <c r="BF324">
        <v>852.41899999999998</v>
      </c>
      <c r="BG324">
        <v>868.3</v>
      </c>
      <c r="BH324">
        <v>937.82899999999995</v>
      </c>
      <c r="BI324">
        <v>987.56100000000004</v>
      </c>
      <c r="BJ324">
        <v>1146.0060000000001</v>
      </c>
      <c r="BK324">
        <v>1366.5440000000001</v>
      </c>
      <c r="BL324" t="s">
        <v>4557</v>
      </c>
      <c r="BM324">
        <v>1.8050000000000002</v>
      </c>
      <c r="BN324">
        <v>1.78</v>
      </c>
      <c r="BO324">
        <v>2.04</v>
      </c>
      <c r="BP324">
        <v>2</v>
      </c>
      <c r="BQ324">
        <v>2.5249999999999999</v>
      </c>
      <c r="BR324">
        <v>2.79</v>
      </c>
      <c r="BS324" t="s">
        <v>4557</v>
      </c>
      <c r="BT324">
        <v>12.688800000000001</v>
      </c>
      <c r="BU324">
        <v>12.203799999999999</v>
      </c>
      <c r="BV324">
        <v>12.6355</v>
      </c>
      <c r="BW324">
        <v>12.6023</v>
      </c>
      <c r="BX324">
        <v>13.4772</v>
      </c>
      <c r="BY324">
        <v>10.971500000000001</v>
      </c>
      <c r="BZ324" t="s">
        <v>4557</v>
      </c>
      <c r="CA324">
        <v>1045.8889999999999</v>
      </c>
      <c r="CB324">
        <v>1085.2170000000001</v>
      </c>
      <c r="CC324">
        <v>1166.8150000000001</v>
      </c>
      <c r="CD324">
        <v>1221.9390000000001</v>
      </c>
      <c r="CE324">
        <v>1413.3209999999999</v>
      </c>
      <c r="CF324">
        <v>1710.452</v>
      </c>
      <c r="CG324" t="s">
        <v>4557</v>
      </c>
      <c r="CH324">
        <v>3590.3440000000001</v>
      </c>
      <c r="CI324">
        <v>3920.4870000000001</v>
      </c>
      <c r="CJ324">
        <v>4248.6679999999997</v>
      </c>
      <c r="CK324">
        <v>4467.107</v>
      </c>
      <c r="CL324">
        <v>4680.7719999999999</v>
      </c>
      <c r="CM324">
        <v>5578.8530000000001</v>
      </c>
      <c r="CN324" t="s">
        <v>4557</v>
      </c>
    </row>
    <row r="325" spans="1:92">
      <c r="A325">
        <v>323</v>
      </c>
      <c r="B325">
        <v>2007</v>
      </c>
      <c r="C325">
        <v>2008</v>
      </c>
      <c r="D325">
        <v>2009</v>
      </c>
      <c r="E325">
        <v>2010</v>
      </c>
      <c r="F325">
        <v>2011</v>
      </c>
      <c r="G325">
        <v>2012</v>
      </c>
      <c r="H325">
        <v>2013</v>
      </c>
      <c r="I325" s="13" t="s">
        <v>1692</v>
      </c>
      <c r="J325" s="13" t="s">
        <v>1693</v>
      </c>
      <c r="K325" s="13" t="s">
        <v>1694</v>
      </c>
      <c r="L325" t="s">
        <v>1695</v>
      </c>
      <c r="M325" t="s">
        <v>6664</v>
      </c>
      <c r="N325" t="s">
        <v>6755</v>
      </c>
      <c r="O325" t="s">
        <v>6638</v>
      </c>
      <c r="P325">
        <v>257.76299999999998</v>
      </c>
      <c r="Q325">
        <v>324.92599999999999</v>
      </c>
      <c r="R325">
        <v>243.995</v>
      </c>
      <c r="S325">
        <v>205.27199999999999</v>
      </c>
      <c r="T325">
        <v>333.279</v>
      </c>
      <c r="U325">
        <v>319.274</v>
      </c>
      <c r="V325">
        <v>305.29899999999998</v>
      </c>
      <c r="W325">
        <v>49.542999999999999</v>
      </c>
      <c r="X325">
        <v>63.189</v>
      </c>
      <c r="Y325">
        <v>24.995999999999999</v>
      </c>
      <c r="Z325">
        <v>-7.4420000000000002</v>
      </c>
      <c r="AA325">
        <v>10.224</v>
      </c>
      <c r="AB325">
        <v>27.806000000000001</v>
      </c>
      <c r="AC325">
        <v>70.638999999999996</v>
      </c>
      <c r="AD325">
        <v>6.1950000000000003</v>
      </c>
      <c r="AE325">
        <v>6.7620000000000005</v>
      </c>
      <c r="AF325">
        <v>7.8559999999999999</v>
      </c>
      <c r="AG325">
        <v>7.1310000000000002</v>
      </c>
      <c r="AH325">
        <v>13.55</v>
      </c>
      <c r="AI325">
        <v>11.205</v>
      </c>
      <c r="AJ325">
        <v>50.459000000000003</v>
      </c>
      <c r="AK325" t="s">
        <v>4557</v>
      </c>
      <c r="AL325" t="s">
        <v>4557</v>
      </c>
      <c r="AM325" t="s">
        <v>4557</v>
      </c>
      <c r="AN325" t="s">
        <v>4557</v>
      </c>
      <c r="AO325" t="s">
        <v>4557</v>
      </c>
      <c r="AP325" t="s">
        <v>4557</v>
      </c>
      <c r="AQ325" t="s">
        <v>4557</v>
      </c>
      <c r="AR325" t="s">
        <v>4557</v>
      </c>
      <c r="AS325" t="s">
        <v>4557</v>
      </c>
      <c r="AT325" t="s">
        <v>4557</v>
      </c>
      <c r="AU325" t="s">
        <v>4557</v>
      </c>
      <c r="AV325" t="s">
        <v>4557</v>
      </c>
      <c r="AW325" t="s">
        <v>4557</v>
      </c>
      <c r="AX325" t="s">
        <v>4557</v>
      </c>
      <c r="AY325">
        <v>27.158000000000001</v>
      </c>
      <c r="AZ325">
        <v>35.006999999999998</v>
      </c>
      <c r="BA325">
        <v>10.222</v>
      </c>
      <c r="BB325">
        <v>-9.3520000000000003</v>
      </c>
      <c r="BC325">
        <v>-3.246</v>
      </c>
      <c r="BD325">
        <v>11.113</v>
      </c>
      <c r="BE325">
        <v>10.48</v>
      </c>
      <c r="BF325">
        <v>43.347999999999999</v>
      </c>
      <c r="BG325">
        <v>56.427</v>
      </c>
      <c r="BH325">
        <v>17.14</v>
      </c>
      <c r="BI325">
        <v>-14.573</v>
      </c>
      <c r="BJ325">
        <v>-3.3260000000000001</v>
      </c>
      <c r="BK325">
        <v>16.600999999999999</v>
      </c>
      <c r="BL325">
        <v>20.18</v>
      </c>
      <c r="BM325">
        <v>3.57</v>
      </c>
      <c r="BN325">
        <v>4.57</v>
      </c>
      <c r="BO325">
        <v>1.31</v>
      </c>
      <c r="BP325">
        <v>-1.2</v>
      </c>
      <c r="BQ325">
        <v>-0.42</v>
      </c>
      <c r="BR325">
        <v>1.42</v>
      </c>
      <c r="BS325">
        <v>1.31</v>
      </c>
      <c r="BT325">
        <v>25.108899999999998</v>
      </c>
      <c r="BU325">
        <v>26.276700000000002</v>
      </c>
      <c r="BV325">
        <v>7.2816000000000001</v>
      </c>
      <c r="BW325">
        <v>-6.1719999999999997</v>
      </c>
      <c r="BX325">
        <v>-1.3307</v>
      </c>
      <c r="BY325">
        <v>6.1032999999999999</v>
      </c>
      <c r="BZ325">
        <v>7.1031000000000004</v>
      </c>
      <c r="CA325">
        <v>61.451000000000001</v>
      </c>
      <c r="CB325">
        <v>80.680000000000007</v>
      </c>
      <c r="CC325">
        <v>43.3</v>
      </c>
      <c r="CD325">
        <v>12.553000000000001</v>
      </c>
      <c r="CE325">
        <v>27.21</v>
      </c>
      <c r="CF325">
        <v>49.098999999999997</v>
      </c>
      <c r="CG325">
        <v>57.274999999999999</v>
      </c>
      <c r="CH325">
        <v>208.22</v>
      </c>
      <c r="CI325">
        <v>261.73700000000002</v>
      </c>
      <c r="CJ325">
        <v>218.999</v>
      </c>
      <c r="CK325">
        <v>212.714</v>
      </c>
      <c r="CL325">
        <v>323.05500000000001</v>
      </c>
      <c r="CM325">
        <v>291.46800000000002</v>
      </c>
      <c r="CN325">
        <v>234.66</v>
      </c>
    </row>
    <row r="326" spans="1:92">
      <c r="A326">
        <v>324</v>
      </c>
      <c r="B326">
        <v>2007</v>
      </c>
      <c r="C326">
        <v>2008</v>
      </c>
      <c r="D326">
        <v>2009</v>
      </c>
      <c r="E326">
        <v>2010</v>
      </c>
      <c r="F326">
        <v>2011</v>
      </c>
      <c r="G326">
        <v>2012</v>
      </c>
      <c r="H326">
        <v>2013</v>
      </c>
      <c r="I326" s="13" t="s">
        <v>1568</v>
      </c>
      <c r="J326" s="13" t="s">
        <v>1569</v>
      </c>
      <c r="K326" s="13" t="s">
        <v>1570</v>
      </c>
      <c r="L326" t="s">
        <v>1571</v>
      </c>
      <c r="M326" t="s">
        <v>6572</v>
      </c>
      <c r="N326" t="s">
        <v>6750</v>
      </c>
      <c r="O326" t="s">
        <v>6554</v>
      </c>
      <c r="P326">
        <v>448.92899999999997</v>
      </c>
      <c r="Q326">
        <v>689.44500000000005</v>
      </c>
      <c r="R326">
        <v>813.17700000000002</v>
      </c>
      <c r="S326">
        <v>1000.989</v>
      </c>
      <c r="T326">
        <v>1377.2829999999999</v>
      </c>
      <c r="U326">
        <v>1414.3979999999999</v>
      </c>
      <c r="V326" t="s">
        <v>4557</v>
      </c>
      <c r="W326">
        <v>207.471</v>
      </c>
      <c r="X326">
        <v>305.31799999999998</v>
      </c>
      <c r="Y326">
        <v>371.09</v>
      </c>
      <c r="Z326">
        <v>502.93799999999999</v>
      </c>
      <c r="AA326">
        <v>678.995</v>
      </c>
      <c r="AB326">
        <v>632.154</v>
      </c>
      <c r="AC326" t="s">
        <v>4557</v>
      </c>
      <c r="AD326">
        <v>101.91800000000001</v>
      </c>
      <c r="AE326">
        <v>152.57400000000001</v>
      </c>
      <c r="AF326">
        <v>188.84299999999999</v>
      </c>
      <c r="AG326">
        <v>253.85</v>
      </c>
      <c r="AH326">
        <v>394.15699999999998</v>
      </c>
      <c r="AI326">
        <v>445.20600000000002</v>
      </c>
      <c r="AJ326" t="s">
        <v>4557</v>
      </c>
      <c r="AK326" t="s">
        <v>4557</v>
      </c>
      <c r="AL326" t="s">
        <v>4557</v>
      </c>
      <c r="AM326" t="s">
        <v>4557</v>
      </c>
      <c r="AN326" t="s">
        <v>4557</v>
      </c>
      <c r="AO326" t="s">
        <v>4557</v>
      </c>
      <c r="AP326" t="s">
        <v>4557</v>
      </c>
      <c r="AQ326" t="s">
        <v>4557</v>
      </c>
      <c r="AR326" t="s">
        <v>4557</v>
      </c>
      <c r="AS326" t="s">
        <v>4557</v>
      </c>
      <c r="AT326" t="s">
        <v>4557</v>
      </c>
      <c r="AU326" t="s">
        <v>4557</v>
      </c>
      <c r="AV326" t="s">
        <v>4557</v>
      </c>
      <c r="AW326" t="s">
        <v>4557</v>
      </c>
      <c r="AX326" t="s">
        <v>4557</v>
      </c>
      <c r="AY326">
        <v>66.436999999999998</v>
      </c>
      <c r="AZ326">
        <v>73.947999999999993</v>
      </c>
      <c r="BA326">
        <v>116.786</v>
      </c>
      <c r="BB326">
        <v>158.23500000000001</v>
      </c>
      <c r="BC326">
        <v>199.05199999999999</v>
      </c>
      <c r="BD326">
        <v>128.86600000000001</v>
      </c>
      <c r="BE326" t="s">
        <v>4557</v>
      </c>
      <c r="BF326">
        <v>105.553</v>
      </c>
      <c r="BG326">
        <v>152.744</v>
      </c>
      <c r="BH326">
        <v>182.24700000000001</v>
      </c>
      <c r="BI326">
        <v>249.08799999999999</v>
      </c>
      <c r="BJ326">
        <v>284.83800000000002</v>
      </c>
      <c r="BK326">
        <v>186.94800000000001</v>
      </c>
      <c r="BL326" t="s">
        <v>4557</v>
      </c>
      <c r="BM326">
        <v>1.7267000000000001</v>
      </c>
      <c r="BN326">
        <v>1.8900000000000001</v>
      </c>
      <c r="BO326">
        <v>2.9933000000000001</v>
      </c>
      <c r="BP326">
        <v>4.0999999999999996</v>
      </c>
      <c r="BQ326">
        <v>5.16</v>
      </c>
      <c r="BR326">
        <v>3.49</v>
      </c>
      <c r="BS326" t="s">
        <v>4557</v>
      </c>
      <c r="BT326">
        <v>34.049100000000003</v>
      </c>
      <c r="BU326">
        <v>35.781799999999997</v>
      </c>
      <c r="BV326">
        <v>33.6633</v>
      </c>
      <c r="BW326">
        <v>35.380899999999997</v>
      </c>
      <c r="BX326">
        <v>29.136600000000001</v>
      </c>
      <c r="BY326">
        <v>16.8858</v>
      </c>
      <c r="BZ326" t="s">
        <v>4557</v>
      </c>
      <c r="CA326">
        <v>109.069</v>
      </c>
      <c r="CB326">
        <v>158.75200000000001</v>
      </c>
      <c r="CC326">
        <v>192.441</v>
      </c>
      <c r="CD326">
        <v>261.37099999999998</v>
      </c>
      <c r="CE326">
        <v>313.815</v>
      </c>
      <c r="CF326">
        <v>220.315</v>
      </c>
      <c r="CG326" t="s">
        <v>4557</v>
      </c>
      <c r="CH326">
        <v>241.458</v>
      </c>
      <c r="CI326">
        <v>384.12700000000001</v>
      </c>
      <c r="CJ326">
        <v>442.08699999999999</v>
      </c>
      <c r="CK326">
        <v>498.05099999999999</v>
      </c>
      <c r="CL326">
        <v>698.28800000000001</v>
      </c>
      <c r="CM326">
        <v>782.24400000000003</v>
      </c>
      <c r="CN326" t="s">
        <v>4557</v>
      </c>
    </row>
    <row r="327" spans="1:92">
      <c r="A327">
        <v>325</v>
      </c>
      <c r="B327">
        <v>2007</v>
      </c>
      <c r="C327">
        <v>2008</v>
      </c>
      <c r="D327">
        <v>2009</v>
      </c>
      <c r="E327">
        <v>2010</v>
      </c>
      <c r="F327">
        <v>2011</v>
      </c>
      <c r="G327">
        <v>2012</v>
      </c>
      <c r="H327">
        <v>2013</v>
      </c>
      <c r="I327" s="13" t="s">
        <v>1564</v>
      </c>
      <c r="J327" s="13" t="s">
        <v>1565</v>
      </c>
      <c r="K327" s="13" t="s">
        <v>1566</v>
      </c>
      <c r="L327" t="s">
        <v>1567</v>
      </c>
      <c r="M327" t="s">
        <v>6589</v>
      </c>
      <c r="N327" t="s">
        <v>6590</v>
      </c>
      <c r="O327" t="s">
        <v>6546</v>
      </c>
      <c r="P327">
        <v>23714.3</v>
      </c>
      <c r="Q327">
        <v>28053.200000000001</v>
      </c>
      <c r="R327">
        <v>22793.4</v>
      </c>
      <c r="S327">
        <v>25548.3</v>
      </c>
      <c r="T327">
        <v>31546.9</v>
      </c>
      <c r="U327">
        <v>35656.6</v>
      </c>
      <c r="V327">
        <v>37278.400000000001</v>
      </c>
      <c r="W327">
        <v>6444.2</v>
      </c>
      <c r="X327">
        <v>7469.6</v>
      </c>
      <c r="Y327">
        <v>5613.4</v>
      </c>
      <c r="Z327">
        <v>7479.4</v>
      </c>
      <c r="AA327">
        <v>9006.5</v>
      </c>
      <c r="AB327">
        <v>10052.4</v>
      </c>
      <c r="AC327">
        <v>11123.5</v>
      </c>
      <c r="AD327">
        <v>4002.7</v>
      </c>
      <c r="AE327">
        <v>4602</v>
      </c>
      <c r="AF327">
        <v>4475</v>
      </c>
      <c r="AG327">
        <v>4769.2</v>
      </c>
      <c r="AH327">
        <v>5110.8999999999996</v>
      </c>
      <c r="AI327">
        <v>5632.1</v>
      </c>
      <c r="AJ327">
        <v>5903.4</v>
      </c>
      <c r="AK327" t="s">
        <v>4557</v>
      </c>
      <c r="AL327" t="s">
        <v>4557</v>
      </c>
      <c r="AM327" t="s">
        <v>4557</v>
      </c>
      <c r="AN327" t="s">
        <v>4557</v>
      </c>
      <c r="AO327" t="s">
        <v>4557</v>
      </c>
      <c r="AP327" t="s">
        <v>4557</v>
      </c>
      <c r="AQ327" t="s">
        <v>4557</v>
      </c>
      <c r="AR327" t="s">
        <v>4557</v>
      </c>
      <c r="AS327" t="s">
        <v>4557</v>
      </c>
      <c r="AT327" t="s">
        <v>4557</v>
      </c>
      <c r="AU327" t="s">
        <v>4557</v>
      </c>
      <c r="AV327" t="s">
        <v>4557</v>
      </c>
      <c r="AW327" t="s">
        <v>4557</v>
      </c>
      <c r="AX327" t="s">
        <v>4557</v>
      </c>
      <c r="AY327">
        <v>1821.7</v>
      </c>
      <c r="AZ327">
        <v>2052.8000000000002</v>
      </c>
      <c r="BA327">
        <v>873.5</v>
      </c>
      <c r="BB327">
        <v>1865</v>
      </c>
      <c r="BC327">
        <v>2799.9</v>
      </c>
      <c r="BD327">
        <v>3064.7</v>
      </c>
      <c r="BE327">
        <v>3537.3</v>
      </c>
      <c r="BF327">
        <v>2441.5</v>
      </c>
      <c r="BG327">
        <v>2867.6</v>
      </c>
      <c r="BH327">
        <v>1138.4000000000001</v>
      </c>
      <c r="BI327">
        <v>2710.2</v>
      </c>
      <c r="BJ327">
        <v>3895.6</v>
      </c>
      <c r="BK327">
        <v>4420.3</v>
      </c>
      <c r="BL327">
        <v>5220.1000000000004</v>
      </c>
      <c r="BM327">
        <v>4.05</v>
      </c>
      <c r="BN327">
        <v>4.76</v>
      </c>
      <c r="BO327">
        <v>2.0699999999999998</v>
      </c>
      <c r="BP327">
        <v>4.4000000000000004</v>
      </c>
      <c r="BQ327">
        <v>6.71</v>
      </c>
      <c r="BR327">
        <v>7.72</v>
      </c>
      <c r="BS327">
        <v>9.18</v>
      </c>
      <c r="BT327">
        <v>6.6619999999999999</v>
      </c>
      <c r="BU327">
        <v>7.4184000000000001</v>
      </c>
      <c r="BV327">
        <v>2.8506999999999998</v>
      </c>
      <c r="BW327">
        <v>6.4222999999999999</v>
      </c>
      <c r="BX327">
        <v>8.5174000000000003</v>
      </c>
      <c r="BY327">
        <v>8.4620999999999995</v>
      </c>
      <c r="BZ327">
        <v>9.0167000000000002</v>
      </c>
      <c r="CA327">
        <v>3185.9</v>
      </c>
      <c r="CB327">
        <v>3698.6</v>
      </c>
      <c r="CC327">
        <v>2011.7</v>
      </c>
      <c r="CD327">
        <v>3625</v>
      </c>
      <c r="CE327">
        <v>4810.5</v>
      </c>
      <c r="CF327">
        <v>5424.5</v>
      </c>
      <c r="CG327">
        <v>6360.4</v>
      </c>
      <c r="CH327">
        <v>17270.099999999999</v>
      </c>
      <c r="CI327">
        <v>20583.599999999999</v>
      </c>
      <c r="CJ327">
        <v>17180</v>
      </c>
      <c r="CK327">
        <v>18068.900000000001</v>
      </c>
      <c r="CL327">
        <v>22540.400000000001</v>
      </c>
      <c r="CM327">
        <v>25604.2</v>
      </c>
      <c r="CN327">
        <v>26154.9</v>
      </c>
    </row>
    <row r="328" spans="1:92">
      <c r="A328">
        <v>326</v>
      </c>
      <c r="B328">
        <v>2007</v>
      </c>
      <c r="C328">
        <v>2008</v>
      </c>
      <c r="D328">
        <v>2009</v>
      </c>
      <c r="E328">
        <v>2010</v>
      </c>
      <c r="F328">
        <v>2011</v>
      </c>
      <c r="G328">
        <v>2012</v>
      </c>
      <c r="H328">
        <v>2013</v>
      </c>
      <c r="I328" s="13" t="s">
        <v>3992</v>
      </c>
      <c r="J328" s="13" t="s">
        <v>3993</v>
      </c>
      <c r="K328" s="44" t="s">
        <v>3994</v>
      </c>
      <c r="L328" t="s">
        <v>3995</v>
      </c>
      <c r="M328" t="s">
        <v>6644</v>
      </c>
      <c r="N328" t="s">
        <v>6756</v>
      </c>
      <c r="O328" t="s">
        <v>6549</v>
      </c>
      <c r="P328">
        <v>3179.8</v>
      </c>
      <c r="Q328">
        <v>3626.9</v>
      </c>
      <c r="R328">
        <v>3739.8</v>
      </c>
      <c r="S328">
        <v>3666.1</v>
      </c>
      <c r="T328" t="s">
        <v>4557</v>
      </c>
      <c r="U328" t="s">
        <v>4557</v>
      </c>
      <c r="V328" t="s">
        <v>4557</v>
      </c>
      <c r="W328">
        <v>859.9</v>
      </c>
      <c r="X328">
        <v>1004.2</v>
      </c>
      <c r="Y328">
        <v>1229.2</v>
      </c>
      <c r="Z328" t="s">
        <v>4557</v>
      </c>
      <c r="AA328" t="s">
        <v>4557</v>
      </c>
      <c r="AB328" t="s">
        <v>4557</v>
      </c>
      <c r="AC328" t="s">
        <v>4557</v>
      </c>
      <c r="AD328">
        <v>541.4</v>
      </c>
      <c r="AE328">
        <v>643.29999999999995</v>
      </c>
      <c r="AF328">
        <v>721.2</v>
      </c>
      <c r="AG328" t="s">
        <v>4557</v>
      </c>
      <c r="AH328" t="s">
        <v>4557</v>
      </c>
      <c r="AI328" t="s">
        <v>4557</v>
      </c>
      <c r="AJ328" t="s">
        <v>4557</v>
      </c>
      <c r="AK328" t="s">
        <v>4557</v>
      </c>
      <c r="AL328" t="s">
        <v>4557</v>
      </c>
      <c r="AM328" t="s">
        <v>4557</v>
      </c>
      <c r="AN328" t="s">
        <v>4557</v>
      </c>
      <c r="AO328" t="s">
        <v>4557</v>
      </c>
      <c r="AP328" t="s">
        <v>4557</v>
      </c>
      <c r="AQ328" t="s">
        <v>4557</v>
      </c>
      <c r="AR328" t="s">
        <v>4557</v>
      </c>
      <c r="AS328" t="s">
        <v>4557</v>
      </c>
      <c r="AT328" t="s">
        <v>4557</v>
      </c>
      <c r="AU328" t="s">
        <v>4557</v>
      </c>
      <c r="AV328" t="s">
        <v>4557</v>
      </c>
      <c r="AW328" t="s">
        <v>4557</v>
      </c>
      <c r="AX328" t="s">
        <v>4557</v>
      </c>
      <c r="AY328">
        <v>133.1</v>
      </c>
      <c r="AZ328">
        <v>172.3</v>
      </c>
      <c r="BA328">
        <v>244.3</v>
      </c>
      <c r="BB328">
        <v>118.3</v>
      </c>
      <c r="BC328" t="s">
        <v>4557</v>
      </c>
      <c r="BD328" t="s">
        <v>4557</v>
      </c>
      <c r="BE328" t="s">
        <v>4557</v>
      </c>
      <c r="BF328">
        <v>318.5</v>
      </c>
      <c r="BG328">
        <v>360.9</v>
      </c>
      <c r="BH328">
        <v>508</v>
      </c>
      <c r="BI328" t="s">
        <v>4557</v>
      </c>
      <c r="BJ328" t="s">
        <v>4557</v>
      </c>
      <c r="BK328" t="s">
        <v>4557</v>
      </c>
      <c r="BL328" t="s">
        <v>4557</v>
      </c>
      <c r="BM328">
        <v>0.66</v>
      </c>
      <c r="BN328">
        <v>0.87</v>
      </c>
      <c r="BO328">
        <v>1.23</v>
      </c>
      <c r="BP328" t="s">
        <v>4557</v>
      </c>
      <c r="BQ328" t="s">
        <v>4557</v>
      </c>
      <c r="BR328" t="s">
        <v>4557</v>
      </c>
      <c r="BS328" t="s">
        <v>4557</v>
      </c>
      <c r="BT328">
        <v>6.9939999999999998</v>
      </c>
      <c r="BU328">
        <v>8.1396999999999995</v>
      </c>
      <c r="BV328">
        <v>11.8</v>
      </c>
      <c r="BW328" t="s">
        <v>4557</v>
      </c>
      <c r="BX328" t="s">
        <v>4557</v>
      </c>
      <c r="BY328" t="s">
        <v>4557</v>
      </c>
      <c r="BZ328" t="s">
        <v>4557</v>
      </c>
      <c r="CA328">
        <v>424.7</v>
      </c>
      <c r="CB328">
        <v>465.8</v>
      </c>
      <c r="CC328">
        <v>607.4</v>
      </c>
      <c r="CD328" t="s">
        <v>4557</v>
      </c>
      <c r="CE328" t="s">
        <v>4557</v>
      </c>
      <c r="CF328" t="s">
        <v>4557</v>
      </c>
      <c r="CG328" t="s">
        <v>4557</v>
      </c>
      <c r="CH328">
        <v>2319.9</v>
      </c>
      <c r="CI328">
        <v>2622.7</v>
      </c>
      <c r="CJ328">
        <v>2510.6001000000001</v>
      </c>
      <c r="CK328" t="s">
        <v>4557</v>
      </c>
      <c r="CL328" t="s">
        <v>4557</v>
      </c>
      <c r="CM328" t="s">
        <v>4557</v>
      </c>
      <c r="CN328" t="s">
        <v>4557</v>
      </c>
    </row>
    <row r="329" spans="1:92">
      <c r="A329">
        <v>327</v>
      </c>
      <c r="B329">
        <v>2007</v>
      </c>
      <c r="C329">
        <v>2008</v>
      </c>
      <c r="D329">
        <v>2009</v>
      </c>
      <c r="E329">
        <v>2010</v>
      </c>
      <c r="F329">
        <v>2011</v>
      </c>
      <c r="G329">
        <v>2012</v>
      </c>
      <c r="H329">
        <v>2013</v>
      </c>
      <c r="I329" s="13" t="s">
        <v>1572</v>
      </c>
      <c r="J329" s="13" t="s">
        <v>1573</v>
      </c>
      <c r="K329" s="13" t="s">
        <v>1574</v>
      </c>
      <c r="L329" t="s">
        <v>1575</v>
      </c>
      <c r="M329" t="s">
        <v>6541</v>
      </c>
      <c r="N329" t="s">
        <v>6541</v>
      </c>
      <c r="O329" t="s">
        <v>6543</v>
      </c>
      <c r="P329">
        <v>61133</v>
      </c>
      <c r="Q329">
        <v>61101</v>
      </c>
      <c r="R329">
        <v>52902</v>
      </c>
      <c r="S329">
        <v>61494</v>
      </c>
      <c r="T329">
        <v>62071</v>
      </c>
      <c r="U329">
        <v>56940</v>
      </c>
      <c r="V329" t="s">
        <v>4557</v>
      </c>
      <c r="W329">
        <v>11671</v>
      </c>
      <c r="X329">
        <v>10957</v>
      </c>
      <c r="Y329">
        <v>9261</v>
      </c>
      <c r="Z329">
        <v>11396</v>
      </c>
      <c r="AA329">
        <v>13811</v>
      </c>
      <c r="AB329">
        <v>12186</v>
      </c>
      <c r="AC329" t="s">
        <v>4557</v>
      </c>
      <c r="AD329">
        <v>8148</v>
      </c>
      <c r="AE329">
        <v>7765</v>
      </c>
      <c r="AF329">
        <v>7089</v>
      </c>
      <c r="AG329">
        <v>7963</v>
      </c>
      <c r="AH329">
        <v>9380</v>
      </c>
      <c r="AI329">
        <v>9174</v>
      </c>
      <c r="AJ329" t="s">
        <v>4557</v>
      </c>
      <c r="AK329" t="s">
        <v>4557</v>
      </c>
      <c r="AL329" t="s">
        <v>4557</v>
      </c>
      <c r="AM329">
        <v>9205</v>
      </c>
      <c r="AN329">
        <v>11492</v>
      </c>
      <c r="AO329">
        <v>12165</v>
      </c>
      <c r="AP329">
        <v>12196</v>
      </c>
      <c r="AQ329" t="s">
        <v>4557</v>
      </c>
      <c r="AR329" t="s">
        <v>4557</v>
      </c>
      <c r="AS329" t="s">
        <v>4557</v>
      </c>
      <c r="AT329">
        <v>43697</v>
      </c>
      <c r="AU329">
        <v>50002</v>
      </c>
      <c r="AV329">
        <v>49906</v>
      </c>
      <c r="AW329">
        <v>44744</v>
      </c>
      <c r="AX329" t="s">
        <v>4557</v>
      </c>
      <c r="AY329">
        <v>2947</v>
      </c>
      <c r="AZ329">
        <v>2478</v>
      </c>
      <c r="BA329">
        <v>1433</v>
      </c>
      <c r="BB329">
        <v>2635</v>
      </c>
      <c r="BC329">
        <v>3492</v>
      </c>
      <c r="BD329">
        <v>2372</v>
      </c>
      <c r="BE329" t="s">
        <v>4557</v>
      </c>
      <c r="BF329">
        <v>3523</v>
      </c>
      <c r="BG329">
        <v>3192</v>
      </c>
      <c r="BH329">
        <v>2172</v>
      </c>
      <c r="BI329">
        <v>3433</v>
      </c>
      <c r="BJ329">
        <v>4431</v>
      </c>
      <c r="BK329">
        <v>3012</v>
      </c>
      <c r="BL329" t="s">
        <v>4557</v>
      </c>
      <c r="BM329">
        <v>1.33</v>
      </c>
      <c r="BN329">
        <v>1.25</v>
      </c>
      <c r="BO329">
        <v>0.73</v>
      </c>
      <c r="BP329">
        <v>1.3599999999999999</v>
      </c>
      <c r="BQ329">
        <v>1.9</v>
      </c>
      <c r="BR329">
        <v>1.3599999999999999</v>
      </c>
      <c r="BS329" t="s">
        <v>4557</v>
      </c>
      <c r="BT329">
        <v>13.2454</v>
      </c>
      <c r="BU329">
        <v>11.8089</v>
      </c>
      <c r="BV329">
        <v>7.2217000000000002</v>
      </c>
      <c r="BW329">
        <v>9.5030000000000001</v>
      </c>
      <c r="BX329">
        <v>10.6602</v>
      </c>
      <c r="BY329">
        <v>6.5426000000000002</v>
      </c>
      <c r="BZ329" t="s">
        <v>4557</v>
      </c>
      <c r="CA329">
        <v>4130</v>
      </c>
      <c r="CB329">
        <v>3961</v>
      </c>
      <c r="CC329">
        <v>3024</v>
      </c>
      <c r="CD329">
        <v>4403</v>
      </c>
      <c r="CE329">
        <v>5367</v>
      </c>
      <c r="CF329">
        <v>4156</v>
      </c>
      <c r="CG329" t="s">
        <v>4557</v>
      </c>
      <c r="CH329">
        <v>49462</v>
      </c>
      <c r="CI329">
        <v>50144</v>
      </c>
      <c r="CJ329">
        <v>43641</v>
      </c>
      <c r="CK329">
        <v>50098</v>
      </c>
      <c r="CL329">
        <v>48260</v>
      </c>
      <c r="CM329">
        <v>44754</v>
      </c>
      <c r="CN329" t="s">
        <v>4557</v>
      </c>
    </row>
    <row r="330" spans="1:92">
      <c r="A330">
        <v>328</v>
      </c>
      <c r="B330">
        <v>2007</v>
      </c>
      <c r="C330">
        <v>2008</v>
      </c>
      <c r="D330">
        <v>2009</v>
      </c>
      <c r="E330">
        <v>2010</v>
      </c>
      <c r="F330">
        <v>2011</v>
      </c>
      <c r="G330">
        <v>2012</v>
      </c>
      <c r="H330">
        <v>2013</v>
      </c>
      <c r="I330" s="42" t="s">
        <v>4295</v>
      </c>
      <c r="J330" s="41" t="s">
        <v>4296</v>
      </c>
      <c r="K330" s="41" t="s">
        <v>4475</v>
      </c>
      <c r="L330" t="s">
        <v>6925</v>
      </c>
      <c r="M330" t="s">
        <v>6613</v>
      </c>
      <c r="N330" t="s">
        <v>6614</v>
      </c>
      <c r="O330" t="s">
        <v>6554</v>
      </c>
      <c r="P330">
        <v>19526</v>
      </c>
      <c r="Q330">
        <v>16808</v>
      </c>
      <c r="R330">
        <v>11755</v>
      </c>
      <c r="S330">
        <v>13817</v>
      </c>
      <c r="T330">
        <v>16041</v>
      </c>
      <c r="U330">
        <v>15519</v>
      </c>
      <c r="V330" t="s">
        <v>4557</v>
      </c>
      <c r="W330" t="s">
        <v>4557</v>
      </c>
      <c r="X330">
        <v>651</v>
      </c>
      <c r="Y330">
        <v>228</v>
      </c>
      <c r="Z330">
        <v>2049</v>
      </c>
      <c r="AA330">
        <v>2655</v>
      </c>
      <c r="AB330">
        <v>2658</v>
      </c>
      <c r="AC330" t="s">
        <v>4557</v>
      </c>
      <c r="AD330" t="s">
        <v>4557</v>
      </c>
      <c r="AE330">
        <v>1425</v>
      </c>
      <c r="AF330">
        <v>995</v>
      </c>
      <c r="AG330">
        <v>885</v>
      </c>
      <c r="AH330">
        <v>980</v>
      </c>
      <c r="AI330">
        <v>1011</v>
      </c>
      <c r="AJ330" t="s">
        <v>4557</v>
      </c>
      <c r="AK330" t="s">
        <v>4557</v>
      </c>
      <c r="AL330" t="s">
        <v>4557</v>
      </c>
      <c r="AM330" t="s">
        <v>4557</v>
      </c>
      <c r="AN330" t="s">
        <v>4557</v>
      </c>
      <c r="AO330" t="s">
        <v>4557</v>
      </c>
      <c r="AP330" t="s">
        <v>4557</v>
      </c>
      <c r="AQ330" t="s">
        <v>4557</v>
      </c>
      <c r="AR330" t="s">
        <v>4557</v>
      </c>
      <c r="AS330" t="s">
        <v>4557</v>
      </c>
      <c r="AT330" t="s">
        <v>4557</v>
      </c>
      <c r="AU330" t="s">
        <v>4557</v>
      </c>
      <c r="AV330" t="s">
        <v>4557</v>
      </c>
      <c r="AW330" t="s">
        <v>4557</v>
      </c>
      <c r="AX330" t="s">
        <v>4557</v>
      </c>
      <c r="AY330">
        <v>-3065</v>
      </c>
      <c r="AZ330">
        <v>3037</v>
      </c>
      <c r="BA330">
        <v>9300</v>
      </c>
      <c r="BB330">
        <v>631</v>
      </c>
      <c r="BC330">
        <v>1145</v>
      </c>
      <c r="BD330">
        <v>1077</v>
      </c>
      <c r="BE330" t="s">
        <v>4557</v>
      </c>
      <c r="BF330">
        <v>-1557</v>
      </c>
      <c r="BG330">
        <v>-774</v>
      </c>
      <c r="BH330">
        <v>-767</v>
      </c>
      <c r="BI330">
        <v>1164</v>
      </c>
      <c r="BJ330">
        <v>1675</v>
      </c>
      <c r="BK330">
        <v>1647</v>
      </c>
      <c r="BL330" t="s">
        <v>4557</v>
      </c>
      <c r="BM330">
        <v>-5.45</v>
      </c>
      <c r="BN330">
        <v>5.38</v>
      </c>
      <c r="BO330" t="s">
        <v>4557</v>
      </c>
      <c r="BP330" t="s">
        <v>4557</v>
      </c>
      <c r="BQ330">
        <v>2.7199999999999998</v>
      </c>
      <c r="BR330">
        <v>3.34</v>
      </c>
      <c r="BS330" t="s">
        <v>4557</v>
      </c>
      <c r="BT330" t="s">
        <v>4557</v>
      </c>
      <c r="BU330" t="s">
        <v>4557</v>
      </c>
      <c r="BV330" t="s">
        <v>4557</v>
      </c>
      <c r="BW330">
        <v>10.8841</v>
      </c>
      <c r="BX330">
        <v>16.576000000000001</v>
      </c>
      <c r="BY330">
        <v>17.063800000000001</v>
      </c>
      <c r="BZ330" t="s">
        <v>4557</v>
      </c>
      <c r="CA330">
        <v>-686</v>
      </c>
      <c r="CB330">
        <v>48</v>
      </c>
      <c r="CC330" t="s">
        <v>4557</v>
      </c>
      <c r="CD330">
        <v>1585</v>
      </c>
      <c r="CE330">
        <v>2150</v>
      </c>
      <c r="CF330">
        <v>2133</v>
      </c>
      <c r="CG330" t="s">
        <v>4557</v>
      </c>
      <c r="CH330" t="s">
        <v>4557</v>
      </c>
      <c r="CI330">
        <v>16157</v>
      </c>
      <c r="CJ330">
        <v>11527</v>
      </c>
      <c r="CK330">
        <v>11768</v>
      </c>
      <c r="CL330">
        <v>13386</v>
      </c>
      <c r="CM330">
        <v>12861</v>
      </c>
      <c r="CN330" t="s">
        <v>4557</v>
      </c>
    </row>
    <row r="331" spans="1:92">
      <c r="A331">
        <v>329</v>
      </c>
      <c r="B331">
        <v>2007</v>
      </c>
      <c r="C331">
        <v>2008</v>
      </c>
      <c r="D331">
        <v>2009</v>
      </c>
      <c r="E331">
        <v>2010</v>
      </c>
      <c r="F331">
        <v>2011</v>
      </c>
      <c r="G331">
        <v>2012</v>
      </c>
      <c r="H331">
        <v>2013</v>
      </c>
      <c r="I331" s="13" t="s">
        <v>7153</v>
      </c>
      <c r="J331" s="13" t="s">
        <v>1553</v>
      </c>
      <c r="K331" s="13" t="s">
        <v>1554</v>
      </c>
      <c r="L331" t="s">
        <v>1555</v>
      </c>
      <c r="M331" t="s">
        <v>6597</v>
      </c>
      <c r="N331" t="s">
        <v>6597</v>
      </c>
      <c r="O331" t="s">
        <v>6554</v>
      </c>
      <c r="P331">
        <v>19154</v>
      </c>
      <c r="Q331">
        <v>22697</v>
      </c>
      <c r="R331">
        <v>28063</v>
      </c>
      <c r="S331">
        <v>31755</v>
      </c>
      <c r="T331">
        <v>35115</v>
      </c>
      <c r="U331">
        <v>36670</v>
      </c>
      <c r="V331">
        <v>37773</v>
      </c>
      <c r="W331" t="s">
        <v>4557</v>
      </c>
      <c r="X331" t="s">
        <v>4557</v>
      </c>
      <c r="Y331" t="s">
        <v>4557</v>
      </c>
      <c r="Z331" t="s">
        <v>4557</v>
      </c>
      <c r="AA331" t="s">
        <v>4557</v>
      </c>
      <c r="AB331" t="s">
        <v>4557</v>
      </c>
      <c r="AC331" t="s">
        <v>4557</v>
      </c>
      <c r="AD331">
        <v>18058</v>
      </c>
      <c r="AE331">
        <v>22584</v>
      </c>
      <c r="AF331">
        <v>27980</v>
      </c>
      <c r="AG331">
        <v>29088</v>
      </c>
      <c r="AH331">
        <v>32898</v>
      </c>
      <c r="AI331">
        <v>34043</v>
      </c>
      <c r="AJ331">
        <v>33971</v>
      </c>
      <c r="AK331" t="s">
        <v>4557</v>
      </c>
      <c r="AL331" t="s">
        <v>4557</v>
      </c>
      <c r="AM331" t="s">
        <v>4557</v>
      </c>
      <c r="AN331" t="s">
        <v>4557</v>
      </c>
      <c r="AO331" t="s">
        <v>4557</v>
      </c>
      <c r="AP331" t="s">
        <v>4557</v>
      </c>
      <c r="AQ331" t="s">
        <v>4557</v>
      </c>
      <c r="AR331" t="s">
        <v>4557</v>
      </c>
      <c r="AS331" t="s">
        <v>4557</v>
      </c>
      <c r="AT331" t="s">
        <v>4557</v>
      </c>
      <c r="AU331" t="s">
        <v>4557</v>
      </c>
      <c r="AV331" t="s">
        <v>4557</v>
      </c>
      <c r="AW331" t="s">
        <v>4557</v>
      </c>
      <c r="AX331" t="s">
        <v>4557</v>
      </c>
      <c r="AY331">
        <v>1612</v>
      </c>
      <c r="AZ331">
        <v>-8922</v>
      </c>
      <c r="BA331">
        <v>-1237</v>
      </c>
      <c r="BB331">
        <v>593</v>
      </c>
      <c r="BC331">
        <v>854</v>
      </c>
      <c r="BD331">
        <v>1009</v>
      </c>
      <c r="BE331">
        <v>10540</v>
      </c>
      <c r="BF331">
        <v>1096</v>
      </c>
      <c r="BG331">
        <v>113</v>
      </c>
      <c r="BH331">
        <v>83</v>
      </c>
      <c r="BI331">
        <v>2667</v>
      </c>
      <c r="BJ331">
        <v>2217</v>
      </c>
      <c r="BK331">
        <v>2627</v>
      </c>
      <c r="BL331">
        <v>3802</v>
      </c>
      <c r="BM331">
        <v>7.38</v>
      </c>
      <c r="BN331">
        <v>-19.079999999999998</v>
      </c>
      <c r="BO331">
        <v>-1.5</v>
      </c>
      <c r="BP331">
        <v>0.71</v>
      </c>
      <c r="BQ331">
        <v>1.02</v>
      </c>
      <c r="BR331">
        <v>1.2</v>
      </c>
      <c r="BS331">
        <v>12.41</v>
      </c>
      <c r="BT331" t="s">
        <v>4557</v>
      </c>
      <c r="BU331">
        <v>0.29160000000000003</v>
      </c>
      <c r="BV331">
        <v>0.18679999999999999</v>
      </c>
      <c r="BW331">
        <v>6.1322000000000001</v>
      </c>
      <c r="BX331">
        <v>5.1150000000000002</v>
      </c>
      <c r="BY331">
        <v>5.9671000000000003</v>
      </c>
      <c r="BZ331" t="s">
        <v>4557</v>
      </c>
      <c r="CA331">
        <v>2260</v>
      </c>
      <c r="CB331">
        <v>1379</v>
      </c>
      <c r="CC331">
        <v>1619</v>
      </c>
      <c r="CD331">
        <v>4178</v>
      </c>
      <c r="CE331">
        <v>3740</v>
      </c>
      <c r="CF331">
        <v>4192</v>
      </c>
      <c r="CG331">
        <v>5460</v>
      </c>
      <c r="CH331" t="s">
        <v>4557</v>
      </c>
      <c r="CI331" t="s">
        <v>4557</v>
      </c>
      <c r="CJ331" t="s">
        <v>4557</v>
      </c>
      <c r="CK331" t="s">
        <v>4557</v>
      </c>
      <c r="CL331" t="s">
        <v>4557</v>
      </c>
      <c r="CM331" t="s">
        <v>4557</v>
      </c>
      <c r="CN331" t="s">
        <v>4557</v>
      </c>
    </row>
    <row r="332" spans="1:92">
      <c r="A332">
        <v>330</v>
      </c>
      <c r="B332">
        <v>2007</v>
      </c>
      <c r="C332">
        <v>2008</v>
      </c>
      <c r="D332">
        <v>2009</v>
      </c>
      <c r="E332">
        <v>2010</v>
      </c>
      <c r="F332">
        <v>2011</v>
      </c>
      <c r="G332">
        <v>2012</v>
      </c>
      <c r="H332">
        <v>2013</v>
      </c>
      <c r="I332" s="13" t="s">
        <v>1615</v>
      </c>
      <c r="J332" s="13" t="s">
        <v>1616</v>
      </c>
      <c r="K332" s="13" t="s">
        <v>1617</v>
      </c>
      <c r="L332" t="s">
        <v>1618</v>
      </c>
      <c r="M332" t="s">
        <v>6547</v>
      </c>
      <c r="N332" t="s">
        <v>6757</v>
      </c>
      <c r="O332" t="s">
        <v>6549</v>
      </c>
      <c r="P332">
        <v>1588.885</v>
      </c>
      <c r="Q332">
        <v>1468.662</v>
      </c>
      <c r="R332">
        <v>1344.1949999999999</v>
      </c>
      <c r="S332">
        <v>1402.2370000000001</v>
      </c>
      <c r="T332">
        <v>1417.596</v>
      </c>
      <c r="U332">
        <v>1514.9169999999999</v>
      </c>
      <c r="V332">
        <v>1584.8</v>
      </c>
      <c r="W332">
        <v>1013.913</v>
      </c>
      <c r="X332">
        <v>917.01599999999996</v>
      </c>
      <c r="Y332">
        <v>843.971</v>
      </c>
      <c r="Z332">
        <v>916.17399999999998</v>
      </c>
      <c r="AA332">
        <v>924.19399999999996</v>
      </c>
      <c r="AB332">
        <v>990.54200000000003</v>
      </c>
      <c r="AC332">
        <v>1023.7</v>
      </c>
      <c r="AD332">
        <v>743.44899999999996</v>
      </c>
      <c r="AE332">
        <v>670.99099999999999</v>
      </c>
      <c r="AF332">
        <v>616.49599999999998</v>
      </c>
      <c r="AG332">
        <v>624.303</v>
      </c>
      <c r="AH332">
        <v>640.30700000000002</v>
      </c>
      <c r="AI332">
        <v>680.46</v>
      </c>
      <c r="AJ332">
        <v>691.4</v>
      </c>
      <c r="AK332" t="s">
        <v>4557</v>
      </c>
      <c r="AL332" t="s">
        <v>4557</v>
      </c>
      <c r="AM332" t="s">
        <v>4557</v>
      </c>
      <c r="AN332" t="s">
        <v>4557</v>
      </c>
      <c r="AO332">
        <v>137.17599999999999</v>
      </c>
      <c r="AP332">
        <v>168.988</v>
      </c>
      <c r="AQ332">
        <v>215.1</v>
      </c>
      <c r="AR332" t="s">
        <v>4557</v>
      </c>
      <c r="AS332" t="s">
        <v>4557</v>
      </c>
      <c r="AT332" t="s">
        <v>4557</v>
      </c>
      <c r="AU332" t="s">
        <v>4557</v>
      </c>
      <c r="AV332">
        <v>1280.42</v>
      </c>
      <c r="AW332">
        <v>1345.9290000000001</v>
      </c>
      <c r="AX332" t="s">
        <v>4557</v>
      </c>
      <c r="AY332">
        <v>143.51499999999999</v>
      </c>
      <c r="AZ332">
        <v>101.634</v>
      </c>
      <c r="BA332">
        <v>99.364999999999995</v>
      </c>
      <c r="BB332">
        <v>152.624</v>
      </c>
      <c r="BC332">
        <v>144.595</v>
      </c>
      <c r="BD332">
        <v>170.49199999999999</v>
      </c>
      <c r="BE332">
        <v>186.7</v>
      </c>
      <c r="BF332">
        <v>270.464</v>
      </c>
      <c r="BG332">
        <v>246.02500000000001</v>
      </c>
      <c r="BH332">
        <v>227.47499999999999</v>
      </c>
      <c r="BI332">
        <v>291.87099999999998</v>
      </c>
      <c r="BJ332">
        <v>283.887</v>
      </c>
      <c r="BK332">
        <v>310.08199999999999</v>
      </c>
      <c r="BL332">
        <v>332.3</v>
      </c>
      <c r="BM332">
        <v>2.79</v>
      </c>
      <c r="BN332">
        <v>2</v>
      </c>
      <c r="BO332">
        <v>1.94</v>
      </c>
      <c r="BP332">
        <v>2.9699999999999998</v>
      </c>
      <c r="BQ332">
        <v>2.82</v>
      </c>
      <c r="BR332">
        <v>3.33</v>
      </c>
      <c r="BS332">
        <v>3.65</v>
      </c>
      <c r="BT332">
        <v>21.830200000000001</v>
      </c>
      <c r="BU332">
        <v>20.251100000000001</v>
      </c>
      <c r="BV332">
        <v>18.720700000000001</v>
      </c>
      <c r="BW332">
        <v>23.165299999999998</v>
      </c>
      <c r="BX332">
        <v>21.048200000000001</v>
      </c>
      <c r="BY332">
        <v>22.1388</v>
      </c>
      <c r="BZ332">
        <v>22.287500000000001</v>
      </c>
      <c r="CA332">
        <v>366.21300000000002</v>
      </c>
      <c r="CB332">
        <v>336.60300000000001</v>
      </c>
      <c r="CC332">
        <v>319.79000000000002</v>
      </c>
      <c r="CD332">
        <v>385.53100000000001</v>
      </c>
      <c r="CE332">
        <v>373.88900000000001</v>
      </c>
      <c r="CF332">
        <v>392.84399999999999</v>
      </c>
      <c r="CG332">
        <v>396.8</v>
      </c>
      <c r="CH332">
        <v>574.97199999999998</v>
      </c>
      <c r="CI332">
        <v>551.64599999999996</v>
      </c>
      <c r="CJ332">
        <v>500.22399999999999</v>
      </c>
      <c r="CK332">
        <v>486.06299999999999</v>
      </c>
      <c r="CL332">
        <v>493.40199999999999</v>
      </c>
      <c r="CM332">
        <v>524.375</v>
      </c>
      <c r="CN332">
        <v>561.1</v>
      </c>
    </row>
    <row r="333" spans="1:92">
      <c r="A333">
        <v>331</v>
      </c>
      <c r="B333">
        <v>2007</v>
      </c>
      <c r="C333">
        <v>2008</v>
      </c>
      <c r="D333">
        <v>2009</v>
      </c>
      <c r="E333">
        <v>2010</v>
      </c>
      <c r="F333">
        <v>2011</v>
      </c>
      <c r="G333">
        <v>2012</v>
      </c>
      <c r="H333">
        <v>2013</v>
      </c>
      <c r="I333" s="13" t="s">
        <v>2698</v>
      </c>
      <c r="J333" s="13" t="s">
        <v>2699</v>
      </c>
      <c r="K333" s="13" t="s">
        <v>2700</v>
      </c>
      <c r="L333" t="s">
        <v>2701</v>
      </c>
      <c r="M333" t="s">
        <v>6604</v>
      </c>
      <c r="N333" t="s">
        <v>6605</v>
      </c>
      <c r="O333" t="s">
        <v>6549</v>
      </c>
      <c r="P333">
        <v>2009.8330000000001</v>
      </c>
      <c r="Q333">
        <v>2193.723</v>
      </c>
      <c r="R333">
        <v>2159.3780000000002</v>
      </c>
      <c r="S333">
        <v>2221.0140000000001</v>
      </c>
      <c r="T333">
        <v>2537.7179999999998</v>
      </c>
      <c r="U333">
        <v>2928.4290000000001</v>
      </c>
      <c r="V333" t="s">
        <v>4557</v>
      </c>
      <c r="W333">
        <v>1040.7829999999999</v>
      </c>
      <c r="X333">
        <v>1151.944</v>
      </c>
      <c r="Y333">
        <v>1106.3630000000001</v>
      </c>
      <c r="Z333">
        <v>1130.1579999999999</v>
      </c>
      <c r="AA333">
        <v>1273.44</v>
      </c>
      <c r="AB333">
        <v>1556.3869999999999</v>
      </c>
      <c r="AC333" t="s">
        <v>4557</v>
      </c>
      <c r="AD333">
        <v>675.36500000000001</v>
      </c>
      <c r="AE333">
        <v>739.16800000000001</v>
      </c>
      <c r="AF333">
        <v>718.23</v>
      </c>
      <c r="AG333">
        <v>738.90099999999995</v>
      </c>
      <c r="AH333">
        <v>936.84699999999998</v>
      </c>
      <c r="AI333">
        <v>1148.731</v>
      </c>
      <c r="AJ333" t="s">
        <v>4557</v>
      </c>
      <c r="AK333" t="s">
        <v>4557</v>
      </c>
      <c r="AL333" t="s">
        <v>4557</v>
      </c>
      <c r="AM333" t="s">
        <v>4557</v>
      </c>
      <c r="AN333" t="s">
        <v>4557</v>
      </c>
      <c r="AO333" t="s">
        <v>4557</v>
      </c>
      <c r="AP333" t="s">
        <v>4557</v>
      </c>
      <c r="AQ333" t="s">
        <v>4557</v>
      </c>
      <c r="AR333" t="s">
        <v>4557</v>
      </c>
      <c r="AS333" t="s">
        <v>4557</v>
      </c>
      <c r="AT333" t="s">
        <v>4557</v>
      </c>
      <c r="AU333" t="s">
        <v>4557</v>
      </c>
      <c r="AV333" t="s">
        <v>4557</v>
      </c>
      <c r="AW333" t="s">
        <v>4557</v>
      </c>
      <c r="AX333" t="s">
        <v>4557</v>
      </c>
      <c r="AY333">
        <v>259.654</v>
      </c>
      <c r="AZ333">
        <v>283.86900000000003</v>
      </c>
      <c r="BA333">
        <v>274.25799999999998</v>
      </c>
      <c r="BB333">
        <v>265.70800000000003</v>
      </c>
      <c r="BC333">
        <v>244.52</v>
      </c>
      <c r="BD333">
        <v>314.21300000000002</v>
      </c>
      <c r="BE333" t="s">
        <v>4557</v>
      </c>
      <c r="BF333">
        <v>365.41800000000001</v>
      </c>
      <c r="BG333">
        <v>412.77600000000001</v>
      </c>
      <c r="BH333">
        <v>388.13299999999998</v>
      </c>
      <c r="BI333">
        <v>391.25700000000001</v>
      </c>
      <c r="BJ333">
        <v>336.59300000000002</v>
      </c>
      <c r="BK333">
        <v>407.65600000000001</v>
      </c>
      <c r="BL333" t="s">
        <v>4557</v>
      </c>
      <c r="BM333">
        <v>1.71</v>
      </c>
      <c r="BN333">
        <v>1.9</v>
      </c>
      <c r="BO333">
        <v>1.85</v>
      </c>
      <c r="BP333">
        <v>1.85</v>
      </c>
      <c r="BQ333">
        <v>1.73</v>
      </c>
      <c r="BR333">
        <v>2.2200000000000002</v>
      </c>
      <c r="BS333" t="s">
        <v>4557</v>
      </c>
      <c r="BT333">
        <v>15.0473</v>
      </c>
      <c r="BU333">
        <v>14.9938</v>
      </c>
      <c r="BV333">
        <v>13.116300000000001</v>
      </c>
      <c r="BW333">
        <v>12.331</v>
      </c>
      <c r="BX333">
        <v>8.4008000000000003</v>
      </c>
      <c r="BY333">
        <v>8.3812999999999995</v>
      </c>
      <c r="BZ333" t="s">
        <v>4557</v>
      </c>
      <c r="CA333">
        <v>415.70699999999999</v>
      </c>
      <c r="CB333">
        <v>469.70499999999998</v>
      </c>
      <c r="CC333">
        <v>453.30799999999999</v>
      </c>
      <c r="CD333">
        <v>457.16899999999998</v>
      </c>
      <c r="CE333">
        <v>421.62799999999999</v>
      </c>
      <c r="CF333">
        <v>536.85500000000002</v>
      </c>
      <c r="CG333" t="s">
        <v>4557</v>
      </c>
      <c r="CH333">
        <v>969.05</v>
      </c>
      <c r="CI333">
        <v>1041.779</v>
      </c>
      <c r="CJ333">
        <v>1053.0150000000001</v>
      </c>
      <c r="CK333">
        <v>1090.856</v>
      </c>
      <c r="CL333">
        <v>1264.278</v>
      </c>
      <c r="CM333">
        <v>1372.0419999999999</v>
      </c>
      <c r="CN333" t="s">
        <v>4557</v>
      </c>
    </row>
    <row r="334" spans="1:92">
      <c r="A334">
        <v>332</v>
      </c>
      <c r="B334">
        <v>2007</v>
      </c>
      <c r="C334">
        <v>2008</v>
      </c>
      <c r="D334">
        <v>2009</v>
      </c>
      <c r="E334">
        <v>2010</v>
      </c>
      <c r="F334">
        <v>2011</v>
      </c>
      <c r="G334">
        <v>2012</v>
      </c>
      <c r="H334">
        <v>2013</v>
      </c>
      <c r="I334" s="13" t="s">
        <v>176</v>
      </c>
      <c r="J334" s="13" t="s">
        <v>177</v>
      </c>
      <c r="K334" s="13" t="s">
        <v>178</v>
      </c>
      <c r="L334" t="s">
        <v>179</v>
      </c>
      <c r="M334" t="s">
        <v>6657</v>
      </c>
      <c r="N334" t="s">
        <v>6670</v>
      </c>
      <c r="O334" t="s">
        <v>6560</v>
      </c>
      <c r="P334">
        <v>126331.4111</v>
      </c>
      <c r="Q334">
        <v>86035.263300000006</v>
      </c>
      <c r="R334">
        <v>62982.522100000002</v>
      </c>
      <c r="S334">
        <v>61224.4306</v>
      </c>
      <c r="T334">
        <v>73312.645600000003</v>
      </c>
      <c r="U334">
        <v>67249.771999999997</v>
      </c>
      <c r="V334">
        <v>42414.3125</v>
      </c>
      <c r="W334" t="s">
        <v>4557</v>
      </c>
      <c r="X334" t="s">
        <v>4557</v>
      </c>
      <c r="Y334" t="s">
        <v>4557</v>
      </c>
      <c r="Z334" t="s">
        <v>4557</v>
      </c>
      <c r="AA334" t="s">
        <v>4557</v>
      </c>
      <c r="AB334" t="s">
        <v>4557</v>
      </c>
      <c r="AC334" t="s">
        <v>4557</v>
      </c>
      <c r="AD334">
        <v>29155.511500000001</v>
      </c>
      <c r="AE334">
        <v>26214.190999999999</v>
      </c>
      <c r="AF334">
        <v>28765.834500000001</v>
      </c>
      <c r="AG334">
        <v>30124.685700000002</v>
      </c>
      <c r="AH334">
        <v>34676.630799999999</v>
      </c>
      <c r="AI334">
        <v>33946.996700000003</v>
      </c>
      <c r="AJ334">
        <v>33648.785300000003</v>
      </c>
      <c r="AK334" t="s">
        <v>4557</v>
      </c>
      <c r="AL334" t="s">
        <v>4557</v>
      </c>
      <c r="AM334" t="s">
        <v>4557</v>
      </c>
      <c r="AN334" t="s">
        <v>4557</v>
      </c>
      <c r="AO334" t="s">
        <v>4557</v>
      </c>
      <c r="AP334" t="s">
        <v>4557</v>
      </c>
      <c r="AQ334" t="s">
        <v>4557</v>
      </c>
      <c r="AR334" t="s">
        <v>4557</v>
      </c>
      <c r="AS334" t="s">
        <v>4557</v>
      </c>
      <c r="AT334" t="s">
        <v>4557</v>
      </c>
      <c r="AU334" t="s">
        <v>4557</v>
      </c>
      <c r="AV334" t="s">
        <v>4557</v>
      </c>
      <c r="AW334" t="s">
        <v>4557</v>
      </c>
      <c r="AX334" t="s">
        <v>4557</v>
      </c>
      <c r="AY334">
        <v>8874.5488999999998</v>
      </c>
      <c r="AZ334">
        <v>-5640.8608999999997</v>
      </c>
      <c r="BA334">
        <v>6934.5337</v>
      </c>
      <c r="BB334">
        <v>3064.4717000000001</v>
      </c>
      <c r="BC334">
        <v>5752.5227999999997</v>
      </c>
      <c r="BD334">
        <v>304.75139999999999</v>
      </c>
      <c r="BE334">
        <v>1437.2329999999999</v>
      </c>
      <c r="BF334">
        <v>11666.865299999999</v>
      </c>
      <c r="BG334">
        <v>-7651.5667000000003</v>
      </c>
      <c r="BH334">
        <v>6899.6728000000003</v>
      </c>
      <c r="BI334">
        <v>7946.4007000000001</v>
      </c>
      <c r="BJ334">
        <v>7817.1382999999996</v>
      </c>
      <c r="BK334">
        <v>6950.1332000000002</v>
      </c>
      <c r="BL334">
        <v>6070.3833000000004</v>
      </c>
      <c r="BM334" t="s">
        <v>4557</v>
      </c>
      <c r="BN334" t="s">
        <v>4557</v>
      </c>
      <c r="BO334" t="s">
        <v>4557</v>
      </c>
      <c r="BP334" t="s">
        <v>4557</v>
      </c>
      <c r="BQ334" t="s">
        <v>4557</v>
      </c>
      <c r="BR334" t="s">
        <v>4557</v>
      </c>
      <c r="BS334" t="s">
        <v>4557</v>
      </c>
      <c r="BT334">
        <v>0.47220000000000001</v>
      </c>
      <c r="BU334">
        <v>-0.24640000000000001</v>
      </c>
      <c r="BV334">
        <v>0.26719999999999999</v>
      </c>
      <c r="BW334">
        <v>0.35170000000000001</v>
      </c>
      <c r="BX334">
        <v>0.27589999999999998</v>
      </c>
      <c r="BY334">
        <v>0.25879999999999997</v>
      </c>
      <c r="BZ334" t="s">
        <v>4557</v>
      </c>
      <c r="CA334" t="s">
        <v>4557</v>
      </c>
      <c r="CB334" t="s">
        <v>4557</v>
      </c>
      <c r="CC334" t="s">
        <v>4557</v>
      </c>
      <c r="CD334" t="s">
        <v>4557</v>
      </c>
      <c r="CE334" t="s">
        <v>4557</v>
      </c>
      <c r="CF334" t="s">
        <v>4557</v>
      </c>
      <c r="CG334" t="s">
        <v>4557</v>
      </c>
      <c r="CH334" t="s">
        <v>4557</v>
      </c>
      <c r="CI334" t="s">
        <v>4557</v>
      </c>
      <c r="CJ334" t="s">
        <v>4557</v>
      </c>
      <c r="CK334" t="s">
        <v>4557</v>
      </c>
      <c r="CL334" t="s">
        <v>4557</v>
      </c>
      <c r="CM334" t="s">
        <v>4557</v>
      </c>
      <c r="CN334" t="s">
        <v>4557</v>
      </c>
    </row>
    <row r="335" spans="1:92">
      <c r="A335">
        <v>333</v>
      </c>
      <c r="B335">
        <v>2007</v>
      </c>
      <c r="C335">
        <v>2008</v>
      </c>
      <c r="D335">
        <v>2009</v>
      </c>
      <c r="E335">
        <v>2010</v>
      </c>
      <c r="F335">
        <v>2011</v>
      </c>
      <c r="G335">
        <v>2012</v>
      </c>
      <c r="H335">
        <v>2013</v>
      </c>
      <c r="I335" s="13" t="s">
        <v>753</v>
      </c>
      <c r="J335" s="13" t="s">
        <v>754</v>
      </c>
      <c r="K335" s="13" t="s">
        <v>755</v>
      </c>
      <c r="L335" t="s">
        <v>756</v>
      </c>
      <c r="M335" t="s">
        <v>6695</v>
      </c>
      <c r="N335" t="s">
        <v>6698</v>
      </c>
      <c r="O335" t="s">
        <v>6546</v>
      </c>
      <c r="P335">
        <v>74082.058799999999</v>
      </c>
      <c r="Q335">
        <v>80125.229699999996</v>
      </c>
      <c r="R335">
        <v>64424.369599999998</v>
      </c>
      <c r="S335">
        <v>68295.267999999996</v>
      </c>
      <c r="T335">
        <v>73547.925499999998</v>
      </c>
      <c r="U335">
        <v>71381.275800000003</v>
      </c>
      <c r="V335" t="s">
        <v>4557</v>
      </c>
      <c r="W335" t="s">
        <v>4557</v>
      </c>
      <c r="X335" t="s">
        <v>4557</v>
      </c>
      <c r="Y335" t="s">
        <v>4557</v>
      </c>
      <c r="Z335" t="s">
        <v>4557</v>
      </c>
      <c r="AA335" t="s">
        <v>4557</v>
      </c>
      <c r="AB335" t="s">
        <v>4557</v>
      </c>
      <c r="AC335" t="s">
        <v>4557</v>
      </c>
      <c r="AD335">
        <v>73396.659499999994</v>
      </c>
      <c r="AE335">
        <v>83314.117899999997</v>
      </c>
      <c r="AF335">
        <v>65782.551000000007</v>
      </c>
      <c r="AG335">
        <v>67145.0962</v>
      </c>
      <c r="AH335">
        <v>71508.369399999996</v>
      </c>
      <c r="AI335">
        <v>69410.035399999993</v>
      </c>
      <c r="AJ335" t="s">
        <v>4557</v>
      </c>
      <c r="AK335" t="s">
        <v>4557</v>
      </c>
      <c r="AL335" t="s">
        <v>4557</v>
      </c>
      <c r="AM335" t="s">
        <v>4557</v>
      </c>
      <c r="AN335" t="s">
        <v>4557</v>
      </c>
      <c r="AO335" t="s">
        <v>4557</v>
      </c>
      <c r="AP335" t="s">
        <v>4557</v>
      </c>
      <c r="AQ335" t="s">
        <v>4557</v>
      </c>
      <c r="AR335" t="s">
        <v>4557</v>
      </c>
      <c r="AS335" t="s">
        <v>4557</v>
      </c>
      <c r="AT335" t="s">
        <v>4557</v>
      </c>
      <c r="AU335" t="s">
        <v>4557</v>
      </c>
      <c r="AV335" t="s">
        <v>4557</v>
      </c>
      <c r="AW335" t="s">
        <v>4557</v>
      </c>
      <c r="AX335" t="s">
        <v>4557</v>
      </c>
      <c r="AY335">
        <v>1895.8142</v>
      </c>
      <c r="AZ335">
        <v>-2482.8613</v>
      </c>
      <c r="BA335">
        <v>898.0172</v>
      </c>
      <c r="BB335">
        <v>3370.9189000000001</v>
      </c>
      <c r="BC335">
        <v>1619.1152</v>
      </c>
      <c r="BD335">
        <v>2131.9742999999999</v>
      </c>
      <c r="BE335" t="s">
        <v>4557</v>
      </c>
      <c r="BF335">
        <v>3089.7795999999998</v>
      </c>
      <c r="BG335">
        <v>0</v>
      </c>
      <c r="BH335">
        <v>595.42449999999997</v>
      </c>
      <c r="BI335">
        <v>2917.2179000000001</v>
      </c>
      <c r="BJ335">
        <v>3757.5167000000001</v>
      </c>
      <c r="BK335">
        <v>3722.5967999999998</v>
      </c>
      <c r="BL335" t="s">
        <v>4557</v>
      </c>
      <c r="BM335" t="s">
        <v>4557</v>
      </c>
      <c r="BN335" t="s">
        <v>4557</v>
      </c>
      <c r="BO335" t="s">
        <v>4557</v>
      </c>
      <c r="BP335" t="s">
        <v>4557</v>
      </c>
      <c r="BQ335" t="s">
        <v>4557</v>
      </c>
      <c r="BR335" t="s">
        <v>4557</v>
      </c>
      <c r="BS335" t="s">
        <v>4557</v>
      </c>
      <c r="BT335">
        <v>0.99490000000000001</v>
      </c>
      <c r="BU335">
        <v>0</v>
      </c>
      <c r="BV335">
        <v>0.28689999999999999</v>
      </c>
      <c r="BW335">
        <v>6.0660999999999996</v>
      </c>
      <c r="BX335">
        <v>7.0867000000000004</v>
      </c>
      <c r="BY335">
        <v>7.9829999999999997</v>
      </c>
      <c r="BZ335" t="s">
        <v>4557</v>
      </c>
      <c r="CA335">
        <v>6100.0528999999997</v>
      </c>
      <c r="CB335">
        <v>3018.2651000000001</v>
      </c>
      <c r="CC335">
        <v>2854.4119000000001</v>
      </c>
      <c r="CD335">
        <v>4636.5059000000001</v>
      </c>
      <c r="CE335">
        <v>5105.1552000000001</v>
      </c>
      <c r="CF335">
        <v>5065.0461999999998</v>
      </c>
      <c r="CG335" t="s">
        <v>4557</v>
      </c>
      <c r="CH335" t="s">
        <v>4557</v>
      </c>
      <c r="CI335" t="s">
        <v>4557</v>
      </c>
      <c r="CJ335" t="s">
        <v>4557</v>
      </c>
      <c r="CK335" t="s">
        <v>4557</v>
      </c>
      <c r="CL335" t="s">
        <v>4557</v>
      </c>
      <c r="CM335" t="s">
        <v>4557</v>
      </c>
      <c r="CN335" t="s">
        <v>4557</v>
      </c>
    </row>
    <row r="336" spans="1:92">
      <c r="A336">
        <v>334</v>
      </c>
      <c r="B336">
        <v>2007</v>
      </c>
      <c r="C336">
        <v>2008</v>
      </c>
      <c r="D336">
        <v>2009</v>
      </c>
      <c r="E336">
        <v>2010</v>
      </c>
      <c r="F336">
        <v>2011</v>
      </c>
      <c r="G336">
        <v>2012</v>
      </c>
      <c r="H336">
        <v>2013</v>
      </c>
      <c r="I336" s="13" t="s">
        <v>757</v>
      </c>
      <c r="J336" s="13" t="s">
        <v>758</v>
      </c>
      <c r="K336" s="13" t="s">
        <v>759</v>
      </c>
      <c r="L336" t="s">
        <v>760</v>
      </c>
      <c r="M336" t="s">
        <v>6575</v>
      </c>
      <c r="N336" t="s">
        <v>6656</v>
      </c>
      <c r="O336" t="s">
        <v>6557</v>
      </c>
      <c r="P336">
        <v>85696.833700000003</v>
      </c>
      <c r="Q336">
        <v>90703.866299999994</v>
      </c>
      <c r="R336">
        <v>90083.3992</v>
      </c>
      <c r="S336">
        <v>82808.393899999995</v>
      </c>
      <c r="T336">
        <v>81656.031199999998</v>
      </c>
      <c r="U336">
        <v>74797.835300000006</v>
      </c>
      <c r="V336" t="s">
        <v>4557</v>
      </c>
      <c r="W336">
        <v>37256.930099999998</v>
      </c>
      <c r="X336">
        <v>39822.859900000003</v>
      </c>
      <c r="Y336">
        <v>39522.519200000002</v>
      </c>
      <c r="Z336">
        <v>35415.211000000003</v>
      </c>
      <c r="AA336">
        <v>34481.724399999999</v>
      </c>
      <c r="AB336">
        <v>30818.472399999999</v>
      </c>
      <c r="AC336" t="s">
        <v>4557</v>
      </c>
      <c r="AD336">
        <v>31411.845700000002</v>
      </c>
      <c r="AE336">
        <v>32366.921399999999</v>
      </c>
      <c r="AF336">
        <v>33236.3986</v>
      </c>
      <c r="AG336">
        <v>28555.304800000002</v>
      </c>
      <c r="AH336">
        <v>30916.329699999998</v>
      </c>
      <c r="AI336">
        <v>23813.046699999999</v>
      </c>
      <c r="AJ336" t="s">
        <v>4557</v>
      </c>
      <c r="AK336" t="s">
        <v>4557</v>
      </c>
      <c r="AL336" t="s">
        <v>4557</v>
      </c>
      <c r="AM336" t="s">
        <v>4557</v>
      </c>
      <c r="AN336" t="s">
        <v>4557</v>
      </c>
      <c r="AO336" t="s">
        <v>4557</v>
      </c>
      <c r="AP336" t="s">
        <v>4557</v>
      </c>
      <c r="AQ336" t="s">
        <v>4557</v>
      </c>
      <c r="AR336" t="s">
        <v>4557</v>
      </c>
      <c r="AS336" t="s">
        <v>4557</v>
      </c>
      <c r="AT336" t="s">
        <v>4557</v>
      </c>
      <c r="AU336" t="s">
        <v>4557</v>
      </c>
      <c r="AV336" t="s">
        <v>4557</v>
      </c>
      <c r="AW336" t="s">
        <v>4557</v>
      </c>
      <c r="AX336" t="s">
        <v>4557</v>
      </c>
      <c r="AY336">
        <v>782.72590000000002</v>
      </c>
      <c r="AZ336">
        <v>2181.3290000000002</v>
      </c>
      <c r="BA336">
        <v>492.2362</v>
      </c>
      <c r="BB336">
        <v>2248.6059</v>
      </c>
      <c r="BC336">
        <v>775.44899999999996</v>
      </c>
      <c r="BD336">
        <v>-6757.2525999999998</v>
      </c>
      <c r="BE336" t="s">
        <v>4557</v>
      </c>
      <c r="BF336">
        <v>7103.4773999999998</v>
      </c>
      <c r="BG336">
        <v>10355.061400000001</v>
      </c>
      <c r="BH336">
        <v>8383.3534</v>
      </c>
      <c r="BI336">
        <v>8758.2867000000006</v>
      </c>
      <c r="BJ336">
        <v>9475.2348000000002</v>
      </c>
      <c r="BK336">
        <v>8641.0537000000004</v>
      </c>
      <c r="BL336" t="s">
        <v>4557</v>
      </c>
      <c r="BM336" t="s">
        <v>4557</v>
      </c>
      <c r="BN336" t="s">
        <v>4557</v>
      </c>
      <c r="BO336" t="s">
        <v>4557</v>
      </c>
      <c r="BP336" t="s">
        <v>4557</v>
      </c>
      <c r="BQ336" t="s">
        <v>4557</v>
      </c>
      <c r="BR336" t="s">
        <v>4557</v>
      </c>
      <c r="BS336" t="s">
        <v>4557</v>
      </c>
      <c r="BT336">
        <v>4.1318000000000001</v>
      </c>
      <c r="BU336">
        <v>5.7748999999999997</v>
      </c>
      <c r="BV336">
        <v>4.7920999999999996</v>
      </c>
      <c r="BW336">
        <v>5.1661999999999999</v>
      </c>
      <c r="BX336">
        <v>5.4371</v>
      </c>
      <c r="BY336">
        <v>5.8311999999999999</v>
      </c>
      <c r="BZ336" t="s">
        <v>4557</v>
      </c>
      <c r="CA336">
        <v>22571.566699999999</v>
      </c>
      <c r="CB336">
        <v>25792.0458</v>
      </c>
      <c r="CC336">
        <v>24172.560099999999</v>
      </c>
      <c r="CD336">
        <v>23515.508999999998</v>
      </c>
      <c r="CE336">
        <v>28124.9918</v>
      </c>
      <c r="CF336">
        <v>22795.922600000002</v>
      </c>
      <c r="CG336" t="s">
        <v>4557</v>
      </c>
      <c r="CH336">
        <v>48439.903599999998</v>
      </c>
      <c r="CI336">
        <v>50881.006399999998</v>
      </c>
      <c r="CJ336">
        <v>50560.88</v>
      </c>
      <c r="CK336">
        <v>47393.1829</v>
      </c>
      <c r="CL336">
        <v>47174.306799999998</v>
      </c>
      <c r="CM336">
        <v>43979.3629</v>
      </c>
      <c r="CN336" t="s">
        <v>4557</v>
      </c>
    </row>
    <row r="337" spans="1:92">
      <c r="A337">
        <v>335</v>
      </c>
      <c r="B337">
        <v>2007</v>
      </c>
      <c r="C337">
        <v>2008</v>
      </c>
      <c r="D337">
        <v>2009</v>
      </c>
      <c r="E337">
        <v>2010</v>
      </c>
      <c r="F337">
        <v>2011</v>
      </c>
      <c r="G337">
        <v>2012</v>
      </c>
      <c r="H337">
        <v>2013</v>
      </c>
      <c r="I337" s="13" t="s">
        <v>1684</v>
      </c>
      <c r="J337" s="13" t="s">
        <v>1685</v>
      </c>
      <c r="K337" s="13" t="s">
        <v>1686</v>
      </c>
      <c r="L337" t="s">
        <v>1687</v>
      </c>
      <c r="M337" t="s">
        <v>6636</v>
      </c>
      <c r="N337" t="s">
        <v>6637</v>
      </c>
      <c r="O337" t="s">
        <v>6638</v>
      </c>
      <c r="P337">
        <v>11362</v>
      </c>
      <c r="Q337">
        <v>13615</v>
      </c>
      <c r="R337">
        <v>8015</v>
      </c>
      <c r="S337">
        <v>9940</v>
      </c>
      <c r="T337">
        <v>11454</v>
      </c>
      <c r="U337">
        <v>9679</v>
      </c>
      <c r="V337" t="s">
        <v>4557</v>
      </c>
      <c r="W337">
        <v>5035</v>
      </c>
      <c r="X337">
        <v>6394</v>
      </c>
      <c r="Y337">
        <v>2810</v>
      </c>
      <c r="Z337">
        <v>4492</v>
      </c>
      <c r="AA337">
        <v>5215</v>
      </c>
      <c r="AB337">
        <v>3134</v>
      </c>
      <c r="AC337" t="s">
        <v>4557</v>
      </c>
      <c r="AD337">
        <v>513</v>
      </c>
      <c r="AE337">
        <v>645</v>
      </c>
      <c r="AF337">
        <v>648</v>
      </c>
      <c r="AG337">
        <v>563</v>
      </c>
      <c r="AH337">
        <v>585</v>
      </c>
      <c r="AI337">
        <v>692</v>
      </c>
      <c r="AJ337" t="s">
        <v>4557</v>
      </c>
      <c r="AK337" t="s">
        <v>4557</v>
      </c>
      <c r="AL337" t="s">
        <v>4557</v>
      </c>
      <c r="AM337" t="s">
        <v>4557</v>
      </c>
      <c r="AN337" t="s">
        <v>4557</v>
      </c>
      <c r="AO337" t="s">
        <v>4557</v>
      </c>
      <c r="AP337" t="s">
        <v>4557</v>
      </c>
      <c r="AQ337" t="s">
        <v>4557</v>
      </c>
      <c r="AR337" t="s">
        <v>4557</v>
      </c>
      <c r="AS337" t="s">
        <v>4557</v>
      </c>
      <c r="AT337" t="s">
        <v>4557</v>
      </c>
      <c r="AU337" t="s">
        <v>4557</v>
      </c>
      <c r="AV337" t="s">
        <v>4557</v>
      </c>
      <c r="AW337" t="s">
        <v>4557</v>
      </c>
      <c r="AX337" t="s">
        <v>4557</v>
      </c>
      <c r="AY337">
        <v>3606</v>
      </c>
      <c r="AZ337">
        <v>-2148</v>
      </c>
      <c r="BA337">
        <v>-2479</v>
      </c>
      <c r="BB337">
        <v>4550</v>
      </c>
      <c r="BC337">
        <v>4704</v>
      </c>
      <c r="BD337">
        <v>-206</v>
      </c>
      <c r="BE337" t="s">
        <v>4557</v>
      </c>
      <c r="BF337">
        <v>4522</v>
      </c>
      <c r="BG337">
        <v>5749</v>
      </c>
      <c r="BH337">
        <v>2162</v>
      </c>
      <c r="BI337">
        <v>3929</v>
      </c>
      <c r="BJ337">
        <v>4630</v>
      </c>
      <c r="BK337">
        <v>2442</v>
      </c>
      <c r="BL337" t="s">
        <v>4557</v>
      </c>
      <c r="BM337">
        <v>8.08</v>
      </c>
      <c r="BN337">
        <v>-4.8499999999999996</v>
      </c>
      <c r="BO337">
        <v>-5.58</v>
      </c>
      <c r="BP337">
        <v>10.35</v>
      </c>
      <c r="BQ337">
        <v>11.29</v>
      </c>
      <c r="BR337">
        <v>-0.52</v>
      </c>
      <c r="BS337" t="s">
        <v>4557</v>
      </c>
      <c r="BT337">
        <v>11.8193</v>
      </c>
      <c r="BU337">
        <v>15.672499999999999</v>
      </c>
      <c r="BV337">
        <v>7.0202</v>
      </c>
      <c r="BW337">
        <v>12.5501</v>
      </c>
      <c r="BX337">
        <v>12.5061</v>
      </c>
      <c r="BY337">
        <v>5.7838000000000003</v>
      </c>
      <c r="BZ337" t="s">
        <v>4557</v>
      </c>
      <c r="CA337">
        <v>7380</v>
      </c>
      <c r="CB337">
        <v>8952</v>
      </c>
      <c r="CC337">
        <v>4270</v>
      </c>
      <c r="CD337">
        <v>5859</v>
      </c>
      <c r="CE337">
        <v>6878</v>
      </c>
      <c r="CF337">
        <v>5253</v>
      </c>
      <c r="CG337" t="s">
        <v>4557</v>
      </c>
      <c r="CH337">
        <v>6327</v>
      </c>
      <c r="CI337">
        <v>7221</v>
      </c>
      <c r="CJ337">
        <v>5205</v>
      </c>
      <c r="CK337">
        <v>5448</v>
      </c>
      <c r="CL337">
        <v>6239</v>
      </c>
      <c r="CM337">
        <v>6545</v>
      </c>
      <c r="CN337" t="s">
        <v>4557</v>
      </c>
    </row>
    <row r="338" spans="1:92">
      <c r="A338">
        <v>336</v>
      </c>
      <c r="B338">
        <v>2007</v>
      </c>
      <c r="C338">
        <v>2008</v>
      </c>
      <c r="D338">
        <v>2009</v>
      </c>
      <c r="E338">
        <v>2010</v>
      </c>
      <c r="F338">
        <v>2011</v>
      </c>
      <c r="G338">
        <v>2012</v>
      </c>
      <c r="H338">
        <v>2013</v>
      </c>
      <c r="I338" s="13" t="s">
        <v>196</v>
      </c>
      <c r="J338" s="13" t="s">
        <v>197</v>
      </c>
      <c r="K338" s="13" t="s">
        <v>198</v>
      </c>
      <c r="L338" t="s">
        <v>199</v>
      </c>
      <c r="M338" t="s">
        <v>6547</v>
      </c>
      <c r="N338" t="s">
        <v>6649</v>
      </c>
      <c r="O338" t="s">
        <v>6549</v>
      </c>
      <c r="P338">
        <v>1091.8330000000001</v>
      </c>
      <c r="Q338">
        <v>1461.453</v>
      </c>
      <c r="R338">
        <v>1915.181</v>
      </c>
      <c r="S338">
        <v>2182.3710000000001</v>
      </c>
      <c r="T338">
        <v>2071.7829999999999</v>
      </c>
      <c r="U338">
        <v>1964.375</v>
      </c>
      <c r="V338" t="s">
        <v>4557</v>
      </c>
      <c r="W338">
        <v>588.70000000000005</v>
      </c>
      <c r="X338">
        <v>791.78</v>
      </c>
      <c r="Y338">
        <v>1089.0920000000001</v>
      </c>
      <c r="Z338">
        <v>1256.867</v>
      </c>
      <c r="AA338">
        <v>1110.9690000000001</v>
      </c>
      <c r="AB338">
        <v>1002.152</v>
      </c>
      <c r="AC338" t="s">
        <v>4557</v>
      </c>
      <c r="AD338">
        <v>422.62200000000001</v>
      </c>
      <c r="AE338">
        <v>548.07000000000005</v>
      </c>
      <c r="AF338">
        <v>678.19</v>
      </c>
      <c r="AG338">
        <v>762.69200000000001</v>
      </c>
      <c r="AH338">
        <v>789.90300000000002</v>
      </c>
      <c r="AI338">
        <v>756.38400000000001</v>
      </c>
      <c r="AJ338" t="s">
        <v>4557</v>
      </c>
      <c r="AK338" t="s">
        <v>4557</v>
      </c>
      <c r="AL338" t="s">
        <v>4557</v>
      </c>
      <c r="AM338" t="s">
        <v>4557</v>
      </c>
      <c r="AN338" t="s">
        <v>4557</v>
      </c>
      <c r="AO338" t="s">
        <v>4557</v>
      </c>
      <c r="AP338" t="s">
        <v>4557</v>
      </c>
      <c r="AQ338" t="s">
        <v>4557</v>
      </c>
      <c r="AR338" t="s">
        <v>4557</v>
      </c>
      <c r="AS338" t="s">
        <v>4557</v>
      </c>
      <c r="AT338" t="s">
        <v>4557</v>
      </c>
      <c r="AU338" t="s">
        <v>4557</v>
      </c>
      <c r="AV338" t="s">
        <v>4557</v>
      </c>
      <c r="AW338" t="s">
        <v>4557</v>
      </c>
      <c r="AX338" t="s">
        <v>4557</v>
      </c>
      <c r="AY338">
        <v>125.532</v>
      </c>
      <c r="AZ338">
        <v>165.613</v>
      </c>
      <c r="BA338">
        <v>279.90899999999999</v>
      </c>
      <c r="BB338">
        <v>330.40300000000002</v>
      </c>
      <c r="BC338">
        <v>141.565</v>
      </c>
      <c r="BD338">
        <v>106.786</v>
      </c>
      <c r="BE338" t="s">
        <v>4557</v>
      </c>
      <c r="BF338">
        <v>166.078</v>
      </c>
      <c r="BG338">
        <v>243.71</v>
      </c>
      <c r="BH338">
        <v>410.90199999999999</v>
      </c>
      <c r="BI338">
        <v>494.17500000000001</v>
      </c>
      <c r="BJ338">
        <v>321.06599999999997</v>
      </c>
      <c r="BK338">
        <v>245.768</v>
      </c>
      <c r="BL338" t="s">
        <v>4557</v>
      </c>
      <c r="BM338">
        <v>1.76</v>
      </c>
      <c r="BN338">
        <v>2.3199999999999998</v>
      </c>
      <c r="BO338">
        <v>3.92</v>
      </c>
      <c r="BP338">
        <v>4.7300000000000004</v>
      </c>
      <c r="BQ338">
        <v>2.11</v>
      </c>
      <c r="BR338">
        <v>1.6600000000000001</v>
      </c>
      <c r="BS338" t="s">
        <v>4557</v>
      </c>
      <c r="BT338">
        <v>17.834199999999999</v>
      </c>
      <c r="BU338">
        <v>19.873200000000001</v>
      </c>
      <c r="BV338">
        <v>26.837700000000002</v>
      </c>
      <c r="BW338">
        <v>28.4145</v>
      </c>
      <c r="BX338">
        <v>17.387599999999999</v>
      </c>
      <c r="BY338">
        <v>13.2864</v>
      </c>
      <c r="BZ338" t="s">
        <v>4557</v>
      </c>
      <c r="CA338">
        <v>205.952</v>
      </c>
      <c r="CB338">
        <v>294.16000000000003</v>
      </c>
      <c r="CC338">
        <v>473.12400000000002</v>
      </c>
      <c r="CD338">
        <v>558.74599999999998</v>
      </c>
      <c r="CE338">
        <v>405.54</v>
      </c>
      <c r="CF338">
        <v>339.01799999999997</v>
      </c>
      <c r="CG338" t="s">
        <v>4557</v>
      </c>
      <c r="CH338">
        <v>503.13299999999998</v>
      </c>
      <c r="CI338">
        <v>669.673</v>
      </c>
      <c r="CJ338">
        <v>826.08900000000006</v>
      </c>
      <c r="CK338">
        <v>925.50400000000002</v>
      </c>
      <c r="CL338">
        <v>960.81399999999996</v>
      </c>
      <c r="CM338">
        <v>962.22299999999996</v>
      </c>
      <c r="CN338" t="s">
        <v>4557</v>
      </c>
    </row>
    <row r="339" spans="1:92">
      <c r="A339">
        <v>337</v>
      </c>
      <c r="B339">
        <v>2007</v>
      </c>
      <c r="C339">
        <v>2008</v>
      </c>
      <c r="D339">
        <v>2009</v>
      </c>
      <c r="E339">
        <v>2010</v>
      </c>
      <c r="F339">
        <v>2011</v>
      </c>
      <c r="G339">
        <v>2012</v>
      </c>
      <c r="H339">
        <v>2013</v>
      </c>
      <c r="I339" s="13" t="s">
        <v>3805</v>
      </c>
      <c r="J339" s="13" t="e">
        <v>#N/A</v>
      </c>
      <c r="K339" s="13" t="s">
        <v>3806</v>
      </c>
      <c r="L339" t="s">
        <v>3807</v>
      </c>
      <c r="M339" t="s">
        <v>6657</v>
      </c>
      <c r="N339" t="s">
        <v>6658</v>
      </c>
      <c r="O339" t="s">
        <v>6560</v>
      </c>
      <c r="P339">
        <v>140856.39110000001</v>
      </c>
      <c r="Q339">
        <v>155426.09719999999</v>
      </c>
      <c r="R339">
        <v>91160.285699999993</v>
      </c>
      <c r="S339">
        <v>31519.044399999999</v>
      </c>
      <c r="T339">
        <v>23830.188999999998</v>
      </c>
      <c r="U339">
        <v>22199.3541</v>
      </c>
      <c r="V339" t="s">
        <v>4557</v>
      </c>
      <c r="W339" t="s">
        <v>4557</v>
      </c>
      <c r="X339" t="s">
        <v>4557</v>
      </c>
      <c r="Y339" t="s">
        <v>4557</v>
      </c>
      <c r="Z339" t="s">
        <v>4557</v>
      </c>
      <c r="AA339" t="s">
        <v>4557</v>
      </c>
      <c r="AB339" t="s">
        <v>4557</v>
      </c>
      <c r="AC339" t="s">
        <v>4557</v>
      </c>
      <c r="AD339">
        <v>5431.1032999999998</v>
      </c>
      <c r="AE339">
        <v>10394.7858</v>
      </c>
      <c r="AF339">
        <v>6551.0910000000003</v>
      </c>
      <c r="AG339">
        <v>1517.6475</v>
      </c>
      <c r="AH339">
        <v>804.68830000000003</v>
      </c>
      <c r="AI339">
        <v>821.67439999999999</v>
      </c>
      <c r="AJ339" t="s">
        <v>4557</v>
      </c>
      <c r="AK339" t="s">
        <v>4557</v>
      </c>
      <c r="AL339" t="s">
        <v>4557</v>
      </c>
      <c r="AM339" t="s">
        <v>4557</v>
      </c>
      <c r="AN339" t="s">
        <v>4557</v>
      </c>
      <c r="AO339" t="s">
        <v>4557</v>
      </c>
      <c r="AP339" t="s">
        <v>4557</v>
      </c>
      <c r="AQ339" t="s">
        <v>4557</v>
      </c>
      <c r="AR339" t="s">
        <v>4557</v>
      </c>
      <c r="AS339" t="s">
        <v>4557</v>
      </c>
      <c r="AT339" t="s">
        <v>4557</v>
      </c>
      <c r="AU339" t="s">
        <v>4557</v>
      </c>
      <c r="AV339" t="s">
        <v>4557</v>
      </c>
      <c r="AW339" t="s">
        <v>4557</v>
      </c>
      <c r="AX339" t="s">
        <v>4557</v>
      </c>
      <c r="AY339">
        <v>3472.2323999999999</v>
      </c>
      <c r="AZ339">
        <v>-4892.1831000000002</v>
      </c>
      <c r="BA339">
        <v>1408.3869999999999</v>
      </c>
      <c r="BB339">
        <v>959.14260000000002</v>
      </c>
      <c r="BC339">
        <v>-16203.748900000001</v>
      </c>
      <c r="BD339">
        <v>-3685.3191000000002</v>
      </c>
      <c r="BE339" t="s">
        <v>4557</v>
      </c>
      <c r="BF339">
        <v>3825.8984</v>
      </c>
      <c r="BG339">
        <v>-5668.8134</v>
      </c>
      <c r="BH339">
        <v>2010.7861</v>
      </c>
      <c r="BI339">
        <v>-245.4238</v>
      </c>
      <c r="BJ339">
        <v>-9100.7738000000008</v>
      </c>
      <c r="BK339">
        <v>-2218.1352000000002</v>
      </c>
      <c r="BL339" t="s">
        <v>4557</v>
      </c>
      <c r="BM339">
        <v>2.7023999999999999</v>
      </c>
      <c r="BN339">
        <v>-3.3784999999999998</v>
      </c>
      <c r="BO339">
        <v>0.69359999999999999</v>
      </c>
      <c r="BP339">
        <v>0.46500000000000002</v>
      </c>
      <c r="BQ339">
        <v>-8.3114000000000008</v>
      </c>
      <c r="BR339">
        <v>-1.8912</v>
      </c>
      <c r="BS339" t="s">
        <v>4557</v>
      </c>
      <c r="BT339">
        <v>0.47660000000000002</v>
      </c>
      <c r="BU339">
        <v>-0.6139</v>
      </c>
      <c r="BV339">
        <v>0.23469999999999999</v>
      </c>
      <c r="BW339">
        <v>-3.2300000000000002E-2</v>
      </c>
      <c r="BX339">
        <v>-1.3348</v>
      </c>
      <c r="BY339">
        <v>-0.4481</v>
      </c>
      <c r="BZ339" t="s">
        <v>4557</v>
      </c>
      <c r="CA339" t="s">
        <v>4557</v>
      </c>
      <c r="CB339" t="s">
        <v>4557</v>
      </c>
      <c r="CC339" t="s">
        <v>4557</v>
      </c>
      <c r="CD339" t="s">
        <v>4557</v>
      </c>
      <c r="CE339" t="s">
        <v>4557</v>
      </c>
      <c r="CF339" t="s">
        <v>4557</v>
      </c>
      <c r="CG339" t="s">
        <v>4557</v>
      </c>
      <c r="CH339" t="s">
        <v>4557</v>
      </c>
      <c r="CI339" t="s">
        <v>4557</v>
      </c>
      <c r="CJ339" t="s">
        <v>4557</v>
      </c>
      <c r="CK339" t="s">
        <v>4557</v>
      </c>
      <c r="CL339" t="s">
        <v>4557</v>
      </c>
      <c r="CM339" t="s">
        <v>4557</v>
      </c>
      <c r="CN339" t="s">
        <v>4557</v>
      </c>
    </row>
    <row r="340" spans="1:92">
      <c r="A340">
        <v>338</v>
      </c>
      <c r="B340">
        <v>2007</v>
      </c>
      <c r="C340">
        <v>2008</v>
      </c>
      <c r="D340">
        <v>2009</v>
      </c>
      <c r="E340">
        <v>2010</v>
      </c>
      <c r="F340">
        <v>2011</v>
      </c>
      <c r="G340">
        <v>2012</v>
      </c>
      <c r="H340">
        <v>2013</v>
      </c>
      <c r="I340" s="13" t="s">
        <v>1623</v>
      </c>
      <c r="J340" s="13" t="s">
        <v>1624</v>
      </c>
      <c r="K340" s="13" t="s">
        <v>1625</v>
      </c>
      <c r="L340" t="s">
        <v>1626</v>
      </c>
      <c r="M340" t="s">
        <v>6636</v>
      </c>
      <c r="N340" t="s">
        <v>6758</v>
      </c>
      <c r="O340" t="s">
        <v>6638</v>
      </c>
      <c r="P340">
        <v>2567.723</v>
      </c>
      <c r="Q340">
        <v>3544.0569999999998</v>
      </c>
      <c r="R340">
        <v>3631.2840000000001</v>
      </c>
      <c r="S340">
        <v>3322.9740000000002</v>
      </c>
      <c r="T340">
        <v>3322.4189999999999</v>
      </c>
      <c r="U340">
        <v>2986.5079999999998</v>
      </c>
      <c r="V340" t="s">
        <v>4557</v>
      </c>
      <c r="W340">
        <v>1268.422</v>
      </c>
      <c r="X340">
        <v>2005.7380000000001</v>
      </c>
      <c r="Y340">
        <v>1967.97</v>
      </c>
      <c r="Z340">
        <v>1447.471</v>
      </c>
      <c r="AA340">
        <v>1309.2529999999999</v>
      </c>
      <c r="AB340">
        <v>1007.593</v>
      </c>
      <c r="AC340" t="s">
        <v>4557</v>
      </c>
      <c r="AD340">
        <v>53.482999999999997</v>
      </c>
      <c r="AE340">
        <v>60.142000000000003</v>
      </c>
      <c r="AF340">
        <v>62.912999999999997</v>
      </c>
      <c r="AG340">
        <v>66.599999999999994</v>
      </c>
      <c r="AH340">
        <v>58.597000000000001</v>
      </c>
      <c r="AI340">
        <v>63.622</v>
      </c>
      <c r="AJ340" t="s">
        <v>4557</v>
      </c>
      <c r="AK340" t="s">
        <v>4557</v>
      </c>
      <c r="AL340" t="s">
        <v>4557</v>
      </c>
      <c r="AM340" t="s">
        <v>4557</v>
      </c>
      <c r="AN340" t="s">
        <v>4557</v>
      </c>
      <c r="AO340" t="s">
        <v>4557</v>
      </c>
      <c r="AP340" t="s">
        <v>4557</v>
      </c>
      <c r="AQ340" t="s">
        <v>4557</v>
      </c>
      <c r="AR340" t="s">
        <v>4557</v>
      </c>
      <c r="AS340" t="s">
        <v>4557</v>
      </c>
      <c r="AT340" t="s">
        <v>4557</v>
      </c>
      <c r="AU340" t="s">
        <v>4557</v>
      </c>
      <c r="AV340" t="s">
        <v>4557</v>
      </c>
      <c r="AW340" t="s">
        <v>4557</v>
      </c>
      <c r="AX340" t="s">
        <v>4557</v>
      </c>
      <c r="AY340">
        <v>846.54100000000005</v>
      </c>
      <c r="AZ340">
        <v>1310.547</v>
      </c>
      <c r="BA340">
        <v>1376.2190000000001</v>
      </c>
      <c r="BB340">
        <v>955.45699999999999</v>
      </c>
      <c r="BC340">
        <v>962.54200000000003</v>
      </c>
      <c r="BD340">
        <v>720.47699999999998</v>
      </c>
      <c r="BE340" t="s">
        <v>4557</v>
      </c>
      <c r="BF340">
        <v>1214.9390000000001</v>
      </c>
      <c r="BG340">
        <v>1945.596</v>
      </c>
      <c r="BH340">
        <v>1905.057</v>
      </c>
      <c r="BI340">
        <v>1380.8710000000001</v>
      </c>
      <c r="BJ340">
        <v>1250.6559999999999</v>
      </c>
      <c r="BK340">
        <v>943.971</v>
      </c>
      <c r="BL340" t="s">
        <v>4557</v>
      </c>
      <c r="BM340">
        <v>6.14</v>
      </c>
      <c r="BN340">
        <v>9.43</v>
      </c>
      <c r="BO340">
        <v>9.9</v>
      </c>
      <c r="BP340">
        <v>6.87</v>
      </c>
      <c r="BQ340">
        <v>6.92</v>
      </c>
      <c r="BR340">
        <v>5.18</v>
      </c>
      <c r="BS340" t="s">
        <v>4557</v>
      </c>
      <c r="BT340">
        <v>28.673500000000001</v>
      </c>
      <c r="BU340">
        <v>41.859200000000001</v>
      </c>
      <c r="BV340">
        <v>33.962200000000003</v>
      </c>
      <c r="BW340">
        <v>21.258500000000002</v>
      </c>
      <c r="BX340">
        <v>18.269600000000001</v>
      </c>
      <c r="BY340">
        <v>13.2959</v>
      </c>
      <c r="BZ340" t="s">
        <v>4557</v>
      </c>
      <c r="CA340">
        <v>1450.19</v>
      </c>
      <c r="CB340">
        <v>2233.0129999999999</v>
      </c>
      <c r="CC340">
        <v>2251.5030000000002</v>
      </c>
      <c r="CD340">
        <v>1774.048</v>
      </c>
      <c r="CE340">
        <v>1649.268</v>
      </c>
      <c r="CF340">
        <v>1336.884</v>
      </c>
      <c r="CG340" t="s">
        <v>4557</v>
      </c>
      <c r="CH340">
        <v>1299.3009999999999</v>
      </c>
      <c r="CI340">
        <v>1538.319</v>
      </c>
      <c r="CJ340">
        <v>1663.3140000000001</v>
      </c>
      <c r="CK340">
        <v>1875.5029999999999</v>
      </c>
      <c r="CL340">
        <v>2013.1659999999999</v>
      </c>
      <c r="CM340">
        <v>1978.915</v>
      </c>
      <c r="CN340" t="s">
        <v>4557</v>
      </c>
    </row>
    <row r="341" spans="1:92">
      <c r="A341">
        <v>339</v>
      </c>
      <c r="B341">
        <v>2007</v>
      </c>
      <c r="C341">
        <v>2008</v>
      </c>
      <c r="D341">
        <v>2009</v>
      </c>
      <c r="E341">
        <v>2010</v>
      </c>
      <c r="F341">
        <v>2011</v>
      </c>
      <c r="G341">
        <v>2012</v>
      </c>
      <c r="H341">
        <v>2013</v>
      </c>
      <c r="I341" s="42" t="s">
        <v>7073</v>
      </c>
      <c r="J341" s="41" t="s">
        <v>4294</v>
      </c>
      <c r="K341" s="41" t="s">
        <v>4476</v>
      </c>
      <c r="L341" t="s">
        <v>6926</v>
      </c>
      <c r="M341" t="s">
        <v>6552</v>
      </c>
      <c r="N341" t="s">
        <v>6700</v>
      </c>
      <c r="O341" t="s">
        <v>6554</v>
      </c>
      <c r="P341">
        <v>3888.422</v>
      </c>
      <c r="Q341">
        <v>4130.1279999999997</v>
      </c>
      <c r="R341">
        <v>4412.835</v>
      </c>
      <c r="S341">
        <v>4871.4920000000002</v>
      </c>
      <c r="T341">
        <v>5211.8019999999997</v>
      </c>
      <c r="U341">
        <v>5836.1189999999997</v>
      </c>
      <c r="V341" t="s">
        <v>4557</v>
      </c>
      <c r="W341">
        <v>1158.0630000000001</v>
      </c>
      <c r="X341">
        <v>1184.049</v>
      </c>
      <c r="Y341">
        <v>1216.9359999999999</v>
      </c>
      <c r="Z341">
        <v>1449.03</v>
      </c>
      <c r="AA341">
        <v>1594.8810000000001</v>
      </c>
      <c r="AB341">
        <v>1837.163</v>
      </c>
      <c r="AC341" t="s">
        <v>4557</v>
      </c>
      <c r="AD341">
        <v>889.24599999999998</v>
      </c>
      <c r="AE341">
        <v>944.44200000000001</v>
      </c>
      <c r="AF341">
        <v>981.25199999999995</v>
      </c>
      <c r="AG341">
        <v>1139.7809999999999</v>
      </c>
      <c r="AH341">
        <v>1162.8610000000001</v>
      </c>
      <c r="AI341">
        <v>1313.489</v>
      </c>
      <c r="AJ341" t="s">
        <v>4557</v>
      </c>
      <c r="AK341" t="s">
        <v>4557</v>
      </c>
      <c r="AL341" t="s">
        <v>4557</v>
      </c>
      <c r="AM341" t="s">
        <v>4557</v>
      </c>
      <c r="AN341" t="s">
        <v>4557</v>
      </c>
      <c r="AO341" t="s">
        <v>4557</v>
      </c>
      <c r="AP341" t="s">
        <v>4557</v>
      </c>
      <c r="AQ341" t="s">
        <v>4557</v>
      </c>
      <c r="AR341" t="s">
        <v>4557</v>
      </c>
      <c r="AS341" t="s">
        <v>4557</v>
      </c>
      <c r="AT341" t="s">
        <v>4557</v>
      </c>
      <c r="AU341" t="s">
        <v>4557</v>
      </c>
      <c r="AV341" t="s">
        <v>4557</v>
      </c>
      <c r="AW341" t="s">
        <v>4557</v>
      </c>
      <c r="AX341" t="s">
        <v>4557</v>
      </c>
      <c r="AY341">
        <v>155.036</v>
      </c>
      <c r="AZ341">
        <v>-39.865000000000002</v>
      </c>
      <c r="BA341">
        <v>135.35900000000001</v>
      </c>
      <c r="BB341">
        <v>182.077</v>
      </c>
      <c r="BC341">
        <v>263.90600000000001</v>
      </c>
      <c r="BD341">
        <v>290.709</v>
      </c>
      <c r="BE341" t="s">
        <v>4557</v>
      </c>
      <c r="BF341">
        <v>268.81700000000001</v>
      </c>
      <c r="BG341">
        <v>239.607</v>
      </c>
      <c r="BH341">
        <v>235.684</v>
      </c>
      <c r="BI341">
        <v>309.24900000000002</v>
      </c>
      <c r="BJ341">
        <v>432.02</v>
      </c>
      <c r="BK341">
        <v>523.67399999999998</v>
      </c>
      <c r="BL341" t="s">
        <v>4557</v>
      </c>
      <c r="BM341">
        <v>1.42</v>
      </c>
      <c r="BN341">
        <v>-0.36</v>
      </c>
      <c r="BO341">
        <v>1.2</v>
      </c>
      <c r="BP341">
        <v>1.5699999999999998</v>
      </c>
      <c r="BQ341">
        <v>2.19</v>
      </c>
      <c r="BR341">
        <v>2.39</v>
      </c>
      <c r="BS341" t="s">
        <v>4557</v>
      </c>
      <c r="BT341">
        <v>15.102499999999999</v>
      </c>
      <c r="BU341">
        <v>11.9879</v>
      </c>
      <c r="BV341">
        <v>11.203900000000001</v>
      </c>
      <c r="BW341">
        <v>12.7713</v>
      </c>
      <c r="BX341">
        <v>15.4459</v>
      </c>
      <c r="BY341">
        <v>17.799099999999999</v>
      </c>
      <c r="BZ341" t="s">
        <v>4557</v>
      </c>
      <c r="CA341">
        <v>343.86900000000003</v>
      </c>
      <c r="CB341">
        <v>330.339</v>
      </c>
      <c r="CC341">
        <v>336.63200000000001</v>
      </c>
      <c r="CD341">
        <v>419.64299999999997</v>
      </c>
      <c r="CE341">
        <v>548.601</v>
      </c>
      <c r="CF341">
        <v>648.77</v>
      </c>
      <c r="CG341" t="s">
        <v>4557</v>
      </c>
      <c r="CH341">
        <v>2730.3589999999999</v>
      </c>
      <c r="CI341">
        <v>2946.0790000000002</v>
      </c>
      <c r="CJ341">
        <v>3195.8989999999999</v>
      </c>
      <c r="CK341">
        <v>3422.462</v>
      </c>
      <c r="CL341">
        <v>3616.9209999999998</v>
      </c>
      <c r="CM341">
        <v>3998.9560000000001</v>
      </c>
      <c r="CN341" t="s">
        <v>4557</v>
      </c>
    </row>
    <row r="342" spans="1:92">
      <c r="A342">
        <v>340</v>
      </c>
      <c r="B342">
        <v>2007</v>
      </c>
      <c r="C342">
        <v>2008</v>
      </c>
      <c r="D342">
        <v>2009</v>
      </c>
      <c r="E342">
        <v>2010</v>
      </c>
      <c r="F342">
        <v>2011</v>
      </c>
      <c r="G342">
        <v>2012</v>
      </c>
      <c r="H342">
        <v>2013</v>
      </c>
      <c r="I342" s="13" t="s">
        <v>7154</v>
      </c>
      <c r="J342" s="13" t="s">
        <v>1650</v>
      </c>
      <c r="K342" s="13" t="s">
        <v>1651</v>
      </c>
      <c r="L342" t="s">
        <v>1652</v>
      </c>
      <c r="M342" t="s">
        <v>6563</v>
      </c>
      <c r="N342" t="s">
        <v>6580</v>
      </c>
      <c r="O342" t="s">
        <v>6543</v>
      </c>
      <c r="P342">
        <v>349.27499999999998</v>
      </c>
      <c r="Q342">
        <v>394.226</v>
      </c>
      <c r="R342">
        <v>403.76600000000002</v>
      </c>
      <c r="S342">
        <v>363.226</v>
      </c>
      <c r="T342">
        <v>398.14</v>
      </c>
      <c r="U342">
        <v>386.22199999999998</v>
      </c>
      <c r="V342" t="s">
        <v>4557</v>
      </c>
      <c r="W342">
        <v>306.72300000000001</v>
      </c>
      <c r="X342">
        <v>336.76900000000001</v>
      </c>
      <c r="Y342">
        <v>340.14499999999998</v>
      </c>
      <c r="Z342">
        <v>298.52800000000002</v>
      </c>
      <c r="AA342">
        <v>333.21600000000001</v>
      </c>
      <c r="AB342">
        <v>319.99900000000002</v>
      </c>
      <c r="AC342" t="s">
        <v>4557</v>
      </c>
      <c r="AD342">
        <v>232.809</v>
      </c>
      <c r="AE342">
        <v>265.19799999999998</v>
      </c>
      <c r="AF342">
        <v>276.64400000000001</v>
      </c>
      <c r="AG342">
        <v>285.53500000000003</v>
      </c>
      <c r="AH342">
        <v>312.76600000000002</v>
      </c>
      <c r="AI342">
        <v>311.46800000000002</v>
      </c>
      <c r="AJ342" t="s">
        <v>4557</v>
      </c>
      <c r="AK342" t="s">
        <v>4557</v>
      </c>
      <c r="AL342" t="s">
        <v>4557</v>
      </c>
      <c r="AM342" t="s">
        <v>4557</v>
      </c>
      <c r="AN342" t="s">
        <v>4557</v>
      </c>
      <c r="AO342" t="s">
        <v>4557</v>
      </c>
      <c r="AP342" t="s">
        <v>4557</v>
      </c>
      <c r="AQ342" t="s">
        <v>4557</v>
      </c>
      <c r="AR342" t="s">
        <v>4557</v>
      </c>
      <c r="AS342" t="s">
        <v>4557</v>
      </c>
      <c r="AT342" t="s">
        <v>4557</v>
      </c>
      <c r="AU342" t="s">
        <v>4557</v>
      </c>
      <c r="AV342" t="s">
        <v>4557</v>
      </c>
      <c r="AW342" t="s">
        <v>4557</v>
      </c>
      <c r="AX342" t="s">
        <v>4557</v>
      </c>
      <c r="AY342">
        <v>70.813999999999993</v>
      </c>
      <c r="AZ342">
        <v>63.594999999999999</v>
      </c>
      <c r="BA342">
        <v>49.771000000000001</v>
      </c>
      <c r="BB342">
        <v>15.734999999999999</v>
      </c>
      <c r="BC342">
        <v>17.167000000000002</v>
      </c>
      <c r="BD342">
        <v>-195.86799999999999</v>
      </c>
      <c r="BE342" t="s">
        <v>4557</v>
      </c>
      <c r="BF342">
        <v>73.914000000000001</v>
      </c>
      <c r="BG342">
        <v>71.570999999999998</v>
      </c>
      <c r="BH342">
        <v>63.500999999999998</v>
      </c>
      <c r="BI342">
        <v>12.993</v>
      </c>
      <c r="BJ342">
        <v>20.45</v>
      </c>
      <c r="BK342">
        <v>8.5310000000000006</v>
      </c>
      <c r="BL342" t="s">
        <v>4557</v>
      </c>
      <c r="BM342">
        <v>1.75</v>
      </c>
      <c r="BN342">
        <v>1.72</v>
      </c>
      <c r="BO342">
        <v>1.35</v>
      </c>
      <c r="BP342">
        <v>0.42</v>
      </c>
      <c r="BQ342">
        <v>0.47</v>
      </c>
      <c r="BR342">
        <v>-5.9</v>
      </c>
      <c r="BS342" t="s">
        <v>4557</v>
      </c>
      <c r="BT342">
        <v>6.9272999999999998</v>
      </c>
      <c r="BU342">
        <v>6.5123999999999995</v>
      </c>
      <c r="BV342">
        <v>6.1775000000000002</v>
      </c>
      <c r="BW342">
        <v>1.1204000000000001</v>
      </c>
      <c r="BX342">
        <v>1.5466</v>
      </c>
      <c r="BY342">
        <v>0.72209999999999996</v>
      </c>
      <c r="BZ342" t="s">
        <v>4557</v>
      </c>
      <c r="CA342">
        <v>94.206000000000003</v>
      </c>
      <c r="CB342">
        <v>95.941999999999993</v>
      </c>
      <c r="CC342">
        <v>90.5</v>
      </c>
      <c r="CD342">
        <v>44.250999999999998</v>
      </c>
      <c r="CE342">
        <v>51.345999999999997</v>
      </c>
      <c r="CF342">
        <v>35.67</v>
      </c>
      <c r="CG342" t="s">
        <v>4557</v>
      </c>
      <c r="CH342">
        <v>42.552</v>
      </c>
      <c r="CI342">
        <v>57.457000000000001</v>
      </c>
      <c r="CJ342">
        <v>63.621000000000002</v>
      </c>
      <c r="CK342">
        <v>64.697999999999993</v>
      </c>
      <c r="CL342">
        <v>64.924000000000007</v>
      </c>
      <c r="CM342">
        <v>66.222999999999999</v>
      </c>
      <c r="CN342" t="s">
        <v>4557</v>
      </c>
    </row>
    <row r="343" spans="1:92">
      <c r="A343">
        <v>341</v>
      </c>
      <c r="B343">
        <v>2007</v>
      </c>
      <c r="C343">
        <v>2008</v>
      </c>
      <c r="D343">
        <v>2009</v>
      </c>
      <c r="E343">
        <v>2010</v>
      </c>
      <c r="F343">
        <v>2011</v>
      </c>
      <c r="G343">
        <v>2012</v>
      </c>
      <c r="H343">
        <v>2013</v>
      </c>
      <c r="I343" s="13" t="s">
        <v>1608</v>
      </c>
      <c r="J343" s="13" t="s">
        <v>1609</v>
      </c>
      <c r="K343" s="13" t="s">
        <v>1610</v>
      </c>
      <c r="L343" t="s">
        <v>1611</v>
      </c>
      <c r="M343" t="s">
        <v>6601</v>
      </c>
      <c r="N343" t="s">
        <v>6629</v>
      </c>
      <c r="O343" t="s">
        <v>6560</v>
      </c>
      <c r="P343">
        <v>397.53399999999999</v>
      </c>
      <c r="Q343">
        <v>527.44500000000005</v>
      </c>
      <c r="R343">
        <v>637.14200000000005</v>
      </c>
      <c r="S343">
        <v>865.40099999999995</v>
      </c>
      <c r="T343">
        <v>1062.71</v>
      </c>
      <c r="U343">
        <v>1279.067</v>
      </c>
      <c r="V343" t="s">
        <v>4557</v>
      </c>
      <c r="W343" t="s">
        <v>4557</v>
      </c>
      <c r="X343" t="s">
        <v>4557</v>
      </c>
      <c r="Y343" t="s">
        <v>4557</v>
      </c>
      <c r="Z343" t="s">
        <v>4557</v>
      </c>
      <c r="AA343" t="s">
        <v>4557</v>
      </c>
      <c r="AB343" t="s">
        <v>4557</v>
      </c>
      <c r="AC343" t="s">
        <v>4557</v>
      </c>
      <c r="AD343">
        <v>0.91200000000000003</v>
      </c>
      <c r="AE343">
        <v>1.0840000000000001</v>
      </c>
      <c r="AF343">
        <v>2.96</v>
      </c>
      <c r="AG343">
        <v>7.6639999999999997</v>
      </c>
      <c r="AH343">
        <v>5.7439999999999998</v>
      </c>
      <c r="AI343">
        <v>12.38</v>
      </c>
      <c r="AJ343" t="s">
        <v>4557</v>
      </c>
      <c r="AK343" t="s">
        <v>4557</v>
      </c>
      <c r="AL343" t="s">
        <v>4557</v>
      </c>
      <c r="AM343" t="s">
        <v>4557</v>
      </c>
      <c r="AN343" t="s">
        <v>4557</v>
      </c>
      <c r="AO343" t="s">
        <v>4557</v>
      </c>
      <c r="AP343" t="s">
        <v>4557</v>
      </c>
      <c r="AQ343" t="s">
        <v>4557</v>
      </c>
      <c r="AR343" t="s">
        <v>4557</v>
      </c>
      <c r="AS343" t="s">
        <v>4557</v>
      </c>
      <c r="AT343" t="s">
        <v>4557</v>
      </c>
      <c r="AU343" t="s">
        <v>4557</v>
      </c>
      <c r="AV343" t="s">
        <v>4557</v>
      </c>
      <c r="AW343" t="s">
        <v>4557</v>
      </c>
      <c r="AX343" t="s">
        <v>4557</v>
      </c>
      <c r="AY343">
        <v>40.591999999999999</v>
      </c>
      <c r="AZ343">
        <v>65.254000000000005</v>
      </c>
      <c r="BA343">
        <v>87.662000000000006</v>
      </c>
      <c r="BB343">
        <v>102.294</v>
      </c>
      <c r="BC343">
        <v>156.26499999999999</v>
      </c>
      <c r="BD343">
        <v>210.334</v>
      </c>
      <c r="BE343" t="s">
        <v>4557</v>
      </c>
      <c r="BF343">
        <v>24.771999999999998</v>
      </c>
      <c r="BG343">
        <v>64.733999999999995</v>
      </c>
      <c r="BH343">
        <v>89.346999999999994</v>
      </c>
      <c r="BI343">
        <v>104.922</v>
      </c>
      <c r="BJ343">
        <v>154.96</v>
      </c>
      <c r="BK343">
        <v>208.97</v>
      </c>
      <c r="BL343" t="s">
        <v>4557</v>
      </c>
      <c r="BM343">
        <v>0.35</v>
      </c>
      <c r="BN343">
        <v>0.39</v>
      </c>
      <c r="BO343">
        <v>0.62</v>
      </c>
      <c r="BP343">
        <v>0.69</v>
      </c>
      <c r="BQ343">
        <v>1.33</v>
      </c>
      <c r="BR343">
        <v>1.48</v>
      </c>
      <c r="BS343" t="s">
        <v>4557</v>
      </c>
      <c r="BT343">
        <v>0.99170000000000003</v>
      </c>
      <c r="BU343">
        <v>2.1257000000000001</v>
      </c>
      <c r="BV343">
        <v>2.5432999999999999</v>
      </c>
      <c r="BW343">
        <v>2.3124000000000002</v>
      </c>
      <c r="BX343">
        <v>2.7119</v>
      </c>
      <c r="BY343">
        <v>2.8016000000000001</v>
      </c>
      <c r="BZ343" t="s">
        <v>4557</v>
      </c>
      <c r="CA343">
        <v>223.57</v>
      </c>
      <c r="CB343">
        <v>300.733</v>
      </c>
      <c r="CC343">
        <v>375.84100000000001</v>
      </c>
      <c r="CD343">
        <v>506.209</v>
      </c>
      <c r="CE343">
        <v>614.73500000000001</v>
      </c>
      <c r="CF343">
        <v>748.63099999999997</v>
      </c>
      <c r="CG343" t="s">
        <v>4557</v>
      </c>
      <c r="CH343" t="s">
        <v>4557</v>
      </c>
      <c r="CI343" t="s">
        <v>4557</v>
      </c>
      <c r="CJ343" t="s">
        <v>4557</v>
      </c>
      <c r="CK343" t="s">
        <v>4557</v>
      </c>
      <c r="CL343" t="s">
        <v>4557</v>
      </c>
      <c r="CM343" t="s">
        <v>4557</v>
      </c>
      <c r="CN343" t="s">
        <v>4557</v>
      </c>
    </row>
    <row r="344" spans="1:92">
      <c r="A344">
        <v>342</v>
      </c>
      <c r="B344">
        <v>2007</v>
      </c>
      <c r="C344">
        <v>2008</v>
      </c>
      <c r="D344">
        <v>2009</v>
      </c>
      <c r="E344">
        <v>2010</v>
      </c>
      <c r="F344">
        <v>2011</v>
      </c>
      <c r="G344">
        <v>2012</v>
      </c>
      <c r="H344">
        <v>2013</v>
      </c>
      <c r="I344" s="13" t="s">
        <v>1592</v>
      </c>
      <c r="J344" s="13" t="s">
        <v>1593</v>
      </c>
      <c r="K344" s="13" t="s">
        <v>1594</v>
      </c>
      <c r="L344" t="s">
        <v>1595</v>
      </c>
      <c r="M344" t="s">
        <v>6552</v>
      </c>
      <c r="N344" t="s">
        <v>6585</v>
      </c>
      <c r="O344" t="s">
        <v>6554</v>
      </c>
      <c r="P344">
        <v>484.55900000000003</v>
      </c>
      <c r="Q344">
        <v>1613.6279999999999</v>
      </c>
      <c r="R344">
        <v>1413.962</v>
      </c>
      <c r="S344">
        <v>1333.6410000000001</v>
      </c>
      <c r="T344">
        <v>1075.1980000000001</v>
      </c>
      <c r="U344">
        <v>849.928</v>
      </c>
      <c r="V344" t="s">
        <v>4557</v>
      </c>
      <c r="W344">
        <v>179.453</v>
      </c>
      <c r="X344">
        <v>531.87400000000002</v>
      </c>
      <c r="Y344">
        <v>544.87</v>
      </c>
      <c r="Z344">
        <v>528.83100000000002</v>
      </c>
      <c r="AA344">
        <v>505.77600000000001</v>
      </c>
      <c r="AB344">
        <v>489.10899999999998</v>
      </c>
      <c r="AC344" t="s">
        <v>4557</v>
      </c>
      <c r="AD344">
        <v>84.876000000000005</v>
      </c>
      <c r="AE344">
        <v>291.50200000000001</v>
      </c>
      <c r="AF344">
        <v>268.07799999999997</v>
      </c>
      <c r="AG344">
        <v>271.66000000000003</v>
      </c>
      <c r="AH344">
        <v>266.26900000000001</v>
      </c>
      <c r="AI344">
        <v>272.673</v>
      </c>
      <c r="AJ344" t="s">
        <v>4557</v>
      </c>
      <c r="AK344" t="s">
        <v>4557</v>
      </c>
      <c r="AL344" t="s">
        <v>4557</v>
      </c>
      <c r="AM344" t="s">
        <v>4557</v>
      </c>
      <c r="AN344" t="s">
        <v>4557</v>
      </c>
      <c r="AO344" t="s">
        <v>4557</v>
      </c>
      <c r="AP344" t="s">
        <v>4557</v>
      </c>
      <c r="AQ344" t="s">
        <v>4557</v>
      </c>
      <c r="AR344" t="s">
        <v>4557</v>
      </c>
      <c r="AS344" t="s">
        <v>4557</v>
      </c>
      <c r="AT344" t="s">
        <v>4557</v>
      </c>
      <c r="AU344" t="s">
        <v>4557</v>
      </c>
      <c r="AV344" t="s">
        <v>4557</v>
      </c>
      <c r="AW344" t="s">
        <v>4557</v>
      </c>
      <c r="AX344" t="s">
        <v>4557</v>
      </c>
      <c r="AY344">
        <v>-0.48</v>
      </c>
      <c r="AZ344">
        <v>-154.459</v>
      </c>
      <c r="BA344">
        <v>31.408999999999999</v>
      </c>
      <c r="BB344">
        <v>-2.7880000000000003</v>
      </c>
      <c r="BC344">
        <v>75.191999999999993</v>
      </c>
      <c r="BD344">
        <v>127.67400000000001</v>
      </c>
      <c r="BE344" t="s">
        <v>4557</v>
      </c>
      <c r="BF344">
        <v>94.576999999999998</v>
      </c>
      <c r="BG344">
        <v>240.37200000000001</v>
      </c>
      <c r="BH344">
        <v>276.79199999999997</v>
      </c>
      <c r="BI344">
        <v>257.17099999999999</v>
      </c>
      <c r="BJ344">
        <v>239.50700000000001</v>
      </c>
      <c r="BK344">
        <v>216.43600000000001</v>
      </c>
      <c r="BL344" t="s">
        <v>4557</v>
      </c>
      <c r="BM344">
        <v>-0.13</v>
      </c>
      <c r="BN344">
        <v>-10.09</v>
      </c>
      <c r="BO344">
        <v>0.55000000000000004</v>
      </c>
      <c r="BP344">
        <v>-1.74</v>
      </c>
      <c r="BQ344">
        <v>3.96</v>
      </c>
      <c r="BR344">
        <v>6.8100000000000005</v>
      </c>
      <c r="BS344" t="s">
        <v>4557</v>
      </c>
      <c r="BT344">
        <v>4.1143999999999998</v>
      </c>
      <c r="BU344">
        <v>6.6840999999999999</v>
      </c>
      <c r="BV344">
        <v>8.5665999999999993</v>
      </c>
      <c r="BW344">
        <v>8.6334999999999997</v>
      </c>
      <c r="BX344">
        <v>8.7555999999999994</v>
      </c>
      <c r="BY344">
        <v>8.6062999999999992</v>
      </c>
      <c r="BZ344" t="s">
        <v>4557</v>
      </c>
      <c r="CA344">
        <v>126.40600000000001</v>
      </c>
      <c r="CB344">
        <v>352.38900000000001</v>
      </c>
      <c r="CC344">
        <v>342.17099999999999</v>
      </c>
      <c r="CD344">
        <v>318.59800000000001</v>
      </c>
      <c r="CE344">
        <v>289.72699999999998</v>
      </c>
      <c r="CF344">
        <v>255.97399999999999</v>
      </c>
      <c r="CG344" t="s">
        <v>4557</v>
      </c>
      <c r="CH344">
        <v>305.10599999999999</v>
      </c>
      <c r="CI344">
        <v>1081.7539999999999</v>
      </c>
      <c r="CJ344">
        <v>869.09199999999998</v>
      </c>
      <c r="CK344">
        <v>804.81</v>
      </c>
      <c r="CL344">
        <v>569.42200000000003</v>
      </c>
      <c r="CM344">
        <v>360.81900000000002</v>
      </c>
      <c r="CN344" t="s">
        <v>4557</v>
      </c>
    </row>
    <row r="345" spans="1:92">
      <c r="A345">
        <v>343</v>
      </c>
      <c r="B345">
        <v>2007</v>
      </c>
      <c r="C345">
        <v>2008</v>
      </c>
      <c r="D345">
        <v>2009</v>
      </c>
      <c r="E345">
        <v>2010</v>
      </c>
      <c r="F345">
        <v>2011</v>
      </c>
      <c r="G345">
        <v>2012</v>
      </c>
      <c r="H345">
        <v>2013</v>
      </c>
      <c r="I345" s="13" t="s">
        <v>1596</v>
      </c>
      <c r="J345" s="13" t="s">
        <v>1597</v>
      </c>
      <c r="K345" s="13" t="s">
        <v>1598</v>
      </c>
      <c r="L345" t="s">
        <v>1599</v>
      </c>
      <c r="M345" t="s">
        <v>6578</v>
      </c>
      <c r="N345" t="s">
        <v>6579</v>
      </c>
      <c r="O345" t="s">
        <v>6543</v>
      </c>
      <c r="P345">
        <v>401.15899999999999</v>
      </c>
      <c r="Q345">
        <v>432.78500000000003</v>
      </c>
      <c r="R345">
        <v>434.35700000000003</v>
      </c>
      <c r="S345">
        <v>612.88599999999997</v>
      </c>
      <c r="T345">
        <v>635.25099999999998</v>
      </c>
      <c r="U345">
        <v>633.80600000000004</v>
      </c>
      <c r="V345" t="s">
        <v>4557</v>
      </c>
      <c r="W345">
        <v>130.37899999999999</v>
      </c>
      <c r="X345">
        <v>132.52799999999999</v>
      </c>
      <c r="Y345">
        <v>121.20699999999999</v>
      </c>
      <c r="Z345">
        <v>224.869</v>
      </c>
      <c r="AA345">
        <v>193.697</v>
      </c>
      <c r="AB345">
        <v>161.58600000000001</v>
      </c>
      <c r="AC345" t="s">
        <v>4557</v>
      </c>
      <c r="AD345">
        <v>68.975999999999999</v>
      </c>
      <c r="AE345">
        <v>90.254999999999995</v>
      </c>
      <c r="AF345">
        <v>94.153000000000006</v>
      </c>
      <c r="AG345">
        <v>115.36799999999999</v>
      </c>
      <c r="AH345">
        <v>117.205</v>
      </c>
      <c r="AI345">
        <v>135.124</v>
      </c>
      <c r="AJ345" t="s">
        <v>4557</v>
      </c>
      <c r="AK345" t="s">
        <v>4557</v>
      </c>
      <c r="AL345" t="s">
        <v>4557</v>
      </c>
      <c r="AM345" t="s">
        <v>4557</v>
      </c>
      <c r="AN345" t="s">
        <v>4557</v>
      </c>
      <c r="AO345" t="s">
        <v>4557</v>
      </c>
      <c r="AP345" t="s">
        <v>4557</v>
      </c>
      <c r="AQ345" t="s">
        <v>4557</v>
      </c>
      <c r="AR345" t="s">
        <v>4557</v>
      </c>
      <c r="AS345" t="s">
        <v>4557</v>
      </c>
      <c r="AT345" t="s">
        <v>4557</v>
      </c>
      <c r="AU345" t="s">
        <v>4557</v>
      </c>
      <c r="AV345" t="s">
        <v>4557</v>
      </c>
      <c r="AW345" t="s">
        <v>4557</v>
      </c>
      <c r="AX345" t="s">
        <v>4557</v>
      </c>
      <c r="AY345">
        <v>59.656999999999996</v>
      </c>
      <c r="AZ345">
        <v>28.239000000000001</v>
      </c>
      <c r="BA345">
        <v>7.5129999999999999</v>
      </c>
      <c r="BB345">
        <v>76.733000000000004</v>
      </c>
      <c r="BC345">
        <v>50.737000000000002</v>
      </c>
      <c r="BD345">
        <v>24.152000000000001</v>
      </c>
      <c r="BE345" t="s">
        <v>4557</v>
      </c>
      <c r="BF345">
        <v>61.402999999999999</v>
      </c>
      <c r="BG345">
        <v>42.273000000000003</v>
      </c>
      <c r="BH345">
        <v>27.053999999999998</v>
      </c>
      <c r="BI345">
        <v>109.501</v>
      </c>
      <c r="BJ345">
        <v>76.492000000000004</v>
      </c>
      <c r="BK345">
        <v>26.462</v>
      </c>
      <c r="BL345" t="s">
        <v>4557</v>
      </c>
      <c r="BM345">
        <v>1.51</v>
      </c>
      <c r="BN345">
        <v>0.69</v>
      </c>
      <c r="BO345">
        <v>0.18</v>
      </c>
      <c r="BP345">
        <v>1.74</v>
      </c>
      <c r="BQ345">
        <v>1.1200000000000001</v>
      </c>
      <c r="BR345">
        <v>0.53</v>
      </c>
      <c r="BS345" t="s">
        <v>4557</v>
      </c>
      <c r="BT345">
        <v>9.2439</v>
      </c>
      <c r="BU345">
        <v>5.2938000000000001</v>
      </c>
      <c r="BV345">
        <v>2.8289999999999997</v>
      </c>
      <c r="BW345">
        <v>11.7211</v>
      </c>
      <c r="BX345">
        <v>9.3305000000000007</v>
      </c>
      <c r="BY345">
        <v>3.0893000000000002</v>
      </c>
      <c r="BZ345" t="s">
        <v>4557</v>
      </c>
      <c r="CA345">
        <v>88.483999999999995</v>
      </c>
      <c r="CB345">
        <v>83.92</v>
      </c>
      <c r="CC345">
        <v>74.225999999999999</v>
      </c>
      <c r="CD345">
        <v>161.297</v>
      </c>
      <c r="CE345">
        <v>137.93</v>
      </c>
      <c r="CF345">
        <v>90.655000000000001</v>
      </c>
      <c r="CG345" t="s">
        <v>4557</v>
      </c>
      <c r="CH345">
        <v>270.77999999999997</v>
      </c>
      <c r="CI345">
        <v>300.25700000000001</v>
      </c>
      <c r="CJ345">
        <v>313.14999999999998</v>
      </c>
      <c r="CK345">
        <v>388.017</v>
      </c>
      <c r="CL345">
        <v>441.55399999999997</v>
      </c>
      <c r="CM345">
        <v>472.22</v>
      </c>
      <c r="CN345" t="s">
        <v>4557</v>
      </c>
    </row>
    <row r="346" spans="1:92">
      <c r="A346">
        <v>344</v>
      </c>
      <c r="B346">
        <v>2007</v>
      </c>
      <c r="C346">
        <v>2008</v>
      </c>
      <c r="D346">
        <v>2009</v>
      </c>
      <c r="E346">
        <v>2010</v>
      </c>
      <c r="F346">
        <v>2011</v>
      </c>
      <c r="G346">
        <v>2012</v>
      </c>
      <c r="H346">
        <v>2013</v>
      </c>
      <c r="I346" s="13" t="s">
        <v>4063</v>
      </c>
      <c r="J346" s="13" t="s">
        <v>4064</v>
      </c>
      <c r="K346" s="13" t="s">
        <v>4065</v>
      </c>
      <c r="L346" t="s">
        <v>6927</v>
      </c>
      <c r="M346" t="s">
        <v>6591</v>
      </c>
      <c r="N346" t="s">
        <v>6759</v>
      </c>
      <c r="O346" t="s">
        <v>6546</v>
      </c>
      <c r="P346">
        <v>377.53800000000001</v>
      </c>
      <c r="Q346">
        <v>385.048</v>
      </c>
      <c r="R346">
        <v>419.60700000000003</v>
      </c>
      <c r="S346" t="s">
        <v>4557</v>
      </c>
      <c r="T346" t="s">
        <v>4557</v>
      </c>
      <c r="U346" t="s">
        <v>4557</v>
      </c>
      <c r="V346" t="s">
        <v>4557</v>
      </c>
      <c r="W346">
        <v>250.78200000000001</v>
      </c>
      <c r="X346">
        <v>256.39699999999999</v>
      </c>
      <c r="Y346">
        <v>279.97000000000003</v>
      </c>
      <c r="Z346" t="s">
        <v>4557</v>
      </c>
      <c r="AA346" t="s">
        <v>4557</v>
      </c>
      <c r="AB346" t="s">
        <v>4557</v>
      </c>
      <c r="AC346" t="s">
        <v>4557</v>
      </c>
      <c r="AD346">
        <v>171.488</v>
      </c>
      <c r="AE346">
        <v>172.15</v>
      </c>
      <c r="AF346">
        <v>191.648</v>
      </c>
      <c r="AG346" t="s">
        <v>4557</v>
      </c>
      <c r="AH346" t="s">
        <v>4557</v>
      </c>
      <c r="AI346" t="s">
        <v>4557</v>
      </c>
      <c r="AJ346" t="s">
        <v>4557</v>
      </c>
      <c r="AK346" t="s">
        <v>4557</v>
      </c>
      <c r="AL346" t="s">
        <v>4557</v>
      </c>
      <c r="AM346" t="s">
        <v>4557</v>
      </c>
      <c r="AN346" t="s">
        <v>4557</v>
      </c>
      <c r="AO346" t="s">
        <v>4557</v>
      </c>
      <c r="AP346" t="s">
        <v>4557</v>
      </c>
      <c r="AQ346" t="s">
        <v>4557</v>
      </c>
      <c r="AR346" t="s">
        <v>4557</v>
      </c>
      <c r="AS346" t="s">
        <v>4557</v>
      </c>
      <c r="AT346" t="s">
        <v>4557</v>
      </c>
      <c r="AU346" t="s">
        <v>4557</v>
      </c>
      <c r="AV346" t="s">
        <v>4557</v>
      </c>
      <c r="AW346" t="s">
        <v>4557</v>
      </c>
      <c r="AX346" t="s">
        <v>4557</v>
      </c>
      <c r="AY346">
        <v>52.8</v>
      </c>
      <c r="AZ346">
        <v>55.454999999999998</v>
      </c>
      <c r="BA346">
        <v>59.055999999999997</v>
      </c>
      <c r="BB346" t="s">
        <v>4557</v>
      </c>
      <c r="BC346" t="s">
        <v>4557</v>
      </c>
      <c r="BD346" t="s">
        <v>4557</v>
      </c>
      <c r="BE346" t="s">
        <v>4557</v>
      </c>
      <c r="BF346">
        <v>79.293999999999997</v>
      </c>
      <c r="BG346">
        <v>84.247</v>
      </c>
      <c r="BH346">
        <v>88.322000000000003</v>
      </c>
      <c r="BI346" t="s">
        <v>4557</v>
      </c>
      <c r="BJ346" t="s">
        <v>4557</v>
      </c>
      <c r="BK346" t="s">
        <v>4557</v>
      </c>
      <c r="BL346" t="s">
        <v>4557</v>
      </c>
      <c r="BM346">
        <v>2.85</v>
      </c>
      <c r="BN346">
        <v>3.1</v>
      </c>
      <c r="BO346">
        <v>3.35</v>
      </c>
      <c r="BP346" t="s">
        <v>4557</v>
      </c>
      <c r="BQ346" t="s">
        <v>4557</v>
      </c>
      <c r="BR346" t="s">
        <v>4557</v>
      </c>
      <c r="BS346" t="s">
        <v>4557</v>
      </c>
      <c r="BT346">
        <v>26.334800000000001</v>
      </c>
      <c r="BU346">
        <v>25.513400000000001</v>
      </c>
      <c r="BV346">
        <v>25.5276</v>
      </c>
      <c r="BW346" t="s">
        <v>4557</v>
      </c>
      <c r="BX346" t="s">
        <v>4557</v>
      </c>
      <c r="BY346" t="s">
        <v>4557</v>
      </c>
      <c r="BZ346" t="s">
        <v>4557</v>
      </c>
      <c r="CA346">
        <v>88.061000000000007</v>
      </c>
      <c r="CB346">
        <v>93.738</v>
      </c>
      <c r="CC346">
        <v>100.414</v>
      </c>
      <c r="CD346" t="s">
        <v>4557</v>
      </c>
      <c r="CE346" t="s">
        <v>4557</v>
      </c>
      <c r="CF346" t="s">
        <v>4557</v>
      </c>
      <c r="CG346" t="s">
        <v>4557</v>
      </c>
      <c r="CH346">
        <v>126.756</v>
      </c>
      <c r="CI346">
        <v>128.65100000000001</v>
      </c>
      <c r="CJ346">
        <v>139.637</v>
      </c>
      <c r="CK346" t="s">
        <v>4557</v>
      </c>
      <c r="CL346" t="s">
        <v>4557</v>
      </c>
      <c r="CM346" t="s">
        <v>4557</v>
      </c>
      <c r="CN346" t="s">
        <v>4557</v>
      </c>
    </row>
    <row r="347" spans="1:92">
      <c r="A347">
        <v>345</v>
      </c>
      <c r="B347">
        <v>2007</v>
      </c>
      <c r="C347">
        <v>2008</v>
      </c>
      <c r="D347">
        <v>2009</v>
      </c>
      <c r="E347">
        <v>2010</v>
      </c>
      <c r="F347">
        <v>2011</v>
      </c>
      <c r="G347">
        <v>2012</v>
      </c>
      <c r="H347">
        <v>2013</v>
      </c>
      <c r="I347" s="13" t="s">
        <v>1672</v>
      </c>
      <c r="J347" s="13" t="s">
        <v>1673</v>
      </c>
      <c r="K347" s="13" t="s">
        <v>1674</v>
      </c>
      <c r="L347" t="s">
        <v>1675</v>
      </c>
      <c r="M347" t="s">
        <v>6620</v>
      </c>
      <c r="N347" t="s">
        <v>6742</v>
      </c>
      <c r="O347" t="s">
        <v>6557</v>
      </c>
      <c r="P347">
        <v>17246</v>
      </c>
      <c r="Q347">
        <v>19693</v>
      </c>
      <c r="R347">
        <v>21565</v>
      </c>
      <c r="S347">
        <v>24102</v>
      </c>
      <c r="T347">
        <v>27226</v>
      </c>
      <c r="U347">
        <v>29740</v>
      </c>
      <c r="V347" t="s">
        <v>4557</v>
      </c>
      <c r="W347">
        <v>8337</v>
      </c>
      <c r="X347">
        <v>9745</v>
      </c>
      <c r="Y347">
        <v>10635</v>
      </c>
      <c r="Z347">
        <v>11997</v>
      </c>
      <c r="AA347">
        <v>13271</v>
      </c>
      <c r="AB347">
        <v>14161</v>
      </c>
      <c r="AC347" t="s">
        <v>4557</v>
      </c>
      <c r="AD347">
        <v>5851</v>
      </c>
      <c r="AE347">
        <v>7050</v>
      </c>
      <c r="AF347">
        <v>7962</v>
      </c>
      <c r="AG347">
        <v>8101</v>
      </c>
      <c r="AH347">
        <v>8642</v>
      </c>
      <c r="AI347">
        <v>9076</v>
      </c>
      <c r="AJ347" t="s">
        <v>4557</v>
      </c>
      <c r="AK347" t="s">
        <v>4557</v>
      </c>
      <c r="AL347" t="s">
        <v>4557</v>
      </c>
      <c r="AM347" t="s">
        <v>4557</v>
      </c>
      <c r="AN347" t="s">
        <v>4557</v>
      </c>
      <c r="AO347" t="s">
        <v>4557</v>
      </c>
      <c r="AP347" t="s">
        <v>4557</v>
      </c>
      <c r="AQ347" t="s">
        <v>4557</v>
      </c>
      <c r="AR347" t="s">
        <v>4557</v>
      </c>
      <c r="AS347" t="s">
        <v>4557</v>
      </c>
      <c r="AT347" t="s">
        <v>4557</v>
      </c>
      <c r="AU347" t="s">
        <v>4557</v>
      </c>
      <c r="AV347" t="s">
        <v>4557</v>
      </c>
      <c r="AW347" t="s">
        <v>4557</v>
      </c>
      <c r="AX347" t="s">
        <v>4557</v>
      </c>
      <c r="AY347">
        <v>1451</v>
      </c>
      <c r="AZ347">
        <v>1521</v>
      </c>
      <c r="BA347">
        <v>942</v>
      </c>
      <c r="BB347">
        <v>2198</v>
      </c>
      <c r="BC347">
        <v>2609</v>
      </c>
      <c r="BD347">
        <v>2949</v>
      </c>
      <c r="BE347" t="s">
        <v>4557</v>
      </c>
      <c r="BF347">
        <v>2486</v>
      </c>
      <c r="BG347">
        <v>2695</v>
      </c>
      <c r="BH347">
        <v>2673</v>
      </c>
      <c r="BI347">
        <v>3896</v>
      </c>
      <c r="BJ347">
        <v>4629</v>
      </c>
      <c r="BK347">
        <v>5085</v>
      </c>
      <c r="BL347" t="s">
        <v>4557</v>
      </c>
      <c r="BM347">
        <v>1.21</v>
      </c>
      <c r="BN347">
        <v>1.37</v>
      </c>
      <c r="BO347">
        <v>0.96</v>
      </c>
      <c r="BP347">
        <v>2.31</v>
      </c>
      <c r="BQ347">
        <v>3.49</v>
      </c>
      <c r="BR347">
        <v>4.62</v>
      </c>
      <c r="BS347" t="s">
        <v>4557</v>
      </c>
      <c r="BT347">
        <v>16.461300000000001</v>
      </c>
      <c r="BU347">
        <v>17.055900000000001</v>
      </c>
      <c r="BV347">
        <v>15.362500000000001</v>
      </c>
      <c r="BW347">
        <v>21.543299999999999</v>
      </c>
      <c r="BX347">
        <v>25.4817</v>
      </c>
      <c r="BY347">
        <v>26.0916</v>
      </c>
      <c r="BZ347" t="s">
        <v>4557</v>
      </c>
      <c r="CA347">
        <v>4072</v>
      </c>
      <c r="CB347">
        <v>4911</v>
      </c>
      <c r="CC347">
        <v>5265</v>
      </c>
      <c r="CD347">
        <v>6342</v>
      </c>
      <c r="CE347">
        <v>6939</v>
      </c>
      <c r="CF347">
        <v>7447</v>
      </c>
      <c r="CG347" t="s">
        <v>4557</v>
      </c>
      <c r="CH347">
        <v>8909</v>
      </c>
      <c r="CI347">
        <v>9948</v>
      </c>
      <c r="CJ347">
        <v>10930</v>
      </c>
      <c r="CK347">
        <v>12105</v>
      </c>
      <c r="CL347">
        <v>13955</v>
      </c>
      <c r="CM347">
        <v>15579</v>
      </c>
      <c r="CN347" t="s">
        <v>4557</v>
      </c>
    </row>
    <row r="348" spans="1:92">
      <c r="A348">
        <v>346</v>
      </c>
      <c r="B348">
        <v>2007</v>
      </c>
      <c r="C348">
        <v>2008</v>
      </c>
      <c r="D348">
        <v>2009</v>
      </c>
      <c r="E348">
        <v>2010</v>
      </c>
      <c r="F348">
        <v>2011</v>
      </c>
      <c r="G348">
        <v>2012</v>
      </c>
      <c r="H348">
        <v>2013</v>
      </c>
      <c r="I348" s="13" t="s">
        <v>1576</v>
      </c>
      <c r="J348" s="13" t="s">
        <v>1577</v>
      </c>
      <c r="K348" s="13" t="s">
        <v>1578</v>
      </c>
      <c r="L348" t="s">
        <v>1579</v>
      </c>
      <c r="M348" t="s">
        <v>6586</v>
      </c>
      <c r="N348" t="s">
        <v>6627</v>
      </c>
      <c r="O348" t="s">
        <v>6560</v>
      </c>
      <c r="P348">
        <v>5961.0839999999998</v>
      </c>
      <c r="Q348">
        <v>6093.3869999999997</v>
      </c>
      <c r="R348">
        <v>6093.9769999999999</v>
      </c>
      <c r="S348">
        <v>8241.2170000000006</v>
      </c>
      <c r="T348">
        <v>8550.3130000000001</v>
      </c>
      <c r="U348">
        <v>8879</v>
      </c>
      <c r="V348">
        <v>9370</v>
      </c>
      <c r="W348" t="s">
        <v>4557</v>
      </c>
      <c r="X348" t="s">
        <v>4557</v>
      </c>
      <c r="Y348" t="s">
        <v>4557</v>
      </c>
      <c r="Z348" t="s">
        <v>4557</v>
      </c>
      <c r="AA348" t="s">
        <v>4557</v>
      </c>
      <c r="AB348" t="s">
        <v>4557</v>
      </c>
      <c r="AC348" t="s">
        <v>4557</v>
      </c>
      <c r="AD348">
        <v>2478.2139999999999</v>
      </c>
      <c r="AE348">
        <v>2415.797</v>
      </c>
      <c r="AF348">
        <v>2206.0880000000002</v>
      </c>
      <c r="AG348">
        <v>2182.665</v>
      </c>
      <c r="AH348">
        <v>2606.1669999999999</v>
      </c>
      <c r="AI348">
        <v>3052</v>
      </c>
      <c r="AJ348">
        <v>3194</v>
      </c>
      <c r="AK348" t="s">
        <v>4557</v>
      </c>
      <c r="AL348" t="s">
        <v>4557</v>
      </c>
      <c r="AM348" t="s">
        <v>4557</v>
      </c>
      <c r="AN348" t="s">
        <v>4557</v>
      </c>
      <c r="AO348" t="s">
        <v>4557</v>
      </c>
      <c r="AP348" t="s">
        <v>4557</v>
      </c>
      <c r="AQ348" t="s">
        <v>4557</v>
      </c>
      <c r="AR348" t="s">
        <v>4557</v>
      </c>
      <c r="AS348" t="s">
        <v>4557</v>
      </c>
      <c r="AT348" t="s">
        <v>4557</v>
      </c>
      <c r="AU348" t="s">
        <v>4557</v>
      </c>
      <c r="AV348" t="s">
        <v>4557</v>
      </c>
      <c r="AW348" t="s">
        <v>4557</v>
      </c>
      <c r="AX348" t="s">
        <v>4557</v>
      </c>
      <c r="AY348">
        <v>588.63</v>
      </c>
      <c r="AZ348">
        <v>927.75</v>
      </c>
      <c r="BA348">
        <v>1276.1849999999999</v>
      </c>
      <c r="BB348">
        <v>764.78800000000001</v>
      </c>
      <c r="BC348">
        <v>2226.7080000000001</v>
      </c>
      <c r="BD348">
        <v>2345</v>
      </c>
      <c r="BE348">
        <v>2470</v>
      </c>
      <c r="BF348">
        <v>1525.713</v>
      </c>
      <c r="BG348">
        <v>793.971</v>
      </c>
      <c r="BH348">
        <v>274.2</v>
      </c>
      <c r="BI348">
        <v>1268.8589999999999</v>
      </c>
      <c r="BJ348">
        <v>3446.2440000000001</v>
      </c>
      <c r="BK348">
        <v>3648</v>
      </c>
      <c r="BL348">
        <v>3944</v>
      </c>
      <c r="BM348">
        <v>1.23</v>
      </c>
      <c r="BN348">
        <v>1.94</v>
      </c>
      <c r="BO348">
        <v>2.39</v>
      </c>
      <c r="BP348">
        <v>1.23</v>
      </c>
      <c r="BQ348">
        <v>4.0599999999999996</v>
      </c>
      <c r="BR348">
        <v>4.47</v>
      </c>
      <c r="BS348">
        <v>4.97</v>
      </c>
      <c r="BT348">
        <v>4.5925000000000002</v>
      </c>
      <c r="BU348">
        <v>2.0550999999999999</v>
      </c>
      <c r="BV348">
        <v>0.63829999999999998</v>
      </c>
      <c r="BW348">
        <v>2.3759999999999999</v>
      </c>
      <c r="BX348">
        <v>5.3059000000000003</v>
      </c>
      <c r="BY348">
        <v>5.0526</v>
      </c>
      <c r="BZ348">
        <v>5.1013999999999999</v>
      </c>
      <c r="CA348">
        <v>3956.279</v>
      </c>
      <c r="CB348">
        <v>3928.998</v>
      </c>
      <c r="CC348">
        <v>4091.3809999999999</v>
      </c>
      <c r="CD348">
        <v>6230.5569999999998</v>
      </c>
      <c r="CE348">
        <v>6189.7960000000003</v>
      </c>
      <c r="CF348">
        <v>5246</v>
      </c>
      <c r="CG348" t="s">
        <v>4557</v>
      </c>
      <c r="CH348" t="s">
        <v>4557</v>
      </c>
      <c r="CI348" t="s">
        <v>4557</v>
      </c>
      <c r="CJ348" t="s">
        <v>4557</v>
      </c>
      <c r="CK348" t="s">
        <v>4557</v>
      </c>
      <c r="CL348" t="s">
        <v>4557</v>
      </c>
      <c r="CM348" t="s">
        <v>4557</v>
      </c>
      <c r="CN348" t="s">
        <v>4557</v>
      </c>
    </row>
    <row r="349" spans="1:92">
      <c r="A349">
        <v>347</v>
      </c>
      <c r="B349">
        <v>2007</v>
      </c>
      <c r="C349">
        <v>2008</v>
      </c>
      <c r="D349">
        <v>2009</v>
      </c>
      <c r="E349">
        <v>2010</v>
      </c>
      <c r="F349">
        <v>2011</v>
      </c>
      <c r="G349">
        <v>2012</v>
      </c>
      <c r="H349">
        <v>2013</v>
      </c>
      <c r="I349" s="13" t="s">
        <v>188</v>
      </c>
      <c r="J349" s="13" t="s">
        <v>189</v>
      </c>
      <c r="K349" s="13" t="s">
        <v>190</v>
      </c>
      <c r="L349" t="s">
        <v>191</v>
      </c>
      <c r="M349" t="s">
        <v>6620</v>
      </c>
      <c r="N349" t="s">
        <v>6760</v>
      </c>
      <c r="O349" t="s">
        <v>6557</v>
      </c>
      <c r="P349" t="s">
        <v>4557</v>
      </c>
      <c r="Q349">
        <v>3443</v>
      </c>
      <c r="R349">
        <v>3516</v>
      </c>
      <c r="S349">
        <v>3773</v>
      </c>
      <c r="T349">
        <v>4168</v>
      </c>
      <c r="U349">
        <v>4487</v>
      </c>
      <c r="V349" t="s">
        <v>4557</v>
      </c>
      <c r="W349" t="s">
        <v>4557</v>
      </c>
      <c r="X349">
        <v>2419</v>
      </c>
      <c r="Y349">
        <v>2451</v>
      </c>
      <c r="Z349">
        <v>2700</v>
      </c>
      <c r="AA349">
        <v>2992</v>
      </c>
      <c r="AB349">
        <v>3269</v>
      </c>
      <c r="AC349" t="s">
        <v>4557</v>
      </c>
      <c r="AD349" t="s">
        <v>4557</v>
      </c>
      <c r="AE349">
        <v>1301</v>
      </c>
      <c r="AF349">
        <v>1402</v>
      </c>
      <c r="AG349">
        <v>1315</v>
      </c>
      <c r="AH349">
        <v>1288</v>
      </c>
      <c r="AI349">
        <v>1408</v>
      </c>
      <c r="AJ349" t="s">
        <v>4557</v>
      </c>
      <c r="AK349" t="s">
        <v>4557</v>
      </c>
      <c r="AL349" t="s">
        <v>4557</v>
      </c>
      <c r="AM349" t="s">
        <v>4557</v>
      </c>
      <c r="AN349" t="s">
        <v>4557</v>
      </c>
      <c r="AO349" t="s">
        <v>4557</v>
      </c>
      <c r="AP349" t="s">
        <v>4557</v>
      </c>
      <c r="AQ349" t="s">
        <v>4557</v>
      </c>
      <c r="AR349" t="s">
        <v>4557</v>
      </c>
      <c r="AS349" t="s">
        <v>4557</v>
      </c>
      <c r="AT349" t="s">
        <v>4557</v>
      </c>
      <c r="AU349" t="s">
        <v>4557</v>
      </c>
      <c r="AV349" t="s">
        <v>4557</v>
      </c>
      <c r="AW349" t="s">
        <v>4557</v>
      </c>
      <c r="AX349" t="s">
        <v>4557</v>
      </c>
      <c r="AY349" t="s">
        <v>4557</v>
      </c>
      <c r="AZ349">
        <v>317</v>
      </c>
      <c r="BA349">
        <v>560</v>
      </c>
      <c r="BB349">
        <v>653</v>
      </c>
      <c r="BC349">
        <v>1132</v>
      </c>
      <c r="BD349">
        <v>943</v>
      </c>
      <c r="BE349" t="s">
        <v>4557</v>
      </c>
      <c r="BF349" t="s">
        <v>4557</v>
      </c>
      <c r="BG349">
        <v>1118</v>
      </c>
      <c r="BH349">
        <v>1049</v>
      </c>
      <c r="BI349">
        <v>1385</v>
      </c>
      <c r="BJ349">
        <v>1704</v>
      </c>
      <c r="BK349">
        <v>1861</v>
      </c>
      <c r="BL349" t="s">
        <v>4557</v>
      </c>
      <c r="BM349" t="s">
        <v>4557</v>
      </c>
      <c r="BN349">
        <v>0.99</v>
      </c>
      <c r="BO349">
        <v>1.3</v>
      </c>
      <c r="BP349">
        <v>1.53</v>
      </c>
      <c r="BQ349">
        <v>2.82</v>
      </c>
      <c r="BR349">
        <v>2.5099999999999998</v>
      </c>
      <c r="BS349" t="s">
        <v>4557</v>
      </c>
      <c r="BT349" t="s">
        <v>4557</v>
      </c>
      <c r="BU349" t="s">
        <v>4557</v>
      </c>
      <c r="BV349">
        <v>9.7812999999999999</v>
      </c>
      <c r="BW349">
        <v>12.600099999999999</v>
      </c>
      <c r="BX349">
        <v>14.8613</v>
      </c>
      <c r="BY349">
        <v>14.982099999999999</v>
      </c>
      <c r="BZ349" t="s">
        <v>4557</v>
      </c>
      <c r="CA349" t="s">
        <v>4557</v>
      </c>
      <c r="CB349">
        <v>1350</v>
      </c>
      <c r="CC349">
        <v>1204</v>
      </c>
      <c r="CD349">
        <v>1517</v>
      </c>
      <c r="CE349">
        <v>1823</v>
      </c>
      <c r="CF349">
        <v>1978</v>
      </c>
      <c r="CG349" t="s">
        <v>4557</v>
      </c>
      <c r="CH349" t="s">
        <v>4557</v>
      </c>
      <c r="CI349">
        <v>1024</v>
      </c>
      <c r="CJ349">
        <v>1065</v>
      </c>
      <c r="CK349">
        <v>1073</v>
      </c>
      <c r="CL349">
        <v>1176</v>
      </c>
      <c r="CM349">
        <v>1218</v>
      </c>
      <c r="CN349" t="s">
        <v>4557</v>
      </c>
    </row>
    <row r="350" spans="1:92">
      <c r="A350">
        <v>348</v>
      </c>
      <c r="B350">
        <v>2007</v>
      </c>
      <c r="C350">
        <v>2008</v>
      </c>
      <c r="D350">
        <v>2009</v>
      </c>
      <c r="E350">
        <v>2010</v>
      </c>
      <c r="F350">
        <v>2011</v>
      </c>
      <c r="G350">
        <v>2012</v>
      </c>
      <c r="H350">
        <v>2013</v>
      </c>
      <c r="I350" s="13" t="s">
        <v>1600</v>
      </c>
      <c r="J350" s="13" t="s">
        <v>1601</v>
      </c>
      <c r="K350" s="13" t="s">
        <v>1602</v>
      </c>
      <c r="L350" t="s">
        <v>1603</v>
      </c>
      <c r="M350" t="s">
        <v>6620</v>
      </c>
      <c r="N350" t="s">
        <v>6742</v>
      </c>
      <c r="O350" t="s">
        <v>6557</v>
      </c>
      <c r="P350">
        <v>11090.375</v>
      </c>
      <c r="Q350">
        <v>11617.187</v>
      </c>
      <c r="R350">
        <v>11664.151</v>
      </c>
      <c r="S350">
        <v>12640.744000000001</v>
      </c>
      <c r="T350">
        <v>14048.393</v>
      </c>
      <c r="U350">
        <v>14266.492</v>
      </c>
      <c r="V350" t="s">
        <v>4557</v>
      </c>
      <c r="W350">
        <v>3560.9720000000002</v>
      </c>
      <c r="X350">
        <v>3600.4450000000002</v>
      </c>
      <c r="Y350">
        <v>3290.598</v>
      </c>
      <c r="Z350">
        <v>3776.0920000000001</v>
      </c>
      <c r="AA350">
        <v>4767.5720000000001</v>
      </c>
      <c r="AB350">
        <v>4288.8410000000003</v>
      </c>
      <c r="AC350" t="s">
        <v>4557</v>
      </c>
      <c r="AD350">
        <v>1987.568</v>
      </c>
      <c r="AE350">
        <v>1544.2650000000001</v>
      </c>
      <c r="AF350">
        <v>1542.644</v>
      </c>
      <c r="AG350">
        <v>1609.808</v>
      </c>
      <c r="AH350">
        <v>2156.567</v>
      </c>
      <c r="AI350">
        <v>2336.549</v>
      </c>
      <c r="AJ350" t="s">
        <v>4557</v>
      </c>
      <c r="AK350" t="s">
        <v>4557</v>
      </c>
      <c r="AL350" t="s">
        <v>4557</v>
      </c>
      <c r="AM350" t="s">
        <v>4557</v>
      </c>
      <c r="AN350" t="s">
        <v>4557</v>
      </c>
      <c r="AO350" t="s">
        <v>4557</v>
      </c>
      <c r="AP350" t="s">
        <v>4557</v>
      </c>
      <c r="AQ350" t="s">
        <v>4557</v>
      </c>
      <c r="AR350" t="s">
        <v>4557</v>
      </c>
      <c r="AS350" t="s">
        <v>4557</v>
      </c>
      <c r="AT350" t="s">
        <v>4557</v>
      </c>
      <c r="AU350" t="s">
        <v>4557</v>
      </c>
      <c r="AV350" t="s">
        <v>4557</v>
      </c>
      <c r="AW350" t="s">
        <v>4557</v>
      </c>
      <c r="AX350" t="s">
        <v>4557</v>
      </c>
      <c r="AY350">
        <v>756.05399999999997</v>
      </c>
      <c r="AZ350">
        <v>902.947</v>
      </c>
      <c r="BA350">
        <v>635.54499999999996</v>
      </c>
      <c r="BB350">
        <v>984.72900000000004</v>
      </c>
      <c r="BC350">
        <v>1515.9069999999999</v>
      </c>
      <c r="BD350">
        <v>636.68700000000001</v>
      </c>
      <c r="BE350" t="s">
        <v>4557</v>
      </c>
      <c r="BF350">
        <v>1573.404</v>
      </c>
      <c r="BG350">
        <v>2056.1799999999998</v>
      </c>
      <c r="BH350">
        <v>1747.954</v>
      </c>
      <c r="BI350">
        <v>2166.2840000000001</v>
      </c>
      <c r="BJ350">
        <v>2611.0050000000001</v>
      </c>
      <c r="BK350">
        <v>1952.2919999999999</v>
      </c>
      <c r="BL350" t="s">
        <v>4557</v>
      </c>
      <c r="BM350">
        <v>1.69</v>
      </c>
      <c r="BN350">
        <v>2.0099999999999998</v>
      </c>
      <c r="BO350">
        <v>1.42</v>
      </c>
      <c r="BP350">
        <v>2.21</v>
      </c>
      <c r="BQ350">
        <v>3.4</v>
      </c>
      <c r="BR350">
        <v>1.41</v>
      </c>
      <c r="BS350" t="s">
        <v>4557</v>
      </c>
      <c r="BT350">
        <v>15.848800000000001</v>
      </c>
      <c r="BU350">
        <v>24.853200000000001</v>
      </c>
      <c r="BV350">
        <v>23.692399999999999</v>
      </c>
      <c r="BW350">
        <v>24.167200000000001</v>
      </c>
      <c r="BX350">
        <v>24.746099999999998</v>
      </c>
      <c r="BY350">
        <v>13.5342</v>
      </c>
      <c r="BZ350" t="s">
        <v>4557</v>
      </c>
      <c r="CA350">
        <v>2902.8139999999999</v>
      </c>
      <c r="CB350">
        <v>3056.41</v>
      </c>
      <c r="CC350">
        <v>2687.9870000000001</v>
      </c>
      <c r="CD350">
        <v>3150.2489999999998</v>
      </c>
      <c r="CE350">
        <v>3533.078</v>
      </c>
      <c r="CF350">
        <v>2935.3409999999999</v>
      </c>
      <c r="CG350" t="s">
        <v>4557</v>
      </c>
      <c r="CH350">
        <v>7529.4030000000002</v>
      </c>
      <c r="CI350">
        <v>8016.7420000000002</v>
      </c>
      <c r="CJ350">
        <v>8373.5529999999999</v>
      </c>
      <c r="CK350">
        <v>8864.652</v>
      </c>
      <c r="CL350">
        <v>9280.8209999999999</v>
      </c>
      <c r="CM350">
        <v>9977.6509999999998</v>
      </c>
      <c r="CN350" t="s">
        <v>4557</v>
      </c>
    </row>
    <row r="351" spans="1:92">
      <c r="A351">
        <v>349</v>
      </c>
      <c r="B351">
        <v>2007</v>
      </c>
      <c r="C351">
        <v>2008</v>
      </c>
      <c r="D351">
        <v>2009</v>
      </c>
      <c r="E351">
        <v>2010</v>
      </c>
      <c r="F351">
        <v>2011</v>
      </c>
      <c r="G351">
        <v>2012</v>
      </c>
      <c r="H351">
        <v>2013</v>
      </c>
      <c r="I351" s="13" t="s">
        <v>1604</v>
      </c>
      <c r="J351" s="13" t="s">
        <v>1605</v>
      </c>
      <c r="K351" s="13" t="s">
        <v>1606</v>
      </c>
      <c r="L351" t="s">
        <v>1607</v>
      </c>
      <c r="M351" t="s">
        <v>6668</v>
      </c>
      <c r="N351" t="s">
        <v>6761</v>
      </c>
      <c r="O351" t="s">
        <v>6554</v>
      </c>
      <c r="P351">
        <v>482.02800000000002</v>
      </c>
      <c r="Q351">
        <v>640.23099999999999</v>
      </c>
      <c r="R351">
        <v>719.50300000000004</v>
      </c>
      <c r="S351">
        <v>922.71299999999997</v>
      </c>
      <c r="T351">
        <v>955.505</v>
      </c>
      <c r="U351">
        <v>926.26400000000001</v>
      </c>
      <c r="V351">
        <v>909.67399999999998</v>
      </c>
      <c r="W351">
        <v>407.76299999999998</v>
      </c>
      <c r="X351">
        <v>572.45399999999995</v>
      </c>
      <c r="Y351">
        <v>634.69399999999996</v>
      </c>
      <c r="Z351">
        <v>800.49199999999996</v>
      </c>
      <c r="AA351">
        <v>844.33399999999995</v>
      </c>
      <c r="AB351">
        <v>834.23699999999997</v>
      </c>
      <c r="AC351">
        <v>812.95500000000004</v>
      </c>
      <c r="AD351">
        <v>222.911</v>
      </c>
      <c r="AE351">
        <v>286.17</v>
      </c>
      <c r="AF351">
        <v>272.15800000000002</v>
      </c>
      <c r="AG351">
        <v>354.49099999999999</v>
      </c>
      <c r="AH351">
        <v>411.19499999999999</v>
      </c>
      <c r="AI351">
        <v>471.05399999999997</v>
      </c>
      <c r="AJ351">
        <v>561.81899999999996</v>
      </c>
      <c r="AK351">
        <v>27.423999999999999</v>
      </c>
      <c r="AL351">
        <v>30.584</v>
      </c>
      <c r="AM351">
        <v>28.838999999999999</v>
      </c>
      <c r="AN351">
        <v>31.837</v>
      </c>
      <c r="AO351">
        <v>33.554000000000002</v>
      </c>
      <c r="AP351">
        <v>28.312999999999999</v>
      </c>
      <c r="AQ351">
        <v>21.99</v>
      </c>
      <c r="AR351">
        <v>67.486999999999995</v>
      </c>
      <c r="AS351">
        <v>72.284000000000006</v>
      </c>
      <c r="AT351">
        <v>95.966999999999999</v>
      </c>
      <c r="AU351">
        <v>180.40199999999999</v>
      </c>
      <c r="AV351">
        <v>131.61099999999999</v>
      </c>
      <c r="AW351">
        <v>103.38800000000001</v>
      </c>
      <c r="AX351">
        <v>80.602999999999994</v>
      </c>
      <c r="AY351">
        <v>142.83099999999999</v>
      </c>
      <c r="AZ351">
        <v>199.458</v>
      </c>
      <c r="BA351">
        <v>242.99100000000001</v>
      </c>
      <c r="BB351">
        <v>283.447</v>
      </c>
      <c r="BC351">
        <v>309.267</v>
      </c>
      <c r="BD351">
        <v>264.30200000000002</v>
      </c>
      <c r="BE351">
        <v>189.27099999999999</v>
      </c>
      <c r="BF351">
        <v>184.852</v>
      </c>
      <c r="BG351">
        <v>286.28399999999999</v>
      </c>
      <c r="BH351">
        <v>362.536</v>
      </c>
      <c r="BI351">
        <v>446.00099999999998</v>
      </c>
      <c r="BJ351">
        <v>433.13900000000001</v>
      </c>
      <c r="BK351">
        <v>363.18299999999999</v>
      </c>
      <c r="BL351">
        <v>251.136</v>
      </c>
      <c r="BM351">
        <v>1.31</v>
      </c>
      <c r="BN351">
        <v>1.79</v>
      </c>
      <c r="BO351">
        <v>2.15</v>
      </c>
      <c r="BP351">
        <v>2.5</v>
      </c>
      <c r="BQ351">
        <v>2.7800000000000002</v>
      </c>
      <c r="BR351">
        <v>2.4699999999999998</v>
      </c>
      <c r="BS351">
        <v>1.8599999999999999</v>
      </c>
      <c r="BT351">
        <v>21.358000000000001</v>
      </c>
      <c r="BU351">
        <v>24.596499999999999</v>
      </c>
      <c r="BV351">
        <v>24.852799999999998</v>
      </c>
      <c r="BW351">
        <v>27.0871</v>
      </c>
      <c r="BX351">
        <v>24.088999999999999</v>
      </c>
      <c r="BY351">
        <v>18.8903</v>
      </c>
      <c r="BZ351">
        <v>13.579499999999999</v>
      </c>
      <c r="CA351">
        <v>199.65700000000001</v>
      </c>
      <c r="CB351">
        <v>311.09800000000001</v>
      </c>
      <c r="CC351">
        <v>391.26799999999997</v>
      </c>
      <c r="CD351">
        <v>480.93799999999999</v>
      </c>
      <c r="CE351">
        <v>477.13299999999998</v>
      </c>
      <c r="CF351">
        <v>407.05900000000003</v>
      </c>
      <c r="CG351">
        <v>304.38099999999997</v>
      </c>
      <c r="CH351">
        <v>74.265000000000001</v>
      </c>
      <c r="CI351">
        <v>67.777000000000001</v>
      </c>
      <c r="CJ351">
        <v>84.808999999999997</v>
      </c>
      <c r="CK351">
        <v>122.221</v>
      </c>
      <c r="CL351">
        <v>111.17100000000001</v>
      </c>
      <c r="CM351">
        <v>92.027000000000001</v>
      </c>
      <c r="CN351">
        <v>96.718999999999994</v>
      </c>
    </row>
    <row r="352" spans="1:92">
      <c r="A352">
        <v>350</v>
      </c>
      <c r="B352">
        <v>2007</v>
      </c>
      <c r="C352">
        <v>2008</v>
      </c>
      <c r="D352">
        <v>2009</v>
      </c>
      <c r="E352">
        <v>2010</v>
      </c>
      <c r="F352">
        <v>2011</v>
      </c>
      <c r="G352">
        <v>2012</v>
      </c>
      <c r="H352">
        <v>2013</v>
      </c>
      <c r="I352" s="13" t="s">
        <v>1580</v>
      </c>
      <c r="J352" s="13" t="s">
        <v>1581</v>
      </c>
      <c r="K352" s="13" t="s">
        <v>1582</v>
      </c>
      <c r="L352" t="s">
        <v>1583</v>
      </c>
      <c r="M352" t="s">
        <v>6552</v>
      </c>
      <c r="N352" t="s">
        <v>6681</v>
      </c>
      <c r="O352" t="s">
        <v>6554</v>
      </c>
      <c r="P352">
        <v>9495.2459999999992</v>
      </c>
      <c r="Q352">
        <v>10457.668</v>
      </c>
      <c r="R352">
        <v>11796.38</v>
      </c>
      <c r="S352">
        <v>13035</v>
      </c>
      <c r="T352">
        <v>14807.188</v>
      </c>
      <c r="U352">
        <v>16022.128000000001</v>
      </c>
      <c r="V352" t="s">
        <v>4557</v>
      </c>
      <c r="W352">
        <v>2643.4690000000001</v>
      </c>
      <c r="X352">
        <v>3061.0970000000002</v>
      </c>
      <c r="Y352">
        <v>3689.8710000000001</v>
      </c>
      <c r="Z352">
        <v>4176.5559999999996</v>
      </c>
      <c r="AA352">
        <v>4697.91</v>
      </c>
      <c r="AB352">
        <v>5085.4009999999998</v>
      </c>
      <c r="AC352" t="s">
        <v>4557</v>
      </c>
      <c r="AD352">
        <v>2388.0770000000002</v>
      </c>
      <c r="AE352">
        <v>2448.6109999999999</v>
      </c>
      <c r="AF352">
        <v>2736.6129999999998</v>
      </c>
      <c r="AG352">
        <v>2902.491</v>
      </c>
      <c r="AH352">
        <v>3207.1060000000002</v>
      </c>
      <c r="AI352">
        <v>3430.125</v>
      </c>
      <c r="AJ352" t="s">
        <v>4557</v>
      </c>
      <c r="AK352" t="s">
        <v>4557</v>
      </c>
      <c r="AL352" t="s">
        <v>4557</v>
      </c>
      <c r="AM352" t="s">
        <v>4557</v>
      </c>
      <c r="AN352" t="s">
        <v>4557</v>
      </c>
      <c r="AO352" t="s">
        <v>4557</v>
      </c>
      <c r="AP352" t="s">
        <v>4557</v>
      </c>
      <c r="AQ352" t="s">
        <v>4557</v>
      </c>
      <c r="AR352" t="s">
        <v>4557</v>
      </c>
      <c r="AS352" t="s">
        <v>4557</v>
      </c>
      <c r="AT352" t="s">
        <v>4557</v>
      </c>
      <c r="AU352" t="s">
        <v>4557</v>
      </c>
      <c r="AV352" t="s">
        <v>4557</v>
      </c>
      <c r="AW352" t="s">
        <v>4557</v>
      </c>
      <c r="AX352" t="s">
        <v>4557</v>
      </c>
      <c r="AY352">
        <v>-12.816000000000001</v>
      </c>
      <c r="AZ352">
        <v>108.182</v>
      </c>
      <c r="BA352">
        <v>339.44200000000001</v>
      </c>
      <c r="BB352">
        <v>627.85699999999997</v>
      </c>
      <c r="BC352">
        <v>766.68499999999995</v>
      </c>
      <c r="BD352">
        <v>952.66200000000003</v>
      </c>
      <c r="BE352" t="s">
        <v>4557</v>
      </c>
      <c r="BF352">
        <v>255.392</v>
      </c>
      <c r="BG352">
        <v>612.48599999999999</v>
      </c>
      <c r="BH352">
        <v>953.25800000000004</v>
      </c>
      <c r="BI352">
        <v>1274.0650000000001</v>
      </c>
      <c r="BJ352">
        <v>1490.8040000000001</v>
      </c>
      <c r="BK352">
        <v>1655.2760000000001</v>
      </c>
      <c r="BL352" t="s">
        <v>4557</v>
      </c>
      <c r="BM352" t="s">
        <v>4557</v>
      </c>
      <c r="BN352" t="s">
        <v>4557</v>
      </c>
      <c r="BO352">
        <v>1.05</v>
      </c>
      <c r="BP352">
        <v>1.8399999999999999</v>
      </c>
      <c r="BQ352">
        <v>2.25</v>
      </c>
      <c r="BR352">
        <v>2.87</v>
      </c>
      <c r="BS352" t="s">
        <v>4557</v>
      </c>
      <c r="BT352">
        <v>4.3667999999999996</v>
      </c>
      <c r="BU352">
        <v>6.9816000000000003</v>
      </c>
      <c r="BV352">
        <v>10.7393</v>
      </c>
      <c r="BW352">
        <v>13.841200000000001</v>
      </c>
      <c r="BX352">
        <v>15.501200000000001</v>
      </c>
      <c r="BY352">
        <v>16.506399999999999</v>
      </c>
      <c r="BZ352" t="s">
        <v>4557</v>
      </c>
      <c r="CA352">
        <v>489.52199999999999</v>
      </c>
      <c r="CB352">
        <v>860.38499999999999</v>
      </c>
      <c r="CC352">
        <v>1210.029</v>
      </c>
      <c r="CD352">
        <v>1528.992</v>
      </c>
      <c r="CE352">
        <v>1766.212</v>
      </c>
      <c r="CF352">
        <v>1958.1869999999999</v>
      </c>
      <c r="CG352" t="s">
        <v>4557</v>
      </c>
      <c r="CH352">
        <v>6851.777</v>
      </c>
      <c r="CI352">
        <v>7396.5709999999999</v>
      </c>
      <c r="CJ352">
        <v>8106.509</v>
      </c>
      <c r="CK352">
        <v>8858.4439999999995</v>
      </c>
      <c r="CL352">
        <v>10109.278</v>
      </c>
      <c r="CM352">
        <v>10936.727000000001</v>
      </c>
      <c r="CN352" t="s">
        <v>4557</v>
      </c>
    </row>
    <row r="353" spans="1:92">
      <c r="A353">
        <v>351</v>
      </c>
      <c r="B353">
        <v>2007</v>
      </c>
      <c r="C353">
        <v>2008</v>
      </c>
      <c r="D353">
        <v>2009</v>
      </c>
      <c r="E353">
        <v>2010</v>
      </c>
      <c r="F353">
        <v>2011</v>
      </c>
      <c r="G353">
        <v>2012</v>
      </c>
      <c r="H353">
        <v>2013</v>
      </c>
      <c r="I353" s="13" t="s">
        <v>1668</v>
      </c>
      <c r="J353" s="13" t="s">
        <v>1669</v>
      </c>
      <c r="K353" s="13" t="s">
        <v>1670</v>
      </c>
      <c r="L353" t="s">
        <v>1671</v>
      </c>
      <c r="M353" t="s">
        <v>6547</v>
      </c>
      <c r="N353" t="s">
        <v>6548</v>
      </c>
      <c r="O353" t="s">
        <v>6549</v>
      </c>
      <c r="P353">
        <v>1760.7909999999999</v>
      </c>
      <c r="Q353">
        <v>1697.9929999999999</v>
      </c>
      <c r="R353">
        <v>1546.249</v>
      </c>
      <c r="S353">
        <v>1537.16</v>
      </c>
      <c r="T353">
        <v>1548.9280000000001</v>
      </c>
      <c r="U353" t="s">
        <v>4557</v>
      </c>
      <c r="V353" t="s">
        <v>4557</v>
      </c>
      <c r="W353">
        <v>873.61300000000006</v>
      </c>
      <c r="X353">
        <v>809.69899999999996</v>
      </c>
      <c r="Y353">
        <v>777.79300000000001</v>
      </c>
      <c r="Z353">
        <v>791.625</v>
      </c>
      <c r="AA353">
        <v>797.46</v>
      </c>
      <c r="AB353" t="s">
        <v>4557</v>
      </c>
      <c r="AC353" t="s">
        <v>4557</v>
      </c>
      <c r="AD353">
        <v>712.08699999999999</v>
      </c>
      <c r="AE353">
        <v>753.14</v>
      </c>
      <c r="AF353">
        <v>626.48099999999999</v>
      </c>
      <c r="AG353">
        <v>508.541</v>
      </c>
      <c r="AH353">
        <v>462</v>
      </c>
      <c r="AI353" t="s">
        <v>4557</v>
      </c>
      <c r="AJ353" t="s">
        <v>4557</v>
      </c>
      <c r="AK353" t="s">
        <v>4557</v>
      </c>
      <c r="AL353" t="s">
        <v>4557</v>
      </c>
      <c r="AM353" t="s">
        <v>4557</v>
      </c>
      <c r="AN353" t="s">
        <v>4557</v>
      </c>
      <c r="AO353" t="s">
        <v>4557</v>
      </c>
      <c r="AP353" t="s">
        <v>4557</v>
      </c>
      <c r="AQ353" t="s">
        <v>4557</v>
      </c>
      <c r="AR353" t="s">
        <v>4557</v>
      </c>
      <c r="AS353" t="s">
        <v>4557</v>
      </c>
      <c r="AT353" t="s">
        <v>4557</v>
      </c>
      <c r="AU353" t="s">
        <v>4557</v>
      </c>
      <c r="AV353" t="s">
        <v>4557</v>
      </c>
      <c r="AW353" t="s">
        <v>4557</v>
      </c>
      <c r="AX353" t="s">
        <v>4557</v>
      </c>
      <c r="AY353">
        <v>1.2150000000000001</v>
      </c>
      <c r="AZ353">
        <v>-346.71800000000002</v>
      </c>
      <c r="BA353">
        <v>45.021999999999998</v>
      </c>
      <c r="BB353">
        <v>131.21600000000001</v>
      </c>
      <c r="BC353">
        <v>159.55000000000001</v>
      </c>
      <c r="BD353" t="s">
        <v>4557</v>
      </c>
      <c r="BE353" t="s">
        <v>4557</v>
      </c>
      <c r="BF353">
        <v>161.52600000000001</v>
      </c>
      <c r="BG353">
        <v>56.558999999999997</v>
      </c>
      <c r="BH353">
        <v>151.31200000000001</v>
      </c>
      <c r="BI353">
        <v>283.084</v>
      </c>
      <c r="BJ353">
        <v>335.46</v>
      </c>
      <c r="BK353" t="s">
        <v>4557</v>
      </c>
      <c r="BL353" t="s">
        <v>4557</v>
      </c>
      <c r="BM353" t="s">
        <v>4557</v>
      </c>
      <c r="BN353" t="s">
        <v>4557</v>
      </c>
      <c r="BO353" t="s">
        <v>4557</v>
      </c>
      <c r="BP353" t="s">
        <v>4557</v>
      </c>
      <c r="BQ353" t="s">
        <v>4557</v>
      </c>
      <c r="BR353" t="s">
        <v>4557</v>
      </c>
      <c r="BS353" t="s">
        <v>4557</v>
      </c>
      <c r="BT353">
        <v>4.0876999999999999</v>
      </c>
      <c r="BU353">
        <v>1.5866</v>
      </c>
      <c r="BV353">
        <v>5.1431000000000004</v>
      </c>
      <c r="BW353">
        <v>11.0032</v>
      </c>
      <c r="BX353">
        <v>13.116199999999999</v>
      </c>
      <c r="BY353" t="s">
        <v>4557</v>
      </c>
      <c r="BZ353" t="s">
        <v>4557</v>
      </c>
      <c r="CA353">
        <v>683.32799999999997</v>
      </c>
      <c r="CB353">
        <v>625.66</v>
      </c>
      <c r="CC353">
        <v>639.16600000000005</v>
      </c>
      <c r="CD353">
        <v>672.79700000000003</v>
      </c>
      <c r="CE353">
        <v>680.16</v>
      </c>
      <c r="CF353" t="s">
        <v>4557</v>
      </c>
      <c r="CG353" t="s">
        <v>4557</v>
      </c>
      <c r="CH353">
        <v>887.178</v>
      </c>
      <c r="CI353">
        <v>888.29399999999998</v>
      </c>
      <c r="CJ353">
        <v>768.45600000000002</v>
      </c>
      <c r="CK353">
        <v>745.53499999999997</v>
      </c>
      <c r="CL353">
        <v>751.46799999999996</v>
      </c>
      <c r="CM353" t="s">
        <v>4557</v>
      </c>
      <c r="CN353" t="s">
        <v>4557</v>
      </c>
    </row>
    <row r="354" spans="1:92">
      <c r="A354">
        <v>352</v>
      </c>
      <c r="B354">
        <v>2007</v>
      </c>
      <c r="C354">
        <v>2008</v>
      </c>
      <c r="D354">
        <v>2009</v>
      </c>
      <c r="E354">
        <v>2010</v>
      </c>
      <c r="F354">
        <v>2011</v>
      </c>
      <c r="G354">
        <v>2012</v>
      </c>
      <c r="H354">
        <v>2013</v>
      </c>
      <c r="I354" s="13" t="s">
        <v>7155</v>
      </c>
      <c r="J354" s="13" t="s">
        <v>1612</v>
      </c>
      <c r="K354" s="13" t="s">
        <v>1613</v>
      </c>
      <c r="L354" t="s">
        <v>1614</v>
      </c>
      <c r="M354" t="s">
        <v>6552</v>
      </c>
      <c r="N354" t="s">
        <v>6681</v>
      </c>
      <c r="O354" t="s">
        <v>6554</v>
      </c>
      <c r="P354">
        <v>4242.6000000000004</v>
      </c>
      <c r="Q354">
        <v>4644.8999999999996</v>
      </c>
      <c r="R354">
        <v>5231.2</v>
      </c>
      <c r="S354">
        <v>5882.4</v>
      </c>
      <c r="T354">
        <v>6630.5</v>
      </c>
      <c r="U354">
        <v>7394.5</v>
      </c>
      <c r="V354" t="s">
        <v>4557</v>
      </c>
      <c r="W354">
        <v>1461.1</v>
      </c>
      <c r="X354">
        <v>1592.2</v>
      </c>
      <c r="Y354">
        <v>1856.8</v>
      </c>
      <c r="Z354">
        <v>2113.9</v>
      </c>
      <c r="AA354">
        <v>2378.3000000000002</v>
      </c>
      <c r="AB354">
        <v>2652.7</v>
      </c>
      <c r="AC354" t="s">
        <v>4557</v>
      </c>
      <c r="AD354">
        <v>1130.8</v>
      </c>
      <c r="AE354">
        <v>1226.4000000000001</v>
      </c>
      <c r="AF354">
        <v>1344</v>
      </c>
      <c r="AG354">
        <v>1457.6</v>
      </c>
      <c r="AH354">
        <v>1596.2</v>
      </c>
      <c r="AI354">
        <v>1732.6</v>
      </c>
      <c r="AJ354" t="s">
        <v>4557</v>
      </c>
      <c r="AK354" t="s">
        <v>4557</v>
      </c>
      <c r="AL354" t="s">
        <v>4557</v>
      </c>
      <c r="AM354" t="s">
        <v>4557</v>
      </c>
      <c r="AN354" t="s">
        <v>4557</v>
      </c>
      <c r="AO354" t="s">
        <v>4557</v>
      </c>
      <c r="AP354" t="s">
        <v>4557</v>
      </c>
      <c r="AQ354" t="s">
        <v>4557</v>
      </c>
      <c r="AR354" t="s">
        <v>4557</v>
      </c>
      <c r="AS354" t="s">
        <v>4557</v>
      </c>
      <c r="AT354" t="s">
        <v>4557</v>
      </c>
      <c r="AU354" t="s">
        <v>4557</v>
      </c>
      <c r="AV354" t="s">
        <v>4557</v>
      </c>
      <c r="AW354" t="s">
        <v>4557</v>
      </c>
      <c r="AX354" t="s">
        <v>4557</v>
      </c>
      <c r="AY354">
        <v>201.3</v>
      </c>
      <c r="AZ354">
        <v>229.5</v>
      </c>
      <c r="BA354">
        <v>320.5</v>
      </c>
      <c r="BB354">
        <v>397.3</v>
      </c>
      <c r="BC354">
        <v>488.3</v>
      </c>
      <c r="BD354">
        <v>619.29999999999995</v>
      </c>
      <c r="BE354" t="s">
        <v>4557</v>
      </c>
      <c r="BF354">
        <v>330.3</v>
      </c>
      <c r="BG354">
        <v>365.8</v>
      </c>
      <c r="BH354">
        <v>512.79999999999995</v>
      </c>
      <c r="BI354">
        <v>656.3</v>
      </c>
      <c r="BJ354">
        <v>782.1</v>
      </c>
      <c r="BK354">
        <v>920.1</v>
      </c>
      <c r="BL354" t="s">
        <v>4557</v>
      </c>
      <c r="BM354">
        <v>0.7</v>
      </c>
      <c r="BN354">
        <v>0.84670000000000001</v>
      </c>
      <c r="BO354">
        <v>1.1967000000000001</v>
      </c>
      <c r="BP354">
        <v>1.5649999999999999</v>
      </c>
      <c r="BQ354">
        <v>2.0299999999999998</v>
      </c>
      <c r="BR354">
        <v>2.7</v>
      </c>
      <c r="BS354" t="s">
        <v>4557</v>
      </c>
      <c r="BT354">
        <v>18.000499999999999</v>
      </c>
      <c r="BU354">
        <v>19.134799999999998</v>
      </c>
      <c r="BV354">
        <v>23.711099999999998</v>
      </c>
      <c r="BW354">
        <v>28.105899999999998</v>
      </c>
      <c r="BX354">
        <v>33.216500000000003</v>
      </c>
      <c r="BY354">
        <v>36.220100000000002</v>
      </c>
      <c r="BZ354" t="s">
        <v>4557</v>
      </c>
      <c r="CA354">
        <v>489.6</v>
      </c>
      <c r="CB354">
        <v>527.5</v>
      </c>
      <c r="CC354">
        <v>670.6</v>
      </c>
      <c r="CD354">
        <v>816</v>
      </c>
      <c r="CE354">
        <v>946</v>
      </c>
      <c r="CF354">
        <v>1095.4000000000001</v>
      </c>
      <c r="CG354" t="s">
        <v>4557</v>
      </c>
      <c r="CH354">
        <v>2781.5</v>
      </c>
      <c r="CI354">
        <v>3052.7</v>
      </c>
      <c r="CJ354">
        <v>3374.4</v>
      </c>
      <c r="CK354">
        <v>3768.5</v>
      </c>
      <c r="CL354">
        <v>4252.2</v>
      </c>
      <c r="CM354">
        <v>4741.8</v>
      </c>
      <c r="CN354" t="s">
        <v>4557</v>
      </c>
    </row>
    <row r="355" spans="1:92">
      <c r="A355">
        <v>353</v>
      </c>
      <c r="B355">
        <v>2007</v>
      </c>
      <c r="C355">
        <v>2008</v>
      </c>
      <c r="D355">
        <v>2009</v>
      </c>
      <c r="E355">
        <v>2010</v>
      </c>
      <c r="F355">
        <v>2011</v>
      </c>
      <c r="G355">
        <v>2012</v>
      </c>
      <c r="H355">
        <v>2013</v>
      </c>
      <c r="I355" s="13" t="s">
        <v>7156</v>
      </c>
      <c r="J355" s="13" t="s">
        <v>1550</v>
      </c>
      <c r="K355" s="13" t="s">
        <v>1551</v>
      </c>
      <c r="L355" t="s">
        <v>1552</v>
      </c>
      <c r="M355" t="s">
        <v>6607</v>
      </c>
      <c r="N355" t="s">
        <v>6608</v>
      </c>
      <c r="O355" t="s">
        <v>6609</v>
      </c>
      <c r="P355">
        <v>14816</v>
      </c>
      <c r="Q355">
        <v>16290</v>
      </c>
      <c r="R355">
        <v>14798</v>
      </c>
      <c r="S355">
        <v>15197</v>
      </c>
      <c r="T355">
        <v>14379</v>
      </c>
      <c r="U355">
        <v>13093</v>
      </c>
      <c r="V355" t="s">
        <v>4557</v>
      </c>
      <c r="W355">
        <v>8231</v>
      </c>
      <c r="X355">
        <v>8518</v>
      </c>
      <c r="Y355">
        <v>7902</v>
      </c>
      <c r="Z355">
        <v>8544</v>
      </c>
      <c r="AA355">
        <v>7967</v>
      </c>
      <c r="AB355">
        <v>7781</v>
      </c>
      <c r="AC355" t="s">
        <v>4557</v>
      </c>
      <c r="AD355">
        <v>6297</v>
      </c>
      <c r="AE355">
        <v>4850</v>
      </c>
      <c r="AF355">
        <v>5333</v>
      </c>
      <c r="AG355">
        <v>5311</v>
      </c>
      <c r="AH355">
        <v>5106</v>
      </c>
      <c r="AI355">
        <v>6625</v>
      </c>
      <c r="AJ355" t="s">
        <v>4557</v>
      </c>
      <c r="AK355" t="s">
        <v>4557</v>
      </c>
      <c r="AL355" t="s">
        <v>4557</v>
      </c>
      <c r="AM355" t="s">
        <v>4557</v>
      </c>
      <c r="AN355" t="s">
        <v>4557</v>
      </c>
      <c r="AO355" t="s">
        <v>4557</v>
      </c>
      <c r="AP355" t="s">
        <v>4557</v>
      </c>
      <c r="AQ355" t="s">
        <v>4557</v>
      </c>
      <c r="AR355" t="s">
        <v>4557</v>
      </c>
      <c r="AS355" t="s">
        <v>4557</v>
      </c>
      <c r="AT355" t="s">
        <v>4557</v>
      </c>
      <c r="AU355" t="s">
        <v>4557</v>
      </c>
      <c r="AV355" t="s">
        <v>4557</v>
      </c>
      <c r="AW355" t="s">
        <v>4557</v>
      </c>
      <c r="AX355" t="s">
        <v>4557</v>
      </c>
      <c r="AY355">
        <v>2555</v>
      </c>
      <c r="AZ355">
        <v>1851</v>
      </c>
      <c r="BA355">
        <v>1287</v>
      </c>
      <c r="BB355">
        <v>2808</v>
      </c>
      <c r="BC355">
        <v>1408</v>
      </c>
      <c r="BD355">
        <v>302</v>
      </c>
      <c r="BE355" t="s">
        <v>4557</v>
      </c>
      <c r="BF355">
        <v>1934</v>
      </c>
      <c r="BG355">
        <v>3668</v>
      </c>
      <c r="BH355">
        <v>2569</v>
      </c>
      <c r="BI355">
        <v>3233</v>
      </c>
      <c r="BJ355">
        <v>2861</v>
      </c>
      <c r="BK355">
        <v>1156</v>
      </c>
      <c r="BL355" t="s">
        <v>4557</v>
      </c>
      <c r="BM355">
        <v>3.9</v>
      </c>
      <c r="BN355">
        <v>3.17</v>
      </c>
      <c r="BO355">
        <v>2.17</v>
      </c>
      <c r="BP355">
        <v>4.7699999999999996</v>
      </c>
      <c r="BQ355">
        <v>2.46</v>
      </c>
      <c r="BR355">
        <v>0.53</v>
      </c>
      <c r="BS355" t="s">
        <v>4557</v>
      </c>
      <c r="BT355">
        <v>4.3751999999999995</v>
      </c>
      <c r="BU355">
        <v>9.0353999999999992</v>
      </c>
      <c r="BV355">
        <v>6.0728</v>
      </c>
      <c r="BW355">
        <v>7.5739999999999998</v>
      </c>
      <c r="BX355">
        <v>6.4706000000000001</v>
      </c>
      <c r="BY355">
        <v>2.5007999999999999</v>
      </c>
      <c r="BZ355" t="s">
        <v>4557</v>
      </c>
      <c r="CA355">
        <v>3467</v>
      </c>
      <c r="CB355">
        <v>4859</v>
      </c>
      <c r="CC355">
        <v>3888</v>
      </c>
      <c r="CD355">
        <v>4491</v>
      </c>
      <c r="CE355">
        <v>4149</v>
      </c>
      <c r="CF355">
        <v>2599</v>
      </c>
      <c r="CG355" t="s">
        <v>4557</v>
      </c>
      <c r="CH355">
        <v>6585</v>
      </c>
      <c r="CI355">
        <v>7772</v>
      </c>
      <c r="CJ355">
        <v>6896</v>
      </c>
      <c r="CK355">
        <v>6653</v>
      </c>
      <c r="CL355">
        <v>6412</v>
      </c>
      <c r="CM355">
        <v>5312</v>
      </c>
      <c r="CN355" t="s">
        <v>4557</v>
      </c>
    </row>
    <row r="356" spans="1:92">
      <c r="A356">
        <v>354</v>
      </c>
      <c r="B356">
        <v>2007</v>
      </c>
      <c r="C356">
        <v>2008</v>
      </c>
      <c r="D356">
        <v>2009</v>
      </c>
      <c r="E356">
        <v>2010</v>
      </c>
      <c r="F356">
        <v>2011</v>
      </c>
      <c r="G356">
        <v>2012</v>
      </c>
      <c r="H356">
        <v>2013</v>
      </c>
      <c r="I356" s="13" t="s">
        <v>7074</v>
      </c>
      <c r="J356" s="13" t="s">
        <v>1643</v>
      </c>
      <c r="K356" s="13" t="s">
        <v>1644</v>
      </c>
      <c r="L356" t="s">
        <v>1645</v>
      </c>
      <c r="M356" t="s">
        <v>6552</v>
      </c>
      <c r="N356" t="s">
        <v>6585</v>
      </c>
      <c r="O356" t="s">
        <v>6554</v>
      </c>
      <c r="P356">
        <v>1462.87</v>
      </c>
      <c r="Q356">
        <v>1425.114</v>
      </c>
      <c r="R356">
        <v>1404.057</v>
      </c>
      <c r="S356">
        <v>1570.894</v>
      </c>
      <c r="T356">
        <v>1652.193</v>
      </c>
      <c r="U356">
        <v>1678.4390000000001</v>
      </c>
      <c r="V356" t="s">
        <v>4557</v>
      </c>
      <c r="W356">
        <v>378.85399999999998</v>
      </c>
      <c r="X356">
        <v>363.26100000000002</v>
      </c>
      <c r="Y356">
        <v>386.976</v>
      </c>
      <c r="Z356">
        <v>438.589</v>
      </c>
      <c r="AA356">
        <v>470.51600000000002</v>
      </c>
      <c r="AB356">
        <v>501.33800000000002</v>
      </c>
      <c r="AC356" t="s">
        <v>4557</v>
      </c>
      <c r="AD356">
        <v>184.94399999999999</v>
      </c>
      <c r="AE356">
        <v>168.23099999999999</v>
      </c>
      <c r="AF356">
        <v>197.46700000000001</v>
      </c>
      <c r="AG356">
        <v>210.887</v>
      </c>
      <c r="AH356">
        <v>211.37100000000001</v>
      </c>
      <c r="AI356">
        <v>219.00700000000001</v>
      </c>
      <c r="AJ356" t="s">
        <v>4557</v>
      </c>
      <c r="AK356" t="s">
        <v>4557</v>
      </c>
      <c r="AL356" t="s">
        <v>4557</v>
      </c>
      <c r="AM356" t="s">
        <v>4557</v>
      </c>
      <c r="AN356" t="s">
        <v>4557</v>
      </c>
      <c r="AO356" t="s">
        <v>4557</v>
      </c>
      <c r="AP356" t="s">
        <v>4557</v>
      </c>
      <c r="AQ356" t="s">
        <v>4557</v>
      </c>
      <c r="AR356" t="s">
        <v>4557</v>
      </c>
      <c r="AS356" t="s">
        <v>4557</v>
      </c>
      <c r="AT356" t="s">
        <v>4557</v>
      </c>
      <c r="AU356" t="s">
        <v>4557</v>
      </c>
      <c r="AV356" t="s">
        <v>4557</v>
      </c>
      <c r="AW356" t="s">
        <v>4557</v>
      </c>
      <c r="AX356" t="s">
        <v>4557</v>
      </c>
      <c r="AY356">
        <v>37.881999999999998</v>
      </c>
      <c r="AZ356">
        <v>53.970999999999997</v>
      </c>
      <c r="BA356">
        <v>79.744</v>
      </c>
      <c r="BB356">
        <v>87.917000000000002</v>
      </c>
      <c r="BC356">
        <v>105.361</v>
      </c>
      <c r="BD356">
        <v>112.392</v>
      </c>
      <c r="BE356" t="s">
        <v>4557</v>
      </c>
      <c r="BF356">
        <v>193.91</v>
      </c>
      <c r="BG356">
        <v>195.03</v>
      </c>
      <c r="BH356">
        <v>189.50899999999999</v>
      </c>
      <c r="BI356">
        <v>227.702</v>
      </c>
      <c r="BJ356">
        <v>259.14499999999998</v>
      </c>
      <c r="BK356">
        <v>282.33100000000002</v>
      </c>
      <c r="BL356" t="s">
        <v>4557</v>
      </c>
      <c r="BM356">
        <v>0.61</v>
      </c>
      <c r="BN356">
        <v>0.93</v>
      </c>
      <c r="BO356">
        <v>1.3900000000000001</v>
      </c>
      <c r="BP356">
        <v>1.5</v>
      </c>
      <c r="BQ356">
        <v>1.79</v>
      </c>
      <c r="BR356">
        <v>1.99</v>
      </c>
      <c r="BS356" t="s">
        <v>4557</v>
      </c>
      <c r="BT356">
        <v>45.445900000000002</v>
      </c>
      <c r="BU356">
        <v>41.630499999999998</v>
      </c>
      <c r="BV356">
        <v>41.307400000000001</v>
      </c>
      <c r="BW356">
        <v>49.7928</v>
      </c>
      <c r="BX356">
        <v>55.056399999999996</v>
      </c>
      <c r="BY356">
        <v>58.896299999999997</v>
      </c>
      <c r="BZ356" t="s">
        <v>4557</v>
      </c>
      <c r="CA356">
        <v>225.08600000000001</v>
      </c>
      <c r="CB356">
        <v>223.40700000000001</v>
      </c>
      <c r="CC356">
        <v>213.57300000000001</v>
      </c>
      <c r="CD356">
        <v>251.75399999999999</v>
      </c>
      <c r="CE356">
        <v>283.18700000000001</v>
      </c>
      <c r="CF356">
        <v>305.50200000000001</v>
      </c>
      <c r="CG356" t="s">
        <v>4557</v>
      </c>
      <c r="CH356">
        <v>1084.0160000000001</v>
      </c>
      <c r="CI356">
        <v>1061.8530000000001</v>
      </c>
      <c r="CJ356">
        <v>1017.081</v>
      </c>
      <c r="CK356">
        <v>1132.3050000000001</v>
      </c>
      <c r="CL356">
        <v>1181.6769999999999</v>
      </c>
      <c r="CM356">
        <v>1177.1010000000001</v>
      </c>
      <c r="CN356" t="s">
        <v>4557</v>
      </c>
    </row>
    <row r="357" spans="1:92">
      <c r="A357">
        <v>355</v>
      </c>
      <c r="B357">
        <v>2007</v>
      </c>
      <c r="C357">
        <v>2008</v>
      </c>
      <c r="D357">
        <v>2009</v>
      </c>
      <c r="E357">
        <v>2010</v>
      </c>
      <c r="F357">
        <v>2011</v>
      </c>
      <c r="G357">
        <v>2012</v>
      </c>
      <c r="H357">
        <v>2013</v>
      </c>
      <c r="I357" s="13" t="s">
        <v>1556</v>
      </c>
      <c r="J357" s="13" t="s">
        <v>1557</v>
      </c>
      <c r="K357" s="13" t="s">
        <v>1558</v>
      </c>
      <c r="L357" t="s">
        <v>1559</v>
      </c>
      <c r="M357" t="s">
        <v>6544</v>
      </c>
      <c r="N357" t="s">
        <v>6732</v>
      </c>
      <c r="O357" t="s">
        <v>6546</v>
      </c>
      <c r="P357">
        <v>1918.828</v>
      </c>
      <c r="Q357">
        <v>2232.5210000000002</v>
      </c>
      <c r="R357">
        <v>1868.6289999999999</v>
      </c>
      <c r="S357">
        <v>1877.0640000000001</v>
      </c>
      <c r="T357">
        <v>2294.029</v>
      </c>
      <c r="U357">
        <v>2493.248</v>
      </c>
      <c r="V357">
        <v>2436.9479999999999</v>
      </c>
      <c r="W357">
        <v>604.86400000000003</v>
      </c>
      <c r="X357">
        <v>725.86199999999997</v>
      </c>
      <c r="Y357">
        <v>589.70600000000002</v>
      </c>
      <c r="Z357">
        <v>658.74800000000005</v>
      </c>
      <c r="AA357">
        <v>813.79600000000005</v>
      </c>
      <c r="AB357">
        <v>873.76300000000003</v>
      </c>
      <c r="AC357">
        <v>847.12699999999995</v>
      </c>
      <c r="AD357">
        <v>393.76400000000001</v>
      </c>
      <c r="AE357">
        <v>480.05</v>
      </c>
      <c r="AF357">
        <v>419.75099999999998</v>
      </c>
      <c r="AG357">
        <v>420.50400000000002</v>
      </c>
      <c r="AH357">
        <v>498.51299999999998</v>
      </c>
      <c r="AI357">
        <v>510.74700000000001</v>
      </c>
      <c r="AJ357">
        <v>503.798</v>
      </c>
      <c r="AK357" t="s">
        <v>4557</v>
      </c>
      <c r="AL357" t="s">
        <v>4557</v>
      </c>
      <c r="AM357" t="s">
        <v>4557</v>
      </c>
      <c r="AN357" t="s">
        <v>4557</v>
      </c>
      <c r="AO357" t="s">
        <v>4557</v>
      </c>
      <c r="AP357" t="s">
        <v>4557</v>
      </c>
      <c r="AQ357" t="s">
        <v>4557</v>
      </c>
      <c r="AR357" t="s">
        <v>4557</v>
      </c>
      <c r="AS357" t="s">
        <v>4557</v>
      </c>
      <c r="AT357" t="s">
        <v>4557</v>
      </c>
      <c r="AU357" t="s">
        <v>4557</v>
      </c>
      <c r="AV357" t="s">
        <v>4557</v>
      </c>
      <c r="AW357" t="s">
        <v>4557</v>
      </c>
      <c r="AX357" t="s">
        <v>4557</v>
      </c>
      <c r="AY357">
        <v>150.71700000000001</v>
      </c>
      <c r="AZ357">
        <v>171.953</v>
      </c>
      <c r="BA357">
        <v>131.90700000000001</v>
      </c>
      <c r="BB357">
        <v>166.16300000000001</v>
      </c>
      <c r="BC357">
        <v>225.291</v>
      </c>
      <c r="BD357">
        <v>264.30099999999999</v>
      </c>
      <c r="BE357">
        <v>247.37700000000001</v>
      </c>
      <c r="BF357">
        <v>211.1</v>
      </c>
      <c r="BG357">
        <v>245.81200000000001</v>
      </c>
      <c r="BH357">
        <v>169.95500000000001</v>
      </c>
      <c r="BI357">
        <v>238.244</v>
      </c>
      <c r="BJ357">
        <v>315.28300000000002</v>
      </c>
      <c r="BK357">
        <v>363.01600000000002</v>
      </c>
      <c r="BL357">
        <v>343.32900000000001</v>
      </c>
      <c r="BM357">
        <v>0.93500000000000005</v>
      </c>
      <c r="BN357">
        <v>1.085</v>
      </c>
      <c r="BO357">
        <v>0.84499999999999997</v>
      </c>
      <c r="BP357">
        <v>1.0649999999999999</v>
      </c>
      <c r="BQ357">
        <v>1.46</v>
      </c>
      <c r="BR357">
        <v>1.76</v>
      </c>
      <c r="BS357">
        <v>1.67</v>
      </c>
      <c r="BT357">
        <v>17.281400000000001</v>
      </c>
      <c r="BU357">
        <v>17.143899999999999</v>
      </c>
      <c r="BV357">
        <v>11.791700000000001</v>
      </c>
      <c r="BW357">
        <v>16.816199999999998</v>
      </c>
      <c r="BX357">
        <v>19.5488</v>
      </c>
      <c r="BY357">
        <v>21.006799999999998</v>
      </c>
      <c r="BZ357">
        <v>19.767700000000001</v>
      </c>
      <c r="CA357">
        <v>260.666</v>
      </c>
      <c r="CB357">
        <v>302.54399999999998</v>
      </c>
      <c r="CC357">
        <v>228.55199999999999</v>
      </c>
      <c r="CD357">
        <v>297.476</v>
      </c>
      <c r="CE357">
        <v>375.774</v>
      </c>
      <c r="CF357">
        <v>424.18099999999998</v>
      </c>
      <c r="CG357">
        <v>407.61900000000003</v>
      </c>
      <c r="CH357">
        <v>1313.9639999999999</v>
      </c>
      <c r="CI357">
        <v>1506.6590000000001</v>
      </c>
      <c r="CJ357">
        <v>1278.923</v>
      </c>
      <c r="CK357">
        <v>1218.316</v>
      </c>
      <c r="CL357">
        <v>1480.2329999999999</v>
      </c>
      <c r="CM357">
        <v>1619.4849999999999</v>
      </c>
      <c r="CN357">
        <v>1589.8209999999999</v>
      </c>
    </row>
    <row r="358" spans="1:92">
      <c r="A358">
        <v>356</v>
      </c>
      <c r="B358">
        <v>2007</v>
      </c>
      <c r="C358">
        <v>2008</v>
      </c>
      <c r="D358">
        <v>2009</v>
      </c>
      <c r="E358">
        <v>2010</v>
      </c>
      <c r="F358">
        <v>2011</v>
      </c>
      <c r="G358">
        <v>2012</v>
      </c>
      <c r="H358">
        <v>2013</v>
      </c>
      <c r="I358" s="42" t="s">
        <v>4298</v>
      </c>
      <c r="J358" s="41" t="s">
        <v>4299</v>
      </c>
      <c r="K358" s="41" t="s">
        <v>4477</v>
      </c>
      <c r="L358" t="s">
        <v>6928</v>
      </c>
      <c r="M358" t="s">
        <v>6613</v>
      </c>
      <c r="N358" t="s">
        <v>6762</v>
      </c>
      <c r="O358" t="s">
        <v>6554</v>
      </c>
      <c r="P358">
        <v>327.72500000000002</v>
      </c>
      <c r="Q358">
        <v>342.32499999999999</v>
      </c>
      <c r="R358">
        <v>377.37799999999999</v>
      </c>
      <c r="S358">
        <v>455.71600000000001</v>
      </c>
      <c r="T358">
        <v>513.43200000000002</v>
      </c>
      <c r="U358">
        <v>570.41999999999996</v>
      </c>
      <c r="V358" t="s">
        <v>4557</v>
      </c>
      <c r="W358">
        <v>112.46899999999999</v>
      </c>
      <c r="X358">
        <v>110.185</v>
      </c>
      <c r="Y358">
        <v>131.786</v>
      </c>
      <c r="Z358">
        <v>172.858</v>
      </c>
      <c r="AA358">
        <v>189.267</v>
      </c>
      <c r="AB358">
        <v>215.209</v>
      </c>
      <c r="AC358" t="s">
        <v>4557</v>
      </c>
      <c r="AD358">
        <v>78.082999999999998</v>
      </c>
      <c r="AE358">
        <v>81.781000000000006</v>
      </c>
      <c r="AF358">
        <v>88.117000000000004</v>
      </c>
      <c r="AG358">
        <v>97.975999999999999</v>
      </c>
      <c r="AH358">
        <v>101.63</v>
      </c>
      <c r="AI358">
        <v>110.97799999999999</v>
      </c>
      <c r="AJ358" t="s">
        <v>4557</v>
      </c>
      <c r="AK358" t="s">
        <v>4557</v>
      </c>
      <c r="AL358" t="s">
        <v>4557</v>
      </c>
      <c r="AM358" t="s">
        <v>4557</v>
      </c>
      <c r="AN358" t="s">
        <v>4557</v>
      </c>
      <c r="AO358" t="s">
        <v>4557</v>
      </c>
      <c r="AP358" t="s">
        <v>4557</v>
      </c>
      <c r="AQ358" t="s">
        <v>4557</v>
      </c>
      <c r="AR358" t="s">
        <v>4557</v>
      </c>
      <c r="AS358" t="s">
        <v>4557</v>
      </c>
      <c r="AT358" t="s">
        <v>4557</v>
      </c>
      <c r="AU358" t="s">
        <v>4557</v>
      </c>
      <c r="AV358" t="s">
        <v>4557</v>
      </c>
      <c r="AW358" t="s">
        <v>4557</v>
      </c>
      <c r="AX358" t="s">
        <v>4557</v>
      </c>
      <c r="AY358">
        <v>19.193000000000001</v>
      </c>
      <c r="AZ358">
        <v>17.812999999999999</v>
      </c>
      <c r="BA358">
        <v>26.495000000000001</v>
      </c>
      <c r="BB358">
        <v>46.137999999999998</v>
      </c>
      <c r="BC358">
        <v>53.277000000000001</v>
      </c>
      <c r="BD358">
        <v>70.962000000000003</v>
      </c>
      <c r="BE358" t="s">
        <v>4557</v>
      </c>
      <c r="BF358">
        <v>34.386000000000003</v>
      </c>
      <c r="BG358">
        <v>28.404</v>
      </c>
      <c r="BH358">
        <v>43.668999999999997</v>
      </c>
      <c r="BI358">
        <v>74.882000000000005</v>
      </c>
      <c r="BJ358">
        <v>87.637</v>
      </c>
      <c r="BK358">
        <v>104.23099999999999</v>
      </c>
      <c r="BL358" t="s">
        <v>4557</v>
      </c>
      <c r="BM358">
        <v>0.54</v>
      </c>
      <c r="BN358">
        <v>0.505</v>
      </c>
      <c r="BO358">
        <v>0.75</v>
      </c>
      <c r="BP358">
        <v>1.3</v>
      </c>
      <c r="BQ358">
        <v>0.745</v>
      </c>
      <c r="BR358">
        <v>1.96</v>
      </c>
      <c r="BS358" t="s">
        <v>4557</v>
      </c>
      <c r="BT358">
        <v>15.3368</v>
      </c>
      <c r="BU358">
        <v>11.982900000000001</v>
      </c>
      <c r="BV358">
        <v>17.4389</v>
      </c>
      <c r="BW358">
        <v>25.796399999999998</v>
      </c>
      <c r="BX358">
        <v>25.0444</v>
      </c>
      <c r="BY358">
        <v>26.6234</v>
      </c>
      <c r="BZ358" t="s">
        <v>4557</v>
      </c>
      <c r="CA358">
        <v>42.13</v>
      </c>
      <c r="CB358">
        <v>36.076000000000001</v>
      </c>
      <c r="CC358">
        <v>51.503999999999998</v>
      </c>
      <c r="CD358">
        <v>82.894000000000005</v>
      </c>
      <c r="CE358">
        <v>95.373999999999995</v>
      </c>
      <c r="CF358">
        <v>112.456</v>
      </c>
      <c r="CG358" t="s">
        <v>4557</v>
      </c>
      <c r="CH358">
        <v>215.256</v>
      </c>
      <c r="CI358">
        <v>232.14</v>
      </c>
      <c r="CJ358">
        <v>245.59200000000001</v>
      </c>
      <c r="CK358">
        <v>282.858</v>
      </c>
      <c r="CL358">
        <v>324.16500000000002</v>
      </c>
      <c r="CM358">
        <v>355.21100000000001</v>
      </c>
      <c r="CN358" t="s">
        <v>4557</v>
      </c>
    </row>
    <row r="359" spans="1:92">
      <c r="A359">
        <v>357</v>
      </c>
      <c r="B359">
        <v>2007</v>
      </c>
      <c r="C359">
        <v>2008</v>
      </c>
      <c r="D359">
        <v>2009</v>
      </c>
      <c r="E359">
        <v>2010</v>
      </c>
      <c r="F359">
        <v>2011</v>
      </c>
      <c r="G359">
        <v>2012</v>
      </c>
      <c r="H359">
        <v>2013</v>
      </c>
      <c r="I359" s="13" t="s">
        <v>1627</v>
      </c>
      <c r="J359" s="13" t="s">
        <v>1628</v>
      </c>
      <c r="K359" s="13" t="s">
        <v>1629</v>
      </c>
      <c r="L359" t="s">
        <v>1630</v>
      </c>
      <c r="M359" t="s">
        <v>6544</v>
      </c>
      <c r="N359" t="s">
        <v>6545</v>
      </c>
      <c r="O359" t="s">
        <v>6546</v>
      </c>
      <c r="P359">
        <v>7317.27</v>
      </c>
      <c r="Q359">
        <v>7568.8879999999999</v>
      </c>
      <c r="R359">
        <v>5775.6890000000003</v>
      </c>
      <c r="S359">
        <v>6640.1909999999998</v>
      </c>
      <c r="T359">
        <v>7369.1540000000005</v>
      </c>
      <c r="U359">
        <v>8104.3389999999999</v>
      </c>
      <c r="V359" t="s">
        <v>4557</v>
      </c>
      <c r="W359">
        <v>2619.502</v>
      </c>
      <c r="X359">
        <v>2730.0070000000001</v>
      </c>
      <c r="Y359">
        <v>2099.154</v>
      </c>
      <c r="Z359">
        <v>2616.605</v>
      </c>
      <c r="AA359">
        <v>2844.8029999999999</v>
      </c>
      <c r="AB359">
        <v>3107.0650000000001</v>
      </c>
      <c r="AC359" t="s">
        <v>4557</v>
      </c>
      <c r="AD359">
        <v>1614.0050000000001</v>
      </c>
      <c r="AE359">
        <v>1700.6769999999999</v>
      </c>
      <c r="AF359">
        <v>1511.1110000000001</v>
      </c>
      <c r="AG359">
        <v>1607.327</v>
      </c>
      <c r="AH359">
        <v>1720.954</v>
      </c>
      <c r="AI359">
        <v>1841.6880000000001</v>
      </c>
      <c r="AJ359" t="s">
        <v>4557</v>
      </c>
      <c r="AK359" t="s">
        <v>4557</v>
      </c>
      <c r="AL359" t="s">
        <v>4557</v>
      </c>
      <c r="AM359" t="s">
        <v>4557</v>
      </c>
      <c r="AN359" t="s">
        <v>4557</v>
      </c>
      <c r="AO359" t="s">
        <v>4557</v>
      </c>
      <c r="AP359" t="s">
        <v>4557</v>
      </c>
      <c r="AQ359" t="s">
        <v>4557</v>
      </c>
      <c r="AR359" t="s">
        <v>4557</v>
      </c>
      <c r="AS359" t="s">
        <v>4557</v>
      </c>
      <c r="AT359" t="s">
        <v>4557</v>
      </c>
      <c r="AU359" t="s">
        <v>4557</v>
      </c>
      <c r="AV359" t="s">
        <v>4557</v>
      </c>
      <c r="AW359" t="s">
        <v>4557</v>
      </c>
      <c r="AX359" t="s">
        <v>4557</v>
      </c>
      <c r="AY359">
        <v>661.08</v>
      </c>
      <c r="AZ359">
        <v>590.83100000000002</v>
      </c>
      <c r="BA359">
        <v>356.43799999999999</v>
      </c>
      <c r="BB359">
        <v>700.10400000000004</v>
      </c>
      <c r="BC359">
        <v>895.24300000000005</v>
      </c>
      <c r="BD359">
        <v>811.07</v>
      </c>
      <c r="BE359" t="s">
        <v>4557</v>
      </c>
      <c r="BF359">
        <v>1005.497</v>
      </c>
      <c r="BG359">
        <v>1029.33</v>
      </c>
      <c r="BH359">
        <v>588.04300000000001</v>
      </c>
      <c r="BI359">
        <v>1009.278</v>
      </c>
      <c r="BJ359">
        <v>1123.8489999999999</v>
      </c>
      <c r="BK359">
        <v>1265.377</v>
      </c>
      <c r="BL359" t="s">
        <v>4557</v>
      </c>
      <c r="BM359">
        <v>3.2800000000000002</v>
      </c>
      <c r="BN359">
        <v>3.13</v>
      </c>
      <c r="BO359">
        <v>1.9100000000000001</v>
      </c>
      <c r="BP359">
        <v>3.75</v>
      </c>
      <c r="BQ359">
        <v>4.82</v>
      </c>
      <c r="BR359">
        <v>4.47</v>
      </c>
      <c r="BS359" t="s">
        <v>4557</v>
      </c>
      <c r="BT359">
        <v>12.812899999999999</v>
      </c>
      <c r="BU359">
        <v>12.9056</v>
      </c>
      <c r="BV359">
        <v>7.4597999999999995</v>
      </c>
      <c r="BW359">
        <v>12.2775</v>
      </c>
      <c r="BX359">
        <v>12.446199999999999</v>
      </c>
      <c r="BY359">
        <v>12.689</v>
      </c>
      <c r="BZ359" t="s">
        <v>4557</v>
      </c>
      <c r="CA359">
        <v>1249.2729999999999</v>
      </c>
      <c r="CB359">
        <v>1290.4839999999999</v>
      </c>
      <c r="CC359">
        <v>846.26599999999996</v>
      </c>
      <c r="CD359">
        <v>1251.2470000000001</v>
      </c>
      <c r="CE359">
        <v>1414.326</v>
      </c>
      <c r="CF359">
        <v>1622.962</v>
      </c>
      <c r="CG359" t="s">
        <v>4557</v>
      </c>
      <c r="CH359">
        <v>4697.768</v>
      </c>
      <c r="CI359">
        <v>4838.8810000000003</v>
      </c>
      <c r="CJ359">
        <v>3676.5349999999999</v>
      </c>
      <c r="CK359">
        <v>4023.5859999999998</v>
      </c>
      <c r="CL359">
        <v>4524.3509999999997</v>
      </c>
      <c r="CM359">
        <v>4997.2740000000003</v>
      </c>
      <c r="CN359" t="s">
        <v>4557</v>
      </c>
    </row>
    <row r="360" spans="1:92">
      <c r="A360">
        <v>358</v>
      </c>
      <c r="B360">
        <v>2007</v>
      </c>
      <c r="C360">
        <v>2008</v>
      </c>
      <c r="D360">
        <v>2009</v>
      </c>
      <c r="E360">
        <v>2010</v>
      </c>
      <c r="F360">
        <v>2011</v>
      </c>
      <c r="G360">
        <v>2012</v>
      </c>
      <c r="H360">
        <v>2013</v>
      </c>
      <c r="I360" s="13" t="s">
        <v>1631</v>
      </c>
      <c r="J360" s="13" t="s">
        <v>1632</v>
      </c>
      <c r="K360" s="13" t="s">
        <v>1633</v>
      </c>
      <c r="L360" t="s">
        <v>1634</v>
      </c>
      <c r="M360" t="s">
        <v>6593</v>
      </c>
      <c r="N360" t="s">
        <v>6672</v>
      </c>
      <c r="O360" t="s">
        <v>6595</v>
      </c>
      <c r="P360">
        <v>53513</v>
      </c>
      <c r="Q360">
        <v>57361</v>
      </c>
      <c r="R360">
        <v>44875</v>
      </c>
      <c r="S360">
        <v>53674</v>
      </c>
      <c r="T360">
        <v>59985</v>
      </c>
      <c r="U360">
        <v>56786</v>
      </c>
      <c r="V360" t="s">
        <v>4557</v>
      </c>
      <c r="W360">
        <v>7041</v>
      </c>
      <c r="X360">
        <v>5356</v>
      </c>
      <c r="Y360">
        <v>5328</v>
      </c>
      <c r="Z360">
        <v>7385</v>
      </c>
      <c r="AA360">
        <v>8460</v>
      </c>
      <c r="AB360">
        <v>8516</v>
      </c>
      <c r="AC360" t="s">
        <v>4557</v>
      </c>
      <c r="AD360">
        <v>3169</v>
      </c>
      <c r="AE360">
        <v>3276</v>
      </c>
      <c r="AF360">
        <v>3979</v>
      </c>
      <c r="AG360">
        <v>4269</v>
      </c>
      <c r="AH360">
        <v>4434</v>
      </c>
      <c r="AI360">
        <v>4569</v>
      </c>
      <c r="AJ360" t="s">
        <v>4557</v>
      </c>
      <c r="AK360" t="s">
        <v>4557</v>
      </c>
      <c r="AL360" t="s">
        <v>4557</v>
      </c>
      <c r="AM360" t="s">
        <v>4557</v>
      </c>
      <c r="AN360" t="s">
        <v>4557</v>
      </c>
      <c r="AO360" t="s">
        <v>4557</v>
      </c>
      <c r="AP360" t="s">
        <v>4557</v>
      </c>
      <c r="AQ360" t="s">
        <v>4557</v>
      </c>
      <c r="AR360" t="s">
        <v>4557</v>
      </c>
      <c r="AS360" t="s">
        <v>4557</v>
      </c>
      <c r="AT360" t="s">
        <v>4557</v>
      </c>
      <c r="AU360" t="s">
        <v>4557</v>
      </c>
      <c r="AV360" t="s">
        <v>4557</v>
      </c>
      <c r="AW360" t="s">
        <v>4557</v>
      </c>
      <c r="AX360" t="s">
        <v>4557</v>
      </c>
      <c r="AY360">
        <v>2887</v>
      </c>
      <c r="AZ360">
        <v>579</v>
      </c>
      <c r="BA360">
        <v>648</v>
      </c>
      <c r="BB360">
        <v>2310</v>
      </c>
      <c r="BC360">
        <v>2742</v>
      </c>
      <c r="BD360">
        <v>1182</v>
      </c>
      <c r="BE360" t="s">
        <v>4557</v>
      </c>
      <c r="BF360">
        <v>3872</v>
      </c>
      <c r="BG360">
        <v>2080</v>
      </c>
      <c r="BH360">
        <v>1349</v>
      </c>
      <c r="BI360">
        <v>3116</v>
      </c>
      <c r="BJ360">
        <v>4026</v>
      </c>
      <c r="BK360">
        <v>3947</v>
      </c>
      <c r="BL360" t="s">
        <v>4557</v>
      </c>
      <c r="BM360">
        <v>3.03</v>
      </c>
      <c r="BN360">
        <v>0.62</v>
      </c>
      <c r="BO360">
        <v>0.32</v>
      </c>
      <c r="BP360">
        <v>1.75</v>
      </c>
      <c r="BQ360">
        <v>2.06</v>
      </c>
      <c r="BR360">
        <v>0.71</v>
      </c>
      <c r="BS360" t="s">
        <v>4557</v>
      </c>
      <c r="BT360">
        <v>8.2050000000000001</v>
      </c>
      <c r="BU360">
        <v>4.4126000000000003</v>
      </c>
      <c r="BV360">
        <v>2.4199000000000002</v>
      </c>
      <c r="BW360">
        <v>4.5956999999999999</v>
      </c>
      <c r="BX360">
        <v>5.8007</v>
      </c>
      <c r="BY360">
        <v>5.6860999999999997</v>
      </c>
      <c r="BZ360" t="s">
        <v>4557</v>
      </c>
      <c r="CA360">
        <v>6062</v>
      </c>
      <c r="CB360">
        <v>4316</v>
      </c>
      <c r="CC360">
        <v>4176</v>
      </c>
      <c r="CD360">
        <v>6078</v>
      </c>
      <c r="CE360">
        <v>6909</v>
      </c>
      <c r="CF360">
        <v>6645</v>
      </c>
      <c r="CG360" t="s">
        <v>4557</v>
      </c>
      <c r="CH360">
        <v>46472</v>
      </c>
      <c r="CI360">
        <v>52005</v>
      </c>
      <c r="CJ360">
        <v>39547</v>
      </c>
      <c r="CK360">
        <v>46289</v>
      </c>
      <c r="CL360">
        <v>51525</v>
      </c>
      <c r="CM360">
        <v>48270</v>
      </c>
      <c r="CN360" t="s">
        <v>4557</v>
      </c>
    </row>
    <row r="361" spans="1:92">
      <c r="A361">
        <v>359</v>
      </c>
      <c r="B361">
        <v>2007</v>
      </c>
      <c r="C361">
        <v>2008</v>
      </c>
      <c r="D361">
        <v>2009</v>
      </c>
      <c r="E361">
        <v>2010</v>
      </c>
      <c r="F361">
        <v>2011</v>
      </c>
      <c r="G361">
        <v>2012</v>
      </c>
      <c r="H361">
        <v>2013</v>
      </c>
      <c r="I361" s="13" t="s">
        <v>1639</v>
      </c>
      <c r="J361" s="13" t="s">
        <v>1640</v>
      </c>
      <c r="K361" s="13" t="s">
        <v>1641</v>
      </c>
      <c r="L361" t="s">
        <v>1642</v>
      </c>
      <c r="M361" t="s">
        <v>6641</v>
      </c>
      <c r="N361" t="s">
        <v>6739</v>
      </c>
      <c r="O361" t="s">
        <v>6549</v>
      </c>
      <c r="P361">
        <v>5695</v>
      </c>
      <c r="Q361">
        <v>5710</v>
      </c>
      <c r="R361">
        <v>5531</v>
      </c>
      <c r="S361">
        <v>5636</v>
      </c>
      <c r="T361">
        <v>5903</v>
      </c>
      <c r="U361">
        <v>5995</v>
      </c>
      <c r="V361" t="s">
        <v>4557</v>
      </c>
      <c r="W361">
        <v>3131</v>
      </c>
      <c r="X361">
        <v>3120</v>
      </c>
      <c r="Y361">
        <v>3297</v>
      </c>
      <c r="Z361">
        <v>3393</v>
      </c>
      <c r="AA361">
        <v>3418</v>
      </c>
      <c r="AB361">
        <v>3495</v>
      </c>
      <c r="AC361" t="s">
        <v>4557</v>
      </c>
      <c r="AD361">
        <v>2045</v>
      </c>
      <c r="AE361">
        <v>2192</v>
      </c>
      <c r="AF361">
        <v>2212</v>
      </c>
      <c r="AG361">
        <v>2368</v>
      </c>
      <c r="AH361">
        <v>2394</v>
      </c>
      <c r="AI361">
        <v>2403</v>
      </c>
      <c r="AJ361" t="s">
        <v>4557</v>
      </c>
      <c r="AK361" t="s">
        <v>4557</v>
      </c>
      <c r="AL361" t="s">
        <v>4557</v>
      </c>
      <c r="AM361" t="s">
        <v>4557</v>
      </c>
      <c r="AN361" t="s">
        <v>4557</v>
      </c>
      <c r="AO361" t="s">
        <v>4557</v>
      </c>
      <c r="AP361" t="s">
        <v>4557</v>
      </c>
      <c r="AQ361" t="s">
        <v>4557</v>
      </c>
      <c r="AR361" t="s">
        <v>4557</v>
      </c>
      <c r="AS361" t="s">
        <v>4557</v>
      </c>
      <c r="AT361" t="s">
        <v>4557</v>
      </c>
      <c r="AU361" t="s">
        <v>4557</v>
      </c>
      <c r="AV361" t="s">
        <v>4557</v>
      </c>
      <c r="AW361" t="s">
        <v>4557</v>
      </c>
      <c r="AX361" t="s">
        <v>4557</v>
      </c>
      <c r="AY361">
        <v>497</v>
      </c>
      <c r="AZ361">
        <v>-312</v>
      </c>
      <c r="BA361">
        <v>555</v>
      </c>
      <c r="BB361">
        <v>528</v>
      </c>
      <c r="BC361">
        <v>606</v>
      </c>
      <c r="BD361">
        <v>629</v>
      </c>
      <c r="BE361" t="s">
        <v>4557</v>
      </c>
      <c r="BF361">
        <v>1086</v>
      </c>
      <c r="BG361">
        <v>928</v>
      </c>
      <c r="BH361">
        <v>1085</v>
      </c>
      <c r="BI361">
        <v>1025</v>
      </c>
      <c r="BJ361">
        <v>1024</v>
      </c>
      <c r="BK361">
        <v>1092</v>
      </c>
      <c r="BL361" t="s">
        <v>4557</v>
      </c>
      <c r="BM361">
        <v>1.96</v>
      </c>
      <c r="BN361">
        <v>-1.23</v>
      </c>
      <c r="BO361">
        <v>2.1800000000000002</v>
      </c>
      <c r="BP361">
        <v>2.19</v>
      </c>
      <c r="BQ361">
        <v>2.77</v>
      </c>
      <c r="BR361">
        <v>2.99</v>
      </c>
      <c r="BS361" t="s">
        <v>4557</v>
      </c>
      <c r="BT361">
        <v>10.928900000000001</v>
      </c>
      <c r="BU361">
        <v>9.6837999999999997</v>
      </c>
      <c r="BV361">
        <v>12.4612</v>
      </c>
      <c r="BW361">
        <v>11.624600000000001</v>
      </c>
      <c r="BX361">
        <v>11.2887</v>
      </c>
      <c r="BY361">
        <v>11.992800000000001</v>
      </c>
      <c r="BZ361" t="s">
        <v>4557</v>
      </c>
      <c r="CA361">
        <v>1255</v>
      </c>
      <c r="CB361">
        <v>1123</v>
      </c>
      <c r="CC361">
        <v>1292</v>
      </c>
      <c r="CD361">
        <v>1248</v>
      </c>
      <c r="CE361">
        <v>1256</v>
      </c>
      <c r="CF361">
        <v>1332</v>
      </c>
      <c r="CG361" t="s">
        <v>4557</v>
      </c>
      <c r="CH361">
        <v>2564</v>
      </c>
      <c r="CI361">
        <v>2590</v>
      </c>
      <c r="CJ361">
        <v>2234</v>
      </c>
      <c r="CK361">
        <v>2243</v>
      </c>
      <c r="CL361">
        <v>2485</v>
      </c>
      <c r="CM361">
        <v>2500</v>
      </c>
      <c r="CN361" t="s">
        <v>4557</v>
      </c>
    </row>
    <row r="362" spans="1:92">
      <c r="A362">
        <v>360</v>
      </c>
      <c r="B362">
        <v>2007</v>
      </c>
      <c r="C362">
        <v>2008</v>
      </c>
      <c r="D362">
        <v>2009</v>
      </c>
      <c r="E362">
        <v>2010</v>
      </c>
      <c r="F362">
        <v>2011</v>
      </c>
      <c r="G362">
        <v>2012</v>
      </c>
      <c r="H362">
        <v>2013</v>
      </c>
      <c r="I362" s="13" t="s">
        <v>1688</v>
      </c>
      <c r="J362" s="13" t="s">
        <v>1689</v>
      </c>
      <c r="K362" s="13" t="s">
        <v>1690</v>
      </c>
      <c r="L362" t="s">
        <v>1691</v>
      </c>
      <c r="M362" t="s">
        <v>6668</v>
      </c>
      <c r="N362" t="s">
        <v>6761</v>
      </c>
      <c r="O362" t="s">
        <v>6554</v>
      </c>
      <c r="P362">
        <v>767.178</v>
      </c>
      <c r="Q362">
        <v>650.05200000000002</v>
      </c>
      <c r="R362">
        <v>725.17899999999997</v>
      </c>
      <c r="S362">
        <v>784.79100000000005</v>
      </c>
      <c r="T362">
        <v>706.02300000000002</v>
      </c>
      <c r="U362">
        <v>749.84199999999998</v>
      </c>
      <c r="V362" t="s">
        <v>4557</v>
      </c>
      <c r="W362">
        <v>394.88299999999998</v>
      </c>
      <c r="X362">
        <v>284.56700000000001</v>
      </c>
      <c r="Y362">
        <v>291.81200000000001</v>
      </c>
      <c r="Z362">
        <v>278.36900000000003</v>
      </c>
      <c r="AA362">
        <v>225.27600000000001</v>
      </c>
      <c r="AB362">
        <v>71.17</v>
      </c>
      <c r="AC362" t="s">
        <v>4557</v>
      </c>
      <c r="AD362">
        <v>103.569</v>
      </c>
      <c r="AE362">
        <v>112.74</v>
      </c>
      <c r="AF362">
        <v>98.516000000000005</v>
      </c>
      <c r="AG362">
        <v>111.52500000000001</v>
      </c>
      <c r="AH362">
        <v>115.41800000000001</v>
      </c>
      <c r="AI362">
        <v>136.13300000000001</v>
      </c>
      <c r="AJ362" t="s">
        <v>4557</v>
      </c>
      <c r="AK362" t="s">
        <v>4557</v>
      </c>
      <c r="AL362" t="s">
        <v>4557</v>
      </c>
      <c r="AM362" t="s">
        <v>4557</v>
      </c>
      <c r="AN362" t="s">
        <v>4557</v>
      </c>
      <c r="AO362" t="s">
        <v>4557</v>
      </c>
      <c r="AP362" t="s">
        <v>4557</v>
      </c>
      <c r="AQ362" t="s">
        <v>4557</v>
      </c>
      <c r="AR362" t="s">
        <v>4557</v>
      </c>
      <c r="AS362" t="s">
        <v>4557</v>
      </c>
      <c r="AT362" t="s">
        <v>4557</v>
      </c>
      <c r="AU362" t="s">
        <v>4557</v>
      </c>
      <c r="AV362" t="s">
        <v>4557</v>
      </c>
      <c r="AW362" t="s">
        <v>4557</v>
      </c>
      <c r="AX362" t="s">
        <v>4557</v>
      </c>
      <c r="AY362">
        <v>218.364</v>
      </c>
      <c r="AZ362">
        <v>142.49799999999999</v>
      </c>
      <c r="BA362">
        <v>151.035</v>
      </c>
      <c r="BB362">
        <v>170.63900000000001</v>
      </c>
      <c r="BC362">
        <v>86.801000000000002</v>
      </c>
      <c r="BD362">
        <v>-36.421999999999997</v>
      </c>
      <c r="BE362" t="s">
        <v>4557</v>
      </c>
      <c r="BF362">
        <v>291.31400000000002</v>
      </c>
      <c r="BG362">
        <v>171.827</v>
      </c>
      <c r="BH362">
        <v>193.29599999999999</v>
      </c>
      <c r="BI362">
        <v>166.84399999999999</v>
      </c>
      <c r="BJ362">
        <v>109.858</v>
      </c>
      <c r="BK362">
        <v>-64.962999999999994</v>
      </c>
      <c r="BL362" t="s">
        <v>4557</v>
      </c>
      <c r="BM362">
        <v>2.1800000000000002</v>
      </c>
      <c r="BN362">
        <v>1.5899999999999999</v>
      </c>
      <c r="BO362">
        <v>1.75</v>
      </c>
      <c r="BP362">
        <v>2</v>
      </c>
      <c r="BQ362">
        <v>1.04</v>
      </c>
      <c r="BR362">
        <v>-0.43</v>
      </c>
      <c r="BS362" t="s">
        <v>4557</v>
      </c>
      <c r="BT362">
        <v>22.337900000000001</v>
      </c>
      <c r="BU362">
        <v>13.047599999999999</v>
      </c>
      <c r="BV362">
        <v>14.3147</v>
      </c>
      <c r="BW362">
        <v>10.591699999999999</v>
      </c>
      <c r="BX362">
        <v>6.2157999999999998</v>
      </c>
      <c r="BY362">
        <v>-3.4891000000000001</v>
      </c>
      <c r="BZ362" t="s">
        <v>4557</v>
      </c>
      <c r="CA362">
        <v>296.202</v>
      </c>
      <c r="CB362">
        <v>175.28800000000001</v>
      </c>
      <c r="CC362">
        <v>196.428</v>
      </c>
      <c r="CD362">
        <v>173.964</v>
      </c>
      <c r="CE362">
        <v>113.45</v>
      </c>
      <c r="CF362">
        <v>-57.965000000000003</v>
      </c>
      <c r="CG362" t="s">
        <v>4557</v>
      </c>
      <c r="CH362">
        <v>372.29500000000002</v>
      </c>
      <c r="CI362">
        <v>365.48500000000001</v>
      </c>
      <c r="CJ362">
        <v>433.36700000000002</v>
      </c>
      <c r="CK362">
        <v>506.42200000000003</v>
      </c>
      <c r="CL362">
        <v>480.74700000000001</v>
      </c>
      <c r="CM362">
        <v>678.67200000000003</v>
      </c>
      <c r="CN362" t="s">
        <v>4557</v>
      </c>
    </row>
    <row r="363" spans="1:92">
      <c r="A363">
        <v>361</v>
      </c>
      <c r="B363">
        <v>2007</v>
      </c>
      <c r="C363">
        <v>2008</v>
      </c>
      <c r="D363">
        <v>2009</v>
      </c>
      <c r="E363">
        <v>2010</v>
      </c>
      <c r="F363">
        <v>2011</v>
      </c>
      <c r="G363">
        <v>2012</v>
      </c>
      <c r="H363">
        <v>2013</v>
      </c>
      <c r="I363" s="13" t="s">
        <v>192</v>
      </c>
      <c r="J363" s="13" t="s">
        <v>193</v>
      </c>
      <c r="K363" s="13" t="s">
        <v>194</v>
      </c>
      <c r="L363" t="s">
        <v>195</v>
      </c>
      <c r="M363" t="s">
        <v>6664</v>
      </c>
      <c r="N363" t="s">
        <v>6704</v>
      </c>
      <c r="O363" t="s">
        <v>6638</v>
      </c>
      <c r="P363">
        <v>1665</v>
      </c>
      <c r="Q363">
        <v>2194.6999999999998</v>
      </c>
      <c r="R363">
        <v>2289.6</v>
      </c>
      <c r="S363">
        <v>1953.6</v>
      </c>
      <c r="T363">
        <v>2311.6</v>
      </c>
      <c r="U363">
        <v>2736.4</v>
      </c>
      <c r="V363" t="s">
        <v>4557</v>
      </c>
      <c r="W363">
        <v>448.9</v>
      </c>
      <c r="X363">
        <v>618.6</v>
      </c>
      <c r="Y363">
        <v>657.5</v>
      </c>
      <c r="Z363">
        <v>586.9</v>
      </c>
      <c r="AA363">
        <v>643.70000000000005</v>
      </c>
      <c r="AB363">
        <v>732.1</v>
      </c>
      <c r="AC363" t="s">
        <v>4557</v>
      </c>
      <c r="AD363">
        <v>251.8</v>
      </c>
      <c r="AE363">
        <v>286.5</v>
      </c>
      <c r="AF363">
        <v>307.60000000000002</v>
      </c>
      <c r="AG363">
        <v>324.39999999999998</v>
      </c>
      <c r="AH363">
        <v>385</v>
      </c>
      <c r="AI363">
        <v>396.2</v>
      </c>
      <c r="AJ363" t="s">
        <v>4557</v>
      </c>
      <c r="AK363">
        <v>325.5</v>
      </c>
      <c r="AL363">
        <v>389.6</v>
      </c>
      <c r="AM363">
        <v>448.8</v>
      </c>
      <c r="AN363">
        <v>470.1</v>
      </c>
      <c r="AO363">
        <v>671.8</v>
      </c>
      <c r="AP363">
        <v>811.3</v>
      </c>
      <c r="AQ363" t="s">
        <v>4557</v>
      </c>
      <c r="AR363">
        <v>1339.5</v>
      </c>
      <c r="AS363">
        <v>1805.1</v>
      </c>
      <c r="AT363">
        <v>1840.8</v>
      </c>
      <c r="AU363">
        <v>1483.5</v>
      </c>
      <c r="AV363">
        <v>1639.8</v>
      </c>
      <c r="AW363">
        <v>1925.1</v>
      </c>
      <c r="AX363" t="s">
        <v>4557</v>
      </c>
      <c r="AY363">
        <v>106.7</v>
      </c>
      <c r="AZ363">
        <v>197.7</v>
      </c>
      <c r="BA363">
        <v>210.8</v>
      </c>
      <c r="BB363">
        <v>146.69999999999999</v>
      </c>
      <c r="BC363">
        <v>120.8</v>
      </c>
      <c r="BD363">
        <v>179</v>
      </c>
      <c r="BE363" t="s">
        <v>4557</v>
      </c>
      <c r="BF363">
        <v>197.1</v>
      </c>
      <c r="BG363">
        <v>332.1</v>
      </c>
      <c r="BH363">
        <v>349.9</v>
      </c>
      <c r="BI363">
        <v>262.5</v>
      </c>
      <c r="BJ363">
        <v>258.7</v>
      </c>
      <c r="BK363">
        <v>335.9</v>
      </c>
      <c r="BL363" t="s">
        <v>4557</v>
      </c>
      <c r="BM363">
        <v>1.25</v>
      </c>
      <c r="BN363">
        <v>2.36</v>
      </c>
      <c r="BO363">
        <v>2.58</v>
      </c>
      <c r="BP363">
        <v>1.81</v>
      </c>
      <c r="BQ363">
        <v>1.56</v>
      </c>
      <c r="BR363">
        <v>2.37</v>
      </c>
      <c r="BS363" t="s">
        <v>4557</v>
      </c>
      <c r="BT363">
        <v>10.590400000000001</v>
      </c>
      <c r="BU363">
        <v>16.592099999999999</v>
      </c>
      <c r="BV363">
        <v>16.6524</v>
      </c>
      <c r="BW363">
        <v>11.759399999999999</v>
      </c>
      <c r="BX363">
        <v>9.6206999999999994</v>
      </c>
      <c r="BY363">
        <v>10.5023</v>
      </c>
      <c r="BZ363" t="s">
        <v>4557</v>
      </c>
      <c r="CA363">
        <v>246.4</v>
      </c>
      <c r="CB363">
        <v>380.9</v>
      </c>
      <c r="CC363">
        <v>401.4</v>
      </c>
      <c r="CD363">
        <v>314.7</v>
      </c>
      <c r="CE363">
        <v>337.6</v>
      </c>
      <c r="CF363">
        <v>421.4</v>
      </c>
      <c r="CG363" t="s">
        <v>4557</v>
      </c>
      <c r="CH363">
        <v>1216.0999999999999</v>
      </c>
      <c r="CI363">
        <v>1576.1</v>
      </c>
      <c r="CJ363">
        <v>1632.1</v>
      </c>
      <c r="CK363">
        <v>1366.7</v>
      </c>
      <c r="CL363">
        <v>1667.9</v>
      </c>
      <c r="CM363">
        <v>2004.3</v>
      </c>
      <c r="CN363" t="s">
        <v>4557</v>
      </c>
    </row>
    <row r="364" spans="1:92">
      <c r="A364">
        <v>362</v>
      </c>
      <c r="B364">
        <v>2007</v>
      </c>
      <c r="C364">
        <v>2008</v>
      </c>
      <c r="D364">
        <v>2009</v>
      </c>
      <c r="E364">
        <v>2010</v>
      </c>
      <c r="F364">
        <v>2011</v>
      </c>
      <c r="G364">
        <v>2012</v>
      </c>
      <c r="H364">
        <v>2013</v>
      </c>
      <c r="I364" s="13" t="s">
        <v>7157</v>
      </c>
      <c r="J364" s="13" t="s">
        <v>1653</v>
      </c>
      <c r="K364" s="13" t="s">
        <v>1654</v>
      </c>
      <c r="L364" t="s">
        <v>1655</v>
      </c>
      <c r="M364" t="s">
        <v>6664</v>
      </c>
      <c r="N364" t="s">
        <v>6704</v>
      </c>
      <c r="O364" t="s">
        <v>6638</v>
      </c>
      <c r="P364">
        <v>495.55700000000002</v>
      </c>
      <c r="Q364">
        <v>542.77099999999996</v>
      </c>
      <c r="R364">
        <v>540.20399999999995</v>
      </c>
      <c r="S364">
        <v>566.25099999999998</v>
      </c>
      <c r="T364">
        <v>601.34199999999998</v>
      </c>
      <c r="U364">
        <v>733.03099999999995</v>
      </c>
      <c r="V364" t="s">
        <v>4557</v>
      </c>
      <c r="W364">
        <v>210.27600000000001</v>
      </c>
      <c r="X364">
        <v>230.47200000000001</v>
      </c>
      <c r="Y364">
        <v>229.911</v>
      </c>
      <c r="Z364">
        <v>243.64400000000001</v>
      </c>
      <c r="AA364">
        <v>239.494</v>
      </c>
      <c r="AB364">
        <v>281.36500000000001</v>
      </c>
      <c r="AC364" t="s">
        <v>4557</v>
      </c>
      <c r="AD364">
        <v>71.891000000000005</v>
      </c>
      <c r="AE364">
        <v>88.759</v>
      </c>
      <c r="AF364">
        <v>82.647000000000006</v>
      </c>
      <c r="AG364">
        <v>90.271000000000001</v>
      </c>
      <c r="AH364">
        <v>105.136</v>
      </c>
      <c r="AI364">
        <v>119.673</v>
      </c>
      <c r="AJ364" t="s">
        <v>4557</v>
      </c>
      <c r="AK364" t="s">
        <v>4557</v>
      </c>
      <c r="AL364">
        <v>89.456000000000003</v>
      </c>
      <c r="AM364">
        <v>84.182000000000002</v>
      </c>
      <c r="AN364">
        <v>80.200999999999993</v>
      </c>
      <c r="AO364">
        <v>89.691999999999993</v>
      </c>
      <c r="AP364">
        <v>122.813</v>
      </c>
      <c r="AQ364" t="s">
        <v>4557</v>
      </c>
      <c r="AR364" t="s">
        <v>4557</v>
      </c>
      <c r="AS364">
        <v>453.315</v>
      </c>
      <c r="AT364">
        <v>456.02199999999999</v>
      </c>
      <c r="AU364">
        <v>486.05</v>
      </c>
      <c r="AV364">
        <v>511.65</v>
      </c>
      <c r="AW364">
        <v>610.21799999999996</v>
      </c>
      <c r="AX364" t="s">
        <v>4557</v>
      </c>
      <c r="AY364">
        <v>107.941</v>
      </c>
      <c r="AZ364">
        <v>105.58499999999999</v>
      </c>
      <c r="BA364">
        <v>105.14100000000001</v>
      </c>
      <c r="BB364">
        <v>102.226</v>
      </c>
      <c r="BC364">
        <v>95.266999999999996</v>
      </c>
      <c r="BD364">
        <v>119.209</v>
      </c>
      <c r="BE364" t="s">
        <v>4557</v>
      </c>
      <c r="BF364">
        <v>138.38499999999999</v>
      </c>
      <c r="BG364">
        <v>141.71299999999999</v>
      </c>
      <c r="BH364">
        <v>147.26400000000001</v>
      </c>
      <c r="BI364">
        <v>153.37299999999999</v>
      </c>
      <c r="BJ364">
        <v>134.358</v>
      </c>
      <c r="BK364">
        <v>161.69200000000001</v>
      </c>
      <c r="BL364" t="s">
        <v>4557</v>
      </c>
      <c r="BM364">
        <v>2.67</v>
      </c>
      <c r="BN364">
        <v>2.65</v>
      </c>
      <c r="BO364">
        <v>2.68</v>
      </c>
      <c r="BP364">
        <v>2.57</v>
      </c>
      <c r="BQ364">
        <v>2.38</v>
      </c>
      <c r="BR364">
        <v>2.96</v>
      </c>
      <c r="BS364" t="s">
        <v>4557</v>
      </c>
      <c r="BT364">
        <v>21.376200000000001</v>
      </c>
      <c r="BU364">
        <v>20.531700000000001</v>
      </c>
      <c r="BV364">
        <v>19.6633</v>
      </c>
      <c r="BW364">
        <v>17.371500000000001</v>
      </c>
      <c r="BX364">
        <v>13.208600000000001</v>
      </c>
      <c r="BY364">
        <v>13.9552</v>
      </c>
      <c r="BZ364" t="s">
        <v>4557</v>
      </c>
      <c r="CA364">
        <v>154.03800000000001</v>
      </c>
      <c r="CB364">
        <v>158.56700000000001</v>
      </c>
      <c r="CC364">
        <v>165.261</v>
      </c>
      <c r="CD364">
        <v>174.24799999999999</v>
      </c>
      <c r="CE364">
        <v>157.37100000000001</v>
      </c>
      <c r="CF364">
        <v>187.916</v>
      </c>
      <c r="CG364" t="s">
        <v>4557</v>
      </c>
      <c r="CH364">
        <v>285.28100000000001</v>
      </c>
      <c r="CI364">
        <v>312.29899999999998</v>
      </c>
      <c r="CJ364">
        <v>310.29300000000001</v>
      </c>
      <c r="CK364">
        <v>322.60700000000003</v>
      </c>
      <c r="CL364">
        <v>361.84800000000001</v>
      </c>
      <c r="CM364">
        <v>451.666</v>
      </c>
      <c r="CN364" t="s">
        <v>4557</v>
      </c>
    </row>
    <row r="365" spans="1:92">
      <c r="A365">
        <v>363</v>
      </c>
      <c r="B365">
        <v>2007</v>
      </c>
      <c r="C365">
        <v>2008</v>
      </c>
      <c r="D365">
        <v>2009</v>
      </c>
      <c r="E365">
        <v>2010</v>
      </c>
      <c r="F365">
        <v>2011</v>
      </c>
      <c r="G365">
        <v>2012</v>
      </c>
      <c r="H365">
        <v>2013</v>
      </c>
      <c r="I365" s="13" t="s">
        <v>1656</v>
      </c>
      <c r="J365" s="13" t="s">
        <v>1657</v>
      </c>
      <c r="K365" s="13" t="s">
        <v>1658</v>
      </c>
      <c r="L365" t="s">
        <v>1659</v>
      </c>
      <c r="M365" t="s">
        <v>6541</v>
      </c>
      <c r="N365" t="s">
        <v>6558</v>
      </c>
      <c r="O365" t="s">
        <v>6543</v>
      </c>
      <c r="P365">
        <v>2302.5</v>
      </c>
      <c r="Q365">
        <v>2285.4</v>
      </c>
      <c r="R365">
        <v>2217.9</v>
      </c>
      <c r="S365">
        <v>2328.5</v>
      </c>
      <c r="T365">
        <v>2388.6999999999998</v>
      </c>
      <c r="U365">
        <v>2576.6</v>
      </c>
      <c r="V365" t="s">
        <v>4557</v>
      </c>
      <c r="W365">
        <v>474.5</v>
      </c>
      <c r="X365">
        <v>471.8</v>
      </c>
      <c r="Y365">
        <v>404.7</v>
      </c>
      <c r="Z365">
        <v>480</v>
      </c>
      <c r="AA365">
        <v>391.7</v>
      </c>
      <c r="AB365">
        <v>373.7</v>
      </c>
      <c r="AC365" t="s">
        <v>4557</v>
      </c>
      <c r="AD365">
        <v>130.6</v>
      </c>
      <c r="AE365">
        <v>125.3</v>
      </c>
      <c r="AF365">
        <v>130.4</v>
      </c>
      <c r="AG365">
        <v>135.4</v>
      </c>
      <c r="AH365">
        <v>131.6</v>
      </c>
      <c r="AI365">
        <v>216.4</v>
      </c>
      <c r="AJ365" t="s">
        <v>4557</v>
      </c>
      <c r="AK365" t="s">
        <v>4557</v>
      </c>
      <c r="AL365" t="s">
        <v>4557</v>
      </c>
      <c r="AM365" t="s">
        <v>4557</v>
      </c>
      <c r="AN365" t="s">
        <v>4557</v>
      </c>
      <c r="AO365" t="s">
        <v>4557</v>
      </c>
      <c r="AP365" t="s">
        <v>4557</v>
      </c>
      <c r="AQ365" t="s">
        <v>4557</v>
      </c>
      <c r="AR365" t="s">
        <v>4557</v>
      </c>
      <c r="AS365" t="s">
        <v>4557</v>
      </c>
      <c r="AT365" t="s">
        <v>4557</v>
      </c>
      <c r="AU365" t="s">
        <v>4557</v>
      </c>
      <c r="AV365" t="s">
        <v>4557</v>
      </c>
      <c r="AW365" t="s">
        <v>4557</v>
      </c>
      <c r="AX365" t="s">
        <v>4557</v>
      </c>
      <c r="AY365">
        <v>874.7</v>
      </c>
      <c r="AZ365">
        <v>242.9</v>
      </c>
      <c r="BA365">
        <v>241.6</v>
      </c>
      <c r="BB365">
        <v>318.5</v>
      </c>
      <c r="BC365">
        <v>183.1</v>
      </c>
      <c r="BD365">
        <v>324</v>
      </c>
      <c r="BE365" t="s">
        <v>4557</v>
      </c>
      <c r="BF365">
        <v>343.9</v>
      </c>
      <c r="BG365">
        <v>346.5</v>
      </c>
      <c r="BH365">
        <v>274.3</v>
      </c>
      <c r="BI365">
        <v>344.6</v>
      </c>
      <c r="BJ365">
        <v>260.10000000000002</v>
      </c>
      <c r="BK365">
        <v>157.30000000000001</v>
      </c>
      <c r="BL365" t="s">
        <v>4557</v>
      </c>
      <c r="BM365">
        <v>14.38</v>
      </c>
      <c r="BN365">
        <v>4.76</v>
      </c>
      <c r="BO365">
        <v>4.87</v>
      </c>
      <c r="BP365">
        <v>6.78</v>
      </c>
      <c r="BQ365">
        <v>4.01</v>
      </c>
      <c r="BR365">
        <v>7.22</v>
      </c>
      <c r="BS365" t="s">
        <v>4557</v>
      </c>
      <c r="BT365">
        <v>10.5572</v>
      </c>
      <c r="BU365">
        <v>11.735200000000001</v>
      </c>
      <c r="BV365">
        <v>10.117699999999999</v>
      </c>
      <c r="BW365">
        <v>11.023300000000001</v>
      </c>
      <c r="BX365">
        <v>7.6862000000000004</v>
      </c>
      <c r="BY365">
        <v>4.6121999999999996</v>
      </c>
      <c r="BZ365" t="s">
        <v>4557</v>
      </c>
      <c r="CA365">
        <v>502.3</v>
      </c>
      <c r="CB365">
        <v>471.8</v>
      </c>
      <c r="CC365">
        <v>404.7</v>
      </c>
      <c r="CD365">
        <v>480</v>
      </c>
      <c r="CE365">
        <v>391.7</v>
      </c>
      <c r="CF365">
        <v>373.7</v>
      </c>
      <c r="CG365" t="s">
        <v>4557</v>
      </c>
      <c r="CH365">
        <v>1828</v>
      </c>
      <c r="CI365">
        <v>1813.6</v>
      </c>
      <c r="CJ365">
        <v>1813.2</v>
      </c>
      <c r="CK365">
        <v>1848.5</v>
      </c>
      <c r="CL365">
        <v>1997</v>
      </c>
      <c r="CM365">
        <v>2202.9</v>
      </c>
      <c r="CN365" t="s">
        <v>4557</v>
      </c>
    </row>
    <row r="366" spans="1:92">
      <c r="A366">
        <v>364</v>
      </c>
      <c r="B366">
        <v>2007</v>
      </c>
      <c r="C366">
        <v>2008</v>
      </c>
      <c r="D366">
        <v>2009</v>
      </c>
      <c r="E366">
        <v>2010</v>
      </c>
      <c r="F366">
        <v>2011</v>
      </c>
      <c r="G366">
        <v>2012</v>
      </c>
      <c r="H366">
        <v>2013</v>
      </c>
      <c r="I366" s="13" t="s">
        <v>1660</v>
      </c>
      <c r="J366" s="13" t="s">
        <v>1661</v>
      </c>
      <c r="K366" s="13" t="s">
        <v>1662</v>
      </c>
      <c r="L366" t="s">
        <v>1663</v>
      </c>
      <c r="M366" t="s">
        <v>6552</v>
      </c>
      <c r="N366" t="s">
        <v>6553</v>
      </c>
      <c r="O366" t="s">
        <v>6554</v>
      </c>
      <c r="P366">
        <v>1405.615</v>
      </c>
      <c r="Q366">
        <v>1462.944</v>
      </c>
      <c r="R366">
        <v>1602.605</v>
      </c>
      <c r="S366">
        <v>1822.376</v>
      </c>
      <c r="T366">
        <v>2024.329</v>
      </c>
      <c r="U366">
        <v>2257.7779999999998</v>
      </c>
      <c r="V366" t="s">
        <v>4557</v>
      </c>
      <c r="W366">
        <v>370.13499999999999</v>
      </c>
      <c r="X366">
        <v>379.09899999999999</v>
      </c>
      <c r="Y366">
        <v>467.49200000000002</v>
      </c>
      <c r="Z366">
        <v>565.68100000000004</v>
      </c>
      <c r="AA366">
        <v>653.947</v>
      </c>
      <c r="AB366">
        <v>724.72</v>
      </c>
      <c r="AC366" t="s">
        <v>4557</v>
      </c>
      <c r="AD366">
        <v>288.81400000000002</v>
      </c>
      <c r="AE366">
        <v>336.286</v>
      </c>
      <c r="AF366">
        <v>374.03699999999998</v>
      </c>
      <c r="AG366">
        <v>396.10700000000003</v>
      </c>
      <c r="AH366">
        <v>448.58300000000003</v>
      </c>
      <c r="AI366">
        <v>481.79700000000003</v>
      </c>
      <c r="AJ366" t="s">
        <v>4557</v>
      </c>
      <c r="AK366" t="s">
        <v>4557</v>
      </c>
      <c r="AL366" t="s">
        <v>4557</v>
      </c>
      <c r="AM366" t="s">
        <v>4557</v>
      </c>
      <c r="AN366" t="s">
        <v>4557</v>
      </c>
      <c r="AO366" t="s">
        <v>4557</v>
      </c>
      <c r="AP366" t="s">
        <v>4557</v>
      </c>
      <c r="AQ366" t="s">
        <v>4557</v>
      </c>
      <c r="AR366" t="s">
        <v>4557</v>
      </c>
      <c r="AS366" t="s">
        <v>4557</v>
      </c>
      <c r="AT366" t="s">
        <v>4557</v>
      </c>
      <c r="AU366" t="s">
        <v>4557</v>
      </c>
      <c r="AV366" t="s">
        <v>4557</v>
      </c>
      <c r="AW366" t="s">
        <v>4557</v>
      </c>
      <c r="AX366" t="s">
        <v>4557</v>
      </c>
      <c r="AY366">
        <v>53.774999999999999</v>
      </c>
      <c r="AZ366">
        <v>26.902000000000001</v>
      </c>
      <c r="BA366">
        <v>54.741</v>
      </c>
      <c r="BB366">
        <v>17.794</v>
      </c>
      <c r="BC366">
        <v>174.78800000000001</v>
      </c>
      <c r="BD366">
        <v>146.43899999999999</v>
      </c>
      <c r="BE366" t="s">
        <v>4557</v>
      </c>
      <c r="BF366">
        <v>81.320999999999998</v>
      </c>
      <c r="BG366">
        <v>42.813000000000002</v>
      </c>
      <c r="BH366">
        <v>93.454999999999998</v>
      </c>
      <c r="BI366">
        <v>169.57400000000001</v>
      </c>
      <c r="BJ366">
        <v>205.364</v>
      </c>
      <c r="BK366">
        <v>242.923</v>
      </c>
      <c r="BL366" t="s">
        <v>4557</v>
      </c>
      <c r="BM366">
        <v>0.61</v>
      </c>
      <c r="BN366">
        <v>0.30499999999999999</v>
      </c>
      <c r="BO366">
        <v>0.62</v>
      </c>
      <c r="BP366">
        <v>0.41499999999999998</v>
      </c>
      <c r="BQ366">
        <v>2.48</v>
      </c>
      <c r="BR366">
        <v>1.65</v>
      </c>
      <c r="BS366" t="s">
        <v>4557</v>
      </c>
      <c r="BT366">
        <v>12.4899</v>
      </c>
      <c r="BU366">
        <v>6.0510000000000002</v>
      </c>
      <c r="BV366">
        <v>11.8903</v>
      </c>
      <c r="BW366">
        <v>17.923200000000001</v>
      </c>
      <c r="BX366">
        <v>18.259599999999999</v>
      </c>
      <c r="BY366">
        <v>19.669899999999998</v>
      </c>
      <c r="BZ366" t="s">
        <v>4557</v>
      </c>
      <c r="CA366">
        <v>106.376</v>
      </c>
      <c r="CB366">
        <v>79.149000000000001</v>
      </c>
      <c r="CC366">
        <v>139.715</v>
      </c>
      <c r="CD366">
        <v>217.83600000000001</v>
      </c>
      <c r="CE366">
        <v>256.601</v>
      </c>
      <c r="CF366">
        <v>300.72399999999999</v>
      </c>
      <c r="CG366" t="s">
        <v>4557</v>
      </c>
      <c r="CH366">
        <v>1035.48</v>
      </c>
      <c r="CI366">
        <v>1083.845</v>
      </c>
      <c r="CJ366">
        <v>1135.1130000000001</v>
      </c>
      <c r="CK366">
        <v>1256.6949999999999</v>
      </c>
      <c r="CL366">
        <v>1370.3820000000001</v>
      </c>
      <c r="CM366">
        <v>1533.058</v>
      </c>
      <c r="CN366" t="s">
        <v>4557</v>
      </c>
    </row>
    <row r="367" spans="1:92">
      <c r="A367">
        <v>365</v>
      </c>
      <c r="B367">
        <v>2007</v>
      </c>
      <c r="C367">
        <v>2008</v>
      </c>
      <c r="D367">
        <v>2009</v>
      </c>
      <c r="E367">
        <v>2010</v>
      </c>
      <c r="F367">
        <v>2011</v>
      </c>
      <c r="G367">
        <v>2012</v>
      </c>
      <c r="H367">
        <v>2013</v>
      </c>
      <c r="I367" s="13" t="s">
        <v>1664</v>
      </c>
      <c r="J367" s="13" t="s">
        <v>1665</v>
      </c>
      <c r="K367" s="13" t="s">
        <v>1666</v>
      </c>
      <c r="L367" t="s">
        <v>1667</v>
      </c>
      <c r="M367" t="s">
        <v>6607</v>
      </c>
      <c r="N367" t="s">
        <v>6608</v>
      </c>
      <c r="O367" t="s">
        <v>6609</v>
      </c>
      <c r="P367">
        <v>8475</v>
      </c>
      <c r="Q367">
        <v>9329</v>
      </c>
      <c r="R367">
        <v>8014</v>
      </c>
      <c r="S367">
        <v>8557</v>
      </c>
      <c r="T367">
        <v>8858</v>
      </c>
      <c r="U367">
        <v>8791</v>
      </c>
      <c r="V367" t="s">
        <v>4557</v>
      </c>
      <c r="W367">
        <v>5729</v>
      </c>
      <c r="X367">
        <v>6258</v>
      </c>
      <c r="Y367">
        <v>5499</v>
      </c>
      <c r="Z367">
        <v>6153</v>
      </c>
      <c r="AA367">
        <v>5321</v>
      </c>
      <c r="AB367">
        <v>5495</v>
      </c>
      <c r="AC367" t="s">
        <v>4557</v>
      </c>
      <c r="AD367">
        <v>4987</v>
      </c>
      <c r="AE367">
        <v>5134</v>
      </c>
      <c r="AF367">
        <v>4270</v>
      </c>
      <c r="AG367">
        <v>4699</v>
      </c>
      <c r="AH367">
        <v>3899</v>
      </c>
      <c r="AI367">
        <v>4219</v>
      </c>
      <c r="AJ367" t="s">
        <v>4557</v>
      </c>
      <c r="AK367" t="s">
        <v>4557</v>
      </c>
      <c r="AL367" t="s">
        <v>4557</v>
      </c>
      <c r="AM367" t="s">
        <v>4557</v>
      </c>
      <c r="AN367" t="s">
        <v>4557</v>
      </c>
      <c r="AO367" t="s">
        <v>4557</v>
      </c>
      <c r="AP367" t="s">
        <v>4557</v>
      </c>
      <c r="AQ367" t="s">
        <v>4557</v>
      </c>
      <c r="AR367" t="s">
        <v>4557</v>
      </c>
      <c r="AS367" t="s">
        <v>4557</v>
      </c>
      <c r="AT367" t="s">
        <v>4557</v>
      </c>
      <c r="AU367" t="s">
        <v>4557</v>
      </c>
      <c r="AV367" t="s">
        <v>4557</v>
      </c>
      <c r="AW367" t="s">
        <v>4557</v>
      </c>
      <c r="AX367" t="s">
        <v>4557</v>
      </c>
      <c r="AY367">
        <v>971</v>
      </c>
      <c r="AZ367">
        <v>546</v>
      </c>
      <c r="BA367">
        <v>532</v>
      </c>
      <c r="BB367">
        <v>630</v>
      </c>
      <c r="BC367">
        <v>711</v>
      </c>
      <c r="BD367">
        <v>610</v>
      </c>
      <c r="BE367" t="s">
        <v>4557</v>
      </c>
      <c r="BF367">
        <v>742</v>
      </c>
      <c r="BG367">
        <v>1124</v>
      </c>
      <c r="BH367">
        <v>1229</v>
      </c>
      <c r="BI367">
        <v>1454</v>
      </c>
      <c r="BJ367">
        <v>1422</v>
      </c>
      <c r="BK367">
        <v>1276</v>
      </c>
      <c r="BL367" t="s">
        <v>4557</v>
      </c>
      <c r="BM367">
        <v>5.73</v>
      </c>
      <c r="BN367">
        <v>3.37</v>
      </c>
      <c r="BO367">
        <v>3.24</v>
      </c>
      <c r="BP367">
        <v>3.75</v>
      </c>
      <c r="BQ367">
        <v>4.1900000000000004</v>
      </c>
      <c r="BR367">
        <v>3.56</v>
      </c>
      <c r="BS367" t="s">
        <v>4557</v>
      </c>
      <c r="BT367">
        <v>3.1223999999999998</v>
      </c>
      <c r="BU367">
        <v>4.6512000000000002</v>
      </c>
      <c r="BV367">
        <v>5.0384000000000002</v>
      </c>
      <c r="BW367">
        <v>5.9237000000000002</v>
      </c>
      <c r="BX367">
        <v>5.5869</v>
      </c>
      <c r="BY367">
        <v>4.8750999999999998</v>
      </c>
      <c r="BZ367" t="s">
        <v>4557</v>
      </c>
      <c r="CA367">
        <v>1668</v>
      </c>
      <c r="CB367">
        <v>2023</v>
      </c>
      <c r="CC367">
        <v>2249</v>
      </c>
      <c r="CD367">
        <v>2481</v>
      </c>
      <c r="CE367">
        <v>2417</v>
      </c>
      <c r="CF367">
        <v>2294</v>
      </c>
      <c r="CG367" t="s">
        <v>4557</v>
      </c>
      <c r="CH367">
        <v>2746</v>
      </c>
      <c r="CI367">
        <v>3071</v>
      </c>
      <c r="CJ367">
        <v>2515</v>
      </c>
      <c r="CK367">
        <v>2404</v>
      </c>
      <c r="CL367">
        <v>3537</v>
      </c>
      <c r="CM367">
        <v>3296</v>
      </c>
      <c r="CN367" t="s">
        <v>4557</v>
      </c>
    </row>
    <row r="368" spans="1:92">
      <c r="A368">
        <v>366</v>
      </c>
      <c r="B368">
        <v>2007</v>
      </c>
      <c r="C368">
        <v>2008</v>
      </c>
      <c r="D368">
        <v>2009</v>
      </c>
      <c r="E368">
        <v>2010</v>
      </c>
      <c r="F368">
        <v>2011</v>
      </c>
      <c r="G368">
        <v>2012</v>
      </c>
      <c r="H368">
        <v>2013</v>
      </c>
      <c r="I368" s="13" t="s">
        <v>1676</v>
      </c>
      <c r="J368" s="13" t="s">
        <v>1677</v>
      </c>
      <c r="K368" s="13" t="s">
        <v>1678</v>
      </c>
      <c r="L368" t="s">
        <v>1679</v>
      </c>
      <c r="M368" t="s">
        <v>6607</v>
      </c>
      <c r="N368" t="s">
        <v>6608</v>
      </c>
      <c r="O368" t="s">
        <v>6609</v>
      </c>
      <c r="P368">
        <v>12720</v>
      </c>
      <c r="Q368">
        <v>13207</v>
      </c>
      <c r="R368">
        <v>12731</v>
      </c>
      <c r="S368">
        <v>14272</v>
      </c>
      <c r="T368">
        <v>14529</v>
      </c>
      <c r="U368">
        <v>19624</v>
      </c>
      <c r="V368" t="s">
        <v>4557</v>
      </c>
      <c r="W368">
        <v>8217</v>
      </c>
      <c r="X368">
        <v>8187</v>
      </c>
      <c r="Y368">
        <v>8287</v>
      </c>
      <c r="Z368">
        <v>9347</v>
      </c>
      <c r="AA368">
        <v>9384</v>
      </c>
      <c r="AB368">
        <v>12056</v>
      </c>
      <c r="AC368" t="s">
        <v>4557</v>
      </c>
      <c r="AD368">
        <v>5719</v>
      </c>
      <c r="AE368">
        <v>5660</v>
      </c>
      <c r="AF368">
        <v>5654</v>
      </c>
      <c r="AG368">
        <v>6313</v>
      </c>
      <c r="AH368">
        <v>6280</v>
      </c>
      <c r="AI368">
        <v>8280</v>
      </c>
      <c r="AJ368" t="s">
        <v>4557</v>
      </c>
      <c r="AK368" t="s">
        <v>4557</v>
      </c>
      <c r="AL368" t="s">
        <v>4557</v>
      </c>
      <c r="AM368" t="s">
        <v>4557</v>
      </c>
      <c r="AN368" t="s">
        <v>4557</v>
      </c>
      <c r="AO368" t="s">
        <v>4557</v>
      </c>
      <c r="AP368" t="s">
        <v>4557</v>
      </c>
      <c r="AQ368" t="s">
        <v>4557</v>
      </c>
      <c r="AR368" t="s">
        <v>4557</v>
      </c>
      <c r="AS368" t="s">
        <v>4557</v>
      </c>
      <c r="AT368" t="s">
        <v>4557</v>
      </c>
      <c r="AU368" t="s">
        <v>4557</v>
      </c>
      <c r="AV368" t="s">
        <v>4557</v>
      </c>
      <c r="AW368" t="s">
        <v>4557</v>
      </c>
      <c r="AX368" t="s">
        <v>4557</v>
      </c>
      <c r="AY368">
        <v>1500</v>
      </c>
      <c r="AZ368">
        <v>1362</v>
      </c>
      <c r="BA368">
        <v>1075</v>
      </c>
      <c r="BB368">
        <v>1320</v>
      </c>
      <c r="BC368">
        <v>1706</v>
      </c>
      <c r="BD368">
        <v>1768</v>
      </c>
      <c r="BE368" t="s">
        <v>4557</v>
      </c>
      <c r="BF368">
        <v>2498</v>
      </c>
      <c r="BG368">
        <v>2527</v>
      </c>
      <c r="BH368">
        <v>2633</v>
      </c>
      <c r="BI368">
        <v>3034</v>
      </c>
      <c r="BJ368">
        <v>3104</v>
      </c>
      <c r="BK368">
        <v>3776</v>
      </c>
      <c r="BL368" t="s">
        <v>4557</v>
      </c>
      <c r="BM368">
        <v>3.57</v>
      </c>
      <c r="BN368">
        <v>3.24</v>
      </c>
      <c r="BO368">
        <v>2.4900000000000002</v>
      </c>
      <c r="BP368">
        <v>3</v>
      </c>
      <c r="BQ368">
        <v>3.84</v>
      </c>
      <c r="BR368">
        <v>3.07</v>
      </c>
      <c r="BS368" t="s">
        <v>4557</v>
      </c>
      <c r="BT368">
        <v>4.2195</v>
      </c>
      <c r="BU368">
        <v>4.9173</v>
      </c>
      <c r="BV368">
        <v>4.7821999999999996</v>
      </c>
      <c r="BW368">
        <v>5.2252000000000001</v>
      </c>
      <c r="BX368">
        <v>5.1045999999999996</v>
      </c>
      <c r="BY368">
        <v>4.2816000000000001</v>
      </c>
      <c r="BZ368" t="s">
        <v>4557</v>
      </c>
      <c r="CA368">
        <v>4386</v>
      </c>
      <c r="CB368">
        <v>4361</v>
      </c>
      <c r="CC368">
        <v>4479</v>
      </c>
      <c r="CD368">
        <v>5028</v>
      </c>
      <c r="CE368">
        <v>5130</v>
      </c>
      <c r="CF368">
        <v>6428</v>
      </c>
      <c r="CG368" t="s">
        <v>4557</v>
      </c>
      <c r="CH368">
        <v>4503</v>
      </c>
      <c r="CI368">
        <v>5020</v>
      </c>
      <c r="CJ368">
        <v>4444</v>
      </c>
      <c r="CK368">
        <v>4925</v>
      </c>
      <c r="CL368">
        <v>5145</v>
      </c>
      <c r="CM368">
        <v>7568</v>
      </c>
      <c r="CN368" t="s">
        <v>4557</v>
      </c>
    </row>
    <row r="369" spans="1:92">
      <c r="A369">
        <v>367</v>
      </c>
      <c r="B369">
        <v>2007</v>
      </c>
      <c r="C369">
        <v>2008</v>
      </c>
      <c r="D369">
        <v>2009</v>
      </c>
      <c r="E369">
        <v>2010</v>
      </c>
      <c r="F369">
        <v>2011</v>
      </c>
      <c r="G369">
        <v>2012</v>
      </c>
      <c r="H369">
        <v>2013</v>
      </c>
      <c r="I369" s="13" t="s">
        <v>1619</v>
      </c>
      <c r="J369" s="13" t="s">
        <v>1620</v>
      </c>
      <c r="K369" s="13" t="s">
        <v>1621</v>
      </c>
      <c r="L369" t="s">
        <v>1622</v>
      </c>
      <c r="M369" t="s">
        <v>6563</v>
      </c>
      <c r="N369" t="s">
        <v>6571</v>
      </c>
      <c r="O369" t="s">
        <v>6543</v>
      </c>
      <c r="P369">
        <v>1599.2</v>
      </c>
      <c r="Q369">
        <v>1726.3</v>
      </c>
      <c r="R369">
        <v>1687</v>
      </c>
      <c r="S369">
        <v>1676.6</v>
      </c>
      <c r="T369">
        <v>1758.5</v>
      </c>
      <c r="U369">
        <v>1663</v>
      </c>
      <c r="V369" t="s">
        <v>4557</v>
      </c>
      <c r="W369">
        <v>1168.8</v>
      </c>
      <c r="X369">
        <v>1245.5999999999999</v>
      </c>
      <c r="Y369">
        <v>1186.7</v>
      </c>
      <c r="Z369">
        <v>1118.9000000000001</v>
      </c>
      <c r="AA369">
        <v>1171.4000000000001</v>
      </c>
      <c r="AB369">
        <v>1142</v>
      </c>
      <c r="AC369" t="s">
        <v>4557</v>
      </c>
      <c r="AD369">
        <v>718.1</v>
      </c>
      <c r="AE369">
        <v>744.5</v>
      </c>
      <c r="AF369">
        <v>699.1</v>
      </c>
      <c r="AG369">
        <v>695</v>
      </c>
      <c r="AH369">
        <v>724.5</v>
      </c>
      <c r="AI369">
        <v>680.5</v>
      </c>
      <c r="AJ369" t="s">
        <v>4557</v>
      </c>
      <c r="AK369" t="s">
        <v>4557</v>
      </c>
      <c r="AL369" t="s">
        <v>4557</v>
      </c>
      <c r="AM369" t="s">
        <v>4557</v>
      </c>
      <c r="AN369" t="s">
        <v>4557</v>
      </c>
      <c r="AO369" t="s">
        <v>4557</v>
      </c>
      <c r="AP369" t="s">
        <v>4557</v>
      </c>
      <c r="AQ369" t="s">
        <v>4557</v>
      </c>
      <c r="AR369" t="s">
        <v>4557</v>
      </c>
      <c r="AS369" t="s">
        <v>4557</v>
      </c>
      <c r="AT369" t="s">
        <v>4557</v>
      </c>
      <c r="AU369" t="s">
        <v>4557</v>
      </c>
      <c r="AV369" t="s">
        <v>4557</v>
      </c>
      <c r="AW369" t="s">
        <v>4557</v>
      </c>
      <c r="AX369" t="s">
        <v>4557</v>
      </c>
      <c r="AY369">
        <v>298.10000000000002</v>
      </c>
      <c r="AZ369">
        <v>310.60000000000002</v>
      </c>
      <c r="BA369">
        <v>319.39999999999998</v>
      </c>
      <c r="BB369">
        <v>252.1</v>
      </c>
      <c r="BC369">
        <v>260.3</v>
      </c>
      <c r="BD369">
        <v>295.5</v>
      </c>
      <c r="BE369" t="s">
        <v>4557</v>
      </c>
      <c r="BF369">
        <v>450.7</v>
      </c>
      <c r="BG369">
        <v>501.1</v>
      </c>
      <c r="BH369">
        <v>487.6</v>
      </c>
      <c r="BI369">
        <v>423.9</v>
      </c>
      <c r="BJ369">
        <v>446.9</v>
      </c>
      <c r="BK369">
        <v>461.5</v>
      </c>
      <c r="BL369" t="s">
        <v>4557</v>
      </c>
      <c r="BM369">
        <v>5.12</v>
      </c>
      <c r="BN369">
        <v>5.67</v>
      </c>
      <c r="BO369">
        <v>6.06</v>
      </c>
      <c r="BP369">
        <v>5.03</v>
      </c>
      <c r="BQ369">
        <v>5.31</v>
      </c>
      <c r="BR369">
        <v>6.47</v>
      </c>
      <c r="BS369" t="s">
        <v>4557</v>
      </c>
      <c r="BT369">
        <v>29.858599999999999</v>
      </c>
      <c r="BU369">
        <v>30.886299999999999</v>
      </c>
      <c r="BV369">
        <v>29.2379</v>
      </c>
      <c r="BW369">
        <v>23.107700000000001</v>
      </c>
      <c r="BX369">
        <v>22.937899999999999</v>
      </c>
      <c r="BY369">
        <v>23.255800000000001</v>
      </c>
      <c r="BZ369" t="s">
        <v>4557</v>
      </c>
      <c r="CA369">
        <v>497.3</v>
      </c>
      <c r="CB369">
        <v>559.6</v>
      </c>
      <c r="CC369">
        <v>545.70000000000005</v>
      </c>
      <c r="CD369">
        <v>492</v>
      </c>
      <c r="CE369">
        <v>528</v>
      </c>
      <c r="CF369">
        <v>539.79999999999995</v>
      </c>
      <c r="CG369" t="s">
        <v>4557</v>
      </c>
      <c r="CH369">
        <v>430.4</v>
      </c>
      <c r="CI369">
        <v>480.7</v>
      </c>
      <c r="CJ369">
        <v>500.3</v>
      </c>
      <c r="CK369">
        <v>557.70000000000005</v>
      </c>
      <c r="CL369">
        <v>587.1</v>
      </c>
      <c r="CM369">
        <v>521</v>
      </c>
      <c r="CN369" t="s">
        <v>4557</v>
      </c>
    </row>
    <row r="370" spans="1:92">
      <c r="A370">
        <v>368</v>
      </c>
      <c r="B370">
        <v>2007</v>
      </c>
      <c r="C370">
        <v>2008</v>
      </c>
      <c r="D370">
        <v>2009</v>
      </c>
      <c r="E370">
        <v>2010</v>
      </c>
      <c r="F370">
        <v>2011</v>
      </c>
      <c r="G370">
        <v>2012</v>
      </c>
      <c r="H370">
        <v>2013</v>
      </c>
      <c r="I370" s="42" t="s">
        <v>7075</v>
      </c>
      <c r="J370" s="41" t="s">
        <v>4297</v>
      </c>
      <c r="K370" s="41" t="s">
        <v>4478</v>
      </c>
      <c r="L370" t="s">
        <v>6929</v>
      </c>
      <c r="M370" t="s">
        <v>6552</v>
      </c>
      <c r="N370" t="s">
        <v>6585</v>
      </c>
      <c r="O370" t="s">
        <v>6554</v>
      </c>
      <c r="P370">
        <v>516.93499999999995</v>
      </c>
      <c r="Q370">
        <v>544.92899999999997</v>
      </c>
      <c r="R370">
        <v>538.07299999999998</v>
      </c>
      <c r="S370">
        <v>577.13499999999999</v>
      </c>
      <c r="T370">
        <v>628.19799999999998</v>
      </c>
      <c r="U370">
        <v>658.18100000000004</v>
      </c>
      <c r="V370" t="s">
        <v>4557</v>
      </c>
      <c r="W370">
        <v>205.93</v>
      </c>
      <c r="X370">
        <v>495.52199999999999</v>
      </c>
      <c r="Y370">
        <v>490.64100000000002</v>
      </c>
      <c r="Z370">
        <v>517.96</v>
      </c>
      <c r="AA370">
        <v>555.86900000000003</v>
      </c>
      <c r="AB370">
        <v>589.16200000000003</v>
      </c>
      <c r="AC370" t="s">
        <v>4557</v>
      </c>
      <c r="AD370">
        <v>39.387</v>
      </c>
      <c r="AE370">
        <v>318.72199999999998</v>
      </c>
      <c r="AF370">
        <v>311.88</v>
      </c>
      <c r="AG370">
        <v>335.185</v>
      </c>
      <c r="AH370">
        <v>345.02499999999998</v>
      </c>
      <c r="AI370">
        <v>370.80599999999998</v>
      </c>
      <c r="AJ370" t="s">
        <v>4557</v>
      </c>
      <c r="AK370" t="s">
        <v>4557</v>
      </c>
      <c r="AL370" t="s">
        <v>4557</v>
      </c>
      <c r="AM370" t="s">
        <v>4557</v>
      </c>
      <c r="AN370" t="s">
        <v>4557</v>
      </c>
      <c r="AO370" t="s">
        <v>4557</v>
      </c>
      <c r="AP370" t="s">
        <v>4557</v>
      </c>
      <c r="AQ370" t="s">
        <v>4557</v>
      </c>
      <c r="AR370">
        <v>63.777000000000001</v>
      </c>
      <c r="AS370">
        <v>71.444999999999993</v>
      </c>
      <c r="AT370">
        <v>75.256</v>
      </c>
      <c r="AU370">
        <v>84.989000000000004</v>
      </c>
      <c r="AV370">
        <v>100.068</v>
      </c>
      <c r="AW370">
        <v>94.659000000000006</v>
      </c>
      <c r="AX370" t="s">
        <v>4557</v>
      </c>
      <c r="AY370">
        <v>34.698999999999998</v>
      </c>
      <c r="AZ370">
        <v>-269.89800000000002</v>
      </c>
      <c r="BA370">
        <v>35.008000000000003</v>
      </c>
      <c r="BB370">
        <v>26.861000000000001</v>
      </c>
      <c r="BC370">
        <v>34.442</v>
      </c>
      <c r="BD370">
        <v>108.30800000000001</v>
      </c>
      <c r="BE370" t="s">
        <v>4557</v>
      </c>
      <c r="BF370">
        <v>166.54300000000001</v>
      </c>
      <c r="BG370">
        <v>176.8</v>
      </c>
      <c r="BH370">
        <v>178.761</v>
      </c>
      <c r="BI370">
        <v>182.77500000000001</v>
      </c>
      <c r="BJ370">
        <v>210.84399999999999</v>
      </c>
      <c r="BK370">
        <v>218.35599999999999</v>
      </c>
      <c r="BL370" t="s">
        <v>4557</v>
      </c>
      <c r="BM370" t="s">
        <v>4557</v>
      </c>
      <c r="BN370">
        <v>-5.8926999999999996</v>
      </c>
      <c r="BO370">
        <v>0.77659999999999996</v>
      </c>
      <c r="BP370">
        <v>0.59379999999999999</v>
      </c>
      <c r="BQ370">
        <v>0.32</v>
      </c>
      <c r="BR370">
        <v>0.94</v>
      </c>
      <c r="BS370" t="s">
        <v>4557</v>
      </c>
      <c r="BT370" t="s">
        <v>4557</v>
      </c>
      <c r="BU370" t="s">
        <v>4557</v>
      </c>
      <c r="BV370" t="s">
        <v>4557</v>
      </c>
      <c r="BW370">
        <v>5.7367999999999997</v>
      </c>
      <c r="BX370">
        <v>6.6185</v>
      </c>
      <c r="BY370">
        <v>6.7796000000000003</v>
      </c>
      <c r="BZ370" t="s">
        <v>4557</v>
      </c>
      <c r="CA370" t="s">
        <v>4557</v>
      </c>
      <c r="CB370">
        <v>243.1</v>
      </c>
      <c r="CC370">
        <v>241.672</v>
      </c>
      <c r="CD370">
        <v>240.601</v>
      </c>
      <c r="CE370">
        <v>263.36599999999999</v>
      </c>
      <c r="CF370">
        <v>274.38299999999998</v>
      </c>
      <c r="CG370" t="s">
        <v>4557</v>
      </c>
      <c r="CH370">
        <v>311.005</v>
      </c>
      <c r="CI370">
        <v>49.406999999999996</v>
      </c>
      <c r="CJ370">
        <v>47.432000000000002</v>
      </c>
      <c r="CK370">
        <v>59.174999999999997</v>
      </c>
      <c r="CL370">
        <v>72.328999999999994</v>
      </c>
      <c r="CM370">
        <v>69.019000000000005</v>
      </c>
      <c r="CN370" t="s">
        <v>4557</v>
      </c>
    </row>
    <row r="371" spans="1:92">
      <c r="A371">
        <v>369</v>
      </c>
      <c r="B371">
        <v>2007</v>
      </c>
      <c r="C371">
        <v>2008</v>
      </c>
      <c r="D371">
        <v>2009</v>
      </c>
      <c r="E371">
        <v>2010</v>
      </c>
      <c r="F371">
        <v>2011</v>
      </c>
      <c r="G371">
        <v>2012</v>
      </c>
      <c r="H371">
        <v>2013</v>
      </c>
      <c r="I371" s="13" t="s">
        <v>208</v>
      </c>
      <c r="J371" s="13" t="s">
        <v>209</v>
      </c>
      <c r="K371" s="13" t="s">
        <v>210</v>
      </c>
      <c r="L371" t="s">
        <v>211</v>
      </c>
      <c r="M371" t="s">
        <v>6607</v>
      </c>
      <c r="N371" t="s">
        <v>6608</v>
      </c>
      <c r="O371" t="s">
        <v>6609</v>
      </c>
      <c r="P371">
        <v>94216.3459</v>
      </c>
      <c r="Q371">
        <v>127604.0689</v>
      </c>
      <c r="R371">
        <v>111518.6801</v>
      </c>
      <c r="S371">
        <v>123193.0901</v>
      </c>
      <c r="T371">
        <v>157253.25820000001</v>
      </c>
      <c r="U371">
        <v>169854.56959999999</v>
      </c>
      <c r="V371" t="s">
        <v>4557</v>
      </c>
      <c r="W371" t="s">
        <v>4557</v>
      </c>
      <c r="X371" t="s">
        <v>4557</v>
      </c>
      <c r="Y371" t="s">
        <v>4557</v>
      </c>
      <c r="Z371" t="s">
        <v>4557</v>
      </c>
      <c r="AA371" t="s">
        <v>4557</v>
      </c>
      <c r="AB371" t="s">
        <v>4557</v>
      </c>
      <c r="AC371" t="s">
        <v>4557</v>
      </c>
      <c r="AD371">
        <v>87410.331699999995</v>
      </c>
      <c r="AE371">
        <v>132296.20610000001</v>
      </c>
      <c r="AF371">
        <v>111884.02250000001</v>
      </c>
      <c r="AG371">
        <v>122854.8043</v>
      </c>
      <c r="AH371">
        <v>165834.70800000001</v>
      </c>
      <c r="AI371">
        <v>171338.46479999999</v>
      </c>
      <c r="AJ371" t="s">
        <v>4557</v>
      </c>
      <c r="AK371" t="s">
        <v>4557</v>
      </c>
      <c r="AL371" t="s">
        <v>4557</v>
      </c>
      <c r="AM371" t="s">
        <v>4557</v>
      </c>
      <c r="AN371" t="s">
        <v>4557</v>
      </c>
      <c r="AO371" t="s">
        <v>4557</v>
      </c>
      <c r="AP371" t="s">
        <v>4557</v>
      </c>
      <c r="AQ371" t="s">
        <v>4557</v>
      </c>
      <c r="AR371" t="s">
        <v>4557</v>
      </c>
      <c r="AS371" t="s">
        <v>4557</v>
      </c>
      <c r="AT371" t="s">
        <v>4557</v>
      </c>
      <c r="AU371" t="s">
        <v>4557</v>
      </c>
      <c r="AV371" t="s">
        <v>4557</v>
      </c>
      <c r="AW371" t="s">
        <v>4557</v>
      </c>
      <c r="AX371" t="s">
        <v>4557</v>
      </c>
      <c r="AY371">
        <v>9875.2317999999996</v>
      </c>
      <c r="AZ371">
        <v>1862.146</v>
      </c>
      <c r="BA371">
        <v>11741.156999999999</v>
      </c>
      <c r="BB371">
        <v>7764.6549999999997</v>
      </c>
      <c r="BC371">
        <v>-3089.2662</v>
      </c>
      <c r="BD371">
        <v>2850.7761999999998</v>
      </c>
      <c r="BE371" t="s">
        <v>4557</v>
      </c>
      <c r="BF371">
        <v>10786.8127</v>
      </c>
      <c r="BG371">
        <v>2688.7858000000001</v>
      </c>
      <c r="BH371">
        <v>11886.178400000001</v>
      </c>
      <c r="BI371">
        <v>10030.506799999999</v>
      </c>
      <c r="BJ371">
        <v>64.040700000000001</v>
      </c>
      <c r="BK371">
        <v>6352.2031999999999</v>
      </c>
      <c r="BL371" t="s">
        <v>4557</v>
      </c>
      <c r="BM371">
        <v>5.0537000000000001</v>
      </c>
      <c r="BN371">
        <v>1.0002</v>
      </c>
      <c r="BO371">
        <v>6.1634000000000002</v>
      </c>
      <c r="BP371">
        <v>4.0727000000000002</v>
      </c>
      <c r="BQ371">
        <v>-1.6149</v>
      </c>
      <c r="BR371">
        <v>1.4916</v>
      </c>
      <c r="BS371" t="s">
        <v>4557</v>
      </c>
      <c r="BT371">
        <v>5.9417999999999997</v>
      </c>
      <c r="BU371">
        <v>1.2421</v>
      </c>
      <c r="BV371">
        <v>5.5053999999999998</v>
      </c>
      <c r="BW371">
        <v>4.95</v>
      </c>
      <c r="BX371">
        <v>3.0099999999999998E-2</v>
      </c>
      <c r="BY371">
        <v>3.3685999999999998</v>
      </c>
      <c r="BZ371" t="s">
        <v>4557</v>
      </c>
      <c r="CA371">
        <v>15165.142900000001</v>
      </c>
      <c r="CB371">
        <v>7947.2155000000002</v>
      </c>
      <c r="CC371">
        <v>17046.988600000001</v>
      </c>
      <c r="CD371">
        <v>17253.904500000001</v>
      </c>
      <c r="CE371">
        <v>5943.2525999999998</v>
      </c>
      <c r="CF371">
        <v>10856.6096</v>
      </c>
      <c r="CG371" t="s">
        <v>4557</v>
      </c>
      <c r="CH371" t="s">
        <v>4557</v>
      </c>
      <c r="CI371" t="s">
        <v>4557</v>
      </c>
      <c r="CJ371" t="s">
        <v>4557</v>
      </c>
      <c r="CK371" t="s">
        <v>4557</v>
      </c>
      <c r="CL371" t="s">
        <v>4557</v>
      </c>
      <c r="CM371" t="s">
        <v>4557</v>
      </c>
      <c r="CN371" t="s">
        <v>4557</v>
      </c>
    </row>
    <row r="372" spans="1:92">
      <c r="A372">
        <v>370</v>
      </c>
      <c r="B372">
        <v>2007</v>
      </c>
      <c r="C372">
        <v>2008</v>
      </c>
      <c r="D372">
        <v>2009</v>
      </c>
      <c r="E372">
        <v>2010</v>
      </c>
      <c r="F372">
        <v>2011</v>
      </c>
      <c r="G372">
        <v>2012</v>
      </c>
      <c r="H372">
        <v>2013</v>
      </c>
      <c r="I372" s="13" t="s">
        <v>744</v>
      </c>
      <c r="J372" s="13" t="e">
        <v>#N/A</v>
      </c>
      <c r="K372" s="13" t="s">
        <v>745</v>
      </c>
      <c r="L372" t="s">
        <v>6930</v>
      </c>
      <c r="M372" t="s">
        <v>6611</v>
      </c>
      <c r="N372" t="s">
        <v>6612</v>
      </c>
      <c r="O372" t="s">
        <v>6546</v>
      </c>
      <c r="P372">
        <v>53629.746400000004</v>
      </c>
      <c r="Q372">
        <v>63638.030299999999</v>
      </c>
      <c r="R372">
        <v>59712.568099999997</v>
      </c>
      <c r="S372">
        <v>60695.112800000003</v>
      </c>
      <c r="T372">
        <v>68395.435899999997</v>
      </c>
      <c r="U372">
        <v>72625.998999999996</v>
      </c>
      <c r="V372" t="s">
        <v>4557</v>
      </c>
      <c r="W372">
        <v>5923.22</v>
      </c>
      <c r="X372">
        <v>10822.8043</v>
      </c>
      <c r="Y372">
        <v>6189.9044999999996</v>
      </c>
      <c r="Z372">
        <v>8256.8276999999998</v>
      </c>
      <c r="AA372">
        <v>9526.7458000000006</v>
      </c>
      <c r="AB372">
        <v>10203.3871</v>
      </c>
      <c r="AC372" t="s">
        <v>4557</v>
      </c>
      <c r="AD372">
        <v>6374.2125999999998</v>
      </c>
      <c r="AE372">
        <v>7055.8564999999999</v>
      </c>
      <c r="AF372">
        <v>6906.6449000000002</v>
      </c>
      <c r="AG372">
        <v>6850.6198999999997</v>
      </c>
      <c r="AH372">
        <v>7509.4647000000004</v>
      </c>
      <c r="AI372">
        <v>7773.0906999999997</v>
      </c>
      <c r="AJ372" t="s">
        <v>4557</v>
      </c>
      <c r="AK372" t="s">
        <v>4557</v>
      </c>
      <c r="AL372" t="s">
        <v>4557</v>
      </c>
      <c r="AM372" t="s">
        <v>4557</v>
      </c>
      <c r="AN372" t="s">
        <v>4557</v>
      </c>
      <c r="AO372" t="s">
        <v>4557</v>
      </c>
      <c r="AP372" t="s">
        <v>4557</v>
      </c>
      <c r="AQ372" t="s">
        <v>4557</v>
      </c>
      <c r="AR372" t="s">
        <v>4557</v>
      </c>
      <c r="AS372" t="s">
        <v>4557</v>
      </c>
      <c r="AT372" t="s">
        <v>4557</v>
      </c>
      <c r="AU372" t="s">
        <v>4557</v>
      </c>
      <c r="AV372" t="s">
        <v>4557</v>
      </c>
      <c r="AW372" t="s">
        <v>4557</v>
      </c>
      <c r="AX372" t="s">
        <v>4557</v>
      </c>
      <c r="AY372">
        <v>-611.37609999999995</v>
      </c>
      <c r="AZ372">
        <v>2312.2381999999998</v>
      </c>
      <c r="BA372">
        <v>-1063.9552000000001</v>
      </c>
      <c r="BB372">
        <v>733.61599999999999</v>
      </c>
      <c r="BC372">
        <v>1438.1306999999999</v>
      </c>
      <c r="BD372">
        <v>1579.0497</v>
      </c>
      <c r="BE372" t="s">
        <v>4557</v>
      </c>
      <c r="BF372">
        <v>-450.99270000000001</v>
      </c>
      <c r="BG372">
        <v>3766.9477999999999</v>
      </c>
      <c r="BH372">
        <v>-716.7405</v>
      </c>
      <c r="BI372">
        <v>1406.2077999999999</v>
      </c>
      <c r="BJ372">
        <v>2017.2810999999999</v>
      </c>
      <c r="BK372">
        <v>2430.2964000000002</v>
      </c>
      <c r="BL372" t="s">
        <v>4557</v>
      </c>
      <c r="BM372" t="s">
        <v>4557</v>
      </c>
      <c r="BN372" t="s">
        <v>4557</v>
      </c>
      <c r="BO372" t="s">
        <v>4557</v>
      </c>
      <c r="BP372" t="s">
        <v>4557</v>
      </c>
      <c r="BQ372" t="s">
        <v>4557</v>
      </c>
      <c r="BR372" t="s">
        <v>4557</v>
      </c>
      <c r="BS372" t="s">
        <v>4557</v>
      </c>
      <c r="BT372">
        <v>-0.44579999999999997</v>
      </c>
      <c r="BU372">
        <v>3.3784000000000001</v>
      </c>
      <c r="BV372">
        <v>-0.65700000000000003</v>
      </c>
      <c r="BW372">
        <v>1.2967</v>
      </c>
      <c r="BX372">
        <v>1.6880999999999999</v>
      </c>
      <c r="BY372">
        <v>2.0931999999999999</v>
      </c>
      <c r="BZ372" t="s">
        <v>4557</v>
      </c>
      <c r="CA372">
        <v>1904.039</v>
      </c>
      <c r="CB372">
        <v>6083.5986000000003</v>
      </c>
      <c r="CC372">
        <v>1723.5237999999999</v>
      </c>
      <c r="CD372">
        <v>3316.5277999999998</v>
      </c>
      <c r="CE372">
        <v>4416.0218999999997</v>
      </c>
      <c r="CF372">
        <v>5049.6157999999996</v>
      </c>
      <c r="CG372" t="s">
        <v>4557</v>
      </c>
      <c r="CH372">
        <v>47706.526400000002</v>
      </c>
      <c r="CI372">
        <v>52815.226000000002</v>
      </c>
      <c r="CJ372">
        <v>53522.6636</v>
      </c>
      <c r="CK372">
        <v>52438.285100000001</v>
      </c>
      <c r="CL372">
        <v>58868.6901</v>
      </c>
      <c r="CM372">
        <v>62422.612000000001</v>
      </c>
      <c r="CN372" t="s">
        <v>4557</v>
      </c>
    </row>
    <row r="373" spans="1:92">
      <c r="A373">
        <v>371</v>
      </c>
      <c r="B373">
        <v>2007</v>
      </c>
      <c r="C373">
        <v>2008</v>
      </c>
      <c r="D373">
        <v>2009</v>
      </c>
      <c r="E373">
        <v>2010</v>
      </c>
      <c r="F373">
        <v>2011</v>
      </c>
      <c r="G373">
        <v>2012</v>
      </c>
      <c r="H373">
        <v>2013</v>
      </c>
      <c r="I373" s="13" t="s">
        <v>1803</v>
      </c>
      <c r="J373" s="13" t="s">
        <v>1804</v>
      </c>
      <c r="K373" s="13" t="s">
        <v>1805</v>
      </c>
      <c r="L373" t="s">
        <v>1806</v>
      </c>
      <c r="M373" t="s">
        <v>6763</v>
      </c>
      <c r="N373" t="s">
        <v>6764</v>
      </c>
      <c r="O373" t="s">
        <v>6546</v>
      </c>
      <c r="P373">
        <v>749.553</v>
      </c>
      <c r="Q373">
        <v>598.58000000000004</v>
      </c>
      <c r="R373">
        <v>467.90499999999997</v>
      </c>
      <c r="S373">
        <v>462.18</v>
      </c>
      <c r="T373">
        <v>495.02300000000002</v>
      </c>
      <c r="U373">
        <v>642.56200000000001</v>
      </c>
      <c r="V373" t="s">
        <v>4557</v>
      </c>
      <c r="W373">
        <v>150.232</v>
      </c>
      <c r="X373">
        <v>71.975999999999999</v>
      </c>
      <c r="Y373">
        <v>51.872999999999998</v>
      </c>
      <c r="Z373">
        <v>35.576999999999998</v>
      </c>
      <c r="AA373">
        <v>40.476999999999997</v>
      </c>
      <c r="AB373">
        <v>103.245</v>
      </c>
      <c r="AC373" t="s">
        <v>4557</v>
      </c>
      <c r="AD373">
        <v>18.756</v>
      </c>
      <c r="AE373">
        <v>16.901</v>
      </c>
      <c r="AF373">
        <v>15.885999999999999</v>
      </c>
      <c r="AG373">
        <v>16.667000000000002</v>
      </c>
      <c r="AH373">
        <v>19.617000000000001</v>
      </c>
      <c r="AI373">
        <v>25.15</v>
      </c>
      <c r="AJ373" t="s">
        <v>4557</v>
      </c>
      <c r="AK373" t="s">
        <v>4557</v>
      </c>
      <c r="AL373" t="s">
        <v>4557</v>
      </c>
      <c r="AM373" t="s">
        <v>4557</v>
      </c>
      <c r="AN373" t="s">
        <v>4557</v>
      </c>
      <c r="AO373" t="s">
        <v>4557</v>
      </c>
      <c r="AP373" t="s">
        <v>4557</v>
      </c>
      <c r="AQ373" t="s">
        <v>4557</v>
      </c>
      <c r="AR373" t="s">
        <v>4557</v>
      </c>
      <c r="AS373" t="s">
        <v>4557</v>
      </c>
      <c r="AT373" t="s">
        <v>4557</v>
      </c>
      <c r="AU373" t="s">
        <v>4557</v>
      </c>
      <c r="AV373" t="s">
        <v>4557</v>
      </c>
      <c r="AW373" t="s">
        <v>4557</v>
      </c>
      <c r="AX373" t="s">
        <v>4557</v>
      </c>
      <c r="AY373">
        <v>97.768000000000001</v>
      </c>
      <c r="AZ373">
        <v>41.764000000000003</v>
      </c>
      <c r="BA373">
        <v>28.95</v>
      </c>
      <c r="BB373">
        <v>14.849</v>
      </c>
      <c r="BC373">
        <v>18.731999999999999</v>
      </c>
      <c r="BD373">
        <v>57.744</v>
      </c>
      <c r="BE373" t="s">
        <v>4557</v>
      </c>
      <c r="BF373">
        <v>131.476</v>
      </c>
      <c r="BG373">
        <v>55.075000000000003</v>
      </c>
      <c r="BH373">
        <v>35.987000000000002</v>
      </c>
      <c r="BI373">
        <v>18.91</v>
      </c>
      <c r="BJ373">
        <v>20.86</v>
      </c>
      <c r="BK373">
        <v>78.094999999999999</v>
      </c>
      <c r="BL373" t="s">
        <v>4557</v>
      </c>
      <c r="BM373">
        <v>2.15</v>
      </c>
      <c r="BN373">
        <v>0.96</v>
      </c>
      <c r="BO373">
        <v>0.66</v>
      </c>
      <c r="BP373">
        <v>0.34</v>
      </c>
      <c r="BQ373">
        <v>0.42</v>
      </c>
      <c r="BR373">
        <v>1.24</v>
      </c>
      <c r="BS373" t="s">
        <v>4557</v>
      </c>
      <c r="BT373">
        <v>12.5867</v>
      </c>
      <c r="BU373">
        <v>5.0426000000000002</v>
      </c>
      <c r="BV373">
        <v>3.4595000000000002</v>
      </c>
      <c r="BW373">
        <v>1.8914</v>
      </c>
      <c r="BX373">
        <v>2.1166999999999998</v>
      </c>
      <c r="BY373">
        <v>6.3456000000000001</v>
      </c>
      <c r="BZ373" t="s">
        <v>4557</v>
      </c>
      <c r="CA373">
        <v>176.32599999999999</v>
      </c>
      <c r="CB373">
        <v>106.307</v>
      </c>
      <c r="CC373">
        <v>86.768000000000001</v>
      </c>
      <c r="CD373">
        <v>68.122</v>
      </c>
      <c r="CE373">
        <v>70.983999999999995</v>
      </c>
      <c r="CF373">
        <v>134.94499999999999</v>
      </c>
      <c r="CG373" t="s">
        <v>4557</v>
      </c>
      <c r="CH373">
        <v>599.32100000000003</v>
      </c>
      <c r="CI373">
        <v>526.60400000000004</v>
      </c>
      <c r="CJ373">
        <v>416.03199999999998</v>
      </c>
      <c r="CK373">
        <v>426.60300000000001</v>
      </c>
      <c r="CL373">
        <v>454.54599999999999</v>
      </c>
      <c r="CM373">
        <v>539.31700000000001</v>
      </c>
      <c r="CN373" t="s">
        <v>4557</v>
      </c>
    </row>
    <row r="374" spans="1:92">
      <c r="A374">
        <v>372</v>
      </c>
      <c r="B374">
        <v>2007</v>
      </c>
      <c r="C374">
        <v>2008</v>
      </c>
      <c r="D374">
        <v>2009</v>
      </c>
      <c r="E374">
        <v>2010</v>
      </c>
      <c r="F374">
        <v>2011</v>
      </c>
      <c r="G374">
        <v>2012</v>
      </c>
      <c r="H374">
        <v>2013</v>
      </c>
      <c r="I374" s="13" t="s">
        <v>7158</v>
      </c>
      <c r="J374" s="13" t="s">
        <v>1796</v>
      </c>
      <c r="K374" s="13" t="s">
        <v>1797</v>
      </c>
      <c r="L374" t="s">
        <v>1798</v>
      </c>
      <c r="M374" t="s">
        <v>6657</v>
      </c>
      <c r="N374" t="s">
        <v>6731</v>
      </c>
      <c r="O374" t="s">
        <v>6560</v>
      </c>
      <c r="P374">
        <v>823.21</v>
      </c>
      <c r="Q374">
        <v>712.96100000000001</v>
      </c>
      <c r="R374">
        <v>648.36199999999997</v>
      </c>
      <c r="S374">
        <v>1112.2270000000001</v>
      </c>
      <c r="T374">
        <v>1091.3720000000001</v>
      </c>
      <c r="U374">
        <v>1045.4770000000001</v>
      </c>
      <c r="V374">
        <v>974.69600000000003</v>
      </c>
      <c r="W374" t="s">
        <v>4557</v>
      </c>
      <c r="X374" t="s">
        <v>4557</v>
      </c>
      <c r="Y374" t="s">
        <v>4557</v>
      </c>
      <c r="Z374" t="s">
        <v>4557</v>
      </c>
      <c r="AA374" t="s">
        <v>4557</v>
      </c>
      <c r="AB374" t="s">
        <v>4557</v>
      </c>
      <c r="AC374" t="s">
        <v>4557</v>
      </c>
      <c r="AD374">
        <v>185.00299999999999</v>
      </c>
      <c r="AE374">
        <v>187.65600000000001</v>
      </c>
      <c r="AF374">
        <v>240.78399999999999</v>
      </c>
      <c r="AG374">
        <v>464.084</v>
      </c>
      <c r="AH374">
        <v>423.32900000000001</v>
      </c>
      <c r="AI374">
        <v>415.673</v>
      </c>
      <c r="AJ374">
        <v>415.51100000000002</v>
      </c>
      <c r="AK374" t="s">
        <v>4557</v>
      </c>
      <c r="AL374" t="s">
        <v>4557</v>
      </c>
      <c r="AM374" t="s">
        <v>4557</v>
      </c>
      <c r="AN374" t="s">
        <v>4557</v>
      </c>
      <c r="AO374" t="s">
        <v>4557</v>
      </c>
      <c r="AP374" t="s">
        <v>4557</v>
      </c>
      <c r="AQ374" t="s">
        <v>4557</v>
      </c>
      <c r="AR374" t="s">
        <v>4557</v>
      </c>
      <c r="AS374" t="s">
        <v>4557</v>
      </c>
      <c r="AT374" t="s">
        <v>4557</v>
      </c>
      <c r="AU374" t="s">
        <v>4557</v>
      </c>
      <c r="AV374" t="s">
        <v>4557</v>
      </c>
      <c r="AW374" t="s">
        <v>4557</v>
      </c>
      <c r="AX374" t="s">
        <v>4557</v>
      </c>
      <c r="AY374">
        <v>161.167</v>
      </c>
      <c r="AZ374">
        <v>-49.683</v>
      </c>
      <c r="BA374">
        <v>76.641999999999996</v>
      </c>
      <c r="BB374">
        <v>164.56399999999999</v>
      </c>
      <c r="BC374">
        <v>245.23400000000001</v>
      </c>
      <c r="BD374">
        <v>281.64999999999998</v>
      </c>
      <c r="BE374">
        <v>295.04500000000002</v>
      </c>
      <c r="BF374">
        <v>260.59399999999999</v>
      </c>
      <c r="BG374">
        <v>-10.388999999999999</v>
      </c>
      <c r="BH374">
        <v>-360.58699999999999</v>
      </c>
      <c r="BI374">
        <v>246.86699999999999</v>
      </c>
      <c r="BJ374">
        <v>395.61500000000001</v>
      </c>
      <c r="BK374">
        <v>432.452</v>
      </c>
      <c r="BL374">
        <v>424.32900000000001</v>
      </c>
      <c r="BM374">
        <v>2.63</v>
      </c>
      <c r="BN374">
        <v>-0.94</v>
      </c>
      <c r="BO374">
        <v>0.35</v>
      </c>
      <c r="BP374">
        <v>0.88</v>
      </c>
      <c r="BQ374">
        <v>1.62</v>
      </c>
      <c r="BR374">
        <v>1.92</v>
      </c>
      <c r="BS374">
        <v>2.11</v>
      </c>
      <c r="BT374">
        <v>2.2984</v>
      </c>
      <c r="BU374">
        <v>-8.5599999999999996E-2</v>
      </c>
      <c r="BV374">
        <v>-2.1865999999999999</v>
      </c>
      <c r="BW374">
        <v>1.1966000000000001</v>
      </c>
      <c r="BX374">
        <v>1.8542999999999998</v>
      </c>
      <c r="BY374">
        <v>1.9434</v>
      </c>
      <c r="BZ374">
        <v>1.7955000000000001</v>
      </c>
      <c r="CA374" t="s">
        <v>4557</v>
      </c>
      <c r="CB374" t="s">
        <v>4557</v>
      </c>
      <c r="CC374" t="s">
        <v>4557</v>
      </c>
      <c r="CD374" t="s">
        <v>4557</v>
      </c>
      <c r="CE374" t="s">
        <v>4557</v>
      </c>
      <c r="CF374" t="s">
        <v>4557</v>
      </c>
      <c r="CG374" t="s">
        <v>4557</v>
      </c>
      <c r="CH374" t="s">
        <v>4557</v>
      </c>
      <c r="CI374" t="s">
        <v>4557</v>
      </c>
      <c r="CJ374" t="s">
        <v>4557</v>
      </c>
      <c r="CK374" t="s">
        <v>4557</v>
      </c>
      <c r="CL374" t="s">
        <v>4557</v>
      </c>
      <c r="CM374" t="s">
        <v>4557</v>
      </c>
      <c r="CN374" t="s">
        <v>4557</v>
      </c>
    </row>
    <row r="375" spans="1:92">
      <c r="A375">
        <v>373</v>
      </c>
      <c r="B375">
        <v>2007</v>
      </c>
      <c r="C375">
        <v>2008</v>
      </c>
      <c r="D375">
        <v>2009</v>
      </c>
      <c r="E375">
        <v>2010</v>
      </c>
      <c r="F375">
        <v>2011</v>
      </c>
      <c r="G375">
        <v>2012</v>
      </c>
      <c r="H375">
        <v>2013</v>
      </c>
      <c r="I375" s="13" t="s">
        <v>1719</v>
      </c>
      <c r="J375" s="13" t="s">
        <v>1720</v>
      </c>
      <c r="K375" s="13" t="s">
        <v>1721</v>
      </c>
      <c r="L375" t="s">
        <v>1722</v>
      </c>
      <c r="M375" t="s">
        <v>6601</v>
      </c>
      <c r="N375" t="s">
        <v>6765</v>
      </c>
      <c r="O375" t="s">
        <v>6560</v>
      </c>
      <c r="P375">
        <v>150.17500000000001</v>
      </c>
      <c r="Q375">
        <v>168.50299999999999</v>
      </c>
      <c r="R375">
        <v>172.35400000000001</v>
      </c>
      <c r="S375">
        <v>173.126</v>
      </c>
      <c r="T375">
        <v>173.16300000000001</v>
      </c>
      <c r="U375">
        <v>186.178</v>
      </c>
      <c r="V375" t="s">
        <v>4557</v>
      </c>
      <c r="W375" t="s">
        <v>4557</v>
      </c>
      <c r="X375" t="s">
        <v>4557</v>
      </c>
      <c r="Y375" t="s">
        <v>4557</v>
      </c>
      <c r="Z375" t="s">
        <v>4557</v>
      </c>
      <c r="AA375" t="s">
        <v>4557</v>
      </c>
      <c r="AB375" t="s">
        <v>4557</v>
      </c>
      <c r="AC375" t="s">
        <v>4557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 t="s">
        <v>4557</v>
      </c>
      <c r="AK375" t="s">
        <v>4557</v>
      </c>
      <c r="AL375" t="s">
        <v>4557</v>
      </c>
      <c r="AM375" t="s">
        <v>4557</v>
      </c>
      <c r="AN375" t="s">
        <v>4557</v>
      </c>
      <c r="AO375" t="s">
        <v>4557</v>
      </c>
      <c r="AP375" t="s">
        <v>4557</v>
      </c>
      <c r="AQ375" t="s">
        <v>4557</v>
      </c>
      <c r="AR375" t="s">
        <v>4557</v>
      </c>
      <c r="AS375" t="s">
        <v>4557</v>
      </c>
      <c r="AT375" t="s">
        <v>4557</v>
      </c>
      <c r="AU375" t="s">
        <v>4557</v>
      </c>
      <c r="AV375" t="s">
        <v>4557</v>
      </c>
      <c r="AW375" t="s">
        <v>4557</v>
      </c>
      <c r="AX375" t="s">
        <v>4557</v>
      </c>
      <c r="AY375">
        <v>29.734000000000002</v>
      </c>
      <c r="AZ375">
        <v>34.142000000000003</v>
      </c>
      <c r="BA375">
        <v>26.658999999999999</v>
      </c>
      <c r="BB375">
        <v>18.324999999999999</v>
      </c>
      <c r="BC375">
        <v>22.359000000000002</v>
      </c>
      <c r="BD375">
        <v>32.384</v>
      </c>
      <c r="BE375" t="s">
        <v>4557</v>
      </c>
      <c r="BF375">
        <v>25.902000000000001</v>
      </c>
      <c r="BG375">
        <v>31.361000000000001</v>
      </c>
      <c r="BH375">
        <v>26.550999999999998</v>
      </c>
      <c r="BI375">
        <v>18.131</v>
      </c>
      <c r="BJ375">
        <v>22.093</v>
      </c>
      <c r="BK375">
        <v>25.63</v>
      </c>
      <c r="BL375" t="s">
        <v>4557</v>
      </c>
      <c r="BM375">
        <v>1.1499999999999999</v>
      </c>
      <c r="BN375">
        <v>1.31</v>
      </c>
      <c r="BO375">
        <v>1.04</v>
      </c>
      <c r="BP375">
        <v>0.68</v>
      </c>
      <c r="BQ375">
        <v>0.83</v>
      </c>
      <c r="BR375">
        <v>1.1299999999999999</v>
      </c>
      <c r="BS375" t="s">
        <v>4557</v>
      </c>
      <c r="BT375">
        <v>2.6328</v>
      </c>
      <c r="BU375">
        <v>2.8355000000000001</v>
      </c>
      <c r="BV375">
        <v>2.2744</v>
      </c>
      <c r="BW375">
        <v>1.5354000000000001</v>
      </c>
      <c r="BX375">
        <v>1.7890999999999999</v>
      </c>
      <c r="BY375">
        <v>1.9412</v>
      </c>
      <c r="BZ375" t="s">
        <v>4557</v>
      </c>
      <c r="CA375">
        <v>100.95399999999999</v>
      </c>
      <c r="CB375">
        <v>112.697</v>
      </c>
      <c r="CC375">
        <v>113.024</v>
      </c>
      <c r="CD375">
        <v>111.652</v>
      </c>
      <c r="CE375">
        <v>113.559</v>
      </c>
      <c r="CF375">
        <v>122.697</v>
      </c>
      <c r="CG375" t="s">
        <v>4557</v>
      </c>
      <c r="CH375" t="s">
        <v>4557</v>
      </c>
      <c r="CI375" t="s">
        <v>4557</v>
      </c>
      <c r="CJ375" t="s">
        <v>4557</v>
      </c>
      <c r="CK375" t="s">
        <v>4557</v>
      </c>
      <c r="CL375" t="s">
        <v>4557</v>
      </c>
      <c r="CM375" t="s">
        <v>4557</v>
      </c>
      <c r="CN375" t="s">
        <v>4557</v>
      </c>
    </row>
    <row r="376" spans="1:92">
      <c r="A376">
        <v>374</v>
      </c>
      <c r="B376">
        <v>2007</v>
      </c>
      <c r="C376">
        <v>2008</v>
      </c>
      <c r="D376">
        <v>2009</v>
      </c>
      <c r="E376">
        <v>2010</v>
      </c>
      <c r="F376">
        <v>2011</v>
      </c>
      <c r="G376">
        <v>2012</v>
      </c>
      <c r="H376">
        <v>2013</v>
      </c>
      <c r="I376" s="13" t="s">
        <v>1742</v>
      </c>
      <c r="J376" s="13" t="s">
        <v>1743</v>
      </c>
      <c r="K376" s="13" t="s">
        <v>1744</v>
      </c>
      <c r="L376" t="s">
        <v>1745</v>
      </c>
      <c r="M376" t="s">
        <v>6593</v>
      </c>
      <c r="N376" t="s">
        <v>6598</v>
      </c>
      <c r="O376" t="s">
        <v>6595</v>
      </c>
      <c r="P376">
        <v>6830</v>
      </c>
      <c r="Q376">
        <v>6726</v>
      </c>
      <c r="R376">
        <v>4396</v>
      </c>
      <c r="S376">
        <v>5842</v>
      </c>
      <c r="T376">
        <v>7178</v>
      </c>
      <c r="U376">
        <v>8102</v>
      </c>
      <c r="V376" t="s">
        <v>4557</v>
      </c>
      <c r="W376">
        <v>1192</v>
      </c>
      <c r="X376">
        <v>1126</v>
      </c>
      <c r="Y376">
        <v>1032</v>
      </c>
      <c r="Z376">
        <v>1474</v>
      </c>
      <c r="AA376">
        <v>1569</v>
      </c>
      <c r="AB376">
        <v>1762</v>
      </c>
      <c r="AC376" t="s">
        <v>4557</v>
      </c>
      <c r="AD376">
        <v>576</v>
      </c>
      <c r="AE376">
        <v>561</v>
      </c>
      <c r="AF376">
        <v>491</v>
      </c>
      <c r="AG376">
        <v>583</v>
      </c>
      <c r="AH376">
        <v>640</v>
      </c>
      <c r="AI376">
        <v>842</v>
      </c>
      <c r="AJ376" t="s">
        <v>4557</v>
      </c>
      <c r="AK376" t="s">
        <v>4557</v>
      </c>
      <c r="AL376" t="s">
        <v>4557</v>
      </c>
      <c r="AM376" t="s">
        <v>4557</v>
      </c>
      <c r="AN376" t="s">
        <v>4557</v>
      </c>
      <c r="AO376" t="s">
        <v>4557</v>
      </c>
      <c r="AP376" t="s">
        <v>4557</v>
      </c>
      <c r="AQ376" t="s">
        <v>4557</v>
      </c>
      <c r="AR376" t="s">
        <v>4557</v>
      </c>
      <c r="AS376" t="s">
        <v>4557</v>
      </c>
      <c r="AT376" t="s">
        <v>4557</v>
      </c>
      <c r="AU376" t="s">
        <v>4557</v>
      </c>
      <c r="AV376" t="s">
        <v>4557</v>
      </c>
      <c r="AW376" t="s">
        <v>4557</v>
      </c>
      <c r="AX376" t="s">
        <v>4557</v>
      </c>
      <c r="AY376">
        <v>300</v>
      </c>
      <c r="AZ376">
        <v>346</v>
      </c>
      <c r="BA376">
        <v>136</v>
      </c>
      <c r="BB376">
        <v>438</v>
      </c>
      <c r="BC376">
        <v>646</v>
      </c>
      <c r="BD376">
        <v>437</v>
      </c>
      <c r="BE376" t="s">
        <v>4557</v>
      </c>
      <c r="BF376">
        <v>616</v>
      </c>
      <c r="BG376">
        <v>565</v>
      </c>
      <c r="BH376">
        <v>541</v>
      </c>
      <c r="BI376">
        <v>891</v>
      </c>
      <c r="BJ376">
        <v>929</v>
      </c>
      <c r="BK376">
        <v>920</v>
      </c>
      <c r="BL376" t="s">
        <v>4557</v>
      </c>
      <c r="BM376">
        <v>1.8149999999999999</v>
      </c>
      <c r="BN376">
        <v>2.2949999999999999</v>
      </c>
      <c r="BO376">
        <v>0.94</v>
      </c>
      <c r="BP376">
        <v>3.0350000000000001</v>
      </c>
      <c r="BQ376">
        <v>4.63</v>
      </c>
      <c r="BR376">
        <v>3</v>
      </c>
      <c r="BS376" t="s">
        <v>4557</v>
      </c>
      <c r="BT376">
        <v>10.113300000000001</v>
      </c>
      <c r="BU376">
        <v>10.008900000000001</v>
      </c>
      <c r="BV376">
        <v>10.0222</v>
      </c>
      <c r="BW376">
        <v>15.494300000000001</v>
      </c>
      <c r="BX376">
        <v>15.267099999999999</v>
      </c>
      <c r="BY376">
        <v>10.3353</v>
      </c>
      <c r="BZ376" t="s">
        <v>4557</v>
      </c>
      <c r="CA376">
        <v>943</v>
      </c>
      <c r="CB376">
        <v>832</v>
      </c>
      <c r="CC376">
        <v>815</v>
      </c>
      <c r="CD376">
        <v>1171</v>
      </c>
      <c r="CE376">
        <v>1202</v>
      </c>
      <c r="CF376">
        <v>1280</v>
      </c>
      <c r="CG376" t="s">
        <v>4557</v>
      </c>
      <c r="CH376">
        <v>5638</v>
      </c>
      <c r="CI376">
        <v>5600</v>
      </c>
      <c r="CJ376">
        <v>3364</v>
      </c>
      <c r="CK376">
        <v>4368</v>
      </c>
      <c r="CL376">
        <v>5609</v>
      </c>
      <c r="CM376">
        <v>6340</v>
      </c>
      <c r="CN376" t="s">
        <v>4557</v>
      </c>
    </row>
    <row r="377" spans="1:92">
      <c r="A377">
        <v>375</v>
      </c>
      <c r="B377">
        <v>2007</v>
      </c>
      <c r="C377">
        <v>2008</v>
      </c>
      <c r="D377">
        <v>2009</v>
      </c>
      <c r="E377">
        <v>2010</v>
      </c>
      <c r="F377">
        <v>2011</v>
      </c>
      <c r="G377">
        <v>2012</v>
      </c>
      <c r="H377">
        <v>2013</v>
      </c>
      <c r="I377" s="13" t="s">
        <v>769</v>
      </c>
      <c r="J377" s="13" t="s">
        <v>770</v>
      </c>
      <c r="K377" s="13" t="s">
        <v>771</v>
      </c>
      <c r="L377" t="s">
        <v>772</v>
      </c>
      <c r="M377" t="s">
        <v>6597</v>
      </c>
      <c r="N377" t="s">
        <v>6597</v>
      </c>
      <c r="O377" t="s">
        <v>6554</v>
      </c>
      <c r="P377">
        <v>3595.8609999999999</v>
      </c>
      <c r="Q377">
        <v>4375.6111000000001</v>
      </c>
      <c r="R377">
        <v>4176.0198</v>
      </c>
      <c r="S377">
        <v>4595.3661000000002</v>
      </c>
      <c r="T377">
        <v>5536.0028000000002</v>
      </c>
      <c r="U377">
        <v>6108.9326000000001</v>
      </c>
      <c r="V377">
        <v>6662.8465999999999</v>
      </c>
      <c r="W377" t="s">
        <v>4557</v>
      </c>
      <c r="X377" t="s">
        <v>4557</v>
      </c>
      <c r="Y377" t="s">
        <v>4557</v>
      </c>
      <c r="Z377" t="s">
        <v>4557</v>
      </c>
      <c r="AA377" t="s">
        <v>4557</v>
      </c>
      <c r="AB377" t="s">
        <v>4557</v>
      </c>
      <c r="AC377" t="s">
        <v>4557</v>
      </c>
      <c r="AD377">
        <v>3253.5219000000002</v>
      </c>
      <c r="AE377">
        <v>4206.9052000000001</v>
      </c>
      <c r="AF377">
        <v>4099.1327000000001</v>
      </c>
      <c r="AG377">
        <v>4315.5944</v>
      </c>
      <c r="AH377">
        <v>5104.6052</v>
      </c>
      <c r="AI377">
        <v>5582.6831000000002</v>
      </c>
      <c r="AJ377">
        <v>5885.1494000000002</v>
      </c>
      <c r="AK377" t="s">
        <v>4557</v>
      </c>
      <c r="AL377" t="s">
        <v>4557</v>
      </c>
      <c r="AM377" t="s">
        <v>4557</v>
      </c>
      <c r="AN377" t="s">
        <v>4557</v>
      </c>
      <c r="AO377" t="s">
        <v>4557</v>
      </c>
      <c r="AP377" t="s">
        <v>4557</v>
      </c>
      <c r="AQ377" t="s">
        <v>4557</v>
      </c>
      <c r="AR377" t="s">
        <v>4557</v>
      </c>
      <c r="AS377" t="s">
        <v>4557</v>
      </c>
      <c r="AT377" t="s">
        <v>4557</v>
      </c>
      <c r="AU377" t="s">
        <v>4557</v>
      </c>
      <c r="AV377" t="s">
        <v>4557</v>
      </c>
      <c r="AW377" t="s">
        <v>4557</v>
      </c>
      <c r="AX377" t="s">
        <v>4557</v>
      </c>
      <c r="AY377">
        <v>304.72379999999998</v>
      </c>
      <c r="AZ377">
        <v>154.07599999999999</v>
      </c>
      <c r="BA377">
        <v>111.49420000000001</v>
      </c>
      <c r="BB377">
        <v>187.02969999999999</v>
      </c>
      <c r="BC377">
        <v>360.83449999999999</v>
      </c>
      <c r="BD377">
        <v>404.1977</v>
      </c>
      <c r="BE377">
        <v>622.78369999999995</v>
      </c>
      <c r="BF377">
        <v>342.33909999999997</v>
      </c>
      <c r="BG377">
        <v>168.70580000000001</v>
      </c>
      <c r="BH377">
        <v>76.887100000000004</v>
      </c>
      <c r="BI377">
        <v>279.77170000000001</v>
      </c>
      <c r="BJ377">
        <v>431.39769999999999</v>
      </c>
      <c r="BK377">
        <v>526.24950000000001</v>
      </c>
      <c r="BL377">
        <v>777.69719999999995</v>
      </c>
      <c r="BM377" t="s">
        <v>4557</v>
      </c>
      <c r="BN377" t="s">
        <v>4557</v>
      </c>
      <c r="BO377" t="s">
        <v>4557</v>
      </c>
      <c r="BP377" t="s">
        <v>4557</v>
      </c>
      <c r="BQ377" t="s">
        <v>4557</v>
      </c>
      <c r="BR377" t="s">
        <v>4557</v>
      </c>
      <c r="BS377" t="s">
        <v>4557</v>
      </c>
      <c r="BT377">
        <v>7.2718999999999996</v>
      </c>
      <c r="BU377">
        <v>3.2437999999999998</v>
      </c>
      <c r="BV377">
        <v>1.4498</v>
      </c>
      <c r="BW377">
        <v>4.7160000000000002</v>
      </c>
      <c r="BX377">
        <v>6.3502999999999998</v>
      </c>
      <c r="BY377">
        <v>7.5763999999999996</v>
      </c>
      <c r="BZ377">
        <v>11.4161</v>
      </c>
      <c r="CA377">
        <v>410.76690000000002</v>
      </c>
      <c r="CB377">
        <v>255.55879999999999</v>
      </c>
      <c r="CC377">
        <v>170.52969999999999</v>
      </c>
      <c r="CD377">
        <v>400.33629999999999</v>
      </c>
      <c r="CE377">
        <v>575.73149999999998</v>
      </c>
      <c r="CF377">
        <v>692.68380000000002</v>
      </c>
      <c r="CG377">
        <v>952.9529</v>
      </c>
      <c r="CH377" t="s">
        <v>4557</v>
      </c>
      <c r="CI377" t="s">
        <v>4557</v>
      </c>
      <c r="CJ377" t="s">
        <v>4557</v>
      </c>
      <c r="CK377" t="s">
        <v>4557</v>
      </c>
      <c r="CL377" t="s">
        <v>4557</v>
      </c>
      <c r="CM377" t="s">
        <v>4557</v>
      </c>
      <c r="CN377" t="s">
        <v>4557</v>
      </c>
    </row>
    <row r="378" spans="1:92">
      <c r="A378">
        <v>376</v>
      </c>
      <c r="B378">
        <v>2007</v>
      </c>
      <c r="C378">
        <v>2008</v>
      </c>
      <c r="D378">
        <v>2009</v>
      </c>
      <c r="E378">
        <v>2010</v>
      </c>
      <c r="F378">
        <v>2011</v>
      </c>
      <c r="G378">
        <v>2012</v>
      </c>
      <c r="H378">
        <v>2013</v>
      </c>
      <c r="I378" s="13" t="s">
        <v>1780</v>
      </c>
      <c r="J378" s="13" t="s">
        <v>1781</v>
      </c>
      <c r="K378" s="13" t="s">
        <v>1782</v>
      </c>
      <c r="L378" t="s">
        <v>1783</v>
      </c>
      <c r="M378" t="s">
        <v>6544</v>
      </c>
      <c r="N378" t="s">
        <v>6545</v>
      </c>
      <c r="O378" t="s">
        <v>6546</v>
      </c>
      <c r="P378">
        <v>13033</v>
      </c>
      <c r="Q378">
        <v>15376</v>
      </c>
      <c r="R378">
        <v>11873</v>
      </c>
      <c r="S378">
        <v>13715</v>
      </c>
      <c r="T378">
        <v>16049</v>
      </c>
      <c r="U378">
        <v>16311</v>
      </c>
      <c r="V378" t="s">
        <v>4557</v>
      </c>
      <c r="W378">
        <v>3651</v>
      </c>
      <c r="X378">
        <v>4185</v>
      </c>
      <c r="Y378">
        <v>3091</v>
      </c>
      <c r="Z378">
        <v>4082</v>
      </c>
      <c r="AA378">
        <v>4788</v>
      </c>
      <c r="AB378">
        <v>4863</v>
      </c>
      <c r="AC378" t="s">
        <v>4557</v>
      </c>
      <c r="AD378">
        <v>2474</v>
      </c>
      <c r="AE378">
        <v>2930</v>
      </c>
      <c r="AF378">
        <v>2647</v>
      </c>
      <c r="AG378">
        <v>2911</v>
      </c>
      <c r="AH378">
        <v>3155</v>
      </c>
      <c r="AI378">
        <v>3333</v>
      </c>
      <c r="AJ378" t="s">
        <v>4557</v>
      </c>
      <c r="AK378" t="s">
        <v>4557</v>
      </c>
      <c r="AL378" t="s">
        <v>4557</v>
      </c>
      <c r="AM378" t="s">
        <v>4557</v>
      </c>
      <c r="AN378" t="s">
        <v>4557</v>
      </c>
      <c r="AO378" t="s">
        <v>4557</v>
      </c>
      <c r="AP378" t="s">
        <v>4557</v>
      </c>
      <c r="AQ378" t="s">
        <v>4557</v>
      </c>
      <c r="AR378" t="s">
        <v>4557</v>
      </c>
      <c r="AS378" t="s">
        <v>4557</v>
      </c>
      <c r="AT378" t="s">
        <v>4557</v>
      </c>
      <c r="AU378" t="s">
        <v>4557</v>
      </c>
      <c r="AV378" t="s">
        <v>4557</v>
      </c>
      <c r="AW378" t="s">
        <v>4557</v>
      </c>
      <c r="AX378" t="s">
        <v>4557</v>
      </c>
      <c r="AY378">
        <v>994</v>
      </c>
      <c r="AZ378">
        <v>1058</v>
      </c>
      <c r="BA378">
        <v>383</v>
      </c>
      <c r="BB378">
        <v>929</v>
      </c>
      <c r="BC378">
        <v>1350</v>
      </c>
      <c r="BD378">
        <v>1217</v>
      </c>
      <c r="BE378" t="s">
        <v>4557</v>
      </c>
      <c r="BF378">
        <v>1177</v>
      </c>
      <c r="BG378">
        <v>1255</v>
      </c>
      <c r="BH378">
        <v>444</v>
      </c>
      <c r="BI378">
        <v>1171</v>
      </c>
      <c r="BJ378">
        <v>1633</v>
      </c>
      <c r="BK378">
        <v>1530</v>
      </c>
      <c r="BL378" t="s">
        <v>4557</v>
      </c>
      <c r="BM378">
        <v>3.375</v>
      </c>
      <c r="BN378">
        <v>3.3</v>
      </c>
      <c r="BO378">
        <v>1.155</v>
      </c>
      <c r="BP378">
        <v>2.76</v>
      </c>
      <c r="BQ378">
        <v>3.98</v>
      </c>
      <c r="BR378">
        <v>3.54</v>
      </c>
      <c r="BS378" t="s">
        <v>4557</v>
      </c>
      <c r="BT378">
        <v>9.4740000000000002</v>
      </c>
      <c r="BU378">
        <v>8.343</v>
      </c>
      <c r="BV378">
        <v>2.6960999999999999</v>
      </c>
      <c r="BW378">
        <v>6.984</v>
      </c>
      <c r="BX378">
        <v>9.2981999999999996</v>
      </c>
      <c r="BY378">
        <v>5.6961000000000004</v>
      </c>
      <c r="BZ378" t="s">
        <v>4557</v>
      </c>
      <c r="CA378">
        <v>1646</v>
      </c>
      <c r="CB378">
        <v>1826</v>
      </c>
      <c r="CC378">
        <v>1017</v>
      </c>
      <c r="CD378">
        <v>1722</v>
      </c>
      <c r="CE378">
        <v>2189</v>
      </c>
      <c r="CF378">
        <v>2128</v>
      </c>
      <c r="CG378" t="s">
        <v>4557</v>
      </c>
      <c r="CH378">
        <v>9382</v>
      </c>
      <c r="CI378">
        <v>11191</v>
      </c>
      <c r="CJ378">
        <v>8782</v>
      </c>
      <c r="CK378">
        <v>9633</v>
      </c>
      <c r="CL378">
        <v>11261</v>
      </c>
      <c r="CM378">
        <v>11448</v>
      </c>
      <c r="CN378" t="s">
        <v>4557</v>
      </c>
    </row>
    <row r="379" spans="1:92">
      <c r="A379">
        <v>377</v>
      </c>
      <c r="B379">
        <v>2007</v>
      </c>
      <c r="C379">
        <v>2008</v>
      </c>
      <c r="D379">
        <v>2009</v>
      </c>
      <c r="E379">
        <v>2010</v>
      </c>
      <c r="F379">
        <v>2011</v>
      </c>
      <c r="G379">
        <v>2012</v>
      </c>
      <c r="H379">
        <v>2013</v>
      </c>
      <c r="I379" s="13" t="s">
        <v>1788</v>
      </c>
      <c r="J379" s="13" t="s">
        <v>1789</v>
      </c>
      <c r="K379" s="13" t="s">
        <v>1790</v>
      </c>
      <c r="L379" t="s">
        <v>1791</v>
      </c>
      <c r="M379" t="s">
        <v>6586</v>
      </c>
      <c r="N379" t="s">
        <v>6587</v>
      </c>
      <c r="O379" t="s">
        <v>6560</v>
      </c>
      <c r="P379">
        <v>1084.0999999999999</v>
      </c>
      <c r="Q379">
        <v>1095.8</v>
      </c>
      <c r="R379">
        <v>890.37099999999998</v>
      </c>
      <c r="S379">
        <v>1121.6610000000001</v>
      </c>
      <c r="T379">
        <v>1248.606</v>
      </c>
      <c r="U379">
        <v>1209.0360000000001</v>
      </c>
      <c r="V379">
        <v>1357.5029999999999</v>
      </c>
      <c r="W379" t="s">
        <v>4557</v>
      </c>
      <c r="X379" t="s">
        <v>4557</v>
      </c>
      <c r="Y379" t="s">
        <v>4557</v>
      </c>
      <c r="Z379" t="s">
        <v>4557</v>
      </c>
      <c r="AA379" t="s">
        <v>4557</v>
      </c>
      <c r="AB379" t="s">
        <v>4557</v>
      </c>
      <c r="AC379" t="s">
        <v>4557</v>
      </c>
      <c r="AD379">
        <v>851.16300000000001</v>
      </c>
      <c r="AE379">
        <v>732.048</v>
      </c>
      <c r="AF379">
        <v>657.15099999999995</v>
      </c>
      <c r="AG379">
        <v>768.37900000000002</v>
      </c>
      <c r="AH379">
        <v>822.37400000000002</v>
      </c>
      <c r="AI379">
        <v>816.04399999999998</v>
      </c>
      <c r="AJ379">
        <v>904.49599999999998</v>
      </c>
      <c r="AK379" t="s">
        <v>4557</v>
      </c>
      <c r="AL379" t="s">
        <v>4557</v>
      </c>
      <c r="AM379" t="s">
        <v>4557</v>
      </c>
      <c r="AN379" t="s">
        <v>4557</v>
      </c>
      <c r="AO379" t="s">
        <v>4557</v>
      </c>
      <c r="AP379" t="s">
        <v>4557</v>
      </c>
      <c r="AQ379" t="s">
        <v>4557</v>
      </c>
      <c r="AR379" t="s">
        <v>4557</v>
      </c>
      <c r="AS379" t="s">
        <v>4557</v>
      </c>
      <c r="AT379" t="s">
        <v>4557</v>
      </c>
      <c r="AU379" t="s">
        <v>4557</v>
      </c>
      <c r="AV379" t="s">
        <v>4557</v>
      </c>
      <c r="AW379" t="s">
        <v>4557</v>
      </c>
      <c r="AX379" t="s">
        <v>4557</v>
      </c>
      <c r="AY379">
        <v>142.81100000000001</v>
      </c>
      <c r="AZ379">
        <v>195.66300000000001</v>
      </c>
      <c r="BA379">
        <v>130.107</v>
      </c>
      <c r="BB379">
        <v>174.298</v>
      </c>
      <c r="BC379">
        <v>214.90199999999999</v>
      </c>
      <c r="BD379">
        <v>203.465</v>
      </c>
      <c r="BE379">
        <v>193.84100000000001</v>
      </c>
      <c r="BF379">
        <v>232.93700000000001</v>
      </c>
      <c r="BG379">
        <v>363.75200000000001</v>
      </c>
      <c r="BH379">
        <v>233.22</v>
      </c>
      <c r="BI379">
        <v>353.28199999999998</v>
      </c>
      <c r="BJ379">
        <v>379.005</v>
      </c>
      <c r="BK379">
        <v>340.61500000000001</v>
      </c>
      <c r="BL379">
        <v>400.14699999999999</v>
      </c>
      <c r="BM379">
        <v>1.1499999999999999</v>
      </c>
      <c r="BN379">
        <v>1.69</v>
      </c>
      <c r="BO379">
        <v>1.1200000000000001</v>
      </c>
      <c r="BP379">
        <v>1.47</v>
      </c>
      <c r="BQ379">
        <v>1.8199999999999998</v>
      </c>
      <c r="BR379">
        <v>1.76</v>
      </c>
      <c r="BS379">
        <v>1.6</v>
      </c>
      <c r="BT379">
        <v>28.493400000000001</v>
      </c>
      <c r="BU379">
        <v>37.593499999999999</v>
      </c>
      <c r="BV379">
        <v>22.8264</v>
      </c>
      <c r="BW379">
        <v>30.277799999999999</v>
      </c>
      <c r="BX379">
        <v>24.532299999999999</v>
      </c>
      <c r="BY379">
        <v>17.876300000000001</v>
      </c>
      <c r="BZ379">
        <v>18.243500000000001</v>
      </c>
      <c r="CA379">
        <v>298.452</v>
      </c>
      <c r="CB379">
        <v>424.86099999999999</v>
      </c>
      <c r="CC379">
        <v>289.40300000000002</v>
      </c>
      <c r="CD379">
        <v>412.02499999999998</v>
      </c>
      <c r="CE379">
        <v>487.22399999999999</v>
      </c>
      <c r="CF379">
        <v>439.55700000000002</v>
      </c>
      <c r="CG379">
        <v>498.04700000000003</v>
      </c>
      <c r="CH379" t="s">
        <v>4557</v>
      </c>
      <c r="CI379" t="s">
        <v>4557</v>
      </c>
      <c r="CJ379" t="s">
        <v>4557</v>
      </c>
      <c r="CK379" t="s">
        <v>4557</v>
      </c>
      <c r="CL379" t="s">
        <v>4557</v>
      </c>
      <c r="CM379" t="s">
        <v>4557</v>
      </c>
      <c r="CN379" t="s">
        <v>4557</v>
      </c>
    </row>
    <row r="380" spans="1:92">
      <c r="A380">
        <v>378</v>
      </c>
      <c r="B380">
        <v>2007</v>
      </c>
      <c r="C380">
        <v>2008</v>
      </c>
      <c r="D380">
        <v>2009</v>
      </c>
      <c r="E380">
        <v>2010</v>
      </c>
      <c r="F380">
        <v>2011</v>
      </c>
      <c r="G380">
        <v>2012</v>
      </c>
      <c r="H380">
        <v>2013</v>
      </c>
      <c r="I380" s="13" t="s">
        <v>1700</v>
      </c>
      <c r="J380" s="13" t="s">
        <v>1701</v>
      </c>
      <c r="K380" s="13" t="s">
        <v>1702</v>
      </c>
      <c r="L380" t="s">
        <v>1703</v>
      </c>
      <c r="M380" t="s">
        <v>6555</v>
      </c>
      <c r="N380" t="s">
        <v>6617</v>
      </c>
      <c r="O380" t="s">
        <v>6557</v>
      </c>
      <c r="P380">
        <v>7672.3289999999997</v>
      </c>
      <c r="Q380">
        <v>8541.2610000000004</v>
      </c>
      <c r="R380">
        <v>8727.3619999999992</v>
      </c>
      <c r="S380">
        <v>9156.2739999999994</v>
      </c>
      <c r="T380">
        <v>11651.654</v>
      </c>
      <c r="U380">
        <v>14072</v>
      </c>
      <c r="V380">
        <v>16047</v>
      </c>
      <c r="W380">
        <v>5909.357</v>
      </c>
      <c r="X380">
        <v>6313.192</v>
      </c>
      <c r="Y380">
        <v>6247.6</v>
      </c>
      <c r="Z380">
        <v>6591.607</v>
      </c>
      <c r="AA380">
        <v>8191.47</v>
      </c>
      <c r="AB380">
        <v>9856</v>
      </c>
      <c r="AC380">
        <v>11011</v>
      </c>
      <c r="AD380">
        <v>3905.239</v>
      </c>
      <c r="AE380">
        <v>4188.3909999999996</v>
      </c>
      <c r="AF380">
        <v>4752.6469999999999</v>
      </c>
      <c r="AG380">
        <v>4516.5990000000002</v>
      </c>
      <c r="AH380">
        <v>5818.47</v>
      </c>
      <c r="AI380">
        <v>6968</v>
      </c>
      <c r="AJ380">
        <v>7640</v>
      </c>
      <c r="AK380" t="s">
        <v>4557</v>
      </c>
      <c r="AL380" t="s">
        <v>4557</v>
      </c>
      <c r="AM380" t="s">
        <v>4557</v>
      </c>
      <c r="AN380" t="s">
        <v>4557</v>
      </c>
      <c r="AO380" t="s">
        <v>4557</v>
      </c>
      <c r="AP380" t="s">
        <v>4557</v>
      </c>
      <c r="AQ380" t="s">
        <v>4557</v>
      </c>
      <c r="AR380" t="s">
        <v>4557</v>
      </c>
      <c r="AS380" t="s">
        <v>4557</v>
      </c>
      <c r="AT380" t="s">
        <v>4557</v>
      </c>
      <c r="AU380" t="s">
        <v>4557</v>
      </c>
      <c r="AV380" t="s">
        <v>4557</v>
      </c>
      <c r="AW380" t="s">
        <v>4557</v>
      </c>
      <c r="AX380" t="s">
        <v>4557</v>
      </c>
      <c r="AY380">
        <v>348.25099999999998</v>
      </c>
      <c r="AZ380">
        <v>1779.4739999999999</v>
      </c>
      <c r="BA380">
        <v>2389.0970000000002</v>
      </c>
      <c r="BB380">
        <v>1800.961</v>
      </c>
      <c r="BC380">
        <v>3229.3870000000002</v>
      </c>
      <c r="BD380">
        <v>2609</v>
      </c>
      <c r="BE380">
        <v>2856</v>
      </c>
      <c r="BF380">
        <v>2004.1179999999999</v>
      </c>
      <c r="BG380">
        <v>2124.8009999999999</v>
      </c>
      <c r="BH380">
        <v>1494.953</v>
      </c>
      <c r="BI380">
        <v>2075.0079999999998</v>
      </c>
      <c r="BJ380">
        <v>2373</v>
      </c>
      <c r="BK380">
        <v>2888</v>
      </c>
      <c r="BL380">
        <v>3371</v>
      </c>
      <c r="BM380">
        <v>0.26</v>
      </c>
      <c r="BN380">
        <v>1.37</v>
      </c>
      <c r="BO380">
        <v>1.85</v>
      </c>
      <c r="BP380">
        <v>1.38</v>
      </c>
      <c r="BQ380">
        <v>2.5</v>
      </c>
      <c r="BR380">
        <v>2.02</v>
      </c>
      <c r="BS380">
        <v>2.2000000000000002</v>
      </c>
      <c r="BT380">
        <v>13.888500000000001</v>
      </c>
      <c r="BU380">
        <v>13.726800000000001</v>
      </c>
      <c r="BV380">
        <v>8.7935999999999996</v>
      </c>
      <c r="BW380">
        <v>10.2692</v>
      </c>
      <c r="BX380">
        <v>9.6220999999999997</v>
      </c>
      <c r="BY380">
        <v>8.9696999999999996</v>
      </c>
      <c r="BZ380">
        <v>8.5817999999999994</v>
      </c>
      <c r="CA380">
        <v>2605.8249999999998</v>
      </c>
      <c r="CB380">
        <v>2844.6149999999998</v>
      </c>
      <c r="CC380">
        <v>2305.8989999999999</v>
      </c>
      <c r="CD380">
        <v>2837.473</v>
      </c>
      <c r="CE380">
        <v>3312.953</v>
      </c>
      <c r="CF380">
        <v>4088</v>
      </c>
      <c r="CG380">
        <v>4771</v>
      </c>
      <c r="CH380">
        <v>1762.972</v>
      </c>
      <c r="CI380">
        <v>2228.069</v>
      </c>
      <c r="CJ380">
        <v>2479.7620000000002</v>
      </c>
      <c r="CK380">
        <v>2564.6669999999999</v>
      </c>
      <c r="CL380">
        <v>3460.1840000000002</v>
      </c>
      <c r="CM380">
        <v>4216</v>
      </c>
      <c r="CN380">
        <v>5036</v>
      </c>
    </row>
    <row r="381" spans="1:92">
      <c r="A381">
        <v>379</v>
      </c>
      <c r="B381">
        <v>2007</v>
      </c>
      <c r="C381">
        <v>2008</v>
      </c>
      <c r="D381">
        <v>2009</v>
      </c>
      <c r="E381">
        <v>2010</v>
      </c>
      <c r="F381">
        <v>2011</v>
      </c>
      <c r="G381">
        <v>2012</v>
      </c>
      <c r="H381">
        <v>2013</v>
      </c>
      <c r="I381" s="13" t="s">
        <v>1704</v>
      </c>
      <c r="J381" s="13" t="s">
        <v>1705</v>
      </c>
      <c r="K381" s="13" t="s">
        <v>1706</v>
      </c>
      <c r="L381" t="s">
        <v>1707</v>
      </c>
      <c r="M381" t="s">
        <v>6563</v>
      </c>
      <c r="N381" t="s">
        <v>6730</v>
      </c>
      <c r="O381" t="s">
        <v>6543</v>
      </c>
      <c r="P381">
        <v>42.841000000000001</v>
      </c>
      <c r="Q381">
        <v>74.751999999999995</v>
      </c>
      <c r="R381">
        <v>97.685000000000002</v>
      </c>
      <c r="S381">
        <v>132.18799999999999</v>
      </c>
      <c r="T381">
        <v>168.96899999999999</v>
      </c>
      <c r="U381">
        <v>199.37</v>
      </c>
      <c r="V381" t="s">
        <v>4557</v>
      </c>
      <c r="W381">
        <v>35.726999999999997</v>
      </c>
      <c r="X381">
        <v>60.591000000000001</v>
      </c>
      <c r="Y381">
        <v>76.411000000000001</v>
      </c>
      <c r="Z381">
        <v>102.589</v>
      </c>
      <c r="AA381">
        <v>135.38</v>
      </c>
      <c r="AB381">
        <v>161.23699999999999</v>
      </c>
      <c r="AC381" t="s">
        <v>4557</v>
      </c>
      <c r="AD381">
        <v>22.925999999999998</v>
      </c>
      <c r="AE381">
        <v>31.327000000000002</v>
      </c>
      <c r="AF381">
        <v>37.155000000000001</v>
      </c>
      <c r="AG381">
        <v>50.082000000000001</v>
      </c>
      <c r="AH381">
        <v>66.632000000000005</v>
      </c>
      <c r="AI381">
        <v>84.228999999999999</v>
      </c>
      <c r="AJ381" t="s">
        <v>4557</v>
      </c>
      <c r="AK381" t="s">
        <v>4557</v>
      </c>
      <c r="AL381" t="s">
        <v>4557</v>
      </c>
      <c r="AM381" t="s">
        <v>4557</v>
      </c>
      <c r="AN381" t="s">
        <v>4557</v>
      </c>
      <c r="AO381" t="s">
        <v>4557</v>
      </c>
      <c r="AP381" t="s">
        <v>4557</v>
      </c>
      <c r="AQ381" t="s">
        <v>4557</v>
      </c>
      <c r="AR381" t="s">
        <v>4557</v>
      </c>
      <c r="AS381" t="s">
        <v>4557</v>
      </c>
      <c r="AT381" t="s">
        <v>4557</v>
      </c>
      <c r="AU381" t="s">
        <v>4557</v>
      </c>
      <c r="AV381" t="s">
        <v>4557</v>
      </c>
      <c r="AW381" t="s">
        <v>4557</v>
      </c>
      <c r="AX381" t="s">
        <v>4557</v>
      </c>
      <c r="AY381">
        <v>12.666</v>
      </c>
      <c r="AZ381">
        <v>27.314</v>
      </c>
      <c r="BA381">
        <v>38.822000000000003</v>
      </c>
      <c r="BB381">
        <v>59.018999999999998</v>
      </c>
      <c r="BC381">
        <v>71.378</v>
      </c>
      <c r="BD381">
        <v>70.569000000000003</v>
      </c>
      <c r="BE381" t="s">
        <v>4557</v>
      </c>
      <c r="BF381">
        <v>12.801</v>
      </c>
      <c r="BG381">
        <v>29.263999999999999</v>
      </c>
      <c r="BH381">
        <v>39.256</v>
      </c>
      <c r="BI381">
        <v>52.506999999999998</v>
      </c>
      <c r="BJ381">
        <v>68.748000000000005</v>
      </c>
      <c r="BK381">
        <v>77.007999999999996</v>
      </c>
      <c r="BL381" t="s">
        <v>4557</v>
      </c>
      <c r="BM381">
        <v>0.45329999999999998</v>
      </c>
      <c r="BN381">
        <v>0.92669999999999997</v>
      </c>
      <c r="BO381">
        <v>1.24</v>
      </c>
      <c r="BP381">
        <v>1.69</v>
      </c>
      <c r="BQ381">
        <v>1.8900000000000001</v>
      </c>
      <c r="BR381">
        <v>1.9100000000000001</v>
      </c>
      <c r="BS381" t="s">
        <v>4557</v>
      </c>
      <c r="BT381">
        <v>16.426100000000002</v>
      </c>
      <c r="BU381">
        <v>23.441500000000001</v>
      </c>
      <c r="BV381">
        <v>19.465800000000002</v>
      </c>
      <c r="BW381">
        <v>18.571200000000001</v>
      </c>
      <c r="BX381">
        <v>19.244199999999999</v>
      </c>
      <c r="BY381">
        <v>16.5943</v>
      </c>
      <c r="BZ381" t="s">
        <v>4557</v>
      </c>
      <c r="CA381">
        <v>15.4</v>
      </c>
      <c r="CB381">
        <v>32.57</v>
      </c>
      <c r="CC381">
        <v>43.210999999999999</v>
      </c>
      <c r="CD381">
        <v>58.545000000000002</v>
      </c>
      <c r="CE381">
        <v>76.262</v>
      </c>
      <c r="CF381">
        <v>86.162999999999997</v>
      </c>
      <c r="CG381" t="s">
        <v>4557</v>
      </c>
      <c r="CH381">
        <v>7.1139999999999999</v>
      </c>
      <c r="CI381">
        <v>14.161</v>
      </c>
      <c r="CJ381">
        <v>21.274000000000001</v>
      </c>
      <c r="CK381">
        <v>29.599</v>
      </c>
      <c r="CL381">
        <v>33.588999999999999</v>
      </c>
      <c r="CM381">
        <v>38.133000000000003</v>
      </c>
      <c r="CN381" t="s">
        <v>4557</v>
      </c>
    </row>
    <row r="382" spans="1:92">
      <c r="A382">
        <v>380</v>
      </c>
      <c r="B382">
        <v>2007</v>
      </c>
      <c r="C382">
        <v>2008</v>
      </c>
      <c r="D382">
        <v>2009</v>
      </c>
      <c r="E382">
        <v>2010</v>
      </c>
      <c r="F382">
        <v>2011</v>
      </c>
      <c r="G382">
        <v>2012</v>
      </c>
      <c r="H382">
        <v>2013</v>
      </c>
      <c r="I382" s="13" t="s">
        <v>1708</v>
      </c>
      <c r="J382" s="13" t="s">
        <v>1709</v>
      </c>
      <c r="K382" s="13" t="s">
        <v>1710</v>
      </c>
      <c r="L382" t="s">
        <v>1711</v>
      </c>
      <c r="M382" t="s">
        <v>6593</v>
      </c>
      <c r="N382" t="s">
        <v>6598</v>
      </c>
      <c r="O382" t="s">
        <v>6595</v>
      </c>
      <c r="P382">
        <v>5469.6</v>
      </c>
      <c r="Q382">
        <v>6137.5</v>
      </c>
      <c r="R382">
        <v>5900.6</v>
      </c>
      <c r="S382">
        <v>6089.7</v>
      </c>
      <c r="T382">
        <v>6798.5</v>
      </c>
      <c r="U382">
        <v>11838.7</v>
      </c>
      <c r="V382" t="s">
        <v>4557</v>
      </c>
      <c r="W382">
        <v>2777.9</v>
      </c>
      <c r="X382">
        <v>2995.9</v>
      </c>
      <c r="Y382">
        <v>2922.6</v>
      </c>
      <c r="Z382">
        <v>3075.9</v>
      </c>
      <c r="AA382">
        <v>3322.9</v>
      </c>
      <c r="AB382">
        <v>5355.2</v>
      </c>
      <c r="AC382" t="s">
        <v>4557</v>
      </c>
      <c r="AD382">
        <v>2090.9</v>
      </c>
      <c r="AE382">
        <v>2257.5</v>
      </c>
      <c r="AF382">
        <v>2174.1999999999998</v>
      </c>
      <c r="AG382">
        <v>2261.6</v>
      </c>
      <c r="AH382">
        <v>2438.1</v>
      </c>
      <c r="AI382">
        <v>3920.2</v>
      </c>
      <c r="AJ382" t="s">
        <v>4557</v>
      </c>
      <c r="AK382" t="s">
        <v>4557</v>
      </c>
      <c r="AL382" t="s">
        <v>4557</v>
      </c>
      <c r="AM382" t="s">
        <v>4557</v>
      </c>
      <c r="AN382" t="s">
        <v>4557</v>
      </c>
      <c r="AO382" t="s">
        <v>4557</v>
      </c>
      <c r="AP382" t="s">
        <v>4557</v>
      </c>
      <c r="AQ382" t="s">
        <v>4557</v>
      </c>
      <c r="AR382" t="s">
        <v>4557</v>
      </c>
      <c r="AS382" t="s">
        <v>4557</v>
      </c>
      <c r="AT382" t="s">
        <v>4557</v>
      </c>
      <c r="AU382" t="s">
        <v>4557</v>
      </c>
      <c r="AV382" t="s">
        <v>4557</v>
      </c>
      <c r="AW382" t="s">
        <v>4557</v>
      </c>
      <c r="AX382" t="s">
        <v>4557</v>
      </c>
      <c r="AY382">
        <v>427.2</v>
      </c>
      <c r="AZ382">
        <v>448.1</v>
      </c>
      <c r="BA382">
        <v>417.3</v>
      </c>
      <c r="BB382">
        <v>530.29999999999995</v>
      </c>
      <c r="BC382">
        <v>462.5</v>
      </c>
      <c r="BD382">
        <v>703.6</v>
      </c>
      <c r="BE382" t="s">
        <v>4557</v>
      </c>
      <c r="BF382">
        <v>687</v>
      </c>
      <c r="BG382">
        <v>738.4</v>
      </c>
      <c r="BH382">
        <v>748.4</v>
      </c>
      <c r="BI382">
        <v>814.3</v>
      </c>
      <c r="BJ382">
        <v>884.8</v>
      </c>
      <c r="BK382">
        <v>1435</v>
      </c>
      <c r="BL382" t="s">
        <v>4557</v>
      </c>
      <c r="BM382">
        <v>1.73</v>
      </c>
      <c r="BN382">
        <v>1.83</v>
      </c>
      <c r="BO382">
        <v>1.76</v>
      </c>
      <c r="BP382">
        <v>2.27</v>
      </c>
      <c r="BQ382">
        <v>1.95</v>
      </c>
      <c r="BR382">
        <v>2.41</v>
      </c>
      <c r="BS382" t="s">
        <v>4557</v>
      </c>
      <c r="BT382">
        <v>15.029299999999999</v>
      </c>
      <c r="BU382">
        <v>15.5786</v>
      </c>
      <c r="BV382">
        <v>15.3081</v>
      </c>
      <c r="BW382">
        <v>16.462</v>
      </c>
      <c r="BX382">
        <v>7.6749000000000001</v>
      </c>
      <c r="BY382">
        <v>8.0264000000000006</v>
      </c>
      <c r="BZ382" t="s">
        <v>4557</v>
      </c>
      <c r="CA382">
        <v>978.9</v>
      </c>
      <c r="CB382">
        <v>1073.0999999999999</v>
      </c>
      <c r="CC382">
        <v>1082.7</v>
      </c>
      <c r="CD382">
        <v>1162.2</v>
      </c>
      <c r="CE382">
        <v>1280.5</v>
      </c>
      <c r="CF382">
        <v>2149.5</v>
      </c>
      <c r="CG382" t="s">
        <v>4557</v>
      </c>
      <c r="CH382">
        <v>2691.7</v>
      </c>
      <c r="CI382">
        <v>3141.6</v>
      </c>
      <c r="CJ382">
        <v>2978</v>
      </c>
      <c r="CK382">
        <v>3013.8</v>
      </c>
      <c r="CL382">
        <v>3475.6</v>
      </c>
      <c r="CM382">
        <v>6483.5</v>
      </c>
      <c r="CN382" t="s">
        <v>4557</v>
      </c>
    </row>
    <row r="383" spans="1:92">
      <c r="A383">
        <v>381</v>
      </c>
      <c r="B383">
        <v>2007</v>
      </c>
      <c r="C383">
        <v>2008</v>
      </c>
      <c r="D383">
        <v>2009</v>
      </c>
      <c r="E383">
        <v>2010</v>
      </c>
      <c r="F383">
        <v>2011</v>
      </c>
      <c r="G383">
        <v>2012</v>
      </c>
      <c r="H383">
        <v>2013</v>
      </c>
      <c r="I383" s="13" t="s">
        <v>3926</v>
      </c>
      <c r="J383" s="44" t="s">
        <v>3927</v>
      </c>
      <c r="K383" s="44" t="s">
        <v>3928</v>
      </c>
      <c r="L383" t="s">
        <v>3929</v>
      </c>
      <c r="M383" t="s">
        <v>6552</v>
      </c>
      <c r="N383" t="s">
        <v>6553</v>
      </c>
      <c r="O383" t="s">
        <v>6554</v>
      </c>
      <c r="P383">
        <v>1044.3530000000001</v>
      </c>
      <c r="Q383">
        <v>1023.437</v>
      </c>
      <c r="R383" t="s">
        <v>4557</v>
      </c>
      <c r="S383" t="s">
        <v>4557</v>
      </c>
      <c r="T383" t="s">
        <v>4557</v>
      </c>
      <c r="U383" t="s">
        <v>4557</v>
      </c>
      <c r="V383" t="s">
        <v>4557</v>
      </c>
      <c r="W383">
        <v>413.5</v>
      </c>
      <c r="X383">
        <v>395.24599999999998</v>
      </c>
      <c r="Y383" t="s">
        <v>4557</v>
      </c>
      <c r="Z383" t="s">
        <v>4557</v>
      </c>
      <c r="AA383" t="s">
        <v>4557</v>
      </c>
      <c r="AB383" t="s">
        <v>4557</v>
      </c>
      <c r="AC383" t="s">
        <v>4557</v>
      </c>
      <c r="AD383">
        <v>441.875</v>
      </c>
      <c r="AE383">
        <v>393.58499999999998</v>
      </c>
      <c r="AF383" t="s">
        <v>4557</v>
      </c>
      <c r="AG383" t="s">
        <v>4557</v>
      </c>
      <c r="AH383" t="s">
        <v>4557</v>
      </c>
      <c r="AI383" t="s">
        <v>4557</v>
      </c>
      <c r="AJ383" t="s">
        <v>4557</v>
      </c>
      <c r="AK383" t="s">
        <v>4557</v>
      </c>
      <c r="AL383" t="s">
        <v>4557</v>
      </c>
      <c r="AM383" t="s">
        <v>4557</v>
      </c>
      <c r="AN383" t="s">
        <v>4557</v>
      </c>
      <c r="AO383" t="s">
        <v>4557</v>
      </c>
      <c r="AP383" t="s">
        <v>4557</v>
      </c>
      <c r="AQ383" t="s">
        <v>4557</v>
      </c>
      <c r="AR383" t="s">
        <v>4557</v>
      </c>
      <c r="AS383" t="s">
        <v>4557</v>
      </c>
      <c r="AT383" t="s">
        <v>4557</v>
      </c>
      <c r="AU383" t="s">
        <v>4557</v>
      </c>
      <c r="AV383" t="s">
        <v>4557</v>
      </c>
      <c r="AW383" t="s">
        <v>4557</v>
      </c>
      <c r="AX383" t="s">
        <v>4557</v>
      </c>
      <c r="AY383">
        <v>-101.718</v>
      </c>
      <c r="AZ383">
        <v>-165.529</v>
      </c>
      <c r="BA383" t="s">
        <v>4557</v>
      </c>
      <c r="BB383" t="s">
        <v>4557</v>
      </c>
      <c r="BC383" t="s">
        <v>4557</v>
      </c>
      <c r="BD383" t="s">
        <v>4557</v>
      </c>
      <c r="BE383" t="s">
        <v>4557</v>
      </c>
      <c r="BF383">
        <v>-28.375</v>
      </c>
      <c r="BG383">
        <v>1.661</v>
      </c>
      <c r="BH383" t="s">
        <v>4557</v>
      </c>
      <c r="BI383" t="s">
        <v>4557</v>
      </c>
      <c r="BJ383" t="s">
        <v>4557</v>
      </c>
      <c r="BK383" t="s">
        <v>4557</v>
      </c>
      <c r="BL383" t="s">
        <v>4557</v>
      </c>
      <c r="BM383">
        <v>-3.33</v>
      </c>
      <c r="BN383">
        <v>-5.38</v>
      </c>
      <c r="BO383" t="s">
        <v>4557</v>
      </c>
      <c r="BP383" t="s">
        <v>4557</v>
      </c>
      <c r="BQ383" t="s">
        <v>4557</v>
      </c>
      <c r="BR383" t="s">
        <v>4557</v>
      </c>
      <c r="BS383" t="s">
        <v>4557</v>
      </c>
      <c r="BT383">
        <v>-3.4036</v>
      </c>
      <c r="BU383">
        <v>0.2359</v>
      </c>
      <c r="BV383" t="s">
        <v>4557</v>
      </c>
      <c r="BW383" t="s">
        <v>4557</v>
      </c>
      <c r="BX383" t="s">
        <v>4557</v>
      </c>
      <c r="BY383" t="s">
        <v>4557</v>
      </c>
      <c r="BZ383" t="s">
        <v>4557</v>
      </c>
      <c r="CA383">
        <v>21.957999999999998</v>
      </c>
      <c r="CB383">
        <v>46.558999999999997</v>
      </c>
      <c r="CC383" t="s">
        <v>4557</v>
      </c>
      <c r="CD383" t="s">
        <v>4557</v>
      </c>
      <c r="CE383" t="s">
        <v>4557</v>
      </c>
      <c r="CF383" t="s">
        <v>4557</v>
      </c>
      <c r="CG383" t="s">
        <v>4557</v>
      </c>
      <c r="CH383">
        <v>630.85299999999995</v>
      </c>
      <c r="CI383">
        <v>628.19100000000003</v>
      </c>
      <c r="CJ383" t="s">
        <v>4557</v>
      </c>
      <c r="CK383" t="s">
        <v>4557</v>
      </c>
      <c r="CL383" t="s">
        <v>4557</v>
      </c>
      <c r="CM383" t="s">
        <v>4557</v>
      </c>
      <c r="CN383" t="s">
        <v>4557</v>
      </c>
    </row>
    <row r="384" spans="1:92">
      <c r="A384">
        <v>382</v>
      </c>
      <c r="B384">
        <v>2007</v>
      </c>
      <c r="C384">
        <v>2008</v>
      </c>
      <c r="D384">
        <v>2009</v>
      </c>
      <c r="E384">
        <v>2010</v>
      </c>
      <c r="F384">
        <v>2011</v>
      </c>
      <c r="G384">
        <v>2012</v>
      </c>
      <c r="H384">
        <v>2013</v>
      </c>
      <c r="I384" s="13" t="s">
        <v>3926</v>
      </c>
      <c r="J384" s="13" t="s">
        <v>4188</v>
      </c>
      <c r="K384" s="44" t="s">
        <v>4189</v>
      </c>
      <c r="L384" t="s">
        <v>3929</v>
      </c>
      <c r="M384" t="s">
        <v>6552</v>
      </c>
      <c r="N384" t="s">
        <v>6553</v>
      </c>
      <c r="O384" t="s">
        <v>6554</v>
      </c>
      <c r="P384">
        <v>1044.3530000000001</v>
      </c>
      <c r="Q384">
        <v>1023.437</v>
      </c>
      <c r="R384" t="s">
        <v>4557</v>
      </c>
      <c r="S384" t="s">
        <v>4557</v>
      </c>
      <c r="T384" t="s">
        <v>4557</v>
      </c>
      <c r="U384" t="s">
        <v>4557</v>
      </c>
      <c r="V384" t="s">
        <v>4557</v>
      </c>
      <c r="W384">
        <v>413.5</v>
      </c>
      <c r="X384">
        <v>395.24599999999998</v>
      </c>
      <c r="Y384" t="s">
        <v>4557</v>
      </c>
      <c r="Z384" t="s">
        <v>4557</v>
      </c>
      <c r="AA384" t="s">
        <v>4557</v>
      </c>
      <c r="AB384" t="s">
        <v>4557</v>
      </c>
      <c r="AC384" t="s">
        <v>4557</v>
      </c>
      <c r="AD384">
        <v>441.875</v>
      </c>
      <c r="AE384">
        <v>393.58499999999998</v>
      </c>
      <c r="AF384" t="s">
        <v>4557</v>
      </c>
      <c r="AG384" t="s">
        <v>4557</v>
      </c>
      <c r="AH384" t="s">
        <v>4557</v>
      </c>
      <c r="AI384" t="s">
        <v>4557</v>
      </c>
      <c r="AJ384" t="s">
        <v>4557</v>
      </c>
      <c r="AK384" t="s">
        <v>4557</v>
      </c>
      <c r="AL384" t="s">
        <v>4557</v>
      </c>
      <c r="AM384" t="s">
        <v>4557</v>
      </c>
      <c r="AN384" t="s">
        <v>4557</v>
      </c>
      <c r="AO384" t="s">
        <v>4557</v>
      </c>
      <c r="AP384" t="s">
        <v>4557</v>
      </c>
      <c r="AQ384" t="s">
        <v>4557</v>
      </c>
      <c r="AR384" t="s">
        <v>4557</v>
      </c>
      <c r="AS384" t="s">
        <v>4557</v>
      </c>
      <c r="AT384" t="s">
        <v>4557</v>
      </c>
      <c r="AU384" t="s">
        <v>4557</v>
      </c>
      <c r="AV384" t="s">
        <v>4557</v>
      </c>
      <c r="AW384" t="s">
        <v>4557</v>
      </c>
      <c r="AX384" t="s">
        <v>4557</v>
      </c>
      <c r="AY384">
        <v>-101.718</v>
      </c>
      <c r="AZ384">
        <v>-165.529</v>
      </c>
      <c r="BA384" t="s">
        <v>4557</v>
      </c>
      <c r="BB384" t="s">
        <v>4557</v>
      </c>
      <c r="BC384" t="s">
        <v>4557</v>
      </c>
      <c r="BD384" t="s">
        <v>4557</v>
      </c>
      <c r="BE384" t="s">
        <v>4557</v>
      </c>
      <c r="BF384">
        <v>-28.375</v>
      </c>
      <c r="BG384">
        <v>1.661</v>
      </c>
      <c r="BH384" t="s">
        <v>4557</v>
      </c>
      <c r="BI384" t="s">
        <v>4557</v>
      </c>
      <c r="BJ384" t="s">
        <v>4557</v>
      </c>
      <c r="BK384" t="s">
        <v>4557</v>
      </c>
      <c r="BL384" t="s">
        <v>4557</v>
      </c>
      <c r="BM384" t="s">
        <v>4557</v>
      </c>
      <c r="BN384" t="s">
        <v>4557</v>
      </c>
      <c r="BO384" t="s">
        <v>4557</v>
      </c>
      <c r="BP384" t="s">
        <v>4557</v>
      </c>
      <c r="BQ384" t="s">
        <v>4557</v>
      </c>
      <c r="BR384" t="s">
        <v>4557</v>
      </c>
      <c r="BS384" t="s">
        <v>4557</v>
      </c>
      <c r="BT384">
        <v>-3.4036</v>
      </c>
      <c r="BU384">
        <v>0.2359</v>
      </c>
      <c r="BV384" t="s">
        <v>4557</v>
      </c>
      <c r="BW384" t="s">
        <v>4557</v>
      </c>
      <c r="BX384" t="s">
        <v>4557</v>
      </c>
      <c r="BY384" t="s">
        <v>4557</v>
      </c>
      <c r="BZ384" t="s">
        <v>4557</v>
      </c>
      <c r="CA384">
        <v>21.957999999999998</v>
      </c>
      <c r="CB384">
        <v>46.558999999999997</v>
      </c>
      <c r="CC384" t="s">
        <v>4557</v>
      </c>
      <c r="CD384" t="s">
        <v>4557</v>
      </c>
      <c r="CE384" t="s">
        <v>4557</v>
      </c>
      <c r="CF384" t="s">
        <v>4557</v>
      </c>
      <c r="CG384" t="s">
        <v>4557</v>
      </c>
      <c r="CH384">
        <v>630.85299999999995</v>
      </c>
      <c r="CI384">
        <v>628.19100000000003</v>
      </c>
      <c r="CJ384" t="s">
        <v>4557</v>
      </c>
      <c r="CK384" t="s">
        <v>4557</v>
      </c>
      <c r="CL384" t="s">
        <v>4557</v>
      </c>
      <c r="CM384" t="s">
        <v>4557</v>
      </c>
      <c r="CN384" t="s">
        <v>4557</v>
      </c>
    </row>
    <row r="385" spans="1:92">
      <c r="A385">
        <v>383</v>
      </c>
      <c r="B385">
        <v>2007</v>
      </c>
      <c r="C385">
        <v>2008</v>
      </c>
      <c r="D385">
        <v>2009</v>
      </c>
      <c r="E385">
        <v>2010</v>
      </c>
      <c r="F385">
        <v>2011</v>
      </c>
      <c r="G385">
        <v>2012</v>
      </c>
      <c r="H385">
        <v>2013</v>
      </c>
      <c r="I385" s="13" t="s">
        <v>3926</v>
      </c>
      <c r="J385" s="44" t="s">
        <v>3927</v>
      </c>
      <c r="K385" s="44" t="s">
        <v>3928</v>
      </c>
      <c r="L385" t="s">
        <v>3929</v>
      </c>
      <c r="M385" t="s">
        <v>6552</v>
      </c>
      <c r="N385" t="s">
        <v>6553</v>
      </c>
      <c r="O385" t="s">
        <v>6554</v>
      </c>
      <c r="P385">
        <v>1044.3530000000001</v>
      </c>
      <c r="Q385">
        <v>1023.437</v>
      </c>
      <c r="R385" t="s">
        <v>4557</v>
      </c>
      <c r="S385" t="s">
        <v>4557</v>
      </c>
      <c r="T385" t="s">
        <v>4557</v>
      </c>
      <c r="U385" t="s">
        <v>4557</v>
      </c>
      <c r="V385" t="s">
        <v>4557</v>
      </c>
      <c r="W385">
        <v>413.5</v>
      </c>
      <c r="X385">
        <v>395.24599999999998</v>
      </c>
      <c r="Y385" t="s">
        <v>4557</v>
      </c>
      <c r="Z385" t="s">
        <v>4557</v>
      </c>
      <c r="AA385" t="s">
        <v>4557</v>
      </c>
      <c r="AB385" t="s">
        <v>4557</v>
      </c>
      <c r="AC385" t="s">
        <v>4557</v>
      </c>
      <c r="AD385">
        <v>441.875</v>
      </c>
      <c r="AE385">
        <v>393.58499999999998</v>
      </c>
      <c r="AF385" t="s">
        <v>4557</v>
      </c>
      <c r="AG385" t="s">
        <v>4557</v>
      </c>
      <c r="AH385" t="s">
        <v>4557</v>
      </c>
      <c r="AI385" t="s">
        <v>4557</v>
      </c>
      <c r="AJ385" t="s">
        <v>4557</v>
      </c>
      <c r="AK385" t="s">
        <v>4557</v>
      </c>
      <c r="AL385" t="s">
        <v>4557</v>
      </c>
      <c r="AM385" t="s">
        <v>4557</v>
      </c>
      <c r="AN385" t="s">
        <v>4557</v>
      </c>
      <c r="AO385" t="s">
        <v>4557</v>
      </c>
      <c r="AP385" t="s">
        <v>4557</v>
      </c>
      <c r="AQ385" t="s">
        <v>4557</v>
      </c>
      <c r="AR385" t="s">
        <v>4557</v>
      </c>
      <c r="AS385" t="s">
        <v>4557</v>
      </c>
      <c r="AT385" t="s">
        <v>4557</v>
      </c>
      <c r="AU385" t="s">
        <v>4557</v>
      </c>
      <c r="AV385" t="s">
        <v>4557</v>
      </c>
      <c r="AW385" t="s">
        <v>4557</v>
      </c>
      <c r="AX385" t="s">
        <v>4557</v>
      </c>
      <c r="AY385">
        <v>-101.718</v>
      </c>
      <c r="AZ385">
        <v>-165.529</v>
      </c>
      <c r="BA385" t="s">
        <v>4557</v>
      </c>
      <c r="BB385" t="s">
        <v>4557</v>
      </c>
      <c r="BC385" t="s">
        <v>4557</v>
      </c>
      <c r="BD385" t="s">
        <v>4557</v>
      </c>
      <c r="BE385" t="s">
        <v>4557</v>
      </c>
      <c r="BF385">
        <v>-28.375</v>
      </c>
      <c r="BG385">
        <v>1.661</v>
      </c>
      <c r="BH385" t="s">
        <v>4557</v>
      </c>
      <c r="BI385" t="s">
        <v>4557</v>
      </c>
      <c r="BJ385" t="s">
        <v>4557</v>
      </c>
      <c r="BK385" t="s">
        <v>4557</v>
      </c>
      <c r="BL385" t="s">
        <v>4557</v>
      </c>
      <c r="BM385">
        <v>-3.33</v>
      </c>
      <c r="BN385">
        <v>-5.38</v>
      </c>
      <c r="BO385" t="s">
        <v>4557</v>
      </c>
      <c r="BP385" t="s">
        <v>4557</v>
      </c>
      <c r="BQ385" t="s">
        <v>4557</v>
      </c>
      <c r="BR385" t="s">
        <v>4557</v>
      </c>
      <c r="BS385" t="s">
        <v>4557</v>
      </c>
      <c r="BT385">
        <v>-3.4036</v>
      </c>
      <c r="BU385">
        <v>0.2359</v>
      </c>
      <c r="BV385" t="s">
        <v>4557</v>
      </c>
      <c r="BW385" t="s">
        <v>4557</v>
      </c>
      <c r="BX385" t="s">
        <v>4557</v>
      </c>
      <c r="BY385" t="s">
        <v>4557</v>
      </c>
      <c r="BZ385" t="s">
        <v>4557</v>
      </c>
      <c r="CA385">
        <v>21.957999999999998</v>
      </c>
      <c r="CB385">
        <v>46.558999999999997</v>
      </c>
      <c r="CC385" t="s">
        <v>4557</v>
      </c>
      <c r="CD385" t="s">
        <v>4557</v>
      </c>
      <c r="CE385" t="s">
        <v>4557</v>
      </c>
      <c r="CF385" t="s">
        <v>4557</v>
      </c>
      <c r="CG385" t="s">
        <v>4557</v>
      </c>
      <c r="CH385">
        <v>630.85299999999995</v>
      </c>
      <c r="CI385">
        <v>628.19100000000003</v>
      </c>
      <c r="CJ385" t="s">
        <v>4557</v>
      </c>
      <c r="CK385" t="s">
        <v>4557</v>
      </c>
      <c r="CL385" t="s">
        <v>4557</v>
      </c>
      <c r="CM385" t="s">
        <v>4557</v>
      </c>
      <c r="CN385" t="s">
        <v>4557</v>
      </c>
    </row>
    <row r="386" spans="1:92">
      <c r="A386">
        <v>384</v>
      </c>
      <c r="B386">
        <v>2007</v>
      </c>
      <c r="C386">
        <v>2008</v>
      </c>
      <c r="D386">
        <v>2009</v>
      </c>
      <c r="E386">
        <v>2010</v>
      </c>
      <c r="F386">
        <v>2011</v>
      </c>
      <c r="G386">
        <v>2012</v>
      </c>
      <c r="H386">
        <v>2013</v>
      </c>
      <c r="I386" s="13" t="s">
        <v>1723</v>
      </c>
      <c r="J386" s="13" t="s">
        <v>1724</v>
      </c>
      <c r="K386" s="13" t="s">
        <v>1725</v>
      </c>
      <c r="L386" t="s">
        <v>1726</v>
      </c>
      <c r="M386" t="s">
        <v>6607</v>
      </c>
      <c r="N386" t="s">
        <v>6608</v>
      </c>
      <c r="O386" t="s">
        <v>6609</v>
      </c>
      <c r="P386">
        <v>12868</v>
      </c>
      <c r="Q386">
        <v>14112</v>
      </c>
      <c r="R386">
        <v>12361</v>
      </c>
      <c r="S386">
        <v>12409</v>
      </c>
      <c r="T386">
        <v>10588</v>
      </c>
      <c r="U386">
        <v>11862</v>
      </c>
      <c r="V386" t="s">
        <v>4557</v>
      </c>
      <c r="W386">
        <v>7758</v>
      </c>
      <c r="X386">
        <v>8120</v>
      </c>
      <c r="Y386">
        <v>8093</v>
      </c>
      <c r="Z386">
        <v>8307</v>
      </c>
      <c r="AA386">
        <v>7232</v>
      </c>
      <c r="AB386">
        <v>7723</v>
      </c>
      <c r="AC386" t="s">
        <v>4557</v>
      </c>
      <c r="AD386">
        <v>5246</v>
      </c>
      <c r="AE386">
        <v>5601</v>
      </c>
      <c r="AF386">
        <v>6695</v>
      </c>
      <c r="AG386">
        <v>6181</v>
      </c>
      <c r="AH386">
        <v>5145</v>
      </c>
      <c r="AI386">
        <v>5466</v>
      </c>
      <c r="AJ386" t="s">
        <v>4557</v>
      </c>
      <c r="AK386" t="s">
        <v>4557</v>
      </c>
      <c r="AL386" t="s">
        <v>4557</v>
      </c>
      <c r="AM386" t="s">
        <v>4557</v>
      </c>
      <c r="AN386" t="s">
        <v>4557</v>
      </c>
      <c r="AO386" t="s">
        <v>4557</v>
      </c>
      <c r="AP386" t="s">
        <v>4557</v>
      </c>
      <c r="AQ386" t="s">
        <v>4557</v>
      </c>
      <c r="AR386" t="s">
        <v>4557</v>
      </c>
      <c r="AS386" t="s">
        <v>4557</v>
      </c>
      <c r="AT386" t="s">
        <v>4557</v>
      </c>
      <c r="AU386" t="s">
        <v>4557</v>
      </c>
      <c r="AV386" t="s">
        <v>4557</v>
      </c>
      <c r="AW386" t="s">
        <v>4557</v>
      </c>
      <c r="AX386" t="s">
        <v>4557</v>
      </c>
      <c r="AY386">
        <v>1149</v>
      </c>
      <c r="AZ386">
        <v>1266</v>
      </c>
      <c r="BA386">
        <v>849</v>
      </c>
      <c r="BB386">
        <v>1308</v>
      </c>
      <c r="BC386">
        <v>22</v>
      </c>
      <c r="BD386">
        <v>-92</v>
      </c>
      <c r="BE386" t="s">
        <v>4557</v>
      </c>
      <c r="BF386">
        <v>2512</v>
      </c>
      <c r="BG386">
        <v>2519</v>
      </c>
      <c r="BH386">
        <v>1398</v>
      </c>
      <c r="BI386">
        <v>2126</v>
      </c>
      <c r="BJ386">
        <v>2087</v>
      </c>
      <c r="BK386">
        <v>2257</v>
      </c>
      <c r="BL386" t="s">
        <v>4557</v>
      </c>
      <c r="BM386">
        <v>3.33</v>
      </c>
      <c r="BN386">
        <v>3.69</v>
      </c>
      <c r="BO386">
        <v>2.59</v>
      </c>
      <c r="BP386">
        <v>3.84</v>
      </c>
      <c r="BQ386">
        <v>-0.11</v>
      </c>
      <c r="BR386">
        <v>-0.56000000000000005</v>
      </c>
      <c r="BS386" t="s">
        <v>4557</v>
      </c>
      <c r="BT386">
        <v>6.8090999999999999</v>
      </c>
      <c r="BU386">
        <v>6.1336000000000004</v>
      </c>
      <c r="BV386">
        <v>3.2488999999999999</v>
      </c>
      <c r="BW386">
        <v>4.8887999999999998</v>
      </c>
      <c r="BX386">
        <v>4.4608999999999996</v>
      </c>
      <c r="BY386">
        <v>4.8834999999999997</v>
      </c>
      <c r="BZ386" t="s">
        <v>4557</v>
      </c>
      <c r="CA386">
        <v>3693</v>
      </c>
      <c r="CB386">
        <v>3832</v>
      </c>
      <c r="CC386">
        <v>2816</v>
      </c>
      <c r="CD386">
        <v>3648</v>
      </c>
      <c r="CE386">
        <v>3514</v>
      </c>
      <c r="CF386">
        <v>3819</v>
      </c>
      <c r="CG386" t="s">
        <v>4557</v>
      </c>
      <c r="CH386">
        <v>5110</v>
      </c>
      <c r="CI386">
        <v>5992</v>
      </c>
      <c r="CJ386">
        <v>4268</v>
      </c>
      <c r="CK386">
        <v>4102</v>
      </c>
      <c r="CL386">
        <v>3356</v>
      </c>
      <c r="CM386">
        <v>4139</v>
      </c>
      <c r="CN386" t="s">
        <v>4557</v>
      </c>
    </row>
    <row r="387" spans="1:92">
      <c r="A387">
        <v>385</v>
      </c>
      <c r="B387">
        <v>2007</v>
      </c>
      <c r="C387">
        <v>2008</v>
      </c>
      <c r="D387">
        <v>2009</v>
      </c>
      <c r="E387">
        <v>2010</v>
      </c>
      <c r="F387">
        <v>2011</v>
      </c>
      <c r="G387">
        <v>2012</v>
      </c>
      <c r="H387">
        <v>2013</v>
      </c>
      <c r="I387" s="13" t="s">
        <v>1792</v>
      </c>
      <c r="J387" s="13" t="s">
        <v>1793</v>
      </c>
      <c r="K387" s="13" t="s">
        <v>1794</v>
      </c>
      <c r="L387" t="s">
        <v>1795</v>
      </c>
      <c r="M387" t="s">
        <v>6604</v>
      </c>
      <c r="N387" t="s">
        <v>6676</v>
      </c>
      <c r="O387" t="s">
        <v>6549</v>
      </c>
      <c r="P387">
        <v>1091.0999999999999</v>
      </c>
      <c r="Q387">
        <v>1237.7</v>
      </c>
      <c r="R387">
        <v>1321.4</v>
      </c>
      <c r="S387">
        <v>1447</v>
      </c>
      <c r="T387">
        <v>1678.6</v>
      </c>
      <c r="U387">
        <v>1899.6</v>
      </c>
      <c r="V387" t="s">
        <v>4557</v>
      </c>
      <c r="W387">
        <v>712.9</v>
      </c>
      <c r="X387">
        <v>818.1</v>
      </c>
      <c r="Y387">
        <v>922.3</v>
      </c>
      <c r="Z387">
        <v>1038.7</v>
      </c>
      <c r="AA387">
        <v>1188.8</v>
      </c>
      <c r="AB387">
        <v>1405</v>
      </c>
      <c r="AC387" t="s">
        <v>4557</v>
      </c>
      <c r="AD387">
        <v>540.29999999999995</v>
      </c>
      <c r="AE387">
        <v>619.79999999999995</v>
      </c>
      <c r="AF387">
        <v>684.3</v>
      </c>
      <c r="AG387">
        <v>754.4</v>
      </c>
      <c r="AH387">
        <v>888.7</v>
      </c>
      <c r="AI387">
        <v>996.6</v>
      </c>
      <c r="AJ387" t="s">
        <v>4557</v>
      </c>
      <c r="AK387" t="s">
        <v>4557</v>
      </c>
      <c r="AL387" t="s">
        <v>4557</v>
      </c>
      <c r="AM387" t="s">
        <v>4557</v>
      </c>
      <c r="AN387" t="s">
        <v>4557</v>
      </c>
      <c r="AO387" t="s">
        <v>4557</v>
      </c>
      <c r="AP387" t="s">
        <v>4557</v>
      </c>
      <c r="AQ387" t="s">
        <v>4557</v>
      </c>
      <c r="AR387" t="s">
        <v>4557</v>
      </c>
      <c r="AS387" t="s">
        <v>4557</v>
      </c>
      <c r="AT387" t="s">
        <v>4557</v>
      </c>
      <c r="AU387" t="s">
        <v>4557</v>
      </c>
      <c r="AV387" t="s">
        <v>4557</v>
      </c>
      <c r="AW387" t="s">
        <v>4557</v>
      </c>
      <c r="AX387" t="s">
        <v>4557</v>
      </c>
      <c r="AY387">
        <v>113</v>
      </c>
      <c r="AZ387">
        <v>128.9</v>
      </c>
      <c r="BA387">
        <v>229.1</v>
      </c>
      <c r="BB387">
        <v>218</v>
      </c>
      <c r="BC387">
        <v>236.7</v>
      </c>
      <c r="BD387">
        <v>293.2</v>
      </c>
      <c r="BE387" t="s">
        <v>4557</v>
      </c>
      <c r="BF387">
        <v>172.6</v>
      </c>
      <c r="BG387">
        <v>198.3</v>
      </c>
      <c r="BH387">
        <v>238</v>
      </c>
      <c r="BI387">
        <v>284.3</v>
      </c>
      <c r="BJ387">
        <v>300.10000000000002</v>
      </c>
      <c r="BK387">
        <v>408.4</v>
      </c>
      <c r="BL387" t="s">
        <v>4557</v>
      </c>
      <c r="BM387">
        <v>0.98499999999999999</v>
      </c>
      <c r="BN387">
        <v>1.155</v>
      </c>
      <c r="BO387">
        <v>2.0350000000000001</v>
      </c>
      <c r="BP387">
        <v>1.92</v>
      </c>
      <c r="BQ387">
        <v>2.0699999999999998</v>
      </c>
      <c r="BR387">
        <v>2.5499999999999998</v>
      </c>
      <c r="BS387" t="s">
        <v>4557</v>
      </c>
      <c r="BT387">
        <v>13.2943</v>
      </c>
      <c r="BU387">
        <v>14.421799999999999</v>
      </c>
      <c r="BV387">
        <v>15.7841</v>
      </c>
      <c r="BW387">
        <v>16.809100000000001</v>
      </c>
      <c r="BX387">
        <v>16.0152</v>
      </c>
      <c r="BY387">
        <v>19.438400000000001</v>
      </c>
      <c r="BZ387" t="s">
        <v>4557</v>
      </c>
      <c r="CA387">
        <v>227.4</v>
      </c>
      <c r="CB387">
        <v>253.9</v>
      </c>
      <c r="CC387">
        <v>296.7</v>
      </c>
      <c r="CD387">
        <v>340.8</v>
      </c>
      <c r="CE387">
        <v>358.1</v>
      </c>
      <c r="CF387">
        <v>465.7</v>
      </c>
      <c r="CG387" t="s">
        <v>4557</v>
      </c>
      <c r="CH387">
        <v>378.2</v>
      </c>
      <c r="CI387">
        <v>419.6</v>
      </c>
      <c r="CJ387">
        <v>399.1</v>
      </c>
      <c r="CK387">
        <v>408.3</v>
      </c>
      <c r="CL387">
        <v>489.8</v>
      </c>
      <c r="CM387">
        <v>494.6</v>
      </c>
      <c r="CN387" t="s">
        <v>4557</v>
      </c>
    </row>
    <row r="388" spans="1:92">
      <c r="A388">
        <v>386</v>
      </c>
      <c r="B388">
        <v>2007</v>
      </c>
      <c r="C388">
        <v>2008</v>
      </c>
      <c r="D388">
        <v>2009</v>
      </c>
      <c r="E388">
        <v>2010</v>
      </c>
      <c r="F388">
        <v>2011</v>
      </c>
      <c r="G388">
        <v>2012</v>
      </c>
      <c r="H388">
        <v>2013</v>
      </c>
      <c r="I388" s="13" t="s">
        <v>180</v>
      </c>
      <c r="J388" s="13" t="s">
        <v>181</v>
      </c>
      <c r="K388" s="13" t="s">
        <v>182</v>
      </c>
      <c r="L388" t="s">
        <v>183</v>
      </c>
      <c r="M388" t="s">
        <v>6593</v>
      </c>
      <c r="N388" t="s">
        <v>6672</v>
      </c>
      <c r="O388" t="s">
        <v>6595</v>
      </c>
      <c r="P388">
        <v>29378</v>
      </c>
      <c r="Q388">
        <v>30529</v>
      </c>
      <c r="R388">
        <v>26109</v>
      </c>
      <c r="S388">
        <v>31505</v>
      </c>
      <c r="T388">
        <v>33681</v>
      </c>
      <c r="U388">
        <v>34812</v>
      </c>
      <c r="V388" t="s">
        <v>4557</v>
      </c>
      <c r="W388">
        <v>7632</v>
      </c>
      <c r="X388">
        <v>6446</v>
      </c>
      <c r="Y388">
        <v>6401</v>
      </c>
      <c r="Z388">
        <v>8359</v>
      </c>
      <c r="AA388">
        <v>8807</v>
      </c>
      <c r="AB388">
        <v>9208</v>
      </c>
      <c r="AC388" t="s">
        <v>4557</v>
      </c>
      <c r="AD388">
        <v>4734</v>
      </c>
      <c r="AE388">
        <v>4986</v>
      </c>
      <c r="AF388">
        <v>4818</v>
      </c>
      <c r="AG388">
        <v>5320</v>
      </c>
      <c r="AH388">
        <v>5321</v>
      </c>
      <c r="AI388">
        <v>6127</v>
      </c>
      <c r="AJ388" t="s">
        <v>4557</v>
      </c>
      <c r="AK388" t="s">
        <v>4557</v>
      </c>
      <c r="AL388" t="s">
        <v>4557</v>
      </c>
      <c r="AM388" t="s">
        <v>4557</v>
      </c>
      <c r="AN388" t="s">
        <v>4557</v>
      </c>
      <c r="AO388" t="s">
        <v>4557</v>
      </c>
      <c r="AP388" t="s">
        <v>4557</v>
      </c>
      <c r="AQ388" t="s">
        <v>4557</v>
      </c>
      <c r="AR388" t="s">
        <v>4557</v>
      </c>
      <c r="AS388" t="s">
        <v>4557</v>
      </c>
      <c r="AT388" t="s">
        <v>4557</v>
      </c>
      <c r="AU388" t="s">
        <v>4557</v>
      </c>
      <c r="AV388" t="s">
        <v>4557</v>
      </c>
      <c r="AW388" t="s">
        <v>4557</v>
      </c>
      <c r="AX388" t="s">
        <v>4557</v>
      </c>
      <c r="AY388">
        <v>2988</v>
      </c>
      <c r="AZ388">
        <v>2007</v>
      </c>
      <c r="BA388">
        <v>1755</v>
      </c>
      <c r="BB388">
        <v>3031</v>
      </c>
      <c r="BC388">
        <v>3474</v>
      </c>
      <c r="BD388">
        <v>2788</v>
      </c>
      <c r="BE388" t="s">
        <v>4557</v>
      </c>
      <c r="BF388">
        <v>2898</v>
      </c>
      <c r="BG388">
        <v>1460</v>
      </c>
      <c r="BH388">
        <v>1583</v>
      </c>
      <c r="BI388">
        <v>3039</v>
      </c>
      <c r="BJ388">
        <v>3486</v>
      </c>
      <c r="BK388">
        <v>3081</v>
      </c>
      <c r="BL388" t="s">
        <v>4557</v>
      </c>
      <c r="BM388">
        <v>3.25</v>
      </c>
      <c r="BN388">
        <v>2.21</v>
      </c>
      <c r="BO388">
        <v>1.9300000000000002</v>
      </c>
      <c r="BP388">
        <v>3.32</v>
      </c>
      <c r="BQ388">
        <v>3.73</v>
      </c>
      <c r="BR388">
        <v>2.98</v>
      </c>
      <c r="BS388" t="s">
        <v>4557</v>
      </c>
      <c r="BT388">
        <v>8.7941000000000003</v>
      </c>
      <c r="BU388">
        <v>4.1513</v>
      </c>
      <c r="BV388">
        <v>4.2557</v>
      </c>
      <c r="BW388">
        <v>7.7332999999999998</v>
      </c>
      <c r="BX388">
        <v>7.8422999999999998</v>
      </c>
      <c r="BY388">
        <v>6.2732000000000001</v>
      </c>
      <c r="BZ388" t="s">
        <v>4557</v>
      </c>
      <c r="CA388">
        <v>4269</v>
      </c>
      <c r="CB388">
        <v>2904</v>
      </c>
      <c r="CC388">
        <v>3086</v>
      </c>
      <c r="CD388">
        <v>4419</v>
      </c>
      <c r="CE388">
        <v>5046</v>
      </c>
      <c r="CF388">
        <v>4794</v>
      </c>
      <c r="CG388" t="s">
        <v>4557</v>
      </c>
      <c r="CH388">
        <v>21746</v>
      </c>
      <c r="CI388">
        <v>24083</v>
      </c>
      <c r="CJ388">
        <v>19708</v>
      </c>
      <c r="CK388">
        <v>23146</v>
      </c>
      <c r="CL388">
        <v>24874</v>
      </c>
      <c r="CM388">
        <v>25604</v>
      </c>
      <c r="CN388" t="s">
        <v>4557</v>
      </c>
    </row>
    <row r="389" spans="1:92">
      <c r="A389">
        <v>387</v>
      </c>
      <c r="B389">
        <v>2007</v>
      </c>
      <c r="C389">
        <v>2008</v>
      </c>
      <c r="D389">
        <v>2009</v>
      </c>
      <c r="E389">
        <v>2010</v>
      </c>
      <c r="F389">
        <v>2011</v>
      </c>
      <c r="G389">
        <v>2012</v>
      </c>
      <c r="H389">
        <v>2013</v>
      </c>
      <c r="I389" s="13" t="s">
        <v>212</v>
      </c>
      <c r="J389" s="13" t="s">
        <v>213</v>
      </c>
      <c r="K389" s="13" t="s">
        <v>214</v>
      </c>
      <c r="L389" t="s">
        <v>215</v>
      </c>
      <c r="M389" t="s">
        <v>6686</v>
      </c>
      <c r="N389" t="s">
        <v>6686</v>
      </c>
      <c r="O389" t="s">
        <v>6638</v>
      </c>
      <c r="P389">
        <v>4648</v>
      </c>
      <c r="Q389">
        <v>5363</v>
      </c>
      <c r="R389">
        <v>4631</v>
      </c>
      <c r="S389">
        <v>4616</v>
      </c>
      <c r="T389">
        <v>4860</v>
      </c>
      <c r="U389" t="s">
        <v>4557</v>
      </c>
      <c r="V389" t="s">
        <v>4557</v>
      </c>
      <c r="W389">
        <v>1645</v>
      </c>
      <c r="X389">
        <v>2439</v>
      </c>
      <c r="Y389">
        <v>2072</v>
      </c>
      <c r="Z389">
        <v>1985</v>
      </c>
      <c r="AA389">
        <v>1886</v>
      </c>
      <c r="AB389" t="s">
        <v>4557</v>
      </c>
      <c r="AC389" t="s">
        <v>4557</v>
      </c>
      <c r="AD389" t="s">
        <v>4557</v>
      </c>
      <c r="AE389" t="s">
        <v>4557</v>
      </c>
      <c r="AF389">
        <v>2123</v>
      </c>
      <c r="AG389" t="s">
        <v>4557</v>
      </c>
      <c r="AH389" t="s">
        <v>4557</v>
      </c>
      <c r="AI389" t="s">
        <v>4557</v>
      </c>
      <c r="AJ389" t="s">
        <v>4557</v>
      </c>
      <c r="AK389">
        <v>-219</v>
      </c>
      <c r="AL389">
        <v>2684</v>
      </c>
      <c r="AM389">
        <v>29</v>
      </c>
      <c r="AN389">
        <v>-49</v>
      </c>
      <c r="AO389">
        <v>-55</v>
      </c>
      <c r="AP389" t="s">
        <v>4557</v>
      </c>
      <c r="AQ389" t="s">
        <v>4557</v>
      </c>
      <c r="AR389" t="s">
        <v>4557</v>
      </c>
      <c r="AS389" t="s">
        <v>4557</v>
      </c>
      <c r="AT389" t="s">
        <v>4557</v>
      </c>
      <c r="AU389" t="s">
        <v>4557</v>
      </c>
      <c r="AV389" t="s">
        <v>4557</v>
      </c>
      <c r="AW389" t="s">
        <v>4557</v>
      </c>
      <c r="AX389" t="s">
        <v>4557</v>
      </c>
      <c r="AY389">
        <v>1110</v>
      </c>
      <c r="AZ389">
        <v>-823</v>
      </c>
      <c r="BA389">
        <v>-539</v>
      </c>
      <c r="BB389">
        <v>758</v>
      </c>
      <c r="BC389">
        <v>141</v>
      </c>
      <c r="BD389" t="s">
        <v>4557</v>
      </c>
      <c r="BE389" t="s">
        <v>4557</v>
      </c>
      <c r="BF389">
        <v>1645</v>
      </c>
      <c r="BG389">
        <v>2439</v>
      </c>
      <c r="BH389">
        <v>-51</v>
      </c>
      <c r="BI389">
        <v>1985</v>
      </c>
      <c r="BJ389">
        <v>1132</v>
      </c>
      <c r="BK389" t="s">
        <v>4557</v>
      </c>
      <c r="BL389" t="s">
        <v>4557</v>
      </c>
      <c r="BM389">
        <v>1.54</v>
      </c>
      <c r="BN389">
        <v>-1.24</v>
      </c>
      <c r="BO389">
        <v>-0.83</v>
      </c>
      <c r="BP389">
        <v>1.03</v>
      </c>
      <c r="BQ389">
        <v>0.19</v>
      </c>
      <c r="BR389" t="s">
        <v>4557</v>
      </c>
      <c r="BS389" t="s">
        <v>4557</v>
      </c>
      <c r="BT389">
        <v>6.3464999999999998</v>
      </c>
      <c r="BU389">
        <v>10.1105</v>
      </c>
      <c r="BV389">
        <v>-0.22090000000000001</v>
      </c>
      <c r="BW389">
        <v>8.3097999999999992</v>
      </c>
      <c r="BX389">
        <v>4.5659999999999998</v>
      </c>
      <c r="BY389" t="s">
        <v>4557</v>
      </c>
      <c r="BZ389" t="s">
        <v>4557</v>
      </c>
      <c r="CA389">
        <v>2821</v>
      </c>
      <c r="CB389">
        <v>3644</v>
      </c>
      <c r="CC389">
        <v>816</v>
      </c>
      <c r="CD389">
        <v>2927</v>
      </c>
      <c r="CE389">
        <v>2248</v>
      </c>
      <c r="CF389" t="s">
        <v>4557</v>
      </c>
      <c r="CG389" t="s">
        <v>4557</v>
      </c>
      <c r="CH389">
        <v>3003</v>
      </c>
      <c r="CI389">
        <v>2924</v>
      </c>
      <c r="CJ389">
        <v>2559</v>
      </c>
      <c r="CK389">
        <v>2631</v>
      </c>
      <c r="CL389">
        <v>2974</v>
      </c>
      <c r="CM389" t="s">
        <v>4557</v>
      </c>
      <c r="CN389" t="s">
        <v>4557</v>
      </c>
    </row>
    <row r="390" spans="1:92">
      <c r="A390">
        <v>388</v>
      </c>
      <c r="B390">
        <v>2007</v>
      </c>
      <c r="C390">
        <v>2008</v>
      </c>
      <c r="D390">
        <v>2009</v>
      </c>
      <c r="E390">
        <v>2010</v>
      </c>
      <c r="F390">
        <v>2011</v>
      </c>
      <c r="G390">
        <v>2012</v>
      </c>
      <c r="H390">
        <v>2013</v>
      </c>
      <c r="I390" s="13" t="s">
        <v>7329</v>
      </c>
      <c r="J390" s="13" t="s">
        <v>3834</v>
      </c>
      <c r="K390" s="13" t="s">
        <v>3835</v>
      </c>
      <c r="L390" t="s">
        <v>3836</v>
      </c>
      <c r="M390" t="s">
        <v>6607</v>
      </c>
      <c r="N390" t="s">
        <v>6608</v>
      </c>
      <c r="O390" t="s">
        <v>6609</v>
      </c>
      <c r="P390">
        <v>81750.305099999998</v>
      </c>
      <c r="Q390">
        <v>93911.876099999994</v>
      </c>
      <c r="R390">
        <v>82466.986000000004</v>
      </c>
      <c r="S390">
        <v>86654.239600000001</v>
      </c>
      <c r="T390">
        <v>90919.653399999996</v>
      </c>
      <c r="U390">
        <v>93520.118300000002</v>
      </c>
      <c r="V390" t="s">
        <v>4557</v>
      </c>
      <c r="W390" t="s">
        <v>4557</v>
      </c>
      <c r="X390" t="s">
        <v>4557</v>
      </c>
      <c r="Y390" t="s">
        <v>4557</v>
      </c>
      <c r="Z390" t="s">
        <v>4557</v>
      </c>
      <c r="AA390" t="s">
        <v>4557</v>
      </c>
      <c r="AB390" t="s">
        <v>4557</v>
      </c>
      <c r="AC390" t="s">
        <v>4557</v>
      </c>
      <c r="AD390">
        <v>68054.658100000001</v>
      </c>
      <c r="AE390">
        <v>82277.140899999999</v>
      </c>
      <c r="AF390">
        <v>69490.358200000002</v>
      </c>
      <c r="AG390">
        <v>78376.186100000006</v>
      </c>
      <c r="AH390">
        <v>80043.876999999993</v>
      </c>
      <c r="AI390">
        <v>83885.086299999995</v>
      </c>
      <c r="AJ390" t="s">
        <v>4557</v>
      </c>
      <c r="AK390" t="s">
        <v>4557</v>
      </c>
      <c r="AL390" t="s">
        <v>4557</v>
      </c>
      <c r="AM390" t="s">
        <v>4557</v>
      </c>
      <c r="AN390" t="s">
        <v>4557</v>
      </c>
      <c r="AO390" t="s">
        <v>4557</v>
      </c>
      <c r="AP390" t="s">
        <v>4557</v>
      </c>
      <c r="AQ390" t="s">
        <v>4557</v>
      </c>
      <c r="AR390" t="s">
        <v>4557</v>
      </c>
      <c r="AS390" t="s">
        <v>4557</v>
      </c>
      <c r="AT390" t="s">
        <v>4557</v>
      </c>
      <c r="AU390" t="s">
        <v>4557</v>
      </c>
      <c r="AV390" t="s">
        <v>4557</v>
      </c>
      <c r="AW390" t="s">
        <v>4557</v>
      </c>
      <c r="AX390" t="s">
        <v>4557</v>
      </c>
      <c r="AY390">
        <v>7701.1454999999996</v>
      </c>
      <c r="AZ390">
        <v>5124.5787</v>
      </c>
      <c r="BA390">
        <v>5441.0919999999996</v>
      </c>
      <c r="BB390">
        <v>1353.1433999999999</v>
      </c>
      <c r="BC390">
        <v>4382.6094000000003</v>
      </c>
      <c r="BD390">
        <v>4263.9485000000004</v>
      </c>
      <c r="BE390" t="s">
        <v>4557</v>
      </c>
      <c r="BF390">
        <v>13695.647000000001</v>
      </c>
      <c r="BG390">
        <v>11634.735199999999</v>
      </c>
      <c r="BH390">
        <v>12976.627899999999</v>
      </c>
      <c r="BI390">
        <v>8278.0535</v>
      </c>
      <c r="BJ390">
        <v>10875.776400000001</v>
      </c>
      <c r="BK390">
        <v>9635.0321000000004</v>
      </c>
      <c r="BL390" t="s">
        <v>4557</v>
      </c>
      <c r="BM390" t="s">
        <v>4557</v>
      </c>
      <c r="BN390" t="s">
        <v>4557</v>
      </c>
      <c r="BO390" t="s">
        <v>4557</v>
      </c>
      <c r="BP390" t="s">
        <v>4557</v>
      </c>
      <c r="BQ390" t="s">
        <v>4557</v>
      </c>
      <c r="BR390" t="s">
        <v>4557</v>
      </c>
      <c r="BS390" t="s">
        <v>4557</v>
      </c>
      <c r="BT390">
        <v>5.4710000000000001</v>
      </c>
      <c r="BU390">
        <v>4.0917000000000003</v>
      </c>
      <c r="BV390">
        <v>4.2248999999999999</v>
      </c>
      <c r="BW390">
        <v>2.5968</v>
      </c>
      <c r="BX390">
        <v>3.3064999999999998</v>
      </c>
      <c r="BY390">
        <v>3.1086</v>
      </c>
      <c r="BZ390" t="s">
        <v>4557</v>
      </c>
      <c r="CA390">
        <v>21410.500400000001</v>
      </c>
      <c r="CB390">
        <v>20039.397300000001</v>
      </c>
      <c r="CC390">
        <v>22453.2196</v>
      </c>
      <c r="CD390">
        <v>20811.875499999998</v>
      </c>
      <c r="CE390">
        <v>19625.681100000002</v>
      </c>
      <c r="CF390">
        <v>18441.963100000001</v>
      </c>
      <c r="CG390" t="s">
        <v>4557</v>
      </c>
      <c r="CH390" t="s">
        <v>4557</v>
      </c>
      <c r="CI390" t="s">
        <v>4557</v>
      </c>
      <c r="CJ390" t="s">
        <v>4557</v>
      </c>
      <c r="CK390" t="s">
        <v>4557</v>
      </c>
      <c r="CL390" t="s">
        <v>4557</v>
      </c>
      <c r="CM390" t="s">
        <v>4557</v>
      </c>
      <c r="CN390" t="s">
        <v>4557</v>
      </c>
    </row>
    <row r="391" spans="1:92">
      <c r="A391">
        <v>389</v>
      </c>
      <c r="B391">
        <v>2007</v>
      </c>
      <c r="C391">
        <v>2008</v>
      </c>
      <c r="D391">
        <v>2009</v>
      </c>
      <c r="E391">
        <v>2010</v>
      </c>
      <c r="F391">
        <v>2011</v>
      </c>
      <c r="G391">
        <v>2012</v>
      </c>
      <c r="H391">
        <v>2013</v>
      </c>
      <c r="I391" s="13" t="s">
        <v>761</v>
      </c>
      <c r="J391" s="13" t="s">
        <v>762</v>
      </c>
      <c r="K391" s="13" t="s">
        <v>763</v>
      </c>
      <c r="L391" t="s">
        <v>764</v>
      </c>
      <c r="M391" t="s">
        <v>6563</v>
      </c>
      <c r="N391" t="s">
        <v>6568</v>
      </c>
      <c r="O391" t="s">
        <v>6543</v>
      </c>
      <c r="P391">
        <v>3665</v>
      </c>
      <c r="Q391">
        <v>4212</v>
      </c>
      <c r="R391">
        <v>3654</v>
      </c>
      <c r="S391">
        <v>3589</v>
      </c>
      <c r="T391">
        <v>4143</v>
      </c>
      <c r="U391">
        <v>3797</v>
      </c>
      <c r="V391" t="s">
        <v>4557</v>
      </c>
      <c r="W391">
        <v>1860</v>
      </c>
      <c r="X391">
        <v>2085</v>
      </c>
      <c r="Y391">
        <v>1788</v>
      </c>
      <c r="Z391">
        <v>2090</v>
      </c>
      <c r="AA391">
        <v>2545</v>
      </c>
      <c r="AB391">
        <v>2409</v>
      </c>
      <c r="AC391" t="s">
        <v>4557</v>
      </c>
      <c r="AD391">
        <v>2106</v>
      </c>
      <c r="AE391">
        <v>2440</v>
      </c>
      <c r="AF391">
        <v>2332</v>
      </c>
      <c r="AG391">
        <v>2258</v>
      </c>
      <c r="AH391">
        <v>2483</v>
      </c>
      <c r="AI391">
        <v>2325</v>
      </c>
      <c r="AJ391" t="s">
        <v>4557</v>
      </c>
      <c r="AK391" t="s">
        <v>4557</v>
      </c>
      <c r="AL391" t="s">
        <v>4557</v>
      </c>
      <c r="AM391" t="s">
        <v>4557</v>
      </c>
      <c r="AN391" t="s">
        <v>4557</v>
      </c>
      <c r="AO391">
        <v>728</v>
      </c>
      <c r="AP391">
        <v>1059</v>
      </c>
      <c r="AQ391" t="s">
        <v>4557</v>
      </c>
      <c r="AR391" t="s">
        <v>4557</v>
      </c>
      <c r="AS391" t="s">
        <v>4557</v>
      </c>
      <c r="AT391" t="s">
        <v>4557</v>
      </c>
      <c r="AU391" t="s">
        <v>4557</v>
      </c>
      <c r="AV391">
        <v>3415</v>
      </c>
      <c r="AW391">
        <v>2738</v>
      </c>
      <c r="AX391" t="s">
        <v>4557</v>
      </c>
      <c r="AY391">
        <v>-454</v>
      </c>
      <c r="AZ391">
        <v>-1088</v>
      </c>
      <c r="BA391">
        <v>-677</v>
      </c>
      <c r="BB391">
        <v>-276</v>
      </c>
      <c r="BC391">
        <v>76</v>
      </c>
      <c r="BD391">
        <v>98</v>
      </c>
      <c r="BE391" t="s">
        <v>4557</v>
      </c>
      <c r="BF391">
        <v>-246</v>
      </c>
      <c r="BG391">
        <v>-355</v>
      </c>
      <c r="BH391">
        <v>-544</v>
      </c>
      <c r="BI391">
        <v>-168</v>
      </c>
      <c r="BJ391">
        <v>62</v>
      </c>
      <c r="BK391">
        <v>84</v>
      </c>
      <c r="BL391" t="s">
        <v>4557</v>
      </c>
      <c r="BM391">
        <v>-1.45</v>
      </c>
      <c r="BN391">
        <v>-3.4</v>
      </c>
      <c r="BO391">
        <v>-2.08</v>
      </c>
      <c r="BP391">
        <v>-0.84</v>
      </c>
      <c r="BQ391">
        <v>0.23</v>
      </c>
      <c r="BR391">
        <v>0.32</v>
      </c>
      <c r="BS391" t="s">
        <v>4557</v>
      </c>
      <c r="BT391">
        <v>-4.3909000000000002</v>
      </c>
      <c r="BU391">
        <v>-6.6126000000000005</v>
      </c>
      <c r="BV391">
        <v>-11.668799999999999</v>
      </c>
      <c r="BW391">
        <v>-3.5095000000000001</v>
      </c>
      <c r="BX391">
        <v>1.1900999999999999</v>
      </c>
      <c r="BY391">
        <v>1.5908</v>
      </c>
      <c r="BZ391" t="s">
        <v>4557</v>
      </c>
      <c r="CA391">
        <v>-82</v>
      </c>
      <c r="CB391">
        <v>-157</v>
      </c>
      <c r="CC391">
        <v>-352</v>
      </c>
      <c r="CD391">
        <v>12</v>
      </c>
      <c r="CE391">
        <v>278</v>
      </c>
      <c r="CF391">
        <v>348</v>
      </c>
      <c r="CG391" t="s">
        <v>4557</v>
      </c>
      <c r="CH391">
        <v>1805</v>
      </c>
      <c r="CI391">
        <v>2127</v>
      </c>
      <c r="CJ391">
        <v>1866</v>
      </c>
      <c r="CK391">
        <v>1499</v>
      </c>
      <c r="CL391">
        <v>1598</v>
      </c>
      <c r="CM391">
        <v>1388</v>
      </c>
      <c r="CN391" t="s">
        <v>4557</v>
      </c>
    </row>
    <row r="392" spans="1:92">
      <c r="A392">
        <v>390</v>
      </c>
      <c r="B392">
        <v>2007</v>
      </c>
      <c r="C392">
        <v>2008</v>
      </c>
      <c r="D392">
        <v>2009</v>
      </c>
      <c r="E392">
        <v>2010</v>
      </c>
      <c r="F392">
        <v>2011</v>
      </c>
      <c r="G392">
        <v>2012</v>
      </c>
      <c r="H392">
        <v>2013</v>
      </c>
      <c r="I392" s="13" t="s">
        <v>2411</v>
      </c>
      <c r="J392" s="13" t="s">
        <v>2412</v>
      </c>
      <c r="K392" s="13" t="s">
        <v>2413</v>
      </c>
      <c r="L392" t="s">
        <v>2414</v>
      </c>
      <c r="M392" t="s">
        <v>6550</v>
      </c>
      <c r="N392" t="s">
        <v>6551</v>
      </c>
      <c r="O392" t="s">
        <v>6549</v>
      </c>
      <c r="P392">
        <v>18633.5</v>
      </c>
      <c r="Q392">
        <v>20371.900000000001</v>
      </c>
      <c r="R392">
        <v>21836</v>
      </c>
      <c r="S392">
        <v>23076</v>
      </c>
      <c r="T392">
        <v>24286.5</v>
      </c>
      <c r="U392">
        <v>22603.4</v>
      </c>
      <c r="V392" t="s">
        <v>4557</v>
      </c>
      <c r="W392">
        <v>14384.7</v>
      </c>
      <c r="X392">
        <v>15995.2</v>
      </c>
      <c r="Y392">
        <v>17589</v>
      </c>
      <c r="Z392">
        <v>18709.8</v>
      </c>
      <c r="AA392">
        <v>19218.599999999999</v>
      </c>
      <c r="AB392">
        <v>17806.900000000001</v>
      </c>
      <c r="AC392" t="s">
        <v>4557</v>
      </c>
      <c r="AD392">
        <v>9581.7999999999993</v>
      </c>
      <c r="AE392">
        <v>10467.299999999999</v>
      </c>
      <c r="AF392">
        <v>11219</v>
      </c>
      <c r="AG392">
        <v>11937.6</v>
      </c>
      <c r="AH392">
        <v>12900.7</v>
      </c>
      <c r="AI392">
        <v>12791.6</v>
      </c>
      <c r="AJ392" t="s">
        <v>4557</v>
      </c>
      <c r="AK392" t="s">
        <v>4557</v>
      </c>
      <c r="AL392" t="s">
        <v>4557</v>
      </c>
      <c r="AM392" t="s">
        <v>4557</v>
      </c>
      <c r="AN392" t="s">
        <v>4557</v>
      </c>
      <c r="AO392" t="s">
        <v>4557</v>
      </c>
      <c r="AP392" t="s">
        <v>4557</v>
      </c>
      <c r="AQ392" t="s">
        <v>4557</v>
      </c>
      <c r="AR392" t="s">
        <v>4557</v>
      </c>
      <c r="AS392" t="s">
        <v>4557</v>
      </c>
      <c r="AT392" t="s">
        <v>4557</v>
      </c>
      <c r="AU392" t="s">
        <v>4557</v>
      </c>
      <c r="AV392" t="s">
        <v>4557</v>
      </c>
      <c r="AW392" t="s">
        <v>4557</v>
      </c>
      <c r="AX392" t="s">
        <v>4557</v>
      </c>
      <c r="AY392">
        <v>2953</v>
      </c>
      <c r="AZ392">
        <v>-2071.9</v>
      </c>
      <c r="BA392">
        <v>4328.8</v>
      </c>
      <c r="BB392">
        <v>5069.5</v>
      </c>
      <c r="BC392">
        <v>4347.7</v>
      </c>
      <c r="BD392">
        <v>4088.6</v>
      </c>
      <c r="BE392" t="s">
        <v>4557</v>
      </c>
      <c r="BF392">
        <v>4802.8999999999996</v>
      </c>
      <c r="BG392">
        <v>5527.9</v>
      </c>
      <c r="BH392">
        <v>6370</v>
      </c>
      <c r="BI392">
        <v>6772.2</v>
      </c>
      <c r="BJ392">
        <v>6317.9</v>
      </c>
      <c r="BK392">
        <v>5015.3</v>
      </c>
      <c r="BL392" t="s">
        <v>4557</v>
      </c>
      <c r="BM392">
        <v>2.71</v>
      </c>
      <c r="BN392">
        <v>-1.8900000000000001</v>
      </c>
      <c r="BO392">
        <v>3.94</v>
      </c>
      <c r="BP392">
        <v>4.58</v>
      </c>
      <c r="BQ392">
        <v>3.9</v>
      </c>
      <c r="BR392">
        <v>3.67</v>
      </c>
      <c r="BS392" t="s">
        <v>4557</v>
      </c>
      <c r="BT392">
        <v>19.671800000000001</v>
      </c>
      <c r="BU392">
        <v>19.7117</v>
      </c>
      <c r="BV392">
        <v>22.479600000000001</v>
      </c>
      <c r="BW392">
        <v>23.1678</v>
      </c>
      <c r="BX392">
        <v>19.541499999999999</v>
      </c>
      <c r="BY392">
        <v>14.738199999999999</v>
      </c>
      <c r="BZ392" t="s">
        <v>4557</v>
      </c>
      <c r="CA392">
        <v>5850.8</v>
      </c>
      <c r="CB392">
        <v>6650.5</v>
      </c>
      <c r="CC392">
        <v>7667.8</v>
      </c>
      <c r="CD392">
        <v>8100.4</v>
      </c>
      <c r="CE392">
        <v>7691.5</v>
      </c>
      <c r="CF392">
        <v>6477.5</v>
      </c>
      <c r="CG392" t="s">
        <v>4557</v>
      </c>
      <c r="CH392">
        <v>4248.8</v>
      </c>
      <c r="CI392">
        <v>4376.7</v>
      </c>
      <c r="CJ392">
        <v>4247</v>
      </c>
      <c r="CK392">
        <v>4366.2</v>
      </c>
      <c r="CL392">
        <v>5067.8999999999996</v>
      </c>
      <c r="CM392">
        <v>4796.5</v>
      </c>
      <c r="CN392" t="s">
        <v>4557</v>
      </c>
    </row>
    <row r="393" spans="1:92">
      <c r="A393">
        <v>391</v>
      </c>
      <c r="B393">
        <v>2007</v>
      </c>
      <c r="C393">
        <v>2008</v>
      </c>
      <c r="D393">
        <v>2009</v>
      </c>
      <c r="E393">
        <v>2010</v>
      </c>
      <c r="F393">
        <v>2011</v>
      </c>
      <c r="G393">
        <v>2012</v>
      </c>
      <c r="H393">
        <v>2013</v>
      </c>
      <c r="I393" s="13" t="s">
        <v>220</v>
      </c>
      <c r="J393" s="13" t="s">
        <v>221</v>
      </c>
      <c r="K393" s="13" t="s">
        <v>222</v>
      </c>
      <c r="L393" t="s">
        <v>223</v>
      </c>
      <c r="M393" t="s">
        <v>6611</v>
      </c>
      <c r="N393" t="s">
        <v>6611</v>
      </c>
      <c r="O393" t="s">
        <v>6546</v>
      </c>
      <c r="P393">
        <v>5266.4925999999996</v>
      </c>
      <c r="Q393">
        <v>6460.0236999999997</v>
      </c>
      <c r="R393">
        <v>5535.9081999999999</v>
      </c>
      <c r="S393">
        <v>5368.9027999999998</v>
      </c>
      <c r="T393">
        <v>5906.4251000000004</v>
      </c>
      <c r="U393">
        <v>6270.7224999999999</v>
      </c>
      <c r="V393" t="s">
        <v>4557</v>
      </c>
      <c r="W393">
        <v>1156.3493000000001</v>
      </c>
      <c r="X393">
        <v>1369.9712</v>
      </c>
      <c r="Y393">
        <v>1128.287</v>
      </c>
      <c r="Z393">
        <v>1026.9186</v>
      </c>
      <c r="AA393">
        <v>1329.6451999999999</v>
      </c>
      <c r="AB393">
        <v>1517.6849</v>
      </c>
      <c r="AC393" t="s">
        <v>4557</v>
      </c>
      <c r="AD393">
        <v>780.6232</v>
      </c>
      <c r="AE393">
        <v>822.39059999999995</v>
      </c>
      <c r="AF393">
        <v>788.4135</v>
      </c>
      <c r="AG393">
        <v>644.27629999999999</v>
      </c>
      <c r="AH393">
        <v>1094.1103000000001</v>
      </c>
      <c r="AI393">
        <v>958.99170000000004</v>
      </c>
      <c r="AJ393" t="s">
        <v>4557</v>
      </c>
      <c r="AK393" t="s">
        <v>4557</v>
      </c>
      <c r="AL393" t="s">
        <v>4557</v>
      </c>
      <c r="AM393" t="s">
        <v>4557</v>
      </c>
      <c r="AN393" t="s">
        <v>4557</v>
      </c>
      <c r="AO393" t="s">
        <v>4557</v>
      </c>
      <c r="AP393" t="s">
        <v>4557</v>
      </c>
      <c r="AQ393" t="s">
        <v>4557</v>
      </c>
      <c r="AR393" t="s">
        <v>4557</v>
      </c>
      <c r="AS393" t="s">
        <v>4557</v>
      </c>
      <c r="AT393" t="s">
        <v>4557</v>
      </c>
      <c r="AU393" t="s">
        <v>4557</v>
      </c>
      <c r="AV393" t="s">
        <v>4557</v>
      </c>
      <c r="AW393" t="s">
        <v>4557</v>
      </c>
      <c r="AX393" t="s">
        <v>4557</v>
      </c>
      <c r="AY393">
        <v>491.29390000000001</v>
      </c>
      <c r="AZ393">
        <v>396.35860000000002</v>
      </c>
      <c r="BA393">
        <v>251.6644</v>
      </c>
      <c r="BB393">
        <v>330.49560000000002</v>
      </c>
      <c r="BC393">
        <v>93.644900000000007</v>
      </c>
      <c r="BD393">
        <v>358.61020000000002</v>
      </c>
      <c r="BE393" t="s">
        <v>4557</v>
      </c>
      <c r="BF393">
        <v>375.72609999999997</v>
      </c>
      <c r="BG393">
        <v>547.5806</v>
      </c>
      <c r="BH393">
        <v>339.87360000000001</v>
      </c>
      <c r="BI393">
        <v>392.05070000000001</v>
      </c>
      <c r="BJ393">
        <v>312.96570000000003</v>
      </c>
      <c r="BK393">
        <v>625.88019999999995</v>
      </c>
      <c r="BL393" t="s">
        <v>4557</v>
      </c>
      <c r="BM393" t="s">
        <v>4557</v>
      </c>
      <c r="BN393" t="s">
        <v>4557</v>
      </c>
      <c r="BO393" t="s">
        <v>4557</v>
      </c>
      <c r="BP393" t="s">
        <v>4557</v>
      </c>
      <c r="BQ393" t="s">
        <v>4557</v>
      </c>
      <c r="BR393" t="s">
        <v>4557</v>
      </c>
      <c r="BS393" t="s">
        <v>4557</v>
      </c>
      <c r="BT393">
        <v>4.8655999999999997</v>
      </c>
      <c r="BU393">
        <v>6.4274000000000004</v>
      </c>
      <c r="BV393">
        <v>3.9262000000000001</v>
      </c>
      <c r="BW393">
        <v>4.6513</v>
      </c>
      <c r="BX393">
        <v>3.4201999999999999</v>
      </c>
      <c r="BY393">
        <v>6.7640000000000002</v>
      </c>
      <c r="BZ393" t="s">
        <v>4557</v>
      </c>
      <c r="CA393">
        <v>434.76310000000001</v>
      </c>
      <c r="CB393">
        <v>619.46969999999999</v>
      </c>
      <c r="CC393">
        <v>427.67759999999998</v>
      </c>
      <c r="CD393">
        <v>611.447</v>
      </c>
      <c r="CE393">
        <v>553.34050000000002</v>
      </c>
      <c r="CF393">
        <v>907.84159999999997</v>
      </c>
      <c r="CG393" t="s">
        <v>4557</v>
      </c>
      <c r="CH393">
        <v>4110.1432999999997</v>
      </c>
      <c r="CI393">
        <v>5090.0523999999996</v>
      </c>
      <c r="CJ393">
        <v>4407.6211999999996</v>
      </c>
      <c r="CK393">
        <v>4341.9840999999997</v>
      </c>
      <c r="CL393">
        <v>4576.7799000000005</v>
      </c>
      <c r="CM393">
        <v>4753.0375999999997</v>
      </c>
      <c r="CN393" t="s">
        <v>4557</v>
      </c>
    </row>
    <row r="394" spans="1:92">
      <c r="A394">
        <v>392</v>
      </c>
      <c r="B394">
        <v>2007</v>
      </c>
      <c r="C394">
        <v>2008</v>
      </c>
      <c r="D394">
        <v>2009</v>
      </c>
      <c r="E394">
        <v>2010</v>
      </c>
      <c r="F394">
        <v>2011</v>
      </c>
      <c r="G394">
        <v>2012</v>
      </c>
      <c r="H394">
        <v>2013</v>
      </c>
      <c r="I394" s="13" t="s">
        <v>1735</v>
      </c>
      <c r="J394" s="13" t="s">
        <v>1736</v>
      </c>
      <c r="K394" s="13" t="s">
        <v>1737</v>
      </c>
      <c r="L394" t="s">
        <v>1738</v>
      </c>
      <c r="M394" t="s">
        <v>6541</v>
      </c>
      <c r="N394" t="s">
        <v>6766</v>
      </c>
      <c r="O394" t="s">
        <v>6543</v>
      </c>
      <c r="P394">
        <v>13230.205</v>
      </c>
      <c r="Q394">
        <v>14876.163</v>
      </c>
      <c r="R394">
        <v>14025.91</v>
      </c>
      <c r="S394">
        <v>17015.126</v>
      </c>
      <c r="T394">
        <v>20007.588</v>
      </c>
      <c r="U394">
        <v>21713.901999999998</v>
      </c>
      <c r="V394" t="s">
        <v>4557</v>
      </c>
      <c r="W394">
        <v>7211.3280000000004</v>
      </c>
      <c r="X394">
        <v>8222.3690000000006</v>
      </c>
      <c r="Y394">
        <v>7744.8990000000003</v>
      </c>
      <c r="Z394">
        <v>10030.981</v>
      </c>
      <c r="AA394">
        <v>12168.941999999999</v>
      </c>
      <c r="AB394">
        <v>13638.362999999999</v>
      </c>
      <c r="AC394" t="s">
        <v>4557</v>
      </c>
      <c r="AD394">
        <v>5439.616</v>
      </c>
      <c r="AE394">
        <v>6322.9179999999997</v>
      </c>
      <c r="AF394">
        <v>6223.134</v>
      </c>
      <c r="AG394">
        <v>7263.32</v>
      </c>
      <c r="AH394">
        <v>8629.1689999999999</v>
      </c>
      <c r="AI394">
        <v>9563.8989999999994</v>
      </c>
      <c r="AJ394" t="s">
        <v>4557</v>
      </c>
      <c r="AK394">
        <v>3818.2289999999998</v>
      </c>
      <c r="AL394">
        <v>4804.3469999999998</v>
      </c>
      <c r="AM394">
        <v>5197.7650000000003</v>
      </c>
      <c r="AN394">
        <v>6122.2690000000002</v>
      </c>
      <c r="AO394">
        <v>7416.8459999999995</v>
      </c>
      <c r="AP394">
        <v>8653.3790000000008</v>
      </c>
      <c r="AQ394" t="s">
        <v>4557</v>
      </c>
      <c r="AR394">
        <v>9411.9760000000006</v>
      </c>
      <c r="AS394">
        <v>10071.816000000001</v>
      </c>
      <c r="AT394">
        <v>8828.1450000000004</v>
      </c>
      <c r="AU394">
        <v>10892.857</v>
      </c>
      <c r="AV394">
        <v>12590.742</v>
      </c>
      <c r="AW394">
        <v>13060.522999999999</v>
      </c>
      <c r="AX394" t="s">
        <v>4557</v>
      </c>
      <c r="AY394">
        <v>1598.9649999999999</v>
      </c>
      <c r="AZ394">
        <v>1275.104</v>
      </c>
      <c r="BA394">
        <v>1088.077</v>
      </c>
      <c r="BB394">
        <v>1899.9949999999999</v>
      </c>
      <c r="BC394">
        <v>2461.337</v>
      </c>
      <c r="BD394">
        <v>2732.6129999999998</v>
      </c>
      <c r="BE394" t="s">
        <v>4557</v>
      </c>
      <c r="BF394">
        <v>1771.712</v>
      </c>
      <c r="BG394">
        <v>1899.451</v>
      </c>
      <c r="BH394">
        <v>1521.7650000000001</v>
      </c>
      <c r="BI394">
        <v>2767.6610000000001</v>
      </c>
      <c r="BJ394">
        <v>3539.7730000000001</v>
      </c>
      <c r="BK394">
        <v>4074.4639999999999</v>
      </c>
      <c r="BL394" t="s">
        <v>4557</v>
      </c>
      <c r="BM394">
        <v>0.77</v>
      </c>
      <c r="BN394">
        <v>0.62</v>
      </c>
      <c r="BO394">
        <v>0.54</v>
      </c>
      <c r="BP394">
        <v>0.92</v>
      </c>
      <c r="BQ394">
        <v>1.2</v>
      </c>
      <c r="BR394">
        <v>1.31</v>
      </c>
      <c r="BS394" t="s">
        <v>4557</v>
      </c>
      <c r="BT394">
        <v>8.6739999999999995</v>
      </c>
      <c r="BU394">
        <v>8.23</v>
      </c>
      <c r="BV394">
        <v>6.0045999999999999</v>
      </c>
      <c r="BW394">
        <v>9.6023999999999994</v>
      </c>
      <c r="BX394">
        <v>10.841100000000001</v>
      </c>
      <c r="BY394">
        <v>11.234</v>
      </c>
      <c r="BZ394" t="s">
        <v>4557</v>
      </c>
      <c r="CA394">
        <v>2688.9859999999999</v>
      </c>
      <c r="CB394">
        <v>2956.962</v>
      </c>
      <c r="CC394">
        <v>2594.9</v>
      </c>
      <c r="CD394">
        <v>3935.2109999999998</v>
      </c>
      <c r="CE394">
        <v>4961.3710000000001</v>
      </c>
      <c r="CF394">
        <v>5602.2120000000004</v>
      </c>
      <c r="CG394" t="s">
        <v>4557</v>
      </c>
      <c r="CH394">
        <v>6018.8770000000004</v>
      </c>
      <c r="CI394">
        <v>6653.7939999999999</v>
      </c>
      <c r="CJ394">
        <v>6281.0110000000004</v>
      </c>
      <c r="CK394">
        <v>6984.1450000000004</v>
      </c>
      <c r="CL394">
        <v>7838.6459999999997</v>
      </c>
      <c r="CM394">
        <v>8075.5389999999998</v>
      </c>
      <c r="CN394" t="s">
        <v>4557</v>
      </c>
    </row>
    <row r="395" spans="1:92">
      <c r="A395">
        <v>393</v>
      </c>
      <c r="B395">
        <v>2007</v>
      </c>
      <c r="C395">
        <v>2008</v>
      </c>
      <c r="D395">
        <v>2009</v>
      </c>
      <c r="E395">
        <v>2010</v>
      </c>
      <c r="F395">
        <v>2011</v>
      </c>
      <c r="G395">
        <v>2012</v>
      </c>
      <c r="H395">
        <v>2013</v>
      </c>
      <c r="I395" s="13" t="s">
        <v>7159</v>
      </c>
      <c r="J395" s="13" t="s">
        <v>1739</v>
      </c>
      <c r="K395" s="13" t="s">
        <v>1740</v>
      </c>
      <c r="L395" t="s">
        <v>1741</v>
      </c>
      <c r="M395" t="s">
        <v>6581</v>
      </c>
      <c r="N395" t="s">
        <v>6582</v>
      </c>
      <c r="O395" t="s">
        <v>6546</v>
      </c>
      <c r="P395">
        <v>5927.1518999999998</v>
      </c>
      <c r="Q395">
        <v>6785.2421999999997</v>
      </c>
      <c r="R395">
        <v>5547.942</v>
      </c>
      <c r="S395">
        <v>4851.9530000000004</v>
      </c>
      <c r="T395">
        <v>5613.4589999999998</v>
      </c>
      <c r="U395">
        <v>6346.6790000000001</v>
      </c>
      <c r="V395" t="s">
        <v>4557</v>
      </c>
      <c r="W395">
        <v>702.82180000000005</v>
      </c>
      <c r="X395">
        <v>886.65139999999997</v>
      </c>
      <c r="Y395">
        <v>824.9</v>
      </c>
      <c r="Z395">
        <v>693.52300000000002</v>
      </c>
      <c r="AA395">
        <v>733.94899999999996</v>
      </c>
      <c r="AB395">
        <v>806.35400000000004</v>
      </c>
      <c r="AC395" t="s">
        <v>4557</v>
      </c>
      <c r="AD395">
        <v>502.654</v>
      </c>
      <c r="AE395">
        <v>582.31700000000001</v>
      </c>
      <c r="AF395">
        <v>556.47500000000002</v>
      </c>
      <c r="AG395">
        <v>472.13499999999999</v>
      </c>
      <c r="AH395">
        <v>518.12099999999998</v>
      </c>
      <c r="AI395">
        <v>556.24199999999996</v>
      </c>
      <c r="AJ395" t="s">
        <v>4557</v>
      </c>
      <c r="AK395" t="s">
        <v>4557</v>
      </c>
      <c r="AL395" t="s">
        <v>4557</v>
      </c>
      <c r="AM395" t="s">
        <v>4557</v>
      </c>
      <c r="AN395" t="s">
        <v>4557</v>
      </c>
      <c r="AO395" t="s">
        <v>4557</v>
      </c>
      <c r="AP395" t="s">
        <v>4557</v>
      </c>
      <c r="AQ395" t="s">
        <v>4557</v>
      </c>
      <c r="AR395" t="s">
        <v>4557</v>
      </c>
      <c r="AS395" t="s">
        <v>4557</v>
      </c>
      <c r="AT395" t="s">
        <v>4557</v>
      </c>
      <c r="AU395" t="s">
        <v>4557</v>
      </c>
      <c r="AV395" t="s">
        <v>4557</v>
      </c>
      <c r="AW395" t="s">
        <v>4557</v>
      </c>
      <c r="AX395" t="s">
        <v>4557</v>
      </c>
      <c r="AY395">
        <v>126.80800000000001</v>
      </c>
      <c r="AZ395">
        <v>182.20400000000001</v>
      </c>
      <c r="BA395">
        <v>160.756</v>
      </c>
      <c r="BB395">
        <v>-86.691000000000003</v>
      </c>
      <c r="BC395">
        <v>130.82599999999999</v>
      </c>
      <c r="BD395">
        <v>146.584</v>
      </c>
      <c r="BE395" t="s">
        <v>4557</v>
      </c>
      <c r="BF395">
        <v>200.16800000000001</v>
      </c>
      <c r="BG395">
        <v>304.334</v>
      </c>
      <c r="BH395">
        <v>268.42500000000001</v>
      </c>
      <c r="BI395">
        <v>221.38800000000001</v>
      </c>
      <c r="BJ395">
        <v>215.828</v>
      </c>
      <c r="BK395">
        <v>250.11199999999999</v>
      </c>
      <c r="BL395" t="s">
        <v>4557</v>
      </c>
      <c r="BM395">
        <v>1.97</v>
      </c>
      <c r="BN395">
        <v>2.79</v>
      </c>
      <c r="BO395">
        <v>2.44</v>
      </c>
      <c r="BP395">
        <v>-1.31</v>
      </c>
      <c r="BQ395">
        <v>1.96</v>
      </c>
      <c r="BR395">
        <v>2.2000000000000002</v>
      </c>
      <c r="BS395" t="s">
        <v>4557</v>
      </c>
      <c r="BT395">
        <v>8.0452999999999992</v>
      </c>
      <c r="BU395">
        <v>10.324400000000001</v>
      </c>
      <c r="BV395">
        <v>8.9619999999999997</v>
      </c>
      <c r="BW395">
        <v>7.7172999999999998</v>
      </c>
      <c r="BX395">
        <v>7.4814999999999996</v>
      </c>
      <c r="BY395">
        <v>8.1721000000000004</v>
      </c>
      <c r="BZ395" t="s">
        <v>4557</v>
      </c>
      <c r="CA395">
        <v>237.839</v>
      </c>
      <c r="CB395">
        <v>352.851</v>
      </c>
      <c r="CC395">
        <v>314.17</v>
      </c>
      <c r="CD395">
        <v>263.303</v>
      </c>
      <c r="CE395">
        <v>269.60399999999998</v>
      </c>
      <c r="CF395">
        <v>311.07799999999997</v>
      </c>
      <c r="CG395" t="s">
        <v>4557</v>
      </c>
      <c r="CH395">
        <v>5224.3301000000001</v>
      </c>
      <c r="CI395">
        <v>5898.5907999999999</v>
      </c>
      <c r="CJ395">
        <v>4723.0420000000004</v>
      </c>
      <c r="CK395">
        <v>4158.43</v>
      </c>
      <c r="CL395">
        <v>4879.51</v>
      </c>
      <c r="CM395">
        <v>5540.3249999999998</v>
      </c>
      <c r="CN395" t="s">
        <v>4557</v>
      </c>
    </row>
    <row r="396" spans="1:92">
      <c r="A396">
        <v>394</v>
      </c>
      <c r="B396">
        <v>2007</v>
      </c>
      <c r="C396">
        <v>2008</v>
      </c>
      <c r="D396">
        <v>2009</v>
      </c>
      <c r="E396">
        <v>2010</v>
      </c>
      <c r="F396">
        <v>2011</v>
      </c>
      <c r="G396">
        <v>2012</v>
      </c>
      <c r="H396">
        <v>2013</v>
      </c>
      <c r="I396" s="13" t="s">
        <v>204</v>
      </c>
      <c r="J396" s="13" t="s">
        <v>205</v>
      </c>
      <c r="K396" s="13" t="s">
        <v>206</v>
      </c>
      <c r="L396" t="s">
        <v>207</v>
      </c>
      <c r="M396" t="s">
        <v>6569</v>
      </c>
      <c r="N396" t="s">
        <v>6634</v>
      </c>
      <c r="O396" t="s">
        <v>6546</v>
      </c>
      <c r="P396">
        <v>22131</v>
      </c>
      <c r="Q396">
        <v>24807</v>
      </c>
      <c r="R396">
        <v>20102</v>
      </c>
      <c r="S396">
        <v>21039</v>
      </c>
      <c r="T396">
        <v>24222</v>
      </c>
      <c r="U396">
        <v>24412</v>
      </c>
      <c r="V396">
        <v>24669</v>
      </c>
      <c r="W396">
        <v>8065</v>
      </c>
      <c r="X396">
        <v>9139</v>
      </c>
      <c r="Y396">
        <v>7560</v>
      </c>
      <c r="Z396">
        <v>8326</v>
      </c>
      <c r="AA396">
        <v>9557</v>
      </c>
      <c r="AB396">
        <v>9768</v>
      </c>
      <c r="AC396">
        <v>9952</v>
      </c>
      <c r="AD396">
        <v>4569</v>
      </c>
      <c r="AE396">
        <v>5057</v>
      </c>
      <c r="AF396">
        <v>4416</v>
      </c>
      <c r="AG396">
        <v>4817</v>
      </c>
      <c r="AH396">
        <v>5328</v>
      </c>
      <c r="AI396">
        <v>5436</v>
      </c>
      <c r="AJ396">
        <v>5648</v>
      </c>
      <c r="AK396" t="s">
        <v>4557</v>
      </c>
      <c r="AL396" t="s">
        <v>4557</v>
      </c>
      <c r="AM396" t="s">
        <v>4557</v>
      </c>
      <c r="AN396" t="s">
        <v>4557</v>
      </c>
      <c r="AO396" t="s">
        <v>4557</v>
      </c>
      <c r="AP396" t="s">
        <v>4557</v>
      </c>
      <c r="AQ396" t="s">
        <v>4557</v>
      </c>
      <c r="AR396" t="s">
        <v>4557</v>
      </c>
      <c r="AS396" t="s">
        <v>4557</v>
      </c>
      <c r="AT396" t="s">
        <v>4557</v>
      </c>
      <c r="AU396" t="s">
        <v>4557</v>
      </c>
      <c r="AV396" t="s">
        <v>4557</v>
      </c>
      <c r="AW396" t="s">
        <v>4557</v>
      </c>
      <c r="AX396" t="s">
        <v>4557</v>
      </c>
      <c r="AY396">
        <v>2136</v>
      </c>
      <c r="AZ396">
        <v>2412</v>
      </c>
      <c r="BA396">
        <v>1724</v>
      </c>
      <c r="BB396">
        <v>2164</v>
      </c>
      <c r="BC396">
        <v>2480</v>
      </c>
      <c r="BD396">
        <v>1968</v>
      </c>
      <c r="BE396">
        <v>2004</v>
      </c>
      <c r="BF396">
        <v>3496</v>
      </c>
      <c r="BG396">
        <v>4082</v>
      </c>
      <c r="BH396">
        <v>3144</v>
      </c>
      <c r="BI396">
        <v>3509</v>
      </c>
      <c r="BJ396">
        <v>4229</v>
      </c>
      <c r="BK396">
        <v>4332</v>
      </c>
      <c r="BL396">
        <v>4304</v>
      </c>
      <c r="BM396">
        <v>2.69</v>
      </c>
      <c r="BN396">
        <v>3.09</v>
      </c>
      <c r="BO396">
        <v>2.29</v>
      </c>
      <c r="BP396">
        <v>2.87</v>
      </c>
      <c r="BQ396">
        <v>3.29</v>
      </c>
      <c r="BR396">
        <v>2.68</v>
      </c>
      <c r="BS396">
        <v>2.7800000000000002</v>
      </c>
      <c r="BT396">
        <v>18.231100000000001</v>
      </c>
      <c r="BU396">
        <v>20.049099999999999</v>
      </c>
      <c r="BV396">
        <v>15.410600000000001</v>
      </c>
      <c r="BW396">
        <v>16.471900000000002</v>
      </c>
      <c r="BX396">
        <v>18.1098</v>
      </c>
      <c r="BY396">
        <v>18.171500000000002</v>
      </c>
      <c r="BZ396">
        <v>17.7378</v>
      </c>
      <c r="CA396">
        <v>4152</v>
      </c>
      <c r="CB396">
        <v>4789</v>
      </c>
      <c r="CC396">
        <v>3871</v>
      </c>
      <c r="CD396">
        <v>4325</v>
      </c>
      <c r="CE396">
        <v>5096</v>
      </c>
      <c r="CF396">
        <v>5155</v>
      </c>
      <c r="CG396">
        <v>5123</v>
      </c>
      <c r="CH396">
        <v>14066</v>
      </c>
      <c r="CI396">
        <v>15668</v>
      </c>
      <c r="CJ396">
        <v>12542</v>
      </c>
      <c r="CK396">
        <v>12713</v>
      </c>
      <c r="CL396">
        <v>14665</v>
      </c>
      <c r="CM396">
        <v>14644</v>
      </c>
      <c r="CN396">
        <v>14717</v>
      </c>
    </row>
    <row r="397" spans="1:92">
      <c r="A397">
        <v>395</v>
      </c>
      <c r="B397">
        <v>2007</v>
      </c>
      <c r="C397">
        <v>2008</v>
      </c>
      <c r="D397">
        <v>2009</v>
      </c>
      <c r="E397">
        <v>2010</v>
      </c>
      <c r="F397">
        <v>2011</v>
      </c>
      <c r="G397">
        <v>2012</v>
      </c>
      <c r="H397">
        <v>2013</v>
      </c>
      <c r="I397" s="13" t="s">
        <v>1731</v>
      </c>
      <c r="J397" s="13" t="s">
        <v>1732</v>
      </c>
      <c r="K397" s="13" t="s">
        <v>1733</v>
      </c>
      <c r="L397" t="s">
        <v>1734</v>
      </c>
      <c r="M397" t="s">
        <v>6578</v>
      </c>
      <c r="N397" t="s">
        <v>6639</v>
      </c>
      <c r="O397" t="s">
        <v>6543</v>
      </c>
      <c r="P397">
        <v>488.30099999999999</v>
      </c>
      <c r="Q397">
        <v>378.22199999999998</v>
      </c>
      <c r="R397">
        <v>399.15</v>
      </c>
      <c r="S397">
        <v>452.54300000000001</v>
      </c>
      <c r="T397">
        <v>501.76900000000001</v>
      </c>
      <c r="U397">
        <v>478.56700000000001</v>
      </c>
      <c r="V397" t="s">
        <v>4557</v>
      </c>
      <c r="W397">
        <v>301.22399999999999</v>
      </c>
      <c r="X397">
        <v>231.75700000000001</v>
      </c>
      <c r="Y397">
        <v>246.69200000000001</v>
      </c>
      <c r="Z397">
        <v>252.136</v>
      </c>
      <c r="AA397">
        <v>293.14499999999998</v>
      </c>
      <c r="AB397">
        <v>305.56299999999999</v>
      </c>
      <c r="AC397" t="s">
        <v>4557</v>
      </c>
      <c r="AD397">
        <v>234.96899999999999</v>
      </c>
      <c r="AE397">
        <v>230.48</v>
      </c>
      <c r="AF397">
        <v>240.65</v>
      </c>
      <c r="AG397">
        <v>294.947</v>
      </c>
      <c r="AH397">
        <v>265.76900000000001</v>
      </c>
      <c r="AI397">
        <v>301.30900000000003</v>
      </c>
      <c r="AJ397" t="s">
        <v>4557</v>
      </c>
      <c r="AK397" t="s">
        <v>4557</v>
      </c>
      <c r="AL397" t="s">
        <v>4557</v>
      </c>
      <c r="AM397" t="s">
        <v>4557</v>
      </c>
      <c r="AN397" t="s">
        <v>4557</v>
      </c>
      <c r="AO397" t="s">
        <v>4557</v>
      </c>
      <c r="AP397" t="s">
        <v>4557</v>
      </c>
      <c r="AQ397" t="s">
        <v>4557</v>
      </c>
      <c r="AR397" t="s">
        <v>4557</v>
      </c>
      <c r="AS397" t="s">
        <v>4557</v>
      </c>
      <c r="AT397" t="s">
        <v>4557</v>
      </c>
      <c r="AU397" t="s">
        <v>4557</v>
      </c>
      <c r="AV397" t="s">
        <v>4557</v>
      </c>
      <c r="AW397" t="s">
        <v>4557</v>
      </c>
      <c r="AX397" t="s">
        <v>4557</v>
      </c>
      <c r="AY397">
        <v>-7.0709999999999997</v>
      </c>
      <c r="AZ397">
        <v>7.5440000000000005</v>
      </c>
      <c r="BA397">
        <v>23.62</v>
      </c>
      <c r="BB397">
        <v>-83.61</v>
      </c>
      <c r="BC397">
        <v>-11.08</v>
      </c>
      <c r="BD397">
        <v>-5.2140000000000004</v>
      </c>
      <c r="BE397" t="s">
        <v>4557</v>
      </c>
      <c r="BF397">
        <v>66.254999999999995</v>
      </c>
      <c r="BG397">
        <v>1.2770000000000001</v>
      </c>
      <c r="BH397">
        <v>6.0419999999999998</v>
      </c>
      <c r="BI397">
        <v>-42.811</v>
      </c>
      <c r="BJ397">
        <v>27.376000000000001</v>
      </c>
      <c r="BK397">
        <v>4.2539999999999996</v>
      </c>
      <c r="BL397" t="s">
        <v>4557</v>
      </c>
      <c r="BM397">
        <v>-0.09</v>
      </c>
      <c r="BN397">
        <v>0.09</v>
      </c>
      <c r="BO397">
        <v>0.28999999999999998</v>
      </c>
      <c r="BP397">
        <v>-0.97</v>
      </c>
      <c r="BQ397">
        <v>-0.13</v>
      </c>
      <c r="BR397">
        <v>-0.06</v>
      </c>
      <c r="BS397" t="s">
        <v>4557</v>
      </c>
      <c r="BT397">
        <v>9.7538999999999998</v>
      </c>
      <c r="BU397">
        <v>0.18809999999999999</v>
      </c>
      <c r="BV397">
        <v>0.8962</v>
      </c>
      <c r="BW397">
        <v>-6.1497000000000002</v>
      </c>
      <c r="BX397">
        <v>3.8672</v>
      </c>
      <c r="BY397">
        <v>0.59760000000000002</v>
      </c>
      <c r="BZ397" t="s">
        <v>4557</v>
      </c>
      <c r="CA397">
        <v>117.67</v>
      </c>
      <c r="CB397">
        <v>47.856000000000002</v>
      </c>
      <c r="CC397">
        <v>52.651000000000003</v>
      </c>
      <c r="CD397">
        <v>20.866</v>
      </c>
      <c r="CE397">
        <v>76.040000000000006</v>
      </c>
      <c r="CF397">
        <v>50.189</v>
      </c>
      <c r="CG397" t="s">
        <v>4557</v>
      </c>
      <c r="CH397">
        <v>187.077</v>
      </c>
      <c r="CI397">
        <v>146.465</v>
      </c>
      <c r="CJ397">
        <v>152.458</v>
      </c>
      <c r="CK397">
        <v>200.40700000000001</v>
      </c>
      <c r="CL397">
        <v>208.624</v>
      </c>
      <c r="CM397">
        <v>173.00399999999999</v>
      </c>
      <c r="CN397" t="s">
        <v>4557</v>
      </c>
    </row>
    <row r="398" spans="1:92">
      <c r="A398">
        <v>396</v>
      </c>
      <c r="B398">
        <v>2007</v>
      </c>
      <c r="C398">
        <v>2008</v>
      </c>
      <c r="D398">
        <v>2009</v>
      </c>
      <c r="E398">
        <v>2010</v>
      </c>
      <c r="F398">
        <v>2011</v>
      </c>
      <c r="G398">
        <v>2012</v>
      </c>
      <c r="H398">
        <v>2013</v>
      </c>
      <c r="I398" s="13" t="s">
        <v>1746</v>
      </c>
      <c r="J398" s="13" t="s">
        <v>1747</v>
      </c>
      <c r="K398" s="13" t="s">
        <v>1748</v>
      </c>
      <c r="L398" t="s">
        <v>1749</v>
      </c>
      <c r="M398" t="s">
        <v>6550</v>
      </c>
      <c r="N398" t="s">
        <v>6551</v>
      </c>
      <c r="O398" t="s">
        <v>6549</v>
      </c>
      <c r="P398">
        <v>1085.6079999999999</v>
      </c>
      <c r="Q398">
        <v>1260.5360000000001</v>
      </c>
      <c r="R398">
        <v>1460.8409999999999</v>
      </c>
      <c r="S398">
        <v>1716.229</v>
      </c>
      <c r="T398">
        <v>2730.1210000000001</v>
      </c>
      <c r="U398">
        <v>3027.3629999999998</v>
      </c>
      <c r="V398" t="s">
        <v>4557</v>
      </c>
      <c r="W398">
        <v>868.23900000000003</v>
      </c>
      <c r="X398">
        <v>993.30100000000004</v>
      </c>
      <c r="Y398">
        <v>1159.982</v>
      </c>
      <c r="Z398">
        <v>1217.761</v>
      </c>
      <c r="AA398">
        <v>1664.913</v>
      </c>
      <c r="AB398">
        <v>1766.27</v>
      </c>
      <c r="AC398" t="s">
        <v>4557</v>
      </c>
      <c r="AD398">
        <v>550.12400000000002</v>
      </c>
      <c r="AE398">
        <v>598.274</v>
      </c>
      <c r="AF398">
        <v>640.19200000000001</v>
      </c>
      <c r="AG398">
        <v>651.03499999999997</v>
      </c>
      <c r="AH398">
        <v>1006.82</v>
      </c>
      <c r="AI398">
        <v>1124.9670000000001</v>
      </c>
      <c r="AJ398" t="s">
        <v>4557</v>
      </c>
      <c r="AK398" t="s">
        <v>4557</v>
      </c>
      <c r="AL398" t="s">
        <v>4557</v>
      </c>
      <c r="AM398" t="s">
        <v>4557</v>
      </c>
      <c r="AN398" t="s">
        <v>4557</v>
      </c>
      <c r="AO398" t="s">
        <v>4557</v>
      </c>
      <c r="AP398" t="s">
        <v>4557</v>
      </c>
      <c r="AQ398" t="s">
        <v>4557</v>
      </c>
      <c r="AR398" t="s">
        <v>4557</v>
      </c>
      <c r="AS398" t="s">
        <v>4557</v>
      </c>
      <c r="AT398" t="s">
        <v>4557</v>
      </c>
      <c r="AU398" t="s">
        <v>4557</v>
      </c>
      <c r="AV398" t="s">
        <v>4557</v>
      </c>
      <c r="AW398" t="s">
        <v>4557</v>
      </c>
      <c r="AX398" t="s">
        <v>4557</v>
      </c>
      <c r="AY398">
        <v>227.44</v>
      </c>
      <c r="AZ398">
        <v>255.33600000000001</v>
      </c>
      <c r="BA398">
        <v>266.33600000000001</v>
      </c>
      <c r="BB398">
        <v>259.00599999999997</v>
      </c>
      <c r="BC398">
        <v>187.613</v>
      </c>
      <c r="BD398">
        <v>-740.33699999999999</v>
      </c>
      <c r="BE398" t="s">
        <v>4557</v>
      </c>
      <c r="BF398">
        <v>318.11500000000001</v>
      </c>
      <c r="BG398">
        <v>395.02699999999999</v>
      </c>
      <c r="BH398">
        <v>519.79</v>
      </c>
      <c r="BI398">
        <v>566.726</v>
      </c>
      <c r="BJ398">
        <v>658.09299999999996</v>
      </c>
      <c r="BK398">
        <v>641.303</v>
      </c>
      <c r="BL398" t="s">
        <v>4557</v>
      </c>
      <c r="BM398">
        <v>1.7</v>
      </c>
      <c r="BN398">
        <v>2.0699999999999998</v>
      </c>
      <c r="BO398">
        <v>2.27</v>
      </c>
      <c r="BP398">
        <v>2.23</v>
      </c>
      <c r="BQ398">
        <v>1.6099999999999999</v>
      </c>
      <c r="BR398">
        <v>-6.4</v>
      </c>
      <c r="BS398" t="s">
        <v>4557</v>
      </c>
      <c r="BT398">
        <v>20.527999999999999</v>
      </c>
      <c r="BU398">
        <v>21.876799999999999</v>
      </c>
      <c r="BV398">
        <v>23.6401</v>
      </c>
      <c r="BW398">
        <v>17.706900000000001</v>
      </c>
      <c r="BX398">
        <v>11.7464</v>
      </c>
      <c r="BY398">
        <v>9.2531999999999996</v>
      </c>
      <c r="BZ398" t="s">
        <v>4557</v>
      </c>
      <c r="CA398">
        <v>335.52</v>
      </c>
      <c r="CB398">
        <v>441.47199999999998</v>
      </c>
      <c r="CC398">
        <v>600.17100000000005</v>
      </c>
      <c r="CD398">
        <v>675.13</v>
      </c>
      <c r="CE398">
        <v>895.50699999999995</v>
      </c>
      <c r="CF398">
        <v>926.827</v>
      </c>
      <c r="CG398" t="s">
        <v>4557</v>
      </c>
      <c r="CH398">
        <v>217.369</v>
      </c>
      <c r="CI398">
        <v>267.23500000000001</v>
      </c>
      <c r="CJ398">
        <v>300.85899999999998</v>
      </c>
      <c r="CK398">
        <v>498.46800000000002</v>
      </c>
      <c r="CL398">
        <v>1065.2080000000001</v>
      </c>
      <c r="CM398">
        <v>1261.0930000000001</v>
      </c>
      <c r="CN398" t="s">
        <v>4557</v>
      </c>
    </row>
    <row r="399" spans="1:92">
      <c r="A399">
        <v>397</v>
      </c>
      <c r="B399">
        <v>2007</v>
      </c>
      <c r="C399">
        <v>2008</v>
      </c>
      <c r="D399">
        <v>2009</v>
      </c>
      <c r="E399">
        <v>2010</v>
      </c>
      <c r="F399">
        <v>2011</v>
      </c>
      <c r="G399">
        <v>2012</v>
      </c>
      <c r="H399">
        <v>2013</v>
      </c>
      <c r="I399" s="13" t="s">
        <v>765</v>
      </c>
      <c r="J399" s="13" t="s">
        <v>766</v>
      </c>
      <c r="K399" s="13" t="s">
        <v>767</v>
      </c>
      <c r="L399" t="s">
        <v>768</v>
      </c>
      <c r="M399" t="s">
        <v>6607</v>
      </c>
      <c r="N399" t="s">
        <v>6608</v>
      </c>
      <c r="O399" t="s">
        <v>6609</v>
      </c>
      <c r="P399">
        <v>58579.699500000002</v>
      </c>
      <c r="Q399">
        <v>87631.1783</v>
      </c>
      <c r="R399">
        <v>87149.504400000005</v>
      </c>
      <c r="S399">
        <v>95440.3851</v>
      </c>
      <c r="T399">
        <v>107996.2374</v>
      </c>
      <c r="U399">
        <v>106340.2531</v>
      </c>
      <c r="V399" t="s">
        <v>4557</v>
      </c>
      <c r="W399" t="s">
        <v>4557</v>
      </c>
      <c r="X399" t="s">
        <v>4557</v>
      </c>
      <c r="Y399" t="s">
        <v>4557</v>
      </c>
      <c r="Z399" t="s">
        <v>4557</v>
      </c>
      <c r="AA399" t="s">
        <v>4557</v>
      </c>
      <c r="AB399" t="s">
        <v>4557</v>
      </c>
      <c r="AC399" t="s">
        <v>4557</v>
      </c>
      <c r="AD399">
        <v>50592.057099999998</v>
      </c>
      <c r="AE399">
        <v>75961.141799999998</v>
      </c>
      <c r="AF399">
        <v>74365.308799999999</v>
      </c>
      <c r="AG399">
        <v>82407.757299999997</v>
      </c>
      <c r="AH399">
        <v>94997.373500000002</v>
      </c>
      <c r="AI399">
        <v>99210.097899999993</v>
      </c>
      <c r="AJ399" t="s">
        <v>4557</v>
      </c>
      <c r="AK399" t="s">
        <v>4557</v>
      </c>
      <c r="AL399" t="s">
        <v>4557</v>
      </c>
      <c r="AM399" t="s">
        <v>4557</v>
      </c>
      <c r="AN399" t="s">
        <v>4557</v>
      </c>
      <c r="AO399" t="s">
        <v>4557</v>
      </c>
      <c r="AP399" t="s">
        <v>4557</v>
      </c>
      <c r="AQ399" t="s">
        <v>4557</v>
      </c>
      <c r="AR399" t="s">
        <v>4557</v>
      </c>
      <c r="AS399" t="s">
        <v>4557</v>
      </c>
      <c r="AT399" t="s">
        <v>4557</v>
      </c>
      <c r="AU399" t="s">
        <v>4557</v>
      </c>
      <c r="AV399" t="s">
        <v>4557</v>
      </c>
      <c r="AW399" t="s">
        <v>4557</v>
      </c>
      <c r="AX399" t="s">
        <v>4557</v>
      </c>
      <c r="AY399">
        <v>5368.0465999999997</v>
      </c>
      <c r="AZ399">
        <v>7785.4175999999998</v>
      </c>
      <c r="BA399">
        <v>7789.3234000000002</v>
      </c>
      <c r="BB399">
        <v>5823.8229000000001</v>
      </c>
      <c r="BC399">
        <v>5726.0712000000003</v>
      </c>
      <c r="BD399">
        <v>1112.2784999999999</v>
      </c>
      <c r="BE399" t="s">
        <v>4557</v>
      </c>
      <c r="BF399">
        <v>9295.3840999999993</v>
      </c>
      <c r="BG399">
        <v>14033.7559</v>
      </c>
      <c r="BH399">
        <v>15383.4256</v>
      </c>
      <c r="BI399">
        <v>14934.9882</v>
      </c>
      <c r="BJ399">
        <v>15701.101699999999</v>
      </c>
      <c r="BK399">
        <v>9946.2129000000004</v>
      </c>
      <c r="BL399" t="s">
        <v>4557</v>
      </c>
      <c r="BM399" t="s">
        <v>4557</v>
      </c>
      <c r="BN399" t="s">
        <v>4557</v>
      </c>
      <c r="BO399" t="s">
        <v>4557</v>
      </c>
      <c r="BP399" t="s">
        <v>4557</v>
      </c>
      <c r="BQ399" t="s">
        <v>4557</v>
      </c>
      <c r="BR399" t="s">
        <v>4557</v>
      </c>
      <c r="BS399" t="s">
        <v>4557</v>
      </c>
      <c r="BT399">
        <v>7.3155000000000001</v>
      </c>
      <c r="BU399">
        <v>7.2263999999999999</v>
      </c>
      <c r="BV399">
        <v>7.4657</v>
      </c>
      <c r="BW399">
        <v>6.8151000000000002</v>
      </c>
      <c r="BX399">
        <v>6.6745000000000001</v>
      </c>
      <c r="BY399">
        <v>4.5293999999999999</v>
      </c>
      <c r="BZ399" t="s">
        <v>4557</v>
      </c>
      <c r="CA399">
        <v>13288.5198</v>
      </c>
      <c r="CB399">
        <v>20183.5445</v>
      </c>
      <c r="CC399">
        <v>22147.838</v>
      </c>
      <c r="CD399">
        <v>22244.615600000001</v>
      </c>
      <c r="CE399">
        <v>23820.345000000001</v>
      </c>
      <c r="CF399">
        <v>20766.8181</v>
      </c>
      <c r="CG399" t="s">
        <v>4557</v>
      </c>
      <c r="CH399" t="s">
        <v>4557</v>
      </c>
      <c r="CI399" t="s">
        <v>4557</v>
      </c>
      <c r="CJ399" t="s">
        <v>4557</v>
      </c>
      <c r="CK399" t="s">
        <v>4557</v>
      </c>
      <c r="CL399" t="s">
        <v>4557</v>
      </c>
      <c r="CM399" t="s">
        <v>4557</v>
      </c>
      <c r="CN399" t="s">
        <v>4557</v>
      </c>
    </row>
    <row r="400" spans="1:92">
      <c r="A400">
        <v>398</v>
      </c>
      <c r="B400">
        <v>2007</v>
      </c>
      <c r="C400">
        <v>2008</v>
      </c>
      <c r="D400">
        <v>2009</v>
      </c>
      <c r="E400">
        <v>2010</v>
      </c>
      <c r="F400">
        <v>2011</v>
      </c>
      <c r="G400">
        <v>2012</v>
      </c>
      <c r="H400">
        <v>2013</v>
      </c>
      <c r="I400" s="13" t="s">
        <v>1715</v>
      </c>
      <c r="J400" s="13" t="s">
        <v>1716</v>
      </c>
      <c r="K400" s="13" t="s">
        <v>1717</v>
      </c>
      <c r="L400" t="s">
        <v>1718</v>
      </c>
      <c r="M400" t="s">
        <v>6636</v>
      </c>
      <c r="N400" t="s">
        <v>6637</v>
      </c>
      <c r="O400" t="s">
        <v>6638</v>
      </c>
      <c r="P400">
        <v>1435.06</v>
      </c>
      <c r="Q400">
        <v>1568.91</v>
      </c>
      <c r="R400">
        <v>1440.42</v>
      </c>
      <c r="S400">
        <v>1578.5340000000001</v>
      </c>
      <c r="T400">
        <v>1483.479</v>
      </c>
      <c r="U400">
        <v>1617.1690000000001</v>
      </c>
      <c r="V400" t="s">
        <v>4557</v>
      </c>
      <c r="W400">
        <v>1116.6310000000001</v>
      </c>
      <c r="X400">
        <v>1217.136</v>
      </c>
      <c r="Y400">
        <v>1440.42</v>
      </c>
      <c r="Z400">
        <v>1578.5340000000001</v>
      </c>
      <c r="AA400">
        <v>1483.479</v>
      </c>
      <c r="AB400">
        <v>1617.1690000000001</v>
      </c>
      <c r="AC400" t="s">
        <v>4557</v>
      </c>
      <c r="AD400">
        <v>594.59900000000005</v>
      </c>
      <c r="AE400">
        <v>655.06799999999998</v>
      </c>
      <c r="AF400">
        <v>1005.027</v>
      </c>
      <c r="AG400">
        <v>1085.1569999999999</v>
      </c>
      <c r="AH400">
        <v>1035.21</v>
      </c>
      <c r="AI400">
        <v>1136.232</v>
      </c>
      <c r="AJ400" t="s">
        <v>4557</v>
      </c>
      <c r="AK400" t="s">
        <v>4557</v>
      </c>
      <c r="AL400" t="s">
        <v>4557</v>
      </c>
      <c r="AM400" t="s">
        <v>4557</v>
      </c>
      <c r="AN400" t="s">
        <v>4557</v>
      </c>
      <c r="AO400" t="s">
        <v>4557</v>
      </c>
      <c r="AP400" t="s">
        <v>4557</v>
      </c>
      <c r="AQ400" t="s">
        <v>4557</v>
      </c>
      <c r="AR400" t="s">
        <v>4557</v>
      </c>
      <c r="AS400" t="s">
        <v>4557</v>
      </c>
      <c r="AT400" t="s">
        <v>4557</v>
      </c>
      <c r="AU400" t="s">
        <v>4557</v>
      </c>
      <c r="AV400" t="s">
        <v>4557</v>
      </c>
      <c r="AW400" t="s">
        <v>4557</v>
      </c>
      <c r="AX400" t="s">
        <v>4557</v>
      </c>
      <c r="AY400">
        <v>309.233</v>
      </c>
      <c r="AZ400">
        <v>321.91500000000002</v>
      </c>
      <c r="BA400">
        <v>256.32499999999999</v>
      </c>
      <c r="BB400">
        <v>290.80700000000002</v>
      </c>
      <c r="BC400">
        <v>259.62400000000002</v>
      </c>
      <c r="BD400">
        <v>253.56200000000001</v>
      </c>
      <c r="BE400" t="s">
        <v>4557</v>
      </c>
      <c r="BF400">
        <v>522.03200000000004</v>
      </c>
      <c r="BG400">
        <v>562.06799999999998</v>
      </c>
      <c r="BH400">
        <v>435.39299999999997</v>
      </c>
      <c r="BI400">
        <v>493.37700000000001</v>
      </c>
      <c r="BJ400">
        <v>448.26900000000001</v>
      </c>
      <c r="BK400">
        <v>480.93700000000001</v>
      </c>
      <c r="BL400" t="s">
        <v>4557</v>
      </c>
      <c r="BM400">
        <v>4.32</v>
      </c>
      <c r="BN400">
        <v>4.5</v>
      </c>
      <c r="BO400">
        <v>3.58</v>
      </c>
      <c r="BP400">
        <v>4.05</v>
      </c>
      <c r="BQ400">
        <v>3.6</v>
      </c>
      <c r="BR400">
        <v>3.52</v>
      </c>
      <c r="BS400" t="s">
        <v>4557</v>
      </c>
      <c r="BT400">
        <v>17.6465</v>
      </c>
      <c r="BU400">
        <v>16.398599999999998</v>
      </c>
      <c r="BV400">
        <v>11.4902</v>
      </c>
      <c r="BW400">
        <v>12.082699999999999</v>
      </c>
      <c r="BX400">
        <v>9.3379999999999992</v>
      </c>
      <c r="BY400">
        <v>8.4276999999999997</v>
      </c>
      <c r="BZ400" t="s">
        <v>4557</v>
      </c>
      <c r="CA400">
        <v>683.40899999999999</v>
      </c>
      <c r="CB400">
        <v>750.48099999999999</v>
      </c>
      <c r="CC400">
        <v>670.47699999999998</v>
      </c>
      <c r="CD400">
        <v>741.24199999999996</v>
      </c>
      <c r="CE400">
        <v>732.26599999999996</v>
      </c>
      <c r="CF400">
        <v>900.53499999999997</v>
      </c>
      <c r="CG400" t="s">
        <v>4557</v>
      </c>
      <c r="CH400">
        <v>318.42899999999997</v>
      </c>
      <c r="CI400">
        <v>351.774</v>
      </c>
      <c r="CJ400">
        <v>0</v>
      </c>
      <c r="CK400">
        <v>0</v>
      </c>
      <c r="CL400">
        <v>0</v>
      </c>
      <c r="CM400">
        <v>0</v>
      </c>
      <c r="CN400" t="s">
        <v>4557</v>
      </c>
    </row>
    <row r="401" spans="1:92">
      <c r="A401">
        <v>399</v>
      </c>
      <c r="B401">
        <v>2007</v>
      </c>
      <c r="C401">
        <v>2008</v>
      </c>
      <c r="D401">
        <v>2009</v>
      </c>
      <c r="E401">
        <v>2010</v>
      </c>
      <c r="F401">
        <v>2011</v>
      </c>
      <c r="G401">
        <v>2012</v>
      </c>
      <c r="H401">
        <v>2013</v>
      </c>
      <c r="I401" s="13" t="s">
        <v>7160</v>
      </c>
      <c r="J401" s="13" t="s">
        <v>1750</v>
      </c>
      <c r="K401" s="13" t="s">
        <v>1751</v>
      </c>
      <c r="L401" t="s">
        <v>1752</v>
      </c>
      <c r="M401" t="s">
        <v>6569</v>
      </c>
      <c r="N401" t="s">
        <v>6767</v>
      </c>
      <c r="O401" t="s">
        <v>6546</v>
      </c>
      <c r="P401">
        <v>3365.1</v>
      </c>
      <c r="Q401">
        <v>4331</v>
      </c>
      <c r="R401">
        <v>3999.8</v>
      </c>
      <c r="S401">
        <v>4248.3</v>
      </c>
      <c r="T401">
        <v>4645.7</v>
      </c>
      <c r="U401">
        <v>4567.2</v>
      </c>
      <c r="V401">
        <v>4466</v>
      </c>
      <c r="W401">
        <v>1604.7</v>
      </c>
      <c r="X401">
        <v>2037.7</v>
      </c>
      <c r="Y401">
        <v>1858.6</v>
      </c>
      <c r="Z401">
        <v>2019.3</v>
      </c>
      <c r="AA401">
        <v>2145.6999999999998</v>
      </c>
      <c r="AB401">
        <v>2137.9</v>
      </c>
      <c r="AC401">
        <v>2104.3000000000002</v>
      </c>
      <c r="AD401">
        <v>1093.8</v>
      </c>
      <c r="AE401">
        <v>1372.5</v>
      </c>
      <c r="AF401">
        <v>1247.5999999999999</v>
      </c>
      <c r="AG401">
        <v>1324.1</v>
      </c>
      <c r="AH401">
        <v>1488.4</v>
      </c>
      <c r="AI401">
        <v>1457.1</v>
      </c>
      <c r="AJ401">
        <v>1363.9</v>
      </c>
      <c r="AK401" t="s">
        <v>4557</v>
      </c>
      <c r="AL401" t="s">
        <v>4557</v>
      </c>
      <c r="AM401" t="s">
        <v>4557</v>
      </c>
      <c r="AN401" t="s">
        <v>4557</v>
      </c>
      <c r="AO401" t="s">
        <v>4557</v>
      </c>
      <c r="AP401" t="s">
        <v>4557</v>
      </c>
      <c r="AQ401" t="s">
        <v>4557</v>
      </c>
      <c r="AR401" t="s">
        <v>4557</v>
      </c>
      <c r="AS401" t="s">
        <v>4557</v>
      </c>
      <c r="AT401" t="s">
        <v>4557</v>
      </c>
      <c r="AU401" t="s">
        <v>4557</v>
      </c>
      <c r="AV401" t="s">
        <v>4557</v>
      </c>
      <c r="AW401" t="s">
        <v>4557</v>
      </c>
      <c r="AX401" t="s">
        <v>4557</v>
      </c>
      <c r="AY401">
        <v>321.39999999999998</v>
      </c>
      <c r="AZ401">
        <v>329.3</v>
      </c>
      <c r="BA401">
        <v>297.8</v>
      </c>
      <c r="BB401">
        <v>403</v>
      </c>
      <c r="BC401">
        <v>261.2</v>
      </c>
      <c r="BD401">
        <v>408.9</v>
      </c>
      <c r="BE401">
        <v>407</v>
      </c>
      <c r="BF401">
        <v>510.9</v>
      </c>
      <c r="BG401">
        <v>665.2</v>
      </c>
      <c r="BH401">
        <v>611</v>
      </c>
      <c r="BI401">
        <v>695.2</v>
      </c>
      <c r="BJ401">
        <v>657.3</v>
      </c>
      <c r="BK401">
        <v>680.8</v>
      </c>
      <c r="BL401">
        <v>740.4</v>
      </c>
      <c r="BM401">
        <v>5.67</v>
      </c>
      <c r="BN401">
        <v>5.71</v>
      </c>
      <c r="BO401">
        <v>4.7699999999999996</v>
      </c>
      <c r="BP401">
        <v>5.76</v>
      </c>
      <c r="BQ401">
        <v>3.75</v>
      </c>
      <c r="BR401">
        <v>6.3</v>
      </c>
      <c r="BS401">
        <v>6.55</v>
      </c>
      <c r="BT401">
        <v>15.346299999999999</v>
      </c>
      <c r="BU401">
        <v>14.240500000000001</v>
      </c>
      <c r="BV401">
        <v>10.2125</v>
      </c>
      <c r="BW401">
        <v>11.0905</v>
      </c>
      <c r="BX401">
        <v>10.1754</v>
      </c>
      <c r="BY401">
        <v>10.266400000000001</v>
      </c>
      <c r="BZ401">
        <v>11.0108</v>
      </c>
      <c r="CA401">
        <v>625.9</v>
      </c>
      <c r="CB401">
        <v>806.5</v>
      </c>
      <c r="CC401">
        <v>741.4</v>
      </c>
      <c r="CD401">
        <v>834.4</v>
      </c>
      <c r="CE401">
        <v>838.6</v>
      </c>
      <c r="CF401">
        <v>843</v>
      </c>
      <c r="CG401">
        <v>884.9</v>
      </c>
      <c r="CH401">
        <v>1760.4</v>
      </c>
      <c r="CI401">
        <v>2293.3000000000002</v>
      </c>
      <c r="CJ401">
        <v>2141.1999999999998</v>
      </c>
      <c r="CK401">
        <v>2229</v>
      </c>
      <c r="CL401">
        <v>2500</v>
      </c>
      <c r="CM401">
        <v>2429.3000000000002</v>
      </c>
      <c r="CN401">
        <v>2361.6999999999998</v>
      </c>
    </row>
    <row r="402" spans="1:92">
      <c r="A402">
        <v>400</v>
      </c>
      <c r="B402">
        <v>2007</v>
      </c>
      <c r="C402">
        <v>2008</v>
      </c>
      <c r="D402">
        <v>2009</v>
      </c>
      <c r="E402">
        <v>2010</v>
      </c>
      <c r="F402">
        <v>2011</v>
      </c>
      <c r="G402">
        <v>2012</v>
      </c>
      <c r="H402">
        <v>2013</v>
      </c>
      <c r="I402" s="13" t="s">
        <v>7161</v>
      </c>
      <c r="J402" s="13" t="s">
        <v>1777</v>
      </c>
      <c r="K402" s="13" t="s">
        <v>1778</v>
      </c>
      <c r="L402" t="s">
        <v>1779</v>
      </c>
      <c r="M402" t="s">
        <v>6686</v>
      </c>
      <c r="N402" t="s">
        <v>6686</v>
      </c>
      <c r="O402" t="s">
        <v>6638</v>
      </c>
      <c r="P402">
        <v>6792.0370000000003</v>
      </c>
      <c r="Q402">
        <v>9293.3670000000002</v>
      </c>
      <c r="R402">
        <v>5417.2950000000001</v>
      </c>
      <c r="S402">
        <v>6598.1319999999996</v>
      </c>
      <c r="T402">
        <v>8190</v>
      </c>
      <c r="U402">
        <v>16964</v>
      </c>
      <c r="V402" t="s">
        <v>4557</v>
      </c>
      <c r="W402">
        <v>962.84799999999996</v>
      </c>
      <c r="X402">
        <v>1299.0840000000001</v>
      </c>
      <c r="Y402">
        <v>1289.3219999999999</v>
      </c>
      <c r="Z402">
        <v>1271.05</v>
      </c>
      <c r="AA402">
        <v>1529</v>
      </c>
      <c r="AB402">
        <v>1940</v>
      </c>
      <c r="AC402" t="s">
        <v>4557</v>
      </c>
      <c r="AD402">
        <v>153.512</v>
      </c>
      <c r="AE402">
        <v>200.18100000000001</v>
      </c>
      <c r="AF402">
        <v>178.92400000000001</v>
      </c>
      <c r="AG402">
        <v>234.321</v>
      </c>
      <c r="AH402">
        <v>292</v>
      </c>
      <c r="AI402">
        <v>580</v>
      </c>
      <c r="AJ402" t="s">
        <v>4557</v>
      </c>
      <c r="AK402" t="s">
        <v>4557</v>
      </c>
      <c r="AL402" t="s">
        <v>4557</v>
      </c>
      <c r="AM402" t="s">
        <v>4557</v>
      </c>
      <c r="AN402" t="s">
        <v>4557</v>
      </c>
      <c r="AO402" t="s">
        <v>4557</v>
      </c>
      <c r="AP402" t="s">
        <v>4557</v>
      </c>
      <c r="AQ402" t="s">
        <v>4557</v>
      </c>
      <c r="AR402">
        <v>1406.145</v>
      </c>
      <c r="AS402">
        <v>1640.211</v>
      </c>
      <c r="AT402">
        <v>1301.489</v>
      </c>
      <c r="AU402">
        <v>1430.1869999999999</v>
      </c>
      <c r="AV402">
        <v>3389</v>
      </c>
      <c r="AW402">
        <v>3702</v>
      </c>
      <c r="AX402" t="s">
        <v>4557</v>
      </c>
      <c r="AY402">
        <v>319.36</v>
      </c>
      <c r="AZ402">
        <v>375.04399999999998</v>
      </c>
      <c r="BA402">
        <v>442.47300000000001</v>
      </c>
      <c r="BB402">
        <v>192.75800000000001</v>
      </c>
      <c r="BC402">
        <v>310</v>
      </c>
      <c r="BD402">
        <v>304</v>
      </c>
      <c r="BE402" t="s">
        <v>4557</v>
      </c>
      <c r="BF402">
        <v>809.33600000000001</v>
      </c>
      <c r="BG402">
        <v>1098.903</v>
      </c>
      <c r="BH402">
        <v>1110.3979999999999</v>
      </c>
      <c r="BI402">
        <v>1036.729</v>
      </c>
      <c r="BJ402">
        <v>1237</v>
      </c>
      <c r="BK402">
        <v>1360</v>
      </c>
      <c r="BL402" t="s">
        <v>4557</v>
      </c>
      <c r="BM402">
        <v>0.78</v>
      </c>
      <c r="BN402">
        <v>0.84</v>
      </c>
      <c r="BO402">
        <v>0.99</v>
      </c>
      <c r="BP402">
        <v>0.43</v>
      </c>
      <c r="BQ402">
        <v>0.69499999999999995</v>
      </c>
      <c r="BR402">
        <v>0.56499999999999995</v>
      </c>
      <c r="BS402" t="s">
        <v>4557</v>
      </c>
      <c r="BT402">
        <v>11.4741</v>
      </c>
      <c r="BU402">
        <v>11.4154</v>
      </c>
      <c r="BV402">
        <v>9.5599000000000007</v>
      </c>
      <c r="BW402">
        <v>7.0193000000000003</v>
      </c>
      <c r="BX402">
        <v>6.4635999999999996</v>
      </c>
      <c r="BY402">
        <v>3.8967999999999998</v>
      </c>
      <c r="BZ402" t="s">
        <v>4557</v>
      </c>
      <c r="CA402">
        <v>1000.7190000000001</v>
      </c>
      <c r="CB402">
        <v>1373.2750000000001</v>
      </c>
      <c r="CC402">
        <v>1435.422</v>
      </c>
      <c r="CD402">
        <v>1467.9280000000001</v>
      </c>
      <c r="CE402">
        <v>1823</v>
      </c>
      <c r="CF402">
        <v>2231</v>
      </c>
      <c r="CG402" t="s">
        <v>4557</v>
      </c>
      <c r="CH402">
        <v>5829.1890000000003</v>
      </c>
      <c r="CI402">
        <v>7994.2830000000004</v>
      </c>
      <c r="CJ402">
        <v>4127.973</v>
      </c>
      <c r="CK402">
        <v>5327.0820000000003</v>
      </c>
      <c r="CL402">
        <v>6661</v>
      </c>
      <c r="CM402">
        <v>15024</v>
      </c>
      <c r="CN402" t="s">
        <v>4557</v>
      </c>
    </row>
    <row r="403" spans="1:92">
      <c r="A403">
        <v>401</v>
      </c>
      <c r="B403">
        <v>2007</v>
      </c>
      <c r="C403">
        <v>2008</v>
      </c>
      <c r="D403">
        <v>2009</v>
      </c>
      <c r="E403">
        <v>2010</v>
      </c>
      <c r="F403">
        <v>2011</v>
      </c>
      <c r="G403">
        <v>2012</v>
      </c>
      <c r="H403">
        <v>2013</v>
      </c>
      <c r="I403" s="13" t="s">
        <v>1696</v>
      </c>
      <c r="J403" s="13" t="s">
        <v>1697</v>
      </c>
      <c r="K403" s="13" t="s">
        <v>1698</v>
      </c>
      <c r="L403" t="s">
        <v>1699</v>
      </c>
      <c r="M403" t="s">
        <v>6636</v>
      </c>
      <c r="N403" t="s">
        <v>6689</v>
      </c>
      <c r="O403" t="s">
        <v>6638</v>
      </c>
      <c r="P403">
        <v>119610.38649999999</v>
      </c>
      <c r="Q403">
        <v>158976.6691</v>
      </c>
      <c r="R403">
        <v>116054.78260000001</v>
      </c>
      <c r="S403">
        <v>130701.7092</v>
      </c>
      <c r="T403">
        <v>152568.54389999999</v>
      </c>
      <c r="U403">
        <v>163588.51980000001</v>
      </c>
      <c r="V403" t="s">
        <v>4557</v>
      </c>
      <c r="W403" t="s">
        <v>4557</v>
      </c>
      <c r="X403" t="s">
        <v>4557</v>
      </c>
      <c r="Y403" t="s">
        <v>4557</v>
      </c>
      <c r="Z403" t="s">
        <v>4557</v>
      </c>
      <c r="AA403" t="s">
        <v>4557</v>
      </c>
      <c r="AB403" t="s">
        <v>4557</v>
      </c>
      <c r="AC403" t="s">
        <v>4557</v>
      </c>
      <c r="AD403">
        <v>94879.812300000005</v>
      </c>
      <c r="AE403">
        <v>132811.01740000001</v>
      </c>
      <c r="AF403">
        <v>100803.8285</v>
      </c>
      <c r="AG403">
        <v>110596.91740000001</v>
      </c>
      <c r="AH403">
        <v>129594.6496</v>
      </c>
      <c r="AI403">
        <v>146254.97750000001</v>
      </c>
      <c r="AJ403" t="s">
        <v>4557</v>
      </c>
      <c r="AK403" t="s">
        <v>4557</v>
      </c>
      <c r="AL403" t="s">
        <v>4557</v>
      </c>
      <c r="AM403" t="s">
        <v>4557</v>
      </c>
      <c r="AN403" t="s">
        <v>4557</v>
      </c>
      <c r="AO403" t="s">
        <v>4557</v>
      </c>
      <c r="AP403" t="s">
        <v>4557</v>
      </c>
      <c r="AQ403" t="s">
        <v>4557</v>
      </c>
      <c r="AR403" t="s">
        <v>4557</v>
      </c>
      <c r="AS403" t="s">
        <v>4557</v>
      </c>
      <c r="AT403" t="s">
        <v>4557</v>
      </c>
      <c r="AU403" t="s">
        <v>4557</v>
      </c>
      <c r="AV403" t="s">
        <v>4557</v>
      </c>
      <c r="AW403" t="s">
        <v>4557</v>
      </c>
      <c r="AX403" t="s">
        <v>4557</v>
      </c>
      <c r="AY403">
        <v>13723.062900000001</v>
      </c>
      <c r="AZ403">
        <v>12980.599</v>
      </c>
      <c r="BA403">
        <v>6089.5050000000001</v>
      </c>
      <c r="BB403">
        <v>8381.5292000000009</v>
      </c>
      <c r="BC403">
        <v>9550.4130000000005</v>
      </c>
      <c r="BD403">
        <v>10014.364</v>
      </c>
      <c r="BE403" t="s">
        <v>4557</v>
      </c>
      <c r="BF403">
        <v>25864.2245</v>
      </c>
      <c r="BG403">
        <v>27236.459200000001</v>
      </c>
      <c r="BH403">
        <v>16809.934300000001</v>
      </c>
      <c r="BI403">
        <v>21373.0321</v>
      </c>
      <c r="BJ403">
        <v>24272.806199999999</v>
      </c>
      <c r="BK403">
        <v>19321.499</v>
      </c>
      <c r="BL403" t="s">
        <v>4557</v>
      </c>
      <c r="BM403" t="s">
        <v>4557</v>
      </c>
      <c r="BN403" t="s">
        <v>4557</v>
      </c>
      <c r="BO403" t="s">
        <v>4557</v>
      </c>
      <c r="BP403" t="s">
        <v>4557</v>
      </c>
      <c r="BQ403" t="s">
        <v>4557</v>
      </c>
      <c r="BR403" t="s">
        <v>4557</v>
      </c>
      <c r="BS403" t="s">
        <v>4557</v>
      </c>
      <c r="BT403">
        <v>19.874400000000001</v>
      </c>
      <c r="BU403">
        <v>16.969899999999999</v>
      </c>
      <c r="BV403">
        <v>10.294499999999999</v>
      </c>
      <c r="BW403">
        <v>12.920400000000001</v>
      </c>
      <c r="BX403">
        <v>12.689</v>
      </c>
      <c r="BY403">
        <v>10.634600000000001</v>
      </c>
      <c r="BZ403" t="s">
        <v>4557</v>
      </c>
      <c r="CA403">
        <v>35499.566599999998</v>
      </c>
      <c r="CB403">
        <v>39624.289799999999</v>
      </c>
      <c r="CC403">
        <v>29027.988600000001</v>
      </c>
      <c r="CD403">
        <v>33154.6656</v>
      </c>
      <c r="CE403">
        <v>35823.794099999999</v>
      </c>
      <c r="CF403">
        <v>31586.1374</v>
      </c>
      <c r="CG403" t="s">
        <v>4557</v>
      </c>
      <c r="CH403" t="s">
        <v>4557</v>
      </c>
      <c r="CI403" t="s">
        <v>4557</v>
      </c>
      <c r="CJ403" t="s">
        <v>4557</v>
      </c>
      <c r="CK403" t="s">
        <v>4557</v>
      </c>
      <c r="CL403" t="s">
        <v>4557</v>
      </c>
      <c r="CM403" t="s">
        <v>4557</v>
      </c>
      <c r="CN403" t="s">
        <v>4557</v>
      </c>
    </row>
    <row r="404" spans="1:92">
      <c r="A404">
        <v>402</v>
      </c>
      <c r="B404">
        <v>2007</v>
      </c>
      <c r="C404">
        <v>2008</v>
      </c>
      <c r="D404">
        <v>2009</v>
      </c>
      <c r="E404">
        <v>2010</v>
      </c>
      <c r="F404">
        <v>2011</v>
      </c>
      <c r="G404">
        <v>2012</v>
      </c>
      <c r="H404">
        <v>2013</v>
      </c>
      <c r="I404" s="13" t="s">
        <v>7162</v>
      </c>
      <c r="J404" s="13" t="s">
        <v>1770</v>
      </c>
      <c r="K404" s="13" t="s">
        <v>1771</v>
      </c>
      <c r="L404" t="s">
        <v>1772</v>
      </c>
      <c r="M404" t="s">
        <v>6561</v>
      </c>
      <c r="N404" t="s">
        <v>6606</v>
      </c>
      <c r="O404" t="s">
        <v>6560</v>
      </c>
      <c r="P404">
        <v>96.254000000000005</v>
      </c>
      <c r="Q404">
        <v>50.097000000000001</v>
      </c>
      <c r="R404">
        <v>101.712</v>
      </c>
      <c r="S404">
        <v>136.05799999999999</v>
      </c>
      <c r="T404">
        <v>95.748000000000005</v>
      </c>
      <c r="U404">
        <v>159.94200000000001</v>
      </c>
      <c r="V404" t="s">
        <v>4557</v>
      </c>
      <c r="W404" t="s">
        <v>4557</v>
      </c>
      <c r="X404" t="s">
        <v>4557</v>
      </c>
      <c r="Y404" t="s">
        <v>4557</v>
      </c>
      <c r="Z404" t="s">
        <v>4557</v>
      </c>
      <c r="AA404" t="s">
        <v>4557</v>
      </c>
      <c r="AB404" t="s">
        <v>4557</v>
      </c>
      <c r="AC404" t="s">
        <v>4557</v>
      </c>
      <c r="AD404">
        <v>78.39</v>
      </c>
      <c r="AE404">
        <v>109.627</v>
      </c>
      <c r="AF404">
        <v>115.35599999999999</v>
      </c>
      <c r="AG404">
        <v>145.87799999999999</v>
      </c>
      <c r="AH404">
        <v>161.65600000000001</v>
      </c>
      <c r="AI404">
        <v>157.065</v>
      </c>
      <c r="AJ404" t="s">
        <v>4557</v>
      </c>
      <c r="AK404" t="s">
        <v>4557</v>
      </c>
      <c r="AL404" t="s">
        <v>4557</v>
      </c>
      <c r="AM404" t="s">
        <v>4557</v>
      </c>
      <c r="AN404" t="s">
        <v>4557</v>
      </c>
      <c r="AO404" t="s">
        <v>4557</v>
      </c>
      <c r="AP404" t="s">
        <v>4557</v>
      </c>
      <c r="AQ404" t="s">
        <v>4557</v>
      </c>
      <c r="AR404" t="s">
        <v>4557</v>
      </c>
      <c r="AS404" t="s">
        <v>4557</v>
      </c>
      <c r="AT404" t="s">
        <v>4557</v>
      </c>
      <c r="AU404" t="s">
        <v>4557</v>
      </c>
      <c r="AV404" t="s">
        <v>4557</v>
      </c>
      <c r="AW404" t="s">
        <v>4557</v>
      </c>
      <c r="AX404" t="s">
        <v>4557</v>
      </c>
      <c r="AY404">
        <v>61.784999999999997</v>
      </c>
      <c r="AZ404">
        <v>81.551000000000002</v>
      </c>
      <c r="BA404">
        <v>135.21</v>
      </c>
      <c r="BB404">
        <v>174.08600000000001</v>
      </c>
      <c r="BC404">
        <v>153.69300000000001</v>
      </c>
      <c r="BD404">
        <v>168.017</v>
      </c>
      <c r="BE404" t="s">
        <v>4557</v>
      </c>
      <c r="BF404">
        <v>42.345999999999997</v>
      </c>
      <c r="BG404">
        <v>182.57400000000001</v>
      </c>
      <c r="BH404">
        <v>245.983</v>
      </c>
      <c r="BI404">
        <v>302.01400000000001</v>
      </c>
      <c r="BJ404">
        <v>229.53899999999999</v>
      </c>
      <c r="BK404">
        <v>244.64099999999999</v>
      </c>
      <c r="BL404" t="s">
        <v>4557</v>
      </c>
      <c r="BM404">
        <v>5.27</v>
      </c>
      <c r="BN404">
        <v>6.45</v>
      </c>
      <c r="BO404">
        <v>10.01</v>
      </c>
      <c r="BP404">
        <v>12.91</v>
      </c>
      <c r="BQ404">
        <v>11.03</v>
      </c>
      <c r="BR404">
        <v>10.220000000000001</v>
      </c>
      <c r="BS404" t="s">
        <v>4557</v>
      </c>
      <c r="BT404">
        <v>2.0206</v>
      </c>
      <c r="BU404">
        <v>5.3894000000000002</v>
      </c>
      <c r="BV404">
        <v>5.7682000000000002</v>
      </c>
      <c r="BW404">
        <v>6.4211999999999998</v>
      </c>
      <c r="BX404">
        <v>3.8767</v>
      </c>
      <c r="BY404">
        <v>3.9178999999999999</v>
      </c>
      <c r="BZ404" t="s">
        <v>4557</v>
      </c>
      <c r="CA404" t="s">
        <v>4557</v>
      </c>
      <c r="CB404" t="s">
        <v>4557</v>
      </c>
      <c r="CC404" t="s">
        <v>4557</v>
      </c>
      <c r="CD404" t="s">
        <v>4557</v>
      </c>
      <c r="CE404" t="s">
        <v>4557</v>
      </c>
      <c r="CF404" t="s">
        <v>4557</v>
      </c>
      <c r="CG404" t="s">
        <v>4557</v>
      </c>
      <c r="CH404" t="s">
        <v>4557</v>
      </c>
      <c r="CI404" t="s">
        <v>4557</v>
      </c>
      <c r="CJ404" t="s">
        <v>4557</v>
      </c>
      <c r="CK404" t="s">
        <v>4557</v>
      </c>
      <c r="CL404" t="s">
        <v>4557</v>
      </c>
      <c r="CM404" t="s">
        <v>4557</v>
      </c>
      <c r="CN404" t="s">
        <v>4557</v>
      </c>
    </row>
    <row r="405" spans="1:92">
      <c r="A405">
        <v>403</v>
      </c>
      <c r="B405">
        <v>2007</v>
      </c>
      <c r="C405">
        <v>2008</v>
      </c>
      <c r="D405">
        <v>2009</v>
      </c>
      <c r="E405">
        <v>2010</v>
      </c>
      <c r="F405">
        <v>2011</v>
      </c>
      <c r="G405">
        <v>2012</v>
      </c>
      <c r="H405">
        <v>2013</v>
      </c>
      <c r="I405" s="13" t="s">
        <v>7163</v>
      </c>
      <c r="J405" s="13" t="s">
        <v>1753</v>
      </c>
      <c r="K405" s="13" t="s">
        <v>1754</v>
      </c>
      <c r="L405" t="s">
        <v>1755</v>
      </c>
      <c r="M405" t="s">
        <v>6578</v>
      </c>
      <c r="N405" t="s">
        <v>6651</v>
      </c>
      <c r="O405" t="s">
        <v>6543</v>
      </c>
      <c r="P405">
        <v>626.23800000000006</v>
      </c>
      <c r="Q405">
        <v>554.69899999999996</v>
      </c>
      <c r="R405">
        <v>398.64400000000001</v>
      </c>
      <c r="S405">
        <v>688.41600000000005</v>
      </c>
      <c r="T405">
        <v>749.25900000000001</v>
      </c>
      <c r="U405">
        <v>715.90300000000002</v>
      </c>
      <c r="V405" t="s">
        <v>4557</v>
      </c>
      <c r="W405">
        <v>266.23700000000002</v>
      </c>
      <c r="X405">
        <v>211.51499999999999</v>
      </c>
      <c r="Y405">
        <v>137.81200000000001</v>
      </c>
      <c r="Z405">
        <v>310.64299999999997</v>
      </c>
      <c r="AA405">
        <v>325.93</v>
      </c>
      <c r="AB405">
        <v>307.38299999999998</v>
      </c>
      <c r="AC405" t="s">
        <v>4557</v>
      </c>
      <c r="AD405">
        <v>222.51900000000001</v>
      </c>
      <c r="AE405">
        <v>207.202</v>
      </c>
      <c r="AF405">
        <v>171.27699999999999</v>
      </c>
      <c r="AG405">
        <v>204.21600000000001</v>
      </c>
      <c r="AH405">
        <v>199.05199999999999</v>
      </c>
      <c r="AI405">
        <v>207.93899999999999</v>
      </c>
      <c r="AJ405" t="s">
        <v>4557</v>
      </c>
      <c r="AK405" t="s">
        <v>4557</v>
      </c>
      <c r="AL405" t="s">
        <v>4557</v>
      </c>
      <c r="AM405" t="s">
        <v>4557</v>
      </c>
      <c r="AN405" t="s">
        <v>4557</v>
      </c>
      <c r="AO405" t="s">
        <v>4557</v>
      </c>
      <c r="AP405" t="s">
        <v>4557</v>
      </c>
      <c r="AQ405" t="s">
        <v>4557</v>
      </c>
      <c r="AR405" t="s">
        <v>4557</v>
      </c>
      <c r="AS405" t="s">
        <v>4557</v>
      </c>
      <c r="AT405" t="s">
        <v>4557</v>
      </c>
      <c r="AU405" t="s">
        <v>4557</v>
      </c>
      <c r="AV405" t="s">
        <v>4557</v>
      </c>
      <c r="AW405" t="s">
        <v>4557</v>
      </c>
      <c r="AX405" t="s">
        <v>4557</v>
      </c>
      <c r="AY405">
        <v>44.359000000000002</v>
      </c>
      <c r="AZ405">
        <v>-517.00199999999995</v>
      </c>
      <c r="BA405">
        <v>-57.720999999999997</v>
      </c>
      <c r="BB405">
        <v>84.355999999999995</v>
      </c>
      <c r="BC405">
        <v>123.846</v>
      </c>
      <c r="BD405">
        <v>68.825000000000003</v>
      </c>
      <c r="BE405" t="s">
        <v>4557</v>
      </c>
      <c r="BF405">
        <v>43.718000000000004</v>
      </c>
      <c r="BG405">
        <v>4.3129999999999997</v>
      </c>
      <c r="BH405">
        <v>-33.465000000000003</v>
      </c>
      <c r="BI405">
        <v>106.42700000000001</v>
      </c>
      <c r="BJ405">
        <v>126.878</v>
      </c>
      <c r="BK405">
        <v>99.444000000000003</v>
      </c>
      <c r="BL405" t="s">
        <v>4557</v>
      </c>
      <c r="BM405">
        <v>0.36</v>
      </c>
      <c r="BN405">
        <v>-4.59</v>
      </c>
      <c r="BO405">
        <v>-0.49</v>
      </c>
      <c r="BP405">
        <v>0.64</v>
      </c>
      <c r="BQ405">
        <v>0.92</v>
      </c>
      <c r="BR405">
        <v>0.5</v>
      </c>
      <c r="BS405" t="s">
        <v>4557</v>
      </c>
      <c r="BT405">
        <v>3.9872999999999998</v>
      </c>
      <c r="BU405">
        <v>0.5282</v>
      </c>
      <c r="BV405">
        <v>-6.0708000000000002</v>
      </c>
      <c r="BW405">
        <v>19.244399999999999</v>
      </c>
      <c r="BX405">
        <v>19.136299999999999</v>
      </c>
      <c r="BY405">
        <v>12.9467</v>
      </c>
      <c r="BZ405" t="s">
        <v>4557</v>
      </c>
      <c r="CA405">
        <v>87.494</v>
      </c>
      <c r="CB405">
        <v>50.655999999999999</v>
      </c>
      <c r="CC405">
        <v>16.661999999999999</v>
      </c>
      <c r="CD405">
        <v>147.625</v>
      </c>
      <c r="CE405">
        <v>163.94200000000001</v>
      </c>
      <c r="CF405">
        <v>137.05099999999999</v>
      </c>
      <c r="CG405" t="s">
        <v>4557</v>
      </c>
      <c r="CH405">
        <v>360.00099999999998</v>
      </c>
      <c r="CI405">
        <v>343.18400000000003</v>
      </c>
      <c r="CJ405">
        <v>260.83199999999999</v>
      </c>
      <c r="CK405">
        <v>377.77300000000002</v>
      </c>
      <c r="CL405">
        <v>423.32900000000001</v>
      </c>
      <c r="CM405">
        <v>408.52</v>
      </c>
      <c r="CN405" t="s">
        <v>4557</v>
      </c>
    </row>
    <row r="406" spans="1:92">
      <c r="A406">
        <v>404</v>
      </c>
      <c r="B406">
        <v>2007</v>
      </c>
      <c r="C406">
        <v>2008</v>
      </c>
      <c r="D406">
        <v>2009</v>
      </c>
      <c r="E406">
        <v>2010</v>
      </c>
      <c r="F406">
        <v>2011</v>
      </c>
      <c r="G406">
        <v>2012</v>
      </c>
      <c r="H406">
        <v>2013</v>
      </c>
      <c r="I406" s="13" t="s">
        <v>1784</v>
      </c>
      <c r="J406" s="13" t="s">
        <v>1785</v>
      </c>
      <c r="K406" s="13" t="s">
        <v>1786</v>
      </c>
      <c r="L406" t="s">
        <v>1787</v>
      </c>
      <c r="M406" t="s">
        <v>6607</v>
      </c>
      <c r="N406" t="s">
        <v>6608</v>
      </c>
      <c r="O406" t="s">
        <v>6609</v>
      </c>
      <c r="P406">
        <v>11484.397999999999</v>
      </c>
      <c r="Q406">
        <v>13093.755999999999</v>
      </c>
      <c r="R406">
        <v>10745.65</v>
      </c>
      <c r="S406">
        <v>11487.576999999999</v>
      </c>
      <c r="T406">
        <v>11229.073</v>
      </c>
      <c r="U406">
        <v>10302.079</v>
      </c>
      <c r="V406" t="s">
        <v>4557</v>
      </c>
      <c r="W406">
        <v>6562.6149999999998</v>
      </c>
      <c r="X406">
        <v>7024.7920000000004</v>
      </c>
      <c r="Y406">
        <v>7040.616</v>
      </c>
      <c r="Z406">
        <v>7309.5789999999997</v>
      </c>
      <c r="AA406">
        <v>7171.3919999999998</v>
      </c>
      <c r="AB406">
        <v>7009.4440000000004</v>
      </c>
      <c r="AC406" t="s">
        <v>4557</v>
      </c>
      <c r="AD406">
        <v>4506.2470000000003</v>
      </c>
      <c r="AE406">
        <v>4741.625</v>
      </c>
      <c r="AF406">
        <v>4756.09</v>
      </c>
      <c r="AG406">
        <v>5086.375</v>
      </c>
      <c r="AH406">
        <v>5158.1580000000004</v>
      </c>
      <c r="AI406">
        <v>5352.7389999999996</v>
      </c>
      <c r="AJ406" t="s">
        <v>4557</v>
      </c>
      <c r="AK406" t="s">
        <v>4557</v>
      </c>
      <c r="AL406" t="s">
        <v>4557</v>
      </c>
      <c r="AM406" t="s">
        <v>4557</v>
      </c>
      <c r="AN406" t="s">
        <v>4557</v>
      </c>
      <c r="AO406" t="s">
        <v>4557</v>
      </c>
      <c r="AP406" t="s">
        <v>4557</v>
      </c>
      <c r="AQ406" t="s">
        <v>4557</v>
      </c>
      <c r="AR406" t="s">
        <v>4557</v>
      </c>
      <c r="AS406" t="s">
        <v>4557</v>
      </c>
      <c r="AT406" t="s">
        <v>4557</v>
      </c>
      <c r="AU406" t="s">
        <v>4557</v>
      </c>
      <c r="AV406" t="s">
        <v>4557</v>
      </c>
      <c r="AW406" t="s">
        <v>4557</v>
      </c>
      <c r="AX406" t="s">
        <v>4557</v>
      </c>
      <c r="AY406">
        <v>1159.954</v>
      </c>
      <c r="AZ406">
        <v>1240.5350000000001</v>
      </c>
      <c r="BA406">
        <v>1251.05</v>
      </c>
      <c r="BB406">
        <v>1270.3050000000001</v>
      </c>
      <c r="BC406">
        <v>1367.3720000000001</v>
      </c>
      <c r="BD406">
        <v>868.36300000000006</v>
      </c>
      <c r="BE406" t="s">
        <v>4557</v>
      </c>
      <c r="BF406">
        <v>2056.3679999999999</v>
      </c>
      <c r="BG406">
        <v>2283.1669999999999</v>
      </c>
      <c r="BH406">
        <v>2284.5259999999998</v>
      </c>
      <c r="BI406">
        <v>2223.2040000000002</v>
      </c>
      <c r="BJ406">
        <v>2013.2339999999999</v>
      </c>
      <c r="BK406">
        <v>1656.7049999999999</v>
      </c>
      <c r="BL406" t="s">
        <v>4557</v>
      </c>
      <c r="BM406">
        <v>5.77</v>
      </c>
      <c r="BN406">
        <v>6.39</v>
      </c>
      <c r="BO406">
        <v>6.39</v>
      </c>
      <c r="BP406">
        <v>6.72</v>
      </c>
      <c r="BQ406">
        <v>7.59</v>
      </c>
      <c r="BR406">
        <v>4.7699999999999996</v>
      </c>
      <c r="BS406" t="s">
        <v>4557</v>
      </c>
      <c r="BT406">
        <v>6.3540999999999999</v>
      </c>
      <c r="BU406">
        <v>6.4992000000000001</v>
      </c>
      <c r="BV406">
        <v>6.1595000000000004</v>
      </c>
      <c r="BW406">
        <v>5.8315999999999999</v>
      </c>
      <c r="BX406">
        <v>5.0720000000000001</v>
      </c>
      <c r="BY406">
        <v>3.9489999999999998</v>
      </c>
      <c r="BZ406" t="s">
        <v>4557</v>
      </c>
      <c r="CA406">
        <v>3187.9780000000001</v>
      </c>
      <c r="CB406">
        <v>3503.4360000000001</v>
      </c>
      <c r="CC406">
        <v>3566.364</v>
      </c>
      <c r="CD406">
        <v>3928.5349999999999</v>
      </c>
      <c r="CE406">
        <v>3758.6889999999999</v>
      </c>
      <c r="CF406">
        <v>3428.3539999999998</v>
      </c>
      <c r="CG406" t="s">
        <v>4557</v>
      </c>
      <c r="CH406">
        <v>4921.7830000000004</v>
      </c>
      <c r="CI406">
        <v>6068.9639999999999</v>
      </c>
      <c r="CJ406">
        <v>3705.0340000000001</v>
      </c>
      <c r="CK406">
        <v>4177.9979999999996</v>
      </c>
      <c r="CL406">
        <v>4057.681</v>
      </c>
      <c r="CM406">
        <v>3292.6350000000002</v>
      </c>
      <c r="CN406" t="s">
        <v>4557</v>
      </c>
    </row>
    <row r="407" spans="1:92">
      <c r="A407">
        <v>405</v>
      </c>
      <c r="B407">
        <v>2007</v>
      </c>
      <c r="C407">
        <v>2008</v>
      </c>
      <c r="D407">
        <v>2009</v>
      </c>
      <c r="E407">
        <v>2010</v>
      </c>
      <c r="F407">
        <v>2011</v>
      </c>
      <c r="G407">
        <v>2012</v>
      </c>
      <c r="H407">
        <v>2013</v>
      </c>
      <c r="I407" s="13" t="s">
        <v>7164</v>
      </c>
      <c r="J407" s="13" t="s">
        <v>1756</v>
      </c>
      <c r="K407" s="13" t="s">
        <v>1757</v>
      </c>
      <c r="L407" t="s">
        <v>1758</v>
      </c>
      <c r="M407" t="s">
        <v>6636</v>
      </c>
      <c r="N407" t="s">
        <v>6637</v>
      </c>
      <c r="O407" t="s">
        <v>6638</v>
      </c>
      <c r="P407">
        <v>4221.8360000000002</v>
      </c>
      <c r="Q407">
        <v>6249.8940000000002</v>
      </c>
      <c r="R407">
        <v>3806.5889999999999</v>
      </c>
      <c r="S407">
        <v>5790.8950000000004</v>
      </c>
      <c r="T407">
        <v>8973.98</v>
      </c>
      <c r="U407">
        <v>11096.232</v>
      </c>
      <c r="V407" t="s">
        <v>4557</v>
      </c>
      <c r="W407">
        <v>2316.163</v>
      </c>
      <c r="X407">
        <v>3728.3980000000001</v>
      </c>
      <c r="Y407">
        <v>1162.787</v>
      </c>
      <c r="Z407">
        <v>2381.518</v>
      </c>
      <c r="AA407">
        <v>4594.0469999999996</v>
      </c>
      <c r="AB407">
        <v>5731.7060000000001</v>
      </c>
      <c r="AC407" t="s">
        <v>4557</v>
      </c>
      <c r="AD407">
        <v>685.23400000000004</v>
      </c>
      <c r="AE407">
        <v>838.46199999999999</v>
      </c>
      <c r="AF407">
        <v>1172.316</v>
      </c>
      <c r="AG407">
        <v>1574.51</v>
      </c>
      <c r="AH407">
        <v>2601.8359999999998</v>
      </c>
      <c r="AI407">
        <v>3567.578</v>
      </c>
      <c r="AJ407" t="s">
        <v>4557</v>
      </c>
      <c r="AK407" t="s">
        <v>4557</v>
      </c>
      <c r="AL407" t="s">
        <v>4557</v>
      </c>
      <c r="AM407" t="s">
        <v>4557</v>
      </c>
      <c r="AN407" t="s">
        <v>4557</v>
      </c>
      <c r="AO407" t="s">
        <v>4557</v>
      </c>
      <c r="AP407" t="s">
        <v>4557</v>
      </c>
      <c r="AQ407" t="s">
        <v>4557</v>
      </c>
      <c r="AR407" t="s">
        <v>4557</v>
      </c>
      <c r="AS407" t="s">
        <v>4557</v>
      </c>
      <c r="AT407" t="s">
        <v>4557</v>
      </c>
      <c r="AU407" t="s">
        <v>4557</v>
      </c>
      <c r="AV407" t="s">
        <v>4557</v>
      </c>
      <c r="AW407" t="s">
        <v>4557</v>
      </c>
      <c r="AX407" t="s">
        <v>4557</v>
      </c>
      <c r="AY407">
        <v>1089.9179999999999</v>
      </c>
      <c r="AZ407">
        <v>2436.9189999999999</v>
      </c>
      <c r="BA407">
        <v>546.62699999999995</v>
      </c>
      <c r="BB407">
        <v>160.654</v>
      </c>
      <c r="BC407">
        <v>1091.123</v>
      </c>
      <c r="BD407">
        <v>570.279</v>
      </c>
      <c r="BE407" t="s">
        <v>4557</v>
      </c>
      <c r="BF407">
        <v>1630.9290000000001</v>
      </c>
      <c r="BG407">
        <v>2889.9360000000001</v>
      </c>
      <c r="BH407">
        <v>-9.5289999999999999</v>
      </c>
      <c r="BI407">
        <v>807.00800000000004</v>
      </c>
      <c r="BJ407">
        <v>1992.211</v>
      </c>
      <c r="BK407">
        <v>2164.1280000000002</v>
      </c>
      <c r="BL407" t="s">
        <v>4557</v>
      </c>
      <c r="BM407">
        <v>4.45</v>
      </c>
      <c r="BN407">
        <v>9.8800000000000008</v>
      </c>
      <c r="BO407">
        <v>2.2000000000000002</v>
      </c>
      <c r="BP407">
        <v>0.64</v>
      </c>
      <c r="BQ407">
        <v>4.1500000000000004</v>
      </c>
      <c r="BR407">
        <v>2.13</v>
      </c>
      <c r="BS407" t="s">
        <v>4557</v>
      </c>
      <c r="BT407">
        <v>15.1777</v>
      </c>
      <c r="BU407">
        <v>20.6129</v>
      </c>
      <c r="BV407">
        <v>-5.5899999999999998E-2</v>
      </c>
      <c r="BW407">
        <v>4.0610999999999997</v>
      </c>
      <c r="BX407">
        <v>8.5754999999999999</v>
      </c>
      <c r="BY407">
        <v>8.2956000000000003</v>
      </c>
      <c r="BZ407" t="s">
        <v>4557</v>
      </c>
      <c r="CA407">
        <v>2696.4740000000002</v>
      </c>
      <c r="CB407">
        <v>4216.8109999999997</v>
      </c>
      <c r="CC407">
        <v>1539.6590000000001</v>
      </c>
      <c r="CD407">
        <v>2748.9340000000002</v>
      </c>
      <c r="CE407">
        <v>4508.5919999999996</v>
      </c>
      <c r="CF407">
        <v>5333.8310000000001</v>
      </c>
      <c r="CG407" t="s">
        <v>4557</v>
      </c>
      <c r="CH407">
        <v>1905.673</v>
      </c>
      <c r="CI407">
        <v>2521.4960000000001</v>
      </c>
      <c r="CJ407">
        <v>2643.8020000000001</v>
      </c>
      <c r="CK407">
        <v>3409.377</v>
      </c>
      <c r="CL407">
        <v>4379.933</v>
      </c>
      <c r="CM407">
        <v>5364.5259999999998</v>
      </c>
      <c r="CN407" t="s">
        <v>4557</v>
      </c>
    </row>
    <row r="408" spans="1:92">
      <c r="A408">
        <v>406</v>
      </c>
      <c r="B408">
        <v>2007</v>
      </c>
      <c r="C408">
        <v>2008</v>
      </c>
      <c r="D408">
        <v>2009</v>
      </c>
      <c r="E408">
        <v>2010</v>
      </c>
      <c r="F408">
        <v>2011</v>
      </c>
      <c r="G408">
        <v>2012</v>
      </c>
      <c r="H408">
        <v>2013</v>
      </c>
      <c r="I408" s="42" t="s">
        <v>4302</v>
      </c>
      <c r="J408" s="41" t="s">
        <v>4303</v>
      </c>
      <c r="K408" s="41" t="s">
        <v>4479</v>
      </c>
      <c r="L408" t="s">
        <v>6931</v>
      </c>
      <c r="M408" t="s">
        <v>6547</v>
      </c>
      <c r="N408" t="s">
        <v>6610</v>
      </c>
      <c r="O408" t="s">
        <v>6549</v>
      </c>
      <c r="P408">
        <v>1843</v>
      </c>
      <c r="Q408">
        <v>1935.7</v>
      </c>
      <c r="R408">
        <v>1824.5</v>
      </c>
      <c r="S408">
        <v>1859.5</v>
      </c>
      <c r="T408">
        <v>1959.8</v>
      </c>
      <c r="U408">
        <v>2160.5</v>
      </c>
      <c r="V408" t="s">
        <v>4557</v>
      </c>
      <c r="W408">
        <v>1091</v>
      </c>
      <c r="X408">
        <v>1143.7</v>
      </c>
      <c r="Y408">
        <v>1105.7</v>
      </c>
      <c r="Z408">
        <v>1099.5999999999999</v>
      </c>
      <c r="AA408">
        <v>1201</v>
      </c>
      <c r="AB408">
        <v>1331.4</v>
      </c>
      <c r="AC408" t="s">
        <v>4557</v>
      </c>
      <c r="AD408">
        <v>604.79999999999995</v>
      </c>
      <c r="AE408">
        <v>666.5</v>
      </c>
      <c r="AF408">
        <v>615.4</v>
      </c>
      <c r="AG408">
        <v>669.6</v>
      </c>
      <c r="AH408">
        <v>730</v>
      </c>
      <c r="AI408">
        <v>842.4</v>
      </c>
      <c r="AJ408" t="s">
        <v>4557</v>
      </c>
      <c r="AK408" t="s">
        <v>4557</v>
      </c>
      <c r="AL408" t="s">
        <v>4557</v>
      </c>
      <c r="AM408" t="s">
        <v>4557</v>
      </c>
      <c r="AN408" t="s">
        <v>4557</v>
      </c>
      <c r="AO408" t="s">
        <v>4557</v>
      </c>
      <c r="AP408" t="s">
        <v>4557</v>
      </c>
      <c r="AQ408" t="s">
        <v>4557</v>
      </c>
      <c r="AR408" t="s">
        <v>4557</v>
      </c>
      <c r="AS408" t="s">
        <v>4557</v>
      </c>
      <c r="AT408" t="s">
        <v>4557</v>
      </c>
      <c r="AU408" t="s">
        <v>4557</v>
      </c>
      <c r="AV408" t="s">
        <v>4557</v>
      </c>
      <c r="AW408" t="s">
        <v>4557</v>
      </c>
      <c r="AX408" t="s">
        <v>4557</v>
      </c>
      <c r="AY408">
        <v>272.7</v>
      </c>
      <c r="AZ408">
        <v>272.8</v>
      </c>
      <c r="BA408">
        <v>233.9</v>
      </c>
      <c r="BB408">
        <v>266.7</v>
      </c>
      <c r="BC408">
        <v>232.9</v>
      </c>
      <c r="BD408">
        <v>272.10000000000002</v>
      </c>
      <c r="BE408" t="s">
        <v>4557</v>
      </c>
      <c r="BF408">
        <v>486.2</v>
      </c>
      <c r="BG408">
        <v>477.2</v>
      </c>
      <c r="BH408">
        <v>381.8</v>
      </c>
      <c r="BI408">
        <v>430</v>
      </c>
      <c r="BJ408">
        <v>471</v>
      </c>
      <c r="BK408">
        <v>489</v>
      </c>
      <c r="BL408" t="s">
        <v>4557</v>
      </c>
      <c r="BM408">
        <v>2.0699999999999998</v>
      </c>
      <c r="BN408">
        <v>2.13</v>
      </c>
      <c r="BO408">
        <v>1.85</v>
      </c>
      <c r="BP408">
        <v>2.14</v>
      </c>
      <c r="BQ408">
        <v>1.9100000000000001</v>
      </c>
      <c r="BR408">
        <v>2.27</v>
      </c>
      <c r="BS408" t="s">
        <v>4557</v>
      </c>
      <c r="BT408">
        <v>18.2971</v>
      </c>
      <c r="BU408">
        <v>14.068</v>
      </c>
      <c r="BV408">
        <v>11.211600000000001</v>
      </c>
      <c r="BW408">
        <v>12.306800000000001</v>
      </c>
      <c r="BX408">
        <v>13.5419</v>
      </c>
      <c r="BY408">
        <v>12.179600000000001</v>
      </c>
      <c r="BZ408" t="s">
        <v>4557</v>
      </c>
      <c r="CA408">
        <v>613.9</v>
      </c>
      <c r="CB408">
        <v>632.6</v>
      </c>
      <c r="CC408">
        <v>540.6</v>
      </c>
      <c r="CD408">
        <v>597.79999999999995</v>
      </c>
      <c r="CE408">
        <v>635.9</v>
      </c>
      <c r="CF408">
        <v>652.4</v>
      </c>
      <c r="CG408" t="s">
        <v>4557</v>
      </c>
      <c r="CH408">
        <v>752</v>
      </c>
      <c r="CI408">
        <v>792</v>
      </c>
      <c r="CJ408">
        <v>718.8</v>
      </c>
      <c r="CK408">
        <v>759.9</v>
      </c>
      <c r="CL408">
        <v>758.8</v>
      </c>
      <c r="CM408">
        <v>829.1</v>
      </c>
      <c r="CN408" t="s">
        <v>4557</v>
      </c>
    </row>
    <row r="409" spans="1:92">
      <c r="A409">
        <v>407</v>
      </c>
      <c r="B409">
        <v>2007</v>
      </c>
      <c r="C409">
        <v>2008</v>
      </c>
      <c r="D409">
        <v>2009</v>
      </c>
      <c r="E409">
        <v>2010</v>
      </c>
      <c r="F409">
        <v>2011</v>
      </c>
      <c r="G409">
        <v>2012</v>
      </c>
      <c r="H409">
        <v>2013</v>
      </c>
      <c r="I409" s="13" t="s">
        <v>7165</v>
      </c>
      <c r="J409" s="13" t="s">
        <v>1759</v>
      </c>
      <c r="K409" s="13" t="s">
        <v>1760</v>
      </c>
      <c r="L409" t="s">
        <v>1761</v>
      </c>
      <c r="M409" t="s">
        <v>6555</v>
      </c>
      <c r="N409" t="s">
        <v>6768</v>
      </c>
      <c r="O409" t="s">
        <v>6557</v>
      </c>
      <c r="P409">
        <v>419.44200000000001</v>
      </c>
      <c r="Q409">
        <v>704.68</v>
      </c>
      <c r="R409">
        <v>882.50900000000001</v>
      </c>
      <c r="S409">
        <v>1220.3340000000001</v>
      </c>
      <c r="T409">
        <v>1569.7840000000001</v>
      </c>
      <c r="U409">
        <v>1895.7439999999999</v>
      </c>
      <c r="V409" t="s">
        <v>4557</v>
      </c>
      <c r="W409">
        <v>155.697</v>
      </c>
      <c r="X409">
        <v>289.88099999999997</v>
      </c>
      <c r="Y409">
        <v>399.089</v>
      </c>
      <c r="Z409">
        <v>545.66700000000003</v>
      </c>
      <c r="AA409">
        <v>735.93299999999999</v>
      </c>
      <c r="AB409">
        <v>951.74900000000002</v>
      </c>
      <c r="AC409" t="s">
        <v>4557</v>
      </c>
      <c r="AD409">
        <v>146.51300000000001</v>
      </c>
      <c r="AE409">
        <v>213.477</v>
      </c>
      <c r="AF409">
        <v>218.90799999999999</v>
      </c>
      <c r="AG409">
        <v>331.88499999999999</v>
      </c>
      <c r="AH409">
        <v>423.90100000000001</v>
      </c>
      <c r="AI409">
        <v>532.31299999999999</v>
      </c>
      <c r="AJ409" t="s">
        <v>4557</v>
      </c>
      <c r="AK409" t="s">
        <v>4557</v>
      </c>
      <c r="AL409" t="s">
        <v>4557</v>
      </c>
      <c r="AM409" t="s">
        <v>4557</v>
      </c>
      <c r="AN409" t="s">
        <v>4557</v>
      </c>
      <c r="AO409" t="s">
        <v>4557</v>
      </c>
      <c r="AP409" t="s">
        <v>4557</v>
      </c>
      <c r="AQ409" t="s">
        <v>4557</v>
      </c>
      <c r="AR409" t="s">
        <v>4557</v>
      </c>
      <c r="AS409" t="s">
        <v>4557</v>
      </c>
      <c r="AT409" t="s">
        <v>4557</v>
      </c>
      <c r="AU409" t="s">
        <v>4557</v>
      </c>
      <c r="AV409" t="s">
        <v>4557</v>
      </c>
      <c r="AW409" t="s">
        <v>4557</v>
      </c>
      <c r="AX409" t="s">
        <v>4557</v>
      </c>
      <c r="AY409">
        <v>-5.1879999999999997</v>
      </c>
      <c r="AZ409">
        <v>107.92400000000001</v>
      </c>
      <c r="BA409">
        <v>69.430999999999997</v>
      </c>
      <c r="BB409">
        <v>36.881</v>
      </c>
      <c r="BC409">
        <v>94.004000000000005</v>
      </c>
      <c r="BD409">
        <v>144.666</v>
      </c>
      <c r="BE409" t="s">
        <v>4557</v>
      </c>
      <c r="BF409">
        <v>9.1839999999999993</v>
      </c>
      <c r="BG409">
        <v>76.403999999999996</v>
      </c>
      <c r="BH409">
        <v>180.18100000000001</v>
      </c>
      <c r="BI409">
        <v>213.78200000000001</v>
      </c>
      <c r="BJ409">
        <v>312.03199999999998</v>
      </c>
      <c r="BK409">
        <v>419.43599999999998</v>
      </c>
      <c r="BL409" t="s">
        <v>4557</v>
      </c>
      <c r="BM409">
        <v>-0.16</v>
      </c>
      <c r="BN409">
        <v>2.91</v>
      </c>
      <c r="BO409">
        <v>1.8</v>
      </c>
      <c r="BP409">
        <v>0.84</v>
      </c>
      <c r="BQ409">
        <v>1.76</v>
      </c>
      <c r="BR409">
        <v>3.01</v>
      </c>
      <c r="BS409" t="s">
        <v>4557</v>
      </c>
      <c r="BT409">
        <v>0.62190000000000001</v>
      </c>
      <c r="BU409">
        <v>3.31</v>
      </c>
      <c r="BV409">
        <v>6.5845000000000002</v>
      </c>
      <c r="BW409">
        <v>5.7114000000000003</v>
      </c>
      <c r="BX409">
        <v>6.0983000000000001</v>
      </c>
      <c r="BY409">
        <v>7.0385</v>
      </c>
      <c r="BZ409" t="s">
        <v>4557</v>
      </c>
      <c r="CA409">
        <v>109.264</v>
      </c>
      <c r="CB409">
        <v>235.45099999999999</v>
      </c>
      <c r="CC409">
        <v>353.71100000000001</v>
      </c>
      <c r="CD409">
        <v>473.95800000000003</v>
      </c>
      <c r="CE409">
        <v>659.70600000000002</v>
      </c>
      <c r="CF409">
        <v>817.72699999999998</v>
      </c>
      <c r="CG409" t="s">
        <v>4557</v>
      </c>
      <c r="CH409">
        <v>263.745</v>
      </c>
      <c r="CI409">
        <v>414.79899999999998</v>
      </c>
      <c r="CJ409">
        <v>483.42</v>
      </c>
      <c r="CK409">
        <v>674.66700000000003</v>
      </c>
      <c r="CL409">
        <v>833.851</v>
      </c>
      <c r="CM409">
        <v>943.995</v>
      </c>
      <c r="CN409" t="s">
        <v>4557</v>
      </c>
    </row>
    <row r="410" spans="1:92">
      <c r="A410">
        <v>408</v>
      </c>
      <c r="B410">
        <v>2007</v>
      </c>
      <c r="C410">
        <v>2008</v>
      </c>
      <c r="D410">
        <v>2009</v>
      </c>
      <c r="E410">
        <v>2010</v>
      </c>
      <c r="F410">
        <v>2011</v>
      </c>
      <c r="G410">
        <v>2012</v>
      </c>
      <c r="H410">
        <v>2013</v>
      </c>
      <c r="I410" s="13" t="s">
        <v>200</v>
      </c>
      <c r="J410" s="13" t="s">
        <v>201</v>
      </c>
      <c r="K410" s="13" t="s">
        <v>202</v>
      </c>
      <c r="L410" t="s">
        <v>203</v>
      </c>
      <c r="M410" t="s">
        <v>6601</v>
      </c>
      <c r="N410" t="s">
        <v>6769</v>
      </c>
      <c r="O410" t="s">
        <v>6560</v>
      </c>
      <c r="P410">
        <v>415.18299999999999</v>
      </c>
      <c r="Q410">
        <v>443.48500000000001</v>
      </c>
      <c r="R410">
        <v>489.93400000000003</v>
      </c>
      <c r="S410">
        <v>501.202</v>
      </c>
      <c r="T410">
        <v>575.74699999999996</v>
      </c>
      <c r="U410">
        <v>693.07500000000005</v>
      </c>
      <c r="V410" t="s">
        <v>4557</v>
      </c>
      <c r="W410" t="s">
        <v>4557</v>
      </c>
      <c r="X410" t="s">
        <v>4557</v>
      </c>
      <c r="Y410" t="s">
        <v>4557</v>
      </c>
      <c r="Z410" t="s">
        <v>4557</v>
      </c>
      <c r="AA410" t="s">
        <v>4557</v>
      </c>
      <c r="AB410" t="s">
        <v>4557</v>
      </c>
      <c r="AC410" t="s">
        <v>4557</v>
      </c>
      <c r="AD410">
        <v>33.369999999999997</v>
      </c>
      <c r="AE410">
        <v>31.4</v>
      </c>
      <c r="AF410">
        <v>10.31</v>
      </c>
      <c r="AG410">
        <v>8.5939999999999994</v>
      </c>
      <c r="AH410">
        <v>9.3149999999999995</v>
      </c>
      <c r="AI410">
        <v>12.342000000000001</v>
      </c>
      <c r="AJ410" t="s">
        <v>4557</v>
      </c>
      <c r="AK410" t="s">
        <v>4557</v>
      </c>
      <c r="AL410" t="s">
        <v>4557</v>
      </c>
      <c r="AM410" t="s">
        <v>4557</v>
      </c>
      <c r="AN410" t="s">
        <v>4557</v>
      </c>
      <c r="AO410" t="s">
        <v>4557</v>
      </c>
      <c r="AP410" t="s">
        <v>4557</v>
      </c>
      <c r="AQ410" t="s">
        <v>4557</v>
      </c>
      <c r="AR410" t="s">
        <v>4557</v>
      </c>
      <c r="AS410" t="s">
        <v>4557</v>
      </c>
      <c r="AT410" t="s">
        <v>4557</v>
      </c>
      <c r="AU410" t="s">
        <v>4557</v>
      </c>
      <c r="AV410" t="s">
        <v>4557</v>
      </c>
      <c r="AW410" t="s">
        <v>4557</v>
      </c>
      <c r="AX410" t="s">
        <v>4557</v>
      </c>
      <c r="AY410">
        <v>32.101999999999997</v>
      </c>
      <c r="AZ410">
        <v>18.303000000000001</v>
      </c>
      <c r="BA410">
        <v>34.005000000000003</v>
      </c>
      <c r="BB410">
        <v>38.353999999999999</v>
      </c>
      <c r="BC410">
        <v>22.774999999999999</v>
      </c>
      <c r="BD410">
        <v>54.777999999999999</v>
      </c>
      <c r="BE410" t="s">
        <v>4557</v>
      </c>
      <c r="BF410">
        <v>18.45</v>
      </c>
      <c r="BG410">
        <v>14.712</v>
      </c>
      <c r="BH410">
        <v>35.212000000000003</v>
      </c>
      <c r="BI410">
        <v>52.076999999999998</v>
      </c>
      <c r="BJ410">
        <v>45.597000000000001</v>
      </c>
      <c r="BK410">
        <v>51.341000000000001</v>
      </c>
      <c r="BL410" t="s">
        <v>4557</v>
      </c>
      <c r="BM410">
        <v>0.66500000000000004</v>
      </c>
      <c r="BN410">
        <v>0.375</v>
      </c>
      <c r="BO410">
        <v>0.61499999999999999</v>
      </c>
      <c r="BP410">
        <v>0.63</v>
      </c>
      <c r="BQ410">
        <v>0.32</v>
      </c>
      <c r="BR410">
        <v>0.66500000000000004</v>
      </c>
      <c r="BS410" t="s">
        <v>4557</v>
      </c>
      <c r="BT410">
        <v>0.90229999999999999</v>
      </c>
      <c r="BU410">
        <v>0.71319999999999995</v>
      </c>
      <c r="BV410">
        <v>1.6539000000000001</v>
      </c>
      <c r="BW410">
        <v>2.4712000000000001</v>
      </c>
      <c r="BX410">
        <v>1.6448</v>
      </c>
      <c r="BY410">
        <v>1.4894000000000001</v>
      </c>
      <c r="BZ410" t="s">
        <v>4557</v>
      </c>
      <c r="CA410">
        <v>185.511</v>
      </c>
      <c r="CB410">
        <v>180.72499999999999</v>
      </c>
      <c r="CC410">
        <v>203.61099999999999</v>
      </c>
      <c r="CD410">
        <v>212.43299999999999</v>
      </c>
      <c r="CE410">
        <v>258.00099999999998</v>
      </c>
      <c r="CF410">
        <v>325.904</v>
      </c>
      <c r="CG410" t="s">
        <v>4557</v>
      </c>
      <c r="CH410" t="s">
        <v>4557</v>
      </c>
      <c r="CI410" t="s">
        <v>4557</v>
      </c>
      <c r="CJ410" t="s">
        <v>4557</v>
      </c>
      <c r="CK410" t="s">
        <v>4557</v>
      </c>
      <c r="CL410" t="s">
        <v>4557</v>
      </c>
      <c r="CM410" t="s">
        <v>4557</v>
      </c>
      <c r="CN410" t="s">
        <v>4557</v>
      </c>
    </row>
    <row r="411" spans="1:92">
      <c r="A411">
        <v>409</v>
      </c>
      <c r="B411">
        <v>2007</v>
      </c>
      <c r="C411">
        <v>2008</v>
      </c>
      <c r="D411">
        <v>2009</v>
      </c>
      <c r="E411">
        <v>2010</v>
      </c>
      <c r="F411">
        <v>2011</v>
      </c>
      <c r="G411">
        <v>2012</v>
      </c>
      <c r="H411">
        <v>2013</v>
      </c>
      <c r="I411" s="13" t="s">
        <v>1762</v>
      </c>
      <c r="J411" s="13" t="s">
        <v>1763</v>
      </c>
      <c r="K411" s="13" t="s">
        <v>1764</v>
      </c>
      <c r="L411" t="s">
        <v>1765</v>
      </c>
      <c r="M411" t="s">
        <v>6575</v>
      </c>
      <c r="N411" t="s">
        <v>6770</v>
      </c>
      <c r="O411" t="s">
        <v>6557</v>
      </c>
      <c r="P411">
        <v>27823.3596</v>
      </c>
      <c r="Q411">
        <v>32038.740699999998</v>
      </c>
      <c r="R411">
        <v>27168.888200000001</v>
      </c>
      <c r="S411">
        <v>28292.9218</v>
      </c>
      <c r="T411">
        <v>34987.091399999998</v>
      </c>
      <c r="U411">
        <v>33651.088100000001</v>
      </c>
      <c r="V411" t="s">
        <v>4557</v>
      </c>
      <c r="W411">
        <v>10923.2394</v>
      </c>
      <c r="X411">
        <v>11388.9113</v>
      </c>
      <c r="Y411">
        <v>9237.0035000000007</v>
      </c>
      <c r="Z411">
        <v>10331.366</v>
      </c>
      <c r="AA411">
        <v>12291.528399999999</v>
      </c>
      <c r="AB411">
        <v>10648.788699999999</v>
      </c>
      <c r="AC411" t="s">
        <v>4557</v>
      </c>
      <c r="AD411">
        <v>7710.9141</v>
      </c>
      <c r="AE411">
        <v>9286.3737000000001</v>
      </c>
      <c r="AF411">
        <v>7922.3566000000001</v>
      </c>
      <c r="AG411">
        <v>8157.5132000000003</v>
      </c>
      <c r="AH411">
        <v>9146.2194</v>
      </c>
      <c r="AI411">
        <v>8695.1319000000003</v>
      </c>
      <c r="AJ411" t="s">
        <v>4557</v>
      </c>
      <c r="AK411" t="s">
        <v>4557</v>
      </c>
      <c r="AL411" t="s">
        <v>4557</v>
      </c>
      <c r="AM411" t="s">
        <v>4557</v>
      </c>
      <c r="AN411" t="s">
        <v>4557</v>
      </c>
      <c r="AO411" t="s">
        <v>4557</v>
      </c>
      <c r="AP411" t="s">
        <v>4557</v>
      </c>
      <c r="AQ411" t="s">
        <v>4557</v>
      </c>
      <c r="AR411" t="s">
        <v>4557</v>
      </c>
      <c r="AS411" t="s">
        <v>4557</v>
      </c>
      <c r="AT411" t="s">
        <v>4557</v>
      </c>
      <c r="AU411" t="s">
        <v>4557</v>
      </c>
      <c r="AV411" t="s">
        <v>4557</v>
      </c>
      <c r="AW411" t="s">
        <v>4557</v>
      </c>
      <c r="AX411" t="s">
        <v>4557</v>
      </c>
      <c r="AY411">
        <v>3235.4398000000001</v>
      </c>
      <c r="AZ411">
        <v>1728.6781000000001</v>
      </c>
      <c r="BA411">
        <v>483.17320000000001</v>
      </c>
      <c r="BB411">
        <v>1550.8041000000001</v>
      </c>
      <c r="BC411">
        <v>1880.0930000000001</v>
      </c>
      <c r="BD411">
        <v>853.17359999999996</v>
      </c>
      <c r="BE411" t="s">
        <v>4557</v>
      </c>
      <c r="BF411">
        <v>3431.6167999999998</v>
      </c>
      <c r="BG411">
        <v>2373.5012999999999</v>
      </c>
      <c r="BH411">
        <v>1752.424</v>
      </c>
      <c r="BI411">
        <v>2452.5410999999999</v>
      </c>
      <c r="BJ411">
        <v>3342.3534</v>
      </c>
      <c r="BK411">
        <v>3278.1073000000001</v>
      </c>
      <c r="BL411" t="s">
        <v>4557</v>
      </c>
      <c r="BM411" t="s">
        <v>4557</v>
      </c>
      <c r="BN411" t="s">
        <v>4557</v>
      </c>
      <c r="BO411" t="s">
        <v>4557</v>
      </c>
      <c r="BP411" t="s">
        <v>4557</v>
      </c>
      <c r="BQ411" t="s">
        <v>4557</v>
      </c>
      <c r="BR411" t="s">
        <v>4557</v>
      </c>
      <c r="BS411" t="s">
        <v>4557</v>
      </c>
      <c r="BT411">
        <v>10.068300000000001</v>
      </c>
      <c r="BU411">
        <v>5.8319000000000001</v>
      </c>
      <c r="BV411">
        <v>4.7949999999999999</v>
      </c>
      <c r="BW411">
        <v>6.3909000000000002</v>
      </c>
      <c r="BX411">
        <v>7.7122999999999999</v>
      </c>
      <c r="BY411">
        <v>7.9911000000000003</v>
      </c>
      <c r="BZ411" t="s">
        <v>4557</v>
      </c>
      <c r="CA411">
        <v>4699.0628999999999</v>
      </c>
      <c r="CB411">
        <v>3617.7570000000001</v>
      </c>
      <c r="CC411">
        <v>3347.6062000000002</v>
      </c>
      <c r="CD411">
        <v>3607.0873000000001</v>
      </c>
      <c r="CE411">
        <v>4735.5402000000004</v>
      </c>
      <c r="CF411">
        <v>4739.0654999999997</v>
      </c>
      <c r="CG411" t="s">
        <v>4557</v>
      </c>
      <c r="CH411">
        <v>16900.120200000001</v>
      </c>
      <c r="CI411">
        <v>20649.829399999999</v>
      </c>
      <c r="CJ411">
        <v>17931.884600000001</v>
      </c>
      <c r="CK411">
        <v>17961.555799999998</v>
      </c>
      <c r="CL411">
        <v>22695.562999999998</v>
      </c>
      <c r="CM411">
        <v>23002.299500000001</v>
      </c>
      <c r="CN411" t="s">
        <v>4557</v>
      </c>
    </row>
    <row r="412" spans="1:92">
      <c r="A412">
        <v>410</v>
      </c>
      <c r="B412">
        <v>2007</v>
      </c>
      <c r="C412">
        <v>2008</v>
      </c>
      <c r="D412">
        <v>2009</v>
      </c>
      <c r="E412">
        <v>2010</v>
      </c>
      <c r="F412">
        <v>2011</v>
      </c>
      <c r="G412">
        <v>2012</v>
      </c>
      <c r="H412">
        <v>2013</v>
      </c>
      <c r="I412" s="13" t="s">
        <v>1766</v>
      </c>
      <c r="J412" s="13" t="s">
        <v>1767</v>
      </c>
      <c r="K412" s="13" t="s">
        <v>1768</v>
      </c>
      <c r="L412" t="s">
        <v>1769</v>
      </c>
      <c r="M412" t="s">
        <v>6561</v>
      </c>
      <c r="N412" t="s">
        <v>6648</v>
      </c>
      <c r="O412" t="s">
        <v>6560</v>
      </c>
      <c r="P412">
        <v>1132.2909999999999</v>
      </c>
      <c r="Q412">
        <v>1137.231</v>
      </c>
      <c r="R412">
        <v>4255</v>
      </c>
      <c r="S412">
        <v>4890</v>
      </c>
      <c r="T412">
        <v>4824</v>
      </c>
      <c r="U412">
        <v>5512</v>
      </c>
      <c r="V412" t="s">
        <v>4557</v>
      </c>
      <c r="W412" t="s">
        <v>4557</v>
      </c>
      <c r="X412" t="s">
        <v>4557</v>
      </c>
      <c r="Y412" t="s">
        <v>4557</v>
      </c>
      <c r="Z412" t="s">
        <v>4557</v>
      </c>
      <c r="AA412" t="s">
        <v>4557</v>
      </c>
      <c r="AB412" t="s">
        <v>4557</v>
      </c>
      <c r="AC412" t="s">
        <v>4557</v>
      </c>
      <c r="AD412">
        <v>930.45399999999995</v>
      </c>
      <c r="AE412">
        <v>951.39700000000005</v>
      </c>
      <c r="AF412">
        <v>3731</v>
      </c>
      <c r="AG412">
        <v>3869</v>
      </c>
      <c r="AH412">
        <v>4466</v>
      </c>
      <c r="AI412">
        <v>4613</v>
      </c>
      <c r="AJ412" t="s">
        <v>4557</v>
      </c>
      <c r="AK412">
        <v>29.748000000000001</v>
      </c>
      <c r="AL412">
        <v>32.298000000000002</v>
      </c>
      <c r="AM412" t="s">
        <v>4557</v>
      </c>
      <c r="AN412" t="s">
        <v>4557</v>
      </c>
      <c r="AO412" t="s">
        <v>4557</v>
      </c>
      <c r="AP412" t="s">
        <v>4557</v>
      </c>
      <c r="AQ412" t="s">
        <v>4557</v>
      </c>
      <c r="AR412" t="s">
        <v>4557</v>
      </c>
      <c r="AS412" t="s">
        <v>4557</v>
      </c>
      <c r="AT412" t="s">
        <v>4557</v>
      </c>
      <c r="AU412" t="s">
        <v>4557</v>
      </c>
      <c r="AV412" t="s">
        <v>4557</v>
      </c>
      <c r="AW412" t="s">
        <v>4557</v>
      </c>
      <c r="AX412" t="s">
        <v>4557</v>
      </c>
      <c r="AY412">
        <v>212.94499999999999</v>
      </c>
      <c r="AZ412">
        <v>69.238</v>
      </c>
      <c r="BA412">
        <v>108</v>
      </c>
      <c r="BB412">
        <v>162</v>
      </c>
      <c r="BC412">
        <v>169</v>
      </c>
      <c r="BD412">
        <v>160</v>
      </c>
      <c r="BE412" t="s">
        <v>4557</v>
      </c>
      <c r="BF412">
        <v>201.83699999999999</v>
      </c>
      <c r="BG412">
        <v>185.834</v>
      </c>
      <c r="BH412">
        <v>524</v>
      </c>
      <c r="BI412">
        <v>1021</v>
      </c>
      <c r="BJ412">
        <v>358</v>
      </c>
      <c r="BK412">
        <v>899</v>
      </c>
      <c r="BL412" t="s">
        <v>4557</v>
      </c>
      <c r="BM412">
        <v>3.8</v>
      </c>
      <c r="BN412">
        <v>1.34</v>
      </c>
      <c r="BO412">
        <v>2.1</v>
      </c>
      <c r="BP412">
        <v>3.18</v>
      </c>
      <c r="BQ412">
        <v>3.45</v>
      </c>
      <c r="BR412">
        <v>3.38</v>
      </c>
      <c r="BS412" t="s">
        <v>4557</v>
      </c>
      <c r="BT412">
        <v>6.8211000000000004</v>
      </c>
      <c r="BU412">
        <v>6.7674000000000003</v>
      </c>
      <c r="BV412">
        <v>6.5910000000000002</v>
      </c>
      <c r="BW412">
        <v>7.3902999999999999</v>
      </c>
      <c r="BX412">
        <v>2.4954999999999998</v>
      </c>
      <c r="BY412">
        <v>6.0358000000000001</v>
      </c>
      <c r="BZ412" t="s">
        <v>4557</v>
      </c>
      <c r="CA412">
        <v>233.2</v>
      </c>
      <c r="CB412">
        <v>222.767</v>
      </c>
      <c r="CC412">
        <v>533</v>
      </c>
      <c r="CD412">
        <v>1021</v>
      </c>
      <c r="CE412">
        <v>358</v>
      </c>
      <c r="CF412">
        <v>899</v>
      </c>
      <c r="CG412" t="s">
        <v>4557</v>
      </c>
      <c r="CH412" t="s">
        <v>4557</v>
      </c>
      <c r="CI412" t="s">
        <v>4557</v>
      </c>
      <c r="CJ412" t="s">
        <v>4557</v>
      </c>
      <c r="CK412" t="s">
        <v>4557</v>
      </c>
      <c r="CL412" t="s">
        <v>4557</v>
      </c>
      <c r="CM412" t="s">
        <v>4557</v>
      </c>
      <c r="CN412" t="s">
        <v>4557</v>
      </c>
    </row>
    <row r="413" spans="1:92">
      <c r="A413">
        <v>411</v>
      </c>
      <c r="B413">
        <v>2007</v>
      </c>
      <c r="C413">
        <v>2008</v>
      </c>
      <c r="D413">
        <v>2009</v>
      </c>
      <c r="E413">
        <v>2010</v>
      </c>
      <c r="F413">
        <v>2011</v>
      </c>
      <c r="G413">
        <v>2012</v>
      </c>
      <c r="H413">
        <v>2013</v>
      </c>
      <c r="I413" s="13" t="s">
        <v>7166</v>
      </c>
      <c r="J413" s="13" t="s">
        <v>228</v>
      </c>
      <c r="K413" s="13" t="s">
        <v>229</v>
      </c>
      <c r="L413" t="s">
        <v>230</v>
      </c>
      <c r="M413" t="s">
        <v>6601</v>
      </c>
      <c r="N413" t="s">
        <v>6626</v>
      </c>
      <c r="O413" t="s">
        <v>6560</v>
      </c>
      <c r="P413">
        <v>389.35899999999998</v>
      </c>
      <c r="Q413">
        <v>408.43400000000003</v>
      </c>
      <c r="R413">
        <v>411.38900000000001</v>
      </c>
      <c r="S413">
        <v>413.28500000000003</v>
      </c>
      <c r="T413">
        <v>472.49299999999999</v>
      </c>
      <c r="U413">
        <v>543.42499999999995</v>
      </c>
      <c r="V413" t="s">
        <v>4557</v>
      </c>
      <c r="W413" t="s">
        <v>4557</v>
      </c>
      <c r="X413" t="s">
        <v>4557</v>
      </c>
      <c r="Y413" t="s">
        <v>4557</v>
      </c>
      <c r="Z413" t="s">
        <v>4557</v>
      </c>
      <c r="AA413" t="s">
        <v>4557</v>
      </c>
      <c r="AB413" t="s">
        <v>4557</v>
      </c>
      <c r="AC413" t="s">
        <v>4557</v>
      </c>
      <c r="AD413">
        <v>0.8</v>
      </c>
      <c r="AE413">
        <v>0</v>
      </c>
      <c r="AF413">
        <v>0</v>
      </c>
      <c r="AG413">
        <v>0</v>
      </c>
      <c r="AH413">
        <v>0</v>
      </c>
      <c r="AI413">
        <v>0</v>
      </c>
      <c r="AJ413" t="s">
        <v>4557</v>
      </c>
      <c r="AK413" t="s">
        <v>4557</v>
      </c>
      <c r="AL413" t="s">
        <v>4557</v>
      </c>
      <c r="AM413" t="s">
        <v>4557</v>
      </c>
      <c r="AN413" t="s">
        <v>4557</v>
      </c>
      <c r="AO413" t="s">
        <v>4557</v>
      </c>
      <c r="AP413" t="s">
        <v>4557</v>
      </c>
      <c r="AQ413" t="s">
        <v>4557</v>
      </c>
      <c r="AR413" t="s">
        <v>4557</v>
      </c>
      <c r="AS413" t="s">
        <v>4557</v>
      </c>
      <c r="AT413" t="s">
        <v>4557</v>
      </c>
      <c r="AU413" t="s">
        <v>4557</v>
      </c>
      <c r="AV413" t="s">
        <v>4557</v>
      </c>
      <c r="AW413" t="s">
        <v>4557</v>
      </c>
      <c r="AX413" t="s">
        <v>4557</v>
      </c>
      <c r="AY413">
        <v>115.63800000000001</v>
      </c>
      <c r="AZ413">
        <v>62.14</v>
      </c>
      <c r="BA413">
        <v>37.107999999999997</v>
      </c>
      <c r="BB413">
        <v>35.933999999999997</v>
      </c>
      <c r="BC413">
        <v>47.07</v>
      </c>
      <c r="BD413">
        <v>125.28400000000001</v>
      </c>
      <c r="BE413" t="s">
        <v>4557</v>
      </c>
      <c r="BF413">
        <v>59.628</v>
      </c>
      <c r="BG413">
        <v>54.268999999999998</v>
      </c>
      <c r="BH413">
        <v>43.930999999999997</v>
      </c>
      <c r="BI413">
        <v>26.263000000000002</v>
      </c>
      <c r="BJ413">
        <v>33.359000000000002</v>
      </c>
      <c r="BK413">
        <v>57.036999999999999</v>
      </c>
      <c r="BL413" t="s">
        <v>4557</v>
      </c>
      <c r="BM413">
        <v>4.34</v>
      </c>
      <c r="BN413">
        <v>2.1</v>
      </c>
      <c r="BO413">
        <v>3.01</v>
      </c>
      <c r="BP413">
        <v>1.1400000000000001</v>
      </c>
      <c r="BQ413">
        <v>1.24</v>
      </c>
      <c r="BR413">
        <v>3.42</v>
      </c>
      <c r="BS413" t="s">
        <v>4557</v>
      </c>
      <c r="BT413">
        <v>2.1817000000000002</v>
      </c>
      <c r="BU413">
        <v>1.7662</v>
      </c>
      <c r="BV413">
        <v>1.3687</v>
      </c>
      <c r="BW413">
        <v>0.75170000000000003</v>
      </c>
      <c r="BX413">
        <v>0.85870000000000002</v>
      </c>
      <c r="BY413">
        <v>1.284</v>
      </c>
      <c r="BZ413" t="s">
        <v>4557</v>
      </c>
      <c r="CA413">
        <v>239.268</v>
      </c>
      <c r="CB413">
        <v>249.03299999999999</v>
      </c>
      <c r="CC413">
        <v>247.97399999999999</v>
      </c>
      <c r="CD413">
        <v>242.858</v>
      </c>
      <c r="CE413">
        <v>287.95499999999998</v>
      </c>
      <c r="CF413">
        <v>339.517</v>
      </c>
      <c r="CG413" t="s">
        <v>4557</v>
      </c>
      <c r="CH413" t="s">
        <v>4557</v>
      </c>
      <c r="CI413" t="s">
        <v>4557</v>
      </c>
      <c r="CJ413" t="s">
        <v>4557</v>
      </c>
      <c r="CK413" t="s">
        <v>4557</v>
      </c>
      <c r="CL413" t="s">
        <v>4557</v>
      </c>
      <c r="CM413" t="s">
        <v>4557</v>
      </c>
      <c r="CN413" t="s">
        <v>4557</v>
      </c>
    </row>
    <row r="414" spans="1:92">
      <c r="A414">
        <v>412</v>
      </c>
      <c r="B414">
        <v>2007</v>
      </c>
      <c r="C414">
        <v>2008</v>
      </c>
      <c r="D414">
        <v>2009</v>
      </c>
      <c r="E414">
        <v>2010</v>
      </c>
      <c r="F414">
        <v>2011</v>
      </c>
      <c r="G414">
        <v>2012</v>
      </c>
      <c r="H414">
        <v>2013</v>
      </c>
      <c r="I414" s="13" t="s">
        <v>2683</v>
      </c>
      <c r="J414" s="13" t="s">
        <v>2684</v>
      </c>
      <c r="K414" s="13" t="s">
        <v>2685</v>
      </c>
      <c r="L414" t="s">
        <v>2686</v>
      </c>
      <c r="M414" t="s">
        <v>6636</v>
      </c>
      <c r="N414" t="s">
        <v>6637</v>
      </c>
      <c r="O414" t="s">
        <v>6638</v>
      </c>
      <c r="P414">
        <v>1003.0170000000001</v>
      </c>
      <c r="Q414">
        <v>1390.836</v>
      </c>
      <c r="R414">
        <v>585.83500000000004</v>
      </c>
      <c r="S414">
        <v>515.226</v>
      </c>
      <c r="T414">
        <v>754.20100000000002</v>
      </c>
      <c r="U414">
        <v>546.60900000000004</v>
      </c>
      <c r="V414" t="s">
        <v>4557</v>
      </c>
      <c r="W414">
        <v>448.38799999999998</v>
      </c>
      <c r="X414">
        <v>678.245</v>
      </c>
      <c r="Y414">
        <v>160.67599999999999</v>
      </c>
      <c r="Z414">
        <v>151.44399999999999</v>
      </c>
      <c r="AA414">
        <v>192.071</v>
      </c>
      <c r="AB414">
        <v>32.081000000000003</v>
      </c>
      <c r="AC414" t="s">
        <v>4557</v>
      </c>
      <c r="AD414">
        <v>80.959000000000003</v>
      </c>
      <c r="AE414">
        <v>170.36500000000001</v>
      </c>
      <c r="AF414">
        <v>134.75700000000001</v>
      </c>
      <c r="AG414">
        <v>105.114</v>
      </c>
      <c r="AH414">
        <v>104.61799999999999</v>
      </c>
      <c r="AI414">
        <v>83.817999999999998</v>
      </c>
      <c r="AJ414" t="s">
        <v>4557</v>
      </c>
      <c r="AK414" t="s">
        <v>4557</v>
      </c>
      <c r="AL414" t="s">
        <v>4557</v>
      </c>
      <c r="AM414" t="s">
        <v>4557</v>
      </c>
      <c r="AN414" t="s">
        <v>4557</v>
      </c>
      <c r="AO414" t="s">
        <v>4557</v>
      </c>
      <c r="AP414" t="s">
        <v>4557</v>
      </c>
      <c r="AQ414" t="s">
        <v>4557</v>
      </c>
      <c r="AR414" t="s">
        <v>4557</v>
      </c>
      <c r="AS414" t="s">
        <v>4557</v>
      </c>
      <c r="AT414" t="s">
        <v>4557</v>
      </c>
      <c r="AU414" t="s">
        <v>4557</v>
      </c>
      <c r="AV414" t="s">
        <v>4557</v>
      </c>
      <c r="AW414" t="s">
        <v>4557</v>
      </c>
      <c r="AX414" t="s">
        <v>4557</v>
      </c>
      <c r="AY414">
        <v>49.655999999999999</v>
      </c>
      <c r="AZ414">
        <v>-1733.471</v>
      </c>
      <c r="BA414">
        <v>-496.80399999999997</v>
      </c>
      <c r="BB414">
        <v>671.92600000000004</v>
      </c>
      <c r="BC414">
        <v>22.596</v>
      </c>
      <c r="BD414">
        <v>-1393.2850000000001</v>
      </c>
      <c r="BE414" t="s">
        <v>4557</v>
      </c>
      <c r="BF414">
        <v>367.42899999999997</v>
      </c>
      <c r="BG414">
        <v>507.88</v>
      </c>
      <c r="BH414">
        <v>25.919</v>
      </c>
      <c r="BI414">
        <v>46.33</v>
      </c>
      <c r="BJ414">
        <v>87.453000000000003</v>
      </c>
      <c r="BK414">
        <v>-51.737000000000002</v>
      </c>
      <c r="BL414" t="s">
        <v>4557</v>
      </c>
      <c r="BM414">
        <v>-0.79069999999999996</v>
      </c>
      <c r="BN414">
        <v>-11.6721</v>
      </c>
      <c r="BO414">
        <v>-2.3226</v>
      </c>
      <c r="BP414">
        <v>3.1231</v>
      </c>
      <c r="BQ414">
        <v>0.1087</v>
      </c>
      <c r="BR414">
        <v>-6.4241000000000001</v>
      </c>
      <c r="BS414" t="s">
        <v>4557</v>
      </c>
      <c r="BT414">
        <v>7.6050000000000004</v>
      </c>
      <c r="BU414">
        <v>9.4243000000000006</v>
      </c>
      <c r="BV414">
        <v>0.72189999999999999</v>
      </c>
      <c r="BW414">
        <v>1.5876000000000001</v>
      </c>
      <c r="BX414">
        <v>2.4062000000000001</v>
      </c>
      <c r="BY414">
        <v>-1.6919999999999999</v>
      </c>
      <c r="BZ414" t="s">
        <v>4557</v>
      </c>
      <c r="CA414">
        <v>742.84900000000005</v>
      </c>
      <c r="CB414">
        <v>968.19399999999996</v>
      </c>
      <c r="CC414">
        <v>247.357</v>
      </c>
      <c r="CD414">
        <v>243.29300000000001</v>
      </c>
      <c r="CE414">
        <v>450.40899999999999</v>
      </c>
      <c r="CF414">
        <v>251.41900000000001</v>
      </c>
      <c r="CG414" t="s">
        <v>4557</v>
      </c>
      <c r="CH414">
        <v>554.62900000000002</v>
      </c>
      <c r="CI414">
        <v>712.59100000000001</v>
      </c>
      <c r="CJ414">
        <v>425.15899999999999</v>
      </c>
      <c r="CK414">
        <v>363.78199999999998</v>
      </c>
      <c r="CL414">
        <v>562.13</v>
      </c>
      <c r="CM414">
        <v>514.52800000000002</v>
      </c>
      <c r="CN414" t="s">
        <v>4557</v>
      </c>
    </row>
    <row r="415" spans="1:92">
      <c r="A415">
        <v>413</v>
      </c>
      <c r="B415">
        <v>2007</v>
      </c>
      <c r="C415">
        <v>2008</v>
      </c>
      <c r="D415">
        <v>2009</v>
      </c>
      <c r="E415">
        <v>2010</v>
      </c>
      <c r="F415">
        <v>2011</v>
      </c>
      <c r="G415">
        <v>2012</v>
      </c>
      <c r="H415">
        <v>2013</v>
      </c>
      <c r="I415" s="13" t="s">
        <v>1799</v>
      </c>
      <c r="J415" s="13" t="s">
        <v>1800</v>
      </c>
      <c r="K415" s="13" t="s">
        <v>1801</v>
      </c>
      <c r="L415" t="s">
        <v>1802</v>
      </c>
      <c r="M415" t="s">
        <v>6607</v>
      </c>
      <c r="N415" t="s">
        <v>6608</v>
      </c>
      <c r="O415" t="s">
        <v>6609</v>
      </c>
      <c r="P415">
        <v>18916</v>
      </c>
      <c r="Q415">
        <v>18859</v>
      </c>
      <c r="R415">
        <v>17318</v>
      </c>
      <c r="S415">
        <v>18644</v>
      </c>
      <c r="T415">
        <v>19063</v>
      </c>
      <c r="U415">
        <v>23489</v>
      </c>
      <c r="V415" t="s">
        <v>4557</v>
      </c>
      <c r="W415">
        <v>11274</v>
      </c>
      <c r="X415">
        <v>12277</v>
      </c>
      <c r="Y415">
        <v>12037</v>
      </c>
      <c r="Z415">
        <v>12209</v>
      </c>
      <c r="AA415">
        <v>11796</v>
      </c>
      <c r="AB415">
        <v>13332</v>
      </c>
      <c r="AC415" t="s">
        <v>4557</v>
      </c>
      <c r="AD415">
        <v>6606</v>
      </c>
      <c r="AE415">
        <v>6978</v>
      </c>
      <c r="AF415">
        <v>7287</v>
      </c>
      <c r="AG415">
        <v>7483</v>
      </c>
      <c r="AH415">
        <v>7316</v>
      </c>
      <c r="AI415">
        <v>10861</v>
      </c>
      <c r="AJ415" t="s">
        <v>4557</v>
      </c>
      <c r="AK415" t="s">
        <v>4557</v>
      </c>
      <c r="AL415" t="s">
        <v>4557</v>
      </c>
      <c r="AM415" t="s">
        <v>4557</v>
      </c>
      <c r="AN415" t="s">
        <v>4557</v>
      </c>
      <c r="AO415" t="s">
        <v>4557</v>
      </c>
      <c r="AP415" t="s">
        <v>4557</v>
      </c>
      <c r="AQ415" t="s">
        <v>4557</v>
      </c>
      <c r="AR415" t="s">
        <v>4557</v>
      </c>
      <c r="AS415" t="s">
        <v>4557</v>
      </c>
      <c r="AT415" t="s">
        <v>4557</v>
      </c>
      <c r="AU415" t="s">
        <v>4557</v>
      </c>
      <c r="AV415" t="s">
        <v>4557</v>
      </c>
      <c r="AW415" t="s">
        <v>4557</v>
      </c>
      <c r="AX415" t="s">
        <v>4557</v>
      </c>
      <c r="AY415">
        <v>2736</v>
      </c>
      <c r="AZ415">
        <v>2737</v>
      </c>
      <c r="BA415">
        <v>2707</v>
      </c>
      <c r="BB415">
        <v>2563</v>
      </c>
      <c r="BC415">
        <v>2495</v>
      </c>
      <c r="BD415">
        <v>1160</v>
      </c>
      <c r="BE415" t="s">
        <v>4557</v>
      </c>
      <c r="BF415">
        <v>4668</v>
      </c>
      <c r="BG415">
        <v>5299</v>
      </c>
      <c r="BH415">
        <v>4750</v>
      </c>
      <c r="BI415">
        <v>4726</v>
      </c>
      <c r="BJ415">
        <v>4480</v>
      </c>
      <c r="BK415">
        <v>2471</v>
      </c>
      <c r="BL415" t="s">
        <v>4557</v>
      </c>
      <c r="BM415">
        <v>4.08</v>
      </c>
      <c r="BN415">
        <v>4.16</v>
      </c>
      <c r="BO415">
        <v>4.0999999999999996</v>
      </c>
      <c r="BP415">
        <v>3.88</v>
      </c>
      <c r="BQ415">
        <v>3.76</v>
      </c>
      <c r="BR415">
        <v>1.42</v>
      </c>
      <c r="BS415" t="s">
        <v>4557</v>
      </c>
      <c r="BT415">
        <v>10.410299999999999</v>
      </c>
      <c r="BU415">
        <v>11.4071</v>
      </c>
      <c r="BV415">
        <v>9.8216000000000001</v>
      </c>
      <c r="BW415">
        <v>9.3196999999999992</v>
      </c>
      <c r="BX415">
        <v>8.3554999999999993</v>
      </c>
      <c r="BY415">
        <v>3.7004999999999999</v>
      </c>
      <c r="BZ415" t="s">
        <v>4557</v>
      </c>
      <c r="CA415">
        <v>6851</v>
      </c>
      <c r="CB415">
        <v>7607</v>
      </c>
      <c r="CC415">
        <v>7351</v>
      </c>
      <c r="CD415">
        <v>7669</v>
      </c>
      <c r="CE415">
        <v>6784</v>
      </c>
      <c r="CF415">
        <v>6550</v>
      </c>
      <c r="CG415" t="s">
        <v>4557</v>
      </c>
      <c r="CH415">
        <v>7642</v>
      </c>
      <c r="CI415">
        <v>6582</v>
      </c>
      <c r="CJ415">
        <v>5281</v>
      </c>
      <c r="CK415">
        <v>6435</v>
      </c>
      <c r="CL415">
        <v>7267</v>
      </c>
      <c r="CM415">
        <v>10157</v>
      </c>
      <c r="CN415" t="s">
        <v>4557</v>
      </c>
    </row>
    <row r="416" spans="1:92">
      <c r="A416">
        <v>414</v>
      </c>
      <c r="B416">
        <v>2007</v>
      </c>
      <c r="C416">
        <v>2008</v>
      </c>
      <c r="D416">
        <v>2009</v>
      </c>
      <c r="E416">
        <v>2010</v>
      </c>
      <c r="F416">
        <v>2011</v>
      </c>
      <c r="G416">
        <v>2012</v>
      </c>
      <c r="H416">
        <v>2013</v>
      </c>
      <c r="I416" s="13" t="s">
        <v>231</v>
      </c>
      <c r="J416" s="13" t="s">
        <v>232</v>
      </c>
      <c r="K416" s="13" t="s">
        <v>233</v>
      </c>
      <c r="L416" t="s">
        <v>234</v>
      </c>
      <c r="M416" t="s">
        <v>6555</v>
      </c>
      <c r="N416" t="s">
        <v>6640</v>
      </c>
      <c r="O416" t="s">
        <v>6557</v>
      </c>
      <c r="P416">
        <v>2665.3319999999999</v>
      </c>
      <c r="Q416">
        <v>2937.0129999999999</v>
      </c>
      <c r="R416">
        <v>2955.4259999999999</v>
      </c>
      <c r="S416">
        <v>3033.645</v>
      </c>
      <c r="T416">
        <v>3449.009</v>
      </c>
      <c r="U416">
        <v>4030.3470000000002</v>
      </c>
      <c r="V416" t="s">
        <v>4557</v>
      </c>
      <c r="W416">
        <v>2102.931</v>
      </c>
      <c r="X416">
        <v>2298.3040000000001</v>
      </c>
      <c r="Y416">
        <v>2348.1750000000002</v>
      </c>
      <c r="Z416">
        <v>2348.1579999999999</v>
      </c>
      <c r="AA416">
        <v>2687.7370000000001</v>
      </c>
      <c r="AB416">
        <v>3131.7429999999999</v>
      </c>
      <c r="AC416" t="s">
        <v>4557</v>
      </c>
      <c r="AD416">
        <v>1573.8620000000001</v>
      </c>
      <c r="AE416">
        <v>1731.2570000000001</v>
      </c>
      <c r="AF416">
        <v>1674.9349999999999</v>
      </c>
      <c r="AG416">
        <v>1824.6790000000001</v>
      </c>
      <c r="AH416">
        <v>2187.2730000000001</v>
      </c>
      <c r="AI416">
        <v>2582.9940000000001</v>
      </c>
      <c r="AJ416" t="s">
        <v>4557</v>
      </c>
      <c r="AK416" t="s">
        <v>4557</v>
      </c>
      <c r="AL416" t="s">
        <v>4557</v>
      </c>
      <c r="AM416" t="s">
        <v>4557</v>
      </c>
      <c r="AN416" t="s">
        <v>4557</v>
      </c>
      <c r="AO416" t="s">
        <v>4557</v>
      </c>
      <c r="AP416" t="s">
        <v>4557</v>
      </c>
      <c r="AQ416" t="s">
        <v>4557</v>
      </c>
      <c r="AR416" t="s">
        <v>4557</v>
      </c>
      <c r="AS416" t="s">
        <v>4557</v>
      </c>
      <c r="AT416" t="s">
        <v>4557</v>
      </c>
      <c r="AU416" t="s">
        <v>4557</v>
      </c>
      <c r="AV416" t="s">
        <v>4557</v>
      </c>
      <c r="AW416" t="s">
        <v>4557</v>
      </c>
      <c r="AX416" t="s">
        <v>4557</v>
      </c>
      <c r="AY416">
        <v>295.86399999999998</v>
      </c>
      <c r="AZ416">
        <v>-2517.7629999999999</v>
      </c>
      <c r="BA416">
        <v>299.52600000000001</v>
      </c>
      <c r="BB416">
        <v>421.5</v>
      </c>
      <c r="BC416">
        <v>472.29399999999998</v>
      </c>
      <c r="BD416">
        <v>280.17099999999999</v>
      </c>
      <c r="BE416" t="s">
        <v>4557</v>
      </c>
      <c r="BF416">
        <v>529.06899999999996</v>
      </c>
      <c r="BG416">
        <v>567.04700000000003</v>
      </c>
      <c r="BH416">
        <v>673.24</v>
      </c>
      <c r="BI416">
        <v>523.47900000000004</v>
      </c>
      <c r="BJ416">
        <v>500.464</v>
      </c>
      <c r="BK416">
        <v>548.74900000000002</v>
      </c>
      <c r="BL416" t="s">
        <v>4557</v>
      </c>
      <c r="BM416">
        <v>2</v>
      </c>
      <c r="BN416">
        <v>-17.600000000000001</v>
      </c>
      <c r="BO416">
        <v>2.08</v>
      </c>
      <c r="BP416">
        <v>2.98</v>
      </c>
      <c r="BQ416">
        <v>3.48</v>
      </c>
      <c r="BR416">
        <v>2.09</v>
      </c>
      <c r="BS416" t="s">
        <v>4557</v>
      </c>
      <c r="BT416">
        <v>6.3879000000000001</v>
      </c>
      <c r="BU416">
        <v>7.9923999999999999</v>
      </c>
      <c r="BV416">
        <v>11.380599999999999</v>
      </c>
      <c r="BW416">
        <v>8.3131000000000004</v>
      </c>
      <c r="BX416">
        <v>7.6045999999999996</v>
      </c>
      <c r="BY416">
        <v>8.0754999999999999</v>
      </c>
      <c r="BZ416" t="s">
        <v>4557</v>
      </c>
      <c r="CA416">
        <v>729.01300000000003</v>
      </c>
      <c r="CB416">
        <v>774.57399999999996</v>
      </c>
      <c r="CC416">
        <v>875.36400000000003</v>
      </c>
      <c r="CD416">
        <v>704.03099999999995</v>
      </c>
      <c r="CE416">
        <v>719.245</v>
      </c>
      <c r="CF416">
        <v>809.29700000000003</v>
      </c>
      <c r="CG416" t="s">
        <v>4557</v>
      </c>
      <c r="CH416">
        <v>562.40099999999995</v>
      </c>
      <c r="CI416">
        <v>638.70899999999995</v>
      </c>
      <c r="CJ416">
        <v>607.25099999999998</v>
      </c>
      <c r="CK416">
        <v>685.48699999999997</v>
      </c>
      <c r="CL416">
        <v>761.27200000000005</v>
      </c>
      <c r="CM416">
        <v>898.60400000000004</v>
      </c>
      <c r="CN416" t="s">
        <v>4557</v>
      </c>
    </row>
    <row r="417" spans="1:92">
      <c r="A417">
        <v>415</v>
      </c>
      <c r="B417">
        <v>2007</v>
      </c>
      <c r="C417">
        <v>2008</v>
      </c>
      <c r="D417">
        <v>2009</v>
      </c>
      <c r="E417">
        <v>2010</v>
      </c>
      <c r="F417">
        <v>2011</v>
      </c>
      <c r="G417">
        <v>2012</v>
      </c>
      <c r="H417">
        <v>2013</v>
      </c>
      <c r="I417" s="13" t="s">
        <v>7076</v>
      </c>
      <c r="J417" s="13" t="s">
        <v>1807</v>
      </c>
      <c r="K417" s="13" t="s">
        <v>1808</v>
      </c>
      <c r="L417" t="s">
        <v>1809</v>
      </c>
      <c r="M417" t="s">
        <v>6695</v>
      </c>
      <c r="N417" t="s">
        <v>6698</v>
      </c>
      <c r="O417" t="s">
        <v>6546</v>
      </c>
      <c r="P417">
        <v>5235.1710000000003</v>
      </c>
      <c r="Q417">
        <v>5633.8779999999997</v>
      </c>
      <c r="R417">
        <v>4092.2829999999999</v>
      </c>
      <c r="S417">
        <v>5967.5730000000003</v>
      </c>
      <c r="T417">
        <v>6150.4979999999996</v>
      </c>
      <c r="U417">
        <v>5980.9430000000002</v>
      </c>
      <c r="V417" t="s">
        <v>4557</v>
      </c>
      <c r="W417">
        <v>621.779</v>
      </c>
      <c r="X417">
        <v>699.41200000000003</v>
      </c>
      <c r="Y417">
        <v>568.53700000000003</v>
      </c>
      <c r="Z417">
        <v>761.75400000000002</v>
      </c>
      <c r="AA417">
        <v>866.34299999999996</v>
      </c>
      <c r="AB417">
        <v>789.10599999999999</v>
      </c>
      <c r="AC417" t="s">
        <v>4557</v>
      </c>
      <c r="AD417">
        <v>198.37899999999999</v>
      </c>
      <c r="AE417">
        <v>226.27600000000001</v>
      </c>
      <c r="AF417">
        <v>183.536</v>
      </c>
      <c r="AG417">
        <v>214.524</v>
      </c>
      <c r="AH417">
        <v>248.01599999999999</v>
      </c>
      <c r="AI417">
        <v>258.30799999999999</v>
      </c>
      <c r="AJ417" t="s">
        <v>4557</v>
      </c>
      <c r="AK417">
        <v>1007.0309999999999</v>
      </c>
      <c r="AL417">
        <v>1101.518</v>
      </c>
      <c r="AM417">
        <v>963.28099999999995</v>
      </c>
      <c r="AN417">
        <v>1190.345</v>
      </c>
      <c r="AO417">
        <v>1378.4290000000001</v>
      </c>
      <c r="AP417">
        <v>1405.136</v>
      </c>
      <c r="AQ417" t="s">
        <v>4557</v>
      </c>
      <c r="AR417" t="s">
        <v>4557</v>
      </c>
      <c r="AS417" t="s">
        <v>4557</v>
      </c>
      <c r="AT417" t="s">
        <v>4557</v>
      </c>
      <c r="AU417" t="s">
        <v>4557</v>
      </c>
      <c r="AV417" t="s">
        <v>4557</v>
      </c>
      <c r="AW417" t="s">
        <v>4557</v>
      </c>
      <c r="AX417" t="s">
        <v>4557</v>
      </c>
      <c r="AY417">
        <v>269.154</v>
      </c>
      <c r="AZ417">
        <v>301.01400000000001</v>
      </c>
      <c r="BA417">
        <v>240.21700000000001</v>
      </c>
      <c r="BB417">
        <v>344.17200000000003</v>
      </c>
      <c r="BC417">
        <v>385.67899999999997</v>
      </c>
      <c r="BD417">
        <v>333.36</v>
      </c>
      <c r="BE417" t="s">
        <v>4557</v>
      </c>
      <c r="BF417">
        <v>423.4</v>
      </c>
      <c r="BG417">
        <v>473.13600000000002</v>
      </c>
      <c r="BH417">
        <v>385.00099999999998</v>
      </c>
      <c r="BI417">
        <v>547.23</v>
      </c>
      <c r="BJ417">
        <v>618.327</v>
      </c>
      <c r="BK417">
        <v>530.798</v>
      </c>
      <c r="BL417" t="s">
        <v>4557</v>
      </c>
      <c r="BM417">
        <v>1.26</v>
      </c>
      <c r="BN417">
        <v>1.41</v>
      </c>
      <c r="BO417">
        <v>1.1299999999999999</v>
      </c>
      <c r="BP417">
        <v>1.62</v>
      </c>
      <c r="BQ417">
        <v>1.8199999999999998</v>
      </c>
      <c r="BR417">
        <v>1.58</v>
      </c>
      <c r="BS417" t="s">
        <v>4557</v>
      </c>
      <c r="BT417">
        <v>21.7608</v>
      </c>
      <c r="BU417">
        <v>22.692900000000002</v>
      </c>
      <c r="BV417">
        <v>17.402899999999999</v>
      </c>
      <c r="BW417">
        <v>21.8765</v>
      </c>
      <c r="BX417">
        <v>22.298100000000002</v>
      </c>
      <c r="BY417">
        <v>18.237500000000001</v>
      </c>
      <c r="BZ417" t="s">
        <v>4557</v>
      </c>
      <c r="CA417">
        <v>464.18599999999998</v>
      </c>
      <c r="CB417">
        <v>514.75699999999995</v>
      </c>
      <c r="CC417">
        <v>426.55599999999998</v>
      </c>
      <c r="CD417">
        <v>585.54300000000001</v>
      </c>
      <c r="CE417">
        <v>656.25900000000001</v>
      </c>
      <c r="CF417">
        <v>570.73800000000006</v>
      </c>
      <c r="CG417" t="s">
        <v>4557</v>
      </c>
      <c r="CH417">
        <v>4613.3919999999998</v>
      </c>
      <c r="CI417">
        <v>4934.4660000000003</v>
      </c>
      <c r="CJ417">
        <v>3523.7460000000001</v>
      </c>
      <c r="CK417">
        <v>5205.8190000000004</v>
      </c>
      <c r="CL417">
        <v>5284.1549999999997</v>
      </c>
      <c r="CM417">
        <v>5191.8370000000004</v>
      </c>
      <c r="CN417" t="s">
        <v>4557</v>
      </c>
    </row>
    <row r="418" spans="1:92">
      <c r="A418">
        <v>416</v>
      </c>
      <c r="B418">
        <v>2007</v>
      </c>
      <c r="C418">
        <v>2008</v>
      </c>
      <c r="D418">
        <v>2009</v>
      </c>
      <c r="E418">
        <v>2010</v>
      </c>
      <c r="F418">
        <v>2011</v>
      </c>
      <c r="G418">
        <v>2012</v>
      </c>
      <c r="H418">
        <v>2013</v>
      </c>
      <c r="I418" s="42" t="s">
        <v>4304</v>
      </c>
      <c r="J418" s="41" t="s">
        <v>4305</v>
      </c>
      <c r="K418" s="41" t="s">
        <v>4480</v>
      </c>
      <c r="L418" t="s">
        <v>6932</v>
      </c>
      <c r="M418" t="s">
        <v>6552</v>
      </c>
      <c r="N418" t="s">
        <v>6553</v>
      </c>
      <c r="O418" t="s">
        <v>6554</v>
      </c>
      <c r="P418">
        <v>1796.346</v>
      </c>
      <c r="Q418">
        <v>1737.01</v>
      </c>
      <c r="R418">
        <v>1721.066</v>
      </c>
      <c r="S418">
        <v>1905.8140000000001</v>
      </c>
      <c r="T418">
        <v>2073.355</v>
      </c>
      <c r="U418">
        <v>2148.069</v>
      </c>
      <c r="V418" t="s">
        <v>4557</v>
      </c>
      <c r="W418">
        <v>454.76900000000001</v>
      </c>
      <c r="X418">
        <v>456.99200000000002</v>
      </c>
      <c r="Y418">
        <v>545.97799999999995</v>
      </c>
      <c r="Z418">
        <v>678.32399999999996</v>
      </c>
      <c r="AA418">
        <v>754.46100000000001</v>
      </c>
      <c r="AB418">
        <v>742.63900000000001</v>
      </c>
      <c r="AC418" t="s">
        <v>4557</v>
      </c>
      <c r="AD418">
        <v>451.07799999999997</v>
      </c>
      <c r="AE418">
        <v>453.07799999999997</v>
      </c>
      <c r="AF418">
        <v>419.14100000000002</v>
      </c>
      <c r="AG418">
        <v>479.07299999999998</v>
      </c>
      <c r="AH418">
        <v>483.51499999999999</v>
      </c>
      <c r="AI418">
        <v>491.07600000000002</v>
      </c>
      <c r="AJ418" t="s">
        <v>4557</v>
      </c>
      <c r="AK418" t="s">
        <v>4557</v>
      </c>
      <c r="AL418" t="s">
        <v>4557</v>
      </c>
      <c r="AM418" t="s">
        <v>4557</v>
      </c>
      <c r="AN418" t="s">
        <v>4557</v>
      </c>
      <c r="AO418" t="s">
        <v>4557</v>
      </c>
      <c r="AP418" t="s">
        <v>4557</v>
      </c>
      <c r="AQ418" t="s">
        <v>4557</v>
      </c>
      <c r="AR418" t="s">
        <v>4557</v>
      </c>
      <c r="AS418" t="s">
        <v>4557</v>
      </c>
      <c r="AT418" t="s">
        <v>4557</v>
      </c>
      <c r="AU418" t="s">
        <v>4557</v>
      </c>
      <c r="AV418" t="s">
        <v>4557</v>
      </c>
      <c r="AW418" t="s">
        <v>4557</v>
      </c>
      <c r="AX418" t="s">
        <v>4557</v>
      </c>
      <c r="AY418">
        <v>-10.457000000000001</v>
      </c>
      <c r="AZ418">
        <v>-29.036000000000001</v>
      </c>
      <c r="BA418">
        <v>75.307000000000002</v>
      </c>
      <c r="BB418">
        <v>127.38800000000001</v>
      </c>
      <c r="BC418">
        <v>140.697</v>
      </c>
      <c r="BD418">
        <v>139.267</v>
      </c>
      <c r="BE418" t="s">
        <v>4557</v>
      </c>
      <c r="BF418">
        <v>3.6909999999999998</v>
      </c>
      <c r="BG418">
        <v>3.9140000000000001</v>
      </c>
      <c r="BH418">
        <v>126.837</v>
      </c>
      <c r="BI418">
        <v>199.251</v>
      </c>
      <c r="BJ418">
        <v>270.94600000000003</v>
      </c>
      <c r="BK418">
        <v>251.56299999999999</v>
      </c>
      <c r="BL418" t="s">
        <v>4557</v>
      </c>
      <c r="BM418" t="s">
        <v>4557</v>
      </c>
      <c r="BN418">
        <v>-0.25</v>
      </c>
      <c r="BO418">
        <v>0.74</v>
      </c>
      <c r="BP418">
        <v>1.49</v>
      </c>
      <c r="BQ418">
        <v>1.5899999999999999</v>
      </c>
      <c r="BR418">
        <v>1.6</v>
      </c>
      <c r="BS418" t="s">
        <v>4557</v>
      </c>
      <c r="BT418" t="s">
        <v>4557</v>
      </c>
      <c r="BU418">
        <v>0.41499999999999998</v>
      </c>
      <c r="BV418">
        <v>14.663499999999999</v>
      </c>
      <c r="BW418">
        <v>23.004200000000001</v>
      </c>
      <c r="BX418">
        <v>31.3401</v>
      </c>
      <c r="BY418">
        <v>26.683700000000002</v>
      </c>
      <c r="BZ418" t="s">
        <v>4557</v>
      </c>
      <c r="CA418">
        <v>77.989000000000004</v>
      </c>
      <c r="CB418">
        <v>85.323999999999998</v>
      </c>
      <c r="CC418">
        <v>199.27099999999999</v>
      </c>
      <c r="CD418">
        <v>267.80799999999999</v>
      </c>
      <c r="CE418">
        <v>339.048</v>
      </c>
      <c r="CF418">
        <v>319.29000000000002</v>
      </c>
      <c r="CG418" t="s">
        <v>4557</v>
      </c>
      <c r="CH418">
        <v>1341.577</v>
      </c>
      <c r="CI418">
        <v>1280.018</v>
      </c>
      <c r="CJ418">
        <v>1175.088</v>
      </c>
      <c r="CK418">
        <v>1227.49</v>
      </c>
      <c r="CL418">
        <v>1318.894</v>
      </c>
      <c r="CM418">
        <v>1405.43</v>
      </c>
      <c r="CN418" t="s">
        <v>4557</v>
      </c>
    </row>
    <row r="419" spans="1:92">
      <c r="A419">
        <v>417</v>
      </c>
      <c r="B419">
        <v>2007</v>
      </c>
      <c r="C419">
        <v>2008</v>
      </c>
      <c r="D419">
        <v>2009</v>
      </c>
      <c r="E419">
        <v>2010</v>
      </c>
      <c r="F419">
        <v>2011</v>
      </c>
      <c r="G419">
        <v>2012</v>
      </c>
      <c r="H419">
        <v>2013</v>
      </c>
      <c r="I419" s="13" t="s">
        <v>1773</v>
      </c>
      <c r="J419" s="13" t="s">
        <v>1774</v>
      </c>
      <c r="K419" s="13" t="s">
        <v>1775</v>
      </c>
      <c r="L419" t="s">
        <v>1776</v>
      </c>
      <c r="M419" t="s">
        <v>6550</v>
      </c>
      <c r="N419" t="s">
        <v>6771</v>
      </c>
      <c r="O419" t="s">
        <v>6549</v>
      </c>
      <c r="P419">
        <v>21824</v>
      </c>
      <c r="Q419">
        <v>21978</v>
      </c>
      <c r="R419">
        <v>24722.3</v>
      </c>
      <c r="S419">
        <v>44973.2</v>
      </c>
      <c r="T419">
        <v>46128.3</v>
      </c>
      <c r="U419">
        <v>93858.1</v>
      </c>
      <c r="V419" t="s">
        <v>4557</v>
      </c>
      <c r="W419">
        <v>1758.8</v>
      </c>
      <c r="X419">
        <v>2040.9</v>
      </c>
      <c r="Y419">
        <v>2424</v>
      </c>
      <c r="Z419">
        <v>2958.2</v>
      </c>
      <c r="AA419">
        <v>3209.9</v>
      </c>
      <c r="AB419">
        <v>7330.2</v>
      </c>
      <c r="AC419" t="s">
        <v>4557</v>
      </c>
      <c r="AD419">
        <v>698</v>
      </c>
      <c r="AE419">
        <v>760.4</v>
      </c>
      <c r="AF419">
        <v>926.5</v>
      </c>
      <c r="AG419">
        <v>887.3</v>
      </c>
      <c r="AH419">
        <v>895.5</v>
      </c>
      <c r="AI419">
        <v>4545.7</v>
      </c>
      <c r="AJ419" t="s">
        <v>4557</v>
      </c>
      <c r="AK419" t="s">
        <v>4557</v>
      </c>
      <c r="AL419" t="s">
        <v>4557</v>
      </c>
      <c r="AM419" t="s">
        <v>4557</v>
      </c>
      <c r="AN419" t="s">
        <v>4557</v>
      </c>
      <c r="AO419" t="s">
        <v>4557</v>
      </c>
      <c r="AP419" t="s">
        <v>4557</v>
      </c>
      <c r="AQ419" t="s">
        <v>4557</v>
      </c>
      <c r="AR419" t="s">
        <v>4557</v>
      </c>
      <c r="AS419" t="s">
        <v>4557</v>
      </c>
      <c r="AT419" t="s">
        <v>4557</v>
      </c>
      <c r="AU419" t="s">
        <v>4557</v>
      </c>
      <c r="AV419" t="s">
        <v>4557</v>
      </c>
      <c r="AW419" t="s">
        <v>4557</v>
      </c>
      <c r="AX419" t="s">
        <v>4557</v>
      </c>
      <c r="AY419">
        <v>567.79999999999995</v>
      </c>
      <c r="AZ419">
        <v>776.1</v>
      </c>
      <c r="BA419">
        <v>827.6</v>
      </c>
      <c r="BB419">
        <v>1181.2</v>
      </c>
      <c r="BC419">
        <v>1275.8</v>
      </c>
      <c r="BD419">
        <v>1312.9</v>
      </c>
      <c r="BE419" t="s">
        <v>4557</v>
      </c>
      <c r="BF419">
        <v>1060.8</v>
      </c>
      <c r="BG419">
        <v>1280.5</v>
      </c>
      <c r="BH419">
        <v>1497.5</v>
      </c>
      <c r="BI419">
        <v>2070.9</v>
      </c>
      <c r="BJ419">
        <v>2314.4</v>
      </c>
      <c r="BK419">
        <v>2784.5</v>
      </c>
      <c r="BL419" t="s">
        <v>4557</v>
      </c>
      <c r="BM419">
        <v>1.0900000000000001</v>
      </c>
      <c r="BN419">
        <v>1.56</v>
      </c>
      <c r="BO419">
        <v>1.5699999999999998</v>
      </c>
      <c r="BP419">
        <v>2.19</v>
      </c>
      <c r="BQ419">
        <v>2.5499999999999998</v>
      </c>
      <c r="BR419">
        <v>1.8</v>
      </c>
      <c r="BS419" t="s">
        <v>4557</v>
      </c>
      <c r="BT419">
        <v>20.469899999999999</v>
      </c>
      <c r="BU419">
        <v>23.788699999999999</v>
      </c>
      <c r="BV419">
        <v>17.172799999999999</v>
      </c>
      <c r="BW419">
        <v>18.417000000000002</v>
      </c>
      <c r="BX419">
        <v>17.690899999999999</v>
      </c>
      <c r="BY419">
        <v>7.5544000000000002</v>
      </c>
      <c r="BZ419" t="s">
        <v>4557</v>
      </c>
      <c r="CA419">
        <v>1158.3</v>
      </c>
      <c r="CB419">
        <v>1378.2</v>
      </c>
      <c r="CC419">
        <v>1604.2</v>
      </c>
      <c r="CD419">
        <v>2315.6</v>
      </c>
      <c r="CE419">
        <v>2567.8000000000002</v>
      </c>
      <c r="CF419">
        <v>4657.1000000000004</v>
      </c>
      <c r="CG419" t="s">
        <v>4557</v>
      </c>
      <c r="CH419">
        <v>20065.2</v>
      </c>
      <c r="CI419">
        <v>19937.099999999999</v>
      </c>
      <c r="CJ419">
        <v>22298.3</v>
      </c>
      <c r="CK419">
        <v>42015</v>
      </c>
      <c r="CL419">
        <v>42918.400000000001</v>
      </c>
      <c r="CM419">
        <v>86527.9</v>
      </c>
      <c r="CN419" t="s">
        <v>4557</v>
      </c>
    </row>
    <row r="420" spans="1:92">
      <c r="A420">
        <v>418</v>
      </c>
      <c r="B420">
        <v>2007</v>
      </c>
      <c r="C420">
        <v>2008</v>
      </c>
      <c r="D420">
        <v>2009</v>
      </c>
      <c r="E420">
        <v>2010</v>
      </c>
      <c r="F420">
        <v>2011</v>
      </c>
      <c r="G420">
        <v>2012</v>
      </c>
      <c r="H420">
        <v>2013</v>
      </c>
      <c r="I420" s="13" t="s">
        <v>2694</v>
      </c>
      <c r="J420" s="13" t="s">
        <v>2695</v>
      </c>
      <c r="K420" s="13" t="s">
        <v>2696</v>
      </c>
      <c r="L420" t="s">
        <v>2697</v>
      </c>
      <c r="M420" t="s">
        <v>6636</v>
      </c>
      <c r="N420" t="s">
        <v>6689</v>
      </c>
      <c r="O420" t="s">
        <v>6638</v>
      </c>
      <c r="P420">
        <v>358600</v>
      </c>
      <c r="Q420">
        <v>425071</v>
      </c>
      <c r="R420">
        <v>275564</v>
      </c>
      <c r="S420">
        <v>341578</v>
      </c>
      <c r="T420">
        <v>433526</v>
      </c>
      <c r="U420">
        <v>420714</v>
      </c>
      <c r="V420" t="s">
        <v>4557</v>
      </c>
      <c r="W420">
        <v>74014</v>
      </c>
      <c r="X420">
        <v>83614</v>
      </c>
      <c r="Y420">
        <v>42995</v>
      </c>
      <c r="Z420">
        <v>56949</v>
      </c>
      <c r="AA420">
        <v>71168</v>
      </c>
      <c r="AB420">
        <v>65598</v>
      </c>
      <c r="AC420" t="s">
        <v>4557</v>
      </c>
      <c r="AD420">
        <v>16359</v>
      </c>
      <c r="AE420">
        <v>17324</v>
      </c>
      <c r="AF420">
        <v>16756</v>
      </c>
      <c r="AG420">
        <v>16827</v>
      </c>
      <c r="AH420">
        <v>17064</v>
      </c>
      <c r="AI420">
        <v>15717</v>
      </c>
      <c r="AJ420" t="s">
        <v>4557</v>
      </c>
      <c r="AK420" t="s">
        <v>4557</v>
      </c>
      <c r="AL420" t="s">
        <v>4557</v>
      </c>
      <c r="AM420" t="s">
        <v>4557</v>
      </c>
      <c r="AN420" t="s">
        <v>4557</v>
      </c>
      <c r="AO420" t="s">
        <v>4557</v>
      </c>
      <c r="AP420" t="s">
        <v>4557</v>
      </c>
      <c r="AQ420" t="s">
        <v>4557</v>
      </c>
      <c r="AR420" t="s">
        <v>4557</v>
      </c>
      <c r="AS420" t="s">
        <v>4557</v>
      </c>
      <c r="AT420" t="s">
        <v>4557</v>
      </c>
      <c r="AU420" t="s">
        <v>4557</v>
      </c>
      <c r="AV420" t="s">
        <v>4557</v>
      </c>
      <c r="AW420" t="s">
        <v>4557</v>
      </c>
      <c r="AX420" t="s">
        <v>4557</v>
      </c>
      <c r="AY420">
        <v>40610</v>
      </c>
      <c r="AZ420">
        <v>45220</v>
      </c>
      <c r="BA420">
        <v>19280</v>
      </c>
      <c r="BB420">
        <v>30460</v>
      </c>
      <c r="BC420">
        <v>41060</v>
      </c>
      <c r="BD420">
        <v>44880</v>
      </c>
      <c r="BE420" t="s">
        <v>4557</v>
      </c>
      <c r="BF420">
        <v>57655</v>
      </c>
      <c r="BG420">
        <v>66290</v>
      </c>
      <c r="BH420">
        <v>26239</v>
      </c>
      <c r="BI420">
        <v>40122</v>
      </c>
      <c r="BJ420">
        <v>54104</v>
      </c>
      <c r="BK420">
        <v>49881</v>
      </c>
      <c r="BL420" t="s">
        <v>4557</v>
      </c>
      <c r="BM420">
        <v>7.36</v>
      </c>
      <c r="BN420">
        <v>8.6999999999999993</v>
      </c>
      <c r="BO420">
        <v>3.99</v>
      </c>
      <c r="BP420">
        <v>6.24</v>
      </c>
      <c r="BQ420">
        <v>8.43</v>
      </c>
      <c r="BR420">
        <v>9.6999999999999993</v>
      </c>
      <c r="BS420" t="s">
        <v>4557</v>
      </c>
      <c r="BT420">
        <v>25.0078</v>
      </c>
      <c r="BU420">
        <v>28.200500000000002</v>
      </c>
      <c r="BV420">
        <v>11.3743</v>
      </c>
      <c r="BW420">
        <v>14.9756</v>
      </c>
      <c r="BX420">
        <v>17.0793</v>
      </c>
      <c r="BY420">
        <v>15.0053</v>
      </c>
      <c r="BZ420" t="s">
        <v>4557</v>
      </c>
      <c r="CA420">
        <v>69905</v>
      </c>
      <c r="CB420">
        <v>78669</v>
      </c>
      <c r="CC420">
        <v>38156</v>
      </c>
      <c r="CD420">
        <v>54882</v>
      </c>
      <c r="CE420">
        <v>69687</v>
      </c>
      <c r="CF420">
        <v>65769</v>
      </c>
      <c r="CG420" t="s">
        <v>4557</v>
      </c>
      <c r="CH420">
        <v>284586</v>
      </c>
      <c r="CI420">
        <v>341457</v>
      </c>
      <c r="CJ420">
        <v>232569</v>
      </c>
      <c r="CK420">
        <v>284629</v>
      </c>
      <c r="CL420">
        <v>362358</v>
      </c>
      <c r="CM420">
        <v>355116</v>
      </c>
      <c r="CN420" t="s">
        <v>4557</v>
      </c>
    </row>
    <row r="421" spans="1:92">
      <c r="A421">
        <v>419</v>
      </c>
      <c r="B421">
        <v>2007</v>
      </c>
      <c r="C421">
        <v>2008</v>
      </c>
      <c r="D421">
        <v>2009</v>
      </c>
      <c r="E421">
        <v>2010</v>
      </c>
      <c r="F421">
        <v>2011</v>
      </c>
      <c r="G421">
        <v>2012</v>
      </c>
      <c r="H421">
        <v>2013</v>
      </c>
      <c r="I421" s="42" t="s">
        <v>4306</v>
      </c>
      <c r="J421" s="41" t="s">
        <v>4307</v>
      </c>
      <c r="K421" s="41" t="s">
        <v>4481</v>
      </c>
      <c r="L421" t="s">
        <v>6933</v>
      </c>
      <c r="M421" t="s">
        <v>6552</v>
      </c>
      <c r="N421" t="s">
        <v>6772</v>
      </c>
      <c r="O421" t="s">
        <v>6554</v>
      </c>
      <c r="P421">
        <v>372.21499999999997</v>
      </c>
      <c r="Q421">
        <v>457.40300000000002</v>
      </c>
      <c r="R421">
        <v>597.45600000000002</v>
      </c>
      <c r="S421">
        <v>733.04499999999996</v>
      </c>
      <c r="T421">
        <v>869.31700000000001</v>
      </c>
      <c r="U421">
        <v>975.12300000000005</v>
      </c>
      <c r="V421">
        <v>1010.307</v>
      </c>
      <c r="W421">
        <v>254.208</v>
      </c>
      <c r="X421">
        <v>318.00099999999998</v>
      </c>
      <c r="Y421">
        <v>393.86700000000002</v>
      </c>
      <c r="Z421">
        <v>481.923</v>
      </c>
      <c r="AA421">
        <v>534.93799999999999</v>
      </c>
      <c r="AB421">
        <v>653.77099999999996</v>
      </c>
      <c r="AC421">
        <v>695.55700000000002</v>
      </c>
      <c r="AD421">
        <v>198.67099999999999</v>
      </c>
      <c r="AE421">
        <v>243.38200000000001</v>
      </c>
      <c r="AF421">
        <v>293.41300000000001</v>
      </c>
      <c r="AG421">
        <v>338.50900000000001</v>
      </c>
      <c r="AH421">
        <v>360.666</v>
      </c>
      <c r="AI421">
        <v>447.59699999999998</v>
      </c>
      <c r="AJ421">
        <v>555.13199999999995</v>
      </c>
      <c r="AK421" t="s">
        <v>4557</v>
      </c>
      <c r="AL421">
        <v>94.244</v>
      </c>
      <c r="AM421">
        <v>130.16900000000001</v>
      </c>
      <c r="AN421">
        <v>163.69499999999999</v>
      </c>
      <c r="AO421">
        <v>201.13499999999999</v>
      </c>
      <c r="AP421">
        <v>436.01900000000001</v>
      </c>
      <c r="AQ421">
        <v>383.05599999999998</v>
      </c>
      <c r="AR421" t="s">
        <v>4557</v>
      </c>
      <c r="AS421" t="s">
        <v>4557</v>
      </c>
      <c r="AT421" t="s">
        <v>4557</v>
      </c>
      <c r="AU421" t="s">
        <v>4557</v>
      </c>
      <c r="AV421" t="s">
        <v>4557</v>
      </c>
      <c r="AW421" t="s">
        <v>4557</v>
      </c>
      <c r="AX421" t="s">
        <v>4557</v>
      </c>
      <c r="AY421">
        <v>37.874000000000002</v>
      </c>
      <c r="AZ421">
        <v>52.429000000000002</v>
      </c>
      <c r="BA421">
        <v>68.471999999999994</v>
      </c>
      <c r="BB421">
        <v>97.293999999999997</v>
      </c>
      <c r="BC421">
        <v>122.15900000000001</v>
      </c>
      <c r="BD421">
        <v>143.708</v>
      </c>
      <c r="BE421">
        <v>34.076999999999998</v>
      </c>
      <c r="BF421">
        <v>55.536999999999999</v>
      </c>
      <c r="BG421">
        <v>74.619</v>
      </c>
      <c r="BH421">
        <v>100.45399999999999</v>
      </c>
      <c r="BI421">
        <v>143.41399999999999</v>
      </c>
      <c r="BJ421">
        <v>174.27199999999999</v>
      </c>
      <c r="BK421">
        <v>206.17400000000001</v>
      </c>
      <c r="BL421">
        <v>140.42500000000001</v>
      </c>
      <c r="BM421">
        <v>0.92</v>
      </c>
      <c r="BN421">
        <v>1.27</v>
      </c>
      <c r="BO421">
        <v>1.45</v>
      </c>
      <c r="BP421">
        <v>1.98</v>
      </c>
      <c r="BQ421">
        <v>2.4500000000000002</v>
      </c>
      <c r="BR421">
        <v>2.82</v>
      </c>
      <c r="BS421">
        <v>0.64</v>
      </c>
      <c r="BT421">
        <v>24.735700000000001</v>
      </c>
      <c r="BU421">
        <v>26.6541</v>
      </c>
      <c r="BV421">
        <v>25.0747</v>
      </c>
      <c r="BW421">
        <v>26.1007</v>
      </c>
      <c r="BX421">
        <v>25.574400000000001</v>
      </c>
      <c r="BY421">
        <v>20.8841</v>
      </c>
      <c r="BZ421">
        <v>10.9566</v>
      </c>
      <c r="CA421">
        <v>65.349000000000004</v>
      </c>
      <c r="CB421">
        <v>86.972999999999999</v>
      </c>
      <c r="CC421">
        <v>113.2</v>
      </c>
      <c r="CD421">
        <v>158.07499999999999</v>
      </c>
      <c r="CE421">
        <v>192.61600000000001</v>
      </c>
      <c r="CF421">
        <v>231.44200000000001</v>
      </c>
      <c r="CG421">
        <v>175.095</v>
      </c>
      <c r="CH421">
        <v>118.00700000000001</v>
      </c>
      <c r="CI421">
        <v>139.40199999999999</v>
      </c>
      <c r="CJ421">
        <v>203.589</v>
      </c>
      <c r="CK421">
        <v>251.12200000000001</v>
      </c>
      <c r="CL421">
        <v>334.37900000000002</v>
      </c>
      <c r="CM421">
        <v>321.35199999999998</v>
      </c>
      <c r="CN421">
        <v>314.75</v>
      </c>
    </row>
    <row r="422" spans="1:92">
      <c r="A422">
        <v>420</v>
      </c>
      <c r="B422">
        <v>2007</v>
      </c>
      <c r="C422">
        <v>2008</v>
      </c>
      <c r="D422">
        <v>2009</v>
      </c>
      <c r="E422">
        <v>2010</v>
      </c>
      <c r="F422">
        <v>2011</v>
      </c>
      <c r="G422">
        <v>2012</v>
      </c>
      <c r="H422">
        <v>2013</v>
      </c>
      <c r="I422" s="42" t="s">
        <v>4308</v>
      </c>
      <c r="J422" s="41" t="s">
        <v>4309</v>
      </c>
      <c r="K422" s="41" t="s">
        <v>4482</v>
      </c>
      <c r="L422" t="s">
        <v>6934</v>
      </c>
      <c r="M422" t="s">
        <v>6555</v>
      </c>
      <c r="N422" t="s">
        <v>6773</v>
      </c>
      <c r="O422" t="s">
        <v>6557</v>
      </c>
      <c r="P422">
        <v>153</v>
      </c>
      <c r="Q422">
        <v>272</v>
      </c>
      <c r="R422">
        <v>777</v>
      </c>
      <c r="S422">
        <v>1974</v>
      </c>
      <c r="T422">
        <v>3711</v>
      </c>
      <c r="U422">
        <v>5089</v>
      </c>
      <c r="V422" t="s">
        <v>4557</v>
      </c>
      <c r="W422">
        <v>112</v>
      </c>
      <c r="X422">
        <v>148</v>
      </c>
      <c r="Y422">
        <v>554</v>
      </c>
      <c r="Z422">
        <v>1481</v>
      </c>
      <c r="AA422">
        <v>2851</v>
      </c>
      <c r="AB422">
        <v>3725</v>
      </c>
      <c r="AC422" t="s">
        <v>4557</v>
      </c>
      <c r="AD422">
        <v>236</v>
      </c>
      <c r="AE422">
        <v>203</v>
      </c>
      <c r="AF422">
        <v>292</v>
      </c>
      <c r="AG422">
        <v>449</v>
      </c>
      <c r="AH422">
        <v>1095</v>
      </c>
      <c r="AI422">
        <v>3187</v>
      </c>
      <c r="AJ422" t="s">
        <v>4557</v>
      </c>
      <c r="AK422" t="s">
        <v>4557</v>
      </c>
      <c r="AL422" t="s">
        <v>4557</v>
      </c>
      <c r="AM422" t="s">
        <v>4557</v>
      </c>
      <c r="AN422" t="s">
        <v>4557</v>
      </c>
      <c r="AO422" t="s">
        <v>4557</v>
      </c>
      <c r="AP422" t="s">
        <v>4557</v>
      </c>
      <c r="AQ422" t="s">
        <v>4557</v>
      </c>
      <c r="AR422" t="s">
        <v>4557</v>
      </c>
      <c r="AS422" t="s">
        <v>4557</v>
      </c>
      <c r="AT422" t="s">
        <v>4557</v>
      </c>
      <c r="AU422" t="s">
        <v>4557</v>
      </c>
      <c r="AV422" t="s">
        <v>4557</v>
      </c>
      <c r="AW422" t="s">
        <v>4557</v>
      </c>
      <c r="AX422" t="s">
        <v>4557</v>
      </c>
      <c r="AY422">
        <v>-138</v>
      </c>
      <c r="AZ422">
        <v>-56</v>
      </c>
      <c r="BA422">
        <v>122</v>
      </c>
      <c r="BB422">
        <v>372</v>
      </c>
      <c r="BC422">
        <v>668</v>
      </c>
      <c r="BD422">
        <v>32</v>
      </c>
      <c r="BE422" t="s">
        <v>4557</v>
      </c>
      <c r="BF422">
        <v>-124</v>
      </c>
      <c r="BG422">
        <v>-55</v>
      </c>
      <c r="BH422">
        <v>262</v>
      </c>
      <c r="BI422">
        <v>1032</v>
      </c>
      <c r="BJ422">
        <v>1756</v>
      </c>
      <c r="BK422">
        <v>538</v>
      </c>
      <c r="BL422" t="s">
        <v>4557</v>
      </c>
      <c r="BM422">
        <v>-0.16</v>
      </c>
      <c r="BN422">
        <v>-0.06</v>
      </c>
      <c r="BO422">
        <v>0.12</v>
      </c>
      <c r="BP422">
        <v>0.34</v>
      </c>
      <c r="BQ422">
        <v>0.52</v>
      </c>
      <c r="BR422">
        <v>0.02</v>
      </c>
      <c r="BS422" t="s">
        <v>4557</v>
      </c>
      <c r="BT422" t="s">
        <v>4557</v>
      </c>
      <c r="BU422" t="s">
        <v>4557</v>
      </c>
      <c r="BV422" t="s">
        <v>4557</v>
      </c>
      <c r="BW422" t="s">
        <v>4557</v>
      </c>
      <c r="BX422">
        <v>37.678400000000003</v>
      </c>
      <c r="BY422">
        <v>5.0201000000000002</v>
      </c>
      <c r="BZ422" t="s">
        <v>4557</v>
      </c>
      <c r="CA422" t="s">
        <v>4557</v>
      </c>
      <c r="CB422" t="s">
        <v>4557</v>
      </c>
      <c r="CC422">
        <v>340</v>
      </c>
      <c r="CD422">
        <v>1171</v>
      </c>
      <c r="CE422">
        <v>2079</v>
      </c>
      <c r="CF422">
        <v>1187</v>
      </c>
      <c r="CG422" t="s">
        <v>4557</v>
      </c>
      <c r="CH422">
        <v>41</v>
      </c>
      <c r="CI422">
        <v>124</v>
      </c>
      <c r="CJ422">
        <v>223</v>
      </c>
      <c r="CK422">
        <v>493</v>
      </c>
      <c r="CL422">
        <v>860</v>
      </c>
      <c r="CM422">
        <v>1364</v>
      </c>
      <c r="CN422" t="s">
        <v>4557</v>
      </c>
    </row>
    <row r="423" spans="1:92">
      <c r="A423">
        <v>421</v>
      </c>
      <c r="B423">
        <v>2007</v>
      </c>
      <c r="C423">
        <v>2008</v>
      </c>
      <c r="D423">
        <v>2009</v>
      </c>
      <c r="E423">
        <v>2010</v>
      </c>
      <c r="F423">
        <v>2011</v>
      </c>
      <c r="G423">
        <v>2012</v>
      </c>
      <c r="H423">
        <v>2013</v>
      </c>
      <c r="I423" s="13" t="s">
        <v>1833</v>
      </c>
      <c r="J423" s="13" t="s">
        <v>1834</v>
      </c>
      <c r="K423" s="13" t="s">
        <v>1835</v>
      </c>
      <c r="L423" t="s">
        <v>1836</v>
      </c>
      <c r="M423" t="s">
        <v>6620</v>
      </c>
      <c r="N423" t="s">
        <v>6774</v>
      </c>
      <c r="O423" t="s">
        <v>6557</v>
      </c>
      <c r="P423">
        <v>475.80099999999999</v>
      </c>
      <c r="Q423">
        <v>575.51900000000001</v>
      </c>
      <c r="R423">
        <v>622.02300000000002</v>
      </c>
      <c r="S423">
        <v>641.05899999999997</v>
      </c>
      <c r="T423">
        <v>726.51</v>
      </c>
      <c r="U423">
        <v>805.79300000000001</v>
      </c>
      <c r="V423">
        <v>858.11199999999997</v>
      </c>
      <c r="W423">
        <v>323.00400000000002</v>
      </c>
      <c r="X423">
        <v>384.28</v>
      </c>
      <c r="Y423">
        <v>412.65899999999999</v>
      </c>
      <c r="Z423">
        <v>434.50900000000001</v>
      </c>
      <c r="AA423">
        <v>481.887</v>
      </c>
      <c r="AB423">
        <v>530.25599999999997</v>
      </c>
      <c r="AC423">
        <v>551.73299999999995</v>
      </c>
      <c r="AD423">
        <v>167.91300000000001</v>
      </c>
      <c r="AE423">
        <v>200.393</v>
      </c>
      <c r="AF423">
        <v>201.62899999999999</v>
      </c>
      <c r="AG423">
        <v>212.875</v>
      </c>
      <c r="AH423">
        <v>243.55199999999999</v>
      </c>
      <c r="AI423">
        <v>257.26600000000002</v>
      </c>
      <c r="AJ423">
        <v>282.31400000000002</v>
      </c>
      <c r="AK423" t="s">
        <v>4557</v>
      </c>
      <c r="AL423" t="s">
        <v>4557</v>
      </c>
      <c r="AM423" t="s">
        <v>4557</v>
      </c>
      <c r="AN423" t="s">
        <v>4557</v>
      </c>
      <c r="AO423" t="s">
        <v>4557</v>
      </c>
      <c r="AP423" t="s">
        <v>4557</v>
      </c>
      <c r="AQ423" t="s">
        <v>4557</v>
      </c>
      <c r="AR423" t="s">
        <v>4557</v>
      </c>
      <c r="AS423" t="s">
        <v>4557</v>
      </c>
      <c r="AT423" t="s">
        <v>4557</v>
      </c>
      <c r="AU423" t="s">
        <v>4557</v>
      </c>
      <c r="AV423" t="s">
        <v>4557</v>
      </c>
      <c r="AW423" t="s">
        <v>4557</v>
      </c>
      <c r="AX423" t="s">
        <v>4557</v>
      </c>
      <c r="AY423">
        <v>109.56699999999999</v>
      </c>
      <c r="AZ423">
        <v>125.017</v>
      </c>
      <c r="BA423">
        <v>144.94999999999999</v>
      </c>
      <c r="BB423">
        <v>150.21100000000001</v>
      </c>
      <c r="BC423">
        <v>171.04599999999999</v>
      </c>
      <c r="BD423">
        <v>188.809</v>
      </c>
      <c r="BE423">
        <v>198.637</v>
      </c>
      <c r="BF423">
        <v>155.09100000000001</v>
      </c>
      <c r="BG423">
        <v>183.887</v>
      </c>
      <c r="BH423">
        <v>211.03</v>
      </c>
      <c r="BI423">
        <v>221.63399999999999</v>
      </c>
      <c r="BJ423">
        <v>238.33500000000001</v>
      </c>
      <c r="BK423">
        <v>272.99</v>
      </c>
      <c r="BL423">
        <v>269.41899999999998</v>
      </c>
      <c r="BM423">
        <v>2.2400000000000002</v>
      </c>
      <c r="BN423">
        <v>2.6</v>
      </c>
      <c r="BO423">
        <v>3.07</v>
      </c>
      <c r="BP423">
        <v>3.22</v>
      </c>
      <c r="BQ423">
        <v>3.7199999999999998</v>
      </c>
      <c r="BR423">
        <v>4.22</v>
      </c>
      <c r="BS423">
        <v>4.53</v>
      </c>
      <c r="BT423">
        <v>31.619700000000002</v>
      </c>
      <c r="BU423">
        <v>33.1023</v>
      </c>
      <c r="BV423">
        <v>34.560400000000001</v>
      </c>
      <c r="BW423">
        <v>34.6693</v>
      </c>
      <c r="BX423">
        <v>36.609200000000001</v>
      </c>
      <c r="BY423">
        <v>40.395600000000002</v>
      </c>
      <c r="BZ423">
        <v>38.9238</v>
      </c>
      <c r="CA423">
        <v>183.65100000000001</v>
      </c>
      <c r="CB423">
        <v>214.541</v>
      </c>
      <c r="CC423">
        <v>245.36699999999999</v>
      </c>
      <c r="CD423">
        <v>258.97699999999998</v>
      </c>
      <c r="CE423">
        <v>275.18200000000002</v>
      </c>
      <c r="CF423">
        <v>306.76900000000001</v>
      </c>
      <c r="CG423">
        <v>305.19799999999998</v>
      </c>
      <c r="CH423">
        <v>152.797</v>
      </c>
      <c r="CI423">
        <v>191.239</v>
      </c>
      <c r="CJ423">
        <v>209.364</v>
      </c>
      <c r="CK423">
        <v>206.55</v>
      </c>
      <c r="CL423">
        <v>244.62299999999999</v>
      </c>
      <c r="CM423">
        <v>275.53699999999998</v>
      </c>
      <c r="CN423">
        <v>306.37900000000002</v>
      </c>
    </row>
    <row r="424" spans="1:92">
      <c r="A424">
        <v>422</v>
      </c>
      <c r="B424">
        <v>2007</v>
      </c>
      <c r="C424">
        <v>2008</v>
      </c>
      <c r="D424">
        <v>2009</v>
      </c>
      <c r="E424">
        <v>2010</v>
      </c>
      <c r="F424">
        <v>2011</v>
      </c>
      <c r="G424">
        <v>2012</v>
      </c>
      <c r="H424">
        <v>2013</v>
      </c>
      <c r="I424" s="13" t="s">
        <v>1821</v>
      </c>
      <c r="J424" s="13" t="s">
        <v>1822</v>
      </c>
      <c r="K424" s="13" t="s">
        <v>1823</v>
      </c>
      <c r="L424" t="s">
        <v>1824</v>
      </c>
      <c r="M424" t="s">
        <v>6578</v>
      </c>
      <c r="N424" t="s">
        <v>6579</v>
      </c>
      <c r="O424" t="s">
        <v>6543</v>
      </c>
      <c r="P424">
        <v>1670.2</v>
      </c>
      <c r="Q424">
        <v>1574.2</v>
      </c>
      <c r="R424">
        <v>1187.5</v>
      </c>
      <c r="S424">
        <v>1599.7</v>
      </c>
      <c r="T424">
        <v>1588.8</v>
      </c>
      <c r="U424">
        <v>1405.9</v>
      </c>
      <c r="V424">
        <v>1405.4</v>
      </c>
      <c r="W424">
        <v>494.2</v>
      </c>
      <c r="X424">
        <v>455.4</v>
      </c>
      <c r="Y424">
        <v>290.3</v>
      </c>
      <c r="Z424">
        <v>563</v>
      </c>
      <c r="AA424">
        <v>559.20000000000005</v>
      </c>
      <c r="AB424">
        <v>442</v>
      </c>
      <c r="AC424">
        <v>416.5</v>
      </c>
      <c r="AD424">
        <v>363.6</v>
      </c>
      <c r="AE424">
        <v>352.7</v>
      </c>
      <c r="AF424">
        <v>301.3</v>
      </c>
      <c r="AG424">
        <v>363.4</v>
      </c>
      <c r="AH424">
        <v>391.5</v>
      </c>
      <c r="AI424">
        <v>381.9</v>
      </c>
      <c r="AJ424">
        <v>392.8</v>
      </c>
      <c r="AK424" t="s">
        <v>4557</v>
      </c>
      <c r="AL424" t="s">
        <v>4557</v>
      </c>
      <c r="AM424" t="s">
        <v>4557</v>
      </c>
      <c r="AN424" t="s">
        <v>4557</v>
      </c>
      <c r="AO424" t="s">
        <v>4557</v>
      </c>
      <c r="AP424" t="s">
        <v>4557</v>
      </c>
      <c r="AQ424" t="s">
        <v>4557</v>
      </c>
      <c r="AR424" t="s">
        <v>4557</v>
      </c>
      <c r="AS424" t="s">
        <v>4557</v>
      </c>
      <c r="AT424" t="s">
        <v>4557</v>
      </c>
      <c r="AU424" t="s">
        <v>4557</v>
      </c>
      <c r="AV424" t="s">
        <v>4557</v>
      </c>
      <c r="AW424" t="s">
        <v>4557</v>
      </c>
      <c r="AX424" t="s">
        <v>4557</v>
      </c>
      <c r="AY424">
        <v>64</v>
      </c>
      <c r="AZ424">
        <v>-167.4</v>
      </c>
      <c r="BA424">
        <v>-60.2</v>
      </c>
      <c r="BB424">
        <v>153.19999999999999</v>
      </c>
      <c r="BC424">
        <v>145.5</v>
      </c>
      <c r="BD424">
        <v>24.6</v>
      </c>
      <c r="BE424">
        <v>5</v>
      </c>
      <c r="BF424">
        <v>130.6</v>
      </c>
      <c r="BG424">
        <v>102.7</v>
      </c>
      <c r="BH424">
        <v>-11</v>
      </c>
      <c r="BI424">
        <v>199.6</v>
      </c>
      <c r="BJ424">
        <v>167.7</v>
      </c>
      <c r="BK424">
        <v>60.1</v>
      </c>
      <c r="BL424">
        <v>23.7</v>
      </c>
      <c r="BM424">
        <v>0.52</v>
      </c>
      <c r="BN424">
        <v>-1.35</v>
      </c>
      <c r="BO424">
        <v>-0.49</v>
      </c>
      <c r="BP424">
        <v>1.23</v>
      </c>
      <c r="BQ424">
        <v>1.1499999999999999</v>
      </c>
      <c r="BR424">
        <v>0.19</v>
      </c>
      <c r="BS424">
        <v>0.04</v>
      </c>
      <c r="BT424">
        <v>6.2515000000000001</v>
      </c>
      <c r="BU424">
        <v>5.1577000000000002</v>
      </c>
      <c r="BV424">
        <v>-0.60899999999999999</v>
      </c>
      <c r="BW424">
        <v>11.053599999999999</v>
      </c>
      <c r="BX424">
        <v>8.859</v>
      </c>
      <c r="BY424">
        <v>3.1459000000000001</v>
      </c>
      <c r="BZ424">
        <v>1.2881</v>
      </c>
      <c r="CA424">
        <v>257.60000000000002</v>
      </c>
      <c r="CB424">
        <v>239.3</v>
      </c>
      <c r="CC424">
        <v>149.4</v>
      </c>
      <c r="CD424">
        <v>355.9</v>
      </c>
      <c r="CE424">
        <v>318.2</v>
      </c>
      <c r="CF424">
        <v>195.4</v>
      </c>
      <c r="CG424">
        <v>168.9</v>
      </c>
      <c r="CH424">
        <v>1176</v>
      </c>
      <c r="CI424">
        <v>1118.8</v>
      </c>
      <c r="CJ424">
        <v>897.2</v>
      </c>
      <c r="CK424">
        <v>1036.7</v>
      </c>
      <c r="CL424">
        <v>1029.5999999999999</v>
      </c>
      <c r="CM424">
        <v>963.9</v>
      </c>
      <c r="CN424">
        <v>988.9</v>
      </c>
    </row>
    <row r="425" spans="1:92">
      <c r="A425">
        <v>423</v>
      </c>
      <c r="B425">
        <v>2007</v>
      </c>
      <c r="C425">
        <v>2008</v>
      </c>
      <c r="D425">
        <v>2009</v>
      </c>
      <c r="E425">
        <v>2010</v>
      </c>
      <c r="F425">
        <v>2011</v>
      </c>
      <c r="G425">
        <v>2012</v>
      </c>
      <c r="H425">
        <v>2013</v>
      </c>
      <c r="I425" s="13" t="s">
        <v>1829</v>
      </c>
      <c r="J425" s="13" t="s">
        <v>1830</v>
      </c>
      <c r="K425" s="13" t="s">
        <v>1831</v>
      </c>
      <c r="L425" t="s">
        <v>1832</v>
      </c>
      <c r="M425" t="s">
        <v>6552</v>
      </c>
      <c r="N425" t="s">
        <v>6681</v>
      </c>
      <c r="O425" t="s">
        <v>6554</v>
      </c>
      <c r="P425">
        <v>6834.3050000000003</v>
      </c>
      <c r="Q425">
        <v>6983.6279999999997</v>
      </c>
      <c r="R425">
        <v>7400.6059999999998</v>
      </c>
      <c r="S425">
        <v>7866.9709999999995</v>
      </c>
      <c r="T425">
        <v>8547.8349999999991</v>
      </c>
      <c r="U425">
        <v>9331.0049999999992</v>
      </c>
      <c r="V425">
        <v>10391.457</v>
      </c>
      <c r="W425">
        <v>2322.0630000000001</v>
      </c>
      <c r="X425">
        <v>2345.8020000000001</v>
      </c>
      <c r="Y425">
        <v>2578.2049999999999</v>
      </c>
      <c r="Z425">
        <v>2808</v>
      </c>
      <c r="AA425">
        <v>3032.2950000000001</v>
      </c>
      <c r="AB425">
        <v>3259.9470000000001</v>
      </c>
      <c r="AC425">
        <v>3554.7449999999999</v>
      </c>
      <c r="AD425">
        <v>1933.43</v>
      </c>
      <c r="AE425">
        <v>1980.4960000000001</v>
      </c>
      <c r="AF425">
        <v>2120.9360000000001</v>
      </c>
      <c r="AG425">
        <v>2232.402</v>
      </c>
      <c r="AH425">
        <v>2394.223</v>
      </c>
      <c r="AI425">
        <v>2584.2339999999999</v>
      </c>
      <c r="AJ425">
        <v>2866.788</v>
      </c>
      <c r="AK425" t="s">
        <v>4557</v>
      </c>
      <c r="AL425" t="s">
        <v>4557</v>
      </c>
      <c r="AM425" t="s">
        <v>4557</v>
      </c>
      <c r="AN425" t="s">
        <v>4557</v>
      </c>
      <c r="AO425" t="s">
        <v>4557</v>
      </c>
      <c r="AP425" t="s">
        <v>4557</v>
      </c>
      <c r="AQ425" t="s">
        <v>4557</v>
      </c>
      <c r="AR425" t="s">
        <v>4557</v>
      </c>
      <c r="AS425" t="s">
        <v>4557</v>
      </c>
      <c r="AT425" t="s">
        <v>4557</v>
      </c>
      <c r="AU425" t="s">
        <v>4557</v>
      </c>
      <c r="AV425" t="s">
        <v>4557</v>
      </c>
      <c r="AW425" t="s">
        <v>4557</v>
      </c>
      <c r="AX425" t="s">
        <v>4557</v>
      </c>
      <c r="AY425">
        <v>242.85400000000001</v>
      </c>
      <c r="AZ425">
        <v>233.07300000000001</v>
      </c>
      <c r="BA425">
        <v>291.26600000000002</v>
      </c>
      <c r="BB425">
        <v>358.13499999999999</v>
      </c>
      <c r="BC425">
        <v>388.44499999999999</v>
      </c>
      <c r="BD425">
        <v>422.24</v>
      </c>
      <c r="BE425">
        <v>443.57499999999999</v>
      </c>
      <c r="BF425">
        <v>388.63299999999998</v>
      </c>
      <c r="BG425">
        <v>365.30599999999998</v>
      </c>
      <c r="BH425">
        <v>457.26900000000001</v>
      </c>
      <c r="BI425">
        <v>575.59799999999996</v>
      </c>
      <c r="BJ425">
        <v>638.072</v>
      </c>
      <c r="BK425">
        <v>675.71299999999997</v>
      </c>
      <c r="BL425">
        <v>687.95699999999999</v>
      </c>
      <c r="BM425">
        <v>1.63</v>
      </c>
      <c r="BN425">
        <v>1.6600000000000001</v>
      </c>
      <c r="BO425">
        <v>2.08</v>
      </c>
      <c r="BP425">
        <v>2.64</v>
      </c>
      <c r="BQ425">
        <v>3.15</v>
      </c>
      <c r="BR425">
        <v>3.61</v>
      </c>
      <c r="BS425">
        <v>3.85</v>
      </c>
      <c r="BT425">
        <v>15.1008</v>
      </c>
      <c r="BU425">
        <v>13.8218</v>
      </c>
      <c r="BV425">
        <v>16.5091</v>
      </c>
      <c r="BW425">
        <v>19.6922</v>
      </c>
      <c r="BX425">
        <v>21.3962</v>
      </c>
      <c r="BY425">
        <v>21.2179</v>
      </c>
      <c r="BZ425">
        <v>19.425799999999999</v>
      </c>
      <c r="CA425">
        <v>532.69299999999998</v>
      </c>
      <c r="CB425">
        <v>514.904</v>
      </c>
      <c r="CC425">
        <v>617.077</v>
      </c>
      <c r="CD425">
        <v>747.63499999999999</v>
      </c>
      <c r="CE425">
        <v>820.52700000000004</v>
      </c>
      <c r="CF425">
        <v>886.46100000000001</v>
      </c>
      <c r="CG425">
        <v>927.44200000000001</v>
      </c>
      <c r="CH425">
        <v>4512.2420000000002</v>
      </c>
      <c r="CI425">
        <v>4637.826</v>
      </c>
      <c r="CJ425">
        <v>4822.4009999999998</v>
      </c>
      <c r="CK425">
        <v>5058.9709999999995</v>
      </c>
      <c r="CL425">
        <v>5515.54</v>
      </c>
      <c r="CM425">
        <v>6071.058</v>
      </c>
      <c r="CN425">
        <v>6836.7120000000004</v>
      </c>
    </row>
    <row r="426" spans="1:92">
      <c r="A426">
        <v>424</v>
      </c>
      <c r="B426">
        <v>2007</v>
      </c>
      <c r="C426">
        <v>2008</v>
      </c>
      <c r="D426">
        <v>2009</v>
      </c>
      <c r="E426">
        <v>2010</v>
      </c>
      <c r="F426">
        <v>2011</v>
      </c>
      <c r="G426">
        <v>2012</v>
      </c>
      <c r="H426">
        <v>2013</v>
      </c>
      <c r="I426" s="13" t="s">
        <v>1814</v>
      </c>
      <c r="J426" s="13" t="s">
        <v>1815</v>
      </c>
      <c r="K426" s="13" t="s">
        <v>1816</v>
      </c>
      <c r="L426" t="s">
        <v>1817</v>
      </c>
      <c r="M426" t="s">
        <v>6655</v>
      </c>
      <c r="N426" t="s">
        <v>6655</v>
      </c>
      <c r="O426" t="s">
        <v>6554</v>
      </c>
      <c r="P426">
        <v>2061.819</v>
      </c>
      <c r="Q426">
        <v>2340.4250000000002</v>
      </c>
      <c r="R426">
        <v>1930.33</v>
      </c>
      <c r="S426">
        <v>2269.471</v>
      </c>
      <c r="T426">
        <v>2766.8589999999999</v>
      </c>
      <c r="U426">
        <v>3133.5770000000002</v>
      </c>
      <c r="V426">
        <v>3326.1060000000002</v>
      </c>
      <c r="W426">
        <v>1047.5740000000001</v>
      </c>
      <c r="X426">
        <v>1236.0920000000001</v>
      </c>
      <c r="Y426">
        <v>983.43499999999995</v>
      </c>
      <c r="Z426">
        <v>1174.836</v>
      </c>
      <c r="AA426">
        <v>1434.172</v>
      </c>
      <c r="AB426">
        <v>1614.5239999999999</v>
      </c>
      <c r="AC426">
        <v>1719.4449999999999</v>
      </c>
      <c r="AD426">
        <v>671.24800000000005</v>
      </c>
      <c r="AE426">
        <v>785.68799999999999</v>
      </c>
      <c r="AF426">
        <v>686.79200000000003</v>
      </c>
      <c r="AG426">
        <v>745.11199999999997</v>
      </c>
      <c r="AH426">
        <v>859.36900000000003</v>
      </c>
      <c r="AI426">
        <v>941.23599999999999</v>
      </c>
      <c r="AJ426">
        <v>1007.431</v>
      </c>
      <c r="AK426" t="s">
        <v>4557</v>
      </c>
      <c r="AL426" t="s">
        <v>4557</v>
      </c>
      <c r="AM426" t="s">
        <v>4557</v>
      </c>
      <c r="AN426" t="s">
        <v>4557</v>
      </c>
      <c r="AO426" t="s">
        <v>4557</v>
      </c>
      <c r="AP426" t="s">
        <v>4557</v>
      </c>
      <c r="AQ426" t="s">
        <v>4557</v>
      </c>
      <c r="AR426" t="s">
        <v>4557</v>
      </c>
      <c r="AS426" t="s">
        <v>4557</v>
      </c>
      <c r="AT426" t="s">
        <v>4557</v>
      </c>
      <c r="AU426" t="s">
        <v>4557</v>
      </c>
      <c r="AV426" t="s">
        <v>4557</v>
      </c>
      <c r="AW426" t="s">
        <v>4557</v>
      </c>
      <c r="AX426" t="s">
        <v>4557</v>
      </c>
      <c r="AY426">
        <v>232.62200000000001</v>
      </c>
      <c r="AZ426">
        <v>279.70499999999998</v>
      </c>
      <c r="BA426">
        <v>184.357</v>
      </c>
      <c r="BB426">
        <v>265.35599999999999</v>
      </c>
      <c r="BC426">
        <v>357.92899999999997</v>
      </c>
      <c r="BD426">
        <v>420.536</v>
      </c>
      <c r="BE426">
        <v>448.63600000000002</v>
      </c>
      <c r="BF426">
        <v>376.32600000000002</v>
      </c>
      <c r="BG426">
        <v>450.404</v>
      </c>
      <c r="BH426">
        <v>296.64299999999997</v>
      </c>
      <c r="BI426">
        <v>429.72399999999999</v>
      </c>
      <c r="BJ426">
        <v>574.803</v>
      </c>
      <c r="BK426">
        <v>673.28800000000001</v>
      </c>
      <c r="BL426">
        <v>712.01400000000001</v>
      </c>
      <c r="BM426">
        <v>0.77500000000000002</v>
      </c>
      <c r="BN426">
        <v>0.94</v>
      </c>
      <c r="BO426">
        <v>0.62</v>
      </c>
      <c r="BP426">
        <v>0.9</v>
      </c>
      <c r="BQ426">
        <v>1.21</v>
      </c>
      <c r="BR426">
        <v>1.42</v>
      </c>
      <c r="BS426">
        <v>1.51</v>
      </c>
      <c r="BT426">
        <v>34.179200000000002</v>
      </c>
      <c r="BU426">
        <v>36.511200000000002</v>
      </c>
      <c r="BV426">
        <v>22.545500000000001</v>
      </c>
      <c r="BW426">
        <v>30.7424</v>
      </c>
      <c r="BX426">
        <v>36.457999999999998</v>
      </c>
      <c r="BY426">
        <v>38.465000000000003</v>
      </c>
      <c r="BZ426">
        <v>36.592199999999998</v>
      </c>
      <c r="CA426">
        <v>413.72500000000002</v>
      </c>
      <c r="CB426">
        <v>489.67200000000003</v>
      </c>
      <c r="CC426">
        <v>336.73</v>
      </c>
      <c r="CD426">
        <v>470.47899999999998</v>
      </c>
      <c r="CE426">
        <v>619.50900000000001</v>
      </c>
      <c r="CF426">
        <v>727.34</v>
      </c>
      <c r="CG426">
        <v>776.20500000000004</v>
      </c>
      <c r="CH426">
        <v>1014.245</v>
      </c>
      <c r="CI426">
        <v>1104.3330000000001</v>
      </c>
      <c r="CJ426">
        <v>946.89499999999998</v>
      </c>
      <c r="CK426">
        <v>1094.635</v>
      </c>
      <c r="CL426">
        <v>1332.6869999999999</v>
      </c>
      <c r="CM426">
        <v>1519.0530000000001</v>
      </c>
      <c r="CN426">
        <v>1606.6610000000001</v>
      </c>
    </row>
    <row r="427" spans="1:92">
      <c r="A427">
        <v>425</v>
      </c>
      <c r="B427">
        <v>2007</v>
      </c>
      <c r="C427">
        <v>2008</v>
      </c>
      <c r="D427">
        <v>2009</v>
      </c>
      <c r="E427">
        <v>2010</v>
      </c>
      <c r="F427">
        <v>2011</v>
      </c>
      <c r="G427">
        <v>2012</v>
      </c>
      <c r="H427">
        <v>2013</v>
      </c>
      <c r="I427" s="13" t="s">
        <v>1883</v>
      </c>
      <c r="J427" s="13" t="s">
        <v>1884</v>
      </c>
      <c r="K427" s="13" t="s">
        <v>1885</v>
      </c>
      <c r="L427" t="s">
        <v>1886</v>
      </c>
      <c r="M427" t="s">
        <v>6601</v>
      </c>
      <c r="N427" t="s">
        <v>6602</v>
      </c>
      <c r="O427" t="s">
        <v>6560</v>
      </c>
      <c r="P427">
        <v>483.12200000000001</v>
      </c>
      <c r="Q427">
        <v>520.18799999999999</v>
      </c>
      <c r="R427">
        <v>530.51800000000003</v>
      </c>
      <c r="S427">
        <v>541.79700000000003</v>
      </c>
      <c r="T427">
        <v>553.05899999999997</v>
      </c>
      <c r="U427">
        <v>608.01800000000003</v>
      </c>
      <c r="V427" t="s">
        <v>4557</v>
      </c>
      <c r="W427" t="s">
        <v>4557</v>
      </c>
      <c r="X427" t="s">
        <v>4557</v>
      </c>
      <c r="Y427" t="s">
        <v>4557</v>
      </c>
      <c r="Z427" t="s">
        <v>4557</v>
      </c>
      <c r="AA427" t="s">
        <v>4557</v>
      </c>
      <c r="AB427" t="s">
        <v>4557</v>
      </c>
      <c r="AC427" t="s">
        <v>4557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 t="s">
        <v>4557</v>
      </c>
      <c r="AK427" t="s">
        <v>4557</v>
      </c>
      <c r="AL427" t="s">
        <v>4557</v>
      </c>
      <c r="AM427" t="s">
        <v>4557</v>
      </c>
      <c r="AN427" t="s">
        <v>4557</v>
      </c>
      <c r="AO427" t="s">
        <v>4557</v>
      </c>
      <c r="AP427" t="s">
        <v>4557</v>
      </c>
      <c r="AQ427" t="s">
        <v>4557</v>
      </c>
      <c r="AR427" t="s">
        <v>4557</v>
      </c>
      <c r="AS427" t="s">
        <v>4557</v>
      </c>
      <c r="AT427" t="s">
        <v>4557</v>
      </c>
      <c r="AU427" t="s">
        <v>4557</v>
      </c>
      <c r="AV427" t="s">
        <v>4557</v>
      </c>
      <c r="AW427" t="s">
        <v>4557</v>
      </c>
      <c r="AX427" t="s">
        <v>4557</v>
      </c>
      <c r="AY427">
        <v>195.53700000000001</v>
      </c>
      <c r="AZ427">
        <v>129.78700000000001</v>
      </c>
      <c r="BA427">
        <v>98.304000000000002</v>
      </c>
      <c r="BB427">
        <v>122.79</v>
      </c>
      <c r="BC427">
        <v>143.917</v>
      </c>
      <c r="BD427">
        <v>151.92500000000001</v>
      </c>
      <c r="BE427" t="s">
        <v>4557</v>
      </c>
      <c r="BF427">
        <v>97.283000000000001</v>
      </c>
      <c r="BG427">
        <v>118.072</v>
      </c>
      <c r="BH427">
        <v>118.157</v>
      </c>
      <c r="BI427">
        <v>127.666</v>
      </c>
      <c r="BJ427">
        <v>129.232</v>
      </c>
      <c r="BK427">
        <v>141.92599999999999</v>
      </c>
      <c r="BL427" t="s">
        <v>4557</v>
      </c>
      <c r="BM427">
        <v>3.48</v>
      </c>
      <c r="BN427">
        <v>2.19</v>
      </c>
      <c r="BO427">
        <v>1.63</v>
      </c>
      <c r="BP427">
        <v>1.99</v>
      </c>
      <c r="BQ427">
        <v>2.29</v>
      </c>
      <c r="BR427">
        <v>2.36</v>
      </c>
      <c r="BS427" t="s">
        <v>4557</v>
      </c>
      <c r="BT427">
        <v>3.4266999999999999</v>
      </c>
      <c r="BU427">
        <v>3.8826000000000001</v>
      </c>
      <c r="BV427">
        <v>3.7420999999999998</v>
      </c>
      <c r="BW427">
        <v>4.0008999999999997</v>
      </c>
      <c r="BX427">
        <v>3.7866</v>
      </c>
      <c r="BY427">
        <v>3.7523</v>
      </c>
      <c r="BZ427" t="s">
        <v>4557</v>
      </c>
      <c r="CA427">
        <v>310.28100000000001</v>
      </c>
      <c r="CB427">
        <v>328.25700000000001</v>
      </c>
      <c r="CC427">
        <v>341.75</v>
      </c>
      <c r="CD427">
        <v>348.42599999999999</v>
      </c>
      <c r="CE427">
        <v>353.90499999999997</v>
      </c>
      <c r="CF427">
        <v>397.30099999999999</v>
      </c>
      <c r="CG427" t="s">
        <v>4557</v>
      </c>
      <c r="CH427" t="s">
        <v>4557</v>
      </c>
      <c r="CI427" t="s">
        <v>4557</v>
      </c>
      <c r="CJ427" t="s">
        <v>4557</v>
      </c>
      <c r="CK427" t="s">
        <v>4557</v>
      </c>
      <c r="CL427" t="s">
        <v>4557</v>
      </c>
      <c r="CM427" t="s">
        <v>4557</v>
      </c>
      <c r="CN427" t="s">
        <v>4557</v>
      </c>
    </row>
    <row r="428" spans="1:92">
      <c r="A428">
        <v>426</v>
      </c>
      <c r="B428">
        <v>2007</v>
      </c>
      <c r="C428">
        <v>2008</v>
      </c>
      <c r="D428">
        <v>2009</v>
      </c>
      <c r="E428">
        <v>2010</v>
      </c>
      <c r="F428">
        <v>2011</v>
      </c>
      <c r="G428">
        <v>2012</v>
      </c>
      <c r="H428">
        <v>2013</v>
      </c>
      <c r="I428" s="42" t="s">
        <v>4314</v>
      </c>
      <c r="J428" s="41" t="s">
        <v>4315</v>
      </c>
      <c r="K428" s="41" t="s">
        <v>4483</v>
      </c>
      <c r="L428" t="s">
        <v>6935</v>
      </c>
      <c r="M428" t="s">
        <v>6586</v>
      </c>
      <c r="N428" t="s">
        <v>6587</v>
      </c>
      <c r="O428" t="s">
        <v>6560</v>
      </c>
      <c r="P428">
        <v>1122.2729999999999</v>
      </c>
      <c r="Q428">
        <v>1220.4380000000001</v>
      </c>
      <c r="R428">
        <v>1178.221</v>
      </c>
      <c r="S428">
        <v>955.48500000000001</v>
      </c>
      <c r="T428">
        <v>896.54600000000005</v>
      </c>
      <c r="U428">
        <v>952.61699999999996</v>
      </c>
      <c r="V428">
        <v>878.36500000000001</v>
      </c>
      <c r="W428" t="s">
        <v>4557</v>
      </c>
      <c r="X428" t="s">
        <v>4557</v>
      </c>
      <c r="Y428" t="s">
        <v>4557</v>
      </c>
      <c r="Z428" t="s">
        <v>4557</v>
      </c>
      <c r="AA428" t="s">
        <v>4557</v>
      </c>
      <c r="AB428" t="s">
        <v>4557</v>
      </c>
      <c r="AC428" t="s">
        <v>4557</v>
      </c>
      <c r="AD428">
        <v>770.45100000000002</v>
      </c>
      <c r="AE428">
        <v>862.505</v>
      </c>
      <c r="AF428">
        <v>846.72299999999996</v>
      </c>
      <c r="AG428">
        <v>642.15200000000004</v>
      </c>
      <c r="AH428">
        <v>637.65899999999999</v>
      </c>
      <c r="AI428">
        <v>633.11300000000006</v>
      </c>
      <c r="AJ428">
        <v>626.62199999999996</v>
      </c>
      <c r="AK428" t="s">
        <v>4557</v>
      </c>
      <c r="AL428" t="s">
        <v>4557</v>
      </c>
      <c r="AM428" t="s">
        <v>4557</v>
      </c>
      <c r="AN428" t="s">
        <v>4557</v>
      </c>
      <c r="AO428" t="s">
        <v>4557</v>
      </c>
      <c r="AP428" t="s">
        <v>4557</v>
      </c>
      <c r="AQ428" t="s">
        <v>4557</v>
      </c>
      <c r="AR428" t="s">
        <v>4557</v>
      </c>
      <c r="AS428" t="s">
        <v>4557</v>
      </c>
      <c r="AT428" t="s">
        <v>4557</v>
      </c>
      <c r="AU428" t="s">
        <v>4557</v>
      </c>
      <c r="AV428" t="s">
        <v>4557</v>
      </c>
      <c r="AW428" t="s">
        <v>4557</v>
      </c>
      <c r="AX428" t="s">
        <v>4557</v>
      </c>
      <c r="AY428">
        <v>217.471</v>
      </c>
      <c r="AZ428">
        <v>224.31700000000001</v>
      </c>
      <c r="BA428">
        <v>197.292</v>
      </c>
      <c r="BB428">
        <v>179.114</v>
      </c>
      <c r="BC428">
        <v>150.90600000000001</v>
      </c>
      <c r="BD428">
        <v>188.08799999999999</v>
      </c>
      <c r="BE428">
        <v>162.17699999999999</v>
      </c>
      <c r="BF428">
        <v>351.822</v>
      </c>
      <c r="BG428">
        <v>357.93299999999999</v>
      </c>
      <c r="BH428">
        <v>331.49799999999999</v>
      </c>
      <c r="BI428">
        <v>313.33300000000003</v>
      </c>
      <c r="BJ428">
        <v>258.887</v>
      </c>
      <c r="BK428">
        <v>319.50400000000002</v>
      </c>
      <c r="BL428">
        <v>251.74299999999999</v>
      </c>
      <c r="BM428">
        <v>2.16</v>
      </c>
      <c r="BN428">
        <v>2.2000000000000002</v>
      </c>
      <c r="BO428">
        <v>1.9300000000000002</v>
      </c>
      <c r="BP428">
        <v>1.73</v>
      </c>
      <c r="BQ428">
        <v>1.45</v>
      </c>
      <c r="BR428">
        <v>1.79</v>
      </c>
      <c r="BS428">
        <v>1.55</v>
      </c>
      <c r="BT428">
        <v>42.612400000000001</v>
      </c>
      <c r="BU428">
        <v>42.419699999999999</v>
      </c>
      <c r="BV428">
        <v>37.6907</v>
      </c>
      <c r="BW428">
        <v>30.333300000000001</v>
      </c>
      <c r="BX428">
        <v>22.4693</v>
      </c>
      <c r="BY428">
        <v>28.515499999999999</v>
      </c>
      <c r="BZ428">
        <v>22.619900000000001</v>
      </c>
      <c r="CA428">
        <v>423.76900000000001</v>
      </c>
      <c r="CB428">
        <v>413.81799999999998</v>
      </c>
      <c r="CC428">
        <v>373.71100000000001</v>
      </c>
      <c r="CD428">
        <v>346.60500000000002</v>
      </c>
      <c r="CE428">
        <v>280.66500000000002</v>
      </c>
      <c r="CF428">
        <v>337.41399999999999</v>
      </c>
      <c r="CG428" t="s">
        <v>4557</v>
      </c>
      <c r="CH428" t="s">
        <v>4557</v>
      </c>
      <c r="CI428" t="s">
        <v>4557</v>
      </c>
      <c r="CJ428" t="s">
        <v>4557</v>
      </c>
      <c r="CK428" t="s">
        <v>4557</v>
      </c>
      <c r="CL428" t="s">
        <v>4557</v>
      </c>
      <c r="CM428" t="s">
        <v>4557</v>
      </c>
      <c r="CN428" t="s">
        <v>4557</v>
      </c>
    </row>
    <row r="429" spans="1:92">
      <c r="A429">
        <v>427</v>
      </c>
      <c r="B429">
        <v>2007</v>
      </c>
      <c r="C429">
        <v>2008</v>
      </c>
      <c r="D429">
        <v>2009</v>
      </c>
      <c r="E429">
        <v>2010</v>
      </c>
      <c r="F429">
        <v>2011</v>
      </c>
      <c r="G429">
        <v>2012</v>
      </c>
      <c r="H429">
        <v>2013</v>
      </c>
      <c r="I429" s="13" t="s">
        <v>1837</v>
      </c>
      <c r="J429" s="13" t="s">
        <v>1838</v>
      </c>
      <c r="K429" s="13" t="s">
        <v>1839</v>
      </c>
      <c r="L429" t="s">
        <v>1840</v>
      </c>
      <c r="M429" t="s">
        <v>6695</v>
      </c>
      <c r="N429" t="s">
        <v>6698</v>
      </c>
      <c r="O429" t="s">
        <v>6546</v>
      </c>
      <c r="P429">
        <v>37953</v>
      </c>
      <c r="Q429">
        <v>35497</v>
      </c>
      <c r="R429">
        <v>34734</v>
      </c>
      <c r="S429">
        <v>39304</v>
      </c>
      <c r="T429">
        <v>42680</v>
      </c>
      <c r="U429">
        <v>44287</v>
      </c>
      <c r="V429" t="s">
        <v>4557</v>
      </c>
      <c r="W429">
        <v>8253</v>
      </c>
      <c r="X429">
        <v>7083</v>
      </c>
      <c r="Y429">
        <v>6841</v>
      </c>
      <c r="Z429">
        <v>7789</v>
      </c>
      <c r="AA429">
        <v>8710</v>
      </c>
      <c r="AB429">
        <v>8883</v>
      </c>
      <c r="AC429" t="s">
        <v>4557</v>
      </c>
      <c r="AD429">
        <v>5296</v>
      </c>
      <c r="AE429">
        <v>5132</v>
      </c>
      <c r="AF429">
        <v>4825</v>
      </c>
      <c r="AG429">
        <v>5322</v>
      </c>
      <c r="AH429">
        <v>5390</v>
      </c>
      <c r="AI429">
        <v>5672</v>
      </c>
      <c r="AJ429" t="s">
        <v>4557</v>
      </c>
      <c r="AK429" t="s">
        <v>4557</v>
      </c>
      <c r="AL429" t="s">
        <v>4557</v>
      </c>
      <c r="AM429" t="s">
        <v>4557</v>
      </c>
      <c r="AN429" t="s">
        <v>4557</v>
      </c>
      <c r="AO429" t="s">
        <v>4557</v>
      </c>
      <c r="AP429" t="s">
        <v>4557</v>
      </c>
      <c r="AQ429" t="s">
        <v>4557</v>
      </c>
      <c r="AR429" t="s">
        <v>4557</v>
      </c>
      <c r="AS429" t="s">
        <v>4557</v>
      </c>
      <c r="AT429" t="s">
        <v>4557</v>
      </c>
      <c r="AU429" t="s">
        <v>4557</v>
      </c>
      <c r="AV429" t="s">
        <v>4557</v>
      </c>
      <c r="AW429" t="s">
        <v>4557</v>
      </c>
      <c r="AX429" t="s">
        <v>4557</v>
      </c>
      <c r="AY429">
        <v>1125</v>
      </c>
      <c r="AZ429">
        <v>98</v>
      </c>
      <c r="BA429">
        <v>1184</v>
      </c>
      <c r="BB429">
        <v>1452</v>
      </c>
      <c r="BC429">
        <v>2032</v>
      </c>
      <c r="BD429">
        <v>1561</v>
      </c>
      <c r="BE429" t="s">
        <v>4557</v>
      </c>
      <c r="BF429">
        <v>2957</v>
      </c>
      <c r="BG429">
        <v>1951</v>
      </c>
      <c r="BH429">
        <v>2016</v>
      </c>
      <c r="BI429">
        <v>2467</v>
      </c>
      <c r="BJ429">
        <v>3320</v>
      </c>
      <c r="BK429">
        <v>3211</v>
      </c>
      <c r="BL429" t="s">
        <v>4557</v>
      </c>
      <c r="BM429">
        <v>3.64</v>
      </c>
      <c r="BN429">
        <v>0.31</v>
      </c>
      <c r="BO429">
        <v>3.7800000000000002</v>
      </c>
      <c r="BP429">
        <v>4.6100000000000003</v>
      </c>
      <c r="BQ429">
        <v>6.44</v>
      </c>
      <c r="BR429">
        <v>4.95</v>
      </c>
      <c r="BS429" t="s">
        <v>4557</v>
      </c>
      <c r="BT429">
        <v>11.9155</v>
      </c>
      <c r="BU429">
        <v>7.8231999999999999</v>
      </c>
      <c r="BV429">
        <v>8.2041000000000004</v>
      </c>
      <c r="BW429">
        <v>9.4364000000000008</v>
      </c>
      <c r="BX429">
        <v>11.5906</v>
      </c>
      <c r="BY429">
        <v>10.1182</v>
      </c>
      <c r="BZ429" t="s">
        <v>4557</v>
      </c>
      <c r="CA429">
        <v>4903</v>
      </c>
      <c r="CB429">
        <v>3926</v>
      </c>
      <c r="CC429">
        <v>3974</v>
      </c>
      <c r="CD429">
        <v>4440</v>
      </c>
      <c r="CE429">
        <v>5433</v>
      </c>
      <c r="CF429">
        <v>5597</v>
      </c>
      <c r="CG429" t="s">
        <v>4557</v>
      </c>
      <c r="CH429">
        <v>29700</v>
      </c>
      <c r="CI429">
        <v>28414</v>
      </c>
      <c r="CJ429">
        <v>27893</v>
      </c>
      <c r="CK429">
        <v>31515</v>
      </c>
      <c r="CL429">
        <v>33970</v>
      </c>
      <c r="CM429">
        <v>35404</v>
      </c>
      <c r="CN429" t="s">
        <v>4557</v>
      </c>
    </row>
    <row r="430" spans="1:92">
      <c r="A430">
        <v>428</v>
      </c>
      <c r="B430">
        <v>2007</v>
      </c>
      <c r="C430">
        <v>2008</v>
      </c>
      <c r="D430">
        <v>2009</v>
      </c>
      <c r="E430">
        <v>2010</v>
      </c>
      <c r="F430">
        <v>2011</v>
      </c>
      <c r="G430">
        <v>2012</v>
      </c>
      <c r="H430">
        <v>2013</v>
      </c>
      <c r="I430" s="42" t="s">
        <v>4310</v>
      </c>
      <c r="J430" s="41" t="s">
        <v>4311</v>
      </c>
      <c r="K430" s="41" t="s">
        <v>4484</v>
      </c>
      <c r="L430" t="s">
        <v>6936</v>
      </c>
      <c r="M430" t="s">
        <v>6591</v>
      </c>
      <c r="N430" t="s">
        <v>6759</v>
      </c>
      <c r="O430" t="s">
        <v>6546</v>
      </c>
      <c r="P430">
        <v>592.51</v>
      </c>
      <c r="Q430">
        <v>599.17899999999997</v>
      </c>
      <c r="R430">
        <v>577.34400000000005</v>
      </c>
      <c r="S430">
        <v>634.22199999999998</v>
      </c>
      <c r="T430">
        <v>826.42600000000004</v>
      </c>
      <c r="U430">
        <v>891.73800000000006</v>
      </c>
      <c r="V430" t="s">
        <v>4557</v>
      </c>
      <c r="W430">
        <v>246.42</v>
      </c>
      <c r="X430">
        <v>234.541</v>
      </c>
      <c r="Y430">
        <v>229.50399999999999</v>
      </c>
      <c r="Z430">
        <v>269.26400000000001</v>
      </c>
      <c r="AA430">
        <v>367.36599999999999</v>
      </c>
      <c r="AB430">
        <v>415.63</v>
      </c>
      <c r="AC430" t="s">
        <v>4557</v>
      </c>
      <c r="AD430">
        <v>191.97900000000001</v>
      </c>
      <c r="AE430">
        <v>192.83199999999999</v>
      </c>
      <c r="AF430">
        <v>194.42599999999999</v>
      </c>
      <c r="AG430">
        <v>202.739</v>
      </c>
      <c r="AH430">
        <v>237.1</v>
      </c>
      <c r="AI430">
        <v>264.68400000000003</v>
      </c>
      <c r="AJ430" t="s">
        <v>4557</v>
      </c>
      <c r="AK430">
        <v>127.422</v>
      </c>
      <c r="AL430">
        <v>137.673</v>
      </c>
      <c r="AM430">
        <v>137.64099999999999</v>
      </c>
      <c r="AN430">
        <v>154.44200000000001</v>
      </c>
      <c r="AO430">
        <v>171.827</v>
      </c>
      <c r="AP430">
        <v>200.24199999999999</v>
      </c>
      <c r="AQ430" t="s">
        <v>4557</v>
      </c>
      <c r="AR430">
        <v>465.08800000000002</v>
      </c>
      <c r="AS430">
        <v>461.50599999999997</v>
      </c>
      <c r="AT430">
        <v>439.70299999999997</v>
      </c>
      <c r="AU430">
        <v>479.78</v>
      </c>
      <c r="AV430">
        <v>654.59900000000005</v>
      </c>
      <c r="AW430">
        <v>691.49599999999998</v>
      </c>
      <c r="AX430" t="s">
        <v>4557</v>
      </c>
      <c r="AY430">
        <v>58.338000000000001</v>
      </c>
      <c r="AZ430">
        <v>24.302</v>
      </c>
      <c r="BA430">
        <v>22.643999999999998</v>
      </c>
      <c r="BB430">
        <v>53.548000000000002</v>
      </c>
      <c r="BC430">
        <v>103.637</v>
      </c>
      <c r="BD430">
        <v>114.92</v>
      </c>
      <c r="BE430" t="s">
        <v>4557</v>
      </c>
      <c r="BF430">
        <v>54.441000000000003</v>
      </c>
      <c r="BG430">
        <v>41.709000000000003</v>
      </c>
      <c r="BH430">
        <v>35.078000000000003</v>
      </c>
      <c r="BI430">
        <v>66.525000000000006</v>
      </c>
      <c r="BJ430">
        <v>130.26599999999999</v>
      </c>
      <c r="BK430">
        <v>150.946</v>
      </c>
      <c r="BL430" t="s">
        <v>4557</v>
      </c>
      <c r="BM430">
        <v>1.63</v>
      </c>
      <c r="BN430">
        <v>0.49</v>
      </c>
      <c r="BO430">
        <v>0.6</v>
      </c>
      <c r="BP430">
        <v>1.41</v>
      </c>
      <c r="BQ430">
        <v>2.7</v>
      </c>
      <c r="BR430">
        <v>3.02</v>
      </c>
      <c r="BS430" t="s">
        <v>4557</v>
      </c>
      <c r="BT430">
        <v>5.8979999999999997</v>
      </c>
      <c r="BU430">
        <v>4.5331000000000001</v>
      </c>
      <c r="BV430">
        <v>3.9278</v>
      </c>
      <c r="BW430">
        <v>6.8639000000000001</v>
      </c>
      <c r="BX430">
        <v>12.559799999999999</v>
      </c>
      <c r="BY430">
        <v>12.9895</v>
      </c>
      <c r="BZ430" t="s">
        <v>4557</v>
      </c>
      <c r="CA430">
        <v>71.387</v>
      </c>
      <c r="CB430">
        <v>62.292000000000002</v>
      </c>
      <c r="CC430">
        <v>55.31</v>
      </c>
      <c r="CD430">
        <v>86.564999999999998</v>
      </c>
      <c r="CE430">
        <v>151.251</v>
      </c>
      <c r="CF430">
        <v>179.61199999999999</v>
      </c>
      <c r="CG430" t="s">
        <v>4557</v>
      </c>
      <c r="CH430">
        <v>346.09</v>
      </c>
      <c r="CI430">
        <v>364.63799999999998</v>
      </c>
      <c r="CJ430">
        <v>347.84</v>
      </c>
      <c r="CK430">
        <v>364.95800000000003</v>
      </c>
      <c r="CL430">
        <v>459.06</v>
      </c>
      <c r="CM430">
        <v>476.108</v>
      </c>
      <c r="CN430" t="s">
        <v>4557</v>
      </c>
    </row>
    <row r="431" spans="1:92">
      <c r="A431">
        <v>429</v>
      </c>
      <c r="B431">
        <v>2007</v>
      </c>
      <c r="C431">
        <v>2008</v>
      </c>
      <c r="D431">
        <v>2009</v>
      </c>
      <c r="E431">
        <v>2010</v>
      </c>
      <c r="F431">
        <v>2011</v>
      </c>
      <c r="G431">
        <v>2012</v>
      </c>
      <c r="H431">
        <v>2013</v>
      </c>
      <c r="I431" s="13" t="s">
        <v>773</v>
      </c>
      <c r="J431" s="13" t="s">
        <v>774</v>
      </c>
      <c r="K431" s="13" t="s">
        <v>775</v>
      </c>
      <c r="L431" t="s">
        <v>776</v>
      </c>
      <c r="M431" t="s">
        <v>6684</v>
      </c>
      <c r="N431" t="s">
        <v>6685</v>
      </c>
      <c r="O431" t="s">
        <v>6554</v>
      </c>
      <c r="P431">
        <v>80231.460399999996</v>
      </c>
      <c r="Q431">
        <v>87341.413100000005</v>
      </c>
      <c r="R431">
        <v>45575.768900000003</v>
      </c>
      <c r="S431">
        <v>47598.8076</v>
      </c>
      <c r="T431">
        <v>82917.354000000007</v>
      </c>
      <c r="U431">
        <v>107957.8789</v>
      </c>
      <c r="V431" t="s">
        <v>4557</v>
      </c>
      <c r="W431">
        <v>13166.5188</v>
      </c>
      <c r="X431">
        <v>14645.6458</v>
      </c>
      <c r="Y431">
        <v>6180.1433999999999</v>
      </c>
      <c r="Z431">
        <v>6847.9666999999999</v>
      </c>
      <c r="AA431">
        <v>12327.829</v>
      </c>
      <c r="AB431">
        <v>16051.5288</v>
      </c>
      <c r="AC431" t="s">
        <v>4557</v>
      </c>
      <c r="AD431">
        <v>8734.7275000000009</v>
      </c>
      <c r="AE431">
        <v>9700.5156999999999</v>
      </c>
      <c r="AF431">
        <v>5153.8379999999997</v>
      </c>
      <c r="AG431">
        <v>5372.7750999999998</v>
      </c>
      <c r="AH431">
        <v>8997.7142000000003</v>
      </c>
      <c r="AI431">
        <v>11147.2165</v>
      </c>
      <c r="AJ431" t="s">
        <v>4557</v>
      </c>
      <c r="AK431" t="s">
        <v>4557</v>
      </c>
      <c r="AL431" t="s">
        <v>4557</v>
      </c>
      <c r="AM431" t="s">
        <v>4557</v>
      </c>
      <c r="AN431" t="s">
        <v>4557</v>
      </c>
      <c r="AO431" t="s">
        <v>4557</v>
      </c>
      <c r="AP431" t="s">
        <v>4557</v>
      </c>
      <c r="AQ431" t="s">
        <v>4557</v>
      </c>
      <c r="AR431" t="s">
        <v>4557</v>
      </c>
      <c r="AS431" t="s">
        <v>4557</v>
      </c>
      <c r="AT431" t="s">
        <v>4557</v>
      </c>
      <c r="AU431" t="s">
        <v>4557</v>
      </c>
      <c r="AV431" t="s">
        <v>4557</v>
      </c>
      <c r="AW431" t="s">
        <v>4557</v>
      </c>
      <c r="AX431" t="s">
        <v>4557</v>
      </c>
      <c r="AY431">
        <v>2677.1693</v>
      </c>
      <c r="AZ431">
        <v>2371.0736999999999</v>
      </c>
      <c r="BA431">
        <v>-1168.5379</v>
      </c>
      <c r="BB431">
        <v>689.83780000000002</v>
      </c>
      <c r="BC431">
        <v>1857.1794</v>
      </c>
      <c r="BD431">
        <v>447.48309999999998</v>
      </c>
      <c r="BE431" t="s">
        <v>4557</v>
      </c>
      <c r="BF431">
        <v>4431.7912999999999</v>
      </c>
      <c r="BG431">
        <v>4945.1301999999996</v>
      </c>
      <c r="BH431">
        <v>1026.3054</v>
      </c>
      <c r="BI431">
        <v>1475.1916000000001</v>
      </c>
      <c r="BJ431">
        <v>3330.1149</v>
      </c>
      <c r="BK431">
        <v>4904.3122999999996</v>
      </c>
      <c r="BL431" t="s">
        <v>4557</v>
      </c>
      <c r="BM431" t="s">
        <v>4557</v>
      </c>
      <c r="BN431" t="s">
        <v>4557</v>
      </c>
      <c r="BO431" t="s">
        <v>4557</v>
      </c>
      <c r="BP431" t="s">
        <v>4557</v>
      </c>
      <c r="BQ431" t="s">
        <v>4557</v>
      </c>
      <c r="BR431" t="s">
        <v>4557</v>
      </c>
      <c r="BS431" t="s">
        <v>4557</v>
      </c>
      <c r="BT431">
        <v>5.4593999999999996</v>
      </c>
      <c r="BU431">
        <v>5.5156000000000001</v>
      </c>
      <c r="BV431">
        <v>1.1357999999999999</v>
      </c>
      <c r="BW431">
        <v>1.5681</v>
      </c>
      <c r="BX431">
        <v>3.0983999999999998</v>
      </c>
      <c r="BY431">
        <v>4.6935000000000002</v>
      </c>
      <c r="BZ431" t="s">
        <v>4557</v>
      </c>
      <c r="CA431">
        <v>8185.0373</v>
      </c>
      <c r="CB431">
        <v>9212.1803999999993</v>
      </c>
      <c r="CC431">
        <v>3865.3784999999998</v>
      </c>
      <c r="CD431">
        <v>4375.1634999999997</v>
      </c>
      <c r="CE431">
        <v>8005.0838000000003</v>
      </c>
      <c r="CF431">
        <v>10220.1034</v>
      </c>
      <c r="CG431" t="s">
        <v>4557</v>
      </c>
      <c r="CH431">
        <v>67064.941699999996</v>
      </c>
      <c r="CI431">
        <v>72695.767300000007</v>
      </c>
      <c r="CJ431">
        <v>39395.625399999997</v>
      </c>
      <c r="CK431">
        <v>40750.840900000003</v>
      </c>
      <c r="CL431">
        <v>70589.524999999994</v>
      </c>
      <c r="CM431">
        <v>91906.350099999996</v>
      </c>
      <c r="CN431" t="s">
        <v>4557</v>
      </c>
    </row>
    <row r="432" spans="1:92">
      <c r="A432">
        <v>430</v>
      </c>
      <c r="B432">
        <v>2007</v>
      </c>
      <c r="C432">
        <v>2008</v>
      </c>
      <c r="D432">
        <v>2009</v>
      </c>
      <c r="E432">
        <v>2010</v>
      </c>
      <c r="F432">
        <v>2011</v>
      </c>
      <c r="G432">
        <v>2012</v>
      </c>
      <c r="H432">
        <v>2013</v>
      </c>
      <c r="I432" s="13" t="s">
        <v>239</v>
      </c>
      <c r="J432" s="13" t="s">
        <v>240</v>
      </c>
      <c r="K432" s="13" t="s">
        <v>241</v>
      </c>
      <c r="L432" t="s">
        <v>242</v>
      </c>
      <c r="M432" t="s">
        <v>6563</v>
      </c>
      <c r="N432" t="s">
        <v>6571</v>
      </c>
      <c r="O432" t="s">
        <v>6543</v>
      </c>
      <c r="P432">
        <v>2921</v>
      </c>
      <c r="Q432">
        <v>3427.7</v>
      </c>
      <c r="R432">
        <v>3711.1</v>
      </c>
      <c r="S432">
        <v>5269.5</v>
      </c>
      <c r="T432">
        <v>5625.6</v>
      </c>
      <c r="U432">
        <v>5807.6</v>
      </c>
      <c r="V432" t="s">
        <v>4557</v>
      </c>
      <c r="W432">
        <v>655.20000000000005</v>
      </c>
      <c r="X432">
        <v>738.4</v>
      </c>
      <c r="Y432">
        <v>969.6</v>
      </c>
      <c r="Z432">
        <v>1631.8</v>
      </c>
      <c r="AA432">
        <v>1706.5</v>
      </c>
      <c r="AB432">
        <v>1860.7</v>
      </c>
      <c r="AC432" t="s">
        <v>4557</v>
      </c>
      <c r="AD432">
        <v>373.3</v>
      </c>
      <c r="AE432">
        <v>388.6</v>
      </c>
      <c r="AF432">
        <v>547.1</v>
      </c>
      <c r="AG432">
        <v>675.8</v>
      </c>
      <c r="AH432">
        <v>647.9</v>
      </c>
      <c r="AI432">
        <v>781.5</v>
      </c>
      <c r="AJ432" t="s">
        <v>4557</v>
      </c>
      <c r="AK432">
        <v>2921</v>
      </c>
      <c r="AL432">
        <v>3427.7</v>
      </c>
      <c r="AM432">
        <v>3711.1</v>
      </c>
      <c r="AN432">
        <v>5269.5</v>
      </c>
      <c r="AO432">
        <v>5625.6</v>
      </c>
      <c r="AP432">
        <v>5807.6</v>
      </c>
      <c r="AQ432" t="s">
        <v>4557</v>
      </c>
      <c r="AR432" t="s">
        <v>4557</v>
      </c>
      <c r="AS432" t="s">
        <v>4557</v>
      </c>
      <c r="AT432" t="s">
        <v>4557</v>
      </c>
      <c r="AU432" t="s">
        <v>4557</v>
      </c>
      <c r="AV432" t="s">
        <v>4557</v>
      </c>
      <c r="AW432" t="s">
        <v>4557</v>
      </c>
      <c r="AX432" t="s">
        <v>4557</v>
      </c>
      <c r="AY432">
        <v>561.20000000000005</v>
      </c>
      <c r="AZ432">
        <v>214.8</v>
      </c>
      <c r="BA432">
        <v>105.9</v>
      </c>
      <c r="BB432">
        <v>404.5</v>
      </c>
      <c r="BC432">
        <v>469.6</v>
      </c>
      <c r="BD432">
        <v>461.2</v>
      </c>
      <c r="BE432" t="s">
        <v>4557</v>
      </c>
      <c r="BF432">
        <v>281.89999999999998</v>
      </c>
      <c r="BG432">
        <v>349.8</v>
      </c>
      <c r="BH432">
        <v>422.5</v>
      </c>
      <c r="BI432">
        <v>956</v>
      </c>
      <c r="BJ432">
        <v>1058.5999999999999</v>
      </c>
      <c r="BK432">
        <v>1079.2</v>
      </c>
      <c r="BL432" t="s">
        <v>4557</v>
      </c>
      <c r="BM432">
        <v>2.91</v>
      </c>
      <c r="BN432">
        <v>1.1200000000000001</v>
      </c>
      <c r="BO432">
        <v>0.45</v>
      </c>
      <c r="BP432">
        <v>1.17</v>
      </c>
      <c r="BQ432">
        <v>1.56</v>
      </c>
      <c r="BR432">
        <v>1.58</v>
      </c>
      <c r="BS432" t="s">
        <v>4557</v>
      </c>
      <c r="BT432">
        <v>3.2355999999999998</v>
      </c>
      <c r="BU432">
        <v>4.0450999999999997</v>
      </c>
      <c r="BV432">
        <v>3.9306000000000001</v>
      </c>
      <c r="BW432">
        <v>6.7864000000000004</v>
      </c>
      <c r="BX432">
        <v>7.5480999999999998</v>
      </c>
      <c r="BY432">
        <v>7.8708</v>
      </c>
      <c r="BZ432" t="s">
        <v>4557</v>
      </c>
      <c r="CA432">
        <v>778.74599999999998</v>
      </c>
      <c r="CB432">
        <v>806</v>
      </c>
      <c r="CC432">
        <v>861.5</v>
      </c>
      <c r="CD432">
        <v>1575.5</v>
      </c>
      <c r="CE432">
        <v>1695.8</v>
      </c>
      <c r="CF432">
        <v>1741.4</v>
      </c>
      <c r="CG432" t="s">
        <v>4557</v>
      </c>
      <c r="CH432">
        <v>2265.8000000000002</v>
      </c>
      <c r="CI432">
        <v>2689.3</v>
      </c>
      <c r="CJ432">
        <v>2741.5</v>
      </c>
      <c r="CK432">
        <v>3637.7</v>
      </c>
      <c r="CL432">
        <v>3919.1</v>
      </c>
      <c r="CM432">
        <v>3946.9</v>
      </c>
      <c r="CN432" t="s">
        <v>4557</v>
      </c>
    </row>
    <row r="433" spans="1:92">
      <c r="A433">
        <v>431</v>
      </c>
      <c r="B433">
        <v>2007</v>
      </c>
      <c r="C433">
        <v>2008</v>
      </c>
      <c r="D433">
        <v>2009</v>
      </c>
      <c r="E433">
        <v>2010</v>
      </c>
      <c r="F433">
        <v>2011</v>
      </c>
      <c r="G433">
        <v>2012</v>
      </c>
      <c r="H433">
        <v>2013</v>
      </c>
      <c r="I433" s="13" t="s">
        <v>4221</v>
      </c>
      <c r="J433" s="44" t="s">
        <v>4222</v>
      </c>
      <c r="K433" s="44" t="s">
        <v>4223</v>
      </c>
      <c r="L433" t="s">
        <v>4220</v>
      </c>
      <c r="M433" t="s">
        <v>6552</v>
      </c>
      <c r="N433" t="s">
        <v>6553</v>
      </c>
      <c r="O433" t="s">
        <v>6554</v>
      </c>
      <c r="P433">
        <v>4441.7150000000001</v>
      </c>
      <c r="Q433">
        <v>3984.9459999999999</v>
      </c>
      <c r="R433">
        <v>2915.9189999999999</v>
      </c>
      <c r="S433">
        <v>1623.2349999999999</v>
      </c>
      <c r="T433">
        <v>1518.721</v>
      </c>
      <c r="U433">
        <v>1505.0940000000001</v>
      </c>
      <c r="V433" t="s">
        <v>4557</v>
      </c>
      <c r="W433">
        <v>2110.7249999999999</v>
      </c>
      <c r="X433">
        <v>1903.3</v>
      </c>
      <c r="Y433">
        <v>1352.325</v>
      </c>
      <c r="Z433">
        <v>791.29600000000005</v>
      </c>
      <c r="AA433">
        <v>809.39099999999996</v>
      </c>
      <c r="AB433">
        <v>842.97500000000002</v>
      </c>
      <c r="AC433" t="s">
        <v>4557</v>
      </c>
      <c r="AD433">
        <v>2043.106</v>
      </c>
      <c r="AE433">
        <v>1943.963</v>
      </c>
      <c r="AF433">
        <v>1653.376</v>
      </c>
      <c r="AG433">
        <v>849.96799999999996</v>
      </c>
      <c r="AH433">
        <v>904.61900000000003</v>
      </c>
      <c r="AI433">
        <v>877.42600000000004</v>
      </c>
      <c r="AJ433" t="s">
        <v>4557</v>
      </c>
      <c r="AK433" t="s">
        <v>4557</v>
      </c>
      <c r="AL433" t="s">
        <v>4557</v>
      </c>
      <c r="AM433" t="s">
        <v>4557</v>
      </c>
      <c r="AN433" t="s">
        <v>4557</v>
      </c>
      <c r="AO433" t="s">
        <v>4557</v>
      </c>
      <c r="AP433" t="s">
        <v>4557</v>
      </c>
      <c r="AQ433" t="s">
        <v>4557</v>
      </c>
      <c r="AR433" t="s">
        <v>4557</v>
      </c>
      <c r="AS433" t="s">
        <v>4557</v>
      </c>
      <c r="AT433" t="s">
        <v>4557</v>
      </c>
      <c r="AU433" t="s">
        <v>4557</v>
      </c>
      <c r="AV433" t="s">
        <v>4557</v>
      </c>
      <c r="AW433" t="s">
        <v>4557</v>
      </c>
      <c r="AX433" t="s">
        <v>4557</v>
      </c>
      <c r="AY433">
        <v>-372.798</v>
      </c>
      <c r="AZ433">
        <v>-951.81100000000004</v>
      </c>
      <c r="BA433">
        <v>-305.72899999999998</v>
      </c>
      <c r="BB433">
        <v>-251.46700000000001</v>
      </c>
      <c r="BC433">
        <v>-171.68700000000001</v>
      </c>
      <c r="BD433">
        <v>-74.504999999999995</v>
      </c>
      <c r="BE433" t="s">
        <v>4557</v>
      </c>
      <c r="BF433">
        <v>67.619</v>
      </c>
      <c r="BG433">
        <v>-40.662999999999997</v>
      </c>
      <c r="BH433">
        <v>-301.05099999999999</v>
      </c>
      <c r="BI433">
        <v>-58.671999999999997</v>
      </c>
      <c r="BJ433">
        <v>-95.227999999999994</v>
      </c>
      <c r="BK433">
        <v>-34.451000000000001</v>
      </c>
      <c r="BL433" t="s">
        <v>4557</v>
      </c>
      <c r="BM433">
        <v>-3.74</v>
      </c>
      <c r="BN433">
        <v>-10.17</v>
      </c>
      <c r="BO433">
        <v>-3.26</v>
      </c>
      <c r="BP433">
        <v>-2.67</v>
      </c>
      <c r="BQ433">
        <v>-1.81</v>
      </c>
      <c r="BR433">
        <v>-0.68</v>
      </c>
      <c r="BS433" t="s">
        <v>4557</v>
      </c>
      <c r="BT433">
        <v>1.9992999999999999</v>
      </c>
      <c r="BU433">
        <v>-1.5718000000000001</v>
      </c>
      <c r="BV433">
        <v>-17.147300000000001</v>
      </c>
      <c r="BW433">
        <v>-4.0978000000000003</v>
      </c>
      <c r="BX433">
        <v>-8.6270000000000007</v>
      </c>
      <c r="BY433">
        <v>-3.7194000000000003</v>
      </c>
      <c r="BZ433" t="s">
        <v>4557</v>
      </c>
      <c r="CA433">
        <v>229.797</v>
      </c>
      <c r="CB433">
        <v>117.423</v>
      </c>
      <c r="CC433">
        <v>-141.85400000000001</v>
      </c>
      <c r="CD433">
        <v>37.479999999999997</v>
      </c>
      <c r="CE433">
        <v>-9.2590000000000003</v>
      </c>
      <c r="CF433">
        <v>39.96</v>
      </c>
      <c r="CG433" t="s">
        <v>4557</v>
      </c>
      <c r="CH433">
        <v>2330.9899999999998</v>
      </c>
      <c r="CI433">
        <v>2081.6460000000002</v>
      </c>
      <c r="CJ433">
        <v>1563.5940000000001</v>
      </c>
      <c r="CK433">
        <v>831.93899999999996</v>
      </c>
      <c r="CL433">
        <v>709.33</v>
      </c>
      <c r="CM433">
        <v>662.11900000000003</v>
      </c>
      <c r="CN433" t="s">
        <v>4557</v>
      </c>
    </row>
    <row r="434" spans="1:92">
      <c r="A434">
        <v>432</v>
      </c>
      <c r="B434">
        <v>2007</v>
      </c>
      <c r="C434">
        <v>2008</v>
      </c>
      <c r="D434">
        <v>2009</v>
      </c>
      <c r="E434">
        <v>2010</v>
      </c>
      <c r="F434">
        <v>2011</v>
      </c>
      <c r="G434">
        <v>2012</v>
      </c>
      <c r="H434">
        <v>2013</v>
      </c>
      <c r="I434" s="13" t="s">
        <v>1856</v>
      </c>
      <c r="J434" s="13" t="s">
        <v>1857</v>
      </c>
      <c r="K434" s="13" t="s">
        <v>1858</v>
      </c>
      <c r="L434" t="s">
        <v>1859</v>
      </c>
      <c r="M434" t="s">
        <v>6657</v>
      </c>
      <c r="N434" t="s">
        <v>6705</v>
      </c>
      <c r="O434" t="s">
        <v>6560</v>
      </c>
      <c r="P434">
        <v>8494</v>
      </c>
      <c r="Q434">
        <v>8554</v>
      </c>
      <c r="R434">
        <v>7692</v>
      </c>
      <c r="S434">
        <v>7218</v>
      </c>
      <c r="T434">
        <v>6673</v>
      </c>
      <c r="U434">
        <v>7106</v>
      </c>
      <c r="V434">
        <v>7200</v>
      </c>
      <c r="W434" t="s">
        <v>4557</v>
      </c>
      <c r="X434" t="s">
        <v>4557</v>
      </c>
      <c r="Y434" t="s">
        <v>4557</v>
      </c>
      <c r="Z434" t="s">
        <v>4557</v>
      </c>
      <c r="AA434" t="s">
        <v>4557</v>
      </c>
      <c r="AB434" t="s">
        <v>4557</v>
      </c>
      <c r="AC434" t="s">
        <v>4557</v>
      </c>
      <c r="AD434">
        <v>3047</v>
      </c>
      <c r="AE434">
        <v>3416</v>
      </c>
      <c r="AF434">
        <v>3784</v>
      </c>
      <c r="AG434">
        <v>3965</v>
      </c>
      <c r="AH434">
        <v>3758</v>
      </c>
      <c r="AI434">
        <v>4081</v>
      </c>
      <c r="AJ434">
        <v>3961.45</v>
      </c>
      <c r="AK434" t="s">
        <v>4557</v>
      </c>
      <c r="AL434" t="s">
        <v>4557</v>
      </c>
      <c r="AM434" t="s">
        <v>4557</v>
      </c>
      <c r="AN434" t="s">
        <v>4557</v>
      </c>
      <c r="AO434" t="s">
        <v>4557</v>
      </c>
      <c r="AP434" t="s">
        <v>4557</v>
      </c>
      <c r="AQ434" t="s">
        <v>4557</v>
      </c>
      <c r="AR434" t="s">
        <v>4557</v>
      </c>
      <c r="AS434" t="s">
        <v>4557</v>
      </c>
      <c r="AT434" t="s">
        <v>4557</v>
      </c>
      <c r="AU434" t="s">
        <v>4557</v>
      </c>
      <c r="AV434" t="s">
        <v>4557</v>
      </c>
      <c r="AW434" t="s">
        <v>4557</v>
      </c>
      <c r="AX434" t="s">
        <v>4557</v>
      </c>
      <c r="AY434">
        <v>1076</v>
      </c>
      <c r="AZ434">
        <v>-2113</v>
      </c>
      <c r="BA434">
        <v>737</v>
      </c>
      <c r="BB434">
        <v>753</v>
      </c>
      <c r="BC434">
        <v>1297</v>
      </c>
      <c r="BD434">
        <v>1576</v>
      </c>
      <c r="BE434">
        <v>1836</v>
      </c>
      <c r="BF434">
        <v>1801</v>
      </c>
      <c r="BG434">
        <v>-1516</v>
      </c>
      <c r="BH434">
        <v>-949</v>
      </c>
      <c r="BI434">
        <v>830</v>
      </c>
      <c r="BJ434">
        <v>1831</v>
      </c>
      <c r="BK434">
        <v>2210</v>
      </c>
      <c r="BL434">
        <v>2597.5500000000002</v>
      </c>
      <c r="BM434">
        <v>2</v>
      </c>
      <c r="BN434">
        <v>-3.94</v>
      </c>
      <c r="BO434">
        <v>0.73</v>
      </c>
      <c r="BP434">
        <v>0.63</v>
      </c>
      <c r="BQ434">
        <v>1.2</v>
      </c>
      <c r="BR434">
        <v>1.69</v>
      </c>
      <c r="BS434">
        <v>2.0499999999999998</v>
      </c>
      <c r="BT434">
        <v>1.702</v>
      </c>
      <c r="BU434">
        <v>-1.3141</v>
      </c>
      <c r="BV434">
        <v>-0.81410000000000005</v>
      </c>
      <c r="BW434">
        <v>0.73980000000000001</v>
      </c>
      <c r="BX434">
        <v>1.6063000000000001</v>
      </c>
      <c r="BY434">
        <v>1.8504</v>
      </c>
      <c r="BZ434">
        <v>2.0588000000000002</v>
      </c>
      <c r="CA434" t="s">
        <v>4557</v>
      </c>
      <c r="CB434" t="s">
        <v>4557</v>
      </c>
      <c r="CC434" t="s">
        <v>4557</v>
      </c>
      <c r="CD434" t="s">
        <v>4557</v>
      </c>
      <c r="CE434" t="s">
        <v>4557</v>
      </c>
      <c r="CF434" t="s">
        <v>4557</v>
      </c>
      <c r="CG434" t="s">
        <v>4557</v>
      </c>
      <c r="CH434" t="s">
        <v>4557</v>
      </c>
      <c r="CI434" t="s">
        <v>4557</v>
      </c>
      <c r="CJ434" t="s">
        <v>4557</v>
      </c>
      <c r="CK434" t="s">
        <v>4557</v>
      </c>
      <c r="CL434" t="s">
        <v>4557</v>
      </c>
      <c r="CM434" t="s">
        <v>4557</v>
      </c>
      <c r="CN434" t="s">
        <v>4557</v>
      </c>
    </row>
    <row r="435" spans="1:92">
      <c r="A435">
        <v>433</v>
      </c>
      <c r="B435">
        <v>2007</v>
      </c>
      <c r="C435">
        <v>2008</v>
      </c>
      <c r="D435">
        <v>2009</v>
      </c>
      <c r="E435">
        <v>2010</v>
      </c>
      <c r="F435">
        <v>2011</v>
      </c>
      <c r="G435">
        <v>2012</v>
      </c>
      <c r="H435">
        <v>2013</v>
      </c>
      <c r="I435" s="13" t="s">
        <v>1876</v>
      </c>
      <c r="J435" s="13" t="s">
        <v>1877</v>
      </c>
      <c r="K435" s="13" t="s">
        <v>1878</v>
      </c>
      <c r="L435" t="s">
        <v>1879</v>
      </c>
      <c r="M435" t="s">
        <v>6575</v>
      </c>
      <c r="N435" t="s">
        <v>6728</v>
      </c>
      <c r="O435" t="s">
        <v>6557</v>
      </c>
      <c r="P435">
        <v>440.18</v>
      </c>
      <c r="Q435">
        <v>497.05799999999999</v>
      </c>
      <c r="R435">
        <v>629.88</v>
      </c>
      <c r="S435">
        <v>948.78700000000003</v>
      </c>
      <c r="T435">
        <v>952.57899999999995</v>
      </c>
      <c r="U435">
        <v>934.33500000000004</v>
      </c>
      <c r="V435" t="s">
        <v>4557</v>
      </c>
      <c r="W435">
        <v>141.518</v>
      </c>
      <c r="X435">
        <v>140.05500000000001</v>
      </c>
      <c r="Y435">
        <v>179.74100000000001</v>
      </c>
      <c r="Z435">
        <v>312.27199999999999</v>
      </c>
      <c r="AA435">
        <v>280.47000000000003</v>
      </c>
      <c r="AB435">
        <v>274.54500000000002</v>
      </c>
      <c r="AC435" t="s">
        <v>4557</v>
      </c>
      <c r="AD435">
        <v>162.00800000000001</v>
      </c>
      <c r="AE435">
        <v>145.82900000000001</v>
      </c>
      <c r="AF435">
        <v>164.27199999999999</v>
      </c>
      <c r="AG435">
        <v>200.55600000000001</v>
      </c>
      <c r="AH435">
        <v>229.48699999999999</v>
      </c>
      <c r="AI435">
        <v>248.71899999999999</v>
      </c>
      <c r="AJ435" t="s">
        <v>4557</v>
      </c>
      <c r="AK435" t="s">
        <v>4557</v>
      </c>
      <c r="AL435" t="s">
        <v>4557</v>
      </c>
      <c r="AM435" t="s">
        <v>4557</v>
      </c>
      <c r="AN435" t="s">
        <v>4557</v>
      </c>
      <c r="AO435" t="s">
        <v>4557</v>
      </c>
      <c r="AP435" t="s">
        <v>4557</v>
      </c>
      <c r="AQ435" t="s">
        <v>4557</v>
      </c>
      <c r="AR435">
        <v>440.18</v>
      </c>
      <c r="AS435" t="s">
        <v>4557</v>
      </c>
      <c r="AT435" t="s">
        <v>4557</v>
      </c>
      <c r="AU435" t="s">
        <v>4557</v>
      </c>
      <c r="AV435" t="s">
        <v>4557</v>
      </c>
      <c r="AW435" t="s">
        <v>4557</v>
      </c>
      <c r="AX435" t="s">
        <v>4557</v>
      </c>
      <c r="AY435">
        <v>-74.558000000000007</v>
      </c>
      <c r="AZ435">
        <v>-260.34300000000002</v>
      </c>
      <c r="BA435">
        <v>14.131</v>
      </c>
      <c r="BB435">
        <v>88.094999999999999</v>
      </c>
      <c r="BC435">
        <v>42.993000000000002</v>
      </c>
      <c r="BD435">
        <v>-5.4539999999999997</v>
      </c>
      <c r="BE435" t="s">
        <v>4557</v>
      </c>
      <c r="BF435">
        <v>-20.49</v>
      </c>
      <c r="BG435">
        <v>-5.774</v>
      </c>
      <c r="BH435">
        <v>15.468999999999999</v>
      </c>
      <c r="BI435">
        <v>111.71599999999999</v>
      </c>
      <c r="BJ435">
        <v>50.982999999999997</v>
      </c>
      <c r="BK435">
        <v>25.826000000000001</v>
      </c>
      <c r="BL435" t="s">
        <v>4557</v>
      </c>
      <c r="BM435">
        <v>-1.92</v>
      </c>
      <c r="BN435">
        <v>-4.95</v>
      </c>
      <c r="BO435">
        <v>0.22</v>
      </c>
      <c r="BP435">
        <v>1.1000000000000001</v>
      </c>
      <c r="BQ435">
        <v>0.47</v>
      </c>
      <c r="BR435">
        <v>-0.06</v>
      </c>
      <c r="BS435" t="s">
        <v>4557</v>
      </c>
      <c r="BT435">
        <v>-3.9849000000000001</v>
      </c>
      <c r="BU435">
        <v>-1.3418999999999999</v>
      </c>
      <c r="BV435">
        <v>3.0718999999999999</v>
      </c>
      <c r="BW435">
        <v>14.7784</v>
      </c>
      <c r="BX435">
        <v>5.4981</v>
      </c>
      <c r="BY435">
        <v>2.6122999999999998</v>
      </c>
      <c r="BZ435" t="s">
        <v>4557</v>
      </c>
      <c r="CA435">
        <v>18.079999999999998</v>
      </c>
      <c r="CB435">
        <v>33.290999999999997</v>
      </c>
      <c r="CC435">
        <v>53.043999999999997</v>
      </c>
      <c r="CD435">
        <v>155.226</v>
      </c>
      <c r="CE435">
        <v>107.197</v>
      </c>
      <c r="CF435">
        <v>89.965999999999994</v>
      </c>
      <c r="CG435" t="s">
        <v>4557</v>
      </c>
      <c r="CH435">
        <v>298.66199999999998</v>
      </c>
      <c r="CI435">
        <v>357.00299999999999</v>
      </c>
      <c r="CJ435">
        <v>450.13900000000001</v>
      </c>
      <c r="CK435">
        <v>636.51499999999999</v>
      </c>
      <c r="CL435">
        <v>672.10900000000004</v>
      </c>
      <c r="CM435">
        <v>659.79</v>
      </c>
      <c r="CN435" t="s">
        <v>4557</v>
      </c>
    </row>
    <row r="436" spans="1:92">
      <c r="A436">
        <v>434</v>
      </c>
      <c r="B436">
        <v>2007</v>
      </c>
      <c r="C436">
        <v>2008</v>
      </c>
      <c r="D436">
        <v>2009</v>
      </c>
      <c r="E436">
        <v>2010</v>
      </c>
      <c r="F436">
        <v>2011</v>
      </c>
      <c r="G436">
        <v>2012</v>
      </c>
      <c r="H436">
        <v>2013</v>
      </c>
      <c r="I436" s="42" t="s">
        <v>4316</v>
      </c>
      <c r="J436" s="41" t="s">
        <v>4317</v>
      </c>
      <c r="K436" s="41" t="s">
        <v>4485</v>
      </c>
      <c r="L436" t="s">
        <v>6937</v>
      </c>
      <c r="M436" t="s">
        <v>6552</v>
      </c>
      <c r="N436" t="s">
        <v>6553</v>
      </c>
      <c r="O436" t="s">
        <v>6554</v>
      </c>
      <c r="P436">
        <v>1277.162</v>
      </c>
      <c r="Q436">
        <v>1194.6569999999999</v>
      </c>
      <c r="R436">
        <v>1172.415</v>
      </c>
      <c r="S436">
        <v>1229.002</v>
      </c>
      <c r="T436">
        <v>1369.259</v>
      </c>
      <c r="U436">
        <v>1443.365</v>
      </c>
      <c r="V436" t="s">
        <v>4557</v>
      </c>
      <c r="W436">
        <v>371.43599999999998</v>
      </c>
      <c r="X436">
        <v>366.51799999999997</v>
      </c>
      <c r="Y436">
        <v>378.85899999999998</v>
      </c>
      <c r="Z436">
        <v>413.92899999999997</v>
      </c>
      <c r="AA436">
        <v>480.12900000000002</v>
      </c>
      <c r="AB436">
        <v>484.44400000000002</v>
      </c>
      <c r="AC436" t="s">
        <v>4557</v>
      </c>
      <c r="AD436">
        <v>342.23399999999998</v>
      </c>
      <c r="AE436">
        <v>312.50299999999999</v>
      </c>
      <c r="AF436">
        <v>300.02999999999997</v>
      </c>
      <c r="AG436">
        <v>303.06799999999998</v>
      </c>
      <c r="AH436">
        <v>344.82</v>
      </c>
      <c r="AI436">
        <v>366.55399999999997</v>
      </c>
      <c r="AJ436" t="s">
        <v>4557</v>
      </c>
      <c r="AK436" t="s">
        <v>4557</v>
      </c>
      <c r="AL436" t="s">
        <v>4557</v>
      </c>
      <c r="AM436" t="s">
        <v>4557</v>
      </c>
      <c r="AN436" t="s">
        <v>4557</v>
      </c>
      <c r="AO436" t="s">
        <v>4557</v>
      </c>
      <c r="AP436" t="s">
        <v>4557</v>
      </c>
      <c r="AQ436" t="s">
        <v>4557</v>
      </c>
      <c r="AR436" t="s">
        <v>4557</v>
      </c>
      <c r="AS436" t="s">
        <v>4557</v>
      </c>
      <c r="AT436" t="s">
        <v>4557</v>
      </c>
      <c r="AU436" t="s">
        <v>4557</v>
      </c>
      <c r="AV436" t="s">
        <v>4557</v>
      </c>
      <c r="AW436" t="s">
        <v>4557</v>
      </c>
      <c r="AX436" t="s">
        <v>4557</v>
      </c>
      <c r="AY436">
        <v>-60.811999999999998</v>
      </c>
      <c r="AZ436">
        <v>3.758</v>
      </c>
      <c r="BA436">
        <v>35.671999999999997</v>
      </c>
      <c r="BB436">
        <v>68.834000000000003</v>
      </c>
      <c r="BC436">
        <v>84.804000000000002</v>
      </c>
      <c r="BD436">
        <v>71.472999999999999</v>
      </c>
      <c r="BE436" t="s">
        <v>4557</v>
      </c>
      <c r="BF436">
        <v>29.202000000000002</v>
      </c>
      <c r="BG436">
        <v>54.015000000000001</v>
      </c>
      <c r="BH436">
        <v>78.828999999999994</v>
      </c>
      <c r="BI436">
        <v>110.861</v>
      </c>
      <c r="BJ436">
        <v>135.309</v>
      </c>
      <c r="BK436">
        <v>117.89</v>
      </c>
      <c r="BL436" t="s">
        <v>4557</v>
      </c>
      <c r="BM436">
        <v>-1.29</v>
      </c>
      <c r="BN436">
        <v>7.0000000000000007E-2</v>
      </c>
      <c r="BO436">
        <v>0.65</v>
      </c>
      <c r="BP436">
        <v>1.28</v>
      </c>
      <c r="BQ436">
        <v>1.62</v>
      </c>
      <c r="BR436">
        <v>1.42</v>
      </c>
      <c r="BS436" t="s">
        <v>4557</v>
      </c>
      <c r="BT436">
        <v>4.4937000000000005</v>
      </c>
      <c r="BU436">
        <v>8.6996000000000002</v>
      </c>
      <c r="BV436">
        <v>13.0404</v>
      </c>
      <c r="BW436">
        <v>17.388400000000001</v>
      </c>
      <c r="BX436">
        <v>19.662099999999999</v>
      </c>
      <c r="BY436">
        <v>16.628599999999999</v>
      </c>
      <c r="BZ436" t="s">
        <v>4557</v>
      </c>
      <c r="CA436">
        <v>70.358999999999995</v>
      </c>
      <c r="CB436">
        <v>91.510999999999996</v>
      </c>
      <c r="CC436">
        <v>108.806</v>
      </c>
      <c r="CD436">
        <v>137.82</v>
      </c>
      <c r="CE436">
        <v>162.33600000000001</v>
      </c>
      <c r="CF436">
        <v>149.072</v>
      </c>
      <c r="CG436" t="s">
        <v>4557</v>
      </c>
      <c r="CH436">
        <v>905.726</v>
      </c>
      <c r="CI436">
        <v>828.13900000000001</v>
      </c>
      <c r="CJ436">
        <v>793.55600000000004</v>
      </c>
      <c r="CK436">
        <v>815.07299999999998</v>
      </c>
      <c r="CL436">
        <v>889.13</v>
      </c>
      <c r="CM436">
        <v>958.92100000000005</v>
      </c>
      <c r="CN436" t="s">
        <v>4557</v>
      </c>
    </row>
    <row r="437" spans="1:92">
      <c r="A437">
        <v>435</v>
      </c>
      <c r="B437">
        <v>2007</v>
      </c>
      <c r="C437">
        <v>2008</v>
      </c>
      <c r="D437">
        <v>2009</v>
      </c>
      <c r="E437">
        <v>2010</v>
      </c>
      <c r="F437">
        <v>2011</v>
      </c>
      <c r="G437">
        <v>2012</v>
      </c>
      <c r="H437">
        <v>2013</v>
      </c>
      <c r="I437" s="13" t="s">
        <v>7167</v>
      </c>
      <c r="J437" s="44" t="s">
        <v>4191</v>
      </c>
      <c r="K437" s="13" t="s">
        <v>4192</v>
      </c>
      <c r="L437" t="s">
        <v>4193</v>
      </c>
      <c r="M437" t="s">
        <v>6563</v>
      </c>
      <c r="N437" t="s">
        <v>6730</v>
      </c>
      <c r="O437" t="s">
        <v>6543</v>
      </c>
      <c r="P437">
        <v>4.7039</v>
      </c>
      <c r="Q437" t="s">
        <v>4557</v>
      </c>
      <c r="R437" t="s">
        <v>4557</v>
      </c>
      <c r="S437" t="s">
        <v>4557</v>
      </c>
      <c r="T437" t="s">
        <v>4557</v>
      </c>
      <c r="U437" t="s">
        <v>4557</v>
      </c>
      <c r="V437" t="s">
        <v>4557</v>
      </c>
      <c r="W437">
        <v>2.7208999999999999</v>
      </c>
      <c r="X437" t="s">
        <v>4557</v>
      </c>
      <c r="Y437" t="s">
        <v>4557</v>
      </c>
      <c r="Z437" t="s">
        <v>4557</v>
      </c>
      <c r="AA437" t="s">
        <v>4557</v>
      </c>
      <c r="AB437" t="s">
        <v>4557</v>
      </c>
      <c r="AC437" t="s">
        <v>4557</v>
      </c>
      <c r="AD437">
        <v>7.4015000000000004</v>
      </c>
      <c r="AE437" t="s">
        <v>4557</v>
      </c>
      <c r="AF437" t="s">
        <v>4557</v>
      </c>
      <c r="AG437" t="s">
        <v>4557</v>
      </c>
      <c r="AH437" t="s">
        <v>4557</v>
      </c>
      <c r="AI437" t="s">
        <v>4557</v>
      </c>
      <c r="AJ437" t="s">
        <v>4557</v>
      </c>
      <c r="AK437" t="s">
        <v>4557</v>
      </c>
      <c r="AL437" t="s">
        <v>4557</v>
      </c>
      <c r="AM437" t="s">
        <v>4557</v>
      </c>
      <c r="AN437" t="s">
        <v>4557</v>
      </c>
      <c r="AO437" t="s">
        <v>4557</v>
      </c>
      <c r="AP437" t="s">
        <v>4557</v>
      </c>
      <c r="AQ437" t="s">
        <v>4557</v>
      </c>
      <c r="AR437" t="s">
        <v>4557</v>
      </c>
      <c r="AS437" t="s">
        <v>4557</v>
      </c>
      <c r="AT437" t="s">
        <v>4557</v>
      </c>
      <c r="AU437" t="s">
        <v>4557</v>
      </c>
      <c r="AV437" t="s">
        <v>4557</v>
      </c>
      <c r="AW437" t="s">
        <v>4557</v>
      </c>
      <c r="AX437" t="s">
        <v>4557</v>
      </c>
      <c r="AY437">
        <v>-14.3537</v>
      </c>
      <c r="AZ437" t="s">
        <v>4557</v>
      </c>
      <c r="BA437" t="s">
        <v>4557</v>
      </c>
      <c r="BB437" t="s">
        <v>4557</v>
      </c>
      <c r="BC437" t="s">
        <v>4557</v>
      </c>
      <c r="BD437" t="s">
        <v>4557</v>
      </c>
      <c r="BE437" t="s">
        <v>4557</v>
      </c>
      <c r="BF437">
        <v>-4.6806000000000001</v>
      </c>
      <c r="BG437" t="s">
        <v>4557</v>
      </c>
      <c r="BH437" t="s">
        <v>4557</v>
      </c>
      <c r="BI437" t="s">
        <v>4557</v>
      </c>
      <c r="BJ437" t="s">
        <v>4557</v>
      </c>
      <c r="BK437" t="s">
        <v>4557</v>
      </c>
      <c r="BL437" t="s">
        <v>4557</v>
      </c>
      <c r="BM437">
        <v>-1.72</v>
      </c>
      <c r="BN437" t="s">
        <v>4557</v>
      </c>
      <c r="BO437" t="s">
        <v>4557</v>
      </c>
      <c r="BP437" t="s">
        <v>4557</v>
      </c>
      <c r="BQ437" t="s">
        <v>4557</v>
      </c>
      <c r="BR437" t="s">
        <v>4557</v>
      </c>
      <c r="BS437" t="s">
        <v>4557</v>
      </c>
      <c r="BT437">
        <v>-83.677199999999999</v>
      </c>
      <c r="BU437" t="s">
        <v>4557</v>
      </c>
      <c r="BV437" t="s">
        <v>4557</v>
      </c>
      <c r="BW437" t="s">
        <v>4557</v>
      </c>
      <c r="BX437" t="s">
        <v>4557</v>
      </c>
      <c r="BY437" t="s">
        <v>4557</v>
      </c>
      <c r="BZ437" t="s">
        <v>4557</v>
      </c>
      <c r="CA437">
        <v>-0.87919999999999998</v>
      </c>
      <c r="CB437" t="s">
        <v>4557</v>
      </c>
      <c r="CC437" t="s">
        <v>4557</v>
      </c>
      <c r="CD437" t="s">
        <v>4557</v>
      </c>
      <c r="CE437" t="s">
        <v>4557</v>
      </c>
      <c r="CF437" t="s">
        <v>4557</v>
      </c>
      <c r="CG437" t="s">
        <v>4557</v>
      </c>
      <c r="CH437">
        <v>1.9830000000000001</v>
      </c>
      <c r="CI437" t="s">
        <v>4557</v>
      </c>
      <c r="CJ437" t="s">
        <v>4557</v>
      </c>
      <c r="CK437" t="s">
        <v>4557</v>
      </c>
      <c r="CL437" t="s">
        <v>4557</v>
      </c>
      <c r="CM437" t="s">
        <v>4557</v>
      </c>
      <c r="CN437" t="s">
        <v>4557</v>
      </c>
    </row>
    <row r="438" spans="1:92">
      <c r="A438">
        <v>436</v>
      </c>
      <c r="B438">
        <v>2007</v>
      </c>
      <c r="C438">
        <v>2008</v>
      </c>
      <c r="D438">
        <v>2009</v>
      </c>
      <c r="E438">
        <v>2010</v>
      </c>
      <c r="F438">
        <v>2011</v>
      </c>
      <c r="G438">
        <v>2012</v>
      </c>
      <c r="H438">
        <v>2013</v>
      </c>
      <c r="I438" s="13" t="s">
        <v>1845</v>
      </c>
      <c r="J438" s="13" t="s">
        <v>1846</v>
      </c>
      <c r="K438" s="13" t="s">
        <v>1847</v>
      </c>
      <c r="L438" t="s">
        <v>1848</v>
      </c>
      <c r="M438" t="s">
        <v>6657</v>
      </c>
      <c r="N438" t="s">
        <v>6687</v>
      </c>
      <c r="O438" t="s">
        <v>6560</v>
      </c>
      <c r="P438">
        <v>217.64179999999999</v>
      </c>
      <c r="Q438">
        <v>208.60720000000001</v>
      </c>
      <c r="R438">
        <v>195.04300000000001</v>
      </c>
      <c r="S438">
        <v>199.17699999999999</v>
      </c>
      <c r="T438">
        <v>210.56200000000001</v>
      </c>
      <c r="U438">
        <v>217.005</v>
      </c>
      <c r="V438">
        <v>238.238</v>
      </c>
      <c r="W438" t="s">
        <v>4557</v>
      </c>
      <c r="X438" t="s">
        <v>4557</v>
      </c>
      <c r="Y438" t="s">
        <v>4557</v>
      </c>
      <c r="Z438" t="s">
        <v>4557</v>
      </c>
      <c r="AA438" t="s">
        <v>4557</v>
      </c>
      <c r="AB438" t="s">
        <v>4557</v>
      </c>
      <c r="AC438" t="s">
        <v>4557</v>
      </c>
      <c r="AD438">
        <v>86.826899999999995</v>
      </c>
      <c r="AE438">
        <v>91.587400000000002</v>
      </c>
      <c r="AF438">
        <v>92.6</v>
      </c>
      <c r="AG438">
        <v>98.256</v>
      </c>
      <c r="AH438">
        <v>104.392</v>
      </c>
      <c r="AI438">
        <v>109.256</v>
      </c>
      <c r="AJ438">
        <v>126.012</v>
      </c>
      <c r="AK438" t="s">
        <v>4557</v>
      </c>
      <c r="AL438" t="s">
        <v>4557</v>
      </c>
      <c r="AM438" t="s">
        <v>4557</v>
      </c>
      <c r="AN438" t="s">
        <v>4557</v>
      </c>
      <c r="AO438" t="s">
        <v>4557</v>
      </c>
      <c r="AP438" t="s">
        <v>4557</v>
      </c>
      <c r="AQ438" t="s">
        <v>4557</v>
      </c>
      <c r="AR438" t="s">
        <v>4557</v>
      </c>
      <c r="AS438" t="s">
        <v>4557</v>
      </c>
      <c r="AT438" t="s">
        <v>4557</v>
      </c>
      <c r="AU438" t="s">
        <v>4557</v>
      </c>
      <c r="AV438" t="s">
        <v>4557</v>
      </c>
      <c r="AW438" t="s">
        <v>4557</v>
      </c>
      <c r="AX438" t="s">
        <v>4557</v>
      </c>
      <c r="AY438">
        <v>49.489600000000003</v>
      </c>
      <c r="AZ438">
        <v>53.164299999999997</v>
      </c>
      <c r="BA438">
        <v>53.796999999999997</v>
      </c>
      <c r="BB438">
        <v>59.658999999999999</v>
      </c>
      <c r="BC438">
        <v>68.369</v>
      </c>
      <c r="BD438">
        <v>74.224999999999994</v>
      </c>
      <c r="BE438">
        <v>78.867999999999995</v>
      </c>
      <c r="BF438">
        <v>69.926400000000001</v>
      </c>
      <c r="BG438">
        <v>73.804100000000005</v>
      </c>
      <c r="BH438">
        <v>73.75</v>
      </c>
      <c r="BI438">
        <v>78.430999999999997</v>
      </c>
      <c r="BJ438">
        <v>91.52</v>
      </c>
      <c r="BK438">
        <v>99.153000000000006</v>
      </c>
      <c r="BL438">
        <v>104.38500000000001</v>
      </c>
      <c r="BM438">
        <v>1.5867</v>
      </c>
      <c r="BN438">
        <v>1.7067000000000001</v>
      </c>
      <c r="BO438">
        <v>1.72</v>
      </c>
      <c r="BP438">
        <v>1.9066999999999998</v>
      </c>
      <c r="BQ438">
        <v>2.17</v>
      </c>
      <c r="BR438">
        <v>2.36</v>
      </c>
      <c r="BS438">
        <v>2.48</v>
      </c>
      <c r="BT438">
        <v>2.3622000000000001</v>
      </c>
      <c r="BU438">
        <v>2.3494000000000002</v>
      </c>
      <c r="BV438">
        <v>2.2721</v>
      </c>
      <c r="BW438">
        <v>2.2231999999999998</v>
      </c>
      <c r="BX438">
        <v>2.3178999999999998</v>
      </c>
      <c r="BY438">
        <v>2.2999000000000001</v>
      </c>
      <c r="BZ438">
        <v>2.1469</v>
      </c>
      <c r="CA438" t="s">
        <v>4557</v>
      </c>
      <c r="CB438" t="s">
        <v>4557</v>
      </c>
      <c r="CC438" t="s">
        <v>4557</v>
      </c>
      <c r="CD438" t="s">
        <v>4557</v>
      </c>
      <c r="CE438" t="s">
        <v>4557</v>
      </c>
      <c r="CF438" t="s">
        <v>4557</v>
      </c>
      <c r="CG438" t="s">
        <v>4557</v>
      </c>
      <c r="CH438" t="s">
        <v>4557</v>
      </c>
      <c r="CI438" t="s">
        <v>4557</v>
      </c>
      <c r="CJ438" t="s">
        <v>4557</v>
      </c>
      <c r="CK438" t="s">
        <v>4557</v>
      </c>
      <c r="CL438" t="s">
        <v>4557</v>
      </c>
      <c r="CM438" t="s">
        <v>4557</v>
      </c>
      <c r="CN438" t="s">
        <v>4557</v>
      </c>
    </row>
    <row r="439" spans="1:92">
      <c r="A439">
        <v>437</v>
      </c>
      <c r="B439">
        <v>2007</v>
      </c>
      <c r="C439">
        <v>2008</v>
      </c>
      <c r="D439">
        <v>2009</v>
      </c>
      <c r="E439">
        <v>2010</v>
      </c>
      <c r="F439">
        <v>2011</v>
      </c>
      <c r="G439">
        <v>2012</v>
      </c>
      <c r="H439">
        <v>2013</v>
      </c>
      <c r="I439" s="13" t="s">
        <v>235</v>
      </c>
      <c r="J439" s="13" t="s">
        <v>236</v>
      </c>
      <c r="K439" s="13" t="s">
        <v>237</v>
      </c>
      <c r="L439" t="s">
        <v>238</v>
      </c>
      <c r="M439" t="s">
        <v>6657</v>
      </c>
      <c r="N439" t="s">
        <v>6674</v>
      </c>
      <c r="O439" t="s">
        <v>6560</v>
      </c>
      <c r="P439">
        <v>3165.9079999999999</v>
      </c>
      <c r="Q439">
        <v>3057.143</v>
      </c>
      <c r="R439">
        <v>2256.9650000000001</v>
      </c>
      <c r="S439">
        <v>1813.011</v>
      </c>
      <c r="T439">
        <v>1618.4480000000001</v>
      </c>
      <c r="U439">
        <v>1470.2819999999999</v>
      </c>
      <c r="V439">
        <v>1316.519</v>
      </c>
      <c r="W439" t="s">
        <v>4557</v>
      </c>
      <c r="X439" t="s">
        <v>4557</v>
      </c>
      <c r="Y439" t="s">
        <v>4557</v>
      </c>
      <c r="Z439" t="s">
        <v>4557</v>
      </c>
      <c r="AA439" t="s">
        <v>4557</v>
      </c>
      <c r="AB439" t="s">
        <v>4557</v>
      </c>
      <c r="AC439" t="s">
        <v>4557</v>
      </c>
      <c r="AD439">
        <v>1594.723</v>
      </c>
      <c r="AE439">
        <v>1617.819</v>
      </c>
      <c r="AF439">
        <v>1517.625</v>
      </c>
      <c r="AG439">
        <v>1321.5889999999999</v>
      </c>
      <c r="AH439">
        <v>1266.107</v>
      </c>
      <c r="AI439">
        <v>1358.8430000000001</v>
      </c>
      <c r="AJ439">
        <v>1161.6010000000001</v>
      </c>
      <c r="AK439" t="s">
        <v>4557</v>
      </c>
      <c r="AL439" t="s">
        <v>4557</v>
      </c>
      <c r="AM439" t="s">
        <v>4557</v>
      </c>
      <c r="AN439" t="s">
        <v>4557</v>
      </c>
      <c r="AO439" t="s">
        <v>4557</v>
      </c>
      <c r="AP439" t="s">
        <v>4557</v>
      </c>
      <c r="AQ439" t="s">
        <v>4557</v>
      </c>
      <c r="AR439" t="s">
        <v>4557</v>
      </c>
      <c r="AS439" t="s">
        <v>4557</v>
      </c>
      <c r="AT439" t="s">
        <v>4557</v>
      </c>
      <c r="AU439" t="s">
        <v>4557</v>
      </c>
      <c r="AV439" t="s">
        <v>4557</v>
      </c>
      <c r="AW439" t="s">
        <v>4557</v>
      </c>
      <c r="AX439" t="s">
        <v>4557</v>
      </c>
      <c r="AY439">
        <v>-170.11099999999999</v>
      </c>
      <c r="AZ439">
        <v>-191.98699999999999</v>
      </c>
      <c r="BA439">
        <v>-269.83699999999999</v>
      </c>
      <c r="BB439">
        <v>50.201000000000001</v>
      </c>
      <c r="BC439">
        <v>131.196</v>
      </c>
      <c r="BD439">
        <v>-27.759</v>
      </c>
      <c r="BE439">
        <v>29.122</v>
      </c>
      <c r="BF439">
        <v>-66.897000000000006</v>
      </c>
      <c r="BG439">
        <v>-352.31900000000002</v>
      </c>
      <c r="BH439">
        <v>-357.13099999999997</v>
      </c>
      <c r="BI439">
        <v>71.974000000000004</v>
      </c>
      <c r="BJ439">
        <v>176.73599999999999</v>
      </c>
      <c r="BK439">
        <v>-76.846999999999994</v>
      </c>
      <c r="BL439">
        <v>5.2389999999999999</v>
      </c>
      <c r="BM439">
        <v>-1.1246</v>
      </c>
      <c r="BN439">
        <v>-0.90059999999999996</v>
      </c>
      <c r="BO439">
        <v>-1.3256999999999999</v>
      </c>
      <c r="BP439">
        <v>-0.25</v>
      </c>
      <c r="BQ439">
        <v>0.5</v>
      </c>
      <c r="BR439">
        <v>-0.11</v>
      </c>
      <c r="BS439">
        <v>0.1</v>
      </c>
      <c r="BT439">
        <v>-0.17849999999999999</v>
      </c>
      <c r="BU439" t="s">
        <v>4557</v>
      </c>
      <c r="BV439" t="s">
        <v>4557</v>
      </c>
      <c r="BW439">
        <v>0.28349999999999997</v>
      </c>
      <c r="BX439">
        <v>0.71430000000000005</v>
      </c>
      <c r="BY439">
        <v>-0.30549999999999999</v>
      </c>
      <c r="BZ439">
        <v>2.12E-2</v>
      </c>
      <c r="CA439" t="s">
        <v>4557</v>
      </c>
      <c r="CB439" t="s">
        <v>4557</v>
      </c>
      <c r="CC439" t="s">
        <v>4557</v>
      </c>
      <c r="CD439" t="s">
        <v>4557</v>
      </c>
      <c r="CE439" t="s">
        <v>4557</v>
      </c>
      <c r="CF439" t="s">
        <v>4557</v>
      </c>
      <c r="CG439" t="s">
        <v>4557</v>
      </c>
      <c r="CH439" t="s">
        <v>4557</v>
      </c>
      <c r="CI439" t="s">
        <v>4557</v>
      </c>
      <c r="CJ439" t="s">
        <v>4557</v>
      </c>
      <c r="CK439" t="s">
        <v>4557</v>
      </c>
      <c r="CL439" t="s">
        <v>4557</v>
      </c>
      <c r="CM439" t="s">
        <v>4557</v>
      </c>
      <c r="CN439" t="s">
        <v>4557</v>
      </c>
    </row>
    <row r="440" spans="1:92">
      <c r="A440">
        <v>438</v>
      </c>
      <c r="B440">
        <v>2007</v>
      </c>
      <c r="C440">
        <v>2008</v>
      </c>
      <c r="D440">
        <v>2009</v>
      </c>
      <c r="E440">
        <v>2010</v>
      </c>
      <c r="F440">
        <v>2011</v>
      </c>
      <c r="G440">
        <v>2012</v>
      </c>
      <c r="H440">
        <v>2013</v>
      </c>
      <c r="I440" s="13" t="s">
        <v>1872</v>
      </c>
      <c r="J440" s="13" t="s">
        <v>1873</v>
      </c>
      <c r="K440" s="13" t="s">
        <v>1874</v>
      </c>
      <c r="L440" t="s">
        <v>1875</v>
      </c>
      <c r="M440" t="s">
        <v>6706</v>
      </c>
      <c r="N440" t="s">
        <v>6775</v>
      </c>
      <c r="O440" t="s">
        <v>6560</v>
      </c>
      <c r="P440">
        <v>533.01900000000001</v>
      </c>
      <c r="Q440">
        <v>556.87300000000005</v>
      </c>
      <c r="R440">
        <v>616.73299999999995</v>
      </c>
      <c r="S440">
        <v>932.20299999999997</v>
      </c>
      <c r="T440">
        <v>1310.616</v>
      </c>
      <c r="U440">
        <v>1535.6179999999999</v>
      </c>
      <c r="V440">
        <v>1575.8130000000001</v>
      </c>
      <c r="W440" t="s">
        <v>4557</v>
      </c>
      <c r="X440" t="s">
        <v>4557</v>
      </c>
      <c r="Y440" t="s">
        <v>4557</v>
      </c>
      <c r="Z440" t="s">
        <v>4557</v>
      </c>
      <c r="AA440" t="s">
        <v>4557</v>
      </c>
      <c r="AB440" t="s">
        <v>4557</v>
      </c>
      <c r="AC440" t="s">
        <v>4557</v>
      </c>
      <c r="AD440">
        <v>203.666</v>
      </c>
      <c r="AE440">
        <v>226.41</v>
      </c>
      <c r="AF440">
        <v>295.20499999999998</v>
      </c>
      <c r="AG440">
        <v>481.673</v>
      </c>
      <c r="AH440">
        <v>665.63800000000003</v>
      </c>
      <c r="AI440">
        <v>867.178</v>
      </c>
      <c r="AJ440">
        <v>931.17700000000002</v>
      </c>
      <c r="AK440" t="s">
        <v>4557</v>
      </c>
      <c r="AL440" t="s">
        <v>4557</v>
      </c>
      <c r="AM440" t="s">
        <v>4557</v>
      </c>
      <c r="AN440" t="s">
        <v>4557</v>
      </c>
      <c r="AO440" t="s">
        <v>4557</v>
      </c>
      <c r="AP440" t="s">
        <v>4557</v>
      </c>
      <c r="AQ440" t="s">
        <v>4557</v>
      </c>
      <c r="AR440" t="s">
        <v>4557</v>
      </c>
      <c r="AS440" t="s">
        <v>4557</v>
      </c>
      <c r="AT440" t="s">
        <v>4557</v>
      </c>
      <c r="AU440" t="s">
        <v>4557</v>
      </c>
      <c r="AV440" t="s">
        <v>4557</v>
      </c>
      <c r="AW440" t="s">
        <v>4557</v>
      </c>
      <c r="AX440" t="s">
        <v>4557</v>
      </c>
      <c r="AY440">
        <v>84.084999999999994</v>
      </c>
      <c r="AZ440">
        <v>88.438000000000002</v>
      </c>
      <c r="BA440">
        <v>79.376999999999995</v>
      </c>
      <c r="BB440">
        <v>140.35300000000001</v>
      </c>
      <c r="BC440">
        <v>173.91</v>
      </c>
      <c r="BD440">
        <v>168.422</v>
      </c>
      <c r="BE440">
        <v>295.25200000000001</v>
      </c>
      <c r="BF440">
        <v>122.259</v>
      </c>
      <c r="BG440">
        <v>135.40199999999999</v>
      </c>
      <c r="BH440">
        <v>151.52000000000001</v>
      </c>
      <c r="BI440">
        <v>254.065</v>
      </c>
      <c r="BJ440">
        <v>402.81099999999998</v>
      </c>
      <c r="BK440">
        <v>423.327</v>
      </c>
      <c r="BL440">
        <v>422.80599999999998</v>
      </c>
      <c r="BM440">
        <v>0.82</v>
      </c>
      <c r="BN440">
        <v>0.81</v>
      </c>
      <c r="BO440">
        <v>0.46</v>
      </c>
      <c r="BP440">
        <v>0.7</v>
      </c>
      <c r="BQ440">
        <v>0.64</v>
      </c>
      <c r="BR440">
        <v>0.4</v>
      </c>
      <c r="BS440">
        <v>0.75</v>
      </c>
      <c r="BT440">
        <v>1.5243</v>
      </c>
      <c r="BU440">
        <v>1.5539000000000001</v>
      </c>
      <c r="BV440">
        <v>1.2671000000000001</v>
      </c>
      <c r="BW440">
        <v>1.4245999999999999</v>
      </c>
      <c r="BX440">
        <v>1.4948000000000001</v>
      </c>
      <c r="BY440">
        <v>1.2161999999999999</v>
      </c>
      <c r="BZ440">
        <v>1.1360000000000001</v>
      </c>
      <c r="CA440" t="s">
        <v>4557</v>
      </c>
      <c r="CB440" t="s">
        <v>4557</v>
      </c>
      <c r="CC440" t="s">
        <v>4557</v>
      </c>
      <c r="CD440" t="s">
        <v>4557</v>
      </c>
      <c r="CE440" t="s">
        <v>4557</v>
      </c>
      <c r="CF440" t="s">
        <v>4557</v>
      </c>
      <c r="CG440" t="s">
        <v>4557</v>
      </c>
      <c r="CH440" t="s">
        <v>4557</v>
      </c>
      <c r="CI440" t="s">
        <v>4557</v>
      </c>
      <c r="CJ440" t="s">
        <v>4557</v>
      </c>
      <c r="CK440" t="s">
        <v>4557</v>
      </c>
      <c r="CL440" t="s">
        <v>4557</v>
      </c>
      <c r="CM440" t="s">
        <v>4557</v>
      </c>
      <c r="CN440" t="s">
        <v>4557</v>
      </c>
    </row>
    <row r="441" spans="1:92">
      <c r="A441">
        <v>439</v>
      </c>
      <c r="B441">
        <v>2007</v>
      </c>
      <c r="C441">
        <v>2008</v>
      </c>
      <c r="D441">
        <v>2009</v>
      </c>
      <c r="E441">
        <v>2010</v>
      </c>
      <c r="F441">
        <v>2011</v>
      </c>
      <c r="G441">
        <v>2012</v>
      </c>
      <c r="H441">
        <v>2013</v>
      </c>
      <c r="I441" s="42" t="s">
        <v>4323</v>
      </c>
      <c r="J441" s="41" t="s">
        <v>4324</v>
      </c>
      <c r="K441" s="41" t="s">
        <v>4486</v>
      </c>
      <c r="L441" t="s">
        <v>6938</v>
      </c>
      <c r="M441" t="s">
        <v>6657</v>
      </c>
      <c r="N441" t="s">
        <v>6731</v>
      </c>
      <c r="O441" t="s">
        <v>6560</v>
      </c>
      <c r="P441">
        <v>872.75400000000002</v>
      </c>
      <c r="Q441">
        <v>988.423</v>
      </c>
      <c r="R441">
        <v>1330.961</v>
      </c>
      <c r="S441">
        <v>1151.5429999999999</v>
      </c>
      <c r="T441">
        <v>1300.8869999999999</v>
      </c>
      <c r="U441">
        <v>1455.94</v>
      </c>
      <c r="V441">
        <v>1600.3679999999999</v>
      </c>
      <c r="W441" t="s">
        <v>4557</v>
      </c>
      <c r="X441" t="s">
        <v>4557</v>
      </c>
      <c r="Y441" t="s">
        <v>4557</v>
      </c>
      <c r="Z441" t="s">
        <v>4557</v>
      </c>
      <c r="AA441" t="s">
        <v>4557</v>
      </c>
      <c r="AB441" t="s">
        <v>4557</v>
      </c>
      <c r="AC441" t="s">
        <v>4557</v>
      </c>
      <c r="AD441">
        <v>382.24900000000002</v>
      </c>
      <c r="AE441">
        <v>442.43799999999999</v>
      </c>
      <c r="AF441">
        <v>417.27800000000002</v>
      </c>
      <c r="AG441">
        <v>496.2</v>
      </c>
      <c r="AH441">
        <v>576.30029999999999</v>
      </c>
      <c r="AI441">
        <v>697.84400000000005</v>
      </c>
      <c r="AJ441">
        <v>767.99699999999996</v>
      </c>
      <c r="AK441" t="s">
        <v>4557</v>
      </c>
      <c r="AL441" t="s">
        <v>4557</v>
      </c>
      <c r="AM441" t="s">
        <v>4557</v>
      </c>
      <c r="AN441" t="s">
        <v>4557</v>
      </c>
      <c r="AO441" t="s">
        <v>4557</v>
      </c>
      <c r="AP441" t="s">
        <v>4557</v>
      </c>
      <c r="AQ441" t="s">
        <v>4557</v>
      </c>
      <c r="AR441" t="s">
        <v>4557</v>
      </c>
      <c r="AS441" t="s">
        <v>4557</v>
      </c>
      <c r="AT441" t="s">
        <v>4557</v>
      </c>
      <c r="AU441" t="s">
        <v>4557</v>
      </c>
      <c r="AV441" t="s">
        <v>4557</v>
      </c>
      <c r="AW441" t="s">
        <v>4557</v>
      </c>
      <c r="AX441" t="s">
        <v>4557</v>
      </c>
      <c r="AY441">
        <v>13.667999999999999</v>
      </c>
      <c r="AZ441">
        <v>10</v>
      </c>
      <c r="BA441">
        <v>346.64299999999997</v>
      </c>
      <c r="BB441">
        <v>271.209</v>
      </c>
      <c r="BC441">
        <v>352.08800000000002</v>
      </c>
      <c r="BD441">
        <v>402.47199999999998</v>
      </c>
      <c r="BE441">
        <v>462.07</v>
      </c>
      <c r="BF441">
        <v>73.588999999999999</v>
      </c>
      <c r="BG441">
        <v>20.526</v>
      </c>
      <c r="BH441">
        <v>605.77800000000002</v>
      </c>
      <c r="BI441">
        <v>469.64600000000002</v>
      </c>
      <c r="BJ441">
        <v>555.03970000000004</v>
      </c>
      <c r="BK441">
        <v>580.47400000000005</v>
      </c>
      <c r="BL441">
        <v>663.55899999999997</v>
      </c>
      <c r="BM441" t="s">
        <v>4557</v>
      </c>
      <c r="BN441" t="s">
        <v>4557</v>
      </c>
      <c r="BO441" t="s">
        <v>4557</v>
      </c>
      <c r="BP441">
        <v>2.1800000000000002</v>
      </c>
      <c r="BQ441">
        <v>2.73</v>
      </c>
      <c r="BR441">
        <v>2.85</v>
      </c>
      <c r="BS441">
        <v>3.21</v>
      </c>
      <c r="BT441" t="s">
        <v>4557</v>
      </c>
      <c r="BU441">
        <v>0.1157</v>
      </c>
      <c r="BV441">
        <v>3.0568</v>
      </c>
      <c r="BW441">
        <v>2.2195999999999998</v>
      </c>
      <c r="BX441">
        <v>2.2126999999999999</v>
      </c>
      <c r="BY441">
        <v>1.8671</v>
      </c>
      <c r="BZ441">
        <v>1.7347999999999999</v>
      </c>
      <c r="CA441" t="s">
        <v>4557</v>
      </c>
      <c r="CB441" t="s">
        <v>4557</v>
      </c>
      <c r="CC441" t="s">
        <v>4557</v>
      </c>
      <c r="CD441" t="s">
        <v>4557</v>
      </c>
      <c r="CE441" t="s">
        <v>4557</v>
      </c>
      <c r="CF441" t="s">
        <v>4557</v>
      </c>
      <c r="CG441" t="s">
        <v>4557</v>
      </c>
      <c r="CH441" t="s">
        <v>4557</v>
      </c>
      <c r="CI441" t="s">
        <v>4557</v>
      </c>
      <c r="CJ441" t="s">
        <v>4557</v>
      </c>
      <c r="CK441" t="s">
        <v>4557</v>
      </c>
      <c r="CL441" t="s">
        <v>4557</v>
      </c>
      <c r="CM441" t="s">
        <v>4557</v>
      </c>
      <c r="CN441" t="s">
        <v>4557</v>
      </c>
    </row>
    <row r="442" spans="1:92">
      <c r="A442">
        <v>440</v>
      </c>
      <c r="B442">
        <v>2007</v>
      </c>
      <c r="C442">
        <v>2008</v>
      </c>
      <c r="D442">
        <v>2009</v>
      </c>
      <c r="E442">
        <v>2010</v>
      </c>
      <c r="F442">
        <v>2011</v>
      </c>
      <c r="G442">
        <v>2012</v>
      </c>
      <c r="H442">
        <v>2013</v>
      </c>
      <c r="I442" s="13" t="s">
        <v>1891</v>
      </c>
      <c r="J442" s="13" t="s">
        <v>1892</v>
      </c>
      <c r="K442" s="13" t="s">
        <v>1893</v>
      </c>
      <c r="L442" t="s">
        <v>1894</v>
      </c>
      <c r="M442" t="s">
        <v>6578</v>
      </c>
      <c r="N442" t="s">
        <v>6579</v>
      </c>
      <c r="O442" t="s">
        <v>6543</v>
      </c>
      <c r="P442">
        <v>503.976</v>
      </c>
      <c r="Q442">
        <v>1246.3009999999999</v>
      </c>
      <c r="R442">
        <v>2066.1999999999998</v>
      </c>
      <c r="S442">
        <v>2563.5149999999999</v>
      </c>
      <c r="T442">
        <v>2766.2069999999999</v>
      </c>
      <c r="U442">
        <v>3368.5450000000001</v>
      </c>
      <c r="V442" t="s">
        <v>4557</v>
      </c>
      <c r="W442">
        <v>251.40299999999999</v>
      </c>
      <c r="X442">
        <v>678.39300000000003</v>
      </c>
      <c r="Y442">
        <v>1044.5820000000001</v>
      </c>
      <c r="Z442">
        <v>1184.846</v>
      </c>
      <c r="AA442">
        <v>971.75099999999998</v>
      </c>
      <c r="AB442">
        <v>852.74900000000002</v>
      </c>
      <c r="AC442" t="s">
        <v>4557</v>
      </c>
      <c r="AD442">
        <v>114.22199999999999</v>
      </c>
      <c r="AE442">
        <v>240.054</v>
      </c>
      <c r="AF442">
        <v>364.96699999999998</v>
      </c>
      <c r="AG442">
        <v>435.94299999999998</v>
      </c>
      <c r="AH442">
        <v>586.68399999999997</v>
      </c>
      <c r="AI442">
        <v>421.21100000000001</v>
      </c>
      <c r="AJ442" t="s">
        <v>4557</v>
      </c>
      <c r="AK442" t="s">
        <v>4557</v>
      </c>
      <c r="AL442" t="s">
        <v>4557</v>
      </c>
      <c r="AM442" t="s">
        <v>4557</v>
      </c>
      <c r="AN442" t="s">
        <v>4557</v>
      </c>
      <c r="AO442" t="s">
        <v>4557</v>
      </c>
      <c r="AP442" t="s">
        <v>4557</v>
      </c>
      <c r="AQ442" t="s">
        <v>4557</v>
      </c>
      <c r="AR442" t="s">
        <v>4557</v>
      </c>
      <c r="AS442" t="s">
        <v>4557</v>
      </c>
      <c r="AT442" t="s">
        <v>4557</v>
      </c>
      <c r="AU442" t="s">
        <v>4557</v>
      </c>
      <c r="AV442" t="s">
        <v>4557</v>
      </c>
      <c r="AW442" t="s">
        <v>4557</v>
      </c>
      <c r="AX442" t="s">
        <v>4557</v>
      </c>
      <c r="AY442">
        <v>158.35400000000001</v>
      </c>
      <c r="AZ442">
        <v>348.33</v>
      </c>
      <c r="BA442">
        <v>640.13800000000003</v>
      </c>
      <c r="BB442">
        <v>664.20100000000002</v>
      </c>
      <c r="BC442">
        <v>-39.493000000000002</v>
      </c>
      <c r="BD442">
        <v>-96.337999999999994</v>
      </c>
      <c r="BE442" t="s">
        <v>4557</v>
      </c>
      <c r="BF442">
        <v>137.18100000000001</v>
      </c>
      <c r="BG442">
        <v>438.339</v>
      </c>
      <c r="BH442">
        <v>679.61500000000001</v>
      </c>
      <c r="BI442">
        <v>748.90300000000002</v>
      </c>
      <c r="BJ442">
        <v>385.06700000000001</v>
      </c>
      <c r="BK442">
        <v>431.53800000000001</v>
      </c>
      <c r="BL442" t="s">
        <v>4557</v>
      </c>
      <c r="BM442">
        <v>2.12</v>
      </c>
      <c r="BN442">
        <v>4.34</v>
      </c>
      <c r="BO442">
        <v>7.67</v>
      </c>
      <c r="BP442">
        <v>7.82</v>
      </c>
      <c r="BQ442">
        <v>-0.46</v>
      </c>
      <c r="BR442">
        <v>-1.1100000000000001</v>
      </c>
      <c r="BS442" t="s">
        <v>4557</v>
      </c>
      <c r="BT442">
        <v>14.071099999999999</v>
      </c>
      <c r="BU442">
        <v>25.149899999999999</v>
      </c>
      <c r="BV442">
        <v>24.876000000000001</v>
      </c>
      <c r="BW442">
        <v>19.3767</v>
      </c>
      <c r="BX442">
        <v>7.5815000000000001</v>
      </c>
      <c r="BY442">
        <v>7.1173999999999999</v>
      </c>
      <c r="BZ442" t="s">
        <v>4557</v>
      </c>
      <c r="CA442">
        <v>161.66200000000001</v>
      </c>
      <c r="CB442">
        <v>497.85700000000003</v>
      </c>
      <c r="CC442">
        <v>809.24300000000005</v>
      </c>
      <c r="CD442">
        <v>904.99599999999998</v>
      </c>
      <c r="CE442">
        <v>620.298</v>
      </c>
      <c r="CF442">
        <v>694.25400000000002</v>
      </c>
      <c r="CG442" t="s">
        <v>4557</v>
      </c>
      <c r="CH442">
        <v>252.57300000000001</v>
      </c>
      <c r="CI442">
        <v>567.90800000000002</v>
      </c>
      <c r="CJ442">
        <v>1021.6180000000001</v>
      </c>
      <c r="CK442">
        <v>1378.6690000000001</v>
      </c>
      <c r="CL442">
        <v>1794.4559999999999</v>
      </c>
      <c r="CM442">
        <v>2515.7959999999998</v>
      </c>
      <c r="CN442" t="s">
        <v>4557</v>
      </c>
    </row>
    <row r="443" spans="1:92">
      <c r="A443">
        <v>441</v>
      </c>
      <c r="B443">
        <v>2007</v>
      </c>
      <c r="C443">
        <v>2008</v>
      </c>
      <c r="D443">
        <v>2009</v>
      </c>
      <c r="E443">
        <v>2010</v>
      </c>
      <c r="F443">
        <v>2011</v>
      </c>
      <c r="G443">
        <v>2012</v>
      </c>
      <c r="H443">
        <v>2013</v>
      </c>
      <c r="I443" s="13" t="s">
        <v>1841</v>
      </c>
      <c r="J443" s="13" t="s">
        <v>1842</v>
      </c>
      <c r="K443" s="13" t="s">
        <v>1843</v>
      </c>
      <c r="L443" t="s">
        <v>1844</v>
      </c>
      <c r="M443" t="s">
        <v>6607</v>
      </c>
      <c r="N443" t="s">
        <v>6608</v>
      </c>
      <c r="O443" t="s">
        <v>6609</v>
      </c>
      <c r="P443">
        <v>12802</v>
      </c>
      <c r="Q443">
        <v>13627</v>
      </c>
      <c r="R443">
        <v>12973</v>
      </c>
      <c r="S443">
        <v>13339</v>
      </c>
      <c r="T443">
        <v>16147</v>
      </c>
      <c r="U443">
        <v>15303</v>
      </c>
      <c r="V443" t="s">
        <v>4557</v>
      </c>
      <c r="W443">
        <v>7788</v>
      </c>
      <c r="X443">
        <v>7996</v>
      </c>
      <c r="Y443">
        <v>7090</v>
      </c>
      <c r="Z443">
        <v>7283</v>
      </c>
      <c r="AA443">
        <v>8955</v>
      </c>
      <c r="AB443">
        <v>8595</v>
      </c>
      <c r="AC443" t="s">
        <v>4557</v>
      </c>
      <c r="AD443">
        <v>4973</v>
      </c>
      <c r="AE443">
        <v>5234</v>
      </c>
      <c r="AF443">
        <v>5205</v>
      </c>
      <c r="AG443">
        <v>4962</v>
      </c>
      <c r="AH443">
        <v>6337</v>
      </c>
      <c r="AI443">
        <v>5810</v>
      </c>
      <c r="AJ443" t="s">
        <v>4557</v>
      </c>
      <c r="AK443" t="s">
        <v>4557</v>
      </c>
      <c r="AL443" t="s">
        <v>4557</v>
      </c>
      <c r="AM443" t="s">
        <v>4557</v>
      </c>
      <c r="AN443" t="s">
        <v>4557</v>
      </c>
      <c r="AO443" t="s">
        <v>4557</v>
      </c>
      <c r="AP443" t="s">
        <v>4557</v>
      </c>
      <c r="AQ443" t="s">
        <v>4557</v>
      </c>
      <c r="AR443" t="s">
        <v>4557</v>
      </c>
      <c r="AS443" t="s">
        <v>4557</v>
      </c>
      <c r="AT443" t="s">
        <v>4557</v>
      </c>
      <c r="AU443" t="s">
        <v>4557</v>
      </c>
      <c r="AV443" t="s">
        <v>4557</v>
      </c>
      <c r="AW443" t="s">
        <v>4557</v>
      </c>
      <c r="AX443" t="s">
        <v>4557</v>
      </c>
      <c r="AY443">
        <v>1309</v>
      </c>
      <c r="AZ443">
        <v>1342</v>
      </c>
      <c r="BA443">
        <v>1006</v>
      </c>
      <c r="BB443">
        <v>742</v>
      </c>
      <c r="BC443">
        <v>885</v>
      </c>
      <c r="BD443">
        <v>770</v>
      </c>
      <c r="BE443" t="s">
        <v>4557</v>
      </c>
      <c r="BF443">
        <v>2815</v>
      </c>
      <c r="BG443">
        <v>2762</v>
      </c>
      <c r="BH443">
        <v>1885</v>
      </c>
      <c r="BI443">
        <v>2321</v>
      </c>
      <c r="BJ443">
        <v>2618</v>
      </c>
      <c r="BK443">
        <v>2785</v>
      </c>
      <c r="BL443" t="s">
        <v>4557</v>
      </c>
      <c r="BM443">
        <v>4.2699999999999996</v>
      </c>
      <c r="BN443">
        <v>4.41</v>
      </c>
      <c r="BO443">
        <v>3.31</v>
      </c>
      <c r="BP443">
        <v>2.44</v>
      </c>
      <c r="BQ443">
        <v>2.2200000000000002</v>
      </c>
      <c r="BR443">
        <v>1.85</v>
      </c>
      <c r="BS443" t="s">
        <v>4557</v>
      </c>
      <c r="BT443">
        <v>8.8992000000000004</v>
      </c>
      <c r="BU443">
        <v>8.4221000000000004</v>
      </c>
      <c r="BV443">
        <v>5.5583999999999998</v>
      </c>
      <c r="BW443">
        <v>6.6471</v>
      </c>
      <c r="BX443">
        <v>6.3193000000000001</v>
      </c>
      <c r="BY443">
        <v>5.6993</v>
      </c>
      <c r="BZ443" t="s">
        <v>4557</v>
      </c>
      <c r="CA443">
        <v>4573</v>
      </c>
      <c r="CB443">
        <v>4604</v>
      </c>
      <c r="CC443">
        <v>3904</v>
      </c>
      <c r="CD443">
        <v>3979</v>
      </c>
      <c r="CE443">
        <v>4359</v>
      </c>
      <c r="CF443">
        <v>4426</v>
      </c>
      <c r="CG443" t="s">
        <v>4557</v>
      </c>
      <c r="CH443">
        <v>5014</v>
      </c>
      <c r="CI443">
        <v>5631</v>
      </c>
      <c r="CJ443">
        <v>5883</v>
      </c>
      <c r="CK443">
        <v>6056</v>
      </c>
      <c r="CL443">
        <v>7192</v>
      </c>
      <c r="CM443">
        <v>6708</v>
      </c>
      <c r="CN443" t="s">
        <v>4557</v>
      </c>
    </row>
    <row r="444" spans="1:92">
      <c r="A444">
        <v>442</v>
      </c>
      <c r="B444">
        <v>2007</v>
      </c>
      <c r="C444">
        <v>2008</v>
      </c>
      <c r="D444">
        <v>2009</v>
      </c>
      <c r="E444">
        <v>2010</v>
      </c>
      <c r="F444">
        <v>2011</v>
      </c>
      <c r="G444">
        <v>2012</v>
      </c>
      <c r="H444">
        <v>2013</v>
      </c>
      <c r="I444" s="13" t="s">
        <v>1852</v>
      </c>
      <c r="J444" s="13" t="s">
        <v>1853</v>
      </c>
      <c r="K444" s="13" t="s">
        <v>1854</v>
      </c>
      <c r="L444" t="s">
        <v>1855</v>
      </c>
      <c r="M444" t="s">
        <v>6563</v>
      </c>
      <c r="N444" t="s">
        <v>6571</v>
      </c>
      <c r="O444" t="s">
        <v>6543</v>
      </c>
      <c r="P444">
        <v>3897</v>
      </c>
      <c r="Q444">
        <v>4587</v>
      </c>
      <c r="R444">
        <v>4077</v>
      </c>
      <c r="S444">
        <v>4133</v>
      </c>
      <c r="T444">
        <v>4337</v>
      </c>
      <c r="U444">
        <v>4482</v>
      </c>
      <c r="V444" t="s">
        <v>4557</v>
      </c>
      <c r="W444">
        <v>1279</v>
      </c>
      <c r="X444">
        <v>1721</v>
      </c>
      <c r="Y444">
        <v>1697</v>
      </c>
      <c r="Z444">
        <v>1747</v>
      </c>
      <c r="AA444">
        <v>1795</v>
      </c>
      <c r="AB444">
        <v>1885</v>
      </c>
      <c r="AC444" t="s">
        <v>4557</v>
      </c>
      <c r="AD444">
        <v>540</v>
      </c>
      <c r="AE444">
        <v>813</v>
      </c>
      <c r="AF444">
        <v>751</v>
      </c>
      <c r="AG444">
        <v>740</v>
      </c>
      <c r="AH444">
        <v>799</v>
      </c>
      <c r="AI444">
        <v>829</v>
      </c>
      <c r="AJ444" t="s">
        <v>4557</v>
      </c>
      <c r="AK444">
        <v>2668</v>
      </c>
      <c r="AL444">
        <v>3464</v>
      </c>
      <c r="AM444">
        <v>3329</v>
      </c>
      <c r="AN444">
        <v>3415</v>
      </c>
      <c r="AO444">
        <v>3543</v>
      </c>
      <c r="AP444">
        <v>3709</v>
      </c>
      <c r="AQ444" t="s">
        <v>4557</v>
      </c>
      <c r="AR444">
        <v>1229</v>
      </c>
      <c r="AS444">
        <v>1123</v>
      </c>
      <c r="AT444">
        <v>748</v>
      </c>
      <c r="AU444">
        <v>718</v>
      </c>
      <c r="AV444">
        <v>794</v>
      </c>
      <c r="AW444">
        <v>773</v>
      </c>
      <c r="AX444" t="s">
        <v>4557</v>
      </c>
      <c r="AY444">
        <v>439</v>
      </c>
      <c r="AZ444">
        <v>569</v>
      </c>
      <c r="BA444">
        <v>476</v>
      </c>
      <c r="BB444">
        <v>496</v>
      </c>
      <c r="BC444">
        <v>472</v>
      </c>
      <c r="BD444">
        <v>611</v>
      </c>
      <c r="BE444" t="s">
        <v>4557</v>
      </c>
      <c r="BF444">
        <v>739</v>
      </c>
      <c r="BG444">
        <v>908</v>
      </c>
      <c r="BH444">
        <v>946</v>
      </c>
      <c r="BI444">
        <v>1007</v>
      </c>
      <c r="BJ444">
        <v>996</v>
      </c>
      <c r="BK444">
        <v>1056</v>
      </c>
      <c r="BL444" t="s">
        <v>4557</v>
      </c>
      <c r="BM444">
        <v>1.32</v>
      </c>
      <c r="BN444">
        <v>1.7549999999999999</v>
      </c>
      <c r="BO444">
        <v>1.54</v>
      </c>
      <c r="BP444">
        <v>1.65</v>
      </c>
      <c r="BQ444">
        <v>1.655</v>
      </c>
      <c r="BR444">
        <v>2.25</v>
      </c>
      <c r="BS444" t="s">
        <v>4557</v>
      </c>
      <c r="BT444">
        <v>8.1666000000000007</v>
      </c>
      <c r="BU444">
        <v>8.5753000000000004</v>
      </c>
      <c r="BV444">
        <v>10.6838</v>
      </c>
      <c r="BW444">
        <v>12.089600000000001</v>
      </c>
      <c r="BX444">
        <v>11.8367</v>
      </c>
      <c r="BY444">
        <v>12.390700000000001</v>
      </c>
      <c r="BZ444" t="s">
        <v>4557</v>
      </c>
      <c r="CA444">
        <v>925</v>
      </c>
      <c r="CB444">
        <v>1258</v>
      </c>
      <c r="CC444">
        <v>1279</v>
      </c>
      <c r="CD444">
        <v>1346</v>
      </c>
      <c r="CE444">
        <v>1345</v>
      </c>
      <c r="CF444">
        <v>1410</v>
      </c>
      <c r="CG444" t="s">
        <v>4557</v>
      </c>
      <c r="CH444">
        <v>2618</v>
      </c>
      <c r="CI444">
        <v>2866</v>
      </c>
      <c r="CJ444">
        <v>2380</v>
      </c>
      <c r="CK444">
        <v>2386</v>
      </c>
      <c r="CL444">
        <v>2542</v>
      </c>
      <c r="CM444">
        <v>2597</v>
      </c>
      <c r="CN444" t="s">
        <v>4557</v>
      </c>
    </row>
    <row r="445" spans="1:92">
      <c r="A445">
        <v>443</v>
      </c>
      <c r="B445">
        <v>2007</v>
      </c>
      <c r="C445">
        <v>2008</v>
      </c>
      <c r="D445">
        <v>2009</v>
      </c>
      <c r="E445">
        <v>2010</v>
      </c>
      <c r="F445">
        <v>2011</v>
      </c>
      <c r="G445">
        <v>2012</v>
      </c>
      <c r="H445">
        <v>2013</v>
      </c>
      <c r="I445" s="42" t="s">
        <v>4320</v>
      </c>
      <c r="J445" s="41" t="s">
        <v>4321</v>
      </c>
      <c r="K445" s="41" t="s">
        <v>4487</v>
      </c>
      <c r="L445" t="s">
        <v>6939</v>
      </c>
      <c r="M445" t="s">
        <v>6547</v>
      </c>
      <c r="N445" t="s">
        <v>6610</v>
      </c>
      <c r="O445" t="s">
        <v>6549</v>
      </c>
      <c r="P445" t="s">
        <v>4557</v>
      </c>
      <c r="Q445">
        <v>341.053</v>
      </c>
      <c r="R445">
        <v>354.07299999999998</v>
      </c>
      <c r="S445">
        <v>433.84100000000001</v>
      </c>
      <c r="T445">
        <v>519.59100000000001</v>
      </c>
      <c r="U445">
        <v>707.53399999999999</v>
      </c>
      <c r="V445" t="s">
        <v>4557</v>
      </c>
      <c r="W445" t="s">
        <v>4557</v>
      </c>
      <c r="X445" t="s">
        <v>4557</v>
      </c>
      <c r="Y445" t="s">
        <v>4557</v>
      </c>
      <c r="Z445" t="s">
        <v>4557</v>
      </c>
      <c r="AA445" t="s">
        <v>4557</v>
      </c>
      <c r="AB445" t="s">
        <v>4557</v>
      </c>
      <c r="AC445" t="s">
        <v>4557</v>
      </c>
      <c r="AD445" t="s">
        <v>4557</v>
      </c>
      <c r="AE445">
        <v>186.11</v>
      </c>
      <c r="AF445">
        <v>207.095</v>
      </c>
      <c r="AG445">
        <v>263.34800000000001</v>
      </c>
      <c r="AH445">
        <v>293.25700000000001</v>
      </c>
      <c r="AI445">
        <v>382.60599999999999</v>
      </c>
      <c r="AJ445" t="s">
        <v>4557</v>
      </c>
      <c r="AK445" t="s">
        <v>4557</v>
      </c>
      <c r="AL445" t="s">
        <v>4557</v>
      </c>
      <c r="AM445" t="s">
        <v>4557</v>
      </c>
      <c r="AN445" t="s">
        <v>4557</v>
      </c>
      <c r="AO445" t="s">
        <v>4557</v>
      </c>
      <c r="AP445" t="s">
        <v>4557</v>
      </c>
      <c r="AQ445" t="s">
        <v>4557</v>
      </c>
      <c r="AR445" t="s">
        <v>4557</v>
      </c>
      <c r="AS445" t="s">
        <v>4557</v>
      </c>
      <c r="AT445" t="s">
        <v>4557</v>
      </c>
      <c r="AU445" t="s">
        <v>4557</v>
      </c>
      <c r="AV445" t="s">
        <v>4557</v>
      </c>
      <c r="AW445" t="s">
        <v>4557</v>
      </c>
      <c r="AX445" t="s">
        <v>4557</v>
      </c>
      <c r="AY445" t="s">
        <v>4557</v>
      </c>
      <c r="AZ445">
        <v>97.281999999999996</v>
      </c>
      <c r="BA445">
        <v>89.052000000000007</v>
      </c>
      <c r="BB445">
        <v>107.896</v>
      </c>
      <c r="BC445">
        <v>147.33500000000001</v>
      </c>
      <c r="BD445">
        <v>216.19900000000001</v>
      </c>
      <c r="BE445" t="s">
        <v>4557</v>
      </c>
      <c r="BF445" t="s">
        <v>4557</v>
      </c>
      <c r="BG445">
        <v>154.94300000000001</v>
      </c>
      <c r="BH445">
        <v>146.97800000000001</v>
      </c>
      <c r="BI445">
        <v>170.49299999999999</v>
      </c>
      <c r="BJ445">
        <v>226.334</v>
      </c>
      <c r="BK445">
        <v>324.928</v>
      </c>
      <c r="BL445" t="s">
        <v>4557</v>
      </c>
      <c r="BM445" t="s">
        <v>4557</v>
      </c>
      <c r="BN445" t="s">
        <v>4557</v>
      </c>
      <c r="BO445" t="s">
        <v>4557</v>
      </c>
      <c r="BP445">
        <v>3</v>
      </c>
      <c r="BQ445">
        <v>1.83</v>
      </c>
      <c r="BR445">
        <v>2.59</v>
      </c>
      <c r="BS445" t="s">
        <v>4557</v>
      </c>
      <c r="BT445" t="s">
        <v>4557</v>
      </c>
      <c r="BU445" t="s">
        <v>4557</v>
      </c>
      <c r="BV445">
        <v>13.745200000000001</v>
      </c>
      <c r="BW445">
        <v>12.658799999999999</v>
      </c>
      <c r="BX445">
        <v>11.885400000000001</v>
      </c>
      <c r="BY445">
        <v>12.877700000000001</v>
      </c>
      <c r="BZ445" t="s">
        <v>4557</v>
      </c>
      <c r="CA445" t="s">
        <v>4557</v>
      </c>
      <c r="CB445">
        <v>175.589</v>
      </c>
      <c r="CC445">
        <v>170.52600000000001</v>
      </c>
      <c r="CD445">
        <v>198.959</v>
      </c>
      <c r="CE445">
        <v>257.375</v>
      </c>
      <c r="CF445">
        <v>371.42</v>
      </c>
      <c r="CG445" t="s">
        <v>4557</v>
      </c>
      <c r="CH445" t="s">
        <v>4557</v>
      </c>
      <c r="CI445" t="s">
        <v>4557</v>
      </c>
      <c r="CJ445" t="s">
        <v>4557</v>
      </c>
      <c r="CK445" t="s">
        <v>4557</v>
      </c>
      <c r="CL445" t="s">
        <v>4557</v>
      </c>
      <c r="CM445" t="s">
        <v>4557</v>
      </c>
      <c r="CN445" t="s">
        <v>4557</v>
      </c>
    </row>
    <row r="446" spans="1:92">
      <c r="A446">
        <v>444</v>
      </c>
      <c r="B446">
        <v>2007</v>
      </c>
      <c r="C446">
        <v>2008</v>
      </c>
      <c r="D446">
        <v>2009</v>
      </c>
      <c r="E446">
        <v>2010</v>
      </c>
      <c r="F446">
        <v>2011</v>
      </c>
      <c r="G446">
        <v>2012</v>
      </c>
      <c r="H446">
        <v>2013</v>
      </c>
      <c r="I446" s="13" t="s">
        <v>243</v>
      </c>
      <c r="J446" s="13" t="s">
        <v>244</v>
      </c>
      <c r="K446" s="13" t="s">
        <v>245</v>
      </c>
      <c r="L446" t="s">
        <v>246</v>
      </c>
      <c r="M446" t="s">
        <v>6591</v>
      </c>
      <c r="N446" t="s">
        <v>6592</v>
      </c>
      <c r="O446" t="s">
        <v>6546</v>
      </c>
      <c r="P446">
        <v>779.39700000000005</v>
      </c>
      <c r="Q446">
        <v>1076.9739999999999</v>
      </c>
      <c r="R446">
        <v>1147.087</v>
      </c>
      <c r="S446">
        <v>1388.4369999999999</v>
      </c>
      <c r="T446">
        <v>1544.0619999999999</v>
      </c>
      <c r="U446">
        <v>1405.3579999999999</v>
      </c>
      <c r="V446" t="s">
        <v>4557</v>
      </c>
      <c r="W446">
        <v>433.23</v>
      </c>
      <c r="X446">
        <v>606.14200000000005</v>
      </c>
      <c r="Y446">
        <v>658.529</v>
      </c>
      <c r="Z446">
        <v>763.64099999999996</v>
      </c>
      <c r="AA446">
        <v>828.60400000000004</v>
      </c>
      <c r="AB446">
        <v>731.39</v>
      </c>
      <c r="AC446" t="s">
        <v>4557</v>
      </c>
      <c r="AD446">
        <v>241.398</v>
      </c>
      <c r="AE446">
        <v>321.65100000000001</v>
      </c>
      <c r="AF446">
        <v>311.24200000000002</v>
      </c>
      <c r="AG446">
        <v>403.33</v>
      </c>
      <c r="AH446">
        <v>515.40899999999999</v>
      </c>
      <c r="AI446">
        <v>428.06</v>
      </c>
      <c r="AJ446" t="s">
        <v>4557</v>
      </c>
      <c r="AK446" t="s">
        <v>4557</v>
      </c>
      <c r="AL446" t="s">
        <v>4557</v>
      </c>
      <c r="AM446" t="s">
        <v>4557</v>
      </c>
      <c r="AN446" t="s">
        <v>4557</v>
      </c>
      <c r="AO446" t="s">
        <v>4557</v>
      </c>
      <c r="AP446" t="s">
        <v>4557</v>
      </c>
      <c r="AQ446" t="s">
        <v>4557</v>
      </c>
      <c r="AR446" t="s">
        <v>4557</v>
      </c>
      <c r="AS446" t="s">
        <v>4557</v>
      </c>
      <c r="AT446" t="s">
        <v>4557</v>
      </c>
      <c r="AU446" t="s">
        <v>4557</v>
      </c>
      <c r="AV446" t="s">
        <v>4557</v>
      </c>
      <c r="AW446" t="s">
        <v>4557</v>
      </c>
      <c r="AX446" t="s">
        <v>4557</v>
      </c>
      <c r="AY446">
        <v>136.71100000000001</v>
      </c>
      <c r="AZ446">
        <v>200.9</v>
      </c>
      <c r="BA446">
        <v>230.21299999999999</v>
      </c>
      <c r="BB446">
        <v>248.126</v>
      </c>
      <c r="BC446">
        <v>221.47399999999999</v>
      </c>
      <c r="BD446">
        <v>222.398</v>
      </c>
      <c r="BE446" t="s">
        <v>4557</v>
      </c>
      <c r="BF446">
        <v>191.83199999999999</v>
      </c>
      <c r="BG446">
        <v>284.49099999999999</v>
      </c>
      <c r="BH446">
        <v>347.28699999999998</v>
      </c>
      <c r="BI446">
        <v>360.31099999999998</v>
      </c>
      <c r="BJ446">
        <v>313.19499999999999</v>
      </c>
      <c r="BK446">
        <v>303.33</v>
      </c>
      <c r="BL446" t="s">
        <v>4557</v>
      </c>
      <c r="BM446">
        <v>1.02</v>
      </c>
      <c r="BN446">
        <v>1.45</v>
      </c>
      <c r="BO446">
        <v>1.54</v>
      </c>
      <c r="BP446">
        <v>1.5899999999999999</v>
      </c>
      <c r="BQ446">
        <v>1.4</v>
      </c>
      <c r="BR446">
        <v>1.47</v>
      </c>
      <c r="BS446" t="s">
        <v>4557</v>
      </c>
      <c r="BT446">
        <v>21.0519</v>
      </c>
      <c r="BU446">
        <v>25.116299999999999</v>
      </c>
      <c r="BV446">
        <v>25.39</v>
      </c>
      <c r="BW446">
        <v>21.498899999999999</v>
      </c>
      <c r="BX446">
        <v>15.634499999999999</v>
      </c>
      <c r="BY446">
        <v>14.021599999999999</v>
      </c>
      <c r="BZ446" t="s">
        <v>4557</v>
      </c>
      <c r="CA446">
        <v>217.74</v>
      </c>
      <c r="CB446">
        <v>329.81400000000002</v>
      </c>
      <c r="CC446">
        <v>389.71300000000002</v>
      </c>
      <c r="CD446">
        <v>421.608</v>
      </c>
      <c r="CE446">
        <v>390.69299999999998</v>
      </c>
      <c r="CF446">
        <v>363.04500000000002</v>
      </c>
      <c r="CG446" t="s">
        <v>4557</v>
      </c>
      <c r="CH446">
        <v>346.16699999999997</v>
      </c>
      <c r="CI446">
        <v>470.83199999999999</v>
      </c>
      <c r="CJ446">
        <v>488.55799999999999</v>
      </c>
      <c r="CK446">
        <v>624.79600000000005</v>
      </c>
      <c r="CL446">
        <v>715.45799999999997</v>
      </c>
      <c r="CM446">
        <v>673.96799999999996</v>
      </c>
      <c r="CN446" t="s">
        <v>4557</v>
      </c>
    </row>
    <row r="447" spans="1:92">
      <c r="A447">
        <v>445</v>
      </c>
      <c r="B447">
        <v>2007</v>
      </c>
      <c r="C447">
        <v>2008</v>
      </c>
      <c r="D447">
        <v>2009</v>
      </c>
      <c r="E447">
        <v>2010</v>
      </c>
      <c r="F447">
        <v>2011</v>
      </c>
      <c r="G447">
        <v>2012</v>
      </c>
      <c r="H447">
        <v>2013</v>
      </c>
      <c r="I447" s="13" t="s">
        <v>1864</v>
      </c>
      <c r="J447" s="13" t="s">
        <v>1865</v>
      </c>
      <c r="K447" s="13" t="s">
        <v>1866</v>
      </c>
      <c r="L447" t="s">
        <v>1867</v>
      </c>
      <c r="M447" t="s">
        <v>6589</v>
      </c>
      <c r="N447" t="s">
        <v>6776</v>
      </c>
      <c r="O447" t="s">
        <v>6546</v>
      </c>
      <c r="P447">
        <v>3762.694</v>
      </c>
      <c r="Q447">
        <v>4473.473</v>
      </c>
      <c r="R447">
        <v>4365.2619999999997</v>
      </c>
      <c r="S447">
        <v>4032.0360000000001</v>
      </c>
      <c r="T447">
        <v>4510.201</v>
      </c>
      <c r="U447">
        <v>4751.3389999999999</v>
      </c>
      <c r="V447" t="s">
        <v>4557</v>
      </c>
      <c r="W447">
        <v>1247.722</v>
      </c>
      <c r="X447">
        <v>1580.3119999999999</v>
      </c>
      <c r="Y447">
        <v>1548.1320000000001</v>
      </c>
      <c r="Z447">
        <v>1409.693</v>
      </c>
      <c r="AA447">
        <v>1513.646</v>
      </c>
      <c r="AB447">
        <v>1580.951</v>
      </c>
      <c r="AC447" t="s">
        <v>4557</v>
      </c>
      <c r="AD447">
        <v>856.50099999999998</v>
      </c>
      <c r="AE447">
        <v>981.59699999999998</v>
      </c>
      <c r="AF447">
        <v>934.45100000000002</v>
      </c>
      <c r="AG447">
        <v>844.99</v>
      </c>
      <c r="AH447">
        <v>914.08</v>
      </c>
      <c r="AI447">
        <v>922.125</v>
      </c>
      <c r="AJ447" t="s">
        <v>4557</v>
      </c>
      <c r="AK447" t="s">
        <v>4557</v>
      </c>
      <c r="AL447" t="s">
        <v>4557</v>
      </c>
      <c r="AM447" t="s">
        <v>4557</v>
      </c>
      <c r="AN447" t="s">
        <v>4557</v>
      </c>
      <c r="AO447" t="s">
        <v>4557</v>
      </c>
      <c r="AP447" t="s">
        <v>4557</v>
      </c>
      <c r="AQ447" t="s">
        <v>4557</v>
      </c>
      <c r="AR447" t="s">
        <v>4557</v>
      </c>
      <c r="AS447" t="s">
        <v>4557</v>
      </c>
      <c r="AT447" t="s">
        <v>4557</v>
      </c>
      <c r="AU447" t="s">
        <v>4557</v>
      </c>
      <c r="AV447" t="s">
        <v>4557</v>
      </c>
      <c r="AW447" t="s">
        <v>4557</v>
      </c>
      <c r="AX447" t="s">
        <v>4557</v>
      </c>
      <c r="AY447">
        <v>255.774</v>
      </c>
      <c r="AZ447">
        <v>442.41300000000001</v>
      </c>
      <c r="BA447">
        <v>427.887</v>
      </c>
      <c r="BB447">
        <v>388.29</v>
      </c>
      <c r="BC447">
        <v>428.58199999999999</v>
      </c>
      <c r="BD447">
        <v>448.339</v>
      </c>
      <c r="BE447" t="s">
        <v>4557</v>
      </c>
      <c r="BF447">
        <v>391.221</v>
      </c>
      <c r="BG447">
        <v>598.71500000000003</v>
      </c>
      <c r="BH447">
        <v>613.68100000000004</v>
      </c>
      <c r="BI447">
        <v>564.70299999999997</v>
      </c>
      <c r="BJ447">
        <v>599.56600000000003</v>
      </c>
      <c r="BK447">
        <v>658.82600000000002</v>
      </c>
      <c r="BL447" t="s">
        <v>4557</v>
      </c>
      <c r="BM447">
        <v>1.51</v>
      </c>
      <c r="BN447">
        <v>2.5832999999999999</v>
      </c>
      <c r="BO447">
        <v>2.5533000000000001</v>
      </c>
      <c r="BP447">
        <v>2.3199999999999998</v>
      </c>
      <c r="BQ447">
        <v>2.5733000000000001</v>
      </c>
      <c r="BR447">
        <v>2.86</v>
      </c>
      <c r="BS447" t="s">
        <v>4557</v>
      </c>
      <c r="BT447">
        <v>12.2454</v>
      </c>
      <c r="BU447">
        <v>15.872400000000001</v>
      </c>
      <c r="BV447">
        <v>14.836500000000001</v>
      </c>
      <c r="BW447">
        <v>12.9686</v>
      </c>
      <c r="BX447">
        <v>13.2026</v>
      </c>
      <c r="BY447">
        <v>13.967700000000001</v>
      </c>
      <c r="BZ447" t="s">
        <v>4557</v>
      </c>
      <c r="CA447">
        <v>468.93200000000002</v>
      </c>
      <c r="CB447">
        <v>680.15700000000004</v>
      </c>
      <c r="CC447">
        <v>709.12599999999998</v>
      </c>
      <c r="CD447">
        <v>665.99699999999996</v>
      </c>
      <c r="CE447">
        <v>704.38699999999994</v>
      </c>
      <c r="CF447">
        <v>766.05200000000002</v>
      </c>
      <c r="CG447" t="s">
        <v>4557</v>
      </c>
      <c r="CH447">
        <v>2514.9720000000002</v>
      </c>
      <c r="CI447">
        <v>2893.1610000000001</v>
      </c>
      <c r="CJ447">
        <v>2817.13</v>
      </c>
      <c r="CK447">
        <v>2622.3429999999998</v>
      </c>
      <c r="CL447">
        <v>2996.5549999999998</v>
      </c>
      <c r="CM447">
        <v>3170.3879999999999</v>
      </c>
      <c r="CN447" t="s">
        <v>4557</v>
      </c>
    </row>
    <row r="448" spans="1:92">
      <c r="A448">
        <v>446</v>
      </c>
      <c r="B448">
        <v>2007</v>
      </c>
      <c r="C448">
        <v>2008</v>
      </c>
      <c r="D448">
        <v>2009</v>
      </c>
      <c r="E448">
        <v>2010</v>
      </c>
      <c r="F448">
        <v>2011</v>
      </c>
      <c r="G448">
        <v>2012</v>
      </c>
      <c r="H448">
        <v>2013</v>
      </c>
      <c r="I448" s="13" t="s">
        <v>1860</v>
      </c>
      <c r="J448" s="13" t="s">
        <v>1861</v>
      </c>
      <c r="K448" s="13" t="s">
        <v>1862</v>
      </c>
      <c r="L448" t="s">
        <v>1863</v>
      </c>
      <c r="M448" t="s">
        <v>6581</v>
      </c>
      <c r="N448" t="s">
        <v>6582</v>
      </c>
      <c r="O448" t="s">
        <v>6546</v>
      </c>
      <c r="P448">
        <v>16691.032999999999</v>
      </c>
      <c r="Q448">
        <v>22325.894</v>
      </c>
      <c r="R448">
        <v>21990.296999999999</v>
      </c>
      <c r="S448">
        <v>20849.348999999998</v>
      </c>
      <c r="T448">
        <v>23381.399000000001</v>
      </c>
      <c r="U448">
        <v>27577.134999999998</v>
      </c>
      <c r="V448" t="s">
        <v>4557</v>
      </c>
      <c r="W448">
        <v>802.44600000000003</v>
      </c>
      <c r="X448">
        <v>1244.0239999999999</v>
      </c>
      <c r="Y448">
        <v>1301.136</v>
      </c>
      <c r="Z448">
        <v>705.25</v>
      </c>
      <c r="AA448">
        <v>1148.9159999999999</v>
      </c>
      <c r="AB448">
        <v>884.99699999999996</v>
      </c>
      <c r="AC448" t="s">
        <v>4557</v>
      </c>
      <c r="AD448">
        <v>193.86199999999999</v>
      </c>
      <c r="AE448">
        <v>229.69200000000001</v>
      </c>
      <c r="AF448">
        <v>178.52</v>
      </c>
      <c r="AG448">
        <v>156.268</v>
      </c>
      <c r="AH448">
        <v>163.46</v>
      </c>
      <c r="AI448">
        <v>151.01</v>
      </c>
      <c r="AJ448" t="s">
        <v>4557</v>
      </c>
      <c r="AK448" t="s">
        <v>4557</v>
      </c>
      <c r="AL448" t="s">
        <v>4557</v>
      </c>
      <c r="AM448" t="s">
        <v>4557</v>
      </c>
      <c r="AN448" t="s">
        <v>4557</v>
      </c>
      <c r="AO448" t="s">
        <v>4557</v>
      </c>
      <c r="AP448" t="s">
        <v>4557</v>
      </c>
      <c r="AQ448" t="s">
        <v>4557</v>
      </c>
      <c r="AR448" t="s">
        <v>4557</v>
      </c>
      <c r="AS448" t="s">
        <v>4557</v>
      </c>
      <c r="AT448" t="s">
        <v>4557</v>
      </c>
      <c r="AU448" t="s">
        <v>4557</v>
      </c>
      <c r="AV448" t="s">
        <v>4557</v>
      </c>
      <c r="AW448" t="s">
        <v>4557</v>
      </c>
      <c r="AX448" t="s">
        <v>4557</v>
      </c>
      <c r="AY448">
        <v>533.31899999999996</v>
      </c>
      <c r="AZ448">
        <v>716.06100000000004</v>
      </c>
      <c r="BA448">
        <v>684.88900000000001</v>
      </c>
      <c r="BB448">
        <v>357.49599999999998</v>
      </c>
      <c r="BC448">
        <v>593.72799999999995</v>
      </c>
      <c r="BD448">
        <v>456.33</v>
      </c>
      <c r="BE448" t="s">
        <v>4557</v>
      </c>
      <c r="BF448">
        <v>608.58399999999995</v>
      </c>
      <c r="BG448">
        <v>1014.332</v>
      </c>
      <c r="BH448">
        <v>1122.616</v>
      </c>
      <c r="BI448">
        <v>548.98199999999997</v>
      </c>
      <c r="BJ448">
        <v>985.45600000000002</v>
      </c>
      <c r="BK448">
        <v>733.98699999999997</v>
      </c>
      <c r="BL448" t="s">
        <v>4557</v>
      </c>
      <c r="BM448">
        <v>3.0550000000000002</v>
      </c>
      <c r="BN448">
        <v>3.99</v>
      </c>
      <c r="BO448">
        <v>3.79</v>
      </c>
      <c r="BP448">
        <v>2.0099999999999998</v>
      </c>
      <c r="BQ448">
        <v>3.44</v>
      </c>
      <c r="BR448">
        <v>2.73</v>
      </c>
      <c r="BS448" t="s">
        <v>4557</v>
      </c>
      <c r="BT448">
        <v>11.4063</v>
      </c>
      <c r="BU448">
        <v>16.601500000000001</v>
      </c>
      <c r="BV448">
        <v>16.506599999999999</v>
      </c>
      <c r="BW448">
        <v>7.4219999999999997</v>
      </c>
      <c r="BX448">
        <v>12.4072</v>
      </c>
      <c r="BY448">
        <v>8.8719000000000001</v>
      </c>
      <c r="BZ448" t="s">
        <v>4557</v>
      </c>
      <c r="CA448">
        <v>755.39300000000003</v>
      </c>
      <c r="CB448">
        <v>1177.6369999999999</v>
      </c>
      <c r="CC448">
        <v>1304.627</v>
      </c>
      <c r="CD448">
        <v>739.56600000000003</v>
      </c>
      <c r="CE448">
        <v>1187.395</v>
      </c>
      <c r="CF448">
        <v>946.36800000000005</v>
      </c>
      <c r="CG448" t="s">
        <v>4557</v>
      </c>
      <c r="CH448">
        <v>15888.587</v>
      </c>
      <c r="CI448">
        <v>21081.87</v>
      </c>
      <c r="CJ448">
        <v>20689.161</v>
      </c>
      <c r="CK448">
        <v>20144.098999999998</v>
      </c>
      <c r="CL448">
        <v>22232.483</v>
      </c>
      <c r="CM448">
        <v>26692.137999999999</v>
      </c>
      <c r="CN448" t="s">
        <v>4557</v>
      </c>
    </row>
    <row r="449" spans="1:92">
      <c r="A449">
        <v>447</v>
      </c>
      <c r="B449">
        <v>2007</v>
      </c>
      <c r="C449">
        <v>2008</v>
      </c>
      <c r="D449">
        <v>2009</v>
      </c>
      <c r="E449">
        <v>2010</v>
      </c>
      <c r="F449">
        <v>2011</v>
      </c>
      <c r="G449">
        <v>2012</v>
      </c>
      <c r="H449">
        <v>2013</v>
      </c>
      <c r="I449" s="13" t="s">
        <v>1868</v>
      </c>
      <c r="J449" s="13" t="s">
        <v>1869</v>
      </c>
      <c r="K449" s="13" t="s">
        <v>1870</v>
      </c>
      <c r="L449" t="s">
        <v>1871</v>
      </c>
      <c r="M449" t="s">
        <v>6593</v>
      </c>
      <c r="N449" t="s">
        <v>6672</v>
      </c>
      <c r="O449" t="s">
        <v>6595</v>
      </c>
      <c r="P449">
        <v>2632.9</v>
      </c>
      <c r="Q449">
        <v>3115.3</v>
      </c>
      <c r="R449">
        <v>2826.2</v>
      </c>
      <c r="S449">
        <v>3116.3</v>
      </c>
      <c r="T449">
        <v>3377.9</v>
      </c>
      <c r="U449">
        <v>3748.3</v>
      </c>
      <c r="V449" t="s">
        <v>4557</v>
      </c>
      <c r="W449">
        <v>802.8</v>
      </c>
      <c r="X449">
        <v>980.9</v>
      </c>
      <c r="Y449">
        <v>882.6</v>
      </c>
      <c r="Z449">
        <v>1050.7</v>
      </c>
      <c r="AA449">
        <v>1167.4000000000001</v>
      </c>
      <c r="AB449">
        <v>1341.2</v>
      </c>
      <c r="AC449" t="s">
        <v>4557</v>
      </c>
      <c r="AD449">
        <v>409.9</v>
      </c>
      <c r="AE449">
        <v>430.6</v>
      </c>
      <c r="AF449">
        <v>415.1</v>
      </c>
      <c r="AG449">
        <v>511.7</v>
      </c>
      <c r="AH449">
        <v>547.70000000000005</v>
      </c>
      <c r="AI449">
        <v>644.9</v>
      </c>
      <c r="AJ449" t="s">
        <v>4557</v>
      </c>
      <c r="AK449" t="s">
        <v>4557</v>
      </c>
      <c r="AL449" t="s">
        <v>4557</v>
      </c>
      <c r="AM449" t="s">
        <v>4557</v>
      </c>
      <c r="AN449" t="s">
        <v>4557</v>
      </c>
      <c r="AO449" t="s">
        <v>4557</v>
      </c>
      <c r="AP449" t="s">
        <v>4557</v>
      </c>
      <c r="AQ449" t="s">
        <v>4557</v>
      </c>
      <c r="AR449" t="s">
        <v>4557</v>
      </c>
      <c r="AS449" t="s">
        <v>4557</v>
      </c>
      <c r="AT449" t="s">
        <v>4557</v>
      </c>
      <c r="AU449" t="s">
        <v>4557</v>
      </c>
      <c r="AV449" t="s">
        <v>4557</v>
      </c>
      <c r="AW449" t="s">
        <v>4557</v>
      </c>
      <c r="AX449" t="s">
        <v>4557</v>
      </c>
      <c r="AY449">
        <v>132.4</v>
      </c>
      <c r="AZ449">
        <v>304.60000000000002</v>
      </c>
      <c r="BA449">
        <v>228.5</v>
      </c>
      <c r="BB449">
        <v>172.5</v>
      </c>
      <c r="BC449">
        <v>365.9</v>
      </c>
      <c r="BD449">
        <v>416.2</v>
      </c>
      <c r="BE449" t="s">
        <v>4557</v>
      </c>
      <c r="BF449">
        <v>392.9</v>
      </c>
      <c r="BG449">
        <v>550.29999999999995</v>
      </c>
      <c r="BH449">
        <v>467.5</v>
      </c>
      <c r="BI449">
        <v>539</v>
      </c>
      <c r="BJ449">
        <v>619.70000000000005</v>
      </c>
      <c r="BK449">
        <v>696.3</v>
      </c>
      <c r="BL449" t="s">
        <v>4557</v>
      </c>
      <c r="BM449">
        <v>0.88</v>
      </c>
      <c r="BN449">
        <v>2.0649999999999999</v>
      </c>
      <c r="BO449">
        <v>1.575</v>
      </c>
      <c r="BP449">
        <v>1.19</v>
      </c>
      <c r="BQ449">
        <v>2.5649999999999999</v>
      </c>
      <c r="BR449">
        <v>3.01</v>
      </c>
      <c r="BS449" t="s">
        <v>4557</v>
      </c>
      <c r="BT449">
        <v>14.354900000000001</v>
      </c>
      <c r="BU449">
        <v>19.216699999999999</v>
      </c>
      <c r="BV449">
        <v>15.252599999999999</v>
      </c>
      <c r="BW449">
        <v>16.697400000000002</v>
      </c>
      <c r="BX449">
        <v>17.546800000000001</v>
      </c>
      <c r="BY449">
        <v>17.1557</v>
      </c>
      <c r="BZ449" t="s">
        <v>4557</v>
      </c>
      <c r="CA449">
        <v>526.6</v>
      </c>
      <c r="CB449">
        <v>674.5</v>
      </c>
      <c r="CC449">
        <v>594.70000000000005</v>
      </c>
      <c r="CD449">
        <v>672.6</v>
      </c>
      <c r="CE449">
        <v>746.3</v>
      </c>
      <c r="CF449">
        <v>834.1</v>
      </c>
      <c r="CG449" t="s">
        <v>4557</v>
      </c>
      <c r="CH449">
        <v>1830.1</v>
      </c>
      <c r="CI449">
        <v>2134.4</v>
      </c>
      <c r="CJ449">
        <v>1943.6</v>
      </c>
      <c r="CK449">
        <v>2065.6</v>
      </c>
      <c r="CL449">
        <v>2210.5</v>
      </c>
      <c r="CM449">
        <v>2407.1</v>
      </c>
      <c r="CN449" t="s">
        <v>4557</v>
      </c>
    </row>
    <row r="450" spans="1:92">
      <c r="A450">
        <v>448</v>
      </c>
      <c r="B450">
        <v>2007</v>
      </c>
      <c r="C450">
        <v>2008</v>
      </c>
      <c r="D450">
        <v>2009</v>
      </c>
      <c r="E450">
        <v>2010</v>
      </c>
      <c r="F450">
        <v>2011</v>
      </c>
      <c r="G450">
        <v>2012</v>
      </c>
      <c r="H450">
        <v>2013</v>
      </c>
      <c r="I450" s="13" t="s">
        <v>7168</v>
      </c>
      <c r="J450" s="13" t="s">
        <v>1895</v>
      </c>
      <c r="K450" s="13" t="s">
        <v>1896</v>
      </c>
      <c r="L450" t="s">
        <v>1897</v>
      </c>
      <c r="M450" t="s">
        <v>6664</v>
      </c>
      <c r="N450" t="s">
        <v>6704</v>
      </c>
      <c r="O450" t="s">
        <v>6638</v>
      </c>
      <c r="P450">
        <v>3648.9</v>
      </c>
      <c r="Q450">
        <v>4550.8999999999996</v>
      </c>
      <c r="R450">
        <v>4405.3999999999996</v>
      </c>
      <c r="S450">
        <v>4125.6000000000004</v>
      </c>
      <c r="T450">
        <v>5099</v>
      </c>
      <c r="U450">
        <v>6151.4</v>
      </c>
      <c r="V450" t="s">
        <v>4557</v>
      </c>
      <c r="W450">
        <v>727</v>
      </c>
      <c r="X450">
        <v>927.8</v>
      </c>
      <c r="Y450">
        <v>970.9</v>
      </c>
      <c r="Z450">
        <v>1051.5999999999999</v>
      </c>
      <c r="AA450">
        <v>1132.8</v>
      </c>
      <c r="AB450">
        <v>1318.5</v>
      </c>
      <c r="AC450" t="s">
        <v>4557</v>
      </c>
      <c r="AD450">
        <v>351.4</v>
      </c>
      <c r="AE450">
        <v>397</v>
      </c>
      <c r="AF450">
        <v>440.8</v>
      </c>
      <c r="AG450">
        <v>500</v>
      </c>
      <c r="AH450">
        <v>570.4</v>
      </c>
      <c r="AI450">
        <v>713.7</v>
      </c>
      <c r="AJ450" t="s">
        <v>4557</v>
      </c>
      <c r="AK450" t="s">
        <v>4557</v>
      </c>
      <c r="AL450" t="s">
        <v>4557</v>
      </c>
      <c r="AM450" t="s">
        <v>4557</v>
      </c>
      <c r="AN450">
        <v>568.9</v>
      </c>
      <c r="AO450">
        <v>751.2</v>
      </c>
      <c r="AP450">
        <v>953.2</v>
      </c>
      <c r="AQ450" t="s">
        <v>4557</v>
      </c>
      <c r="AR450" t="s">
        <v>4557</v>
      </c>
      <c r="AS450" t="s">
        <v>4557</v>
      </c>
      <c r="AT450" t="s">
        <v>4557</v>
      </c>
      <c r="AU450">
        <v>3556.7</v>
      </c>
      <c r="AV450">
        <v>4347.8</v>
      </c>
      <c r="AW450">
        <v>5198.2</v>
      </c>
      <c r="AX450" t="s">
        <v>4557</v>
      </c>
      <c r="AY450">
        <v>302.8</v>
      </c>
      <c r="AZ450">
        <v>361.3</v>
      </c>
      <c r="BA450">
        <v>361.8</v>
      </c>
      <c r="BB450">
        <v>375.5</v>
      </c>
      <c r="BC450">
        <v>399.8</v>
      </c>
      <c r="BD450">
        <v>430</v>
      </c>
      <c r="BE450" t="s">
        <v>4557</v>
      </c>
      <c r="BF450">
        <v>375.6</v>
      </c>
      <c r="BG450">
        <v>530.79999999999995</v>
      </c>
      <c r="BH450">
        <v>530.1</v>
      </c>
      <c r="BI450">
        <v>551.6</v>
      </c>
      <c r="BJ450">
        <v>562.4</v>
      </c>
      <c r="BK450">
        <v>604.79999999999995</v>
      </c>
      <c r="BL450" t="s">
        <v>4557</v>
      </c>
      <c r="BM450">
        <v>1.155</v>
      </c>
      <c r="BN450">
        <v>1.415</v>
      </c>
      <c r="BO450">
        <v>1.4550000000000001</v>
      </c>
      <c r="BP450">
        <v>1.5449999999999999</v>
      </c>
      <c r="BQ450">
        <v>1.6600000000000001</v>
      </c>
      <c r="BR450">
        <v>1.79</v>
      </c>
      <c r="BS450" t="s">
        <v>4557</v>
      </c>
      <c r="BT450">
        <v>13.1815</v>
      </c>
      <c r="BU450">
        <v>15.6302</v>
      </c>
      <c r="BV450">
        <v>14.8544</v>
      </c>
      <c r="BW450">
        <v>15.3209</v>
      </c>
      <c r="BX450">
        <v>14.210599999999999</v>
      </c>
      <c r="BY450">
        <v>11.889200000000001</v>
      </c>
      <c r="BZ450" t="s">
        <v>4557</v>
      </c>
      <c r="CA450">
        <v>437.4</v>
      </c>
      <c r="CB450">
        <v>603.4</v>
      </c>
      <c r="CC450">
        <v>623.1</v>
      </c>
      <c r="CD450">
        <v>652.9</v>
      </c>
      <c r="CE450">
        <v>670.2</v>
      </c>
      <c r="CF450">
        <v>751</v>
      </c>
      <c r="CG450" t="s">
        <v>4557</v>
      </c>
      <c r="CH450">
        <v>2921.9</v>
      </c>
      <c r="CI450">
        <v>3623.1</v>
      </c>
      <c r="CJ450">
        <v>3434.5</v>
      </c>
      <c r="CK450">
        <v>3074</v>
      </c>
      <c r="CL450">
        <v>3966.2</v>
      </c>
      <c r="CM450">
        <v>4832.8999999999996</v>
      </c>
      <c r="CN450" t="s">
        <v>4557</v>
      </c>
    </row>
    <row r="451" spans="1:92">
      <c r="A451">
        <v>449</v>
      </c>
      <c r="B451">
        <v>2007</v>
      </c>
      <c r="C451">
        <v>2008</v>
      </c>
      <c r="D451">
        <v>2009</v>
      </c>
      <c r="E451">
        <v>2010</v>
      </c>
      <c r="F451">
        <v>2011</v>
      </c>
      <c r="G451">
        <v>2012</v>
      </c>
      <c r="H451">
        <v>2013</v>
      </c>
      <c r="I451" s="42" t="s">
        <v>4318</v>
      </c>
      <c r="J451" s="41" t="s">
        <v>4319</v>
      </c>
      <c r="K451" s="41" t="s">
        <v>4488</v>
      </c>
      <c r="L451" t="s">
        <v>6940</v>
      </c>
      <c r="M451" t="s">
        <v>6552</v>
      </c>
      <c r="N451" t="s">
        <v>6553</v>
      </c>
      <c r="O451" t="s">
        <v>6554</v>
      </c>
      <c r="P451">
        <v>5437</v>
      </c>
      <c r="Q451">
        <v>5237</v>
      </c>
      <c r="R451">
        <v>4854</v>
      </c>
      <c r="S451">
        <v>5049</v>
      </c>
      <c r="T451">
        <v>5623</v>
      </c>
      <c r="U451">
        <v>6182</v>
      </c>
      <c r="V451" t="s">
        <v>4557</v>
      </c>
      <c r="W451">
        <v>1420</v>
      </c>
      <c r="X451">
        <v>1460</v>
      </c>
      <c r="Y451">
        <v>1332</v>
      </c>
      <c r="Z451">
        <v>1516</v>
      </c>
      <c r="AA451">
        <v>1796</v>
      </c>
      <c r="AB451">
        <v>2034</v>
      </c>
      <c r="AC451" t="s">
        <v>4557</v>
      </c>
      <c r="AD451">
        <v>1342</v>
      </c>
      <c r="AE451">
        <v>1304</v>
      </c>
      <c r="AF451">
        <v>1211</v>
      </c>
      <c r="AG451">
        <v>1244</v>
      </c>
      <c r="AH451">
        <v>1354</v>
      </c>
      <c r="AI451">
        <v>1412</v>
      </c>
      <c r="AJ451" t="s">
        <v>4557</v>
      </c>
      <c r="AK451" t="s">
        <v>4557</v>
      </c>
      <c r="AL451" t="s">
        <v>4557</v>
      </c>
      <c r="AM451" t="s">
        <v>4557</v>
      </c>
      <c r="AN451" t="s">
        <v>4557</v>
      </c>
      <c r="AO451" t="s">
        <v>4557</v>
      </c>
      <c r="AP451" t="s">
        <v>4557</v>
      </c>
      <c r="AQ451" t="s">
        <v>4557</v>
      </c>
      <c r="AR451" t="s">
        <v>4557</v>
      </c>
      <c r="AS451" t="s">
        <v>4557</v>
      </c>
      <c r="AT451" t="s">
        <v>4557</v>
      </c>
      <c r="AU451" t="s">
        <v>4557</v>
      </c>
      <c r="AV451" t="s">
        <v>4557</v>
      </c>
      <c r="AW451" t="s">
        <v>4557</v>
      </c>
      <c r="AX451" t="s">
        <v>4557</v>
      </c>
      <c r="AY451">
        <v>45</v>
      </c>
      <c r="AZ451">
        <v>-80</v>
      </c>
      <c r="BA451">
        <v>48</v>
      </c>
      <c r="BB451">
        <v>169</v>
      </c>
      <c r="BC451">
        <v>278</v>
      </c>
      <c r="BD451">
        <v>397</v>
      </c>
      <c r="BE451" t="s">
        <v>4557</v>
      </c>
      <c r="BF451">
        <v>78</v>
      </c>
      <c r="BG451">
        <v>156</v>
      </c>
      <c r="BH451">
        <v>121</v>
      </c>
      <c r="BI451">
        <v>272</v>
      </c>
      <c r="BJ451">
        <v>442</v>
      </c>
      <c r="BK451">
        <v>622</v>
      </c>
      <c r="BL451" t="s">
        <v>4557</v>
      </c>
      <c r="BM451">
        <v>0.3</v>
      </c>
      <c r="BN451">
        <v>-0.52</v>
      </c>
      <c r="BO451">
        <v>0.3</v>
      </c>
      <c r="BP451">
        <v>1.08</v>
      </c>
      <c r="BQ451">
        <v>1.81</v>
      </c>
      <c r="BR451">
        <v>2.62</v>
      </c>
      <c r="BS451" t="s">
        <v>4557</v>
      </c>
      <c r="BT451">
        <v>2.403</v>
      </c>
      <c r="BU451">
        <v>5.0979999999999999</v>
      </c>
      <c r="BV451">
        <v>4.2507999999999999</v>
      </c>
      <c r="BW451">
        <v>9.5237999999999996</v>
      </c>
      <c r="BX451">
        <v>14.867100000000001</v>
      </c>
      <c r="BY451">
        <v>19.385999999999999</v>
      </c>
      <c r="BZ451" t="s">
        <v>4557</v>
      </c>
      <c r="CA451">
        <v>244</v>
      </c>
      <c r="CB451">
        <v>286</v>
      </c>
      <c r="CC451">
        <v>233</v>
      </c>
      <c r="CD451">
        <v>378</v>
      </c>
      <c r="CE451">
        <v>552</v>
      </c>
      <c r="CF451">
        <v>740</v>
      </c>
      <c r="CG451" t="s">
        <v>4557</v>
      </c>
      <c r="CH451">
        <v>4017</v>
      </c>
      <c r="CI451">
        <v>3777</v>
      </c>
      <c r="CJ451">
        <v>3522</v>
      </c>
      <c r="CK451">
        <v>3533</v>
      </c>
      <c r="CL451">
        <v>3827</v>
      </c>
      <c r="CM451">
        <v>4148</v>
      </c>
      <c r="CN451" t="s">
        <v>4557</v>
      </c>
    </row>
    <row r="452" spans="1:92">
      <c r="A452">
        <v>450</v>
      </c>
      <c r="B452">
        <v>2007</v>
      </c>
      <c r="C452">
        <v>2008</v>
      </c>
      <c r="D452">
        <v>2009</v>
      </c>
      <c r="E452">
        <v>2010</v>
      </c>
      <c r="F452">
        <v>2011</v>
      </c>
      <c r="G452">
        <v>2012</v>
      </c>
      <c r="H452">
        <v>2013</v>
      </c>
      <c r="I452" s="13" t="s">
        <v>1810</v>
      </c>
      <c r="J452" s="13" t="s">
        <v>1811</v>
      </c>
      <c r="K452" s="13" t="s">
        <v>1812</v>
      </c>
      <c r="L452" t="s">
        <v>1813</v>
      </c>
      <c r="M452" t="s">
        <v>6684</v>
      </c>
      <c r="N452" t="s">
        <v>6685</v>
      </c>
      <c r="O452" t="s">
        <v>6554</v>
      </c>
      <c r="P452">
        <v>172455</v>
      </c>
      <c r="Q452">
        <v>145114</v>
      </c>
      <c r="R452">
        <v>116283</v>
      </c>
      <c r="S452">
        <v>128954</v>
      </c>
      <c r="T452">
        <v>136264</v>
      </c>
      <c r="U452">
        <v>134252</v>
      </c>
      <c r="V452" t="s">
        <v>4557</v>
      </c>
      <c r="W452">
        <v>21193</v>
      </c>
      <c r="X452">
        <v>10268</v>
      </c>
      <c r="Y452">
        <v>12104</v>
      </c>
      <c r="Z452">
        <v>20158</v>
      </c>
      <c r="AA452">
        <v>19305</v>
      </c>
      <c r="AB452">
        <v>18559</v>
      </c>
      <c r="AC452" t="s">
        <v>4557</v>
      </c>
      <c r="AD452">
        <v>21837</v>
      </c>
      <c r="AE452">
        <v>23304</v>
      </c>
      <c r="AF452">
        <v>13507</v>
      </c>
      <c r="AG452">
        <v>11378</v>
      </c>
      <c r="AH452">
        <v>11132</v>
      </c>
      <c r="AI452">
        <v>12268</v>
      </c>
      <c r="AJ452" t="s">
        <v>4557</v>
      </c>
      <c r="AK452" t="s">
        <v>4557</v>
      </c>
      <c r="AL452" t="s">
        <v>4557</v>
      </c>
      <c r="AM452" t="s">
        <v>4557</v>
      </c>
      <c r="AN452" t="s">
        <v>4557</v>
      </c>
      <c r="AO452" t="s">
        <v>4557</v>
      </c>
      <c r="AP452" t="s">
        <v>4557</v>
      </c>
      <c r="AQ452" t="s">
        <v>4557</v>
      </c>
      <c r="AR452" t="s">
        <v>4557</v>
      </c>
      <c r="AS452" t="s">
        <v>4557</v>
      </c>
      <c r="AT452" t="s">
        <v>4557</v>
      </c>
      <c r="AU452" t="s">
        <v>4557</v>
      </c>
      <c r="AV452" t="s">
        <v>4557</v>
      </c>
      <c r="AW452" t="s">
        <v>4557</v>
      </c>
      <c r="AX452" t="s">
        <v>4557</v>
      </c>
      <c r="AY452">
        <v>-2723</v>
      </c>
      <c r="AZ452">
        <v>-14766</v>
      </c>
      <c r="BA452">
        <v>2717</v>
      </c>
      <c r="BB452">
        <v>6561</v>
      </c>
      <c r="BC452">
        <v>20213</v>
      </c>
      <c r="BD452">
        <v>5665</v>
      </c>
      <c r="BE452" t="s">
        <v>4557</v>
      </c>
      <c r="BF452">
        <v>-644</v>
      </c>
      <c r="BG452">
        <v>-13036</v>
      </c>
      <c r="BH452">
        <v>-1403</v>
      </c>
      <c r="BI452">
        <v>8780</v>
      </c>
      <c r="BJ452">
        <v>8173</v>
      </c>
      <c r="BK452">
        <v>6291</v>
      </c>
      <c r="BL452" t="s">
        <v>4557</v>
      </c>
      <c r="BM452">
        <v>-1.38</v>
      </c>
      <c r="BN452">
        <v>-6.5</v>
      </c>
      <c r="BO452">
        <v>0.91</v>
      </c>
      <c r="BP452">
        <v>1.9</v>
      </c>
      <c r="BQ452">
        <v>5.33</v>
      </c>
      <c r="BR452">
        <v>1.48</v>
      </c>
      <c r="BS452" t="s">
        <v>4557</v>
      </c>
      <c r="BT452">
        <v>-0.22339999999999999</v>
      </c>
      <c r="BU452">
        <v>-5.1254999999999997</v>
      </c>
      <c r="BV452">
        <v>-0.6714</v>
      </c>
      <c r="BW452">
        <v>4.867</v>
      </c>
      <c r="BX452">
        <v>4.7374000000000001</v>
      </c>
      <c r="BY452">
        <v>3.3858000000000001</v>
      </c>
      <c r="BZ452" t="s">
        <v>4557</v>
      </c>
      <c r="CA452">
        <v>12571</v>
      </c>
      <c r="CB452">
        <v>64</v>
      </c>
      <c r="CC452">
        <v>6438</v>
      </c>
      <c r="CD452">
        <v>15383</v>
      </c>
      <c r="CE452">
        <v>13629</v>
      </c>
      <c r="CF452">
        <v>12513</v>
      </c>
      <c r="CG452" t="s">
        <v>4557</v>
      </c>
      <c r="CH452">
        <v>151262</v>
      </c>
      <c r="CI452">
        <v>134846</v>
      </c>
      <c r="CJ452">
        <v>104179</v>
      </c>
      <c r="CK452">
        <v>108796</v>
      </c>
      <c r="CL452">
        <v>116959</v>
      </c>
      <c r="CM452">
        <v>115693</v>
      </c>
      <c r="CN452" t="s">
        <v>4557</v>
      </c>
    </row>
    <row r="453" spans="1:92">
      <c r="A453">
        <v>451</v>
      </c>
      <c r="B453">
        <v>2007</v>
      </c>
      <c r="C453">
        <v>2008</v>
      </c>
      <c r="D453">
        <v>2009</v>
      </c>
      <c r="E453">
        <v>2010</v>
      </c>
      <c r="F453">
        <v>2011</v>
      </c>
      <c r="G453">
        <v>2012</v>
      </c>
      <c r="H453">
        <v>2013</v>
      </c>
      <c r="I453" s="13" t="s">
        <v>249</v>
      </c>
      <c r="J453" s="13" t="s">
        <v>250</v>
      </c>
      <c r="K453" s="13" t="s">
        <v>251</v>
      </c>
      <c r="L453" t="s">
        <v>252</v>
      </c>
      <c r="M453" t="s">
        <v>6541</v>
      </c>
      <c r="N453" t="s">
        <v>6777</v>
      </c>
      <c r="O453" t="s">
        <v>6543</v>
      </c>
      <c r="P453">
        <v>155.36600000000001</v>
      </c>
      <c r="Q453">
        <v>211.791</v>
      </c>
      <c r="R453">
        <v>252.11500000000001</v>
      </c>
      <c r="S453">
        <v>324.69600000000003</v>
      </c>
      <c r="T453">
        <v>433.57600000000002</v>
      </c>
      <c r="U453">
        <v>533.63900000000001</v>
      </c>
      <c r="V453" t="s">
        <v>4557</v>
      </c>
      <c r="W453">
        <v>98.713999999999999</v>
      </c>
      <c r="X453">
        <v>146.31899999999999</v>
      </c>
      <c r="Y453">
        <v>182.14</v>
      </c>
      <c r="Z453">
        <v>239.49</v>
      </c>
      <c r="AA453">
        <v>319.97800000000001</v>
      </c>
      <c r="AB453">
        <v>386.21899999999999</v>
      </c>
      <c r="AC453" t="s">
        <v>4557</v>
      </c>
      <c r="AD453">
        <v>120.291</v>
      </c>
      <c r="AE453">
        <v>141.392</v>
      </c>
      <c r="AF453">
        <v>156.80600000000001</v>
      </c>
      <c r="AG453">
        <v>184.149</v>
      </c>
      <c r="AH453">
        <v>231.07400000000001</v>
      </c>
      <c r="AI453">
        <v>285.74400000000003</v>
      </c>
      <c r="AJ453" t="s">
        <v>4557</v>
      </c>
      <c r="AK453">
        <v>74.152000000000001</v>
      </c>
      <c r="AL453">
        <v>105.292</v>
      </c>
      <c r="AM453">
        <v>139.172</v>
      </c>
      <c r="AN453">
        <v>172.04599999999999</v>
      </c>
      <c r="AO453">
        <v>220.268</v>
      </c>
      <c r="AP453">
        <v>274.04300000000001</v>
      </c>
      <c r="AQ453" t="s">
        <v>4557</v>
      </c>
      <c r="AR453">
        <v>81.213999999999999</v>
      </c>
      <c r="AS453">
        <v>106.499</v>
      </c>
      <c r="AT453">
        <v>112.943</v>
      </c>
      <c r="AU453">
        <v>152.65</v>
      </c>
      <c r="AV453">
        <v>213.30799999999999</v>
      </c>
      <c r="AW453">
        <v>259.596</v>
      </c>
      <c r="AX453" t="s">
        <v>4557</v>
      </c>
      <c r="AY453">
        <v>-21.841999999999999</v>
      </c>
      <c r="AZ453">
        <v>7.3629999999999995</v>
      </c>
      <c r="BA453">
        <v>60.179000000000002</v>
      </c>
      <c r="BB453">
        <v>41.244999999999997</v>
      </c>
      <c r="BC453">
        <v>62.491999999999997</v>
      </c>
      <c r="BD453">
        <v>66.835999999999999</v>
      </c>
      <c r="BE453" t="s">
        <v>4557</v>
      </c>
      <c r="BF453">
        <v>-21.576999999999998</v>
      </c>
      <c r="BG453">
        <v>4.9269999999999996</v>
      </c>
      <c r="BH453">
        <v>25.334</v>
      </c>
      <c r="BI453">
        <v>55.341000000000001</v>
      </c>
      <c r="BJ453">
        <v>88.903999999999996</v>
      </c>
      <c r="BK453">
        <v>100.47499999999999</v>
      </c>
      <c r="BL453" t="s">
        <v>4557</v>
      </c>
      <c r="BM453" t="s">
        <v>4557</v>
      </c>
      <c r="BN453" t="s">
        <v>4557</v>
      </c>
      <c r="BO453">
        <v>0.96499999999999997</v>
      </c>
      <c r="BP453">
        <v>0.29499999999999998</v>
      </c>
      <c r="BQ453">
        <v>0.41</v>
      </c>
      <c r="BR453">
        <v>0.42</v>
      </c>
      <c r="BS453" t="s">
        <v>4557</v>
      </c>
      <c r="BT453" t="s">
        <v>4557</v>
      </c>
      <c r="BU453">
        <v>2.8620999999999999</v>
      </c>
      <c r="BV453">
        <v>8.6417000000000002</v>
      </c>
      <c r="BW453">
        <v>11.867699999999999</v>
      </c>
      <c r="BX453">
        <v>13.8894</v>
      </c>
      <c r="BY453">
        <v>11.7498</v>
      </c>
      <c r="BZ453" t="s">
        <v>4557</v>
      </c>
      <c r="CA453">
        <v>-17.423999999999999</v>
      </c>
      <c r="CB453">
        <v>9.1609999999999996</v>
      </c>
      <c r="CC453">
        <v>31.268999999999998</v>
      </c>
      <c r="CD453">
        <v>61.036999999999999</v>
      </c>
      <c r="CE453">
        <v>95.893000000000001</v>
      </c>
      <c r="CF453">
        <v>112.039</v>
      </c>
      <c r="CG453" t="s">
        <v>4557</v>
      </c>
      <c r="CH453">
        <v>56.652000000000001</v>
      </c>
      <c r="CI453">
        <v>65.471999999999994</v>
      </c>
      <c r="CJ453">
        <v>69.974999999999994</v>
      </c>
      <c r="CK453">
        <v>85.206000000000003</v>
      </c>
      <c r="CL453">
        <v>113.598</v>
      </c>
      <c r="CM453">
        <v>147.41999999999999</v>
      </c>
      <c r="CN453" t="s">
        <v>4557</v>
      </c>
    </row>
    <row r="454" spans="1:92">
      <c r="A454">
        <v>452</v>
      </c>
      <c r="B454">
        <v>2007</v>
      </c>
      <c r="C454">
        <v>2008</v>
      </c>
      <c r="D454">
        <v>2009</v>
      </c>
      <c r="E454">
        <v>2010</v>
      </c>
      <c r="F454">
        <v>2011</v>
      </c>
      <c r="G454">
        <v>2012</v>
      </c>
      <c r="H454">
        <v>2013</v>
      </c>
      <c r="I454" s="13" t="s">
        <v>3808</v>
      </c>
      <c r="J454" s="13" t="e">
        <v>#N/A</v>
      </c>
      <c r="K454" s="13" t="s">
        <v>3809</v>
      </c>
      <c r="L454" t="s">
        <v>3810</v>
      </c>
      <c r="M454" t="s">
        <v>6607</v>
      </c>
      <c r="N454" t="s">
        <v>6608</v>
      </c>
      <c r="O454" t="s">
        <v>6609</v>
      </c>
      <c r="P454">
        <v>2542.7909</v>
      </c>
      <c r="Q454">
        <v>3680.9486000000002</v>
      </c>
      <c r="R454">
        <v>3207.7636000000002</v>
      </c>
      <c r="S454">
        <v>3551.6552000000001</v>
      </c>
      <c r="T454">
        <v>3780.9063999999998</v>
      </c>
      <c r="U454">
        <v>3656.5819999999999</v>
      </c>
      <c r="V454" t="s">
        <v>4557</v>
      </c>
      <c r="W454" t="s">
        <v>4557</v>
      </c>
      <c r="X454" t="s">
        <v>4557</v>
      </c>
      <c r="Y454" t="s">
        <v>4557</v>
      </c>
      <c r="Z454" t="s">
        <v>4557</v>
      </c>
      <c r="AA454">
        <v>1204.6708000000001</v>
      </c>
      <c r="AB454">
        <v>1264.8932</v>
      </c>
      <c r="AC454" t="s">
        <v>4557</v>
      </c>
      <c r="AD454">
        <v>2036.6650999999999</v>
      </c>
      <c r="AE454">
        <v>3020.7732999999998</v>
      </c>
      <c r="AF454">
        <v>2590.5135</v>
      </c>
      <c r="AG454">
        <v>2833.9431</v>
      </c>
      <c r="AH454">
        <v>420.77499999999998</v>
      </c>
      <c r="AI454">
        <v>470.33210000000003</v>
      </c>
      <c r="AJ454" t="s">
        <v>4557</v>
      </c>
      <c r="AK454" t="s">
        <v>4557</v>
      </c>
      <c r="AL454" t="s">
        <v>4557</v>
      </c>
      <c r="AM454" t="s">
        <v>4557</v>
      </c>
      <c r="AN454" t="s">
        <v>4557</v>
      </c>
      <c r="AO454" t="s">
        <v>4557</v>
      </c>
      <c r="AP454" t="s">
        <v>4557</v>
      </c>
      <c r="AQ454" t="s">
        <v>4557</v>
      </c>
      <c r="AR454" t="s">
        <v>4557</v>
      </c>
      <c r="AS454" t="s">
        <v>4557</v>
      </c>
      <c r="AT454" t="s">
        <v>4557</v>
      </c>
      <c r="AU454" t="s">
        <v>4557</v>
      </c>
      <c r="AV454" t="s">
        <v>4557</v>
      </c>
      <c r="AW454" t="s">
        <v>4557</v>
      </c>
      <c r="AX454" t="s">
        <v>4557</v>
      </c>
      <c r="AY454">
        <v>186.172</v>
      </c>
      <c r="AZ454">
        <v>244.26480000000001</v>
      </c>
      <c r="BA454">
        <v>246.5478</v>
      </c>
      <c r="BB454">
        <v>303.98360000000002</v>
      </c>
      <c r="BC454">
        <v>314.56979999999999</v>
      </c>
      <c r="BD454">
        <v>315.2226</v>
      </c>
      <c r="BE454" t="s">
        <v>4557</v>
      </c>
      <c r="BF454">
        <v>506.12580000000003</v>
      </c>
      <c r="BG454">
        <v>660.17529999999999</v>
      </c>
      <c r="BH454">
        <v>617.25009999999997</v>
      </c>
      <c r="BI454">
        <v>717.71209999999996</v>
      </c>
      <c r="BJ454">
        <v>783.89580000000001</v>
      </c>
      <c r="BK454">
        <v>794.56110000000001</v>
      </c>
      <c r="BL454" t="s">
        <v>4557</v>
      </c>
      <c r="BM454">
        <v>1.3098000000000001</v>
      </c>
      <c r="BN454">
        <v>1.4712000000000001</v>
      </c>
      <c r="BO454">
        <v>1.3559999999999999</v>
      </c>
      <c r="BP454">
        <v>1.6025</v>
      </c>
      <c r="BQ454">
        <v>1.7296</v>
      </c>
      <c r="BR454">
        <v>1.6612</v>
      </c>
      <c r="BS454" t="s">
        <v>4557</v>
      </c>
      <c r="BT454">
        <v>6.8827999999999996</v>
      </c>
      <c r="BU454">
        <v>6.5301999999999998</v>
      </c>
      <c r="BV454">
        <v>6.0159000000000002</v>
      </c>
      <c r="BW454">
        <v>5.9006999999999996</v>
      </c>
      <c r="BX454">
        <v>5.7146999999999997</v>
      </c>
      <c r="BY454">
        <v>5.4451000000000001</v>
      </c>
      <c r="BZ454" t="s">
        <v>4557</v>
      </c>
      <c r="CA454">
        <v>754.97879999999998</v>
      </c>
      <c r="CB454">
        <v>985.54729999999995</v>
      </c>
      <c r="CC454">
        <v>934.24019999999996</v>
      </c>
      <c r="CD454">
        <v>1113.9591</v>
      </c>
      <c r="CE454">
        <v>1207.7052000000001</v>
      </c>
      <c r="CF454">
        <v>1262.8918000000001</v>
      </c>
      <c r="CG454" t="s">
        <v>4557</v>
      </c>
      <c r="CH454" t="s">
        <v>4557</v>
      </c>
      <c r="CI454" t="s">
        <v>4557</v>
      </c>
      <c r="CJ454" t="s">
        <v>4557</v>
      </c>
      <c r="CK454" t="s">
        <v>4557</v>
      </c>
      <c r="CL454">
        <v>2576.2356</v>
      </c>
      <c r="CM454">
        <v>2391.6887999999999</v>
      </c>
      <c r="CN454" t="s">
        <v>4557</v>
      </c>
    </row>
    <row r="455" spans="1:92">
      <c r="A455">
        <v>453</v>
      </c>
      <c r="B455">
        <v>2007</v>
      </c>
      <c r="C455">
        <v>2008</v>
      </c>
      <c r="D455">
        <v>2009</v>
      </c>
      <c r="E455">
        <v>2010</v>
      </c>
      <c r="F455">
        <v>2011</v>
      </c>
      <c r="G455">
        <v>2012</v>
      </c>
      <c r="H455">
        <v>2013</v>
      </c>
      <c r="I455" s="13" t="s">
        <v>1849</v>
      </c>
      <c r="J455" s="13" t="s">
        <v>1850</v>
      </c>
      <c r="K455" s="13" t="s">
        <v>1851</v>
      </c>
      <c r="L455" t="s">
        <v>6941</v>
      </c>
      <c r="M455" t="s">
        <v>4024</v>
      </c>
      <c r="N455" t="s">
        <v>4024</v>
      </c>
      <c r="O455" t="s">
        <v>6560</v>
      </c>
      <c r="P455">
        <v>479.37799999999999</v>
      </c>
      <c r="Q455">
        <v>673.495</v>
      </c>
      <c r="R455">
        <v>609.46799999999996</v>
      </c>
      <c r="S455">
        <v>953.24199999999996</v>
      </c>
      <c r="T455">
        <v>828.57399999999996</v>
      </c>
      <c r="U455">
        <v>1018.79</v>
      </c>
      <c r="V455" t="s">
        <v>4557</v>
      </c>
      <c r="W455" t="s">
        <v>4557</v>
      </c>
      <c r="X455" t="s">
        <v>4557</v>
      </c>
      <c r="Y455" t="s">
        <v>4557</v>
      </c>
      <c r="Z455" t="s">
        <v>4557</v>
      </c>
      <c r="AA455" t="s">
        <v>4557</v>
      </c>
      <c r="AB455" t="s">
        <v>4557</v>
      </c>
      <c r="AC455" t="s">
        <v>4557</v>
      </c>
      <c r="AD455">
        <v>1620.11</v>
      </c>
      <c r="AE455">
        <v>1490.213</v>
      </c>
      <c r="AF455">
        <v>1559.5650000000001</v>
      </c>
      <c r="AG455">
        <v>1798.221</v>
      </c>
      <c r="AH455">
        <v>1936.3820000000001</v>
      </c>
      <c r="AI455">
        <v>892.43899999999996</v>
      </c>
      <c r="AJ455" t="s">
        <v>4557</v>
      </c>
      <c r="AK455" t="s">
        <v>4557</v>
      </c>
      <c r="AL455" t="s">
        <v>4557</v>
      </c>
      <c r="AM455" t="s">
        <v>4557</v>
      </c>
      <c r="AN455" t="s">
        <v>4557</v>
      </c>
      <c r="AO455" t="s">
        <v>4557</v>
      </c>
      <c r="AP455" t="s">
        <v>4557</v>
      </c>
      <c r="AQ455" t="s">
        <v>4557</v>
      </c>
      <c r="AR455" t="s">
        <v>4557</v>
      </c>
      <c r="AS455" t="s">
        <v>4557</v>
      </c>
      <c r="AT455" t="s">
        <v>4557</v>
      </c>
      <c r="AU455" t="s">
        <v>4557</v>
      </c>
      <c r="AV455" t="s">
        <v>4557</v>
      </c>
      <c r="AW455" t="s">
        <v>4557</v>
      </c>
      <c r="AX455" t="s">
        <v>4557</v>
      </c>
      <c r="AY455">
        <v>-59.802999999999997</v>
      </c>
      <c r="AZ455">
        <v>-322.28800000000001</v>
      </c>
      <c r="BA455">
        <v>-254.61500000000001</v>
      </c>
      <c r="BB455">
        <v>-284.61099999999999</v>
      </c>
      <c r="BC455">
        <v>-431.51499999999999</v>
      </c>
      <c r="BD455">
        <v>78.284000000000006</v>
      </c>
      <c r="BE455" t="s">
        <v>4557</v>
      </c>
      <c r="BF455">
        <v>-1307.665</v>
      </c>
      <c r="BG455">
        <v>-856.85799999999995</v>
      </c>
      <c r="BH455">
        <v>-974.36800000000005</v>
      </c>
      <c r="BI455">
        <v>-864.75199999999995</v>
      </c>
      <c r="BJ455">
        <v>-1126.3340000000001</v>
      </c>
      <c r="BK455">
        <v>110.57</v>
      </c>
      <c r="BL455" t="s">
        <v>4557</v>
      </c>
      <c r="BM455">
        <v>-2.14</v>
      </c>
      <c r="BN455">
        <v>-3.5</v>
      </c>
      <c r="BO455">
        <v>-2.08</v>
      </c>
      <c r="BP455">
        <v>-1.79</v>
      </c>
      <c r="BQ455">
        <v>-2.34</v>
      </c>
      <c r="BR455">
        <v>0.28999999999999998</v>
      </c>
      <c r="BS455" t="s">
        <v>4557</v>
      </c>
      <c r="BT455">
        <v>-10.1873</v>
      </c>
      <c r="BU455">
        <v>-48.036700000000003</v>
      </c>
      <c r="BV455">
        <v>-60.183300000000003</v>
      </c>
      <c r="BW455">
        <v>-46.280999999999999</v>
      </c>
      <c r="BX455">
        <v>-52.419600000000003</v>
      </c>
      <c r="BY455">
        <v>5.0462999999999996</v>
      </c>
      <c r="BZ455" t="s">
        <v>4557</v>
      </c>
      <c r="CA455">
        <v>-1132.278</v>
      </c>
      <c r="CB455">
        <v>-806.72400000000005</v>
      </c>
      <c r="CC455">
        <v>-939.31299999999999</v>
      </c>
      <c r="CD455">
        <v>-831.63499999999999</v>
      </c>
      <c r="CE455">
        <v>-1069.146</v>
      </c>
      <c r="CF455">
        <v>141.28200000000001</v>
      </c>
      <c r="CG455" t="s">
        <v>4557</v>
      </c>
      <c r="CH455" t="s">
        <v>4557</v>
      </c>
      <c r="CI455" t="s">
        <v>4557</v>
      </c>
      <c r="CJ455" t="s">
        <v>4557</v>
      </c>
      <c r="CK455" t="s">
        <v>4557</v>
      </c>
      <c r="CL455" t="s">
        <v>4557</v>
      </c>
      <c r="CM455" t="s">
        <v>4557</v>
      </c>
      <c r="CN455" t="s">
        <v>4557</v>
      </c>
    </row>
    <row r="456" spans="1:92">
      <c r="A456">
        <v>454</v>
      </c>
      <c r="B456">
        <v>2007</v>
      </c>
      <c r="C456">
        <v>2008</v>
      </c>
      <c r="D456">
        <v>2009</v>
      </c>
      <c r="E456">
        <v>2010</v>
      </c>
      <c r="F456">
        <v>2011</v>
      </c>
      <c r="G456">
        <v>2012</v>
      </c>
      <c r="H456">
        <v>2013</v>
      </c>
      <c r="I456" s="13" t="s">
        <v>4253</v>
      </c>
      <c r="J456" s="13" t="s">
        <v>4254</v>
      </c>
      <c r="K456" s="13" t="s">
        <v>4255</v>
      </c>
      <c r="L456" t="s">
        <v>4250</v>
      </c>
      <c r="M456" t="s">
        <v>6763</v>
      </c>
      <c r="N456" t="s">
        <v>6778</v>
      </c>
      <c r="O456" t="s">
        <v>6546</v>
      </c>
      <c r="P456" t="s">
        <v>4557</v>
      </c>
      <c r="Q456">
        <v>3759.1</v>
      </c>
      <c r="R456">
        <v>3006.8</v>
      </c>
      <c r="S456">
        <v>3233.5</v>
      </c>
      <c r="T456">
        <v>3328.6</v>
      </c>
      <c r="U456">
        <v>3591.1</v>
      </c>
      <c r="V456" t="s">
        <v>4557</v>
      </c>
      <c r="W456" t="s">
        <v>4557</v>
      </c>
      <c r="X456">
        <v>1226.5999999999999</v>
      </c>
      <c r="Y456">
        <v>928.6</v>
      </c>
      <c r="Z456">
        <v>1056.4000000000001</v>
      </c>
      <c r="AA456">
        <v>996.5</v>
      </c>
      <c r="AB456">
        <v>1170</v>
      </c>
      <c r="AC456" t="s">
        <v>4557</v>
      </c>
      <c r="AD456" t="s">
        <v>4557</v>
      </c>
      <c r="AE456">
        <v>905.2</v>
      </c>
      <c r="AF456">
        <v>827.2</v>
      </c>
      <c r="AG456">
        <v>850</v>
      </c>
      <c r="AH456">
        <v>915</v>
      </c>
      <c r="AI456">
        <v>988</v>
      </c>
      <c r="AJ456" t="s">
        <v>4557</v>
      </c>
      <c r="AK456" t="s">
        <v>4557</v>
      </c>
      <c r="AL456" t="s">
        <v>4557</v>
      </c>
      <c r="AM456" t="s">
        <v>4557</v>
      </c>
      <c r="AN456" t="s">
        <v>4557</v>
      </c>
      <c r="AO456" t="s">
        <v>4557</v>
      </c>
      <c r="AP456" t="s">
        <v>4557</v>
      </c>
      <c r="AQ456" t="s">
        <v>4557</v>
      </c>
      <c r="AR456" t="s">
        <v>4557</v>
      </c>
      <c r="AS456" t="s">
        <v>4557</v>
      </c>
      <c r="AT456" t="s">
        <v>4557</v>
      </c>
      <c r="AU456" t="s">
        <v>4557</v>
      </c>
      <c r="AV456" t="s">
        <v>4557</v>
      </c>
      <c r="AW456" t="s">
        <v>4557</v>
      </c>
      <c r="AX456" t="s">
        <v>4557</v>
      </c>
      <c r="AY456" t="s">
        <v>4557</v>
      </c>
      <c r="AZ456">
        <v>-641.9</v>
      </c>
      <c r="BA456">
        <v>-41.9</v>
      </c>
      <c r="BB456">
        <v>63.8</v>
      </c>
      <c r="BC456">
        <v>-35.6</v>
      </c>
      <c r="BD456">
        <v>118.7</v>
      </c>
      <c r="BE456" t="s">
        <v>4557</v>
      </c>
      <c r="BF456" t="s">
        <v>4557</v>
      </c>
      <c r="BG456">
        <v>321.39999999999998</v>
      </c>
      <c r="BH456">
        <v>101.4</v>
      </c>
      <c r="BI456">
        <v>206.4</v>
      </c>
      <c r="BJ456">
        <v>81.5</v>
      </c>
      <c r="BK456">
        <v>182</v>
      </c>
      <c r="BL456" t="s">
        <v>4557</v>
      </c>
      <c r="BM456" t="s">
        <v>4557</v>
      </c>
      <c r="BN456" t="s">
        <v>4557</v>
      </c>
      <c r="BO456" t="s">
        <v>4557</v>
      </c>
      <c r="BP456">
        <v>0.41</v>
      </c>
      <c r="BQ456">
        <v>-0.23</v>
      </c>
      <c r="BR456">
        <v>0.74</v>
      </c>
      <c r="BS456" t="s">
        <v>4557</v>
      </c>
      <c r="BT456" t="s">
        <v>4557</v>
      </c>
      <c r="BU456" t="s">
        <v>4557</v>
      </c>
      <c r="BV456" t="s">
        <v>4557</v>
      </c>
      <c r="BW456">
        <v>4.8859000000000004</v>
      </c>
      <c r="BX456">
        <v>2.0644999999999998</v>
      </c>
      <c r="BY456">
        <v>4.8457999999999997</v>
      </c>
      <c r="BZ456" t="s">
        <v>4557</v>
      </c>
      <c r="CA456" t="s">
        <v>4557</v>
      </c>
      <c r="CB456">
        <v>464.4</v>
      </c>
      <c r="CC456">
        <v>232.5</v>
      </c>
      <c r="CD456">
        <v>318</v>
      </c>
      <c r="CE456">
        <v>193</v>
      </c>
      <c r="CF456">
        <v>283.3</v>
      </c>
      <c r="CG456" t="s">
        <v>4557</v>
      </c>
      <c r="CH456" t="s">
        <v>4557</v>
      </c>
      <c r="CI456">
        <v>2532.5</v>
      </c>
      <c r="CJ456">
        <v>2078.1999999999998</v>
      </c>
      <c r="CK456">
        <v>2177.1</v>
      </c>
      <c r="CL456">
        <v>2332.1</v>
      </c>
      <c r="CM456">
        <v>2421.1</v>
      </c>
      <c r="CN456" t="s">
        <v>4557</v>
      </c>
    </row>
    <row r="457" spans="1:92">
      <c r="A457">
        <v>455</v>
      </c>
      <c r="B457">
        <v>2007</v>
      </c>
      <c r="C457">
        <v>2008</v>
      </c>
      <c r="D457">
        <v>2009</v>
      </c>
      <c r="E457">
        <v>2010</v>
      </c>
      <c r="F457">
        <v>2011</v>
      </c>
      <c r="G457">
        <v>2012</v>
      </c>
      <c r="H457">
        <v>2013</v>
      </c>
      <c r="I457" s="13" t="s">
        <v>7169</v>
      </c>
      <c r="J457" s="13" t="s">
        <v>4248</v>
      </c>
      <c r="K457" s="13" t="s">
        <v>4249</v>
      </c>
      <c r="L457" t="s">
        <v>74</v>
      </c>
      <c r="M457" t="s">
        <v>6641</v>
      </c>
      <c r="N457" t="s">
        <v>6675</v>
      </c>
      <c r="O457" t="s">
        <v>6549</v>
      </c>
      <c r="P457" t="s">
        <v>4557</v>
      </c>
      <c r="Q457">
        <v>7105.1</v>
      </c>
      <c r="R457">
        <v>6205.4</v>
      </c>
      <c r="S457">
        <v>2094.9</v>
      </c>
      <c r="T457">
        <v>2311.1</v>
      </c>
      <c r="U457">
        <v>2465.9</v>
      </c>
      <c r="V457" t="s">
        <v>4557</v>
      </c>
      <c r="W457" t="s">
        <v>4557</v>
      </c>
      <c r="X457">
        <v>3060.3</v>
      </c>
      <c r="Y457">
        <v>2654.9</v>
      </c>
      <c r="Z457">
        <v>1229.9000000000001</v>
      </c>
      <c r="AA457">
        <v>1323.3</v>
      </c>
      <c r="AB457">
        <v>1438.4</v>
      </c>
      <c r="AC457" t="s">
        <v>4557</v>
      </c>
      <c r="AD457" t="s">
        <v>4557</v>
      </c>
      <c r="AE457">
        <v>2047.4</v>
      </c>
      <c r="AF457">
        <v>1975.3</v>
      </c>
      <c r="AG457">
        <v>740</v>
      </c>
      <c r="AH457">
        <v>805</v>
      </c>
      <c r="AI457">
        <v>828.8</v>
      </c>
      <c r="AJ457" t="s">
        <v>4557</v>
      </c>
      <c r="AK457" t="s">
        <v>4557</v>
      </c>
      <c r="AL457" t="s">
        <v>4557</v>
      </c>
      <c r="AM457" t="s">
        <v>4557</v>
      </c>
      <c r="AN457" t="s">
        <v>4557</v>
      </c>
      <c r="AO457" t="s">
        <v>4557</v>
      </c>
      <c r="AP457" t="s">
        <v>4557</v>
      </c>
      <c r="AQ457" t="s">
        <v>4557</v>
      </c>
      <c r="AR457" t="s">
        <v>4557</v>
      </c>
      <c r="AS457" t="s">
        <v>4557</v>
      </c>
      <c r="AT457" t="s">
        <v>4557</v>
      </c>
      <c r="AU457" t="s">
        <v>4557</v>
      </c>
      <c r="AV457" t="s">
        <v>4557</v>
      </c>
      <c r="AW457" t="s">
        <v>4557</v>
      </c>
      <c r="AX457" t="s">
        <v>4557</v>
      </c>
      <c r="AY457" t="s">
        <v>4557</v>
      </c>
      <c r="AZ457">
        <v>311.10000000000002</v>
      </c>
      <c r="BA457">
        <v>242.8</v>
      </c>
      <c r="BB457">
        <v>487.6</v>
      </c>
      <c r="BC457">
        <v>911.4</v>
      </c>
      <c r="BD457">
        <v>382.4</v>
      </c>
      <c r="BE457" t="s">
        <v>4557</v>
      </c>
      <c r="BF457" t="s">
        <v>4557</v>
      </c>
      <c r="BG457">
        <v>1012.9</v>
      </c>
      <c r="BH457">
        <v>679.6</v>
      </c>
      <c r="BI457">
        <v>489.9</v>
      </c>
      <c r="BJ457">
        <v>518.29999999999995</v>
      </c>
      <c r="BK457">
        <v>609.6</v>
      </c>
      <c r="BL457" t="s">
        <v>4557</v>
      </c>
      <c r="BM457" t="s">
        <v>4557</v>
      </c>
      <c r="BN457" t="s">
        <v>4557</v>
      </c>
      <c r="BO457" t="s">
        <v>4557</v>
      </c>
      <c r="BP457" t="s">
        <v>4557</v>
      </c>
      <c r="BQ457" t="s">
        <v>4557</v>
      </c>
      <c r="BR457" t="s">
        <v>4557</v>
      </c>
      <c r="BS457" t="s">
        <v>4557</v>
      </c>
      <c r="BT457" t="s">
        <v>4557</v>
      </c>
      <c r="BU457" t="s">
        <v>4557</v>
      </c>
      <c r="BV457">
        <v>5.5563000000000002</v>
      </c>
      <c r="BW457">
        <v>3.9121999999999999</v>
      </c>
      <c r="BX457">
        <v>5.1403999999999996</v>
      </c>
      <c r="BY457">
        <v>7.5591999999999997</v>
      </c>
      <c r="BZ457" t="s">
        <v>4557</v>
      </c>
      <c r="CA457" t="s">
        <v>4557</v>
      </c>
      <c r="CB457">
        <v>1278.4000000000001</v>
      </c>
      <c r="CC457">
        <v>934.3</v>
      </c>
      <c r="CD457">
        <v>735</v>
      </c>
      <c r="CE457">
        <v>717.7</v>
      </c>
      <c r="CF457">
        <v>720.1</v>
      </c>
      <c r="CG457" t="s">
        <v>4557</v>
      </c>
      <c r="CH457" t="s">
        <v>4557</v>
      </c>
      <c r="CI457">
        <v>4044.8</v>
      </c>
      <c r="CJ457">
        <v>3550.5</v>
      </c>
      <c r="CK457">
        <v>865</v>
      </c>
      <c r="CL457">
        <v>987.8</v>
      </c>
      <c r="CM457">
        <v>1027.5</v>
      </c>
      <c r="CN457" t="s">
        <v>4557</v>
      </c>
    </row>
    <row r="458" spans="1:92">
      <c r="A458">
        <v>456</v>
      </c>
      <c r="B458">
        <v>2007</v>
      </c>
      <c r="C458">
        <v>2008</v>
      </c>
      <c r="D458">
        <v>2009</v>
      </c>
      <c r="E458">
        <v>2010</v>
      </c>
      <c r="F458">
        <v>2011</v>
      </c>
      <c r="G458">
        <v>2012</v>
      </c>
      <c r="H458">
        <v>2013</v>
      </c>
      <c r="I458" s="42" t="s">
        <v>4325</v>
      </c>
      <c r="J458" s="41" t="s">
        <v>4326</v>
      </c>
      <c r="K458" s="41" t="s">
        <v>4489</v>
      </c>
      <c r="L458" t="s">
        <v>6942</v>
      </c>
      <c r="M458" t="s">
        <v>6695</v>
      </c>
      <c r="N458" t="s">
        <v>6746</v>
      </c>
      <c r="O458" t="s">
        <v>6546</v>
      </c>
      <c r="P458">
        <v>392.73700000000002</v>
      </c>
      <c r="Q458">
        <v>474.43599999999998</v>
      </c>
      <c r="R458">
        <v>417.41</v>
      </c>
      <c r="S458">
        <v>483.93900000000002</v>
      </c>
      <c r="T458">
        <v>536.40200000000004</v>
      </c>
      <c r="U458">
        <v>584.44600000000003</v>
      </c>
      <c r="V458" t="s">
        <v>4557</v>
      </c>
      <c r="W458">
        <v>128.673</v>
      </c>
      <c r="X458">
        <v>127.82899999999999</v>
      </c>
      <c r="Y458">
        <v>77.162000000000006</v>
      </c>
      <c r="Z458">
        <v>106.758</v>
      </c>
      <c r="AA458">
        <v>134.636</v>
      </c>
      <c r="AB458">
        <v>147.71</v>
      </c>
      <c r="AC458" t="s">
        <v>4557</v>
      </c>
      <c r="AD458">
        <v>57.625</v>
      </c>
      <c r="AE458">
        <v>57.543999999999997</v>
      </c>
      <c r="AF458">
        <v>51.454999999999998</v>
      </c>
      <c r="AG458">
        <v>53.018999999999998</v>
      </c>
      <c r="AH458">
        <v>57.526000000000003</v>
      </c>
      <c r="AI458">
        <v>64.177999999999997</v>
      </c>
      <c r="AJ458" t="s">
        <v>4557</v>
      </c>
      <c r="AK458" t="s">
        <v>4557</v>
      </c>
      <c r="AL458" t="s">
        <v>4557</v>
      </c>
      <c r="AM458" t="s">
        <v>4557</v>
      </c>
      <c r="AN458" t="s">
        <v>4557</v>
      </c>
      <c r="AO458" t="s">
        <v>4557</v>
      </c>
      <c r="AP458" t="s">
        <v>4557</v>
      </c>
      <c r="AQ458" t="s">
        <v>4557</v>
      </c>
      <c r="AR458" t="s">
        <v>4557</v>
      </c>
      <c r="AS458" t="s">
        <v>4557</v>
      </c>
      <c r="AT458" t="s">
        <v>4557</v>
      </c>
      <c r="AU458" t="s">
        <v>4557</v>
      </c>
      <c r="AV458" t="s">
        <v>4557</v>
      </c>
      <c r="AW458" t="s">
        <v>4557</v>
      </c>
      <c r="AX458" t="s">
        <v>4557</v>
      </c>
      <c r="AY458">
        <v>44.924999999999997</v>
      </c>
      <c r="AZ458">
        <v>42.542000000000002</v>
      </c>
      <c r="BA458">
        <v>9.8019999999999996</v>
      </c>
      <c r="BB458">
        <v>32.036000000000001</v>
      </c>
      <c r="BC458">
        <v>47.198999999999998</v>
      </c>
      <c r="BD458">
        <v>52.667999999999999</v>
      </c>
      <c r="BE458" t="s">
        <v>4557</v>
      </c>
      <c r="BF458">
        <v>71.048000000000002</v>
      </c>
      <c r="BG458">
        <v>70.284999999999997</v>
      </c>
      <c r="BH458">
        <v>25.707000000000001</v>
      </c>
      <c r="BI458">
        <v>53.738999999999997</v>
      </c>
      <c r="BJ458">
        <v>77.11</v>
      </c>
      <c r="BK458">
        <v>83.531999999999996</v>
      </c>
      <c r="BL458" t="s">
        <v>4557</v>
      </c>
      <c r="BM458">
        <v>1.52</v>
      </c>
      <c r="BN458">
        <v>1.48</v>
      </c>
      <c r="BO458">
        <v>0.34</v>
      </c>
      <c r="BP458">
        <v>1.1100000000000001</v>
      </c>
      <c r="BQ458">
        <v>1.62</v>
      </c>
      <c r="BR458">
        <v>1.8199999999999998</v>
      </c>
      <c r="BS458" t="s">
        <v>4557</v>
      </c>
      <c r="BT458">
        <v>31.236899999999999</v>
      </c>
      <c r="BU458">
        <v>25.585599999999999</v>
      </c>
      <c r="BV458">
        <v>8.2360000000000007</v>
      </c>
      <c r="BW458">
        <v>16.1493</v>
      </c>
      <c r="BX458">
        <v>22.352399999999999</v>
      </c>
      <c r="BY458">
        <v>22.565899999999999</v>
      </c>
      <c r="BZ458" t="s">
        <v>4557</v>
      </c>
      <c r="CA458">
        <v>81.872</v>
      </c>
      <c r="CB458">
        <v>86.9</v>
      </c>
      <c r="CC458">
        <v>45.429000000000002</v>
      </c>
      <c r="CD458">
        <v>74.188999999999993</v>
      </c>
      <c r="CE458">
        <v>98.102999999999994</v>
      </c>
      <c r="CF458">
        <v>104.553</v>
      </c>
      <c r="CG458" t="s">
        <v>4557</v>
      </c>
      <c r="CH458">
        <v>264.06400000000002</v>
      </c>
      <c r="CI458">
        <v>346.60700000000003</v>
      </c>
      <c r="CJ458">
        <v>340.24799999999999</v>
      </c>
      <c r="CK458">
        <v>377.18099999999998</v>
      </c>
      <c r="CL458">
        <v>401.76600000000002</v>
      </c>
      <c r="CM458">
        <v>436.73599999999999</v>
      </c>
      <c r="CN458" t="s">
        <v>4557</v>
      </c>
    </row>
    <row r="459" spans="1:92">
      <c r="A459">
        <v>457</v>
      </c>
      <c r="B459">
        <v>2007</v>
      </c>
      <c r="C459">
        <v>2008</v>
      </c>
      <c r="D459">
        <v>2009</v>
      </c>
      <c r="E459">
        <v>2010</v>
      </c>
      <c r="F459">
        <v>2011</v>
      </c>
      <c r="G459">
        <v>2012</v>
      </c>
      <c r="H459">
        <v>2013</v>
      </c>
      <c r="I459" s="13" t="s">
        <v>7170</v>
      </c>
      <c r="J459" s="13" t="s">
        <v>1880</v>
      </c>
      <c r="K459" s="13" t="s">
        <v>1881</v>
      </c>
      <c r="L459" t="s">
        <v>1882</v>
      </c>
      <c r="M459" t="s">
        <v>6655</v>
      </c>
      <c r="N459" t="s">
        <v>6655</v>
      </c>
      <c r="O459" t="s">
        <v>6554</v>
      </c>
      <c r="P459">
        <v>1432.9839999999999</v>
      </c>
      <c r="Q459">
        <v>1583.242</v>
      </c>
      <c r="R459">
        <v>1548.0930000000001</v>
      </c>
      <c r="S459">
        <v>2030.69</v>
      </c>
      <c r="T459">
        <v>2567.3020000000001</v>
      </c>
      <c r="U459">
        <v>2857.5079999999998</v>
      </c>
      <c r="V459" t="s">
        <v>4557</v>
      </c>
      <c r="W459">
        <v>742.03099999999995</v>
      </c>
      <c r="X459">
        <v>851.15099999999995</v>
      </c>
      <c r="Y459">
        <v>844.85</v>
      </c>
      <c r="Z459">
        <v>1155.164</v>
      </c>
      <c r="AA459">
        <v>1439.1859999999999</v>
      </c>
      <c r="AB459">
        <v>1606.5429999999999</v>
      </c>
      <c r="AC459" t="s">
        <v>4557</v>
      </c>
      <c r="AD459">
        <v>555.54600000000005</v>
      </c>
      <c r="AE459">
        <v>645.38099999999997</v>
      </c>
      <c r="AF459">
        <v>633.22299999999996</v>
      </c>
      <c r="AG459">
        <v>778.75</v>
      </c>
      <c r="AH459">
        <v>967.19500000000005</v>
      </c>
      <c r="AI459">
        <v>1117.703</v>
      </c>
      <c r="AJ459" t="s">
        <v>4557</v>
      </c>
      <c r="AK459" t="s">
        <v>4557</v>
      </c>
      <c r="AL459" t="s">
        <v>4557</v>
      </c>
      <c r="AM459" t="s">
        <v>4557</v>
      </c>
      <c r="AN459" t="s">
        <v>4557</v>
      </c>
      <c r="AO459" t="s">
        <v>4557</v>
      </c>
      <c r="AP459" t="s">
        <v>4557</v>
      </c>
      <c r="AQ459" t="s">
        <v>4557</v>
      </c>
      <c r="AR459" t="s">
        <v>4557</v>
      </c>
      <c r="AS459" t="s">
        <v>4557</v>
      </c>
      <c r="AT459" t="s">
        <v>4557</v>
      </c>
      <c r="AU459" t="s">
        <v>4557</v>
      </c>
      <c r="AV459" t="s">
        <v>4557</v>
      </c>
      <c r="AW459" t="s">
        <v>4557</v>
      </c>
      <c r="AX459" t="s">
        <v>4557</v>
      </c>
      <c r="AY459">
        <v>123.261</v>
      </c>
      <c r="AZ459">
        <v>138.09700000000001</v>
      </c>
      <c r="BA459">
        <v>139.18799999999999</v>
      </c>
      <c r="BB459">
        <v>255.20500000000001</v>
      </c>
      <c r="BC459">
        <v>294.702</v>
      </c>
      <c r="BD459">
        <v>343.40100000000001</v>
      </c>
      <c r="BE459" t="s">
        <v>4557</v>
      </c>
      <c r="BF459">
        <v>186.48500000000001</v>
      </c>
      <c r="BG459">
        <v>205.77</v>
      </c>
      <c r="BH459">
        <v>211.62700000000001</v>
      </c>
      <c r="BI459">
        <v>376.41399999999999</v>
      </c>
      <c r="BJ459">
        <v>471.99099999999999</v>
      </c>
      <c r="BK459">
        <v>488.84</v>
      </c>
      <c r="BL459" t="s">
        <v>4557</v>
      </c>
      <c r="BM459">
        <v>1.81</v>
      </c>
      <c r="BN459">
        <v>2.0499999999999998</v>
      </c>
      <c r="BO459">
        <v>2.09</v>
      </c>
      <c r="BP459">
        <v>3.83</v>
      </c>
      <c r="BQ459">
        <v>4.66</v>
      </c>
      <c r="BR459">
        <v>5.63</v>
      </c>
      <c r="BS459" t="s">
        <v>4557</v>
      </c>
      <c r="BT459">
        <v>18.882400000000001</v>
      </c>
      <c r="BU459">
        <v>18.622399999999999</v>
      </c>
      <c r="BV459">
        <v>17.905799999999999</v>
      </c>
      <c r="BW459">
        <v>27.434899999999999</v>
      </c>
      <c r="BX459">
        <v>30.348299999999998</v>
      </c>
      <c r="BY459">
        <v>28.0547</v>
      </c>
      <c r="BZ459" t="s">
        <v>4557</v>
      </c>
      <c r="CA459">
        <v>219.28100000000001</v>
      </c>
      <c r="CB459">
        <v>243.41200000000001</v>
      </c>
      <c r="CC459">
        <v>252.96100000000001</v>
      </c>
      <c r="CD459">
        <v>416.97399999999999</v>
      </c>
      <c r="CE459">
        <v>523.91600000000005</v>
      </c>
      <c r="CF459">
        <v>554.37599999999998</v>
      </c>
      <c r="CG459" t="s">
        <v>4557</v>
      </c>
      <c r="CH459">
        <v>690.95299999999997</v>
      </c>
      <c r="CI459">
        <v>732.09100000000001</v>
      </c>
      <c r="CJ459">
        <v>703.24300000000005</v>
      </c>
      <c r="CK459">
        <v>875.52599999999995</v>
      </c>
      <c r="CL459">
        <v>1128.116</v>
      </c>
      <c r="CM459">
        <v>1250.9649999999999</v>
      </c>
      <c r="CN459" t="s">
        <v>4557</v>
      </c>
    </row>
    <row r="460" spans="1:92">
      <c r="A460">
        <v>458</v>
      </c>
      <c r="B460">
        <v>2007</v>
      </c>
      <c r="C460">
        <v>2008</v>
      </c>
      <c r="D460">
        <v>2009</v>
      </c>
      <c r="E460">
        <v>2010</v>
      </c>
      <c r="F460">
        <v>2011</v>
      </c>
      <c r="G460">
        <v>2012</v>
      </c>
      <c r="H460">
        <v>2013</v>
      </c>
      <c r="I460" s="13" t="s">
        <v>7171</v>
      </c>
      <c r="J460" s="13" t="s">
        <v>4206</v>
      </c>
      <c r="K460" s="44" t="s">
        <v>4207</v>
      </c>
      <c r="L460" t="s">
        <v>3470</v>
      </c>
      <c r="M460" t="s">
        <v>6607</v>
      </c>
      <c r="N460" t="s">
        <v>6608</v>
      </c>
      <c r="O460" t="s">
        <v>6609</v>
      </c>
      <c r="P460">
        <v>15263</v>
      </c>
      <c r="Q460">
        <v>16410</v>
      </c>
      <c r="R460">
        <v>15643</v>
      </c>
      <c r="S460">
        <v>15317</v>
      </c>
      <c r="T460">
        <v>15341</v>
      </c>
      <c r="U460">
        <v>14256</v>
      </c>
      <c r="V460" t="s">
        <v>4557</v>
      </c>
      <c r="W460">
        <v>7071</v>
      </c>
      <c r="X460">
        <v>7998</v>
      </c>
      <c r="Y460">
        <v>8238</v>
      </c>
      <c r="Z460">
        <v>9075</v>
      </c>
      <c r="AA460">
        <v>9085</v>
      </c>
      <c r="AB460">
        <v>9135</v>
      </c>
      <c r="AC460" t="s">
        <v>4557</v>
      </c>
      <c r="AD460">
        <v>4784</v>
      </c>
      <c r="AE460">
        <v>5173</v>
      </c>
      <c r="AF460">
        <v>5644</v>
      </c>
      <c r="AG460">
        <v>5832</v>
      </c>
      <c r="AH460">
        <v>5773</v>
      </c>
      <c r="AI460">
        <v>5859</v>
      </c>
      <c r="AJ460" t="s">
        <v>4557</v>
      </c>
      <c r="AK460" t="s">
        <v>4557</v>
      </c>
      <c r="AL460" t="s">
        <v>4557</v>
      </c>
      <c r="AM460" t="s">
        <v>4557</v>
      </c>
      <c r="AN460" t="s">
        <v>4557</v>
      </c>
      <c r="AO460" t="s">
        <v>4557</v>
      </c>
      <c r="AP460" t="s">
        <v>4557</v>
      </c>
      <c r="AQ460" t="s">
        <v>4557</v>
      </c>
      <c r="AR460" t="s">
        <v>4557</v>
      </c>
      <c r="AS460" t="s">
        <v>4557</v>
      </c>
      <c r="AT460" t="s">
        <v>4557</v>
      </c>
      <c r="AU460" t="s">
        <v>4557</v>
      </c>
      <c r="AV460" t="s">
        <v>4557</v>
      </c>
      <c r="AW460" t="s">
        <v>4557</v>
      </c>
      <c r="AX460" t="s">
        <v>4557</v>
      </c>
      <c r="AY460">
        <v>1312</v>
      </c>
      <c r="AZ460">
        <v>1639</v>
      </c>
      <c r="BA460">
        <v>1615</v>
      </c>
      <c r="BB460">
        <v>1957</v>
      </c>
      <c r="BC460">
        <v>1923</v>
      </c>
      <c r="BD460">
        <v>1911</v>
      </c>
      <c r="BE460" t="s">
        <v>4557</v>
      </c>
      <c r="BF460">
        <v>2287</v>
      </c>
      <c r="BG460">
        <v>2825</v>
      </c>
      <c r="BH460">
        <v>2594</v>
      </c>
      <c r="BI460">
        <v>3243</v>
      </c>
      <c r="BJ460">
        <v>3312</v>
      </c>
      <c r="BK460">
        <v>3276</v>
      </c>
      <c r="BL460" t="s">
        <v>4557</v>
      </c>
      <c r="BM460" t="s">
        <v>4557</v>
      </c>
      <c r="BN460" t="s">
        <v>4557</v>
      </c>
      <c r="BO460" t="s">
        <v>4557</v>
      </c>
      <c r="BP460" t="s">
        <v>4557</v>
      </c>
      <c r="BQ460" t="s">
        <v>4557</v>
      </c>
      <c r="BR460" t="s">
        <v>4557</v>
      </c>
      <c r="BS460" t="s">
        <v>4557</v>
      </c>
      <c r="BT460">
        <v>6.0228000000000002</v>
      </c>
      <c r="BU460">
        <v>6.6513999999999998</v>
      </c>
      <c r="BV460">
        <v>5.5617999999999999</v>
      </c>
      <c r="BW460">
        <v>6.3932000000000002</v>
      </c>
      <c r="BX460">
        <v>6.0118999999999998</v>
      </c>
      <c r="BY460">
        <v>5.3870000000000005</v>
      </c>
      <c r="BZ460" t="s">
        <v>4557</v>
      </c>
      <c r="CA460">
        <v>3692</v>
      </c>
      <c r="CB460">
        <v>4404</v>
      </c>
      <c r="CC460">
        <v>4598</v>
      </c>
      <c r="CD460">
        <v>5335</v>
      </c>
      <c r="CE460">
        <v>5156</v>
      </c>
      <c r="CF460">
        <v>5048</v>
      </c>
      <c r="CG460" t="s">
        <v>4557</v>
      </c>
      <c r="CH460">
        <v>8192</v>
      </c>
      <c r="CI460">
        <v>8412</v>
      </c>
      <c r="CJ460">
        <v>7405</v>
      </c>
      <c r="CK460">
        <v>6242</v>
      </c>
      <c r="CL460">
        <v>6256</v>
      </c>
      <c r="CM460">
        <v>5121</v>
      </c>
      <c r="CN460" t="s">
        <v>4557</v>
      </c>
    </row>
    <row r="461" spans="1:92">
      <c r="A461">
        <v>459</v>
      </c>
      <c r="B461">
        <v>2007</v>
      </c>
      <c r="C461">
        <v>2008</v>
      </c>
      <c r="D461">
        <v>2009</v>
      </c>
      <c r="E461">
        <v>2010</v>
      </c>
      <c r="F461">
        <v>2011</v>
      </c>
      <c r="G461">
        <v>2012</v>
      </c>
      <c r="H461">
        <v>2013</v>
      </c>
      <c r="I461" s="49" t="s">
        <v>4194</v>
      </c>
      <c r="J461" s="46" t="s">
        <v>3931</v>
      </c>
      <c r="K461" s="46" t="s">
        <v>4195</v>
      </c>
      <c r="L461" t="s">
        <v>4193</v>
      </c>
      <c r="M461" t="s">
        <v>4557</v>
      </c>
      <c r="N461" t="s">
        <v>4557</v>
      </c>
      <c r="O461" t="s">
        <v>4557</v>
      </c>
      <c r="P461" t="s">
        <v>4557</v>
      </c>
      <c r="Q461" t="s">
        <v>4557</v>
      </c>
      <c r="R461" t="s">
        <v>4557</v>
      </c>
      <c r="S461" t="s">
        <v>4557</v>
      </c>
      <c r="T461" t="s">
        <v>4557</v>
      </c>
      <c r="U461" t="s">
        <v>4557</v>
      </c>
      <c r="V461" t="s">
        <v>4557</v>
      </c>
      <c r="W461" t="s">
        <v>4557</v>
      </c>
      <c r="X461" t="s">
        <v>4557</v>
      </c>
      <c r="Y461" t="s">
        <v>4557</v>
      </c>
      <c r="Z461" t="s">
        <v>4557</v>
      </c>
      <c r="AA461" t="s">
        <v>4557</v>
      </c>
      <c r="AB461" t="s">
        <v>4557</v>
      </c>
      <c r="AC461" t="s">
        <v>4557</v>
      </c>
      <c r="AD461" t="s">
        <v>4557</v>
      </c>
      <c r="AE461" t="s">
        <v>4557</v>
      </c>
      <c r="AF461" t="s">
        <v>4557</v>
      </c>
      <c r="AG461" t="s">
        <v>4557</v>
      </c>
      <c r="AH461" t="s">
        <v>4557</v>
      </c>
      <c r="AI461" t="s">
        <v>4557</v>
      </c>
      <c r="AJ461" t="s">
        <v>4557</v>
      </c>
      <c r="AK461" t="s">
        <v>4557</v>
      </c>
      <c r="AL461" t="s">
        <v>4557</v>
      </c>
      <c r="AM461" t="s">
        <v>4557</v>
      </c>
      <c r="AN461" t="s">
        <v>4557</v>
      </c>
      <c r="AO461" t="s">
        <v>4557</v>
      </c>
      <c r="AP461" t="s">
        <v>4557</v>
      </c>
      <c r="AQ461" t="s">
        <v>4557</v>
      </c>
      <c r="AR461" t="s">
        <v>4557</v>
      </c>
      <c r="AS461" t="s">
        <v>4557</v>
      </c>
      <c r="AT461" t="s">
        <v>4557</v>
      </c>
      <c r="AU461" t="s">
        <v>4557</v>
      </c>
      <c r="AV461" t="s">
        <v>4557</v>
      </c>
      <c r="AW461" t="s">
        <v>4557</v>
      </c>
      <c r="AX461" t="s">
        <v>4557</v>
      </c>
      <c r="AY461" t="s">
        <v>4557</v>
      </c>
      <c r="AZ461" t="s">
        <v>4557</v>
      </c>
      <c r="BA461" t="s">
        <v>4557</v>
      </c>
      <c r="BB461" t="s">
        <v>4557</v>
      </c>
      <c r="BC461" t="s">
        <v>4557</v>
      </c>
      <c r="BD461" t="s">
        <v>4557</v>
      </c>
      <c r="BE461" t="s">
        <v>4557</v>
      </c>
      <c r="BF461" t="s">
        <v>4557</v>
      </c>
      <c r="BG461" t="s">
        <v>4557</v>
      </c>
      <c r="BH461" t="s">
        <v>4557</v>
      </c>
      <c r="BI461" t="s">
        <v>4557</v>
      </c>
      <c r="BJ461" t="s">
        <v>4557</v>
      </c>
      <c r="BK461" t="s">
        <v>4557</v>
      </c>
      <c r="BL461" t="s">
        <v>4557</v>
      </c>
      <c r="BM461" t="s">
        <v>4557</v>
      </c>
      <c r="BN461" t="s">
        <v>4557</v>
      </c>
      <c r="BO461" t="s">
        <v>4557</v>
      </c>
      <c r="BP461" t="s">
        <v>4557</v>
      </c>
      <c r="BQ461" t="s">
        <v>4557</v>
      </c>
      <c r="BR461" t="s">
        <v>4557</v>
      </c>
      <c r="BS461" t="s">
        <v>4557</v>
      </c>
      <c r="BT461" t="s">
        <v>4557</v>
      </c>
      <c r="BU461" t="s">
        <v>4557</v>
      </c>
      <c r="BV461" t="s">
        <v>4557</v>
      </c>
      <c r="BW461" t="s">
        <v>4557</v>
      </c>
      <c r="BX461" t="s">
        <v>4557</v>
      </c>
      <c r="BY461" t="s">
        <v>4557</v>
      </c>
      <c r="BZ461" t="s">
        <v>4557</v>
      </c>
      <c r="CA461" t="s">
        <v>4557</v>
      </c>
      <c r="CB461" t="s">
        <v>4557</v>
      </c>
      <c r="CC461" t="s">
        <v>4557</v>
      </c>
      <c r="CD461" t="s">
        <v>4557</v>
      </c>
      <c r="CE461" t="s">
        <v>4557</v>
      </c>
      <c r="CF461" t="s">
        <v>4557</v>
      </c>
      <c r="CG461" t="s">
        <v>4557</v>
      </c>
      <c r="CH461" t="s">
        <v>4557</v>
      </c>
      <c r="CI461" t="s">
        <v>4557</v>
      </c>
      <c r="CJ461" t="s">
        <v>4557</v>
      </c>
      <c r="CK461" t="s">
        <v>4557</v>
      </c>
      <c r="CL461" t="s">
        <v>4557</v>
      </c>
      <c r="CM461" t="s">
        <v>4557</v>
      </c>
      <c r="CN461" t="s">
        <v>4557</v>
      </c>
    </row>
    <row r="462" spans="1:92">
      <c r="A462">
        <v>460</v>
      </c>
      <c r="B462">
        <v>2007</v>
      </c>
      <c r="C462">
        <v>2008</v>
      </c>
      <c r="D462">
        <v>2009</v>
      </c>
      <c r="E462">
        <v>2010</v>
      </c>
      <c r="F462">
        <v>2011</v>
      </c>
      <c r="G462">
        <v>2012</v>
      </c>
      <c r="H462">
        <v>2013</v>
      </c>
      <c r="I462" s="13" t="s">
        <v>7330</v>
      </c>
      <c r="J462" s="13" t="s">
        <v>247</v>
      </c>
      <c r="K462" s="13" t="s">
        <v>248</v>
      </c>
      <c r="L462" t="s">
        <v>6943</v>
      </c>
      <c r="M462" t="s">
        <v>6575</v>
      </c>
      <c r="N462" t="s">
        <v>6656</v>
      </c>
      <c r="O462" t="s">
        <v>6557</v>
      </c>
      <c r="P462">
        <v>72596.113299999997</v>
      </c>
      <c r="Q462">
        <v>68708.186100000006</v>
      </c>
      <c r="R462">
        <v>62533.513500000001</v>
      </c>
      <c r="S462">
        <v>60364.786599999999</v>
      </c>
      <c r="T462">
        <v>63034.1181</v>
      </c>
      <c r="U462">
        <v>55954.680399999997</v>
      </c>
      <c r="V462" t="s">
        <v>4557</v>
      </c>
      <c r="W462" t="s">
        <v>4557</v>
      </c>
      <c r="X462" t="s">
        <v>4557</v>
      </c>
      <c r="Y462" t="s">
        <v>4557</v>
      </c>
      <c r="Z462" t="s">
        <v>4557</v>
      </c>
      <c r="AA462" t="s">
        <v>4557</v>
      </c>
      <c r="AB462" t="s">
        <v>4557</v>
      </c>
      <c r="AC462" t="s">
        <v>4557</v>
      </c>
      <c r="AD462">
        <v>57330.902099999999</v>
      </c>
      <c r="AE462">
        <v>53122.641900000002</v>
      </c>
      <c r="AF462">
        <v>51034.988499999999</v>
      </c>
      <c r="AG462">
        <v>48650.810299999997</v>
      </c>
      <c r="AH462">
        <v>51501.228600000002</v>
      </c>
      <c r="AI462">
        <v>48181.589699999997</v>
      </c>
      <c r="AJ462" t="s">
        <v>4557</v>
      </c>
      <c r="AK462" t="s">
        <v>4557</v>
      </c>
      <c r="AL462" t="s">
        <v>4557</v>
      </c>
      <c r="AM462" t="s">
        <v>4557</v>
      </c>
      <c r="AN462" t="s">
        <v>4557</v>
      </c>
      <c r="AO462" t="s">
        <v>4557</v>
      </c>
      <c r="AP462" t="s">
        <v>4557</v>
      </c>
      <c r="AQ462" t="s">
        <v>4557</v>
      </c>
      <c r="AR462" t="s">
        <v>4557</v>
      </c>
      <c r="AS462" t="s">
        <v>4557</v>
      </c>
      <c r="AT462" t="s">
        <v>4557</v>
      </c>
      <c r="AU462" t="s">
        <v>4557</v>
      </c>
      <c r="AV462" t="s">
        <v>4557</v>
      </c>
      <c r="AW462" t="s">
        <v>4557</v>
      </c>
      <c r="AX462" t="s">
        <v>4557</v>
      </c>
      <c r="AY462">
        <v>8636.0300000000007</v>
      </c>
      <c r="AZ462">
        <v>5990.9326000000001</v>
      </c>
      <c r="BA462">
        <v>4208.4098999999997</v>
      </c>
      <c r="BB462">
        <v>6473.8624</v>
      </c>
      <c r="BC462">
        <v>5422.5742</v>
      </c>
      <c r="BD462">
        <v>1054.4142999999999</v>
      </c>
      <c r="BE462" t="s">
        <v>4557</v>
      </c>
      <c r="BF462">
        <v>15265.2112</v>
      </c>
      <c r="BG462">
        <v>15585.5442</v>
      </c>
      <c r="BH462">
        <v>11498.525</v>
      </c>
      <c r="BI462">
        <v>11713.9764</v>
      </c>
      <c r="BJ462">
        <v>11532.8894</v>
      </c>
      <c r="BK462">
        <v>7773.0906999999997</v>
      </c>
      <c r="BL462" t="s">
        <v>4557</v>
      </c>
      <c r="BM462" t="s">
        <v>4557</v>
      </c>
      <c r="BN462" t="s">
        <v>4557</v>
      </c>
      <c r="BO462" t="s">
        <v>4557</v>
      </c>
      <c r="BP462" t="s">
        <v>4557</v>
      </c>
      <c r="BQ462" t="s">
        <v>4557</v>
      </c>
      <c r="BR462" t="s">
        <v>4557</v>
      </c>
      <c r="BS462" t="s">
        <v>4557</v>
      </c>
      <c r="BT462">
        <v>10.8987</v>
      </c>
      <c r="BU462">
        <v>10.876899999999999</v>
      </c>
      <c r="BV462">
        <v>8.9358000000000004</v>
      </c>
      <c r="BW462">
        <v>9.5364000000000004</v>
      </c>
      <c r="BX462">
        <v>8.7035999999999998</v>
      </c>
      <c r="BY462">
        <v>6.4977999999999998</v>
      </c>
      <c r="BZ462" t="s">
        <v>4557</v>
      </c>
      <c r="CA462">
        <v>26383.757099999999</v>
      </c>
      <c r="CB462">
        <v>25446.3868</v>
      </c>
      <c r="CC462">
        <v>20191.443299999999</v>
      </c>
      <c r="CD462">
        <v>20285.210899999998</v>
      </c>
      <c r="CE462">
        <v>20909.278900000001</v>
      </c>
      <c r="CF462">
        <v>15911.3688</v>
      </c>
      <c r="CG462" t="s">
        <v>4557</v>
      </c>
      <c r="CH462" t="s">
        <v>4557</v>
      </c>
      <c r="CI462" t="s">
        <v>4557</v>
      </c>
      <c r="CJ462" t="s">
        <v>4557</v>
      </c>
      <c r="CK462" t="s">
        <v>4557</v>
      </c>
      <c r="CL462" t="s">
        <v>4557</v>
      </c>
      <c r="CM462" t="s">
        <v>4557</v>
      </c>
      <c r="CN462" t="s">
        <v>4557</v>
      </c>
    </row>
    <row r="463" spans="1:92">
      <c r="A463">
        <v>461</v>
      </c>
      <c r="B463">
        <v>2007</v>
      </c>
      <c r="C463">
        <v>2008</v>
      </c>
      <c r="D463">
        <v>2009</v>
      </c>
      <c r="E463">
        <v>2010</v>
      </c>
      <c r="F463">
        <v>2011</v>
      </c>
      <c r="G463">
        <v>2012</v>
      </c>
      <c r="H463">
        <v>2013</v>
      </c>
      <c r="I463" s="42" t="s">
        <v>7077</v>
      </c>
      <c r="J463" s="41" t="s">
        <v>4322</v>
      </c>
      <c r="K463" s="41" t="s">
        <v>4490</v>
      </c>
      <c r="L463" t="s">
        <v>4557</v>
      </c>
      <c r="M463" t="s">
        <v>6552</v>
      </c>
      <c r="N463" t="s">
        <v>6553</v>
      </c>
      <c r="O463" t="s">
        <v>6554</v>
      </c>
      <c r="P463">
        <v>40.21</v>
      </c>
      <c r="Q463">
        <v>52.29</v>
      </c>
      <c r="R463">
        <v>79.367000000000004</v>
      </c>
      <c r="S463">
        <v>135.17599999999999</v>
      </c>
      <c r="T463">
        <v>204.15799999999999</v>
      </c>
      <c r="U463">
        <v>296.37299999999999</v>
      </c>
      <c r="V463" t="s">
        <v>4557</v>
      </c>
      <c r="W463">
        <v>20.898</v>
      </c>
      <c r="X463">
        <v>26.931999999999999</v>
      </c>
      <c r="Y463">
        <v>42.122999999999998</v>
      </c>
      <c r="Z463">
        <v>70.168000000000006</v>
      </c>
      <c r="AA463">
        <v>106.79300000000001</v>
      </c>
      <c r="AB463">
        <v>158.5</v>
      </c>
      <c r="AC463" t="s">
        <v>4557</v>
      </c>
      <c r="AD463">
        <v>14.670999999999999</v>
      </c>
      <c r="AE463">
        <v>19.962</v>
      </c>
      <c r="AF463">
        <v>24.640999999999998</v>
      </c>
      <c r="AG463">
        <v>40.524999999999999</v>
      </c>
      <c r="AH463">
        <v>63.262</v>
      </c>
      <c r="AI463">
        <v>80.56</v>
      </c>
      <c r="AJ463" t="s">
        <v>4557</v>
      </c>
      <c r="AK463" t="s">
        <v>4557</v>
      </c>
      <c r="AL463" t="s">
        <v>4557</v>
      </c>
      <c r="AM463" t="s">
        <v>4557</v>
      </c>
      <c r="AN463" t="s">
        <v>4557</v>
      </c>
      <c r="AO463" t="s">
        <v>4557</v>
      </c>
      <c r="AP463" t="s">
        <v>4557</v>
      </c>
      <c r="AQ463" t="s">
        <v>4557</v>
      </c>
      <c r="AR463" t="s">
        <v>4557</v>
      </c>
      <c r="AS463" t="s">
        <v>4557</v>
      </c>
      <c r="AT463" t="s">
        <v>4557</v>
      </c>
      <c r="AU463" t="s">
        <v>4557</v>
      </c>
      <c r="AV463" t="s">
        <v>4557</v>
      </c>
      <c r="AW463" t="s">
        <v>4557</v>
      </c>
      <c r="AX463" t="s">
        <v>4557</v>
      </c>
      <c r="AY463">
        <v>3.6909999999999998</v>
      </c>
      <c r="AZ463">
        <v>4.6059999999999999</v>
      </c>
      <c r="BA463">
        <v>10.603999999999999</v>
      </c>
      <c r="BB463">
        <v>16.895</v>
      </c>
      <c r="BC463">
        <v>22.501000000000001</v>
      </c>
      <c r="BD463">
        <v>47.061</v>
      </c>
      <c r="BE463" t="s">
        <v>4557</v>
      </c>
      <c r="BF463">
        <v>6.2270000000000003</v>
      </c>
      <c r="BG463">
        <v>6.97</v>
      </c>
      <c r="BH463">
        <v>17.481999999999999</v>
      </c>
      <c r="BI463">
        <v>29.643000000000001</v>
      </c>
      <c r="BJ463">
        <v>43.530999999999999</v>
      </c>
      <c r="BK463">
        <v>77.94</v>
      </c>
      <c r="BL463" t="s">
        <v>4557</v>
      </c>
      <c r="BM463">
        <v>2.0000000000000001E-4</v>
      </c>
      <c r="BN463">
        <v>2.0000000000000001E-4</v>
      </c>
      <c r="BO463">
        <v>-5.0000000000000001E-3</v>
      </c>
      <c r="BP463">
        <v>0.43</v>
      </c>
      <c r="BQ463">
        <v>0.53</v>
      </c>
      <c r="BR463">
        <v>1.08</v>
      </c>
      <c r="BS463" t="s">
        <v>4557</v>
      </c>
      <c r="BT463" t="s">
        <v>4557</v>
      </c>
      <c r="BU463" t="s">
        <v>4557</v>
      </c>
      <c r="BV463">
        <v>55.999699999999997</v>
      </c>
      <c r="BW463">
        <v>65.623999999999995</v>
      </c>
      <c r="BX463">
        <v>66.239099999999993</v>
      </c>
      <c r="BY463">
        <v>84.3018</v>
      </c>
      <c r="BZ463" t="s">
        <v>4557</v>
      </c>
      <c r="CA463" t="s">
        <v>4557</v>
      </c>
      <c r="CB463">
        <v>7.67</v>
      </c>
      <c r="CC463">
        <v>18.696999999999999</v>
      </c>
      <c r="CD463">
        <v>32.020000000000003</v>
      </c>
      <c r="CE463">
        <v>48.466999999999999</v>
      </c>
      <c r="CF463">
        <v>85.090999999999994</v>
      </c>
      <c r="CG463" t="s">
        <v>4557</v>
      </c>
      <c r="CH463">
        <v>19.312000000000001</v>
      </c>
      <c r="CI463">
        <v>25.358000000000001</v>
      </c>
      <c r="CJ463">
        <v>37.244</v>
      </c>
      <c r="CK463">
        <v>65.007999999999996</v>
      </c>
      <c r="CL463">
        <v>97.364999999999995</v>
      </c>
      <c r="CM463">
        <v>137.87299999999999</v>
      </c>
      <c r="CN463" t="s">
        <v>4557</v>
      </c>
    </row>
    <row r="464" spans="1:92">
      <c r="A464">
        <v>462</v>
      </c>
      <c r="B464">
        <v>2007</v>
      </c>
      <c r="C464">
        <v>2008</v>
      </c>
      <c r="D464">
        <v>2009</v>
      </c>
      <c r="E464">
        <v>2010</v>
      </c>
      <c r="F464">
        <v>2011</v>
      </c>
      <c r="G464">
        <v>2012</v>
      </c>
      <c r="H464">
        <v>2013</v>
      </c>
      <c r="I464" s="42" t="s">
        <v>4312</v>
      </c>
      <c r="J464" s="41" t="s">
        <v>4313</v>
      </c>
      <c r="K464" s="41" t="s">
        <v>4491</v>
      </c>
      <c r="L464" t="s">
        <v>6944</v>
      </c>
      <c r="M464" t="s">
        <v>6682</v>
      </c>
      <c r="N464" t="s">
        <v>6779</v>
      </c>
      <c r="O464" t="s">
        <v>6546</v>
      </c>
      <c r="P464">
        <v>602.02499999999998</v>
      </c>
      <c r="Q464">
        <v>745.62699999999995</v>
      </c>
      <c r="R464">
        <v>625.99099999999999</v>
      </c>
      <c r="S464">
        <v>713.79200000000003</v>
      </c>
      <c r="T464">
        <v>821.077</v>
      </c>
      <c r="U464">
        <v>891.34500000000003</v>
      </c>
      <c r="V464" t="s">
        <v>4557</v>
      </c>
      <c r="W464">
        <v>172.82</v>
      </c>
      <c r="X464">
        <v>226.92500000000001</v>
      </c>
      <c r="Y464">
        <v>187.839</v>
      </c>
      <c r="Z464">
        <v>230.197</v>
      </c>
      <c r="AA464">
        <v>272.30500000000001</v>
      </c>
      <c r="AB464">
        <v>301.66399999999999</v>
      </c>
      <c r="AC464" t="s">
        <v>4557</v>
      </c>
      <c r="AD464">
        <v>119.748</v>
      </c>
      <c r="AE464">
        <v>147.98699999999999</v>
      </c>
      <c r="AF464">
        <v>133.62899999999999</v>
      </c>
      <c r="AG464">
        <v>160.864</v>
      </c>
      <c r="AH464">
        <v>177.32</v>
      </c>
      <c r="AI464">
        <v>188.48599999999999</v>
      </c>
      <c r="AJ464" t="s">
        <v>4557</v>
      </c>
      <c r="AK464" t="s">
        <v>4557</v>
      </c>
      <c r="AL464" t="s">
        <v>4557</v>
      </c>
      <c r="AM464" t="s">
        <v>4557</v>
      </c>
      <c r="AN464" t="s">
        <v>4557</v>
      </c>
      <c r="AO464" t="s">
        <v>4557</v>
      </c>
      <c r="AP464" t="s">
        <v>4557</v>
      </c>
      <c r="AQ464" t="s">
        <v>4557</v>
      </c>
      <c r="AR464" t="s">
        <v>4557</v>
      </c>
      <c r="AS464" t="s">
        <v>4557</v>
      </c>
      <c r="AT464" t="s">
        <v>4557</v>
      </c>
      <c r="AU464" t="s">
        <v>4557</v>
      </c>
      <c r="AV464" t="s">
        <v>4557</v>
      </c>
      <c r="AW464" t="s">
        <v>4557</v>
      </c>
      <c r="AX464" t="s">
        <v>4557</v>
      </c>
      <c r="AY464">
        <v>28.683</v>
      </c>
      <c r="AZ464">
        <v>44.110999999999997</v>
      </c>
      <c r="BA464">
        <v>25.986000000000001</v>
      </c>
      <c r="BB464">
        <v>38.914000000000001</v>
      </c>
      <c r="BC464">
        <v>63.098999999999997</v>
      </c>
      <c r="BD464">
        <v>82.864000000000004</v>
      </c>
      <c r="BE464" t="s">
        <v>4557</v>
      </c>
      <c r="BF464">
        <v>53.072000000000003</v>
      </c>
      <c r="BG464">
        <v>78.938000000000002</v>
      </c>
      <c r="BH464">
        <v>54.21</v>
      </c>
      <c r="BI464">
        <v>69.332999999999998</v>
      </c>
      <c r="BJ464">
        <v>94.984999999999999</v>
      </c>
      <c r="BK464">
        <v>113.178</v>
      </c>
      <c r="BL464" t="s">
        <v>4557</v>
      </c>
      <c r="BM464">
        <v>0.62</v>
      </c>
      <c r="BN464">
        <v>0.96</v>
      </c>
      <c r="BO464">
        <v>0.56499999999999995</v>
      </c>
      <c r="BP464">
        <v>0.84</v>
      </c>
      <c r="BQ464">
        <v>1.355</v>
      </c>
      <c r="BR464">
        <v>1.76</v>
      </c>
      <c r="BS464" t="s">
        <v>4557</v>
      </c>
      <c r="BT464">
        <v>8.9259000000000004</v>
      </c>
      <c r="BU464">
        <v>11.6402</v>
      </c>
      <c r="BV464">
        <v>7.6764999999999999</v>
      </c>
      <c r="BW464">
        <v>9.2022999999999993</v>
      </c>
      <c r="BX464">
        <v>11.740399999999999</v>
      </c>
      <c r="BY464">
        <v>12.5342</v>
      </c>
      <c r="BZ464" t="s">
        <v>4557</v>
      </c>
      <c r="CA464">
        <v>73.430999999999997</v>
      </c>
      <c r="CB464">
        <v>103.102</v>
      </c>
      <c r="CC464">
        <v>79.594999999999999</v>
      </c>
      <c r="CD464">
        <v>93.373000000000005</v>
      </c>
      <c r="CE464">
        <v>120.28</v>
      </c>
      <c r="CF464">
        <v>141.51300000000001</v>
      </c>
      <c r="CG464" t="s">
        <v>4557</v>
      </c>
      <c r="CH464">
        <v>429.20499999999998</v>
      </c>
      <c r="CI464">
        <v>518.702</v>
      </c>
      <c r="CJ464">
        <v>438.15199999999999</v>
      </c>
      <c r="CK464">
        <v>483.59500000000003</v>
      </c>
      <c r="CL464">
        <v>548.77200000000005</v>
      </c>
      <c r="CM464">
        <v>589.68100000000004</v>
      </c>
      <c r="CN464" t="s">
        <v>4557</v>
      </c>
    </row>
    <row r="465" spans="1:92">
      <c r="A465">
        <v>463</v>
      </c>
      <c r="B465">
        <v>2007</v>
      </c>
      <c r="C465">
        <v>2008</v>
      </c>
      <c r="D465">
        <v>2009</v>
      </c>
      <c r="E465">
        <v>2010</v>
      </c>
      <c r="F465">
        <v>2011</v>
      </c>
      <c r="G465">
        <v>2012</v>
      </c>
      <c r="H465">
        <v>2013</v>
      </c>
      <c r="I465" s="13" t="s">
        <v>75</v>
      </c>
      <c r="J465" s="13" t="s">
        <v>76</v>
      </c>
      <c r="K465" s="13" t="s">
        <v>77</v>
      </c>
      <c r="L465" t="s">
        <v>78</v>
      </c>
      <c r="M465" t="s">
        <v>6586</v>
      </c>
      <c r="N465" t="s">
        <v>6587</v>
      </c>
      <c r="O465" t="s">
        <v>6560</v>
      </c>
      <c r="P465">
        <v>6205.7690000000002</v>
      </c>
      <c r="Q465">
        <v>6032.3860000000004</v>
      </c>
      <c r="R465">
        <v>4194.0870000000004</v>
      </c>
      <c r="S465">
        <v>5852.9989999999998</v>
      </c>
      <c r="T465">
        <v>7140.0389999999998</v>
      </c>
      <c r="U465">
        <v>7101</v>
      </c>
      <c r="V465">
        <v>7985</v>
      </c>
      <c r="W465" t="s">
        <v>4557</v>
      </c>
      <c r="X465" t="s">
        <v>4557</v>
      </c>
      <c r="Y465" t="s">
        <v>4557</v>
      </c>
      <c r="Z465" t="s">
        <v>4557</v>
      </c>
      <c r="AA465" t="s">
        <v>4557</v>
      </c>
      <c r="AB465" t="s">
        <v>4557</v>
      </c>
      <c r="AC465" t="s">
        <v>4557</v>
      </c>
      <c r="AD465">
        <v>4138.2219999999998</v>
      </c>
      <c r="AE465">
        <v>3933.384</v>
      </c>
      <c r="AF465">
        <v>2991.4929999999999</v>
      </c>
      <c r="AG465">
        <v>3894.319</v>
      </c>
      <c r="AH465">
        <v>4480.2120000000004</v>
      </c>
      <c r="AI465">
        <v>4585.8</v>
      </c>
      <c r="AJ465">
        <v>5063.7</v>
      </c>
      <c r="AK465" t="s">
        <v>4557</v>
      </c>
      <c r="AL465" t="s">
        <v>4557</v>
      </c>
      <c r="AM465" t="s">
        <v>4557</v>
      </c>
      <c r="AN465" t="s">
        <v>4557</v>
      </c>
      <c r="AO465" t="s">
        <v>4557</v>
      </c>
      <c r="AP465" t="s">
        <v>4557</v>
      </c>
      <c r="AQ465" t="s">
        <v>4557</v>
      </c>
      <c r="AR465" t="s">
        <v>4557</v>
      </c>
      <c r="AS465" t="s">
        <v>4557</v>
      </c>
      <c r="AT465" t="s">
        <v>4557</v>
      </c>
      <c r="AU465" t="s">
        <v>4557</v>
      </c>
      <c r="AV465" t="s">
        <v>4557</v>
      </c>
      <c r="AW465" t="s">
        <v>4557</v>
      </c>
      <c r="AX465" t="s">
        <v>4557</v>
      </c>
      <c r="AY465">
        <v>1772.9380000000001</v>
      </c>
      <c r="AZ465">
        <v>1588.213</v>
      </c>
      <c r="BA465">
        <v>896.77800000000002</v>
      </c>
      <c r="BB465">
        <v>1445.6890000000001</v>
      </c>
      <c r="BC465">
        <v>1923.58</v>
      </c>
      <c r="BD465">
        <v>1931.4</v>
      </c>
      <c r="BE465">
        <v>2150.1999999999998</v>
      </c>
      <c r="BF465">
        <v>2067.547</v>
      </c>
      <c r="BG465">
        <v>2099.002</v>
      </c>
      <c r="BH465">
        <v>1202.5940000000001</v>
      </c>
      <c r="BI465">
        <v>1958.68</v>
      </c>
      <c r="BJ465">
        <v>2659.8270000000002</v>
      </c>
      <c r="BK465">
        <v>2515.1999999999998</v>
      </c>
      <c r="BL465">
        <v>2921.3</v>
      </c>
      <c r="BM465">
        <v>2.37</v>
      </c>
      <c r="BN465">
        <v>2.2400000000000002</v>
      </c>
      <c r="BO465">
        <v>1.2967</v>
      </c>
      <c r="BP465">
        <v>2.12</v>
      </c>
      <c r="BQ465">
        <v>2.8867000000000003</v>
      </c>
      <c r="BR465">
        <v>2.9933000000000001</v>
      </c>
      <c r="BS465">
        <v>3.37</v>
      </c>
      <c r="BT465">
        <v>21.279699999999998</v>
      </c>
      <c r="BU465">
        <v>21.969000000000001</v>
      </c>
      <c r="BV465">
        <v>12.899900000000001</v>
      </c>
      <c r="BW465">
        <v>19.415399999999998</v>
      </c>
      <c r="BX465">
        <v>21.7271</v>
      </c>
      <c r="BY465">
        <v>17.633600000000001</v>
      </c>
      <c r="BZ465">
        <v>19.383700000000001</v>
      </c>
      <c r="CA465">
        <v>2266.1660000000002</v>
      </c>
      <c r="CB465">
        <v>2314.2240000000002</v>
      </c>
      <c r="CC465">
        <v>1383.866</v>
      </c>
      <c r="CD465">
        <v>2226.125</v>
      </c>
      <c r="CE465">
        <v>2903.4009999999998</v>
      </c>
      <c r="CF465">
        <v>2727.2</v>
      </c>
      <c r="CG465">
        <v>3152.8</v>
      </c>
      <c r="CH465" t="s">
        <v>4557</v>
      </c>
      <c r="CI465" t="s">
        <v>4557</v>
      </c>
      <c r="CJ465" t="s">
        <v>4557</v>
      </c>
      <c r="CK465" t="s">
        <v>4557</v>
      </c>
      <c r="CL465" t="s">
        <v>4557</v>
      </c>
      <c r="CM465" t="s">
        <v>4557</v>
      </c>
      <c r="CN465" t="s">
        <v>4557</v>
      </c>
    </row>
    <row r="466" spans="1:92">
      <c r="A466">
        <v>464</v>
      </c>
      <c r="B466">
        <v>2007</v>
      </c>
      <c r="C466">
        <v>2008</v>
      </c>
      <c r="D466">
        <v>2009</v>
      </c>
      <c r="E466">
        <v>2010</v>
      </c>
      <c r="F466">
        <v>2011</v>
      </c>
      <c r="G466">
        <v>2012</v>
      </c>
      <c r="H466">
        <v>2013</v>
      </c>
      <c r="I466" s="13" t="s">
        <v>1825</v>
      </c>
      <c r="J466" s="13" t="s">
        <v>1826</v>
      </c>
      <c r="K466" s="13" t="s">
        <v>1827</v>
      </c>
      <c r="L466" t="s">
        <v>1828</v>
      </c>
      <c r="M466" t="s">
        <v>6599</v>
      </c>
      <c r="N466" t="s">
        <v>6780</v>
      </c>
      <c r="O466" t="s">
        <v>6595</v>
      </c>
      <c r="P466">
        <v>16939</v>
      </c>
      <c r="Q466">
        <v>17796</v>
      </c>
      <c r="R466">
        <v>15040</v>
      </c>
      <c r="S466">
        <v>18982</v>
      </c>
      <c r="T466">
        <v>20880</v>
      </c>
      <c r="U466">
        <v>18010</v>
      </c>
      <c r="V466">
        <v>20921</v>
      </c>
      <c r="W466">
        <v>7166</v>
      </c>
      <c r="X466">
        <v>5598</v>
      </c>
      <c r="Y466">
        <v>7010</v>
      </c>
      <c r="Z466">
        <v>9611</v>
      </c>
      <c r="AA466">
        <v>9960</v>
      </c>
      <c r="AB466">
        <v>6449</v>
      </c>
      <c r="AC466">
        <v>6284</v>
      </c>
      <c r="AD466">
        <v>611</v>
      </c>
      <c r="AE466">
        <v>1343</v>
      </c>
      <c r="AF466">
        <v>411</v>
      </c>
      <c r="AG466">
        <v>543</v>
      </c>
      <c r="AH466">
        <v>820</v>
      </c>
      <c r="AI466">
        <v>694</v>
      </c>
      <c r="AJ466">
        <v>933</v>
      </c>
      <c r="AK466" t="s">
        <v>4557</v>
      </c>
      <c r="AL466" t="s">
        <v>4557</v>
      </c>
      <c r="AM466" t="s">
        <v>4557</v>
      </c>
      <c r="AN466" t="s">
        <v>4557</v>
      </c>
      <c r="AO466" t="s">
        <v>4557</v>
      </c>
      <c r="AP466" t="s">
        <v>4557</v>
      </c>
      <c r="AQ466" t="s">
        <v>4557</v>
      </c>
      <c r="AR466" t="s">
        <v>4557</v>
      </c>
      <c r="AS466" t="s">
        <v>4557</v>
      </c>
      <c r="AT466" t="s">
        <v>4557</v>
      </c>
      <c r="AU466" t="s">
        <v>4557</v>
      </c>
      <c r="AV466" t="s">
        <v>4557</v>
      </c>
      <c r="AW466" t="s">
        <v>4557</v>
      </c>
      <c r="AX466" t="s">
        <v>4557</v>
      </c>
      <c r="AY466">
        <v>2977</v>
      </c>
      <c r="AZ466">
        <v>-11067</v>
      </c>
      <c r="BA466">
        <v>2749</v>
      </c>
      <c r="BB466">
        <v>4336</v>
      </c>
      <c r="BC466">
        <v>4560</v>
      </c>
      <c r="BD466">
        <v>3041</v>
      </c>
      <c r="BE466">
        <v>2658</v>
      </c>
      <c r="BF466">
        <v>6555</v>
      </c>
      <c r="BG466">
        <v>4255</v>
      </c>
      <c r="BH466">
        <v>6599</v>
      </c>
      <c r="BI466">
        <v>9068</v>
      </c>
      <c r="BJ466">
        <v>9140</v>
      </c>
      <c r="BK466">
        <v>5755</v>
      </c>
      <c r="BL466">
        <v>5351</v>
      </c>
      <c r="BM466">
        <v>4.0599999999999996</v>
      </c>
      <c r="BN466">
        <v>-14.86</v>
      </c>
      <c r="BO466">
        <v>3.05</v>
      </c>
      <c r="BP466">
        <v>4.67</v>
      </c>
      <c r="BQ466">
        <v>4.8100000000000005</v>
      </c>
      <c r="BR466">
        <v>3.2</v>
      </c>
      <c r="BS466">
        <v>2.65</v>
      </c>
      <c r="BT466">
        <v>28.468599999999999</v>
      </c>
      <c r="BU466">
        <v>13.294</v>
      </c>
      <c r="BV466">
        <v>26.744199999999999</v>
      </c>
      <c r="BW466">
        <v>32.747100000000003</v>
      </c>
      <c r="BX466">
        <v>29.744900000000001</v>
      </c>
      <c r="BY466">
        <v>17.049299999999999</v>
      </c>
      <c r="BZ466">
        <v>10.8156</v>
      </c>
      <c r="CA466">
        <v>7819</v>
      </c>
      <c r="CB466">
        <v>6154</v>
      </c>
      <c r="CC466">
        <v>7736</v>
      </c>
      <c r="CD466">
        <v>10196</v>
      </c>
      <c r="CE466">
        <v>10162</v>
      </c>
      <c r="CF466">
        <v>6934</v>
      </c>
      <c r="CG466">
        <v>8148</v>
      </c>
      <c r="CH466">
        <v>9773</v>
      </c>
      <c r="CI466">
        <v>12198</v>
      </c>
      <c r="CJ466">
        <v>8030</v>
      </c>
      <c r="CK466">
        <v>9371</v>
      </c>
      <c r="CL466">
        <v>10920</v>
      </c>
      <c r="CM466">
        <v>11561</v>
      </c>
      <c r="CN466">
        <v>14637</v>
      </c>
    </row>
    <row r="467" spans="1:92">
      <c r="A467">
        <v>465</v>
      </c>
      <c r="B467">
        <v>2007</v>
      </c>
      <c r="C467">
        <v>2008</v>
      </c>
      <c r="D467">
        <v>2009</v>
      </c>
      <c r="E467">
        <v>2010</v>
      </c>
      <c r="F467">
        <v>2011</v>
      </c>
      <c r="G467">
        <v>2012</v>
      </c>
      <c r="H467">
        <v>2013</v>
      </c>
      <c r="I467" s="13" t="s">
        <v>1887</v>
      </c>
      <c r="J467" s="13" t="s">
        <v>1888</v>
      </c>
      <c r="K467" s="13" t="s">
        <v>1889</v>
      </c>
      <c r="L467" t="s">
        <v>1890</v>
      </c>
      <c r="M467" t="s">
        <v>6578</v>
      </c>
      <c r="N467" t="s">
        <v>6579</v>
      </c>
      <c r="O467" t="s">
        <v>6543</v>
      </c>
      <c r="P467">
        <v>5722</v>
      </c>
      <c r="Q467">
        <v>5226</v>
      </c>
      <c r="R467">
        <v>3508</v>
      </c>
      <c r="S467">
        <v>4458</v>
      </c>
      <c r="T467">
        <v>4572</v>
      </c>
      <c r="U467">
        <v>3945</v>
      </c>
      <c r="V467" t="s">
        <v>4557</v>
      </c>
      <c r="W467">
        <v>1901</v>
      </c>
      <c r="X467">
        <v>2072</v>
      </c>
      <c r="Y467">
        <v>945</v>
      </c>
      <c r="Z467">
        <v>1690</v>
      </c>
      <c r="AA467">
        <v>1895</v>
      </c>
      <c r="AB467">
        <v>1641</v>
      </c>
      <c r="AC467" t="s">
        <v>4557</v>
      </c>
      <c r="AD467">
        <v>3166</v>
      </c>
      <c r="AE467">
        <v>2908</v>
      </c>
      <c r="AF467">
        <v>2163</v>
      </c>
      <c r="AG467">
        <v>1751</v>
      </c>
      <c r="AH467">
        <v>1539</v>
      </c>
      <c r="AI467">
        <v>1193</v>
      </c>
      <c r="AJ467" t="s">
        <v>4557</v>
      </c>
      <c r="AK467" t="s">
        <v>4557</v>
      </c>
      <c r="AL467" t="s">
        <v>4557</v>
      </c>
      <c r="AM467" t="s">
        <v>4557</v>
      </c>
      <c r="AN467" t="s">
        <v>4557</v>
      </c>
      <c r="AO467" t="s">
        <v>4557</v>
      </c>
      <c r="AP467" t="s">
        <v>4557</v>
      </c>
      <c r="AQ467" t="s">
        <v>4557</v>
      </c>
      <c r="AR467" t="s">
        <v>4557</v>
      </c>
      <c r="AS467" t="s">
        <v>4557</v>
      </c>
      <c r="AT467" t="s">
        <v>4557</v>
      </c>
      <c r="AU467" t="s">
        <v>4557</v>
      </c>
      <c r="AV467" t="s">
        <v>4557</v>
      </c>
      <c r="AW467" t="s">
        <v>4557</v>
      </c>
      <c r="AX467" t="s">
        <v>4557</v>
      </c>
      <c r="AY467">
        <v>-1613</v>
      </c>
      <c r="AZ467">
        <v>-7939</v>
      </c>
      <c r="BA467">
        <v>748</v>
      </c>
      <c r="BB467">
        <v>-1053</v>
      </c>
      <c r="BC467">
        <v>-410</v>
      </c>
      <c r="BD467">
        <v>-102</v>
      </c>
      <c r="BE467" t="s">
        <v>4557</v>
      </c>
      <c r="BF467">
        <v>-1265</v>
      </c>
      <c r="BG467">
        <v>-836</v>
      </c>
      <c r="BH467">
        <v>-1218</v>
      </c>
      <c r="BI467">
        <v>-61</v>
      </c>
      <c r="BJ467">
        <v>356</v>
      </c>
      <c r="BK467">
        <v>448</v>
      </c>
      <c r="BL467" t="s">
        <v>4557</v>
      </c>
      <c r="BM467" t="s">
        <v>4557</v>
      </c>
      <c r="BN467">
        <v>-40.4544</v>
      </c>
      <c r="BO467">
        <v>3.8184</v>
      </c>
      <c r="BP467">
        <v>-27.6906</v>
      </c>
      <c r="BQ467">
        <v>-1.8199999999999998</v>
      </c>
      <c r="BR467">
        <v>-0.41</v>
      </c>
      <c r="BS467" t="s">
        <v>4557</v>
      </c>
      <c r="BT467">
        <v>-7.7003000000000004</v>
      </c>
      <c r="BU467">
        <v>-7.681</v>
      </c>
      <c r="BV467">
        <v>-20.7425</v>
      </c>
      <c r="BW467">
        <v>-1.3030999999999999</v>
      </c>
      <c r="BX467">
        <v>9.266</v>
      </c>
      <c r="BY467">
        <v>13.6046</v>
      </c>
      <c r="BZ467" t="s">
        <v>4557</v>
      </c>
      <c r="CA467">
        <v>885</v>
      </c>
      <c r="CB467">
        <v>1019</v>
      </c>
      <c r="CC467">
        <v>1</v>
      </c>
      <c r="CD467">
        <v>980</v>
      </c>
      <c r="CE467">
        <v>1080</v>
      </c>
      <c r="CF467">
        <v>723</v>
      </c>
      <c r="CG467" t="s">
        <v>4557</v>
      </c>
      <c r="CH467">
        <v>3821</v>
      </c>
      <c r="CI467">
        <v>3154</v>
      </c>
      <c r="CJ467">
        <v>2563</v>
      </c>
      <c r="CK467">
        <v>2768</v>
      </c>
      <c r="CL467">
        <v>2677</v>
      </c>
      <c r="CM467">
        <v>2304</v>
      </c>
      <c r="CN467" t="s">
        <v>4557</v>
      </c>
    </row>
    <row r="468" spans="1:92">
      <c r="A468">
        <v>466</v>
      </c>
      <c r="B468">
        <v>2007</v>
      </c>
      <c r="C468">
        <v>2008</v>
      </c>
      <c r="D468">
        <v>2009</v>
      </c>
      <c r="E468">
        <v>2010</v>
      </c>
      <c r="F468">
        <v>2011</v>
      </c>
      <c r="G468">
        <v>2012</v>
      </c>
      <c r="H468">
        <v>2013</v>
      </c>
      <c r="I468" s="13" t="s">
        <v>253</v>
      </c>
      <c r="J468" s="13" t="s">
        <v>254</v>
      </c>
      <c r="K468" s="13" t="s">
        <v>255</v>
      </c>
      <c r="L468" t="s">
        <v>256</v>
      </c>
      <c r="M468" t="s">
        <v>6575</v>
      </c>
      <c r="N468" t="s">
        <v>6656</v>
      </c>
      <c r="O468" t="s">
        <v>6557</v>
      </c>
      <c r="P468">
        <v>2288.0149999999999</v>
      </c>
      <c r="Q468">
        <v>2237.018</v>
      </c>
      <c r="R468">
        <v>2117.8939999999998</v>
      </c>
      <c r="S468">
        <v>3797.6750000000002</v>
      </c>
      <c r="T468">
        <v>5243.0429999999997</v>
      </c>
      <c r="U468">
        <v>5011.8530000000001</v>
      </c>
      <c r="V468" t="s">
        <v>4557</v>
      </c>
      <c r="W468">
        <v>2059.7730000000001</v>
      </c>
      <c r="X468">
        <v>2015.0050000000001</v>
      </c>
      <c r="Y468">
        <v>1891.9870000000001</v>
      </c>
      <c r="Z468">
        <v>3413.9960000000001</v>
      </c>
      <c r="AA468">
        <v>4724.3609999999999</v>
      </c>
      <c r="AB468">
        <v>4570.2650000000003</v>
      </c>
      <c r="AC468" t="s">
        <v>4557</v>
      </c>
      <c r="AD468">
        <v>1354.357</v>
      </c>
      <c r="AE468">
        <v>1372.549</v>
      </c>
      <c r="AF468">
        <v>1257.4880000000001</v>
      </c>
      <c r="AG468">
        <v>2504.8560000000002</v>
      </c>
      <c r="AH468">
        <v>3681.5940000000001</v>
      </c>
      <c r="AI468">
        <v>3501.36</v>
      </c>
      <c r="AJ468" t="s">
        <v>4557</v>
      </c>
      <c r="AK468" t="s">
        <v>4557</v>
      </c>
      <c r="AL468" t="s">
        <v>4557</v>
      </c>
      <c r="AM468" t="s">
        <v>4557</v>
      </c>
      <c r="AN468" t="s">
        <v>4557</v>
      </c>
      <c r="AO468" t="s">
        <v>4557</v>
      </c>
      <c r="AP468" t="s">
        <v>4557</v>
      </c>
      <c r="AQ468" t="s">
        <v>4557</v>
      </c>
      <c r="AR468" t="s">
        <v>4557</v>
      </c>
      <c r="AS468" t="s">
        <v>4557</v>
      </c>
      <c r="AT468" t="s">
        <v>4557</v>
      </c>
      <c r="AU468" t="s">
        <v>4557</v>
      </c>
      <c r="AV468" t="s">
        <v>4557</v>
      </c>
      <c r="AW468" t="s">
        <v>4557</v>
      </c>
      <c r="AX468" t="s">
        <v>4557</v>
      </c>
      <c r="AY468">
        <v>214.654</v>
      </c>
      <c r="AZ468">
        <v>182.66</v>
      </c>
      <c r="BA468">
        <v>120.783</v>
      </c>
      <c r="BB468">
        <v>152.673</v>
      </c>
      <c r="BC468">
        <v>149.614</v>
      </c>
      <c r="BD468">
        <v>136.636</v>
      </c>
      <c r="BE468" t="s">
        <v>4557</v>
      </c>
      <c r="BF468">
        <v>705.41600000000005</v>
      </c>
      <c r="BG468">
        <v>642.45600000000002</v>
      </c>
      <c r="BH468">
        <v>634.49900000000002</v>
      </c>
      <c r="BI468">
        <v>909.14</v>
      </c>
      <c r="BJ468">
        <v>1042.7670000000001</v>
      </c>
      <c r="BK468">
        <v>1068.905</v>
      </c>
      <c r="BL468" t="s">
        <v>4557</v>
      </c>
      <c r="BM468">
        <v>0.65</v>
      </c>
      <c r="BN468">
        <v>0.57999999999999996</v>
      </c>
      <c r="BO468">
        <v>0.38</v>
      </c>
      <c r="BP468">
        <v>0.23</v>
      </c>
      <c r="BQ468">
        <v>0.15</v>
      </c>
      <c r="BR468">
        <v>0.14000000000000001</v>
      </c>
      <c r="BS468" t="s">
        <v>4557</v>
      </c>
      <c r="BT468">
        <v>10.0435</v>
      </c>
      <c r="BU468">
        <v>9.0839999999999996</v>
      </c>
      <c r="BV468">
        <v>9.2177000000000007</v>
      </c>
      <c r="BW468">
        <v>7.3411</v>
      </c>
      <c r="BX468">
        <v>5.8994999999999997</v>
      </c>
      <c r="BY468">
        <v>6.0743</v>
      </c>
      <c r="BZ468" t="s">
        <v>4557</v>
      </c>
      <c r="CA468">
        <v>1251.2719999999999</v>
      </c>
      <c r="CB468">
        <v>1204.2570000000001</v>
      </c>
      <c r="CC468">
        <v>1110.8900000000001</v>
      </c>
      <c r="CD468">
        <v>1802.8589999999999</v>
      </c>
      <c r="CE468">
        <v>2445.942</v>
      </c>
      <c r="CF468">
        <v>2335.712</v>
      </c>
      <c r="CG468" t="s">
        <v>4557</v>
      </c>
      <c r="CH468">
        <v>228.24199999999999</v>
      </c>
      <c r="CI468">
        <v>222.01300000000001</v>
      </c>
      <c r="CJ468">
        <v>225.90700000000001</v>
      </c>
      <c r="CK468">
        <v>383.67899999999997</v>
      </c>
      <c r="CL468">
        <v>518.68200000000002</v>
      </c>
      <c r="CM468">
        <v>441.58800000000002</v>
      </c>
      <c r="CN468" t="s">
        <v>4557</v>
      </c>
    </row>
    <row r="469" spans="1:92">
      <c r="A469">
        <v>467</v>
      </c>
      <c r="B469">
        <v>2007</v>
      </c>
      <c r="C469">
        <v>2008</v>
      </c>
      <c r="D469">
        <v>2009</v>
      </c>
      <c r="E469">
        <v>2010</v>
      </c>
      <c r="F469">
        <v>2011</v>
      </c>
      <c r="G469">
        <v>2012</v>
      </c>
      <c r="H469">
        <v>2013</v>
      </c>
      <c r="I469" s="13" t="s">
        <v>7172</v>
      </c>
      <c r="J469" s="13" t="s">
        <v>1818</v>
      </c>
      <c r="K469" s="13" t="s">
        <v>1819</v>
      </c>
      <c r="L469" t="s">
        <v>1820</v>
      </c>
      <c r="M469" t="s">
        <v>6547</v>
      </c>
      <c r="N469" t="s">
        <v>6688</v>
      </c>
      <c r="O469" t="s">
        <v>6549</v>
      </c>
      <c r="P469">
        <v>1001.27</v>
      </c>
      <c r="Q469">
        <v>1293.145</v>
      </c>
      <c r="R469">
        <v>1399.9459999999999</v>
      </c>
      <c r="S469">
        <v>1401.461</v>
      </c>
      <c r="T469">
        <v>1566.768</v>
      </c>
      <c r="U469">
        <v>1576.8710000000001</v>
      </c>
      <c r="V469" t="s">
        <v>4557</v>
      </c>
      <c r="W469">
        <v>452.863</v>
      </c>
      <c r="X469">
        <v>584.36199999999997</v>
      </c>
      <c r="Y469">
        <v>632.55899999999997</v>
      </c>
      <c r="Z469">
        <v>575.86199999999997</v>
      </c>
      <c r="AA469">
        <v>609.86</v>
      </c>
      <c r="AB469">
        <v>596.33900000000006</v>
      </c>
      <c r="AC469" t="s">
        <v>4557</v>
      </c>
      <c r="AD469">
        <v>265.85300000000001</v>
      </c>
      <c r="AE469">
        <v>349.01499999999999</v>
      </c>
      <c r="AF469">
        <v>369.01900000000001</v>
      </c>
      <c r="AG469">
        <v>365.149</v>
      </c>
      <c r="AH469">
        <v>395.666</v>
      </c>
      <c r="AI469">
        <v>400.423</v>
      </c>
      <c r="AJ469" t="s">
        <v>4557</v>
      </c>
      <c r="AK469" t="s">
        <v>4557</v>
      </c>
      <c r="AL469" t="s">
        <v>4557</v>
      </c>
      <c r="AM469" t="s">
        <v>4557</v>
      </c>
      <c r="AN469" t="s">
        <v>4557</v>
      </c>
      <c r="AO469" t="s">
        <v>4557</v>
      </c>
      <c r="AP469" t="s">
        <v>4557</v>
      </c>
      <c r="AQ469" t="s">
        <v>4557</v>
      </c>
      <c r="AR469" t="s">
        <v>4557</v>
      </c>
      <c r="AS469" t="s">
        <v>4557</v>
      </c>
      <c r="AT469" t="s">
        <v>4557</v>
      </c>
      <c r="AU469" t="s">
        <v>4557</v>
      </c>
      <c r="AV469" t="s">
        <v>4557</v>
      </c>
      <c r="AW469" t="s">
        <v>4557</v>
      </c>
      <c r="AX469" t="s">
        <v>4557</v>
      </c>
      <c r="AY469">
        <v>92.120999999999995</v>
      </c>
      <c r="AZ469">
        <v>120.90600000000001</v>
      </c>
      <c r="BA469">
        <v>143.02600000000001</v>
      </c>
      <c r="BB469">
        <v>65.983999999999995</v>
      </c>
      <c r="BC469">
        <v>103.90300000000001</v>
      </c>
      <c r="BD469">
        <v>-36.985999999999997</v>
      </c>
      <c r="BE469" t="s">
        <v>4557</v>
      </c>
      <c r="BF469">
        <v>187.01</v>
      </c>
      <c r="BG469">
        <v>235.34700000000001</v>
      </c>
      <c r="BH469">
        <v>263.54000000000002</v>
      </c>
      <c r="BI469">
        <v>210.71299999999999</v>
      </c>
      <c r="BJ469">
        <v>214.19399999999999</v>
      </c>
      <c r="BK469">
        <v>195.916</v>
      </c>
      <c r="BL469" t="s">
        <v>4557</v>
      </c>
      <c r="BM469">
        <v>2.14</v>
      </c>
      <c r="BN469">
        <v>2.46</v>
      </c>
      <c r="BO469">
        <v>2.86</v>
      </c>
      <c r="BP469">
        <v>1.45</v>
      </c>
      <c r="BQ469">
        <v>2.5300000000000002</v>
      </c>
      <c r="BR469">
        <v>-0.92</v>
      </c>
      <c r="BS469" t="s">
        <v>4557</v>
      </c>
      <c r="BT469">
        <v>11.5091</v>
      </c>
      <c r="BU469">
        <v>11.9399</v>
      </c>
      <c r="BV469">
        <v>12.667400000000001</v>
      </c>
      <c r="BW469">
        <v>9.4009</v>
      </c>
      <c r="BX469">
        <v>8.8940000000000001</v>
      </c>
      <c r="BY469">
        <v>8.3607999999999993</v>
      </c>
      <c r="BZ469" t="s">
        <v>4557</v>
      </c>
      <c r="CA469">
        <v>216.976</v>
      </c>
      <c r="CB469">
        <v>280.20800000000003</v>
      </c>
      <c r="CC469">
        <v>317.00700000000001</v>
      </c>
      <c r="CD469">
        <v>289.71300000000002</v>
      </c>
      <c r="CE469">
        <v>265.14699999999999</v>
      </c>
      <c r="CF469">
        <v>252.42099999999999</v>
      </c>
      <c r="CG469" t="s">
        <v>4557</v>
      </c>
      <c r="CH469">
        <v>548.40700000000004</v>
      </c>
      <c r="CI469">
        <v>708.78300000000002</v>
      </c>
      <c r="CJ469">
        <v>767.38699999999994</v>
      </c>
      <c r="CK469">
        <v>825.59900000000005</v>
      </c>
      <c r="CL469">
        <v>956.90800000000002</v>
      </c>
      <c r="CM469">
        <v>980.53200000000004</v>
      </c>
      <c r="CN469" t="s">
        <v>4557</v>
      </c>
    </row>
    <row r="470" spans="1:92">
      <c r="A470">
        <v>468</v>
      </c>
      <c r="B470">
        <v>2007</v>
      </c>
      <c r="C470">
        <v>2008</v>
      </c>
      <c r="D470">
        <v>2009</v>
      </c>
      <c r="E470">
        <v>2010</v>
      </c>
      <c r="F470">
        <v>2011</v>
      </c>
      <c r="G470">
        <v>2012</v>
      </c>
      <c r="H470">
        <v>2013</v>
      </c>
      <c r="I470" s="13" t="s">
        <v>1902</v>
      </c>
      <c r="J470" s="13" t="s">
        <v>1903</v>
      </c>
      <c r="K470" s="13" t="s">
        <v>1904</v>
      </c>
      <c r="L470" t="s">
        <v>1905</v>
      </c>
      <c r="M470" t="s">
        <v>6586</v>
      </c>
      <c r="N470" t="s">
        <v>6587</v>
      </c>
      <c r="O470" t="s">
        <v>6560</v>
      </c>
      <c r="P470">
        <v>331.01299999999998</v>
      </c>
      <c r="Q470">
        <v>205.84899999999999</v>
      </c>
      <c r="R470">
        <v>247.09700000000001</v>
      </c>
      <c r="S470">
        <v>310.67599999999999</v>
      </c>
      <c r="T470">
        <v>339.27300000000002</v>
      </c>
      <c r="U470">
        <v>372.673</v>
      </c>
      <c r="V470" t="s">
        <v>4557</v>
      </c>
      <c r="W470" t="s">
        <v>4557</v>
      </c>
      <c r="X470" t="s">
        <v>4557</v>
      </c>
      <c r="Y470" t="s">
        <v>4557</v>
      </c>
      <c r="Z470" t="s">
        <v>4557</v>
      </c>
      <c r="AA470" t="s">
        <v>4557</v>
      </c>
      <c r="AB470" t="s">
        <v>4557</v>
      </c>
      <c r="AC470" t="s">
        <v>4557</v>
      </c>
      <c r="AD470">
        <v>189.202</v>
      </c>
      <c r="AE470">
        <v>159.995</v>
      </c>
      <c r="AF470">
        <v>145.904</v>
      </c>
      <c r="AG470">
        <v>189.351</v>
      </c>
      <c r="AH470">
        <v>213.834</v>
      </c>
      <c r="AI470">
        <v>233.15100000000001</v>
      </c>
      <c r="AJ470" t="s">
        <v>4557</v>
      </c>
      <c r="AK470" t="s">
        <v>4557</v>
      </c>
      <c r="AL470" t="s">
        <v>4557</v>
      </c>
      <c r="AM470" t="s">
        <v>4557</v>
      </c>
      <c r="AN470" t="s">
        <v>4557</v>
      </c>
      <c r="AO470" t="s">
        <v>4557</v>
      </c>
      <c r="AP470" t="s">
        <v>4557</v>
      </c>
      <c r="AQ470" t="s">
        <v>4557</v>
      </c>
      <c r="AR470" t="s">
        <v>4557</v>
      </c>
      <c r="AS470" t="s">
        <v>4557</v>
      </c>
      <c r="AT470" t="s">
        <v>4557</v>
      </c>
      <c r="AU470" t="s">
        <v>4557</v>
      </c>
      <c r="AV470" t="s">
        <v>4557</v>
      </c>
      <c r="AW470" t="s">
        <v>4557</v>
      </c>
      <c r="AX470" t="s">
        <v>4557</v>
      </c>
      <c r="AY470">
        <v>79.569000000000003</v>
      </c>
      <c r="AZ470">
        <v>24.866</v>
      </c>
      <c r="BA470">
        <v>55.533000000000001</v>
      </c>
      <c r="BB470">
        <v>68.792000000000002</v>
      </c>
      <c r="BC470">
        <v>69.682000000000002</v>
      </c>
      <c r="BD470">
        <v>75.539000000000001</v>
      </c>
      <c r="BE470" t="s">
        <v>4557</v>
      </c>
      <c r="BF470">
        <v>129.846</v>
      </c>
      <c r="BG470">
        <v>36.412999999999997</v>
      </c>
      <c r="BH470">
        <v>87.903000000000006</v>
      </c>
      <c r="BI470">
        <v>109.34099999999999</v>
      </c>
      <c r="BJ470">
        <v>110.44199999999999</v>
      </c>
      <c r="BK470">
        <v>123.623</v>
      </c>
      <c r="BL470" t="s">
        <v>4557</v>
      </c>
      <c r="BM470">
        <v>2.83</v>
      </c>
      <c r="BN470">
        <v>0.89</v>
      </c>
      <c r="BO470">
        <v>2.0299999999999998</v>
      </c>
      <c r="BP470">
        <v>2.5499999999999998</v>
      </c>
      <c r="BQ470">
        <v>2.62</v>
      </c>
      <c r="BR470">
        <v>2.87</v>
      </c>
      <c r="BS470" t="s">
        <v>4557</v>
      </c>
      <c r="BT470">
        <v>16.2836</v>
      </c>
      <c r="BU470">
        <v>5.0045000000000002</v>
      </c>
      <c r="BV470">
        <v>12.508900000000001</v>
      </c>
      <c r="BW470">
        <v>15.840299999999999</v>
      </c>
      <c r="BX470">
        <v>15.452</v>
      </c>
      <c r="BY470">
        <v>17.081099999999999</v>
      </c>
      <c r="BZ470" t="s">
        <v>4557</v>
      </c>
      <c r="CA470">
        <v>142.773</v>
      </c>
      <c r="CB470">
        <v>46.981000000000002</v>
      </c>
      <c r="CC470">
        <v>101.849</v>
      </c>
      <c r="CD470">
        <v>122.02500000000001</v>
      </c>
      <c r="CE470">
        <v>126.264</v>
      </c>
      <c r="CF470">
        <v>140.29900000000001</v>
      </c>
      <c r="CG470" t="s">
        <v>4557</v>
      </c>
      <c r="CH470" t="s">
        <v>4557</v>
      </c>
      <c r="CI470" t="s">
        <v>4557</v>
      </c>
      <c r="CJ470" t="s">
        <v>4557</v>
      </c>
      <c r="CK470" t="s">
        <v>4557</v>
      </c>
      <c r="CL470" t="s">
        <v>4557</v>
      </c>
      <c r="CM470" t="s">
        <v>4557</v>
      </c>
      <c r="CN470" t="s">
        <v>4557</v>
      </c>
    </row>
    <row r="471" spans="1:92">
      <c r="A471">
        <v>469</v>
      </c>
      <c r="B471">
        <v>2007</v>
      </c>
      <c r="C471">
        <v>2008</v>
      </c>
      <c r="D471">
        <v>2009</v>
      </c>
      <c r="E471">
        <v>2010</v>
      </c>
      <c r="F471">
        <v>2011</v>
      </c>
      <c r="G471">
        <v>2012</v>
      </c>
      <c r="H471">
        <v>2013</v>
      </c>
      <c r="I471" s="13" t="s">
        <v>1939</v>
      </c>
      <c r="J471" s="13" t="s">
        <v>1940</v>
      </c>
      <c r="K471" s="13" t="s">
        <v>1941</v>
      </c>
      <c r="L471" t="s">
        <v>1942</v>
      </c>
      <c r="M471" t="s">
        <v>6552</v>
      </c>
      <c r="N471" t="s">
        <v>6781</v>
      </c>
      <c r="O471" t="s">
        <v>6554</v>
      </c>
      <c r="P471">
        <v>7093.9620000000004</v>
      </c>
      <c r="Q471">
        <v>8805.8970000000008</v>
      </c>
      <c r="R471">
        <v>9077.9969999999994</v>
      </c>
      <c r="S471">
        <v>9473.7000000000007</v>
      </c>
      <c r="T471">
        <v>9550.5</v>
      </c>
      <c r="U471">
        <v>8886.7000000000007</v>
      </c>
      <c r="V471" t="s">
        <v>4557</v>
      </c>
      <c r="W471">
        <v>1813.7070000000001</v>
      </c>
      <c r="X471">
        <v>2270.1350000000002</v>
      </c>
      <c r="Y471">
        <v>2434.652</v>
      </c>
      <c r="Z471">
        <v>2537.6</v>
      </c>
      <c r="AA471">
        <v>2679.5</v>
      </c>
      <c r="AB471">
        <v>2651.5</v>
      </c>
      <c r="AC471" t="s">
        <v>4557</v>
      </c>
      <c r="AD471">
        <v>1312.2860000000001</v>
      </c>
      <c r="AE471">
        <v>1590.423</v>
      </c>
      <c r="AF471">
        <v>1797.6189999999999</v>
      </c>
      <c r="AG471">
        <v>1875</v>
      </c>
      <c r="AH471">
        <v>2028.4</v>
      </c>
      <c r="AI471">
        <v>2012.4</v>
      </c>
      <c r="AJ471" t="s">
        <v>4557</v>
      </c>
      <c r="AK471" t="s">
        <v>4557</v>
      </c>
      <c r="AL471" t="s">
        <v>4557</v>
      </c>
      <c r="AM471" t="s">
        <v>4557</v>
      </c>
      <c r="AN471" t="s">
        <v>4557</v>
      </c>
      <c r="AO471" t="s">
        <v>4557</v>
      </c>
      <c r="AP471" t="s">
        <v>4557</v>
      </c>
      <c r="AQ471" t="s">
        <v>4557</v>
      </c>
      <c r="AR471" t="s">
        <v>4557</v>
      </c>
      <c r="AS471" t="s">
        <v>4557</v>
      </c>
      <c r="AT471" t="s">
        <v>4557</v>
      </c>
      <c r="AU471" t="s">
        <v>4557</v>
      </c>
      <c r="AV471" t="s">
        <v>4557</v>
      </c>
      <c r="AW471" t="s">
        <v>4557</v>
      </c>
      <c r="AX471" t="s">
        <v>4557</v>
      </c>
      <c r="AY471">
        <v>288.291</v>
      </c>
      <c r="AZ471">
        <v>398.28199999999998</v>
      </c>
      <c r="BA471">
        <v>377.26499999999999</v>
      </c>
      <c r="BB471">
        <v>408</v>
      </c>
      <c r="BC471">
        <v>339.9</v>
      </c>
      <c r="BD471">
        <v>-269.7</v>
      </c>
      <c r="BE471" t="s">
        <v>4557</v>
      </c>
      <c r="BF471">
        <v>501.42099999999999</v>
      </c>
      <c r="BG471">
        <v>679.71199999999999</v>
      </c>
      <c r="BH471">
        <v>637.03300000000002</v>
      </c>
      <c r="BI471">
        <v>662.6</v>
      </c>
      <c r="BJ471">
        <v>651.1</v>
      </c>
      <c r="BK471">
        <v>639.1</v>
      </c>
      <c r="BL471" t="s">
        <v>4557</v>
      </c>
      <c r="BM471">
        <v>1.8199999999999998</v>
      </c>
      <c r="BN471">
        <v>2.44</v>
      </c>
      <c r="BO471">
        <v>2.29</v>
      </c>
      <c r="BP471">
        <v>2.69</v>
      </c>
      <c r="BQ471">
        <v>2.4300000000000002</v>
      </c>
      <c r="BR471">
        <v>-2.13</v>
      </c>
      <c r="BS471" t="s">
        <v>4557</v>
      </c>
      <c r="BT471">
        <v>14.074</v>
      </c>
      <c r="BU471">
        <v>16.459099999999999</v>
      </c>
      <c r="BV471">
        <v>13.498100000000001</v>
      </c>
      <c r="BW471">
        <v>13.226699999999999</v>
      </c>
      <c r="BX471">
        <v>13.1387</v>
      </c>
      <c r="BY471">
        <v>14.2323</v>
      </c>
      <c r="BZ471" t="s">
        <v>4557</v>
      </c>
      <c r="CA471">
        <v>632.69799999999998</v>
      </c>
      <c r="CB471">
        <v>826.07500000000005</v>
      </c>
      <c r="CC471">
        <v>801.15899999999999</v>
      </c>
      <c r="CD471">
        <v>839.4</v>
      </c>
      <c r="CE471">
        <v>839.7</v>
      </c>
      <c r="CF471">
        <v>818</v>
      </c>
      <c r="CG471" t="s">
        <v>4557</v>
      </c>
      <c r="CH471">
        <v>5280.2550000000001</v>
      </c>
      <c r="CI471">
        <v>6535.7619999999997</v>
      </c>
      <c r="CJ471">
        <v>6643.3450000000003</v>
      </c>
      <c r="CK471">
        <v>6936.1</v>
      </c>
      <c r="CL471">
        <v>6871</v>
      </c>
      <c r="CM471">
        <v>6235.2</v>
      </c>
      <c r="CN471" t="s">
        <v>4557</v>
      </c>
    </row>
    <row r="472" spans="1:92">
      <c r="A472">
        <v>470</v>
      </c>
      <c r="B472">
        <v>2007</v>
      </c>
      <c r="C472">
        <v>2008</v>
      </c>
      <c r="D472">
        <v>2009</v>
      </c>
      <c r="E472">
        <v>2010</v>
      </c>
      <c r="F472">
        <v>2011</v>
      </c>
      <c r="G472">
        <v>2012</v>
      </c>
      <c r="H472">
        <v>2013</v>
      </c>
      <c r="I472" s="13" t="s">
        <v>1975</v>
      </c>
      <c r="J472" s="13" t="s">
        <v>1976</v>
      </c>
      <c r="K472" s="13" t="s">
        <v>1977</v>
      </c>
      <c r="L472" t="s">
        <v>1978</v>
      </c>
      <c r="M472" t="s">
        <v>6552</v>
      </c>
      <c r="N472" t="s">
        <v>6553</v>
      </c>
      <c r="O472" t="s">
        <v>6554</v>
      </c>
      <c r="P472">
        <v>15763</v>
      </c>
      <c r="Q472">
        <v>14526</v>
      </c>
      <c r="R472">
        <v>14197</v>
      </c>
      <c r="S472">
        <v>14664</v>
      </c>
      <c r="T472">
        <v>14549</v>
      </c>
      <c r="U472">
        <v>15651</v>
      </c>
      <c r="V472" t="s">
        <v>4557</v>
      </c>
      <c r="W472">
        <v>5692</v>
      </c>
      <c r="X472">
        <v>5447</v>
      </c>
      <c r="Y472">
        <v>5724</v>
      </c>
      <c r="Z472">
        <v>5889</v>
      </c>
      <c r="AA472">
        <v>5274</v>
      </c>
      <c r="AB472">
        <v>6171</v>
      </c>
      <c r="AC472" t="s">
        <v>4557</v>
      </c>
      <c r="AD472">
        <v>4377</v>
      </c>
      <c r="AE472">
        <v>3899</v>
      </c>
      <c r="AF472">
        <v>3909</v>
      </c>
      <c r="AG472">
        <v>3921</v>
      </c>
      <c r="AH472">
        <v>3836</v>
      </c>
      <c r="AI472">
        <v>4229</v>
      </c>
      <c r="AJ472" t="s">
        <v>4557</v>
      </c>
      <c r="AK472" t="s">
        <v>4557</v>
      </c>
      <c r="AL472" t="s">
        <v>4557</v>
      </c>
      <c r="AM472" t="s">
        <v>4557</v>
      </c>
      <c r="AN472" t="s">
        <v>4557</v>
      </c>
      <c r="AO472" t="s">
        <v>4557</v>
      </c>
      <c r="AP472" t="s">
        <v>4557</v>
      </c>
      <c r="AQ472" t="s">
        <v>4557</v>
      </c>
      <c r="AR472" t="s">
        <v>4557</v>
      </c>
      <c r="AS472" t="s">
        <v>4557</v>
      </c>
      <c r="AT472" t="s">
        <v>4557</v>
      </c>
      <c r="AU472" t="s">
        <v>4557</v>
      </c>
      <c r="AV472" t="s">
        <v>4557</v>
      </c>
      <c r="AW472" t="s">
        <v>4557</v>
      </c>
      <c r="AX472" t="s">
        <v>4557</v>
      </c>
      <c r="AY472">
        <v>833</v>
      </c>
      <c r="AZ472">
        <v>967</v>
      </c>
      <c r="BA472">
        <v>1102</v>
      </c>
      <c r="BB472">
        <v>1204</v>
      </c>
      <c r="BC472">
        <v>833</v>
      </c>
      <c r="BD472">
        <v>1135</v>
      </c>
      <c r="BE472" t="s">
        <v>4557</v>
      </c>
      <c r="BF472">
        <v>1315</v>
      </c>
      <c r="BG472">
        <v>1548</v>
      </c>
      <c r="BH472">
        <v>1815</v>
      </c>
      <c r="BI472">
        <v>1968</v>
      </c>
      <c r="BJ472">
        <v>1438</v>
      </c>
      <c r="BK472">
        <v>1942</v>
      </c>
      <c r="BL472" t="s">
        <v>4557</v>
      </c>
      <c r="BM472">
        <v>1.05</v>
      </c>
      <c r="BN472">
        <v>1.35</v>
      </c>
      <c r="BO472">
        <v>1.5899999999999999</v>
      </c>
      <c r="BP472">
        <v>1.8900000000000001</v>
      </c>
      <c r="BQ472">
        <v>1.5699999999999998</v>
      </c>
      <c r="BR472">
        <v>2.35</v>
      </c>
      <c r="BS472" t="s">
        <v>4557</v>
      </c>
      <c r="BT472">
        <v>16.054200000000002</v>
      </c>
      <c r="BU472">
        <v>20.101299999999998</v>
      </c>
      <c r="BV472">
        <v>23.345600000000001</v>
      </c>
      <c r="BW472">
        <v>26.152799999999999</v>
      </c>
      <c r="BX472">
        <v>19.8523</v>
      </c>
      <c r="BY472">
        <v>26.081099999999999</v>
      </c>
      <c r="BZ472" t="s">
        <v>4557</v>
      </c>
      <c r="CA472">
        <v>1862</v>
      </c>
      <c r="CB472">
        <v>2116</v>
      </c>
      <c r="CC472">
        <v>2388</v>
      </c>
      <c r="CD472">
        <v>2530</v>
      </c>
      <c r="CE472">
        <v>1944</v>
      </c>
      <c r="CF472">
        <v>2425</v>
      </c>
      <c r="CG472" t="s">
        <v>4557</v>
      </c>
      <c r="CH472">
        <v>10071</v>
      </c>
      <c r="CI472">
        <v>9079</v>
      </c>
      <c r="CJ472">
        <v>8473</v>
      </c>
      <c r="CK472">
        <v>8775</v>
      </c>
      <c r="CL472">
        <v>9275</v>
      </c>
      <c r="CM472">
        <v>9480</v>
      </c>
      <c r="CN472" t="s">
        <v>4557</v>
      </c>
    </row>
    <row r="473" spans="1:92">
      <c r="A473">
        <v>471</v>
      </c>
      <c r="B473">
        <v>2007</v>
      </c>
      <c r="C473">
        <v>2008</v>
      </c>
      <c r="D473">
        <v>2009</v>
      </c>
      <c r="E473">
        <v>2010</v>
      </c>
      <c r="F473">
        <v>2011</v>
      </c>
      <c r="G473">
        <v>2012</v>
      </c>
      <c r="H473">
        <v>2013</v>
      </c>
      <c r="I473" s="13" t="s">
        <v>7173</v>
      </c>
      <c r="J473" s="13" t="s">
        <v>264</v>
      </c>
      <c r="K473" s="13" t="s">
        <v>265</v>
      </c>
      <c r="L473" t="s">
        <v>6945</v>
      </c>
      <c r="M473" t="s">
        <v>6589</v>
      </c>
      <c r="N473" t="s">
        <v>6650</v>
      </c>
      <c r="O473" t="s">
        <v>6546</v>
      </c>
      <c r="P473">
        <v>1868.8440000000001</v>
      </c>
      <c r="Q473">
        <v>2018.3320000000001</v>
      </c>
      <c r="R473">
        <v>1778.145</v>
      </c>
      <c r="S473">
        <v>1895.104</v>
      </c>
      <c r="T473">
        <v>2370.9029999999998</v>
      </c>
      <c r="U473">
        <v>2355.5250000000001</v>
      </c>
      <c r="V473" t="s">
        <v>4557</v>
      </c>
      <c r="W473">
        <v>619.923</v>
      </c>
      <c r="X473">
        <v>638.29</v>
      </c>
      <c r="Y473">
        <v>550.61300000000006</v>
      </c>
      <c r="Z473">
        <v>626.40800000000002</v>
      </c>
      <c r="AA473">
        <v>807.85400000000004</v>
      </c>
      <c r="AB473">
        <v>804.38699999999994</v>
      </c>
      <c r="AC473" t="s">
        <v>4557</v>
      </c>
      <c r="AD473">
        <v>328.404</v>
      </c>
      <c r="AE473">
        <v>380.09100000000001</v>
      </c>
      <c r="AF473">
        <v>401.88299999999998</v>
      </c>
      <c r="AG473">
        <v>373.99799999999999</v>
      </c>
      <c r="AH473">
        <v>407.14299999999997</v>
      </c>
      <c r="AI473">
        <v>431.64299999999997</v>
      </c>
      <c r="AJ473" t="s">
        <v>4557</v>
      </c>
      <c r="AK473" t="s">
        <v>4557</v>
      </c>
      <c r="AL473" t="s">
        <v>4557</v>
      </c>
      <c r="AM473" t="s">
        <v>4557</v>
      </c>
      <c r="AN473" t="s">
        <v>4557</v>
      </c>
      <c r="AO473" t="s">
        <v>4557</v>
      </c>
      <c r="AP473" t="s">
        <v>4557</v>
      </c>
      <c r="AQ473" t="s">
        <v>4557</v>
      </c>
      <c r="AR473" t="s">
        <v>4557</v>
      </c>
      <c r="AS473" t="s">
        <v>4557</v>
      </c>
      <c r="AT473" t="s">
        <v>4557</v>
      </c>
      <c r="AU473" t="s">
        <v>4557</v>
      </c>
      <c r="AV473" t="s">
        <v>4557</v>
      </c>
      <c r="AW473" t="s">
        <v>4557</v>
      </c>
      <c r="AX473" t="s">
        <v>4557</v>
      </c>
      <c r="AY473">
        <v>205.10400000000001</v>
      </c>
      <c r="AZ473">
        <v>165.98099999999999</v>
      </c>
      <c r="BA473">
        <v>-165.185</v>
      </c>
      <c r="BB473">
        <v>172.96199999999999</v>
      </c>
      <c r="BC473">
        <v>277.56299999999999</v>
      </c>
      <c r="BD473">
        <v>263.26600000000002</v>
      </c>
      <c r="BE473" t="s">
        <v>4557</v>
      </c>
      <c r="BF473">
        <v>291.51900000000001</v>
      </c>
      <c r="BG473">
        <v>258.19900000000001</v>
      </c>
      <c r="BH473">
        <v>148.72999999999999</v>
      </c>
      <c r="BI473">
        <v>252.41</v>
      </c>
      <c r="BJ473">
        <v>400.71100000000001</v>
      </c>
      <c r="BK473">
        <v>372.74400000000003</v>
      </c>
      <c r="BL473" t="s">
        <v>4557</v>
      </c>
      <c r="BM473">
        <v>3.85</v>
      </c>
      <c r="BN473">
        <v>3.16</v>
      </c>
      <c r="BO473">
        <v>-3.18</v>
      </c>
      <c r="BP473">
        <v>3.31</v>
      </c>
      <c r="BQ473">
        <v>5.37</v>
      </c>
      <c r="BR473">
        <v>5.31</v>
      </c>
      <c r="BS473" t="s">
        <v>4557</v>
      </c>
      <c r="BT473">
        <v>15.9481</v>
      </c>
      <c r="BU473">
        <v>12.162800000000001</v>
      </c>
      <c r="BV473">
        <v>6.9512999999999998</v>
      </c>
      <c r="BW473">
        <v>12.728199999999999</v>
      </c>
      <c r="BX473">
        <v>18.244499999999999</v>
      </c>
      <c r="BY473">
        <v>15.3527</v>
      </c>
      <c r="BZ473" t="s">
        <v>4557</v>
      </c>
      <c r="CA473">
        <v>350.10300000000001</v>
      </c>
      <c r="CB473">
        <v>319.68299999999999</v>
      </c>
      <c r="CC473">
        <v>217.46100000000001</v>
      </c>
      <c r="CD473">
        <v>312.65800000000002</v>
      </c>
      <c r="CE473">
        <v>460.995</v>
      </c>
      <c r="CF473">
        <v>436.52199999999999</v>
      </c>
      <c r="CG473" t="s">
        <v>4557</v>
      </c>
      <c r="CH473">
        <v>1248.921</v>
      </c>
      <c r="CI473">
        <v>1380.0419999999999</v>
      </c>
      <c r="CJ473">
        <v>1227.5319999999999</v>
      </c>
      <c r="CK473">
        <v>1268.6959999999999</v>
      </c>
      <c r="CL473">
        <v>1563.049</v>
      </c>
      <c r="CM473">
        <v>1551.1379999999999</v>
      </c>
      <c r="CN473" t="s">
        <v>4557</v>
      </c>
    </row>
    <row r="474" spans="1:92">
      <c r="A474">
        <v>472</v>
      </c>
      <c r="B474">
        <v>2007</v>
      </c>
      <c r="C474">
        <v>2008</v>
      </c>
      <c r="D474">
        <v>2009</v>
      </c>
      <c r="E474">
        <v>2010</v>
      </c>
      <c r="F474">
        <v>2011</v>
      </c>
      <c r="G474">
        <v>2012</v>
      </c>
      <c r="H474">
        <v>2013</v>
      </c>
      <c r="I474" s="13" t="s">
        <v>1983</v>
      </c>
      <c r="J474" s="13" t="s">
        <v>1984</v>
      </c>
      <c r="K474" s="13" t="s">
        <v>1985</v>
      </c>
      <c r="L474" t="s">
        <v>1986</v>
      </c>
      <c r="M474" t="s">
        <v>6591</v>
      </c>
      <c r="N474" t="s">
        <v>6663</v>
      </c>
      <c r="O474" t="s">
        <v>6546</v>
      </c>
      <c r="P474">
        <v>3180.319</v>
      </c>
      <c r="Q474">
        <v>3494.0770000000002</v>
      </c>
      <c r="R474">
        <v>2946.44</v>
      </c>
      <c r="S474">
        <v>2689.9110000000001</v>
      </c>
      <c r="T474">
        <v>2758.569</v>
      </c>
      <c r="U474">
        <v>2715.6750000000002</v>
      </c>
      <c r="V474" t="s">
        <v>4557</v>
      </c>
      <c r="W474">
        <v>1463.2550000000001</v>
      </c>
      <c r="X474">
        <v>1553.5150000000001</v>
      </c>
      <c r="Y474">
        <v>1444.1110000000001</v>
      </c>
      <c r="Z474">
        <v>1346.374</v>
      </c>
      <c r="AA474">
        <v>1338.5920000000001</v>
      </c>
      <c r="AB474">
        <v>1438.48</v>
      </c>
      <c r="AC474" t="s">
        <v>4557</v>
      </c>
      <c r="AD474">
        <v>555.904</v>
      </c>
      <c r="AE474">
        <v>691.49800000000005</v>
      </c>
      <c r="AF474">
        <v>658.101</v>
      </c>
      <c r="AG474">
        <v>709.69799999999998</v>
      </c>
      <c r="AH474">
        <v>784.82500000000005</v>
      </c>
      <c r="AI474">
        <v>834.32</v>
      </c>
      <c r="AJ474" t="s">
        <v>4557</v>
      </c>
      <c r="AK474" t="s">
        <v>4557</v>
      </c>
      <c r="AL474" t="s">
        <v>4557</v>
      </c>
      <c r="AM474" t="s">
        <v>4557</v>
      </c>
      <c r="AN474" t="s">
        <v>4557</v>
      </c>
      <c r="AO474" t="s">
        <v>4557</v>
      </c>
      <c r="AP474" t="s">
        <v>4557</v>
      </c>
      <c r="AQ474" t="s">
        <v>4557</v>
      </c>
      <c r="AR474" t="s">
        <v>4557</v>
      </c>
      <c r="AS474" t="s">
        <v>4557</v>
      </c>
      <c r="AT474" t="s">
        <v>4557</v>
      </c>
      <c r="AU474" t="s">
        <v>4557</v>
      </c>
      <c r="AV474" t="s">
        <v>4557</v>
      </c>
      <c r="AW474" t="s">
        <v>4557</v>
      </c>
      <c r="AX474" t="s">
        <v>4557</v>
      </c>
      <c r="AY474">
        <v>855.01099999999997</v>
      </c>
      <c r="AZ474">
        <v>732.84799999999996</v>
      </c>
      <c r="BA474">
        <v>703.95</v>
      </c>
      <c r="BB474">
        <v>584.60299999999995</v>
      </c>
      <c r="BC474">
        <v>520.89599999999996</v>
      </c>
      <c r="BD474">
        <v>542.40300000000002</v>
      </c>
      <c r="BE474" t="s">
        <v>4557</v>
      </c>
      <c r="BF474">
        <v>907.351</v>
      </c>
      <c r="BG474">
        <v>862.01700000000005</v>
      </c>
      <c r="BH474">
        <v>786.01</v>
      </c>
      <c r="BI474">
        <v>636.67600000000004</v>
      </c>
      <c r="BJ474">
        <v>553.76700000000005</v>
      </c>
      <c r="BK474">
        <v>604.16</v>
      </c>
      <c r="BL474" t="s">
        <v>4557</v>
      </c>
      <c r="BM474">
        <v>3.95</v>
      </c>
      <c r="BN474">
        <v>3.51</v>
      </c>
      <c r="BO474">
        <v>3.51</v>
      </c>
      <c r="BP474">
        <v>2.9699999999999998</v>
      </c>
      <c r="BQ474">
        <v>2.68</v>
      </c>
      <c r="BR474">
        <v>2.7800000000000002</v>
      </c>
      <c r="BS474" t="s">
        <v>4557</v>
      </c>
      <c r="BT474">
        <v>34.9756</v>
      </c>
      <c r="BU474">
        <v>27.691400000000002</v>
      </c>
      <c r="BV474">
        <v>23.246099999999998</v>
      </c>
      <c r="BW474">
        <v>16.29</v>
      </c>
      <c r="BX474">
        <v>13.0914</v>
      </c>
      <c r="BY474">
        <v>13.006</v>
      </c>
      <c r="BZ474" t="s">
        <v>4557</v>
      </c>
      <c r="CA474">
        <v>971.38800000000003</v>
      </c>
      <c r="CB474">
        <v>940.43399999999997</v>
      </c>
      <c r="CC474">
        <v>882.49599999999998</v>
      </c>
      <c r="CD474">
        <v>731.327</v>
      </c>
      <c r="CE474">
        <v>648.30200000000002</v>
      </c>
      <c r="CF474">
        <v>694.62699999999995</v>
      </c>
      <c r="CG474" t="s">
        <v>4557</v>
      </c>
      <c r="CH474">
        <v>1717.0640000000001</v>
      </c>
      <c r="CI474">
        <v>1940.5619999999999</v>
      </c>
      <c r="CJ474">
        <v>1502.329</v>
      </c>
      <c r="CK474">
        <v>1343.537</v>
      </c>
      <c r="CL474">
        <v>1419.9770000000001</v>
      </c>
      <c r="CM474">
        <v>1277.1949999999999</v>
      </c>
      <c r="CN474" t="s">
        <v>4557</v>
      </c>
    </row>
    <row r="475" spans="1:92">
      <c r="A475">
        <v>473</v>
      </c>
      <c r="B475">
        <v>2007</v>
      </c>
      <c r="C475">
        <v>2008</v>
      </c>
      <c r="D475">
        <v>2009</v>
      </c>
      <c r="E475">
        <v>2010</v>
      </c>
      <c r="F475">
        <v>2011</v>
      </c>
      <c r="G475">
        <v>2012</v>
      </c>
      <c r="H475">
        <v>2013</v>
      </c>
      <c r="I475" s="13" t="s">
        <v>7174</v>
      </c>
      <c r="J475" s="13" t="s">
        <v>2261</v>
      </c>
      <c r="K475" s="13" t="s">
        <v>2262</v>
      </c>
      <c r="L475" t="s">
        <v>2263</v>
      </c>
      <c r="M475" t="s">
        <v>6547</v>
      </c>
      <c r="N475" t="s">
        <v>6688</v>
      </c>
      <c r="O475" t="s">
        <v>6549</v>
      </c>
      <c r="P475">
        <v>1168.4749999999999</v>
      </c>
      <c r="Q475">
        <v>1279.0650000000001</v>
      </c>
      <c r="R475">
        <v>1139.8</v>
      </c>
      <c r="S475">
        <v>1288.454</v>
      </c>
      <c r="T475">
        <v>1468.588</v>
      </c>
      <c r="U475">
        <v>1615.808</v>
      </c>
      <c r="V475" t="s">
        <v>4557</v>
      </c>
      <c r="W475">
        <v>637.66800000000001</v>
      </c>
      <c r="X475">
        <v>724.22799999999995</v>
      </c>
      <c r="Y475">
        <v>641.43700000000001</v>
      </c>
      <c r="Z475">
        <v>736.21600000000001</v>
      </c>
      <c r="AA475">
        <v>859.83299999999997</v>
      </c>
      <c r="AB475">
        <v>956.74099999999999</v>
      </c>
      <c r="AC475" t="s">
        <v>4557</v>
      </c>
      <c r="AD475">
        <v>508.21</v>
      </c>
      <c r="AE475">
        <v>559.86</v>
      </c>
      <c r="AF475">
        <v>504.02600000000001</v>
      </c>
      <c r="AG475">
        <v>579.048</v>
      </c>
      <c r="AH475">
        <v>645.77099999999996</v>
      </c>
      <c r="AI475">
        <v>708.61400000000003</v>
      </c>
      <c r="AJ475" t="s">
        <v>4557</v>
      </c>
      <c r="AK475">
        <v>325.02999999999997</v>
      </c>
      <c r="AL475">
        <v>347.404</v>
      </c>
      <c r="AM475">
        <v>286.84699999999998</v>
      </c>
      <c r="AN475">
        <v>302.11700000000002</v>
      </c>
      <c r="AO475">
        <v>308.04700000000003</v>
      </c>
      <c r="AP475" t="s">
        <v>4557</v>
      </c>
      <c r="AQ475" t="s">
        <v>4557</v>
      </c>
      <c r="AR475" t="s">
        <v>4557</v>
      </c>
      <c r="AS475" t="s">
        <v>4557</v>
      </c>
      <c r="AT475" t="s">
        <v>4557</v>
      </c>
      <c r="AU475" t="s">
        <v>4557</v>
      </c>
      <c r="AV475" t="s">
        <v>4557</v>
      </c>
      <c r="AW475" t="s">
        <v>4557</v>
      </c>
      <c r="AX475" t="s">
        <v>4557</v>
      </c>
      <c r="AY475">
        <v>73.552999999999997</v>
      </c>
      <c r="AZ475">
        <v>103.871</v>
      </c>
      <c r="BA475">
        <v>82.963999999999999</v>
      </c>
      <c r="BB475">
        <v>96.284999999999997</v>
      </c>
      <c r="BC475">
        <v>136.90199999999999</v>
      </c>
      <c r="BD475">
        <v>165.90299999999999</v>
      </c>
      <c r="BE475" t="s">
        <v>4557</v>
      </c>
      <c r="BF475">
        <v>129.458</v>
      </c>
      <c r="BG475">
        <v>164.36799999999999</v>
      </c>
      <c r="BH475">
        <v>137.411</v>
      </c>
      <c r="BI475">
        <v>157.16800000000001</v>
      </c>
      <c r="BJ475">
        <v>214.06200000000001</v>
      </c>
      <c r="BK475">
        <v>248.12700000000001</v>
      </c>
      <c r="BL475" t="s">
        <v>4557</v>
      </c>
      <c r="BM475">
        <v>0.71</v>
      </c>
      <c r="BN475">
        <v>1.0900000000000001</v>
      </c>
      <c r="BO475">
        <v>0.88</v>
      </c>
      <c r="BP475">
        <v>1.01</v>
      </c>
      <c r="BQ475">
        <v>1.43</v>
      </c>
      <c r="BR475">
        <v>1.78</v>
      </c>
      <c r="BS475" t="s">
        <v>4557</v>
      </c>
      <c r="BT475">
        <v>11.915100000000001</v>
      </c>
      <c r="BU475">
        <v>14.7662</v>
      </c>
      <c r="BV475">
        <v>11.9056</v>
      </c>
      <c r="BW475">
        <v>12.5687</v>
      </c>
      <c r="BX475">
        <v>16.061499999999999</v>
      </c>
      <c r="BY475">
        <v>16.535499999999999</v>
      </c>
      <c r="BZ475" t="s">
        <v>4557</v>
      </c>
      <c r="CA475">
        <v>155.84700000000001</v>
      </c>
      <c r="CB475">
        <v>191.863</v>
      </c>
      <c r="CC475">
        <v>164.434</v>
      </c>
      <c r="CD475">
        <v>193.042</v>
      </c>
      <c r="CE475">
        <v>246.126</v>
      </c>
      <c r="CF475">
        <v>277.89800000000002</v>
      </c>
      <c r="CG475" t="s">
        <v>4557</v>
      </c>
      <c r="CH475">
        <v>530.80700000000002</v>
      </c>
      <c r="CI475">
        <v>554.83699999999999</v>
      </c>
      <c r="CJ475">
        <v>498.363</v>
      </c>
      <c r="CK475">
        <v>552.23800000000006</v>
      </c>
      <c r="CL475">
        <v>608.755</v>
      </c>
      <c r="CM475">
        <v>659.06700000000001</v>
      </c>
      <c r="CN475" t="s">
        <v>4557</v>
      </c>
    </row>
    <row r="476" spans="1:92">
      <c r="A476">
        <v>474</v>
      </c>
      <c r="B476">
        <v>2007</v>
      </c>
      <c r="C476">
        <v>2008</v>
      </c>
      <c r="D476">
        <v>2009</v>
      </c>
      <c r="E476">
        <v>2010</v>
      </c>
      <c r="F476">
        <v>2011</v>
      </c>
      <c r="G476">
        <v>2012</v>
      </c>
      <c r="H476">
        <v>2013</v>
      </c>
      <c r="I476" s="13" t="s">
        <v>3586</v>
      </c>
      <c r="J476" s="13" t="s">
        <v>3587</v>
      </c>
      <c r="K476" s="13" t="s">
        <v>3588</v>
      </c>
      <c r="L476" t="s">
        <v>3589</v>
      </c>
      <c r="M476" t="s">
        <v>6636</v>
      </c>
      <c r="N476" t="s">
        <v>6689</v>
      </c>
      <c r="O476" t="s">
        <v>6638</v>
      </c>
      <c r="P476">
        <v>93541.108099999998</v>
      </c>
      <c r="Q476">
        <v>141972.6692</v>
      </c>
      <c r="R476">
        <v>94583.586200000005</v>
      </c>
      <c r="S476">
        <v>118501.817</v>
      </c>
      <c r="T476" t="s">
        <v>4557</v>
      </c>
      <c r="U476">
        <v>153587.14480000001</v>
      </c>
      <c r="V476" t="s">
        <v>4557</v>
      </c>
      <c r="W476" t="s">
        <v>4557</v>
      </c>
      <c r="X476" t="s">
        <v>4557</v>
      </c>
      <c r="Y476" t="s">
        <v>4557</v>
      </c>
      <c r="Z476" t="s">
        <v>4557</v>
      </c>
      <c r="AA476" t="s">
        <v>4557</v>
      </c>
      <c r="AB476" t="s">
        <v>4557</v>
      </c>
      <c r="AC476" t="s">
        <v>4557</v>
      </c>
      <c r="AD476">
        <v>66079.9084</v>
      </c>
      <c r="AE476">
        <v>87132.832999999999</v>
      </c>
      <c r="AF476">
        <v>66311.1682</v>
      </c>
      <c r="AG476">
        <v>80409.276400000002</v>
      </c>
      <c r="AH476" t="s">
        <v>4557</v>
      </c>
      <c r="AI476">
        <v>112223.1894</v>
      </c>
      <c r="AJ476" t="s">
        <v>4557</v>
      </c>
      <c r="AK476" t="s">
        <v>4557</v>
      </c>
      <c r="AL476" t="s">
        <v>4557</v>
      </c>
      <c r="AM476" t="s">
        <v>4557</v>
      </c>
      <c r="AN476" t="s">
        <v>4557</v>
      </c>
      <c r="AO476" t="s">
        <v>4557</v>
      </c>
      <c r="AP476" t="s">
        <v>4557</v>
      </c>
      <c r="AQ476" t="s">
        <v>4557</v>
      </c>
      <c r="AR476" t="s">
        <v>4557</v>
      </c>
      <c r="AS476" t="s">
        <v>4557</v>
      </c>
      <c r="AT476" t="s">
        <v>4557</v>
      </c>
      <c r="AU476" t="s">
        <v>4557</v>
      </c>
      <c r="AV476" t="s">
        <v>4557</v>
      </c>
      <c r="AW476" t="s">
        <v>4557</v>
      </c>
      <c r="AX476" t="s">
        <v>4557</v>
      </c>
      <c r="AY476">
        <v>25749.6145</v>
      </c>
      <c r="AZ476">
        <v>29973.478299999999</v>
      </c>
      <c r="BA476">
        <v>24652.8452</v>
      </c>
      <c r="BB476">
        <v>31908.268400000001</v>
      </c>
      <c r="BC476" t="s">
        <v>4557</v>
      </c>
      <c r="BD476">
        <v>38123.494599999998</v>
      </c>
      <c r="BE476" t="s">
        <v>4557</v>
      </c>
      <c r="BF476">
        <v>27461.199799999999</v>
      </c>
      <c r="BG476">
        <v>54839.836199999998</v>
      </c>
      <c r="BH476">
        <v>28272.418000000001</v>
      </c>
      <c r="BI476">
        <v>38092.5406</v>
      </c>
      <c r="BJ476" t="s">
        <v>4557</v>
      </c>
      <c r="BK476">
        <v>41454.894099999998</v>
      </c>
      <c r="BL476" t="s">
        <v>4557</v>
      </c>
      <c r="BM476" t="s">
        <v>4557</v>
      </c>
      <c r="BN476" t="s">
        <v>4557</v>
      </c>
      <c r="BO476" t="s">
        <v>4557</v>
      </c>
      <c r="BP476" t="s">
        <v>4557</v>
      </c>
      <c r="BQ476" t="s">
        <v>4557</v>
      </c>
      <c r="BR476" t="s">
        <v>4557</v>
      </c>
      <c r="BS476" t="s">
        <v>4557</v>
      </c>
      <c r="BT476">
        <v>11.597300000000001</v>
      </c>
      <c r="BU476">
        <v>19.472200000000001</v>
      </c>
      <c r="BV476">
        <v>11.512499999999999</v>
      </c>
      <c r="BW476">
        <v>13.1401</v>
      </c>
      <c r="BX476" t="s">
        <v>4557</v>
      </c>
      <c r="BY476">
        <v>11.252000000000001</v>
      </c>
      <c r="BZ476" t="s">
        <v>4557</v>
      </c>
      <c r="CA476">
        <v>34644.731699999997</v>
      </c>
      <c r="CB476">
        <v>62707.769399999997</v>
      </c>
      <c r="CC476">
        <v>35267.338900000002</v>
      </c>
      <c r="CD476">
        <v>46118.224999999999</v>
      </c>
      <c r="CE476" t="s">
        <v>4557</v>
      </c>
      <c r="CF476">
        <v>52227.052000000003</v>
      </c>
      <c r="CG476" t="s">
        <v>4557</v>
      </c>
      <c r="CH476" t="s">
        <v>4557</v>
      </c>
      <c r="CI476" t="s">
        <v>4557</v>
      </c>
      <c r="CJ476" t="s">
        <v>4557</v>
      </c>
      <c r="CK476" t="s">
        <v>4557</v>
      </c>
      <c r="CL476" t="s">
        <v>4557</v>
      </c>
      <c r="CM476" t="s">
        <v>4557</v>
      </c>
      <c r="CN476" t="s">
        <v>4557</v>
      </c>
    </row>
    <row r="477" spans="1:92">
      <c r="A477">
        <v>475</v>
      </c>
      <c r="B477">
        <v>2007</v>
      </c>
      <c r="C477">
        <v>2008</v>
      </c>
      <c r="D477">
        <v>2009</v>
      </c>
      <c r="E477">
        <v>2010</v>
      </c>
      <c r="F477">
        <v>2011</v>
      </c>
      <c r="G477">
        <v>2012</v>
      </c>
      <c r="H477">
        <v>2013</v>
      </c>
      <c r="I477" s="13" t="s">
        <v>4136</v>
      </c>
      <c r="J477" s="44" t="s">
        <v>4137</v>
      </c>
      <c r="K477" s="13" t="s">
        <v>4138</v>
      </c>
      <c r="L477" t="s">
        <v>4139</v>
      </c>
      <c r="M477" t="s">
        <v>6607</v>
      </c>
      <c r="N477" t="s">
        <v>6608</v>
      </c>
      <c r="O477" t="s">
        <v>6609</v>
      </c>
      <c r="P477">
        <v>65079.203099999999</v>
      </c>
      <c r="Q477">
        <v>99908.497799999997</v>
      </c>
      <c r="R477">
        <v>111427.1133</v>
      </c>
      <c r="S477">
        <v>112069.777</v>
      </c>
      <c r="T477">
        <v>158100.4884</v>
      </c>
      <c r="U477">
        <v>124778.78389999999</v>
      </c>
      <c r="V477" t="s">
        <v>4557</v>
      </c>
      <c r="W477" t="s">
        <v>4557</v>
      </c>
      <c r="X477" t="s">
        <v>4557</v>
      </c>
      <c r="Y477" t="s">
        <v>4557</v>
      </c>
      <c r="Z477" t="s">
        <v>4557</v>
      </c>
      <c r="AA477" t="s">
        <v>4557</v>
      </c>
      <c r="AB477" t="s">
        <v>4557</v>
      </c>
      <c r="AC477" t="s">
        <v>4557</v>
      </c>
      <c r="AD477">
        <v>57984.773000000001</v>
      </c>
      <c r="AE477">
        <v>90754.4084</v>
      </c>
      <c r="AF477">
        <v>99787.7016</v>
      </c>
      <c r="AG477">
        <v>100400.872</v>
      </c>
      <c r="AH477">
        <v>100312.9663</v>
      </c>
      <c r="AI477">
        <v>112537.24950000001</v>
      </c>
      <c r="AJ477" t="s">
        <v>4557</v>
      </c>
      <c r="AK477" t="s">
        <v>4557</v>
      </c>
      <c r="AL477" t="s">
        <v>4557</v>
      </c>
      <c r="AM477" t="s">
        <v>4557</v>
      </c>
      <c r="AN477" t="s">
        <v>4557</v>
      </c>
      <c r="AO477" t="s">
        <v>4557</v>
      </c>
      <c r="AP477" t="s">
        <v>4557</v>
      </c>
      <c r="AQ477" t="s">
        <v>4557</v>
      </c>
      <c r="AR477" t="s">
        <v>4557</v>
      </c>
      <c r="AS477" t="s">
        <v>4557</v>
      </c>
      <c r="AT477" t="s">
        <v>4557</v>
      </c>
      <c r="AU477" t="s">
        <v>4557</v>
      </c>
      <c r="AV477" t="s">
        <v>4557</v>
      </c>
      <c r="AW477" t="s">
        <v>4557</v>
      </c>
      <c r="AX477" t="s">
        <v>4557</v>
      </c>
      <c r="AY477">
        <v>5378.3275999999996</v>
      </c>
      <c r="AZ477">
        <v>7144.2641000000003</v>
      </c>
      <c r="BA477">
        <v>6242.9192000000003</v>
      </c>
      <c r="BB477">
        <v>6123.6545999999998</v>
      </c>
      <c r="BC477">
        <v>44562.47</v>
      </c>
      <c r="BD477">
        <v>1993.107</v>
      </c>
      <c r="BE477" t="s">
        <v>4557</v>
      </c>
      <c r="BF477">
        <v>7094.4300999999996</v>
      </c>
      <c r="BG477">
        <v>9154.0894000000008</v>
      </c>
      <c r="BH477">
        <v>11639.4118</v>
      </c>
      <c r="BI477">
        <v>11668.905000000001</v>
      </c>
      <c r="BJ477">
        <v>57787.522100000002</v>
      </c>
      <c r="BK477">
        <v>12241.5345</v>
      </c>
      <c r="BL477" t="s">
        <v>4557</v>
      </c>
      <c r="BM477">
        <v>4.4413999999999998</v>
      </c>
      <c r="BN477">
        <v>4.3833000000000002</v>
      </c>
      <c r="BO477">
        <v>2.8586</v>
      </c>
      <c r="BP477">
        <v>2.7858999999999998</v>
      </c>
      <c r="BQ477">
        <v>2.5059</v>
      </c>
      <c r="BR477">
        <v>0.87439999999999996</v>
      </c>
      <c r="BS477" t="s">
        <v>4557</v>
      </c>
      <c r="BT477">
        <v>8.4817</v>
      </c>
      <c r="BU477">
        <v>5.0529000000000002</v>
      </c>
      <c r="BV477">
        <v>4.9298000000000002</v>
      </c>
      <c r="BW477">
        <v>4.9436</v>
      </c>
      <c r="BX477">
        <v>16.834</v>
      </c>
      <c r="BY477">
        <v>4.5452000000000004</v>
      </c>
      <c r="BZ477" t="s">
        <v>4557</v>
      </c>
      <c r="CA477">
        <v>9861.6609000000008</v>
      </c>
      <c r="CB477">
        <v>14128.9365</v>
      </c>
      <c r="CC477">
        <v>19216.812399999999</v>
      </c>
      <c r="CD477">
        <v>21117.0566</v>
      </c>
      <c r="CE477">
        <v>67169.855500000005</v>
      </c>
      <c r="CF477">
        <v>23661.394499999999</v>
      </c>
      <c r="CG477" t="s">
        <v>4557</v>
      </c>
      <c r="CH477" t="s">
        <v>4557</v>
      </c>
      <c r="CI477" t="s">
        <v>4557</v>
      </c>
      <c r="CJ477" t="s">
        <v>4557</v>
      </c>
      <c r="CK477" t="s">
        <v>4557</v>
      </c>
      <c r="CL477" t="s">
        <v>4557</v>
      </c>
      <c r="CM477" t="s">
        <v>4557</v>
      </c>
      <c r="CN477" t="s">
        <v>4557</v>
      </c>
    </row>
    <row r="478" spans="1:92">
      <c r="A478">
        <v>476</v>
      </c>
      <c r="B478">
        <v>2007</v>
      </c>
      <c r="C478">
        <v>2008</v>
      </c>
      <c r="D478">
        <v>2009</v>
      </c>
      <c r="E478">
        <v>2010</v>
      </c>
      <c r="F478">
        <v>2011</v>
      </c>
      <c r="G478">
        <v>2012</v>
      </c>
      <c r="H478">
        <v>2013</v>
      </c>
      <c r="I478" s="13" t="s">
        <v>1910</v>
      </c>
      <c r="J478" s="13" t="s">
        <v>1910</v>
      </c>
      <c r="K478" s="13" t="s">
        <v>1911</v>
      </c>
      <c r="L478" t="s">
        <v>1912</v>
      </c>
      <c r="M478" t="s">
        <v>6544</v>
      </c>
      <c r="N478" t="s">
        <v>6545</v>
      </c>
      <c r="O478" t="s">
        <v>6546</v>
      </c>
      <c r="P478">
        <v>169469</v>
      </c>
      <c r="Q478">
        <v>180929</v>
      </c>
      <c r="R478">
        <v>154272</v>
      </c>
      <c r="S478">
        <v>148442</v>
      </c>
      <c r="T478">
        <v>142224</v>
      </c>
      <c r="U478">
        <v>144796</v>
      </c>
      <c r="V478">
        <v>143031</v>
      </c>
      <c r="W478">
        <v>70169</v>
      </c>
      <c r="X478">
        <v>68828</v>
      </c>
      <c r="Y478">
        <v>57852</v>
      </c>
      <c r="Z478">
        <v>59191</v>
      </c>
      <c r="AA478">
        <v>57168</v>
      </c>
      <c r="AB478">
        <v>55932</v>
      </c>
      <c r="AC478">
        <v>28071</v>
      </c>
      <c r="AD478">
        <v>44604</v>
      </c>
      <c r="AE478">
        <v>49539</v>
      </c>
      <c r="AF478">
        <v>48036</v>
      </c>
      <c r="AG478">
        <v>45230</v>
      </c>
      <c r="AH478">
        <v>41313</v>
      </c>
      <c r="AI478">
        <v>40278</v>
      </c>
      <c r="AJ478">
        <v>4818</v>
      </c>
      <c r="AK478">
        <v>38856</v>
      </c>
      <c r="AL478">
        <v>43669</v>
      </c>
      <c r="AM478">
        <v>38710</v>
      </c>
      <c r="AN478">
        <v>39625</v>
      </c>
      <c r="AO478">
        <v>27648</v>
      </c>
      <c r="AP478">
        <v>27158</v>
      </c>
      <c r="AQ478" t="s">
        <v>4557</v>
      </c>
      <c r="AR478">
        <v>60670</v>
      </c>
      <c r="AS478">
        <v>69100</v>
      </c>
      <c r="AT478">
        <v>65067</v>
      </c>
      <c r="AU478">
        <v>60812</v>
      </c>
      <c r="AV478">
        <v>66875</v>
      </c>
      <c r="AW478">
        <v>72991</v>
      </c>
      <c r="AX478" t="s">
        <v>4557</v>
      </c>
      <c r="AY478">
        <v>22208</v>
      </c>
      <c r="AZ478">
        <v>17410</v>
      </c>
      <c r="BA478">
        <v>11025</v>
      </c>
      <c r="BB478">
        <v>11644</v>
      </c>
      <c r="BC478">
        <v>14151</v>
      </c>
      <c r="BD478">
        <v>13641</v>
      </c>
      <c r="BE478">
        <v>14055</v>
      </c>
      <c r="BF478">
        <v>25565</v>
      </c>
      <c r="BG478">
        <v>19289</v>
      </c>
      <c r="BH478">
        <v>9816</v>
      </c>
      <c r="BI478">
        <v>13961</v>
      </c>
      <c r="BJ478">
        <v>15855</v>
      </c>
      <c r="BK478">
        <v>15654</v>
      </c>
      <c r="BL478">
        <v>23253</v>
      </c>
      <c r="BM478">
        <v>2.1800000000000002</v>
      </c>
      <c r="BN478">
        <v>1.72</v>
      </c>
      <c r="BO478">
        <v>1.01</v>
      </c>
      <c r="BP478">
        <v>1.06</v>
      </c>
      <c r="BQ478">
        <v>1.24</v>
      </c>
      <c r="BR478">
        <v>1.29</v>
      </c>
      <c r="BS478">
        <v>1.37</v>
      </c>
      <c r="BT478">
        <v>3.4260999999999999</v>
      </c>
      <c r="BU478">
        <v>2.4209999999999998</v>
      </c>
      <c r="BV478">
        <v>1.2427999999999999</v>
      </c>
      <c r="BW478">
        <v>1.8252999999999999</v>
      </c>
      <c r="BX478">
        <v>2.1631</v>
      </c>
      <c r="BY478">
        <v>2.2307000000000001</v>
      </c>
      <c r="BZ478">
        <v>3.4656000000000002</v>
      </c>
      <c r="CA478">
        <v>35840</v>
      </c>
      <c r="CB478">
        <v>30781</v>
      </c>
      <c r="CC478">
        <v>20435</v>
      </c>
      <c r="CD478">
        <v>23747</v>
      </c>
      <c r="CE478">
        <v>25040</v>
      </c>
      <c r="CF478">
        <v>25000</v>
      </c>
      <c r="CG478" t="s">
        <v>4557</v>
      </c>
      <c r="CH478">
        <v>99300</v>
      </c>
      <c r="CI478">
        <v>112101</v>
      </c>
      <c r="CJ478">
        <v>96420</v>
      </c>
      <c r="CK478">
        <v>89251</v>
      </c>
      <c r="CL478">
        <v>85056</v>
      </c>
      <c r="CM478">
        <v>88864</v>
      </c>
      <c r="CN478">
        <v>114960</v>
      </c>
    </row>
    <row r="479" spans="1:92">
      <c r="A479">
        <v>477</v>
      </c>
      <c r="B479">
        <v>2007</v>
      </c>
      <c r="C479">
        <v>2008</v>
      </c>
      <c r="D479">
        <v>2009</v>
      </c>
      <c r="E479">
        <v>2010</v>
      </c>
      <c r="F479">
        <v>2011</v>
      </c>
      <c r="G479">
        <v>2012</v>
      </c>
      <c r="H479">
        <v>2013</v>
      </c>
      <c r="I479" s="13" t="s">
        <v>7175</v>
      </c>
      <c r="J479" s="13" t="s">
        <v>4031</v>
      </c>
      <c r="K479" s="13" t="s">
        <v>4032</v>
      </c>
      <c r="L479" t="s">
        <v>4033</v>
      </c>
      <c r="M479" t="s">
        <v>6565</v>
      </c>
      <c r="N479" t="s">
        <v>6566</v>
      </c>
      <c r="O479" t="s">
        <v>6549</v>
      </c>
      <c r="P479">
        <v>11724</v>
      </c>
      <c r="Q479">
        <v>13418</v>
      </c>
      <c r="R479" t="s">
        <v>4557</v>
      </c>
      <c r="S479" t="s">
        <v>4557</v>
      </c>
      <c r="T479" t="s">
        <v>4557</v>
      </c>
      <c r="U479" t="s">
        <v>4557</v>
      </c>
      <c r="V479" t="s">
        <v>4557</v>
      </c>
      <c r="W479">
        <v>10153</v>
      </c>
      <c r="X479">
        <v>11674</v>
      </c>
      <c r="Y479" t="s">
        <v>4557</v>
      </c>
      <c r="Z479" t="s">
        <v>4557</v>
      </c>
      <c r="AA479" t="s">
        <v>4557</v>
      </c>
      <c r="AB479" t="s">
        <v>4557</v>
      </c>
      <c r="AC479" t="s">
        <v>4557</v>
      </c>
      <c r="AD479">
        <v>4702</v>
      </c>
      <c r="AE479">
        <v>5205</v>
      </c>
      <c r="AF479" t="s">
        <v>4557</v>
      </c>
      <c r="AG479" t="s">
        <v>4557</v>
      </c>
      <c r="AH479" t="s">
        <v>4557</v>
      </c>
      <c r="AI479" t="s">
        <v>4557</v>
      </c>
      <c r="AJ479" t="s">
        <v>4557</v>
      </c>
      <c r="AK479" t="s">
        <v>4557</v>
      </c>
      <c r="AL479" t="s">
        <v>4557</v>
      </c>
      <c r="AM479" t="s">
        <v>4557</v>
      </c>
      <c r="AN479" t="s">
        <v>4557</v>
      </c>
      <c r="AO479" t="s">
        <v>4557</v>
      </c>
      <c r="AP479" t="s">
        <v>4557</v>
      </c>
      <c r="AQ479" t="s">
        <v>4557</v>
      </c>
      <c r="AR479">
        <v>9443</v>
      </c>
      <c r="AS479">
        <v>10531</v>
      </c>
      <c r="AT479" t="s">
        <v>4557</v>
      </c>
      <c r="AU479" t="s">
        <v>4557</v>
      </c>
      <c r="AV479" t="s">
        <v>4557</v>
      </c>
      <c r="AW479" t="s">
        <v>4557</v>
      </c>
      <c r="AX479" t="s">
        <v>4557</v>
      </c>
      <c r="AY479">
        <v>2769</v>
      </c>
      <c r="AZ479">
        <v>3427</v>
      </c>
      <c r="BA479" t="s">
        <v>4557</v>
      </c>
      <c r="BB479" t="s">
        <v>4557</v>
      </c>
      <c r="BC479" t="s">
        <v>4557</v>
      </c>
      <c r="BD479" t="s">
        <v>4557</v>
      </c>
      <c r="BE479" t="s">
        <v>4557</v>
      </c>
      <c r="BF479">
        <v>5451</v>
      </c>
      <c r="BG479">
        <v>6469</v>
      </c>
      <c r="BH479" t="s">
        <v>4557</v>
      </c>
      <c r="BI479" t="s">
        <v>4557</v>
      </c>
      <c r="BJ479" t="s">
        <v>4557</v>
      </c>
      <c r="BK479" t="s">
        <v>4557</v>
      </c>
      <c r="BL479" t="s">
        <v>4557</v>
      </c>
      <c r="BM479">
        <v>2.63</v>
      </c>
      <c r="BN479">
        <v>3.25</v>
      </c>
      <c r="BO479" t="s">
        <v>4557</v>
      </c>
      <c r="BP479" t="s">
        <v>4557</v>
      </c>
      <c r="BQ479" t="s">
        <v>4557</v>
      </c>
      <c r="BR479" t="s">
        <v>4557</v>
      </c>
      <c r="BS479" t="s">
        <v>4557</v>
      </c>
      <c r="BT479">
        <v>32.271599999999999</v>
      </c>
      <c r="BU479">
        <v>31.767600000000002</v>
      </c>
      <c r="BV479" t="s">
        <v>4557</v>
      </c>
      <c r="BW479" t="s">
        <v>4557</v>
      </c>
      <c r="BX479" t="s">
        <v>4557</v>
      </c>
      <c r="BY479" t="s">
        <v>4557</v>
      </c>
      <c r="BZ479" t="s">
        <v>4557</v>
      </c>
      <c r="CA479">
        <v>5943</v>
      </c>
      <c r="CB479">
        <v>7061</v>
      </c>
      <c r="CC479" t="s">
        <v>4557</v>
      </c>
      <c r="CD479" t="s">
        <v>4557</v>
      </c>
      <c r="CE479" t="s">
        <v>4557</v>
      </c>
      <c r="CF479" t="s">
        <v>4557</v>
      </c>
      <c r="CG479" t="s">
        <v>4557</v>
      </c>
      <c r="CH479">
        <v>1571</v>
      </c>
      <c r="CI479">
        <v>1744</v>
      </c>
      <c r="CJ479" t="s">
        <v>4557</v>
      </c>
      <c r="CK479" t="s">
        <v>4557</v>
      </c>
      <c r="CL479" t="s">
        <v>4557</v>
      </c>
      <c r="CM479" t="s">
        <v>4557</v>
      </c>
      <c r="CN479" t="s">
        <v>4557</v>
      </c>
    </row>
    <row r="480" spans="1:92">
      <c r="A480">
        <v>478</v>
      </c>
      <c r="B480">
        <v>2007</v>
      </c>
      <c r="C480">
        <v>2008</v>
      </c>
      <c r="D480">
        <v>2009</v>
      </c>
      <c r="E480">
        <v>2010</v>
      </c>
      <c r="F480">
        <v>2011</v>
      </c>
      <c r="G480">
        <v>2012</v>
      </c>
      <c r="H480">
        <v>2013</v>
      </c>
      <c r="I480" s="13" t="s">
        <v>1141</v>
      </c>
      <c r="J480" s="13" t="s">
        <v>1142</v>
      </c>
      <c r="K480" s="13" t="s">
        <v>1143</v>
      </c>
      <c r="L480" t="s">
        <v>1144</v>
      </c>
      <c r="M480" t="s">
        <v>6569</v>
      </c>
      <c r="N480" t="s">
        <v>6782</v>
      </c>
      <c r="O480" t="s">
        <v>6546</v>
      </c>
      <c r="P480">
        <v>4614.8</v>
      </c>
      <c r="Q480">
        <v>6230.1</v>
      </c>
      <c r="R480">
        <v>4385.2</v>
      </c>
      <c r="S480">
        <v>4864.8999999999996</v>
      </c>
      <c r="T480">
        <v>5866.7</v>
      </c>
      <c r="U480">
        <v>6014.3</v>
      </c>
      <c r="V480" t="s">
        <v>4557</v>
      </c>
      <c r="W480">
        <v>662.7</v>
      </c>
      <c r="X480">
        <v>802.4</v>
      </c>
      <c r="Y480">
        <v>519.5</v>
      </c>
      <c r="Z480">
        <v>554</v>
      </c>
      <c r="AA480">
        <v>607.70000000000005</v>
      </c>
      <c r="AB480">
        <v>614.20000000000005</v>
      </c>
      <c r="AC480" t="s">
        <v>4557</v>
      </c>
      <c r="AD480">
        <v>296.60000000000002</v>
      </c>
      <c r="AE480">
        <v>381</v>
      </c>
      <c r="AF480">
        <v>339.6</v>
      </c>
      <c r="AG480">
        <v>331.6</v>
      </c>
      <c r="AH480">
        <v>377.6</v>
      </c>
      <c r="AI480">
        <v>419.4</v>
      </c>
      <c r="AJ480" t="s">
        <v>4557</v>
      </c>
      <c r="AK480" t="s">
        <v>4557</v>
      </c>
      <c r="AL480" t="s">
        <v>4557</v>
      </c>
      <c r="AM480" t="s">
        <v>4557</v>
      </c>
      <c r="AN480" t="s">
        <v>4557</v>
      </c>
      <c r="AO480" t="s">
        <v>4557</v>
      </c>
      <c r="AP480" t="s">
        <v>4557</v>
      </c>
      <c r="AQ480" t="s">
        <v>4557</v>
      </c>
      <c r="AR480" t="s">
        <v>4557</v>
      </c>
      <c r="AS480" t="s">
        <v>4557</v>
      </c>
      <c r="AT480" t="s">
        <v>4557</v>
      </c>
      <c r="AU480" t="s">
        <v>4557</v>
      </c>
      <c r="AV480" t="s">
        <v>4557</v>
      </c>
      <c r="AW480" t="s">
        <v>4557</v>
      </c>
      <c r="AX480" t="s">
        <v>4557</v>
      </c>
      <c r="AY480">
        <v>208.6</v>
      </c>
      <c r="AZ480">
        <v>189</v>
      </c>
      <c r="BA480">
        <v>56.6</v>
      </c>
      <c r="BB480">
        <v>69.5</v>
      </c>
      <c r="BC480">
        <v>66</v>
      </c>
      <c r="BD480">
        <v>4</v>
      </c>
      <c r="BE480" t="s">
        <v>4557</v>
      </c>
      <c r="BF480">
        <v>366.1</v>
      </c>
      <c r="BG480">
        <v>421.4</v>
      </c>
      <c r="BH480">
        <v>179.9</v>
      </c>
      <c r="BI480">
        <v>222.4</v>
      </c>
      <c r="BJ480">
        <v>230.1</v>
      </c>
      <c r="BK480">
        <v>194.8</v>
      </c>
      <c r="BL480" t="s">
        <v>4557</v>
      </c>
      <c r="BM480">
        <v>4.07</v>
      </c>
      <c r="BN480">
        <v>3.59</v>
      </c>
      <c r="BO480">
        <v>1.08</v>
      </c>
      <c r="BP480">
        <v>1.33</v>
      </c>
      <c r="BQ480">
        <v>1.27</v>
      </c>
      <c r="BR480">
        <v>7.0000000000000007E-2</v>
      </c>
      <c r="BS480" t="s">
        <v>4557</v>
      </c>
      <c r="BT480">
        <v>12.1784</v>
      </c>
      <c r="BU480">
        <v>11.0459</v>
      </c>
      <c r="BV480">
        <v>4.5831</v>
      </c>
      <c r="BW480">
        <v>5.3322000000000003</v>
      </c>
      <c r="BX480">
        <v>5.3197999999999999</v>
      </c>
      <c r="BY480">
        <v>4.2150999999999996</v>
      </c>
      <c r="BZ480" t="s">
        <v>4557</v>
      </c>
      <c r="CA480">
        <v>429.6</v>
      </c>
      <c r="CB480">
        <v>514.5</v>
      </c>
      <c r="CC480">
        <v>281.60000000000002</v>
      </c>
      <c r="CD480">
        <v>323.7</v>
      </c>
      <c r="CE480">
        <v>341.5</v>
      </c>
      <c r="CF480">
        <v>309.7</v>
      </c>
      <c r="CG480" t="s">
        <v>4557</v>
      </c>
      <c r="CH480">
        <v>3952.1</v>
      </c>
      <c r="CI480">
        <v>5427.7</v>
      </c>
      <c r="CJ480">
        <v>3865.7</v>
      </c>
      <c r="CK480">
        <v>4310.8999999999996</v>
      </c>
      <c r="CL480">
        <v>5259</v>
      </c>
      <c r="CM480">
        <v>5400.1</v>
      </c>
      <c r="CN480" t="s">
        <v>4557</v>
      </c>
    </row>
    <row r="481" spans="1:92">
      <c r="A481">
        <v>479</v>
      </c>
      <c r="B481">
        <v>2007</v>
      </c>
      <c r="C481">
        <v>2008</v>
      </c>
      <c r="D481">
        <v>2009</v>
      </c>
      <c r="E481">
        <v>2010</v>
      </c>
      <c r="F481">
        <v>2011</v>
      </c>
      <c r="G481">
        <v>2012</v>
      </c>
      <c r="H481">
        <v>2013</v>
      </c>
      <c r="I481" s="13" t="s">
        <v>1906</v>
      </c>
      <c r="J481" s="13" t="s">
        <v>1907</v>
      </c>
      <c r="K481" s="13" t="s">
        <v>1908</v>
      </c>
      <c r="L481" t="s">
        <v>1909</v>
      </c>
      <c r="M481" t="s">
        <v>6611</v>
      </c>
      <c r="N481" t="s">
        <v>6611</v>
      </c>
      <c r="O481" t="s">
        <v>6546</v>
      </c>
      <c r="P481">
        <v>27240</v>
      </c>
      <c r="Q481">
        <v>29300</v>
      </c>
      <c r="R481">
        <v>31981</v>
      </c>
      <c r="S481">
        <v>32466</v>
      </c>
      <c r="T481">
        <v>32677</v>
      </c>
      <c r="U481">
        <v>31513</v>
      </c>
      <c r="V481">
        <v>31218</v>
      </c>
      <c r="W481">
        <v>4713</v>
      </c>
      <c r="X481">
        <v>5353</v>
      </c>
      <c r="Y481">
        <v>5629</v>
      </c>
      <c r="Z481">
        <v>5909</v>
      </c>
      <c r="AA481">
        <v>5856</v>
      </c>
      <c r="AB481">
        <v>5103</v>
      </c>
      <c r="AC481" t="s">
        <v>4557</v>
      </c>
      <c r="AD481">
        <v>1600</v>
      </c>
      <c r="AE481">
        <v>1700</v>
      </c>
      <c r="AF481">
        <v>1954</v>
      </c>
      <c r="AG481">
        <v>1964</v>
      </c>
      <c r="AH481">
        <v>2030</v>
      </c>
      <c r="AI481">
        <v>2276</v>
      </c>
      <c r="AJ481">
        <v>27533</v>
      </c>
      <c r="AK481">
        <v>8115</v>
      </c>
      <c r="AL481">
        <v>9115</v>
      </c>
      <c r="AM481">
        <v>10004</v>
      </c>
      <c r="AN481">
        <v>10743</v>
      </c>
      <c r="AO481">
        <v>11237</v>
      </c>
      <c r="AP481">
        <v>11729</v>
      </c>
      <c r="AQ481" t="s">
        <v>4557</v>
      </c>
      <c r="AR481">
        <v>19125</v>
      </c>
      <c r="AS481">
        <v>20185</v>
      </c>
      <c r="AT481">
        <v>21977</v>
      </c>
      <c r="AU481">
        <v>21723</v>
      </c>
      <c r="AV481">
        <v>21440</v>
      </c>
      <c r="AW481">
        <v>19784</v>
      </c>
      <c r="AX481" t="s">
        <v>4557</v>
      </c>
      <c r="AY481">
        <v>2072</v>
      </c>
      <c r="AZ481">
        <v>2459</v>
      </c>
      <c r="BA481">
        <v>2394</v>
      </c>
      <c r="BB481">
        <v>2624</v>
      </c>
      <c r="BC481">
        <v>2526</v>
      </c>
      <c r="BD481">
        <v>-332</v>
      </c>
      <c r="BE481">
        <v>2357</v>
      </c>
      <c r="BF481">
        <v>3113</v>
      </c>
      <c r="BG481">
        <v>3653</v>
      </c>
      <c r="BH481">
        <v>3675</v>
      </c>
      <c r="BI481">
        <v>3945</v>
      </c>
      <c r="BJ481">
        <v>3826</v>
      </c>
      <c r="BK481">
        <v>2827</v>
      </c>
      <c r="BL481">
        <v>3685</v>
      </c>
      <c r="BM481">
        <v>5.12</v>
      </c>
      <c r="BN481">
        <v>6.21</v>
      </c>
      <c r="BO481">
        <v>6.21</v>
      </c>
      <c r="BP481">
        <v>6.88</v>
      </c>
      <c r="BQ481">
        <v>6.9399999999999995</v>
      </c>
      <c r="BR481">
        <v>-0.94</v>
      </c>
      <c r="BS481">
        <v>6.72</v>
      </c>
      <c r="BT481">
        <v>12.9414</v>
      </c>
      <c r="BU481">
        <v>13.5031</v>
      </c>
      <c r="BV481">
        <v>12.363300000000001</v>
      </c>
      <c r="BW481">
        <v>12.401400000000001</v>
      </c>
      <c r="BX481">
        <v>11.3484</v>
      </c>
      <c r="BY481">
        <v>8.1715</v>
      </c>
      <c r="BZ481">
        <v>10.565200000000001</v>
      </c>
      <c r="CA481">
        <v>3536</v>
      </c>
      <c r="CB481">
        <v>4100</v>
      </c>
      <c r="CC481">
        <v>4237</v>
      </c>
      <c r="CD481">
        <v>4514</v>
      </c>
      <c r="CE481">
        <v>4418</v>
      </c>
      <c r="CF481">
        <v>3447</v>
      </c>
      <c r="CG481">
        <v>4241</v>
      </c>
      <c r="CH481">
        <v>22527</v>
      </c>
      <c r="CI481">
        <v>23947</v>
      </c>
      <c r="CJ481">
        <v>26352</v>
      </c>
      <c r="CK481">
        <v>26557</v>
      </c>
      <c r="CL481">
        <v>26821</v>
      </c>
      <c r="CM481">
        <v>26410</v>
      </c>
      <c r="CN481" t="s">
        <v>4557</v>
      </c>
    </row>
    <row r="482" spans="1:92">
      <c r="A482">
        <v>480</v>
      </c>
      <c r="B482">
        <v>2007</v>
      </c>
      <c r="C482">
        <v>2008</v>
      </c>
      <c r="D482">
        <v>2009</v>
      </c>
      <c r="E482">
        <v>2010</v>
      </c>
      <c r="F482">
        <v>2011</v>
      </c>
      <c r="G482">
        <v>2012</v>
      </c>
      <c r="H482">
        <v>2013</v>
      </c>
      <c r="I482" s="13" t="s">
        <v>1924</v>
      </c>
      <c r="J482" s="13" t="s">
        <v>1925</v>
      </c>
      <c r="K482" s="13" t="s">
        <v>1926</v>
      </c>
      <c r="L482" t="s">
        <v>1927</v>
      </c>
      <c r="M482" t="s">
        <v>6644</v>
      </c>
      <c r="N482" t="s">
        <v>6645</v>
      </c>
      <c r="O482" t="s">
        <v>6549</v>
      </c>
      <c r="P482">
        <v>13652.1</v>
      </c>
      <c r="Q482">
        <v>14691.3</v>
      </c>
      <c r="R482">
        <v>14635.6</v>
      </c>
      <c r="S482">
        <v>14880.2</v>
      </c>
      <c r="T482">
        <v>16657.900000000001</v>
      </c>
      <c r="U482">
        <v>17774.099999999999</v>
      </c>
      <c r="V482" t="s">
        <v>4557</v>
      </c>
      <c r="W482">
        <v>4873.8</v>
      </c>
      <c r="X482">
        <v>5233.5</v>
      </c>
      <c r="Y482">
        <v>5800.2</v>
      </c>
      <c r="Z482">
        <v>5953.5</v>
      </c>
      <c r="AA482">
        <v>6044.7</v>
      </c>
      <c r="AB482">
        <v>6423.9</v>
      </c>
      <c r="AC482" t="s">
        <v>4557</v>
      </c>
      <c r="AD482">
        <v>2625</v>
      </c>
      <c r="AE482">
        <v>2953.9</v>
      </c>
      <c r="AF482">
        <v>3162.7</v>
      </c>
      <c r="AG482">
        <v>3192</v>
      </c>
      <c r="AH482">
        <v>3380.7</v>
      </c>
      <c r="AI482">
        <v>3552.3</v>
      </c>
      <c r="AJ482" t="s">
        <v>4557</v>
      </c>
      <c r="AK482" t="s">
        <v>4557</v>
      </c>
      <c r="AL482" t="s">
        <v>4557</v>
      </c>
      <c r="AM482" t="s">
        <v>4557</v>
      </c>
      <c r="AN482" t="s">
        <v>4557</v>
      </c>
      <c r="AO482" t="s">
        <v>4557</v>
      </c>
      <c r="AP482" t="s">
        <v>4557</v>
      </c>
      <c r="AQ482" t="s">
        <v>4557</v>
      </c>
      <c r="AR482" t="s">
        <v>4557</v>
      </c>
      <c r="AS482" t="s">
        <v>4557</v>
      </c>
      <c r="AT482" t="s">
        <v>4557</v>
      </c>
      <c r="AU482" t="s">
        <v>4557</v>
      </c>
      <c r="AV482" t="s">
        <v>4557</v>
      </c>
      <c r="AW482" t="s">
        <v>4557</v>
      </c>
      <c r="AX482" t="s">
        <v>4557</v>
      </c>
      <c r="AY482">
        <v>1294.7</v>
      </c>
      <c r="AZ482">
        <v>1304.4000000000001</v>
      </c>
      <c r="BA482">
        <v>1530.5</v>
      </c>
      <c r="BB482">
        <v>1798.3</v>
      </c>
      <c r="BC482">
        <v>1567.3</v>
      </c>
      <c r="BD482">
        <v>1855.2</v>
      </c>
      <c r="BE482" t="s">
        <v>4557</v>
      </c>
      <c r="BF482">
        <v>2248.8000000000002</v>
      </c>
      <c r="BG482">
        <v>2279.6</v>
      </c>
      <c r="BH482">
        <v>2637.5</v>
      </c>
      <c r="BI482">
        <v>2761.5</v>
      </c>
      <c r="BJ482">
        <v>2664</v>
      </c>
      <c r="BK482">
        <v>2871.6</v>
      </c>
      <c r="BL482" t="s">
        <v>4557</v>
      </c>
      <c r="BM482">
        <v>1.9300000000000002</v>
      </c>
      <c r="BN482">
        <v>1.9649999999999999</v>
      </c>
      <c r="BO482">
        <v>2.3199999999999998</v>
      </c>
      <c r="BP482">
        <v>2.8</v>
      </c>
      <c r="BQ482">
        <v>2.42</v>
      </c>
      <c r="BR482">
        <v>2.86</v>
      </c>
      <c r="BS482" t="s">
        <v>4557</v>
      </c>
      <c r="BT482">
        <v>12.082000000000001</v>
      </c>
      <c r="BU482">
        <v>12.350099999999999</v>
      </c>
      <c r="BV482">
        <v>14.8367</v>
      </c>
      <c r="BW482">
        <v>15.192500000000001</v>
      </c>
      <c r="BX482">
        <v>13.396599999999999</v>
      </c>
      <c r="BY482">
        <v>13.1259</v>
      </c>
      <c r="BZ482" t="s">
        <v>4557</v>
      </c>
      <c r="CA482">
        <v>2708</v>
      </c>
      <c r="CB482">
        <v>2733.2</v>
      </c>
      <c r="CC482">
        <v>3094.6</v>
      </c>
      <c r="CD482">
        <v>3234.1</v>
      </c>
      <c r="CE482">
        <v>3205.5</v>
      </c>
      <c r="CF482">
        <v>3459.6</v>
      </c>
      <c r="CG482" t="s">
        <v>4557</v>
      </c>
      <c r="CH482">
        <v>8778.2999999999993</v>
      </c>
      <c r="CI482">
        <v>9457.7999999999993</v>
      </c>
      <c r="CJ482">
        <v>8835.4</v>
      </c>
      <c r="CK482">
        <v>8926.7000000000007</v>
      </c>
      <c r="CL482">
        <v>10613.2</v>
      </c>
      <c r="CM482">
        <v>11350.2</v>
      </c>
      <c r="CN482" t="s">
        <v>4557</v>
      </c>
    </row>
    <row r="483" spans="1:92">
      <c r="A483">
        <v>481</v>
      </c>
      <c r="B483">
        <v>2007</v>
      </c>
      <c r="C483">
        <v>2008</v>
      </c>
      <c r="D483">
        <v>2009</v>
      </c>
      <c r="E483">
        <v>2010</v>
      </c>
      <c r="F483">
        <v>2011</v>
      </c>
      <c r="G483">
        <v>2012</v>
      </c>
      <c r="H483">
        <v>2013</v>
      </c>
      <c r="I483" s="13" t="s">
        <v>1932</v>
      </c>
      <c r="J483" s="13" t="s">
        <v>1933</v>
      </c>
      <c r="K483" s="13" t="s">
        <v>1934</v>
      </c>
      <c r="L483" t="s">
        <v>1935</v>
      </c>
      <c r="M483" t="s">
        <v>6684</v>
      </c>
      <c r="N483" t="s">
        <v>6685</v>
      </c>
      <c r="O483" t="s">
        <v>6554</v>
      </c>
      <c r="P483" t="s">
        <v>4557</v>
      </c>
      <c r="Q483" t="s">
        <v>4557</v>
      </c>
      <c r="R483">
        <v>104589</v>
      </c>
      <c r="S483">
        <v>135592</v>
      </c>
      <c r="T483">
        <v>150276</v>
      </c>
      <c r="U483">
        <v>152256</v>
      </c>
      <c r="V483" t="s">
        <v>4557</v>
      </c>
      <c r="W483" t="s">
        <v>4557</v>
      </c>
      <c r="X483" t="s">
        <v>4557</v>
      </c>
      <c r="Y483">
        <v>-7606</v>
      </c>
      <c r="Z483">
        <v>16800</v>
      </c>
      <c r="AA483">
        <v>19890</v>
      </c>
      <c r="AB483">
        <v>12020</v>
      </c>
      <c r="AC483" t="s">
        <v>4557</v>
      </c>
      <c r="AD483" t="s">
        <v>4557</v>
      </c>
      <c r="AE483" t="s">
        <v>4557</v>
      </c>
      <c r="AF483">
        <v>13417</v>
      </c>
      <c r="AG483">
        <v>11716</v>
      </c>
      <c r="AH483">
        <v>12948</v>
      </c>
      <c r="AI483">
        <v>15238</v>
      </c>
      <c r="AJ483" t="s">
        <v>4557</v>
      </c>
      <c r="AK483" t="s">
        <v>4557</v>
      </c>
      <c r="AL483" t="s">
        <v>4557</v>
      </c>
      <c r="AM483" t="s">
        <v>4557</v>
      </c>
      <c r="AN483" t="s">
        <v>4557</v>
      </c>
      <c r="AO483" t="s">
        <v>4557</v>
      </c>
      <c r="AP483" t="s">
        <v>4557</v>
      </c>
      <c r="AQ483" t="s">
        <v>4557</v>
      </c>
      <c r="AR483" t="s">
        <v>4557</v>
      </c>
      <c r="AS483" t="s">
        <v>4557</v>
      </c>
      <c r="AT483" t="s">
        <v>4557</v>
      </c>
      <c r="AU483" t="s">
        <v>4557</v>
      </c>
      <c r="AV483" t="s">
        <v>4557</v>
      </c>
      <c r="AW483" t="s">
        <v>4557</v>
      </c>
      <c r="AX483" t="s">
        <v>4557</v>
      </c>
      <c r="AY483" t="s">
        <v>4557</v>
      </c>
      <c r="AZ483" t="s">
        <v>4557</v>
      </c>
      <c r="BA483">
        <v>104821</v>
      </c>
      <c r="BB483">
        <v>6172</v>
      </c>
      <c r="BC483">
        <v>9190</v>
      </c>
      <c r="BD483">
        <v>6188</v>
      </c>
      <c r="BE483" t="s">
        <v>4557</v>
      </c>
      <c r="BF483" t="s">
        <v>4557</v>
      </c>
      <c r="BG483" t="s">
        <v>4557</v>
      </c>
      <c r="BH483">
        <v>-21023</v>
      </c>
      <c r="BI483">
        <v>5084</v>
      </c>
      <c r="BJ483">
        <v>6942</v>
      </c>
      <c r="BK483">
        <v>-3218</v>
      </c>
      <c r="BL483" t="s">
        <v>4557</v>
      </c>
      <c r="BM483" t="s">
        <v>4557</v>
      </c>
      <c r="BN483" t="s">
        <v>4557</v>
      </c>
      <c r="BO483" t="s">
        <v>4557</v>
      </c>
      <c r="BP483">
        <v>3.11</v>
      </c>
      <c r="BQ483">
        <v>4.9399999999999995</v>
      </c>
      <c r="BR483">
        <v>3.1</v>
      </c>
      <c r="BS483" t="s">
        <v>4557</v>
      </c>
      <c r="BT483" t="s">
        <v>4557</v>
      </c>
      <c r="BU483" t="s">
        <v>4557</v>
      </c>
      <c r="BV483" t="s">
        <v>4557</v>
      </c>
      <c r="BW483">
        <v>3.6949000000000001</v>
      </c>
      <c r="BX483">
        <v>4.8972999999999995</v>
      </c>
      <c r="BY483">
        <v>-2.1888999999999998</v>
      </c>
      <c r="BZ483" t="s">
        <v>4557</v>
      </c>
      <c r="CA483" t="s">
        <v>4557</v>
      </c>
      <c r="CB483" t="s">
        <v>4557</v>
      </c>
      <c r="CC483">
        <v>-9909</v>
      </c>
      <c r="CD483">
        <v>12007</v>
      </c>
      <c r="CE483">
        <v>14369</v>
      </c>
      <c r="CF483">
        <v>5647</v>
      </c>
      <c r="CG483" t="s">
        <v>4557</v>
      </c>
      <c r="CH483" t="s">
        <v>4557</v>
      </c>
      <c r="CI483" t="s">
        <v>4557</v>
      </c>
      <c r="CJ483">
        <v>112195</v>
      </c>
      <c r="CK483">
        <v>118792</v>
      </c>
      <c r="CL483">
        <v>130386</v>
      </c>
      <c r="CM483">
        <v>140236</v>
      </c>
      <c r="CN483" t="s">
        <v>4557</v>
      </c>
    </row>
    <row r="484" spans="1:92">
      <c r="A484">
        <v>482</v>
      </c>
      <c r="B484">
        <v>2007</v>
      </c>
      <c r="C484">
        <v>2008</v>
      </c>
      <c r="D484">
        <v>2009</v>
      </c>
      <c r="E484">
        <v>2010</v>
      </c>
      <c r="F484">
        <v>2011</v>
      </c>
      <c r="G484">
        <v>2012</v>
      </c>
      <c r="H484">
        <v>2013</v>
      </c>
      <c r="I484" s="42" t="s">
        <v>4329</v>
      </c>
      <c r="J484" s="41" t="s">
        <v>4330</v>
      </c>
      <c r="K484" s="41" t="s">
        <v>4492</v>
      </c>
      <c r="L484" t="s">
        <v>6946</v>
      </c>
      <c r="M484" t="s">
        <v>6552</v>
      </c>
      <c r="N484" t="s">
        <v>6553</v>
      </c>
      <c r="O484" t="s">
        <v>6554</v>
      </c>
      <c r="P484">
        <v>1502.1189999999999</v>
      </c>
      <c r="Q484">
        <v>1551.5619999999999</v>
      </c>
      <c r="R484">
        <v>1574.3520000000001</v>
      </c>
      <c r="S484">
        <v>1789.8389999999999</v>
      </c>
      <c r="T484">
        <v>2291.9870000000001</v>
      </c>
      <c r="U484">
        <v>2604.817</v>
      </c>
      <c r="V484" t="s">
        <v>4557</v>
      </c>
      <c r="W484">
        <v>751.21500000000003</v>
      </c>
      <c r="X484">
        <v>779.98199999999997</v>
      </c>
      <c r="Y484">
        <v>795.87</v>
      </c>
      <c r="Z484">
        <v>901.84699999999998</v>
      </c>
      <c r="AA484">
        <v>1147.7059999999999</v>
      </c>
      <c r="AB484">
        <v>1298.347</v>
      </c>
      <c r="AC484" t="s">
        <v>4557</v>
      </c>
      <c r="AD484">
        <v>696.35199999999998</v>
      </c>
      <c r="AE484">
        <v>716.93100000000004</v>
      </c>
      <c r="AF484">
        <v>722.08699999999999</v>
      </c>
      <c r="AG484">
        <v>807.197</v>
      </c>
      <c r="AH484">
        <v>1001.159</v>
      </c>
      <c r="AI484">
        <v>1113.3399999999999</v>
      </c>
      <c r="AJ484" t="s">
        <v>4557</v>
      </c>
      <c r="AK484" t="s">
        <v>4557</v>
      </c>
      <c r="AL484" t="s">
        <v>4557</v>
      </c>
      <c r="AM484" t="s">
        <v>4557</v>
      </c>
      <c r="AN484" t="s">
        <v>4557</v>
      </c>
      <c r="AO484" t="s">
        <v>4557</v>
      </c>
      <c r="AP484" t="s">
        <v>4557</v>
      </c>
      <c r="AQ484" t="s">
        <v>4557</v>
      </c>
      <c r="AR484" t="s">
        <v>4557</v>
      </c>
      <c r="AS484" t="s">
        <v>4557</v>
      </c>
      <c r="AT484" t="s">
        <v>4557</v>
      </c>
      <c r="AU484" t="s">
        <v>4557</v>
      </c>
      <c r="AV484" t="s">
        <v>4557</v>
      </c>
      <c r="AW484" t="s">
        <v>4557</v>
      </c>
      <c r="AX484" t="s">
        <v>4557</v>
      </c>
      <c r="AY484">
        <v>6.8849999999999998</v>
      </c>
      <c r="AZ484">
        <v>150.756</v>
      </c>
      <c r="BA484">
        <v>28.812999999999999</v>
      </c>
      <c r="BB484">
        <v>53.210999999999999</v>
      </c>
      <c r="BC484">
        <v>81.959000000000003</v>
      </c>
      <c r="BD484">
        <v>110.536</v>
      </c>
      <c r="BE484" t="s">
        <v>4557</v>
      </c>
      <c r="BF484">
        <v>54.863</v>
      </c>
      <c r="BG484">
        <v>63.051000000000002</v>
      </c>
      <c r="BH484">
        <v>73.783000000000001</v>
      </c>
      <c r="BI484">
        <v>94.65</v>
      </c>
      <c r="BJ484">
        <v>146.547</v>
      </c>
      <c r="BK484">
        <v>185.00700000000001</v>
      </c>
      <c r="BL484" t="s">
        <v>4557</v>
      </c>
      <c r="BM484">
        <v>0.3</v>
      </c>
      <c r="BN484">
        <v>7.83</v>
      </c>
      <c r="BO484">
        <v>1.33</v>
      </c>
      <c r="BP484">
        <v>2.2800000000000002</v>
      </c>
      <c r="BQ484">
        <v>3.52</v>
      </c>
      <c r="BR484">
        <v>4.68</v>
      </c>
      <c r="BS484" t="s">
        <v>4557</v>
      </c>
      <c r="BT484">
        <v>7.1532999999999998</v>
      </c>
      <c r="BU484">
        <v>7.7811000000000003</v>
      </c>
      <c r="BV484">
        <v>8.7851999999999997</v>
      </c>
      <c r="BW484">
        <v>10.3741</v>
      </c>
      <c r="BX484">
        <v>13.3325</v>
      </c>
      <c r="BY484">
        <v>14.391500000000001</v>
      </c>
      <c r="BZ484" t="s">
        <v>4557</v>
      </c>
      <c r="CA484">
        <v>99.977000000000004</v>
      </c>
      <c r="CB484">
        <v>109.80800000000001</v>
      </c>
      <c r="CC484">
        <v>120.816</v>
      </c>
      <c r="CD484">
        <v>142.38800000000001</v>
      </c>
      <c r="CE484">
        <v>200.28399999999999</v>
      </c>
      <c r="CF484">
        <v>248.70400000000001</v>
      </c>
      <c r="CG484" t="s">
        <v>4557</v>
      </c>
      <c r="CH484">
        <v>750.904</v>
      </c>
      <c r="CI484">
        <v>771.58</v>
      </c>
      <c r="CJ484">
        <v>778.48199999999997</v>
      </c>
      <c r="CK484">
        <v>887.99199999999996</v>
      </c>
      <c r="CL484">
        <v>1144.2809999999999</v>
      </c>
      <c r="CM484">
        <v>1306.47</v>
      </c>
      <c r="CN484" t="s">
        <v>4557</v>
      </c>
    </row>
    <row r="485" spans="1:92">
      <c r="A485">
        <v>483</v>
      </c>
      <c r="B485">
        <v>2007</v>
      </c>
      <c r="C485">
        <v>2008</v>
      </c>
      <c r="D485">
        <v>2009</v>
      </c>
      <c r="E485">
        <v>2010</v>
      </c>
      <c r="F485">
        <v>2011</v>
      </c>
      <c r="G485">
        <v>2012</v>
      </c>
      <c r="H485">
        <v>2013</v>
      </c>
      <c r="I485" s="13" t="s">
        <v>2011</v>
      </c>
      <c r="J485" s="13" t="s">
        <v>2012</v>
      </c>
      <c r="K485" s="13" t="s">
        <v>2013</v>
      </c>
      <c r="L485" t="s">
        <v>2014</v>
      </c>
      <c r="M485" t="s">
        <v>6695</v>
      </c>
      <c r="N485" t="s">
        <v>6696</v>
      </c>
      <c r="O485" t="s">
        <v>6546</v>
      </c>
      <c r="P485">
        <v>516.16700000000003</v>
      </c>
      <c r="Q485">
        <v>601.98400000000004</v>
      </c>
      <c r="R485">
        <v>544.86599999999999</v>
      </c>
      <c r="S485">
        <v>630.19500000000005</v>
      </c>
      <c r="T485">
        <v>829.096</v>
      </c>
      <c r="U485">
        <v>874.91600000000005</v>
      </c>
      <c r="V485" t="s">
        <v>4557</v>
      </c>
      <c r="W485" t="s">
        <v>4557</v>
      </c>
      <c r="X485" t="s">
        <v>4557</v>
      </c>
      <c r="Y485" t="s">
        <v>4557</v>
      </c>
      <c r="Z485" t="s">
        <v>4557</v>
      </c>
      <c r="AA485" t="s">
        <v>4557</v>
      </c>
      <c r="AB485" t="s">
        <v>4557</v>
      </c>
      <c r="AC485" t="s">
        <v>4557</v>
      </c>
      <c r="AD485">
        <v>426.08100000000002</v>
      </c>
      <c r="AE485">
        <v>494.16</v>
      </c>
      <c r="AF485">
        <v>442.44600000000003</v>
      </c>
      <c r="AG485">
        <v>500.91300000000001</v>
      </c>
      <c r="AH485">
        <v>644.03800000000001</v>
      </c>
      <c r="AI485">
        <v>671.53499999999997</v>
      </c>
      <c r="AJ485" t="s">
        <v>4557</v>
      </c>
      <c r="AK485" t="s">
        <v>4557</v>
      </c>
      <c r="AL485" t="s">
        <v>4557</v>
      </c>
      <c r="AM485" t="s">
        <v>4557</v>
      </c>
      <c r="AN485" t="s">
        <v>4557</v>
      </c>
      <c r="AO485" t="s">
        <v>4557</v>
      </c>
      <c r="AP485" t="s">
        <v>4557</v>
      </c>
      <c r="AQ485" t="s">
        <v>4557</v>
      </c>
      <c r="AR485" t="s">
        <v>4557</v>
      </c>
      <c r="AS485" t="s">
        <v>4557</v>
      </c>
      <c r="AT485" t="s">
        <v>4557</v>
      </c>
      <c r="AU485" t="s">
        <v>4557</v>
      </c>
      <c r="AV485" t="s">
        <v>4557</v>
      </c>
      <c r="AW485" t="s">
        <v>4557</v>
      </c>
      <c r="AX485" t="s">
        <v>4557</v>
      </c>
      <c r="AY485">
        <v>55.174999999999997</v>
      </c>
      <c r="AZ485">
        <v>72.230999999999995</v>
      </c>
      <c r="BA485">
        <v>61.326999999999998</v>
      </c>
      <c r="BB485">
        <v>81.260000000000005</v>
      </c>
      <c r="BC485">
        <v>119.48399999999999</v>
      </c>
      <c r="BD485">
        <v>52.433</v>
      </c>
      <c r="BE485" t="s">
        <v>4557</v>
      </c>
      <c r="BF485">
        <v>90.085999999999999</v>
      </c>
      <c r="BG485">
        <v>107.824</v>
      </c>
      <c r="BH485">
        <v>102.42</v>
      </c>
      <c r="BI485">
        <v>129.28200000000001</v>
      </c>
      <c r="BJ485">
        <v>185.05799999999999</v>
      </c>
      <c r="BK485">
        <v>203.381</v>
      </c>
      <c r="BL485" t="s">
        <v>4557</v>
      </c>
      <c r="BM485">
        <v>1.5899999999999999</v>
      </c>
      <c r="BN485">
        <v>2.2599999999999998</v>
      </c>
      <c r="BO485">
        <v>1.7</v>
      </c>
      <c r="BP485">
        <v>2.09</v>
      </c>
      <c r="BQ485">
        <v>2.99</v>
      </c>
      <c r="BR485">
        <v>1.1299999999999999</v>
      </c>
      <c r="BS485" t="s">
        <v>4557</v>
      </c>
      <c r="BT485">
        <v>8.1199999999999992</v>
      </c>
      <c r="BU485">
        <v>8.0915999999999997</v>
      </c>
      <c r="BV485">
        <v>6.2369000000000003</v>
      </c>
      <c r="BW485">
        <v>6.8682999999999996</v>
      </c>
      <c r="BX485">
        <v>8.4855999999999998</v>
      </c>
      <c r="BY485">
        <v>5.4089</v>
      </c>
      <c r="BZ485" t="s">
        <v>4557</v>
      </c>
      <c r="CA485">
        <v>121.85899999999999</v>
      </c>
      <c r="CB485">
        <v>148.33099999999999</v>
      </c>
      <c r="CC485">
        <v>150.53</v>
      </c>
      <c r="CD485">
        <v>180.44800000000001</v>
      </c>
      <c r="CE485">
        <v>251.53899999999999</v>
      </c>
      <c r="CF485">
        <v>276.786</v>
      </c>
      <c r="CG485" t="s">
        <v>4557</v>
      </c>
      <c r="CH485" t="s">
        <v>4557</v>
      </c>
      <c r="CI485" t="s">
        <v>4557</v>
      </c>
      <c r="CJ485" t="s">
        <v>4557</v>
      </c>
      <c r="CK485" t="s">
        <v>4557</v>
      </c>
      <c r="CL485" t="s">
        <v>4557</v>
      </c>
      <c r="CM485" t="s">
        <v>4557</v>
      </c>
      <c r="CN485" t="s">
        <v>4557</v>
      </c>
    </row>
    <row r="486" spans="1:92">
      <c r="A486">
        <v>484</v>
      </c>
      <c r="B486">
        <v>2007</v>
      </c>
      <c r="C486">
        <v>2008</v>
      </c>
      <c r="D486">
        <v>2009</v>
      </c>
      <c r="E486">
        <v>2010</v>
      </c>
      <c r="F486">
        <v>2011</v>
      </c>
      <c r="G486">
        <v>2012</v>
      </c>
      <c r="H486">
        <v>2013</v>
      </c>
      <c r="I486" s="13" t="s">
        <v>1898</v>
      </c>
      <c r="J486" s="13" t="s">
        <v>1899</v>
      </c>
      <c r="K486" s="13" t="s">
        <v>1900</v>
      </c>
      <c r="L486" t="s">
        <v>1901</v>
      </c>
      <c r="M486" t="s">
        <v>6547</v>
      </c>
      <c r="N486" t="s">
        <v>6688</v>
      </c>
      <c r="O486" t="s">
        <v>6549</v>
      </c>
      <c r="P486">
        <v>823.17100000000005</v>
      </c>
      <c r="Q486">
        <v>1040.847</v>
      </c>
      <c r="R486">
        <v>1120.0709999999999</v>
      </c>
      <c r="S486">
        <v>1258.963</v>
      </c>
      <c r="T486">
        <v>1600.4359999999999</v>
      </c>
      <c r="U486">
        <v>1901.971</v>
      </c>
      <c r="V486" t="s">
        <v>4557</v>
      </c>
      <c r="W486">
        <v>340.233</v>
      </c>
      <c r="X486">
        <v>421.61599999999999</v>
      </c>
      <c r="Y486">
        <v>447.447</v>
      </c>
      <c r="Z486">
        <v>470.44099999999997</v>
      </c>
      <c r="AA486">
        <v>595.53700000000003</v>
      </c>
      <c r="AB486">
        <v>744.20500000000004</v>
      </c>
      <c r="AC486" t="s">
        <v>4557</v>
      </c>
      <c r="AD486">
        <v>250.911</v>
      </c>
      <c r="AE486">
        <v>287.90300000000002</v>
      </c>
      <c r="AF486">
        <v>285.267</v>
      </c>
      <c r="AG486">
        <v>292.577</v>
      </c>
      <c r="AH486">
        <v>379.29300000000001</v>
      </c>
      <c r="AI486">
        <v>479.86</v>
      </c>
      <c r="AJ486" t="s">
        <v>4557</v>
      </c>
      <c r="AK486">
        <v>821.678</v>
      </c>
      <c r="AL486">
        <v>1040.7919999999999</v>
      </c>
      <c r="AM486">
        <v>1120.0709999999999</v>
      </c>
      <c r="AN486">
        <v>1258.963</v>
      </c>
      <c r="AO486">
        <v>1600.4359999999999</v>
      </c>
      <c r="AP486">
        <v>1901.971</v>
      </c>
      <c r="AQ486" t="s">
        <v>4557</v>
      </c>
      <c r="AR486" t="s">
        <v>4557</v>
      </c>
      <c r="AS486" t="s">
        <v>4557</v>
      </c>
      <c r="AT486" t="s">
        <v>4557</v>
      </c>
      <c r="AU486" t="s">
        <v>4557</v>
      </c>
      <c r="AV486" t="s">
        <v>4557</v>
      </c>
      <c r="AW486" t="s">
        <v>4557</v>
      </c>
      <c r="AX486" t="s">
        <v>4557</v>
      </c>
      <c r="AY486">
        <v>17.285</v>
      </c>
      <c r="AZ486">
        <v>125.14100000000001</v>
      </c>
      <c r="BA486">
        <v>127.301</v>
      </c>
      <c r="BB486">
        <v>142.18100000000001</v>
      </c>
      <c r="BC486">
        <v>184.29400000000001</v>
      </c>
      <c r="BD486">
        <v>178.21600000000001</v>
      </c>
      <c r="BE486" t="s">
        <v>4557</v>
      </c>
      <c r="BF486">
        <v>89.322000000000003</v>
      </c>
      <c r="BG486">
        <v>133.71299999999999</v>
      </c>
      <c r="BH486">
        <v>162.18</v>
      </c>
      <c r="BI486">
        <v>177.864</v>
      </c>
      <c r="BJ486">
        <v>216.244</v>
      </c>
      <c r="BK486">
        <v>264.34500000000003</v>
      </c>
      <c r="BL486" t="s">
        <v>4557</v>
      </c>
      <c r="BM486">
        <v>0.13</v>
      </c>
      <c r="BN486">
        <v>0.59</v>
      </c>
      <c r="BO486">
        <v>0.59</v>
      </c>
      <c r="BP486">
        <v>0.65</v>
      </c>
      <c r="BQ486">
        <v>0.83</v>
      </c>
      <c r="BR486">
        <v>0.8</v>
      </c>
      <c r="BS486" t="s">
        <v>4557</v>
      </c>
      <c r="BT486">
        <v>6.3242000000000003</v>
      </c>
      <c r="BU486">
        <v>7.7744999999999997</v>
      </c>
      <c r="BV486">
        <v>9.4184000000000001</v>
      </c>
      <c r="BW486">
        <v>9.77</v>
      </c>
      <c r="BX486">
        <v>10.065200000000001</v>
      </c>
      <c r="BY486">
        <v>10.5541</v>
      </c>
      <c r="BZ486" t="s">
        <v>4557</v>
      </c>
      <c r="CA486">
        <v>174.93</v>
      </c>
      <c r="CB486">
        <v>225.779</v>
      </c>
      <c r="CC486">
        <v>241.767</v>
      </c>
      <c r="CD486">
        <v>252.02</v>
      </c>
      <c r="CE486">
        <v>294.733</v>
      </c>
      <c r="CF486">
        <v>343.73899999999998</v>
      </c>
      <c r="CG486" t="s">
        <v>4557</v>
      </c>
      <c r="CH486">
        <v>482.93799999999999</v>
      </c>
      <c r="CI486">
        <v>619.23099999999999</v>
      </c>
      <c r="CJ486">
        <v>672.62400000000002</v>
      </c>
      <c r="CK486">
        <v>788.52200000000005</v>
      </c>
      <c r="CL486">
        <v>1004.899</v>
      </c>
      <c r="CM486">
        <v>1157.7660000000001</v>
      </c>
      <c r="CN486" t="s">
        <v>4557</v>
      </c>
    </row>
    <row r="487" spans="1:92">
      <c r="A487">
        <v>485</v>
      </c>
      <c r="B487">
        <v>2007</v>
      </c>
      <c r="C487">
        <v>2008</v>
      </c>
      <c r="D487">
        <v>2009</v>
      </c>
      <c r="E487">
        <v>2010</v>
      </c>
      <c r="F487">
        <v>2011</v>
      </c>
      <c r="G487">
        <v>2012</v>
      </c>
      <c r="H487">
        <v>2013</v>
      </c>
      <c r="I487" s="13" t="s">
        <v>1971</v>
      </c>
      <c r="J487" s="13" t="s">
        <v>1972</v>
      </c>
      <c r="K487" s="13" t="s">
        <v>1973</v>
      </c>
      <c r="L487" t="s">
        <v>1974</v>
      </c>
      <c r="M487" t="s">
        <v>6604</v>
      </c>
      <c r="N487" t="s">
        <v>6783</v>
      </c>
      <c r="O487" t="s">
        <v>6549</v>
      </c>
      <c r="P487">
        <v>403.01400000000001</v>
      </c>
      <c r="Q487">
        <v>472.69499999999999</v>
      </c>
      <c r="R487">
        <v>498.30200000000002</v>
      </c>
      <c r="S487">
        <v>543.327</v>
      </c>
      <c r="T487">
        <v>576.23400000000004</v>
      </c>
      <c r="U487" t="s">
        <v>4557</v>
      </c>
      <c r="V487" t="s">
        <v>4557</v>
      </c>
      <c r="W487">
        <v>283.37299999999999</v>
      </c>
      <c r="X487">
        <v>344.666</v>
      </c>
      <c r="Y487">
        <v>345.90899999999999</v>
      </c>
      <c r="Z487">
        <v>374.10500000000002</v>
      </c>
      <c r="AA487">
        <v>402.589</v>
      </c>
      <c r="AB487" t="s">
        <v>4557</v>
      </c>
      <c r="AC487" t="s">
        <v>4557</v>
      </c>
      <c r="AD487">
        <v>184.07900000000001</v>
      </c>
      <c r="AE487">
        <v>199.27099999999999</v>
      </c>
      <c r="AF487">
        <v>221.65100000000001</v>
      </c>
      <c r="AG487">
        <v>227.41300000000001</v>
      </c>
      <c r="AH487">
        <v>252.53200000000001</v>
      </c>
      <c r="AI487" t="s">
        <v>4557</v>
      </c>
      <c r="AJ487" t="s">
        <v>4557</v>
      </c>
      <c r="AK487" t="s">
        <v>4557</v>
      </c>
      <c r="AL487" t="s">
        <v>4557</v>
      </c>
      <c r="AM487" t="s">
        <v>4557</v>
      </c>
      <c r="AN487" t="s">
        <v>4557</v>
      </c>
      <c r="AO487" t="s">
        <v>4557</v>
      </c>
      <c r="AP487" t="s">
        <v>4557</v>
      </c>
      <c r="AQ487" t="s">
        <v>4557</v>
      </c>
      <c r="AR487">
        <v>370.87700000000001</v>
      </c>
      <c r="AS487">
        <v>429.22</v>
      </c>
      <c r="AT487">
        <v>483.75900000000001</v>
      </c>
      <c r="AU487">
        <v>522.70899999999995</v>
      </c>
      <c r="AV487">
        <v>562.58799999999997</v>
      </c>
      <c r="AW487" t="s">
        <v>4557</v>
      </c>
      <c r="AX487" t="s">
        <v>4557</v>
      </c>
      <c r="AY487">
        <v>86.14</v>
      </c>
      <c r="AZ487">
        <v>106.95399999999999</v>
      </c>
      <c r="BA487">
        <v>91.783000000000001</v>
      </c>
      <c r="BB487">
        <v>106.937</v>
      </c>
      <c r="BC487">
        <v>50.124000000000002</v>
      </c>
      <c r="BD487" t="s">
        <v>4557</v>
      </c>
      <c r="BE487" t="s">
        <v>4557</v>
      </c>
      <c r="BF487">
        <v>99.293999999999997</v>
      </c>
      <c r="BG487">
        <v>145.39500000000001</v>
      </c>
      <c r="BH487">
        <v>124.258</v>
      </c>
      <c r="BI487">
        <v>146.69200000000001</v>
      </c>
      <c r="BJ487">
        <v>150.05699999999999</v>
      </c>
      <c r="BK487" t="s">
        <v>4557</v>
      </c>
      <c r="BL487" t="s">
        <v>4557</v>
      </c>
      <c r="BM487">
        <v>1.63</v>
      </c>
      <c r="BN487">
        <v>1.99</v>
      </c>
      <c r="BO487">
        <v>1.8199999999999998</v>
      </c>
      <c r="BP487">
        <v>2.2000000000000002</v>
      </c>
      <c r="BQ487">
        <v>1.06</v>
      </c>
      <c r="BR487" t="s">
        <v>4557</v>
      </c>
      <c r="BS487" t="s">
        <v>4557</v>
      </c>
      <c r="BT487">
        <v>14.055400000000001</v>
      </c>
      <c r="BU487">
        <v>17.532399999999999</v>
      </c>
      <c r="BV487">
        <v>12.44</v>
      </c>
      <c r="BW487">
        <v>12.7781</v>
      </c>
      <c r="BX487">
        <v>13.559900000000001</v>
      </c>
      <c r="BY487" t="s">
        <v>4557</v>
      </c>
      <c r="BZ487" t="s">
        <v>4557</v>
      </c>
      <c r="CA487">
        <v>133.453</v>
      </c>
      <c r="CB487">
        <v>180.11</v>
      </c>
      <c r="CC487">
        <v>164.64</v>
      </c>
      <c r="CD487">
        <v>191.221</v>
      </c>
      <c r="CE487">
        <v>196.626</v>
      </c>
      <c r="CF487" t="s">
        <v>4557</v>
      </c>
      <c r="CG487" t="s">
        <v>4557</v>
      </c>
      <c r="CH487">
        <v>119.64100000000001</v>
      </c>
      <c r="CI487">
        <v>128.029</v>
      </c>
      <c r="CJ487">
        <v>152.393</v>
      </c>
      <c r="CK487">
        <v>169.22200000000001</v>
      </c>
      <c r="CL487">
        <v>173.64500000000001</v>
      </c>
      <c r="CM487" t="s">
        <v>4557</v>
      </c>
      <c r="CN487" t="s">
        <v>4557</v>
      </c>
    </row>
    <row r="488" spans="1:92">
      <c r="A488">
        <v>486</v>
      </c>
      <c r="B488">
        <v>2007</v>
      </c>
      <c r="C488">
        <v>2008</v>
      </c>
      <c r="D488">
        <v>2009</v>
      </c>
      <c r="E488">
        <v>2010</v>
      </c>
      <c r="F488">
        <v>2011</v>
      </c>
      <c r="G488">
        <v>2012</v>
      </c>
      <c r="H488">
        <v>2013</v>
      </c>
      <c r="I488" s="13" t="s">
        <v>1947</v>
      </c>
      <c r="J488" s="13" t="s">
        <v>1948</v>
      </c>
      <c r="K488" s="13" t="s">
        <v>1949</v>
      </c>
      <c r="L488" t="s">
        <v>1950</v>
      </c>
      <c r="M488" t="s">
        <v>6591</v>
      </c>
      <c r="N488" t="s">
        <v>6663</v>
      </c>
      <c r="O488" t="s">
        <v>6546</v>
      </c>
      <c r="P488">
        <v>653.93320000000006</v>
      </c>
      <c r="Q488">
        <v>623.7998</v>
      </c>
      <c r="R488">
        <v>544.52300000000002</v>
      </c>
      <c r="S488">
        <v>816.26340000000005</v>
      </c>
      <c r="T488">
        <v>1023.7619999999999</v>
      </c>
      <c r="U488">
        <v>1099.5595000000001</v>
      </c>
      <c r="V488" t="s">
        <v>4557</v>
      </c>
      <c r="W488">
        <v>227.697</v>
      </c>
      <c r="X488">
        <v>203.12690000000001</v>
      </c>
      <c r="Y488">
        <v>177.5548</v>
      </c>
      <c r="Z488">
        <v>295.69029999999998</v>
      </c>
      <c r="AA488">
        <v>361.58030000000002</v>
      </c>
      <c r="AB488">
        <v>372.8186</v>
      </c>
      <c r="AC488" t="s">
        <v>4557</v>
      </c>
      <c r="AD488">
        <v>85.995900000000006</v>
      </c>
      <c r="AE488">
        <v>94.313999999999993</v>
      </c>
      <c r="AF488">
        <v>82.935699999999997</v>
      </c>
      <c r="AG488">
        <v>104.7182</v>
      </c>
      <c r="AH488">
        <v>130.2124</v>
      </c>
      <c r="AI488">
        <v>133.36330000000001</v>
      </c>
      <c r="AJ488" t="s">
        <v>4557</v>
      </c>
      <c r="AK488" t="s">
        <v>4557</v>
      </c>
      <c r="AL488" t="s">
        <v>4557</v>
      </c>
      <c r="AM488" t="s">
        <v>4557</v>
      </c>
      <c r="AN488" t="s">
        <v>4557</v>
      </c>
      <c r="AO488" t="s">
        <v>4557</v>
      </c>
      <c r="AP488" t="s">
        <v>4557</v>
      </c>
      <c r="AQ488" t="s">
        <v>4557</v>
      </c>
      <c r="AR488" t="s">
        <v>4557</v>
      </c>
      <c r="AS488" t="s">
        <v>4557</v>
      </c>
      <c r="AT488" t="s">
        <v>4557</v>
      </c>
      <c r="AU488" t="s">
        <v>4557</v>
      </c>
      <c r="AV488" t="s">
        <v>4557</v>
      </c>
      <c r="AW488" t="s">
        <v>4557</v>
      </c>
      <c r="AX488" t="s">
        <v>4557</v>
      </c>
      <c r="AY488">
        <v>122.13</v>
      </c>
      <c r="AZ488">
        <v>62.087899999999998</v>
      </c>
      <c r="BA488">
        <v>64.637100000000004</v>
      </c>
      <c r="BB488">
        <v>137.73400000000001</v>
      </c>
      <c r="BC488">
        <v>164.66820000000001</v>
      </c>
      <c r="BD488">
        <v>168.58680000000001</v>
      </c>
      <c r="BE488" t="s">
        <v>4557</v>
      </c>
      <c r="BF488">
        <v>141.7011</v>
      </c>
      <c r="BG488">
        <v>108.8129</v>
      </c>
      <c r="BH488">
        <v>94.619100000000003</v>
      </c>
      <c r="BI488">
        <v>190.97210000000001</v>
      </c>
      <c r="BJ488">
        <v>231.36789999999999</v>
      </c>
      <c r="BK488">
        <v>239.45519999999999</v>
      </c>
      <c r="BL488" t="s">
        <v>4557</v>
      </c>
      <c r="BM488">
        <v>0.85</v>
      </c>
      <c r="BN488">
        <v>0.44</v>
      </c>
      <c r="BO488">
        <v>0.47</v>
      </c>
      <c r="BP488">
        <v>0.99</v>
      </c>
      <c r="BQ488">
        <v>1.1599999999999999</v>
      </c>
      <c r="BR488">
        <v>1.18</v>
      </c>
      <c r="BS488" t="s">
        <v>4557</v>
      </c>
      <c r="BT488">
        <v>16.8386</v>
      </c>
      <c r="BU488">
        <v>13.101100000000001</v>
      </c>
      <c r="BV488">
        <v>11.933999999999999</v>
      </c>
      <c r="BW488">
        <v>20.9251</v>
      </c>
      <c r="BX488">
        <v>21.238900000000001</v>
      </c>
      <c r="BY488">
        <v>19.613700000000001</v>
      </c>
      <c r="BZ488" t="s">
        <v>4557</v>
      </c>
      <c r="CA488">
        <v>174.13640000000001</v>
      </c>
      <c r="CB488">
        <v>144.70400000000001</v>
      </c>
      <c r="CC488">
        <v>132.9836</v>
      </c>
      <c r="CD488">
        <v>229.59270000000001</v>
      </c>
      <c r="CE488">
        <v>274.00259999999997</v>
      </c>
      <c r="CF488">
        <v>289.63510000000002</v>
      </c>
      <c r="CG488" t="s">
        <v>4557</v>
      </c>
      <c r="CH488">
        <v>426.2362</v>
      </c>
      <c r="CI488">
        <v>420.67290000000003</v>
      </c>
      <c r="CJ488">
        <v>366.96820000000002</v>
      </c>
      <c r="CK488">
        <v>520.57309999999995</v>
      </c>
      <c r="CL488">
        <v>662.18169999999998</v>
      </c>
      <c r="CM488">
        <v>726.74099999999999</v>
      </c>
      <c r="CN488" t="s">
        <v>4557</v>
      </c>
    </row>
    <row r="489" spans="1:92">
      <c r="A489">
        <v>487</v>
      </c>
      <c r="B489">
        <v>2007</v>
      </c>
      <c r="C489">
        <v>2008</v>
      </c>
      <c r="D489">
        <v>2009</v>
      </c>
      <c r="E489">
        <v>2010</v>
      </c>
      <c r="F489">
        <v>2011</v>
      </c>
      <c r="G489">
        <v>2012</v>
      </c>
      <c r="H489">
        <v>2013</v>
      </c>
      <c r="I489" s="13" t="s">
        <v>1959</v>
      </c>
      <c r="J489" s="13" t="s">
        <v>1960</v>
      </c>
      <c r="K489" s="13" t="s">
        <v>1961</v>
      </c>
      <c r="L489" t="s">
        <v>1962</v>
      </c>
      <c r="M489" t="s">
        <v>6655</v>
      </c>
      <c r="N489" t="s">
        <v>6655</v>
      </c>
      <c r="O489" t="s">
        <v>6554</v>
      </c>
      <c r="P489">
        <v>10843.195</v>
      </c>
      <c r="Q489">
        <v>11015.263000000001</v>
      </c>
      <c r="R489">
        <v>10057.512000000001</v>
      </c>
      <c r="S489">
        <v>11207.589</v>
      </c>
      <c r="T489">
        <v>12458.877</v>
      </c>
      <c r="U489">
        <v>13013.868</v>
      </c>
      <c r="V489" t="s">
        <v>4557</v>
      </c>
      <c r="W489">
        <v>3217.223</v>
      </c>
      <c r="X489">
        <v>3272.49</v>
      </c>
      <c r="Y489">
        <v>3009.7620000000002</v>
      </c>
      <c r="Z489">
        <v>3252.944</v>
      </c>
      <c r="AA489">
        <v>3606.04</v>
      </c>
      <c r="AB489">
        <v>3778.0909999999999</v>
      </c>
      <c r="AC489" t="s">
        <v>4557</v>
      </c>
      <c r="AD489">
        <v>2379.3710000000001</v>
      </c>
      <c r="AE489">
        <v>2472.41</v>
      </c>
      <c r="AF489">
        <v>2338.8090000000002</v>
      </c>
      <c r="AG489">
        <v>2466.596</v>
      </c>
      <c r="AH489">
        <v>2696.556</v>
      </c>
      <c r="AI489">
        <v>2754.86</v>
      </c>
      <c r="AJ489" t="s">
        <v>4557</v>
      </c>
      <c r="AK489" t="s">
        <v>4557</v>
      </c>
      <c r="AL489" t="s">
        <v>4557</v>
      </c>
      <c r="AM489" t="s">
        <v>4557</v>
      </c>
      <c r="AN489" t="s">
        <v>4557</v>
      </c>
      <c r="AO489" t="s">
        <v>4557</v>
      </c>
      <c r="AP489" t="s">
        <v>4557</v>
      </c>
      <c r="AQ489" t="s">
        <v>4557</v>
      </c>
      <c r="AR489" t="s">
        <v>4557</v>
      </c>
      <c r="AS489" t="s">
        <v>4557</v>
      </c>
      <c r="AT489" t="s">
        <v>4557</v>
      </c>
      <c r="AU489" t="s">
        <v>4557</v>
      </c>
      <c r="AV489" t="s">
        <v>4557</v>
      </c>
      <c r="AW489" t="s">
        <v>4557</v>
      </c>
      <c r="AX489" t="s">
        <v>4557</v>
      </c>
      <c r="AY489">
        <v>506.339</v>
      </c>
      <c r="AZ489">
        <v>475.41699999999997</v>
      </c>
      <c r="BA489">
        <v>399.57499999999999</v>
      </c>
      <c r="BB489">
        <v>475.51100000000002</v>
      </c>
      <c r="BC489">
        <v>565.11599999999999</v>
      </c>
      <c r="BD489">
        <v>648.04100000000005</v>
      </c>
      <c r="BE489" t="s">
        <v>4557</v>
      </c>
      <c r="BF489">
        <v>837.85199999999998</v>
      </c>
      <c r="BG489">
        <v>800.08</v>
      </c>
      <c r="BH489">
        <v>670.95299999999997</v>
      </c>
      <c r="BI489">
        <v>786.34799999999996</v>
      </c>
      <c r="BJ489">
        <v>909.48400000000004</v>
      </c>
      <c r="BK489">
        <v>1023.231</v>
      </c>
      <c r="BL489" t="s">
        <v>4557</v>
      </c>
      <c r="BM489">
        <v>2.99</v>
      </c>
      <c r="BN489">
        <v>2.93</v>
      </c>
      <c r="BO489">
        <v>2.5099999999999998</v>
      </c>
      <c r="BP489">
        <v>3.01</v>
      </c>
      <c r="BQ489">
        <v>3.61</v>
      </c>
      <c r="BR489">
        <v>4.17</v>
      </c>
      <c r="BS489" t="s">
        <v>4557</v>
      </c>
      <c r="BT489">
        <v>18.0746</v>
      </c>
      <c r="BU489">
        <v>16.737300000000001</v>
      </c>
      <c r="BV489">
        <v>13.705500000000001</v>
      </c>
      <c r="BW489">
        <v>15.0214</v>
      </c>
      <c r="BX489">
        <v>15.589600000000001</v>
      </c>
      <c r="BY489">
        <v>15.7301</v>
      </c>
      <c r="BZ489" t="s">
        <v>4557</v>
      </c>
      <c r="CA489">
        <v>925.55399999999997</v>
      </c>
      <c r="CB489">
        <v>888.77800000000002</v>
      </c>
      <c r="CC489">
        <v>761.36400000000003</v>
      </c>
      <c r="CD489">
        <v>875.68</v>
      </c>
      <c r="CE489">
        <v>998.42</v>
      </c>
      <c r="CF489">
        <v>1121.614</v>
      </c>
      <c r="CG489" t="s">
        <v>4557</v>
      </c>
      <c r="CH489">
        <v>7625.9719999999998</v>
      </c>
      <c r="CI489">
        <v>7742.7730000000001</v>
      </c>
      <c r="CJ489">
        <v>7047.75</v>
      </c>
      <c r="CK489">
        <v>7954.6450000000004</v>
      </c>
      <c r="CL489">
        <v>8852.8369999999995</v>
      </c>
      <c r="CM489">
        <v>9235.777</v>
      </c>
      <c r="CN489" t="s">
        <v>4557</v>
      </c>
    </row>
    <row r="490" spans="1:92">
      <c r="A490">
        <v>488</v>
      </c>
      <c r="B490">
        <v>2007</v>
      </c>
      <c r="C490">
        <v>2008</v>
      </c>
      <c r="D490">
        <v>2009</v>
      </c>
      <c r="E490">
        <v>2010</v>
      </c>
      <c r="F490">
        <v>2011</v>
      </c>
      <c r="G490">
        <v>2012</v>
      </c>
      <c r="H490">
        <v>2013</v>
      </c>
      <c r="I490" s="13" t="s">
        <v>1951</v>
      </c>
      <c r="J490" s="13" t="s">
        <v>1952</v>
      </c>
      <c r="K490" s="13" t="s">
        <v>1953</v>
      </c>
      <c r="L490" t="s">
        <v>1954</v>
      </c>
      <c r="M490" t="s">
        <v>6561</v>
      </c>
      <c r="N490" t="s">
        <v>6562</v>
      </c>
      <c r="O490" t="s">
        <v>6560</v>
      </c>
      <c r="P490">
        <v>11125</v>
      </c>
      <c r="Q490">
        <v>9948</v>
      </c>
      <c r="R490">
        <v>9069</v>
      </c>
      <c r="S490">
        <v>10089</v>
      </c>
      <c r="T490">
        <v>10368</v>
      </c>
      <c r="U490">
        <v>10023</v>
      </c>
      <c r="V490" t="s">
        <v>4557</v>
      </c>
      <c r="W490" t="s">
        <v>4557</v>
      </c>
      <c r="X490" t="s">
        <v>4557</v>
      </c>
      <c r="Y490" t="s">
        <v>4557</v>
      </c>
      <c r="Z490" t="s">
        <v>4557</v>
      </c>
      <c r="AA490" t="s">
        <v>4557</v>
      </c>
      <c r="AB490" t="s">
        <v>4557</v>
      </c>
      <c r="AC490" t="s">
        <v>4557</v>
      </c>
      <c r="AD490" t="s">
        <v>4557</v>
      </c>
      <c r="AE490" t="s">
        <v>4557</v>
      </c>
      <c r="AF490" t="s">
        <v>4557</v>
      </c>
      <c r="AG490" t="s">
        <v>4557</v>
      </c>
      <c r="AH490" t="s">
        <v>4557</v>
      </c>
      <c r="AI490" t="s">
        <v>4557</v>
      </c>
      <c r="AJ490" t="s">
        <v>4557</v>
      </c>
      <c r="AK490" t="s">
        <v>4557</v>
      </c>
      <c r="AL490" t="s">
        <v>4557</v>
      </c>
      <c r="AM490" t="s">
        <v>4557</v>
      </c>
      <c r="AN490" t="s">
        <v>4557</v>
      </c>
      <c r="AO490" t="s">
        <v>4557</v>
      </c>
      <c r="AP490" t="s">
        <v>4557</v>
      </c>
      <c r="AQ490" t="s">
        <v>4557</v>
      </c>
      <c r="AR490" t="s">
        <v>4557</v>
      </c>
      <c r="AS490" t="s">
        <v>4557</v>
      </c>
      <c r="AT490" t="s">
        <v>4557</v>
      </c>
      <c r="AU490" t="s">
        <v>4557</v>
      </c>
      <c r="AV490" t="s">
        <v>4557</v>
      </c>
      <c r="AW490" t="s">
        <v>4557</v>
      </c>
      <c r="AX490" t="s">
        <v>4557</v>
      </c>
      <c r="AY490">
        <v>1220</v>
      </c>
      <c r="AZ490">
        <v>-572</v>
      </c>
      <c r="BA490">
        <v>-460</v>
      </c>
      <c r="BB490">
        <v>142</v>
      </c>
      <c r="BC490">
        <v>49</v>
      </c>
      <c r="BD490">
        <v>323</v>
      </c>
      <c r="BE490" t="s">
        <v>4557</v>
      </c>
      <c r="BF490">
        <v>2087</v>
      </c>
      <c r="BG490">
        <v>-195</v>
      </c>
      <c r="BH490">
        <v>-399</v>
      </c>
      <c r="BI490">
        <v>533</v>
      </c>
      <c r="BJ490">
        <v>741</v>
      </c>
      <c r="BK490">
        <v>1277</v>
      </c>
      <c r="BL490" t="s">
        <v>4557</v>
      </c>
      <c r="BM490">
        <v>2.77</v>
      </c>
      <c r="BN490">
        <v>-1.32</v>
      </c>
      <c r="BO490">
        <v>-1.02</v>
      </c>
      <c r="BP490">
        <v>0.28999999999999998</v>
      </c>
      <c r="BQ490">
        <v>0.1</v>
      </c>
      <c r="BR490">
        <v>0.66</v>
      </c>
      <c r="BS490" t="s">
        <v>4557</v>
      </c>
      <c r="BT490">
        <v>1.8536000000000001</v>
      </c>
      <c r="BU490">
        <v>-0.1759</v>
      </c>
      <c r="BV490">
        <v>-0.37019999999999997</v>
      </c>
      <c r="BW490">
        <v>0.48330000000000001</v>
      </c>
      <c r="BX490">
        <v>0.65990000000000004</v>
      </c>
      <c r="BY490">
        <v>1.1326000000000001</v>
      </c>
      <c r="BZ490" t="s">
        <v>4557</v>
      </c>
      <c r="CA490" t="s">
        <v>4557</v>
      </c>
      <c r="CB490" t="s">
        <v>4557</v>
      </c>
      <c r="CC490" t="s">
        <v>4557</v>
      </c>
      <c r="CD490" t="s">
        <v>4557</v>
      </c>
      <c r="CE490" t="s">
        <v>4557</v>
      </c>
      <c r="CF490" t="s">
        <v>4557</v>
      </c>
      <c r="CG490" t="s">
        <v>4557</v>
      </c>
      <c r="CH490" t="s">
        <v>4557</v>
      </c>
      <c r="CI490" t="s">
        <v>4557</v>
      </c>
      <c r="CJ490" t="s">
        <v>4557</v>
      </c>
      <c r="CK490" t="s">
        <v>4557</v>
      </c>
      <c r="CL490" t="s">
        <v>4557</v>
      </c>
      <c r="CM490" t="s">
        <v>4557</v>
      </c>
      <c r="CN490" t="s">
        <v>4557</v>
      </c>
    </row>
    <row r="491" spans="1:92">
      <c r="A491">
        <v>489</v>
      </c>
      <c r="B491">
        <v>2007</v>
      </c>
      <c r="C491">
        <v>2008</v>
      </c>
      <c r="D491">
        <v>2009</v>
      </c>
      <c r="E491">
        <v>2010</v>
      </c>
      <c r="F491">
        <v>2011</v>
      </c>
      <c r="G491">
        <v>2012</v>
      </c>
      <c r="H491">
        <v>2013</v>
      </c>
      <c r="I491" s="13" t="s">
        <v>4035</v>
      </c>
      <c r="J491" s="13" t="s">
        <v>4036</v>
      </c>
      <c r="K491" s="13" t="s">
        <v>4037</v>
      </c>
      <c r="L491" t="s">
        <v>4038</v>
      </c>
      <c r="M491" t="s">
        <v>6565</v>
      </c>
      <c r="N491" t="s">
        <v>6566</v>
      </c>
      <c r="O491" t="s">
        <v>6549</v>
      </c>
      <c r="P491">
        <v>3813.5189999999998</v>
      </c>
      <c r="Q491">
        <v>4605.0391</v>
      </c>
      <c r="R491">
        <v>3977.288</v>
      </c>
      <c r="S491">
        <v>4048.7080000000001</v>
      </c>
      <c r="T491" t="s">
        <v>4557</v>
      </c>
      <c r="U491" t="s">
        <v>4557</v>
      </c>
      <c r="V491" t="s">
        <v>4557</v>
      </c>
      <c r="W491">
        <v>2907.105</v>
      </c>
      <c r="X491">
        <v>3456.4771000000001</v>
      </c>
      <c r="Y491">
        <v>2906.9409999999998</v>
      </c>
      <c r="Z491">
        <v>2857.1680000000001</v>
      </c>
      <c r="AA491" t="s">
        <v>4557</v>
      </c>
      <c r="AB491" t="s">
        <v>4557</v>
      </c>
      <c r="AC491" t="s">
        <v>4557</v>
      </c>
      <c r="AD491">
        <v>2036.9739999999999</v>
      </c>
      <c r="AE491">
        <v>2872.9618999999998</v>
      </c>
      <c r="AF491">
        <v>2331.7579999999998</v>
      </c>
      <c r="AG491">
        <v>2663.4589999999998</v>
      </c>
      <c r="AH491" t="s">
        <v>4557</v>
      </c>
      <c r="AI491" t="s">
        <v>4557</v>
      </c>
      <c r="AJ491" t="s">
        <v>4557</v>
      </c>
      <c r="AK491">
        <v>326.32600000000002</v>
      </c>
      <c r="AL491">
        <v>366.09100000000001</v>
      </c>
      <c r="AM491">
        <v>46.817</v>
      </c>
      <c r="AN491">
        <v>45.292999999999999</v>
      </c>
      <c r="AO491" t="s">
        <v>4557</v>
      </c>
      <c r="AP491" t="s">
        <v>4557</v>
      </c>
      <c r="AQ491" t="s">
        <v>4557</v>
      </c>
      <c r="AR491">
        <v>3457.7779999999998</v>
      </c>
      <c r="AS491">
        <v>4196.9070000000002</v>
      </c>
      <c r="AT491">
        <v>3910.1289999999999</v>
      </c>
      <c r="AU491">
        <v>3999.9450000000002</v>
      </c>
      <c r="AV491" t="s">
        <v>4557</v>
      </c>
      <c r="AW491" t="s">
        <v>4557</v>
      </c>
      <c r="AX491" t="s">
        <v>4557</v>
      </c>
      <c r="AY491">
        <v>480.19299999999998</v>
      </c>
      <c r="AZ491">
        <v>421.08100000000002</v>
      </c>
      <c r="BA491">
        <v>422.3</v>
      </c>
      <c r="BB491">
        <v>422.14400000000001</v>
      </c>
      <c r="BC491" t="s">
        <v>4557</v>
      </c>
      <c r="BD491" t="s">
        <v>4557</v>
      </c>
      <c r="BE491" t="s">
        <v>4557</v>
      </c>
      <c r="BF491">
        <v>870.13099999999997</v>
      </c>
      <c r="BG491">
        <v>583.51499999999999</v>
      </c>
      <c r="BH491">
        <v>575.18299999999999</v>
      </c>
      <c r="BI491">
        <v>193.709</v>
      </c>
      <c r="BJ491" t="s">
        <v>4557</v>
      </c>
      <c r="BK491" t="s">
        <v>4557</v>
      </c>
      <c r="BL491" t="s">
        <v>4557</v>
      </c>
      <c r="BM491">
        <v>1.8199999999999998</v>
      </c>
      <c r="BN491">
        <v>1.5699999999999998</v>
      </c>
      <c r="BO491">
        <v>1.5699999999999998</v>
      </c>
      <c r="BP491">
        <v>1.6099999999999999</v>
      </c>
      <c r="BQ491" t="s">
        <v>4557</v>
      </c>
      <c r="BR491" t="s">
        <v>4557</v>
      </c>
      <c r="BS491" t="s">
        <v>4557</v>
      </c>
      <c r="BT491">
        <v>11.2235</v>
      </c>
      <c r="BU491">
        <v>6.8707000000000003</v>
      </c>
      <c r="BV491">
        <v>6.1411999999999995</v>
      </c>
      <c r="BW491">
        <v>1.8471</v>
      </c>
      <c r="BX491" t="s">
        <v>4557</v>
      </c>
      <c r="BY491" t="s">
        <v>4557</v>
      </c>
      <c r="BZ491" t="s">
        <v>4557</v>
      </c>
      <c r="CA491">
        <v>1208.327</v>
      </c>
      <c r="CB491">
        <v>958.17899999999997</v>
      </c>
      <c r="CC491">
        <v>1031.547</v>
      </c>
      <c r="CD491">
        <v>689.15200000000004</v>
      </c>
      <c r="CE491" t="s">
        <v>4557</v>
      </c>
      <c r="CF491" t="s">
        <v>4557</v>
      </c>
      <c r="CG491" t="s">
        <v>4557</v>
      </c>
      <c r="CH491">
        <v>906.41399999999999</v>
      </c>
      <c r="CI491">
        <v>1148.5619999999999</v>
      </c>
      <c r="CJ491">
        <v>1070.347</v>
      </c>
      <c r="CK491">
        <v>1191.54</v>
      </c>
      <c r="CL491" t="s">
        <v>4557</v>
      </c>
      <c r="CM491" t="s">
        <v>4557</v>
      </c>
      <c r="CN491" t="s">
        <v>4557</v>
      </c>
    </row>
    <row r="492" spans="1:92">
      <c r="A492">
        <v>490</v>
      </c>
      <c r="B492">
        <v>2007</v>
      </c>
      <c r="C492">
        <v>2008</v>
      </c>
      <c r="D492">
        <v>2009</v>
      </c>
      <c r="E492">
        <v>2010</v>
      </c>
      <c r="F492">
        <v>2011</v>
      </c>
      <c r="G492">
        <v>2012</v>
      </c>
      <c r="H492">
        <v>2013</v>
      </c>
      <c r="I492" s="42" t="s">
        <v>4327</v>
      </c>
      <c r="J492" s="41" t="s">
        <v>4328</v>
      </c>
      <c r="K492" s="41" t="s">
        <v>4493</v>
      </c>
      <c r="L492" t="s">
        <v>6947</v>
      </c>
      <c r="M492" t="s">
        <v>6555</v>
      </c>
      <c r="N492" t="s">
        <v>6773</v>
      </c>
      <c r="O492" t="s">
        <v>6557</v>
      </c>
      <c r="P492">
        <v>209.40649999999999</v>
      </c>
      <c r="Q492">
        <v>233.73830000000001</v>
      </c>
      <c r="R492">
        <v>191.01300000000001</v>
      </c>
      <c r="S492">
        <v>201.9417</v>
      </c>
      <c r="T492">
        <v>284.75470000000001</v>
      </c>
      <c r="U492">
        <v>345.40289999999999</v>
      </c>
      <c r="V492" t="s">
        <v>4557</v>
      </c>
      <c r="W492">
        <v>185.54140000000001</v>
      </c>
      <c r="X492">
        <v>201.8</v>
      </c>
      <c r="Y492">
        <v>161.11660000000001</v>
      </c>
      <c r="Z492">
        <v>171.77170000000001</v>
      </c>
      <c r="AA492">
        <v>243.88229999999999</v>
      </c>
      <c r="AB492">
        <v>299.11770000000001</v>
      </c>
      <c r="AC492" t="s">
        <v>4557</v>
      </c>
      <c r="AD492">
        <v>37.517099999999999</v>
      </c>
      <c r="AE492">
        <v>59.921700000000001</v>
      </c>
      <c r="AF492">
        <v>38.960599999999999</v>
      </c>
      <c r="AG492">
        <v>59.258099999999999</v>
      </c>
      <c r="AH492">
        <v>72.478399999999993</v>
      </c>
      <c r="AI492">
        <v>89.614800000000002</v>
      </c>
      <c r="AJ492" t="s">
        <v>4557</v>
      </c>
      <c r="AK492" t="s">
        <v>4557</v>
      </c>
      <c r="AL492" t="s">
        <v>4557</v>
      </c>
      <c r="AM492" t="s">
        <v>4557</v>
      </c>
      <c r="AN492" t="s">
        <v>4557</v>
      </c>
      <c r="AO492" t="s">
        <v>4557</v>
      </c>
      <c r="AP492" t="s">
        <v>4557</v>
      </c>
      <c r="AQ492" t="s">
        <v>4557</v>
      </c>
      <c r="AR492">
        <v>208.56460000000001</v>
      </c>
      <c r="AS492">
        <v>233.00489999999999</v>
      </c>
      <c r="AT492">
        <v>189.4282</v>
      </c>
      <c r="AU492" t="s">
        <v>4557</v>
      </c>
      <c r="AV492">
        <v>270.31619999999998</v>
      </c>
      <c r="AW492">
        <v>333.05250000000001</v>
      </c>
      <c r="AX492" t="s">
        <v>4557</v>
      </c>
      <c r="AY492">
        <v>155.77879999999999</v>
      </c>
      <c r="AZ492">
        <v>163.22290000000001</v>
      </c>
      <c r="BA492">
        <v>125.89019999999999</v>
      </c>
      <c r="BB492">
        <v>122.9072</v>
      </c>
      <c r="BC492">
        <v>139.81270000000001</v>
      </c>
      <c r="BD492">
        <v>159.50309999999999</v>
      </c>
      <c r="BE492" t="s">
        <v>4557</v>
      </c>
      <c r="BF492">
        <v>148.02430000000001</v>
      </c>
      <c r="BG492">
        <v>141.87819999999999</v>
      </c>
      <c r="BH492">
        <v>122.15600000000001</v>
      </c>
      <c r="BI492">
        <v>112.5136</v>
      </c>
      <c r="BJ492">
        <v>171.40389999999999</v>
      </c>
      <c r="BK492">
        <v>209.50299999999999</v>
      </c>
      <c r="BL492" t="s">
        <v>4557</v>
      </c>
      <c r="BM492">
        <v>0.74</v>
      </c>
      <c r="BN492">
        <v>0.68</v>
      </c>
      <c r="BO492">
        <v>0.56000000000000005</v>
      </c>
      <c r="BP492">
        <v>0.54</v>
      </c>
      <c r="BQ492">
        <v>0.6</v>
      </c>
      <c r="BR492">
        <v>0.67</v>
      </c>
      <c r="BS492" t="s">
        <v>4557</v>
      </c>
      <c r="BT492">
        <v>26.795100000000001</v>
      </c>
      <c r="BU492">
        <v>14.7791</v>
      </c>
      <c r="BV492">
        <v>13.386100000000001</v>
      </c>
      <c r="BW492">
        <v>11.1272</v>
      </c>
      <c r="BX492">
        <v>20.8873</v>
      </c>
      <c r="BY492">
        <v>33.307299999999998</v>
      </c>
      <c r="BZ492" t="s">
        <v>4557</v>
      </c>
      <c r="CA492">
        <v>150.6703</v>
      </c>
      <c r="CB492">
        <v>148.94999999999999</v>
      </c>
      <c r="CC492">
        <v>132.21610000000001</v>
      </c>
      <c r="CD492">
        <v>125.5594</v>
      </c>
      <c r="CE492">
        <v>184.1917</v>
      </c>
      <c r="CF492">
        <v>221.96190000000001</v>
      </c>
      <c r="CG492" t="s">
        <v>4557</v>
      </c>
      <c r="CH492">
        <v>23.865099999999998</v>
      </c>
      <c r="CI492">
        <v>31.938400000000001</v>
      </c>
      <c r="CJ492">
        <v>29.8964</v>
      </c>
      <c r="CK492">
        <v>30.17</v>
      </c>
      <c r="CL492">
        <v>40.872300000000003</v>
      </c>
      <c r="CM492">
        <v>46.2851</v>
      </c>
      <c r="CN492" t="s">
        <v>4557</v>
      </c>
    </row>
    <row r="493" spans="1:92">
      <c r="A493">
        <v>491</v>
      </c>
      <c r="B493">
        <v>2007</v>
      </c>
      <c r="C493">
        <v>2008</v>
      </c>
      <c r="D493">
        <v>2009</v>
      </c>
      <c r="E493">
        <v>2010</v>
      </c>
      <c r="F493">
        <v>2011</v>
      </c>
      <c r="G493">
        <v>2012</v>
      </c>
      <c r="H493">
        <v>2013</v>
      </c>
      <c r="I493" s="42" t="s">
        <v>4331</v>
      </c>
      <c r="J493" s="41" t="s">
        <v>4332</v>
      </c>
      <c r="K493" s="41" t="s">
        <v>4494</v>
      </c>
      <c r="L493" t="s">
        <v>6948</v>
      </c>
      <c r="M493" t="s">
        <v>6572</v>
      </c>
      <c r="N493" t="s">
        <v>6710</v>
      </c>
      <c r="O493" t="s">
        <v>6554</v>
      </c>
      <c r="P493">
        <v>964.42899999999997</v>
      </c>
      <c r="Q493">
        <v>1249.711</v>
      </c>
      <c r="R493">
        <v>1038.319</v>
      </c>
      <c r="S493">
        <v>1311.463</v>
      </c>
      <c r="T493">
        <v>1725.712</v>
      </c>
      <c r="U493">
        <v>1948.2529999999999</v>
      </c>
      <c r="V493">
        <v>2184.3029999999999</v>
      </c>
      <c r="W493">
        <v>270.37200000000001</v>
      </c>
      <c r="X493">
        <v>338.46899999999999</v>
      </c>
      <c r="Y493">
        <v>230.333</v>
      </c>
      <c r="Z493">
        <v>364.25700000000001</v>
      </c>
      <c r="AA493">
        <v>437.60599999999999</v>
      </c>
      <c r="AB493">
        <v>396.125</v>
      </c>
      <c r="AC493">
        <v>634.03700000000003</v>
      </c>
      <c r="AD493">
        <v>110.979</v>
      </c>
      <c r="AE493">
        <v>142.76</v>
      </c>
      <c r="AF493">
        <v>134.785</v>
      </c>
      <c r="AG493">
        <v>154.67400000000001</v>
      </c>
      <c r="AH493">
        <v>198.858</v>
      </c>
      <c r="AI493">
        <v>226.035</v>
      </c>
      <c r="AJ493">
        <v>282.56299999999999</v>
      </c>
      <c r="AK493" t="s">
        <v>4557</v>
      </c>
      <c r="AL493" t="s">
        <v>4557</v>
      </c>
      <c r="AM493" t="s">
        <v>4557</v>
      </c>
      <c r="AN493" t="s">
        <v>4557</v>
      </c>
      <c r="AO493" t="s">
        <v>4557</v>
      </c>
      <c r="AP493" t="s">
        <v>4557</v>
      </c>
      <c r="AQ493" t="s">
        <v>4557</v>
      </c>
      <c r="AR493" t="s">
        <v>4557</v>
      </c>
      <c r="AS493" t="s">
        <v>4557</v>
      </c>
      <c r="AT493" t="s">
        <v>4557</v>
      </c>
      <c r="AU493" t="s">
        <v>4557</v>
      </c>
      <c r="AV493" t="s">
        <v>4557</v>
      </c>
      <c r="AW493" t="s">
        <v>4557</v>
      </c>
      <c r="AX493" t="s">
        <v>4557</v>
      </c>
      <c r="AY493">
        <v>130.02000000000001</v>
      </c>
      <c r="AZ493">
        <v>146.35</v>
      </c>
      <c r="BA493">
        <v>95.328999999999994</v>
      </c>
      <c r="BB493">
        <v>198.245</v>
      </c>
      <c r="BC493">
        <v>234.15600000000001</v>
      </c>
      <c r="BD493">
        <v>148.464</v>
      </c>
      <c r="BE493">
        <v>320.178</v>
      </c>
      <c r="BF493">
        <v>159.393</v>
      </c>
      <c r="BG493">
        <v>195.709</v>
      </c>
      <c r="BH493">
        <v>95.548000000000002</v>
      </c>
      <c r="BI493">
        <v>209.583</v>
      </c>
      <c r="BJ493">
        <v>238.74799999999999</v>
      </c>
      <c r="BK493">
        <v>170.09</v>
      </c>
      <c r="BL493">
        <v>351.47399999999999</v>
      </c>
      <c r="BM493">
        <v>1.08</v>
      </c>
      <c r="BN493">
        <v>1.21</v>
      </c>
      <c r="BO493">
        <v>0.79</v>
      </c>
      <c r="BP493">
        <v>1.6400000000000001</v>
      </c>
      <c r="BQ493">
        <v>1.9300000000000002</v>
      </c>
      <c r="BR493">
        <v>1.22</v>
      </c>
      <c r="BS493">
        <v>2.64</v>
      </c>
      <c r="BT493">
        <v>19.951999999999998</v>
      </c>
      <c r="BU493">
        <v>19.873999999999999</v>
      </c>
      <c r="BV493">
        <v>8.8082999999999991</v>
      </c>
      <c r="BW493">
        <v>17.496700000000001</v>
      </c>
      <c r="BX493">
        <v>15.017099999999999</v>
      </c>
      <c r="BY493">
        <v>9.0594999999999999</v>
      </c>
      <c r="BZ493">
        <v>17.840900000000001</v>
      </c>
      <c r="CA493">
        <v>201.66300000000001</v>
      </c>
      <c r="CB493">
        <v>252.84399999999999</v>
      </c>
      <c r="CC493">
        <v>160.95500000000001</v>
      </c>
      <c r="CD493">
        <v>276.05500000000001</v>
      </c>
      <c r="CE493">
        <v>312.88400000000001</v>
      </c>
      <c r="CF493">
        <v>264.66300000000001</v>
      </c>
      <c r="CG493">
        <v>446.75200000000001</v>
      </c>
      <c r="CH493">
        <v>694.05700000000002</v>
      </c>
      <c r="CI493">
        <v>911.24199999999996</v>
      </c>
      <c r="CJ493">
        <v>807.98599999999999</v>
      </c>
      <c r="CK493">
        <v>947.20600000000002</v>
      </c>
      <c r="CL493">
        <v>1288.106</v>
      </c>
      <c r="CM493">
        <v>1552.1279999999999</v>
      </c>
      <c r="CN493">
        <v>1550.2660000000001</v>
      </c>
    </row>
    <row r="494" spans="1:92">
      <c r="A494">
        <v>492</v>
      </c>
      <c r="B494">
        <v>2007</v>
      </c>
      <c r="C494">
        <v>2008</v>
      </c>
      <c r="D494">
        <v>2009</v>
      </c>
      <c r="E494">
        <v>2010</v>
      </c>
      <c r="F494">
        <v>2011</v>
      </c>
      <c r="G494">
        <v>2012</v>
      </c>
      <c r="H494">
        <v>2013</v>
      </c>
      <c r="I494" s="13" t="s">
        <v>7176</v>
      </c>
      <c r="J494" s="13" t="s">
        <v>1921</v>
      </c>
      <c r="K494" s="13" t="s">
        <v>1922</v>
      </c>
      <c r="L494" t="s">
        <v>1923</v>
      </c>
      <c r="M494" t="s">
        <v>6565</v>
      </c>
      <c r="N494" t="s">
        <v>6566</v>
      </c>
      <c r="O494" t="s">
        <v>6549</v>
      </c>
      <c r="P494">
        <v>4230.0450000000001</v>
      </c>
      <c r="Q494">
        <v>5335.75</v>
      </c>
      <c r="R494">
        <v>7011.3829999999998</v>
      </c>
      <c r="S494">
        <v>7949.42</v>
      </c>
      <c r="T494">
        <v>8385.3850000000002</v>
      </c>
      <c r="U494">
        <v>9702.5169999999998</v>
      </c>
      <c r="V494" t="s">
        <v>4557</v>
      </c>
      <c r="W494">
        <v>3461.2739999999999</v>
      </c>
      <c r="X494">
        <v>4208.5039999999999</v>
      </c>
      <c r="Y494">
        <v>5415.8249999999998</v>
      </c>
      <c r="Z494">
        <v>6079.5439999999999</v>
      </c>
      <c r="AA494">
        <v>6260.9750000000004</v>
      </c>
      <c r="AB494">
        <v>7231.1540000000005</v>
      </c>
      <c r="AC494" t="s">
        <v>4557</v>
      </c>
      <c r="AD494">
        <v>1296.7670000000001</v>
      </c>
      <c r="AE494">
        <v>1519.1120000000001</v>
      </c>
      <c r="AF494">
        <v>1886.604</v>
      </c>
      <c r="AG494">
        <v>2117.3220000000001</v>
      </c>
      <c r="AH494">
        <v>2471.134</v>
      </c>
      <c r="AI494">
        <v>3220.9789999999998</v>
      </c>
      <c r="AJ494" t="s">
        <v>4557</v>
      </c>
      <c r="AK494" t="s">
        <v>4557</v>
      </c>
      <c r="AL494" t="s">
        <v>4557</v>
      </c>
      <c r="AM494" t="s">
        <v>4557</v>
      </c>
      <c r="AN494" t="s">
        <v>4557</v>
      </c>
      <c r="AO494" t="s">
        <v>4557</v>
      </c>
      <c r="AP494" t="s">
        <v>4557</v>
      </c>
      <c r="AQ494" t="s">
        <v>4557</v>
      </c>
      <c r="AR494">
        <v>3733.1089999999999</v>
      </c>
      <c r="AS494">
        <v>5084.7960000000003</v>
      </c>
      <c r="AT494">
        <v>6469.3109999999997</v>
      </c>
      <c r="AU494">
        <v>7389.9210000000003</v>
      </c>
      <c r="AV494">
        <v>8102.3590000000004</v>
      </c>
      <c r="AW494">
        <v>9398.3709999999992</v>
      </c>
      <c r="AX494" t="s">
        <v>4557</v>
      </c>
      <c r="AY494">
        <v>1615.298</v>
      </c>
      <c r="AZ494">
        <v>1978.8989999999999</v>
      </c>
      <c r="BA494">
        <v>2635.7550000000001</v>
      </c>
      <c r="BB494">
        <v>2901.2570000000001</v>
      </c>
      <c r="BC494">
        <v>2803.6370000000002</v>
      </c>
      <c r="BD494">
        <v>2591.5659999999998</v>
      </c>
      <c r="BE494" t="s">
        <v>4557</v>
      </c>
      <c r="BF494">
        <v>2164.5070000000001</v>
      </c>
      <c r="BG494">
        <v>2689.3919999999998</v>
      </c>
      <c r="BH494">
        <v>3529.221</v>
      </c>
      <c r="BI494">
        <v>3962.2220000000002</v>
      </c>
      <c r="BJ494">
        <v>3789.8409999999999</v>
      </c>
      <c r="BK494">
        <v>4010.1750000000002</v>
      </c>
      <c r="BL494" t="s">
        <v>4557</v>
      </c>
      <c r="BM494">
        <v>0.87</v>
      </c>
      <c r="BN494">
        <v>1.075</v>
      </c>
      <c r="BO494">
        <v>1.4550000000000001</v>
      </c>
      <c r="BP494">
        <v>1.6949999999999998</v>
      </c>
      <c r="BQ494">
        <v>1.81</v>
      </c>
      <c r="BR494">
        <v>1.71</v>
      </c>
      <c r="BS494" t="s">
        <v>4557</v>
      </c>
      <c r="BT494">
        <v>43.636200000000002</v>
      </c>
      <c r="BU494">
        <v>42.115400000000001</v>
      </c>
      <c r="BV494">
        <v>42.430300000000003</v>
      </c>
      <c r="BW494">
        <v>37.2194</v>
      </c>
      <c r="BX494">
        <v>26.231100000000001</v>
      </c>
      <c r="BY494">
        <v>20.808900000000001</v>
      </c>
      <c r="BZ494" t="s">
        <v>4557</v>
      </c>
      <c r="CA494">
        <v>2215.7860000000001</v>
      </c>
      <c r="CB494">
        <v>2845.002</v>
      </c>
      <c r="CC494">
        <v>3742.165</v>
      </c>
      <c r="CD494">
        <v>4227.6989999999996</v>
      </c>
      <c r="CE494">
        <v>4092.0729999999999</v>
      </c>
      <c r="CF494">
        <v>4288.3810000000003</v>
      </c>
      <c r="CG494" t="s">
        <v>4557</v>
      </c>
      <c r="CH494">
        <v>768.77099999999996</v>
      </c>
      <c r="CI494">
        <v>1127.2460000000001</v>
      </c>
      <c r="CJ494">
        <v>1595.558</v>
      </c>
      <c r="CK494">
        <v>1869.876</v>
      </c>
      <c r="CL494">
        <v>2124.41</v>
      </c>
      <c r="CM494">
        <v>2471.3629999999998</v>
      </c>
      <c r="CN494" t="s">
        <v>4557</v>
      </c>
    </row>
    <row r="495" spans="1:92">
      <c r="A495">
        <v>493</v>
      </c>
      <c r="B495">
        <v>2007</v>
      </c>
      <c r="C495">
        <v>2008</v>
      </c>
      <c r="D495">
        <v>2009</v>
      </c>
      <c r="E495">
        <v>2010</v>
      </c>
      <c r="F495">
        <v>2011</v>
      </c>
      <c r="G495">
        <v>2012</v>
      </c>
      <c r="H495">
        <v>2013</v>
      </c>
      <c r="I495" s="13" t="s">
        <v>7177</v>
      </c>
      <c r="J495" s="13" t="s">
        <v>261</v>
      </c>
      <c r="K495" s="13" t="s">
        <v>262</v>
      </c>
      <c r="L495" t="s">
        <v>263</v>
      </c>
      <c r="M495" t="s">
        <v>6657</v>
      </c>
      <c r="N495" t="s">
        <v>6731</v>
      </c>
      <c r="O495" t="s">
        <v>6560</v>
      </c>
      <c r="P495">
        <v>369.57799999999997</v>
      </c>
      <c r="Q495">
        <v>371.36399999999998</v>
      </c>
      <c r="R495">
        <v>388.96800000000002</v>
      </c>
      <c r="S495">
        <v>375.94799999999998</v>
      </c>
      <c r="T495">
        <v>358.30799999999999</v>
      </c>
      <c r="U495">
        <v>345.25299999999999</v>
      </c>
      <c r="V495">
        <v>356.62299999999999</v>
      </c>
      <c r="W495" t="s">
        <v>4557</v>
      </c>
      <c r="X495" t="s">
        <v>4557</v>
      </c>
      <c r="Y495" t="s">
        <v>4557</v>
      </c>
      <c r="Z495" t="s">
        <v>4557</v>
      </c>
      <c r="AA495" t="s">
        <v>4557</v>
      </c>
      <c r="AB495" t="s">
        <v>4557</v>
      </c>
      <c r="AC495" t="s">
        <v>4557</v>
      </c>
      <c r="AD495">
        <v>139.017</v>
      </c>
      <c r="AE495">
        <v>147.60900000000001</v>
      </c>
      <c r="AF495">
        <v>166.31800000000001</v>
      </c>
      <c r="AG495">
        <v>187.94800000000001</v>
      </c>
      <c r="AH495">
        <v>191.965</v>
      </c>
      <c r="AI495">
        <v>193.42099999999999</v>
      </c>
      <c r="AJ495">
        <v>195.31700000000001</v>
      </c>
      <c r="AK495" t="s">
        <v>4557</v>
      </c>
      <c r="AL495" t="s">
        <v>4557</v>
      </c>
      <c r="AM495" t="s">
        <v>4557</v>
      </c>
      <c r="AN495" t="s">
        <v>4557</v>
      </c>
      <c r="AO495" t="s">
        <v>4557</v>
      </c>
      <c r="AP495" t="s">
        <v>4557</v>
      </c>
      <c r="AQ495" t="s">
        <v>4557</v>
      </c>
      <c r="AR495" t="s">
        <v>4557</v>
      </c>
      <c r="AS495" t="s">
        <v>4557</v>
      </c>
      <c r="AT495" t="s">
        <v>4557</v>
      </c>
      <c r="AU495" t="s">
        <v>4557</v>
      </c>
      <c r="AV495" t="s">
        <v>4557</v>
      </c>
      <c r="AW495" t="s">
        <v>4557</v>
      </c>
      <c r="AX495" t="s">
        <v>4557</v>
      </c>
      <c r="AY495">
        <v>68.602999999999994</v>
      </c>
      <c r="AZ495">
        <v>65.656999999999996</v>
      </c>
      <c r="BA495">
        <v>34.374000000000002</v>
      </c>
      <c r="BB495">
        <v>42.33</v>
      </c>
      <c r="BC495">
        <v>17.471</v>
      </c>
      <c r="BD495">
        <v>75.516000000000005</v>
      </c>
      <c r="BE495">
        <v>95.644000000000005</v>
      </c>
      <c r="BF495">
        <v>102.59</v>
      </c>
      <c r="BG495">
        <v>104.90300000000001</v>
      </c>
      <c r="BH495">
        <v>40.865000000000002</v>
      </c>
      <c r="BI495">
        <v>49.673000000000002</v>
      </c>
      <c r="BJ495">
        <v>57.348999999999997</v>
      </c>
      <c r="BK495">
        <v>94.593000000000004</v>
      </c>
      <c r="BL495">
        <v>125.661</v>
      </c>
      <c r="BM495">
        <v>1.29</v>
      </c>
      <c r="BN495">
        <v>1.2</v>
      </c>
      <c r="BO495">
        <v>0.56000000000000005</v>
      </c>
      <c r="BP495">
        <v>0.61</v>
      </c>
      <c r="BQ495">
        <v>0.24</v>
      </c>
      <c r="BR495">
        <v>1.05</v>
      </c>
      <c r="BS495">
        <v>1.31</v>
      </c>
      <c r="BT495">
        <v>2.2098</v>
      </c>
      <c r="BU495">
        <v>2.0228999999999999</v>
      </c>
      <c r="BV495">
        <v>0.69579999999999997</v>
      </c>
      <c r="BW495">
        <v>0.7671</v>
      </c>
      <c r="BX495">
        <v>0.82240000000000002</v>
      </c>
      <c r="BY495">
        <v>1.2666999999999999</v>
      </c>
      <c r="BZ495">
        <v>1.6078000000000001</v>
      </c>
      <c r="CA495" t="s">
        <v>4557</v>
      </c>
      <c r="CB495" t="s">
        <v>4557</v>
      </c>
      <c r="CC495" t="s">
        <v>4557</v>
      </c>
      <c r="CD495" t="s">
        <v>4557</v>
      </c>
      <c r="CE495" t="s">
        <v>4557</v>
      </c>
      <c r="CF495" t="s">
        <v>4557</v>
      </c>
      <c r="CG495" t="s">
        <v>4557</v>
      </c>
      <c r="CH495" t="s">
        <v>4557</v>
      </c>
      <c r="CI495" t="s">
        <v>4557</v>
      </c>
      <c r="CJ495" t="s">
        <v>4557</v>
      </c>
      <c r="CK495" t="s">
        <v>4557</v>
      </c>
      <c r="CL495" t="s">
        <v>4557</v>
      </c>
      <c r="CM495" t="s">
        <v>4557</v>
      </c>
      <c r="CN495" t="s">
        <v>4557</v>
      </c>
    </row>
    <row r="496" spans="1:92">
      <c r="A496">
        <v>494</v>
      </c>
      <c r="B496">
        <v>2007</v>
      </c>
      <c r="C496">
        <v>2008</v>
      </c>
      <c r="D496">
        <v>2009</v>
      </c>
      <c r="E496">
        <v>2010</v>
      </c>
      <c r="F496">
        <v>2011</v>
      </c>
      <c r="G496">
        <v>2012</v>
      </c>
      <c r="H496">
        <v>2013</v>
      </c>
      <c r="I496" s="13" t="s">
        <v>1991</v>
      </c>
      <c r="J496" s="13" t="s">
        <v>1992</v>
      </c>
      <c r="K496" s="13" t="s">
        <v>1993</v>
      </c>
      <c r="L496" t="s">
        <v>1994</v>
      </c>
      <c r="M496" t="s">
        <v>6550</v>
      </c>
      <c r="N496" t="s">
        <v>6551</v>
      </c>
      <c r="O496" t="s">
        <v>6549</v>
      </c>
      <c r="P496">
        <v>45450.466399999998</v>
      </c>
      <c r="Q496">
        <v>45096.868699999999</v>
      </c>
      <c r="R496">
        <v>44422.277199999997</v>
      </c>
      <c r="S496">
        <v>43885.5144</v>
      </c>
      <c r="T496">
        <v>43920.773300000001</v>
      </c>
      <c r="U496">
        <v>41895.484400000001</v>
      </c>
      <c r="V496" t="s">
        <v>4557</v>
      </c>
      <c r="W496">
        <v>35034.234299999996</v>
      </c>
      <c r="X496">
        <v>34400.436600000001</v>
      </c>
      <c r="Y496">
        <v>33312.0101</v>
      </c>
      <c r="Z496">
        <v>32439.605899999999</v>
      </c>
      <c r="AA496">
        <v>31791.923500000001</v>
      </c>
      <c r="AB496">
        <v>30075.476600000002</v>
      </c>
      <c r="AC496" t="s">
        <v>4557</v>
      </c>
      <c r="AD496">
        <v>20118.173999999999</v>
      </c>
      <c r="AE496">
        <v>20802.115900000001</v>
      </c>
      <c r="AF496">
        <v>20126.886999999999</v>
      </c>
      <c r="AG496">
        <v>25082.073899999999</v>
      </c>
      <c r="AH496">
        <v>18949.904500000001</v>
      </c>
      <c r="AI496">
        <v>18015.644799999998</v>
      </c>
      <c r="AJ496" t="s">
        <v>4557</v>
      </c>
      <c r="AK496" t="s">
        <v>4557</v>
      </c>
      <c r="AL496" t="s">
        <v>4557</v>
      </c>
      <c r="AM496" t="s">
        <v>4557</v>
      </c>
      <c r="AN496" t="s">
        <v>4557</v>
      </c>
      <c r="AO496" t="s">
        <v>4557</v>
      </c>
      <c r="AP496" t="s">
        <v>4557</v>
      </c>
      <c r="AQ496" t="s">
        <v>4557</v>
      </c>
      <c r="AR496" t="s">
        <v>4557</v>
      </c>
      <c r="AS496" t="s">
        <v>4557</v>
      </c>
      <c r="AT496" t="s">
        <v>4557</v>
      </c>
      <c r="AU496" t="s">
        <v>4557</v>
      </c>
      <c r="AV496" t="s">
        <v>4557</v>
      </c>
      <c r="AW496" t="s">
        <v>4557</v>
      </c>
      <c r="AX496" t="s">
        <v>4557</v>
      </c>
      <c r="AY496">
        <v>10432.238600000001</v>
      </c>
      <c r="AZ496">
        <v>8522.3304000000007</v>
      </c>
      <c r="BA496">
        <v>8661.1540000000005</v>
      </c>
      <c r="BB496">
        <v>2525.6738</v>
      </c>
      <c r="BC496">
        <v>8437.1121000000003</v>
      </c>
      <c r="BD496">
        <v>7235.9308000000001</v>
      </c>
      <c r="BE496" t="s">
        <v>4557</v>
      </c>
      <c r="BF496">
        <v>15396.255499999999</v>
      </c>
      <c r="BG496">
        <v>14600.185299999999</v>
      </c>
      <c r="BH496">
        <v>14962.4527</v>
      </c>
      <c r="BI496">
        <v>8119.5621000000001</v>
      </c>
      <c r="BJ496">
        <v>13783.3961</v>
      </c>
      <c r="BK496">
        <v>14535.740599999999</v>
      </c>
      <c r="BL496" t="s">
        <v>4557</v>
      </c>
      <c r="BM496" t="s">
        <v>4557</v>
      </c>
      <c r="BN496" t="s">
        <v>4557</v>
      </c>
      <c r="BO496" t="s">
        <v>4557</v>
      </c>
      <c r="BP496" t="s">
        <v>4557</v>
      </c>
      <c r="BQ496" t="s">
        <v>4557</v>
      </c>
      <c r="BR496" t="s">
        <v>4557</v>
      </c>
      <c r="BS496" t="s">
        <v>4557</v>
      </c>
      <c r="BT496">
        <v>27.212</v>
      </c>
      <c r="BU496">
        <v>22.399000000000001</v>
      </c>
      <c r="BV496">
        <v>23.232600000000001</v>
      </c>
      <c r="BW496">
        <v>12.3466</v>
      </c>
      <c r="BX496">
        <v>20.633099999999999</v>
      </c>
      <c r="BY496">
        <v>22.216200000000001</v>
      </c>
      <c r="BZ496" t="s">
        <v>4557</v>
      </c>
      <c r="CA496">
        <v>17441.086299999999</v>
      </c>
      <c r="CB496">
        <v>16879.8439</v>
      </c>
      <c r="CC496">
        <v>17408.434000000001</v>
      </c>
      <c r="CD496">
        <v>10714.7924</v>
      </c>
      <c r="CE496">
        <v>16065.4738</v>
      </c>
      <c r="CF496">
        <v>16826.194100000001</v>
      </c>
      <c r="CG496" t="s">
        <v>4557</v>
      </c>
      <c r="CH496">
        <v>10416.232099999999</v>
      </c>
      <c r="CI496">
        <v>10696.4321</v>
      </c>
      <c r="CJ496">
        <v>11110.267099999999</v>
      </c>
      <c r="CK496">
        <v>11445.9085</v>
      </c>
      <c r="CL496">
        <v>12128.8498</v>
      </c>
      <c r="CM496">
        <v>11820.007799999999</v>
      </c>
      <c r="CN496" t="s">
        <v>4557</v>
      </c>
    </row>
    <row r="497" spans="1:92">
      <c r="A497">
        <v>495</v>
      </c>
      <c r="B497">
        <v>2007</v>
      </c>
      <c r="C497">
        <v>2008</v>
      </c>
      <c r="D497">
        <v>2009</v>
      </c>
      <c r="E497">
        <v>2010</v>
      </c>
      <c r="F497">
        <v>2011</v>
      </c>
      <c r="G497">
        <v>2012</v>
      </c>
      <c r="H497">
        <v>2013</v>
      </c>
      <c r="I497" s="13" t="s">
        <v>1967</v>
      </c>
      <c r="J497" s="13" t="s">
        <v>1968</v>
      </c>
      <c r="K497" s="13" t="s">
        <v>1969</v>
      </c>
      <c r="L497" t="s">
        <v>1970</v>
      </c>
      <c r="M497" t="s">
        <v>6547</v>
      </c>
      <c r="N497" t="s">
        <v>6610</v>
      </c>
      <c r="O497" t="s">
        <v>6549</v>
      </c>
      <c r="P497">
        <v>1274.229</v>
      </c>
      <c r="Q497">
        <v>1462.306</v>
      </c>
      <c r="R497">
        <v>1642.4680000000001</v>
      </c>
      <c r="S497">
        <v>1859.8019999999999</v>
      </c>
      <c r="T497">
        <v>2203.8470000000002</v>
      </c>
      <c r="U497">
        <v>2375.9229999999998</v>
      </c>
      <c r="V497" t="s">
        <v>4557</v>
      </c>
      <c r="W497">
        <v>798.61699999999996</v>
      </c>
      <c r="X497">
        <v>957.45100000000002</v>
      </c>
      <c r="Y497">
        <v>1057.8589999999999</v>
      </c>
      <c r="Z497">
        <v>1194.7850000000001</v>
      </c>
      <c r="AA497">
        <v>1419.0909999999999</v>
      </c>
      <c r="AB497">
        <v>1513.848</v>
      </c>
      <c r="AC497" t="s">
        <v>4557</v>
      </c>
      <c r="AD497">
        <v>545.94100000000003</v>
      </c>
      <c r="AE497">
        <v>664.90499999999997</v>
      </c>
      <c r="AF497">
        <v>734.58</v>
      </c>
      <c r="AG497">
        <v>863.19100000000003</v>
      </c>
      <c r="AH497">
        <v>1027.3040000000001</v>
      </c>
      <c r="AI497">
        <v>1119.8599999999999</v>
      </c>
      <c r="AJ497" t="s">
        <v>4557</v>
      </c>
      <c r="AK497" t="s">
        <v>4557</v>
      </c>
      <c r="AL497" t="s">
        <v>4557</v>
      </c>
      <c r="AM497" t="s">
        <v>4557</v>
      </c>
      <c r="AN497" t="s">
        <v>4557</v>
      </c>
      <c r="AO497" t="s">
        <v>4557</v>
      </c>
      <c r="AP497" t="s">
        <v>4557</v>
      </c>
      <c r="AQ497" t="s">
        <v>4557</v>
      </c>
      <c r="AR497" t="s">
        <v>4557</v>
      </c>
      <c r="AS497" t="s">
        <v>4557</v>
      </c>
      <c r="AT497" t="s">
        <v>4557</v>
      </c>
      <c r="AU497" t="s">
        <v>4557</v>
      </c>
      <c r="AV497" t="s">
        <v>4557</v>
      </c>
      <c r="AW497" t="s">
        <v>4557</v>
      </c>
      <c r="AX497" t="s">
        <v>4557</v>
      </c>
      <c r="AY497">
        <v>162.75399999999999</v>
      </c>
      <c r="AZ497">
        <v>37.216000000000001</v>
      </c>
      <c r="BA497">
        <v>203.31700000000001</v>
      </c>
      <c r="BB497">
        <v>209.238</v>
      </c>
      <c r="BC497">
        <v>188.161</v>
      </c>
      <c r="BD497">
        <v>216.125</v>
      </c>
      <c r="BE497" t="s">
        <v>4557</v>
      </c>
      <c r="BF497">
        <v>252.67599999999999</v>
      </c>
      <c r="BG497">
        <v>292.54599999999999</v>
      </c>
      <c r="BH497">
        <v>323.279</v>
      </c>
      <c r="BI497">
        <v>331.59399999999999</v>
      </c>
      <c r="BJ497">
        <v>391.78699999999998</v>
      </c>
      <c r="BK497">
        <v>393.988</v>
      </c>
      <c r="BL497" t="s">
        <v>4557</v>
      </c>
      <c r="BM497">
        <v>2.0499999999999998</v>
      </c>
      <c r="BN497">
        <v>0.46</v>
      </c>
      <c r="BO497">
        <v>2.5099999999999998</v>
      </c>
      <c r="BP497">
        <v>2.62</v>
      </c>
      <c r="BQ497">
        <v>2.39</v>
      </c>
      <c r="BR497">
        <v>2.7800000000000002</v>
      </c>
      <c r="BS497" t="s">
        <v>4557</v>
      </c>
      <c r="BT497">
        <v>19.094799999999999</v>
      </c>
      <c r="BU497">
        <v>18.736599999999999</v>
      </c>
      <c r="BV497">
        <v>17.398599999999998</v>
      </c>
      <c r="BW497">
        <v>12.304399999999999</v>
      </c>
      <c r="BX497">
        <v>12.975899999999999</v>
      </c>
      <c r="BY497">
        <v>13.5549</v>
      </c>
      <c r="BZ497" t="s">
        <v>4557</v>
      </c>
      <c r="CA497">
        <v>296.70999999999998</v>
      </c>
      <c r="CB497">
        <v>358.834</v>
      </c>
      <c r="CC497">
        <v>391.94600000000003</v>
      </c>
      <c r="CD497">
        <v>413.83100000000002</v>
      </c>
      <c r="CE497">
        <v>490.88600000000002</v>
      </c>
      <c r="CF497">
        <v>505.77600000000001</v>
      </c>
      <c r="CG497" t="s">
        <v>4557</v>
      </c>
      <c r="CH497">
        <v>475.61200000000002</v>
      </c>
      <c r="CI497">
        <v>504.85500000000002</v>
      </c>
      <c r="CJ497">
        <v>584.60900000000004</v>
      </c>
      <c r="CK497">
        <v>665.01700000000005</v>
      </c>
      <c r="CL497">
        <v>784.75599999999997</v>
      </c>
      <c r="CM497">
        <v>862.07500000000005</v>
      </c>
      <c r="CN497" t="s">
        <v>4557</v>
      </c>
    </row>
    <row r="498" spans="1:92">
      <c r="A498">
        <v>496</v>
      </c>
      <c r="B498">
        <v>2007</v>
      </c>
      <c r="C498">
        <v>2008</v>
      </c>
      <c r="D498">
        <v>2009</v>
      </c>
      <c r="E498">
        <v>2010</v>
      </c>
      <c r="F498">
        <v>2011</v>
      </c>
      <c r="G498">
        <v>2012</v>
      </c>
      <c r="H498">
        <v>2013</v>
      </c>
      <c r="I498" s="13" t="s">
        <v>1995</v>
      </c>
      <c r="J498" s="13" t="s">
        <v>1996</v>
      </c>
      <c r="K498" s="13" t="s">
        <v>1997</v>
      </c>
      <c r="L498" t="s">
        <v>1998</v>
      </c>
      <c r="M498" t="s">
        <v>6599</v>
      </c>
      <c r="N498" t="s">
        <v>6784</v>
      </c>
      <c r="O498" t="s">
        <v>6595</v>
      </c>
      <c r="P498">
        <v>452.63900000000001</v>
      </c>
      <c r="Q498">
        <v>426.291</v>
      </c>
      <c r="R498">
        <v>472.65800000000002</v>
      </c>
      <c r="S498">
        <v>641.86300000000006</v>
      </c>
      <c r="T498">
        <v>705.54399999999998</v>
      </c>
      <c r="U498">
        <v>757.55</v>
      </c>
      <c r="V498" t="s">
        <v>4557</v>
      </c>
      <c r="W498">
        <v>106.41200000000001</v>
      </c>
      <c r="X498">
        <v>96.254999999999995</v>
      </c>
      <c r="Y498">
        <v>82.564999999999998</v>
      </c>
      <c r="Z498">
        <v>153.845</v>
      </c>
      <c r="AA498">
        <v>152.67099999999999</v>
      </c>
      <c r="AB498">
        <v>99.638999999999996</v>
      </c>
      <c r="AC498" t="s">
        <v>4557</v>
      </c>
      <c r="AD498">
        <v>49.448999999999998</v>
      </c>
      <c r="AE498">
        <v>57.716000000000001</v>
      </c>
      <c r="AF498">
        <v>48.075000000000003</v>
      </c>
      <c r="AG498">
        <v>54.826000000000001</v>
      </c>
      <c r="AH498">
        <v>61.3</v>
      </c>
      <c r="AI498">
        <v>64.662999999999997</v>
      </c>
      <c r="AJ498" t="s">
        <v>4557</v>
      </c>
      <c r="AK498" t="s">
        <v>4557</v>
      </c>
      <c r="AL498" t="s">
        <v>4557</v>
      </c>
      <c r="AM498" t="s">
        <v>4557</v>
      </c>
      <c r="AN498" t="s">
        <v>4557</v>
      </c>
      <c r="AO498" t="s">
        <v>4557</v>
      </c>
      <c r="AP498" t="s">
        <v>4557</v>
      </c>
      <c r="AQ498" t="s">
        <v>4557</v>
      </c>
      <c r="AR498" t="s">
        <v>4557</v>
      </c>
      <c r="AS498" t="s">
        <v>4557</v>
      </c>
      <c r="AT498" t="s">
        <v>4557</v>
      </c>
      <c r="AU498" t="s">
        <v>4557</v>
      </c>
      <c r="AV498" t="s">
        <v>4557</v>
      </c>
      <c r="AW498" t="s">
        <v>4557</v>
      </c>
      <c r="AX498" t="s">
        <v>4557</v>
      </c>
      <c r="AY498">
        <v>36.463000000000001</v>
      </c>
      <c r="AZ498">
        <v>-41.981000000000002</v>
      </c>
      <c r="BA498">
        <v>34.100999999999999</v>
      </c>
      <c r="BB498">
        <v>52.808</v>
      </c>
      <c r="BC498">
        <v>54.57</v>
      </c>
      <c r="BD498">
        <v>-21.027999999999999</v>
      </c>
      <c r="BE498" t="s">
        <v>4557</v>
      </c>
      <c r="BF498">
        <v>56.963000000000001</v>
      </c>
      <c r="BG498">
        <v>38.539000000000001</v>
      </c>
      <c r="BH498">
        <v>34.49</v>
      </c>
      <c r="BI498">
        <v>99.019000000000005</v>
      </c>
      <c r="BJ498">
        <v>91.370999999999995</v>
      </c>
      <c r="BK498">
        <v>34.975999999999999</v>
      </c>
      <c r="BL498" t="s">
        <v>4557</v>
      </c>
      <c r="BM498">
        <v>0.62</v>
      </c>
      <c r="BN498">
        <v>-0.65</v>
      </c>
      <c r="BO498">
        <v>0.46</v>
      </c>
      <c r="BP498">
        <v>0.7</v>
      </c>
      <c r="BQ498">
        <v>0.73</v>
      </c>
      <c r="BR498">
        <v>-0.28000000000000003</v>
      </c>
      <c r="BS498" t="s">
        <v>4557</v>
      </c>
      <c r="BT498">
        <v>12.151899999999999</v>
      </c>
      <c r="BU498">
        <v>7.5458999999999996</v>
      </c>
      <c r="BV498">
        <v>6.3845000000000001</v>
      </c>
      <c r="BW498">
        <v>15.406599999999999</v>
      </c>
      <c r="BX498">
        <v>11.315200000000001</v>
      </c>
      <c r="BY498">
        <v>3.8681999999999999</v>
      </c>
      <c r="BZ498" t="s">
        <v>4557</v>
      </c>
      <c r="CA498">
        <v>73.263000000000005</v>
      </c>
      <c r="CB498">
        <v>57.911999999999999</v>
      </c>
      <c r="CC498">
        <v>55.161999999999999</v>
      </c>
      <c r="CD498">
        <v>124.074</v>
      </c>
      <c r="CE498">
        <v>126.21899999999999</v>
      </c>
      <c r="CF498">
        <v>81.596999999999994</v>
      </c>
      <c r="CG498" t="s">
        <v>4557</v>
      </c>
      <c r="CH498">
        <v>346.22699999999998</v>
      </c>
      <c r="CI498">
        <v>330.036</v>
      </c>
      <c r="CJ498">
        <v>390.09300000000002</v>
      </c>
      <c r="CK498">
        <v>488.01799999999997</v>
      </c>
      <c r="CL498">
        <v>552.87300000000005</v>
      </c>
      <c r="CM498">
        <v>657.91099999999994</v>
      </c>
      <c r="CN498" t="s">
        <v>4557</v>
      </c>
    </row>
    <row r="499" spans="1:92">
      <c r="A499">
        <v>497</v>
      </c>
      <c r="B499">
        <v>2007</v>
      </c>
      <c r="C499">
        <v>2008</v>
      </c>
      <c r="D499">
        <v>2009</v>
      </c>
      <c r="E499">
        <v>2010</v>
      </c>
      <c r="F499">
        <v>2011</v>
      </c>
      <c r="G499">
        <v>2012</v>
      </c>
      <c r="H499">
        <v>2013</v>
      </c>
      <c r="I499" s="42" t="s">
        <v>4333</v>
      </c>
      <c r="J499" s="41" t="s">
        <v>4334</v>
      </c>
      <c r="K499" s="41" t="s">
        <v>4495</v>
      </c>
      <c r="L499" t="s">
        <v>6949</v>
      </c>
      <c r="M499" t="s">
        <v>6552</v>
      </c>
      <c r="N499" t="s">
        <v>6785</v>
      </c>
      <c r="O499" t="s">
        <v>6554</v>
      </c>
      <c r="P499" t="s">
        <v>4557</v>
      </c>
      <c r="Q499">
        <v>1656.729</v>
      </c>
      <c r="R499">
        <v>1707.0070000000001</v>
      </c>
      <c r="S499">
        <v>1822.1679999999999</v>
      </c>
      <c r="T499">
        <v>2072.1790000000001</v>
      </c>
      <c r="U499">
        <v>2429.9830000000002</v>
      </c>
      <c r="V499" t="s">
        <v>4557</v>
      </c>
      <c r="W499" t="s">
        <v>4557</v>
      </c>
      <c r="X499">
        <v>574.09900000000005</v>
      </c>
      <c r="Y499">
        <v>590.57000000000005</v>
      </c>
      <c r="Z499">
        <v>642.28200000000004</v>
      </c>
      <c r="AA499">
        <v>753.83299999999997</v>
      </c>
      <c r="AB499">
        <v>929.73800000000006</v>
      </c>
      <c r="AC499" t="s">
        <v>4557</v>
      </c>
      <c r="AD499" t="s">
        <v>4557</v>
      </c>
      <c r="AE499">
        <v>403.75599999999997</v>
      </c>
      <c r="AF499">
        <v>409.69900000000001</v>
      </c>
      <c r="AG499">
        <v>430.17200000000003</v>
      </c>
      <c r="AH499">
        <v>471.20499999999998</v>
      </c>
      <c r="AI499">
        <v>500.06200000000001</v>
      </c>
      <c r="AJ499" t="s">
        <v>4557</v>
      </c>
      <c r="AK499" t="s">
        <v>4557</v>
      </c>
      <c r="AL499" t="s">
        <v>4557</v>
      </c>
      <c r="AM499" t="s">
        <v>4557</v>
      </c>
      <c r="AN499" t="s">
        <v>4557</v>
      </c>
      <c r="AO499" t="s">
        <v>4557</v>
      </c>
      <c r="AP499" t="s">
        <v>4557</v>
      </c>
      <c r="AQ499" t="s">
        <v>4557</v>
      </c>
      <c r="AR499" t="s">
        <v>4557</v>
      </c>
      <c r="AS499" t="s">
        <v>4557</v>
      </c>
      <c r="AT499" t="s">
        <v>4557</v>
      </c>
      <c r="AU499" t="s">
        <v>4557</v>
      </c>
      <c r="AV499" t="s">
        <v>4557</v>
      </c>
      <c r="AW499" t="s">
        <v>4557</v>
      </c>
      <c r="AX499" t="s">
        <v>4557</v>
      </c>
      <c r="AY499" t="s">
        <v>4557</v>
      </c>
      <c r="AZ499">
        <v>54.658000000000001</v>
      </c>
      <c r="BA499">
        <v>69.524000000000001</v>
      </c>
      <c r="BB499">
        <v>96.566999999999993</v>
      </c>
      <c r="BC499">
        <v>132.333</v>
      </c>
      <c r="BD499">
        <v>240.196</v>
      </c>
      <c r="BE499" t="s">
        <v>4557</v>
      </c>
      <c r="BF499" t="s">
        <v>4557</v>
      </c>
      <c r="BG499">
        <v>170.34299999999999</v>
      </c>
      <c r="BH499">
        <v>180.87100000000001</v>
      </c>
      <c r="BI499">
        <v>212.11</v>
      </c>
      <c r="BJ499">
        <v>282.62799999999999</v>
      </c>
      <c r="BK499">
        <v>429.67599999999999</v>
      </c>
      <c r="BL499" t="s">
        <v>4557</v>
      </c>
      <c r="BM499" t="s">
        <v>4557</v>
      </c>
      <c r="BN499" t="s">
        <v>4557</v>
      </c>
      <c r="BO499">
        <v>0.57999999999999996</v>
      </c>
      <c r="BP499">
        <v>0.87</v>
      </c>
      <c r="BQ499">
        <v>1.27</v>
      </c>
      <c r="BR499">
        <v>2.3199999999999998</v>
      </c>
      <c r="BS499" t="s">
        <v>4557</v>
      </c>
      <c r="BT499" t="s">
        <v>4557</v>
      </c>
      <c r="BU499" t="s">
        <v>4557</v>
      </c>
      <c r="BV499">
        <v>7.8437000000000001</v>
      </c>
      <c r="BW499">
        <v>8.9437999999999995</v>
      </c>
      <c r="BX499">
        <v>11.643599999999999</v>
      </c>
      <c r="BY499">
        <v>17.250399999999999</v>
      </c>
      <c r="BZ499" t="s">
        <v>4557</v>
      </c>
      <c r="CA499" t="s">
        <v>4557</v>
      </c>
      <c r="CB499">
        <v>216.703</v>
      </c>
      <c r="CC499">
        <v>231.64</v>
      </c>
      <c r="CD499">
        <v>263.38499999999999</v>
      </c>
      <c r="CE499">
        <v>332.17399999999998</v>
      </c>
      <c r="CF499">
        <v>481.37200000000001</v>
      </c>
      <c r="CG499" t="s">
        <v>4557</v>
      </c>
      <c r="CH499" t="s">
        <v>4557</v>
      </c>
      <c r="CI499">
        <v>1082.6300000000001</v>
      </c>
      <c r="CJ499">
        <v>1116.4369999999999</v>
      </c>
      <c r="CK499">
        <v>1179.886</v>
      </c>
      <c r="CL499">
        <v>1318.346</v>
      </c>
      <c r="CM499">
        <v>1500.2449999999999</v>
      </c>
      <c r="CN499" t="s">
        <v>4557</v>
      </c>
    </row>
    <row r="500" spans="1:92">
      <c r="A500">
        <v>498</v>
      </c>
      <c r="B500">
        <v>2007</v>
      </c>
      <c r="C500">
        <v>2008</v>
      </c>
      <c r="D500">
        <v>2009</v>
      </c>
      <c r="E500">
        <v>2010</v>
      </c>
      <c r="F500">
        <v>2011</v>
      </c>
      <c r="G500">
        <v>2012</v>
      </c>
      <c r="H500">
        <v>2013</v>
      </c>
      <c r="I500" s="13" t="s">
        <v>3930</v>
      </c>
      <c r="J500" s="44" t="s">
        <v>3931</v>
      </c>
      <c r="K500" s="44" t="s">
        <v>3932</v>
      </c>
      <c r="L500" t="s">
        <v>3933</v>
      </c>
      <c r="M500" t="s">
        <v>4024</v>
      </c>
      <c r="N500" t="s">
        <v>4024</v>
      </c>
      <c r="O500" t="s">
        <v>6560</v>
      </c>
      <c r="P500" t="s">
        <v>4557</v>
      </c>
      <c r="Q500" t="s">
        <v>4557</v>
      </c>
      <c r="R500" t="s">
        <v>4557</v>
      </c>
      <c r="S500" t="s">
        <v>4557</v>
      </c>
      <c r="T500" t="s">
        <v>4557</v>
      </c>
      <c r="U500" t="s">
        <v>4557</v>
      </c>
      <c r="V500" t="s">
        <v>4557</v>
      </c>
      <c r="W500" t="s">
        <v>4557</v>
      </c>
      <c r="X500" t="s">
        <v>4557</v>
      </c>
      <c r="Y500" t="s">
        <v>4557</v>
      </c>
      <c r="Z500" t="s">
        <v>4557</v>
      </c>
      <c r="AA500" t="s">
        <v>4557</v>
      </c>
      <c r="AB500" t="s">
        <v>4557</v>
      </c>
      <c r="AC500" t="s">
        <v>4557</v>
      </c>
      <c r="AD500" t="s">
        <v>4557</v>
      </c>
      <c r="AE500" t="s">
        <v>4557</v>
      </c>
      <c r="AF500" t="s">
        <v>4557</v>
      </c>
      <c r="AG500" t="s">
        <v>4557</v>
      </c>
      <c r="AH500" t="s">
        <v>4557</v>
      </c>
      <c r="AI500" t="s">
        <v>4557</v>
      </c>
      <c r="AJ500" t="s">
        <v>4557</v>
      </c>
      <c r="AK500" t="s">
        <v>4557</v>
      </c>
      <c r="AL500" t="s">
        <v>4557</v>
      </c>
      <c r="AM500" t="s">
        <v>4557</v>
      </c>
      <c r="AN500" t="s">
        <v>4557</v>
      </c>
      <c r="AO500" t="s">
        <v>4557</v>
      </c>
      <c r="AP500" t="s">
        <v>4557</v>
      </c>
      <c r="AQ500" t="s">
        <v>4557</v>
      </c>
      <c r="AR500" t="s">
        <v>4557</v>
      </c>
      <c r="AS500" t="s">
        <v>4557</v>
      </c>
      <c r="AT500" t="s">
        <v>4557</v>
      </c>
      <c r="AU500" t="s">
        <v>4557</v>
      </c>
      <c r="AV500" t="s">
        <v>4557</v>
      </c>
      <c r="AW500" t="s">
        <v>4557</v>
      </c>
      <c r="AX500" t="s">
        <v>4557</v>
      </c>
      <c r="AY500" t="s">
        <v>4557</v>
      </c>
      <c r="AZ500" t="s">
        <v>4557</v>
      </c>
      <c r="BA500" t="s">
        <v>4557</v>
      </c>
      <c r="BB500" t="s">
        <v>4557</v>
      </c>
      <c r="BC500" t="s">
        <v>4557</v>
      </c>
      <c r="BD500" t="s">
        <v>4557</v>
      </c>
      <c r="BE500" t="s">
        <v>4557</v>
      </c>
      <c r="BF500" t="s">
        <v>4557</v>
      </c>
      <c r="BG500" t="s">
        <v>4557</v>
      </c>
      <c r="BH500" t="s">
        <v>4557</v>
      </c>
      <c r="BI500" t="s">
        <v>4557</v>
      </c>
      <c r="BJ500" t="s">
        <v>4557</v>
      </c>
      <c r="BK500" t="s">
        <v>4557</v>
      </c>
      <c r="BL500" t="s">
        <v>4557</v>
      </c>
      <c r="BM500" t="s">
        <v>4557</v>
      </c>
      <c r="BN500" t="s">
        <v>4557</v>
      </c>
      <c r="BO500" t="s">
        <v>4557</v>
      </c>
      <c r="BP500" t="s">
        <v>4557</v>
      </c>
      <c r="BQ500" t="s">
        <v>4557</v>
      </c>
      <c r="BR500" t="s">
        <v>4557</v>
      </c>
      <c r="BS500" t="s">
        <v>4557</v>
      </c>
      <c r="BT500" t="s">
        <v>4557</v>
      </c>
      <c r="BU500" t="s">
        <v>4557</v>
      </c>
      <c r="BV500" t="s">
        <v>4557</v>
      </c>
      <c r="BW500" t="s">
        <v>4557</v>
      </c>
      <c r="BX500" t="s">
        <v>4557</v>
      </c>
      <c r="BY500" t="s">
        <v>4557</v>
      </c>
      <c r="BZ500" t="s">
        <v>4557</v>
      </c>
      <c r="CA500" t="s">
        <v>4557</v>
      </c>
      <c r="CB500" t="s">
        <v>4557</v>
      </c>
      <c r="CC500" t="s">
        <v>4557</v>
      </c>
      <c r="CD500" t="s">
        <v>4557</v>
      </c>
      <c r="CE500" t="s">
        <v>4557</v>
      </c>
      <c r="CF500" t="s">
        <v>4557</v>
      </c>
      <c r="CG500" t="s">
        <v>4557</v>
      </c>
      <c r="CH500" t="s">
        <v>4557</v>
      </c>
      <c r="CI500" t="s">
        <v>4557</v>
      </c>
      <c r="CJ500" t="s">
        <v>4557</v>
      </c>
      <c r="CK500" t="s">
        <v>4557</v>
      </c>
      <c r="CL500" t="s">
        <v>4557</v>
      </c>
      <c r="CM500" t="s">
        <v>4557</v>
      </c>
      <c r="CN500" t="s">
        <v>4557</v>
      </c>
    </row>
    <row r="501" spans="1:92">
      <c r="A501">
        <v>499</v>
      </c>
      <c r="B501">
        <v>2007</v>
      </c>
      <c r="C501">
        <v>2008</v>
      </c>
      <c r="D501">
        <v>2009</v>
      </c>
      <c r="E501">
        <v>2010</v>
      </c>
      <c r="F501">
        <v>2011</v>
      </c>
      <c r="G501">
        <v>2012</v>
      </c>
      <c r="H501">
        <v>2013</v>
      </c>
      <c r="I501" s="13" t="s">
        <v>1987</v>
      </c>
      <c r="J501" s="13" t="s">
        <v>1988</v>
      </c>
      <c r="K501" s="13" t="s">
        <v>1989</v>
      </c>
      <c r="L501" t="s">
        <v>1990</v>
      </c>
      <c r="M501" t="s">
        <v>6657</v>
      </c>
      <c r="N501" t="s">
        <v>6670</v>
      </c>
      <c r="O501" t="s">
        <v>6560</v>
      </c>
      <c r="P501">
        <v>87968</v>
      </c>
      <c r="Q501">
        <v>53579</v>
      </c>
      <c r="R501">
        <v>51673</v>
      </c>
      <c r="S501">
        <v>45967</v>
      </c>
      <c r="T501">
        <v>36793</v>
      </c>
      <c r="U501">
        <v>41664</v>
      </c>
      <c r="V501">
        <v>40874</v>
      </c>
      <c r="W501" t="s">
        <v>4557</v>
      </c>
      <c r="X501" t="s">
        <v>4557</v>
      </c>
      <c r="Y501" t="s">
        <v>4557</v>
      </c>
      <c r="Z501" t="s">
        <v>4557</v>
      </c>
      <c r="AA501" t="s">
        <v>4557</v>
      </c>
      <c r="AB501" t="s">
        <v>4557</v>
      </c>
      <c r="AC501" t="s">
        <v>4557</v>
      </c>
      <c r="AD501">
        <v>25625</v>
      </c>
      <c r="AE501">
        <v>16888</v>
      </c>
      <c r="AF501">
        <v>23046</v>
      </c>
      <c r="AG501">
        <v>23523</v>
      </c>
      <c r="AH501">
        <v>20179</v>
      </c>
      <c r="AI501">
        <v>20748</v>
      </c>
      <c r="AJ501">
        <v>20128</v>
      </c>
      <c r="AK501" t="s">
        <v>4557</v>
      </c>
      <c r="AL501" t="s">
        <v>4557</v>
      </c>
      <c r="AM501" t="s">
        <v>4557</v>
      </c>
      <c r="AN501" t="s">
        <v>4557</v>
      </c>
      <c r="AO501" t="s">
        <v>4557</v>
      </c>
      <c r="AP501" t="s">
        <v>4557</v>
      </c>
      <c r="AQ501" t="s">
        <v>4557</v>
      </c>
      <c r="AR501" t="s">
        <v>4557</v>
      </c>
      <c r="AS501" t="s">
        <v>4557</v>
      </c>
      <c r="AT501" t="s">
        <v>4557</v>
      </c>
      <c r="AU501" t="s">
        <v>4557</v>
      </c>
      <c r="AV501" t="s">
        <v>4557</v>
      </c>
      <c r="AW501" t="s">
        <v>4557</v>
      </c>
      <c r="AX501" t="s">
        <v>4557</v>
      </c>
      <c r="AY501">
        <v>11599</v>
      </c>
      <c r="AZ501">
        <v>2322</v>
      </c>
      <c r="BA501">
        <v>13385</v>
      </c>
      <c r="BB501">
        <v>8354</v>
      </c>
      <c r="BC501">
        <v>4442</v>
      </c>
      <c r="BD501">
        <v>7475</v>
      </c>
      <c r="BE501">
        <v>8040</v>
      </c>
      <c r="BF501">
        <v>17604</v>
      </c>
      <c r="BG501">
        <v>2336</v>
      </c>
      <c r="BH501">
        <v>19829</v>
      </c>
      <c r="BI501">
        <v>13357</v>
      </c>
      <c r="BJ501">
        <v>6169</v>
      </c>
      <c r="BK501">
        <v>11207</v>
      </c>
      <c r="BL501">
        <v>11737</v>
      </c>
      <c r="BM501">
        <v>26.34</v>
      </c>
      <c r="BN501">
        <v>4.67</v>
      </c>
      <c r="BO501">
        <v>23.74</v>
      </c>
      <c r="BP501">
        <v>14.15</v>
      </c>
      <c r="BQ501">
        <v>4.71</v>
      </c>
      <c r="BR501">
        <v>14.63</v>
      </c>
      <c r="BS501">
        <v>16.34</v>
      </c>
      <c r="BT501">
        <v>1.7982</v>
      </c>
      <c r="BU501">
        <v>0.2331</v>
      </c>
      <c r="BV501">
        <v>2.2877999999999998</v>
      </c>
      <c r="BW501">
        <v>1.5175999999999998</v>
      </c>
      <c r="BX501">
        <v>0.67249999999999999</v>
      </c>
      <c r="BY501">
        <v>1.2039</v>
      </c>
      <c r="BZ501" t="s">
        <v>4557</v>
      </c>
      <c r="CA501">
        <v>60752</v>
      </c>
      <c r="CB501">
        <v>35318</v>
      </c>
      <c r="CC501">
        <v>28272</v>
      </c>
      <c r="CD501">
        <v>22067</v>
      </c>
      <c r="CE501">
        <v>16020</v>
      </c>
      <c r="CF501">
        <v>20446</v>
      </c>
      <c r="CG501" t="s">
        <v>4557</v>
      </c>
      <c r="CH501" t="s">
        <v>4557</v>
      </c>
      <c r="CI501" t="s">
        <v>4557</v>
      </c>
      <c r="CJ501" t="s">
        <v>4557</v>
      </c>
      <c r="CK501" t="s">
        <v>4557</v>
      </c>
      <c r="CL501" t="s">
        <v>4557</v>
      </c>
      <c r="CM501" t="s">
        <v>4557</v>
      </c>
      <c r="CN501" t="s">
        <v>4557</v>
      </c>
    </row>
    <row r="502" spans="1:92">
      <c r="A502">
        <v>500</v>
      </c>
      <c r="B502">
        <v>2007</v>
      </c>
      <c r="C502">
        <v>2008</v>
      </c>
      <c r="D502">
        <v>2009</v>
      </c>
      <c r="E502">
        <v>2010</v>
      </c>
      <c r="F502">
        <v>2011</v>
      </c>
      <c r="G502">
        <v>2012</v>
      </c>
      <c r="H502">
        <v>2013</v>
      </c>
      <c r="I502" s="13" t="s">
        <v>1979</v>
      </c>
      <c r="J502" s="13" t="s">
        <v>1980</v>
      </c>
      <c r="K502" s="13" t="s">
        <v>1981</v>
      </c>
      <c r="L502" t="s">
        <v>1982</v>
      </c>
      <c r="M502" t="s">
        <v>6611</v>
      </c>
      <c r="N502" t="s">
        <v>6612</v>
      </c>
      <c r="O502" t="s">
        <v>6546</v>
      </c>
      <c r="P502">
        <v>6392.2</v>
      </c>
      <c r="Q502">
        <v>7061.7</v>
      </c>
      <c r="R502">
        <v>6685.6</v>
      </c>
      <c r="S502">
        <v>6966.9</v>
      </c>
      <c r="T502">
        <v>8074.9</v>
      </c>
      <c r="U502" t="s">
        <v>4557</v>
      </c>
      <c r="V502" t="s">
        <v>4557</v>
      </c>
      <c r="W502">
        <v>1908.9</v>
      </c>
      <c r="X502">
        <v>2155.5</v>
      </c>
      <c r="Y502">
        <v>1961.5</v>
      </c>
      <c r="Z502">
        <v>2123</v>
      </c>
      <c r="AA502">
        <v>2572.1</v>
      </c>
      <c r="AB502" t="s">
        <v>4557</v>
      </c>
      <c r="AC502" t="s">
        <v>4557</v>
      </c>
      <c r="AD502">
        <v>1027.5999999999999</v>
      </c>
      <c r="AE502">
        <v>1054.5999999999999</v>
      </c>
      <c r="AF502">
        <v>1032.3</v>
      </c>
      <c r="AG502">
        <v>1124.7</v>
      </c>
      <c r="AH502">
        <v>1236.3</v>
      </c>
      <c r="AI502" t="s">
        <v>4557</v>
      </c>
      <c r="AJ502" t="s">
        <v>4557</v>
      </c>
      <c r="AK502" t="s">
        <v>4557</v>
      </c>
      <c r="AL502" t="s">
        <v>4557</v>
      </c>
      <c r="AM502" t="s">
        <v>4557</v>
      </c>
      <c r="AN502" t="s">
        <v>4557</v>
      </c>
      <c r="AO502" t="s">
        <v>4557</v>
      </c>
      <c r="AP502" t="s">
        <v>4557</v>
      </c>
      <c r="AQ502" t="s">
        <v>4557</v>
      </c>
      <c r="AR502" t="s">
        <v>4557</v>
      </c>
      <c r="AS502" t="s">
        <v>4557</v>
      </c>
      <c r="AT502" t="s">
        <v>4557</v>
      </c>
      <c r="AU502" t="s">
        <v>4557</v>
      </c>
      <c r="AV502" t="s">
        <v>4557</v>
      </c>
      <c r="AW502" t="s">
        <v>4557</v>
      </c>
      <c r="AX502" t="s">
        <v>4557</v>
      </c>
      <c r="AY502">
        <v>482.6</v>
      </c>
      <c r="AZ502">
        <v>681.2</v>
      </c>
      <c r="BA502">
        <v>597.29999999999995</v>
      </c>
      <c r="BB502">
        <v>578.70000000000005</v>
      </c>
      <c r="BC502">
        <v>810.4</v>
      </c>
      <c r="BD502" t="s">
        <v>4557</v>
      </c>
      <c r="BE502" t="s">
        <v>4557</v>
      </c>
      <c r="BF502">
        <v>881.3</v>
      </c>
      <c r="BG502">
        <v>1100.9000000000001</v>
      </c>
      <c r="BH502">
        <v>929.2</v>
      </c>
      <c r="BI502">
        <v>998.3</v>
      </c>
      <c r="BJ502">
        <v>1335.8</v>
      </c>
      <c r="BK502" t="s">
        <v>4557</v>
      </c>
      <c r="BL502" t="s">
        <v>4557</v>
      </c>
      <c r="BM502">
        <v>3.86</v>
      </c>
      <c r="BN502">
        <v>5.47</v>
      </c>
      <c r="BO502">
        <v>4.75</v>
      </c>
      <c r="BP502">
        <v>4.5600000000000005</v>
      </c>
      <c r="BQ502">
        <v>6.39</v>
      </c>
      <c r="BR502" t="s">
        <v>4557</v>
      </c>
      <c r="BS502" t="s">
        <v>4557</v>
      </c>
      <c r="BT502">
        <v>12.2104</v>
      </c>
      <c r="BU502">
        <v>14.662100000000001</v>
      </c>
      <c r="BV502">
        <v>11.4544</v>
      </c>
      <c r="BW502">
        <v>11.084199999999999</v>
      </c>
      <c r="BX502">
        <v>13.367800000000001</v>
      </c>
      <c r="BY502" t="s">
        <v>4557</v>
      </c>
      <c r="BZ502" t="s">
        <v>4557</v>
      </c>
      <c r="CA502">
        <v>1131.5</v>
      </c>
      <c r="CB502">
        <v>1358.1</v>
      </c>
      <c r="CC502">
        <v>1178.5</v>
      </c>
      <c r="CD502">
        <v>1278.4000000000001</v>
      </c>
      <c r="CE502">
        <v>1645.9</v>
      </c>
      <c r="CF502" t="s">
        <v>4557</v>
      </c>
      <c r="CG502" t="s">
        <v>4557</v>
      </c>
      <c r="CH502">
        <v>4483.3</v>
      </c>
      <c r="CI502">
        <v>4906.2</v>
      </c>
      <c r="CJ502">
        <v>4724.1000000000004</v>
      </c>
      <c r="CK502">
        <v>4843.8999999999996</v>
      </c>
      <c r="CL502">
        <v>5502.8</v>
      </c>
      <c r="CM502" t="s">
        <v>4557</v>
      </c>
      <c r="CN502" t="s">
        <v>4557</v>
      </c>
    </row>
    <row r="503" spans="1:92">
      <c r="A503">
        <v>501</v>
      </c>
      <c r="B503">
        <v>2007</v>
      </c>
      <c r="C503">
        <v>2008</v>
      </c>
      <c r="D503">
        <v>2009</v>
      </c>
      <c r="E503">
        <v>2010</v>
      </c>
      <c r="F503">
        <v>2011</v>
      </c>
      <c r="G503">
        <v>2012</v>
      </c>
      <c r="H503">
        <v>2013</v>
      </c>
      <c r="I503" s="42" t="s">
        <v>4335</v>
      </c>
      <c r="J503" s="41" t="s">
        <v>4336</v>
      </c>
      <c r="K503" s="41" t="s">
        <v>4496</v>
      </c>
      <c r="L503" t="s">
        <v>6950</v>
      </c>
      <c r="M503" t="s">
        <v>6613</v>
      </c>
      <c r="N503" t="s">
        <v>6786</v>
      </c>
      <c r="O503" t="s">
        <v>6554</v>
      </c>
      <c r="P503">
        <v>19644</v>
      </c>
      <c r="Q503">
        <v>19488</v>
      </c>
      <c r="R503">
        <v>16301</v>
      </c>
      <c r="S503">
        <v>18832</v>
      </c>
      <c r="T503">
        <v>22767</v>
      </c>
      <c r="U503">
        <v>20992</v>
      </c>
      <c r="V503" t="s">
        <v>4557</v>
      </c>
      <c r="W503">
        <v>3724</v>
      </c>
      <c r="X503">
        <v>3349</v>
      </c>
      <c r="Y503">
        <v>2625</v>
      </c>
      <c r="Z503">
        <v>3380</v>
      </c>
      <c r="AA503">
        <v>3946</v>
      </c>
      <c r="AB503">
        <v>3829</v>
      </c>
      <c r="AC503" t="s">
        <v>4557</v>
      </c>
      <c r="AD503">
        <v>2762</v>
      </c>
      <c r="AE503">
        <v>2600</v>
      </c>
      <c r="AF503">
        <v>2404</v>
      </c>
      <c r="AG503">
        <v>2630</v>
      </c>
      <c r="AH503">
        <v>2822</v>
      </c>
      <c r="AI503">
        <v>2718</v>
      </c>
      <c r="AJ503" t="s">
        <v>4557</v>
      </c>
      <c r="AK503" t="s">
        <v>4557</v>
      </c>
      <c r="AL503" t="s">
        <v>4557</v>
      </c>
      <c r="AM503" t="s">
        <v>4557</v>
      </c>
      <c r="AN503" t="s">
        <v>4557</v>
      </c>
      <c r="AO503" t="s">
        <v>4557</v>
      </c>
      <c r="AP503" t="s">
        <v>4557</v>
      </c>
      <c r="AQ503" t="s">
        <v>4557</v>
      </c>
      <c r="AR503" t="s">
        <v>4557</v>
      </c>
      <c r="AS503" t="s">
        <v>4557</v>
      </c>
      <c r="AT503" t="s">
        <v>4557</v>
      </c>
      <c r="AU503" t="s">
        <v>4557</v>
      </c>
      <c r="AV503" t="s">
        <v>4557</v>
      </c>
      <c r="AW503" t="s">
        <v>4557</v>
      </c>
      <c r="AX503" t="s">
        <v>4557</v>
      </c>
      <c r="AY503">
        <v>602</v>
      </c>
      <c r="AZ503">
        <v>-77</v>
      </c>
      <c r="BA503">
        <v>-375</v>
      </c>
      <c r="BB503">
        <v>-216</v>
      </c>
      <c r="BC503">
        <v>343</v>
      </c>
      <c r="BD503">
        <v>212</v>
      </c>
      <c r="BE503" t="s">
        <v>4557</v>
      </c>
      <c r="BF503">
        <v>962</v>
      </c>
      <c r="BG503">
        <v>749</v>
      </c>
      <c r="BH503">
        <v>221</v>
      </c>
      <c r="BI503">
        <v>750</v>
      </c>
      <c r="BJ503">
        <v>1124</v>
      </c>
      <c r="BK503">
        <v>1111</v>
      </c>
      <c r="BL503" t="s">
        <v>4557</v>
      </c>
      <c r="BM503">
        <v>3</v>
      </c>
      <c r="BN503">
        <v>-0.32</v>
      </c>
      <c r="BO503">
        <v>-1.55</v>
      </c>
      <c r="BP503">
        <v>-0.89</v>
      </c>
      <c r="BQ503">
        <v>1.32</v>
      </c>
      <c r="BR503">
        <v>0.75</v>
      </c>
      <c r="BS503" t="s">
        <v>4557</v>
      </c>
      <c r="BT503">
        <v>5.6223999999999998</v>
      </c>
      <c r="BU503">
        <v>4.6210000000000004</v>
      </c>
      <c r="BV503">
        <v>1.4914000000000001</v>
      </c>
      <c r="BW503">
        <v>4.9932999999999996</v>
      </c>
      <c r="BX503">
        <v>6.7591000000000001</v>
      </c>
      <c r="BY503">
        <v>6.4215999999999998</v>
      </c>
      <c r="BZ503" t="s">
        <v>4557</v>
      </c>
      <c r="CA503">
        <v>1576</v>
      </c>
      <c r="CB503">
        <v>1409</v>
      </c>
      <c r="CC503">
        <v>857</v>
      </c>
      <c r="CD503">
        <v>1402</v>
      </c>
      <c r="CE503">
        <v>1839</v>
      </c>
      <c r="CF503">
        <v>1798</v>
      </c>
      <c r="CG503" t="s">
        <v>4557</v>
      </c>
      <c r="CH503">
        <v>15920</v>
      </c>
      <c r="CI503">
        <v>16139</v>
      </c>
      <c r="CJ503">
        <v>13676</v>
      </c>
      <c r="CK503">
        <v>15452</v>
      </c>
      <c r="CL503">
        <v>18821</v>
      </c>
      <c r="CM503">
        <v>17163</v>
      </c>
      <c r="CN503" t="s">
        <v>4557</v>
      </c>
    </row>
    <row r="504" spans="1:92">
      <c r="A504">
        <v>502</v>
      </c>
      <c r="B504">
        <v>2007</v>
      </c>
      <c r="C504">
        <v>2008</v>
      </c>
      <c r="D504">
        <v>2009</v>
      </c>
      <c r="E504">
        <v>2010</v>
      </c>
      <c r="F504">
        <v>2011</v>
      </c>
      <c r="G504">
        <v>2012</v>
      </c>
      <c r="H504">
        <v>2013</v>
      </c>
      <c r="I504" s="13" t="s">
        <v>269</v>
      </c>
      <c r="J504" s="13" t="s">
        <v>270</v>
      </c>
      <c r="K504" s="13" t="s">
        <v>271</v>
      </c>
      <c r="L504" t="s">
        <v>6951</v>
      </c>
      <c r="M504" t="s">
        <v>6555</v>
      </c>
      <c r="N504" t="s">
        <v>6647</v>
      </c>
      <c r="O504" t="s">
        <v>6557</v>
      </c>
      <c r="P504">
        <v>16593.986000000001</v>
      </c>
      <c r="Q504">
        <v>21795.55</v>
      </c>
      <c r="R504">
        <v>23650.562999999998</v>
      </c>
      <c r="S504">
        <v>29321</v>
      </c>
      <c r="T504">
        <v>37905</v>
      </c>
      <c r="U504">
        <v>50175</v>
      </c>
      <c r="V504" t="s">
        <v>4557</v>
      </c>
      <c r="W504">
        <v>9944.9009999999998</v>
      </c>
      <c r="X504">
        <v>13174.044</v>
      </c>
      <c r="Y504">
        <v>14806.448</v>
      </c>
      <c r="Z504">
        <v>18904</v>
      </c>
      <c r="AA504">
        <v>24717</v>
      </c>
      <c r="AB504">
        <v>29541</v>
      </c>
      <c r="AC504" t="s">
        <v>4557</v>
      </c>
      <c r="AD504">
        <v>4860.5010000000002</v>
      </c>
      <c r="AE504">
        <v>6542.0749999999998</v>
      </c>
      <c r="AF504">
        <v>6494.2619999999997</v>
      </c>
      <c r="AG504">
        <v>8523</v>
      </c>
      <c r="AH504">
        <v>12975</v>
      </c>
      <c r="AI504">
        <v>16781</v>
      </c>
      <c r="AJ504" t="s">
        <v>4557</v>
      </c>
      <c r="AK504" t="s">
        <v>4557</v>
      </c>
      <c r="AL504" t="s">
        <v>4557</v>
      </c>
      <c r="AM504" t="s">
        <v>4557</v>
      </c>
      <c r="AN504" t="s">
        <v>4557</v>
      </c>
      <c r="AO504" t="s">
        <v>4557</v>
      </c>
      <c r="AP504" t="s">
        <v>4557</v>
      </c>
      <c r="AQ504" t="s">
        <v>4557</v>
      </c>
      <c r="AR504" t="s">
        <v>4557</v>
      </c>
      <c r="AS504" t="s">
        <v>4557</v>
      </c>
      <c r="AT504" t="s">
        <v>4557</v>
      </c>
      <c r="AU504" t="s">
        <v>4557</v>
      </c>
      <c r="AV504" t="s">
        <v>4557</v>
      </c>
      <c r="AW504" t="s">
        <v>4557</v>
      </c>
      <c r="AX504" t="s">
        <v>4557</v>
      </c>
      <c r="AY504">
        <v>4203.72</v>
      </c>
      <c r="AZ504">
        <v>4226.8580000000002</v>
      </c>
      <c r="BA504">
        <v>6520.4480000000003</v>
      </c>
      <c r="BB504">
        <v>8505</v>
      </c>
      <c r="BC504">
        <v>9737</v>
      </c>
      <c r="BD504">
        <v>10737</v>
      </c>
      <c r="BE504" t="s">
        <v>4557</v>
      </c>
      <c r="BF504">
        <v>5084.3999999999996</v>
      </c>
      <c r="BG504">
        <v>6631.9690000000001</v>
      </c>
      <c r="BH504">
        <v>8312.1859999999997</v>
      </c>
      <c r="BI504">
        <v>10381</v>
      </c>
      <c r="BJ504">
        <v>11742</v>
      </c>
      <c r="BK504">
        <v>12760</v>
      </c>
      <c r="BL504" t="s">
        <v>4557</v>
      </c>
      <c r="BM504">
        <v>13.53</v>
      </c>
      <c r="BN504">
        <v>13.46</v>
      </c>
      <c r="BO504">
        <v>20.62</v>
      </c>
      <c r="BP504">
        <v>26.69</v>
      </c>
      <c r="BQ504">
        <v>30.17</v>
      </c>
      <c r="BR504">
        <v>32.81</v>
      </c>
      <c r="BS504" t="s">
        <v>4557</v>
      </c>
      <c r="BT504">
        <v>23.211600000000001</v>
      </c>
      <c r="BU504">
        <v>23.227899999999998</v>
      </c>
      <c r="BV504">
        <v>23.004899999999999</v>
      </c>
      <c r="BW504">
        <v>21.110800000000001</v>
      </c>
      <c r="BX504">
        <v>18.005800000000001</v>
      </c>
      <c r="BY504">
        <v>15.3391</v>
      </c>
      <c r="BZ504" t="s">
        <v>4557</v>
      </c>
      <c r="CA504">
        <v>6052.058</v>
      </c>
      <c r="CB504">
        <v>8131.8559999999998</v>
      </c>
      <c r="CC504">
        <v>9836.4940000000006</v>
      </c>
      <c r="CD504">
        <v>11777</v>
      </c>
      <c r="CE504">
        <v>13593</v>
      </c>
      <c r="CF504">
        <v>15722</v>
      </c>
      <c r="CG504" t="s">
        <v>4557</v>
      </c>
      <c r="CH504">
        <v>6649.085</v>
      </c>
      <c r="CI504">
        <v>8621.5059999999994</v>
      </c>
      <c r="CJ504">
        <v>8844.1149999999998</v>
      </c>
      <c r="CK504">
        <v>10417</v>
      </c>
      <c r="CL504">
        <v>13188</v>
      </c>
      <c r="CM504">
        <v>20634</v>
      </c>
      <c r="CN504" t="s">
        <v>4557</v>
      </c>
    </row>
    <row r="505" spans="1:92">
      <c r="A505">
        <v>503</v>
      </c>
      <c r="B505">
        <v>2007</v>
      </c>
      <c r="C505">
        <v>2008</v>
      </c>
      <c r="D505">
        <v>2009</v>
      </c>
      <c r="E505">
        <v>2010</v>
      </c>
      <c r="F505">
        <v>2011</v>
      </c>
      <c r="G505">
        <v>2012</v>
      </c>
      <c r="H505">
        <v>2013</v>
      </c>
      <c r="I505" s="13" t="s">
        <v>1955</v>
      </c>
      <c r="J505" s="13" t="s">
        <v>1956</v>
      </c>
      <c r="K505" s="13" t="s">
        <v>1957</v>
      </c>
      <c r="L505" t="s">
        <v>1958</v>
      </c>
      <c r="M505" t="s">
        <v>6601</v>
      </c>
      <c r="N505" t="s">
        <v>6603</v>
      </c>
      <c r="O505" t="s">
        <v>6560</v>
      </c>
      <c r="P505">
        <v>73.05</v>
      </c>
      <c r="Q505">
        <v>75.424999999999997</v>
      </c>
      <c r="R505">
        <v>78.956999999999994</v>
      </c>
      <c r="S505">
        <v>117.21899999999999</v>
      </c>
      <c r="T505">
        <v>178.95</v>
      </c>
      <c r="U505">
        <v>211.07599999999999</v>
      </c>
      <c r="V505" t="s">
        <v>4557</v>
      </c>
      <c r="W505" t="s">
        <v>4557</v>
      </c>
      <c r="X505" t="s">
        <v>4557</v>
      </c>
      <c r="Y505" t="s">
        <v>4557</v>
      </c>
      <c r="Z505" t="s">
        <v>4557</v>
      </c>
      <c r="AA505" t="s">
        <v>4557</v>
      </c>
      <c r="AB505" t="s">
        <v>4557</v>
      </c>
      <c r="AC505" t="s">
        <v>4557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 t="s">
        <v>4557</v>
      </c>
      <c r="AK505" t="s">
        <v>4557</v>
      </c>
      <c r="AL505" t="s">
        <v>4557</v>
      </c>
      <c r="AM505" t="s">
        <v>4557</v>
      </c>
      <c r="AN505" t="s">
        <v>4557</v>
      </c>
      <c r="AO505" t="s">
        <v>4557</v>
      </c>
      <c r="AP505" t="s">
        <v>4557</v>
      </c>
      <c r="AQ505" t="s">
        <v>4557</v>
      </c>
      <c r="AR505" t="s">
        <v>4557</v>
      </c>
      <c r="AS505" t="s">
        <v>4557</v>
      </c>
      <c r="AT505" t="s">
        <v>4557</v>
      </c>
      <c r="AU505" t="s">
        <v>4557</v>
      </c>
      <c r="AV505" t="s">
        <v>4557</v>
      </c>
      <c r="AW505" t="s">
        <v>4557</v>
      </c>
      <c r="AX505" t="s">
        <v>4557</v>
      </c>
      <c r="AY505">
        <v>32.098999999999997</v>
      </c>
      <c r="AZ505">
        <v>31.806999999999999</v>
      </c>
      <c r="BA505">
        <v>25.981000000000002</v>
      </c>
      <c r="BB505">
        <v>27.795000000000002</v>
      </c>
      <c r="BC505">
        <v>45.997</v>
      </c>
      <c r="BD505">
        <v>49.96</v>
      </c>
      <c r="BE505" t="s">
        <v>4557</v>
      </c>
      <c r="BF505">
        <v>32.011000000000003</v>
      </c>
      <c r="BG505">
        <v>31.77</v>
      </c>
      <c r="BH505">
        <v>26.975000000000001</v>
      </c>
      <c r="BI505">
        <v>37.39</v>
      </c>
      <c r="BJ505">
        <v>49.460999999999999</v>
      </c>
      <c r="BK505">
        <v>51.881999999999998</v>
      </c>
      <c r="BL505" t="s">
        <v>4557</v>
      </c>
      <c r="BM505" t="s">
        <v>4557</v>
      </c>
      <c r="BN505" t="s">
        <v>4557</v>
      </c>
      <c r="BO505">
        <v>1.72</v>
      </c>
      <c r="BP505">
        <v>0.81</v>
      </c>
      <c r="BQ505">
        <v>1.06</v>
      </c>
      <c r="BR505">
        <v>1.03</v>
      </c>
      <c r="BS505" t="s">
        <v>4557</v>
      </c>
      <c r="BT505" t="s">
        <v>4557</v>
      </c>
      <c r="BU505">
        <v>7.4683999999999999</v>
      </c>
      <c r="BV505">
        <v>5.7725999999999997</v>
      </c>
      <c r="BW505">
        <v>5.1006</v>
      </c>
      <c r="BX505">
        <v>4.2641</v>
      </c>
      <c r="BY505">
        <v>3.5406</v>
      </c>
      <c r="BZ505" t="s">
        <v>4557</v>
      </c>
      <c r="CA505">
        <v>46.201999999999998</v>
      </c>
      <c r="CB505">
        <v>46.093000000000004</v>
      </c>
      <c r="CC505">
        <v>47.703000000000003</v>
      </c>
      <c r="CD505">
        <v>68.98</v>
      </c>
      <c r="CE505">
        <v>101.607</v>
      </c>
      <c r="CF505">
        <v>119.94</v>
      </c>
      <c r="CG505" t="s">
        <v>4557</v>
      </c>
      <c r="CH505" t="s">
        <v>4557</v>
      </c>
      <c r="CI505" t="s">
        <v>4557</v>
      </c>
      <c r="CJ505" t="s">
        <v>4557</v>
      </c>
      <c r="CK505" t="s">
        <v>4557</v>
      </c>
      <c r="CL505" t="s">
        <v>4557</v>
      </c>
      <c r="CM505" t="s">
        <v>4557</v>
      </c>
      <c r="CN505" t="s">
        <v>4557</v>
      </c>
    </row>
    <row r="506" spans="1:92">
      <c r="A506">
        <v>504</v>
      </c>
      <c r="B506">
        <v>2007</v>
      </c>
      <c r="C506">
        <v>2008</v>
      </c>
      <c r="D506">
        <v>2009</v>
      </c>
      <c r="E506">
        <v>2010</v>
      </c>
      <c r="F506">
        <v>2011</v>
      </c>
      <c r="G506">
        <v>2012</v>
      </c>
      <c r="H506">
        <v>2013</v>
      </c>
      <c r="I506" s="13" t="s">
        <v>1913</v>
      </c>
      <c r="J506" s="13" t="s">
        <v>1914</v>
      </c>
      <c r="K506" s="13" t="s">
        <v>1915</v>
      </c>
      <c r="L506" t="s">
        <v>1916</v>
      </c>
      <c r="M506" t="s">
        <v>6589</v>
      </c>
      <c r="N506" t="s">
        <v>6776</v>
      </c>
      <c r="O506" t="s">
        <v>6546</v>
      </c>
      <c r="P506">
        <v>841.33900000000006</v>
      </c>
      <c r="Q506">
        <v>817.27</v>
      </c>
      <c r="R506">
        <v>579.21199999999999</v>
      </c>
      <c r="S506">
        <v>744.06500000000005</v>
      </c>
      <c r="T506">
        <v>895.28300000000002</v>
      </c>
      <c r="U506">
        <v>1012.456</v>
      </c>
      <c r="V506" t="s">
        <v>4557</v>
      </c>
      <c r="W506">
        <v>447.42599999999999</v>
      </c>
      <c r="X506">
        <v>432.17700000000002</v>
      </c>
      <c r="Y506">
        <v>292.81599999999997</v>
      </c>
      <c r="Z506">
        <v>403.44499999999999</v>
      </c>
      <c r="AA506">
        <v>500.20499999999998</v>
      </c>
      <c r="AB506">
        <v>550.53</v>
      </c>
      <c r="AC506" t="s">
        <v>4557</v>
      </c>
      <c r="AD506">
        <v>214.946</v>
      </c>
      <c r="AE506">
        <v>244.81200000000001</v>
      </c>
      <c r="AF506">
        <v>218.34899999999999</v>
      </c>
      <c r="AG506">
        <v>250.304</v>
      </c>
      <c r="AH506">
        <v>280.69099999999997</v>
      </c>
      <c r="AI506">
        <v>325.85300000000001</v>
      </c>
      <c r="AJ506" t="s">
        <v>4557</v>
      </c>
      <c r="AK506" t="s">
        <v>4557</v>
      </c>
      <c r="AL506" t="s">
        <v>4557</v>
      </c>
      <c r="AM506" t="s">
        <v>4557</v>
      </c>
      <c r="AN506" t="s">
        <v>4557</v>
      </c>
      <c r="AO506" t="s">
        <v>4557</v>
      </c>
      <c r="AP506" t="s">
        <v>4557</v>
      </c>
      <c r="AQ506" t="s">
        <v>4557</v>
      </c>
      <c r="AR506" t="s">
        <v>4557</v>
      </c>
      <c r="AS506" t="s">
        <v>4557</v>
      </c>
      <c r="AT506" t="s">
        <v>4557</v>
      </c>
      <c r="AU506" t="s">
        <v>4557</v>
      </c>
      <c r="AV506" t="s">
        <v>4557</v>
      </c>
      <c r="AW506" t="s">
        <v>4557</v>
      </c>
      <c r="AX506" t="s">
        <v>4557</v>
      </c>
      <c r="AY506">
        <v>152.83600000000001</v>
      </c>
      <c r="AZ506">
        <v>120.879</v>
      </c>
      <c r="BA506">
        <v>48.966999999999999</v>
      </c>
      <c r="BB506">
        <v>102.84</v>
      </c>
      <c r="BC506">
        <v>142.328</v>
      </c>
      <c r="BD506">
        <v>149.126</v>
      </c>
      <c r="BE506" t="s">
        <v>4557</v>
      </c>
      <c r="BF506">
        <v>232.48</v>
      </c>
      <c r="BG506">
        <v>187.36500000000001</v>
      </c>
      <c r="BH506">
        <v>74.466999999999999</v>
      </c>
      <c r="BI506">
        <v>153.14099999999999</v>
      </c>
      <c r="BJ506">
        <v>219.51400000000001</v>
      </c>
      <c r="BK506">
        <v>224.67699999999999</v>
      </c>
      <c r="BL506" t="s">
        <v>4557</v>
      </c>
      <c r="BM506">
        <v>2.35</v>
      </c>
      <c r="BN506">
        <v>2.0099999999999998</v>
      </c>
      <c r="BO506">
        <v>0.82</v>
      </c>
      <c r="BP506">
        <v>1.71</v>
      </c>
      <c r="BQ506">
        <v>2.36</v>
      </c>
      <c r="BR506">
        <v>2.4699999999999998</v>
      </c>
      <c r="BS506" t="s">
        <v>4557</v>
      </c>
      <c r="BT506">
        <v>44.352600000000002</v>
      </c>
      <c r="BU506">
        <v>33.560699999999997</v>
      </c>
      <c r="BV506">
        <v>14.0998</v>
      </c>
      <c r="BW506">
        <v>30.418099999999999</v>
      </c>
      <c r="BX506">
        <v>31.252400000000002</v>
      </c>
      <c r="BY506">
        <v>20.462</v>
      </c>
      <c r="BZ506" t="s">
        <v>4557</v>
      </c>
      <c r="CA506">
        <v>261.14499999999998</v>
      </c>
      <c r="CB506">
        <v>222.86</v>
      </c>
      <c r="CC506">
        <v>109.607</v>
      </c>
      <c r="CD506">
        <v>187.114</v>
      </c>
      <c r="CE506">
        <v>251.99700000000001</v>
      </c>
      <c r="CF506">
        <v>263.43900000000002</v>
      </c>
      <c r="CG506" t="s">
        <v>4557</v>
      </c>
      <c r="CH506">
        <v>393.91300000000001</v>
      </c>
      <c r="CI506">
        <v>385.09300000000002</v>
      </c>
      <c r="CJ506">
        <v>286.39600000000002</v>
      </c>
      <c r="CK506">
        <v>340.62</v>
      </c>
      <c r="CL506">
        <v>395.07799999999997</v>
      </c>
      <c r="CM506">
        <v>461.92599999999999</v>
      </c>
      <c r="CN506" t="s">
        <v>4557</v>
      </c>
    </row>
    <row r="507" spans="1:92">
      <c r="A507">
        <v>505</v>
      </c>
      <c r="B507">
        <v>2007</v>
      </c>
      <c r="C507">
        <v>2008</v>
      </c>
      <c r="D507">
        <v>2009</v>
      </c>
      <c r="E507">
        <v>2010</v>
      </c>
      <c r="F507">
        <v>2011</v>
      </c>
      <c r="G507">
        <v>2012</v>
      </c>
      <c r="H507">
        <v>2013</v>
      </c>
      <c r="I507" s="13" t="s">
        <v>1999</v>
      </c>
      <c r="J507" s="13" t="s">
        <v>2000</v>
      </c>
      <c r="K507" s="13" t="s">
        <v>2001</v>
      </c>
      <c r="L507" t="s">
        <v>2002</v>
      </c>
      <c r="M507" t="s">
        <v>6569</v>
      </c>
      <c r="N507" t="s">
        <v>6634</v>
      </c>
      <c r="O507" t="s">
        <v>6546</v>
      </c>
      <c r="P507">
        <v>1004.818</v>
      </c>
      <c r="Q507">
        <v>1190.2380000000001</v>
      </c>
      <c r="R507">
        <v>659.04399999999998</v>
      </c>
      <c r="S507">
        <v>1006.9930000000001</v>
      </c>
      <c r="T507">
        <v>1320.184</v>
      </c>
      <c r="U507">
        <v>1248.2639999999999</v>
      </c>
      <c r="V507" t="s">
        <v>4557</v>
      </c>
      <c r="W507">
        <v>327.31099999999998</v>
      </c>
      <c r="X507">
        <v>433.43599999999998</v>
      </c>
      <c r="Y507">
        <v>191.10499999999999</v>
      </c>
      <c r="Z507">
        <v>289.25099999999998</v>
      </c>
      <c r="AA507">
        <v>324.54599999999999</v>
      </c>
      <c r="AB507">
        <v>315.80399999999997</v>
      </c>
      <c r="AC507" t="s">
        <v>4557</v>
      </c>
      <c r="AD507">
        <v>100.68300000000001</v>
      </c>
      <c r="AE507">
        <v>104.74299999999999</v>
      </c>
      <c r="AF507">
        <v>92.492999999999995</v>
      </c>
      <c r="AG507">
        <v>131.21100000000001</v>
      </c>
      <c r="AH507">
        <v>158.53700000000001</v>
      </c>
      <c r="AI507">
        <v>159.33600000000001</v>
      </c>
      <c r="AJ507" t="s">
        <v>4557</v>
      </c>
      <c r="AK507" t="s">
        <v>4557</v>
      </c>
      <c r="AL507" t="s">
        <v>4557</v>
      </c>
      <c r="AM507" t="s">
        <v>4557</v>
      </c>
      <c r="AN507" t="s">
        <v>4557</v>
      </c>
      <c r="AO507" t="s">
        <v>4557</v>
      </c>
      <c r="AP507" t="s">
        <v>4557</v>
      </c>
      <c r="AQ507" t="s">
        <v>4557</v>
      </c>
      <c r="AR507" t="s">
        <v>4557</v>
      </c>
      <c r="AS507" t="s">
        <v>4557</v>
      </c>
      <c r="AT507" t="s">
        <v>4557</v>
      </c>
      <c r="AU507" t="s">
        <v>4557</v>
      </c>
      <c r="AV507" t="s">
        <v>4557</v>
      </c>
      <c r="AW507" t="s">
        <v>4557</v>
      </c>
      <c r="AX507" t="s">
        <v>4557</v>
      </c>
      <c r="AY507">
        <v>153.70099999999999</v>
      </c>
      <c r="AZ507">
        <v>200.51499999999999</v>
      </c>
      <c r="BA507">
        <v>12.55</v>
      </c>
      <c r="BB507">
        <v>174.66</v>
      </c>
      <c r="BC507">
        <v>153.184</v>
      </c>
      <c r="BD507">
        <v>117.64100000000001</v>
      </c>
      <c r="BE507" t="s">
        <v>4557</v>
      </c>
      <c r="BF507">
        <v>226.62799999999999</v>
      </c>
      <c r="BG507">
        <v>328.69299999999998</v>
      </c>
      <c r="BH507">
        <v>98.611999999999995</v>
      </c>
      <c r="BI507">
        <v>158.04</v>
      </c>
      <c r="BJ507">
        <v>166.00899999999999</v>
      </c>
      <c r="BK507">
        <v>156.46799999999999</v>
      </c>
      <c r="BL507" t="s">
        <v>4557</v>
      </c>
      <c r="BM507">
        <v>1.53</v>
      </c>
      <c r="BN507">
        <v>1.8</v>
      </c>
      <c r="BO507">
        <v>0.1</v>
      </c>
      <c r="BP507">
        <v>1.42</v>
      </c>
      <c r="BQ507">
        <v>1.06</v>
      </c>
      <c r="BR507">
        <v>0.85</v>
      </c>
      <c r="BS507" t="s">
        <v>4557</v>
      </c>
      <c r="BT507">
        <v>25.565799999999999</v>
      </c>
      <c r="BU507">
        <v>36.323099999999997</v>
      </c>
      <c r="BV507">
        <v>10.743600000000001</v>
      </c>
      <c r="BW507">
        <v>11.2653</v>
      </c>
      <c r="BX507">
        <v>8.1346000000000007</v>
      </c>
      <c r="BY507">
        <v>7.0065999999999997</v>
      </c>
      <c r="BZ507" t="s">
        <v>4557</v>
      </c>
      <c r="CA507">
        <v>265.63299999999998</v>
      </c>
      <c r="CB507">
        <v>364.12</v>
      </c>
      <c r="CC507">
        <v>131.34899999999999</v>
      </c>
      <c r="CD507">
        <v>200.70400000000001</v>
      </c>
      <c r="CE507">
        <v>247.96199999999999</v>
      </c>
      <c r="CF507">
        <v>238.12799999999999</v>
      </c>
      <c r="CG507" t="s">
        <v>4557</v>
      </c>
      <c r="CH507">
        <v>677.50699999999995</v>
      </c>
      <c r="CI507">
        <v>756.80200000000002</v>
      </c>
      <c r="CJ507">
        <v>467.93900000000002</v>
      </c>
      <c r="CK507">
        <v>717.74199999999996</v>
      </c>
      <c r="CL507">
        <v>995.63800000000003</v>
      </c>
      <c r="CM507">
        <v>932.46</v>
      </c>
      <c r="CN507" t="s">
        <v>4557</v>
      </c>
    </row>
    <row r="508" spans="1:92">
      <c r="A508">
        <v>506</v>
      </c>
      <c r="B508">
        <v>2007</v>
      </c>
      <c r="C508">
        <v>2008</v>
      </c>
      <c r="D508">
        <v>2009</v>
      </c>
      <c r="E508">
        <v>2010</v>
      </c>
      <c r="F508">
        <v>2011</v>
      </c>
      <c r="G508">
        <v>2012</v>
      </c>
      <c r="H508">
        <v>2013</v>
      </c>
      <c r="I508" s="13" t="s">
        <v>2007</v>
      </c>
      <c r="J508" s="13" t="s">
        <v>2008</v>
      </c>
      <c r="K508" s="13" t="s">
        <v>2009</v>
      </c>
      <c r="L508" t="s">
        <v>2010</v>
      </c>
      <c r="M508" t="s">
        <v>6581</v>
      </c>
      <c r="N508" t="s">
        <v>6723</v>
      </c>
      <c r="O508" t="s">
        <v>6546</v>
      </c>
      <c r="P508">
        <v>2737.9140000000002</v>
      </c>
      <c r="Q508">
        <v>2674.2440000000001</v>
      </c>
      <c r="R508">
        <v>1963.479</v>
      </c>
      <c r="S508">
        <v>1762.9649999999999</v>
      </c>
      <c r="T508">
        <v>2009.5309999999999</v>
      </c>
      <c r="U508">
        <v>2083.0369999999998</v>
      </c>
      <c r="V508" t="s">
        <v>4557</v>
      </c>
      <c r="W508">
        <v>410.74400000000003</v>
      </c>
      <c r="X508">
        <v>468.72</v>
      </c>
      <c r="Y508">
        <v>349.50900000000001</v>
      </c>
      <c r="Z508">
        <v>177.78399999999999</v>
      </c>
      <c r="AA508">
        <v>247.96299999999999</v>
      </c>
      <c r="AB508">
        <v>234.75899999999999</v>
      </c>
      <c r="AC508" t="s">
        <v>4557</v>
      </c>
      <c r="AD508">
        <v>246.202</v>
      </c>
      <c r="AE508">
        <v>257.53199999999998</v>
      </c>
      <c r="AF508">
        <v>228.04599999999999</v>
      </c>
      <c r="AG508">
        <v>191.59299999999999</v>
      </c>
      <c r="AH508">
        <v>162.30199999999999</v>
      </c>
      <c r="AI508">
        <v>185.09899999999999</v>
      </c>
      <c r="AJ508" t="s">
        <v>4557</v>
      </c>
      <c r="AK508" t="s">
        <v>4557</v>
      </c>
      <c r="AL508" t="s">
        <v>4557</v>
      </c>
      <c r="AM508" t="s">
        <v>4557</v>
      </c>
      <c r="AN508" t="s">
        <v>4557</v>
      </c>
      <c r="AO508" t="s">
        <v>4557</v>
      </c>
      <c r="AP508" t="s">
        <v>4557</v>
      </c>
      <c r="AQ508" t="s">
        <v>4557</v>
      </c>
      <c r="AR508" t="s">
        <v>4557</v>
      </c>
      <c r="AS508" t="s">
        <v>4557</v>
      </c>
      <c r="AT508" t="s">
        <v>4557</v>
      </c>
      <c r="AU508" t="s">
        <v>4557</v>
      </c>
      <c r="AV508" t="s">
        <v>4557</v>
      </c>
      <c r="AW508" t="s">
        <v>4557</v>
      </c>
      <c r="AX508" t="s">
        <v>4557</v>
      </c>
      <c r="AY508">
        <v>112.065</v>
      </c>
      <c r="AZ508">
        <v>122.404</v>
      </c>
      <c r="BA508">
        <v>73.5</v>
      </c>
      <c r="BB508">
        <v>-58.982999999999997</v>
      </c>
      <c r="BC508">
        <v>51.161000000000001</v>
      </c>
      <c r="BD508">
        <v>45.283000000000001</v>
      </c>
      <c r="BE508" t="s">
        <v>4557</v>
      </c>
      <c r="BF508">
        <v>164.542</v>
      </c>
      <c r="BG508">
        <v>211.18799999999999</v>
      </c>
      <c r="BH508">
        <v>121.46299999999999</v>
      </c>
      <c r="BI508">
        <v>-13.808999999999999</v>
      </c>
      <c r="BJ508">
        <v>85.661000000000001</v>
      </c>
      <c r="BK508">
        <v>49.66</v>
      </c>
      <c r="BL508" t="s">
        <v>4557</v>
      </c>
      <c r="BM508">
        <v>2.74</v>
      </c>
      <c r="BN508">
        <v>3.25</v>
      </c>
      <c r="BO508">
        <v>1.9100000000000001</v>
      </c>
      <c r="BP508">
        <v>-1.56</v>
      </c>
      <c r="BQ508">
        <v>1.32</v>
      </c>
      <c r="BR508">
        <v>1.17</v>
      </c>
      <c r="BS508" t="s">
        <v>4557</v>
      </c>
      <c r="BT508">
        <v>9.6243999999999996</v>
      </c>
      <c r="BU508">
        <v>11.9658</v>
      </c>
      <c r="BV508">
        <v>7.0351999999999997</v>
      </c>
      <c r="BW508">
        <v>-0.85109999999999997</v>
      </c>
      <c r="BX508">
        <v>5.5564</v>
      </c>
      <c r="BY508">
        <v>3.0306000000000002</v>
      </c>
      <c r="BZ508" t="s">
        <v>4557</v>
      </c>
      <c r="CA508">
        <v>246.69900000000001</v>
      </c>
      <c r="CB508">
        <v>298.49900000000002</v>
      </c>
      <c r="CC508">
        <v>201.65799999999999</v>
      </c>
      <c r="CD508">
        <v>60.625999999999998</v>
      </c>
      <c r="CE508">
        <v>146.20699999999999</v>
      </c>
      <c r="CF508">
        <v>105.761</v>
      </c>
      <c r="CG508" t="s">
        <v>4557</v>
      </c>
      <c r="CH508">
        <v>2327.17</v>
      </c>
      <c r="CI508">
        <v>2205.5239999999999</v>
      </c>
      <c r="CJ508">
        <v>1613.97</v>
      </c>
      <c r="CK508">
        <v>1585.181</v>
      </c>
      <c r="CL508">
        <v>1761.568</v>
      </c>
      <c r="CM508">
        <v>1848.278</v>
      </c>
      <c r="CN508" t="s">
        <v>4557</v>
      </c>
    </row>
    <row r="509" spans="1:92">
      <c r="A509">
        <v>507</v>
      </c>
      <c r="B509">
        <v>2007</v>
      </c>
      <c r="C509">
        <v>2008</v>
      </c>
      <c r="D509">
        <v>2009</v>
      </c>
      <c r="E509">
        <v>2010</v>
      </c>
      <c r="F509">
        <v>2011</v>
      </c>
      <c r="G509">
        <v>2012</v>
      </c>
      <c r="H509">
        <v>2013</v>
      </c>
      <c r="I509" s="13" t="s">
        <v>1963</v>
      </c>
      <c r="J509" s="13" t="s">
        <v>1964</v>
      </c>
      <c r="K509" s="13" t="s">
        <v>1965</v>
      </c>
      <c r="L509" t="s">
        <v>1966</v>
      </c>
      <c r="M509" t="s">
        <v>6666</v>
      </c>
      <c r="N509" t="s">
        <v>6678</v>
      </c>
      <c r="O509" t="s">
        <v>6546</v>
      </c>
      <c r="P509">
        <v>2421.1999999999998</v>
      </c>
      <c r="Q509">
        <v>4079.4</v>
      </c>
      <c r="R509">
        <v>4095.8</v>
      </c>
      <c r="S509">
        <v>4095</v>
      </c>
      <c r="T509">
        <v>4206.3</v>
      </c>
      <c r="U509">
        <v>4337.1000000000004</v>
      </c>
      <c r="V509" t="s">
        <v>4557</v>
      </c>
      <c r="W509">
        <v>331.8</v>
      </c>
      <c r="X509">
        <v>492.3</v>
      </c>
      <c r="Y509">
        <v>528.6</v>
      </c>
      <c r="Z509">
        <v>593.20000000000005</v>
      </c>
      <c r="AA509">
        <v>637.5</v>
      </c>
      <c r="AB509">
        <v>719.6</v>
      </c>
      <c r="AC509" t="s">
        <v>4557</v>
      </c>
      <c r="AD509">
        <v>180.6</v>
      </c>
      <c r="AE509">
        <v>309.2</v>
      </c>
      <c r="AF509">
        <v>299</v>
      </c>
      <c r="AG509">
        <v>318.60000000000002</v>
      </c>
      <c r="AH509">
        <v>339.7</v>
      </c>
      <c r="AI509">
        <v>370.8</v>
      </c>
      <c r="AJ509" t="s">
        <v>4557</v>
      </c>
      <c r="AK509" t="s">
        <v>4557</v>
      </c>
      <c r="AL509" t="s">
        <v>4557</v>
      </c>
      <c r="AM509" t="s">
        <v>4557</v>
      </c>
      <c r="AN509" t="s">
        <v>4557</v>
      </c>
      <c r="AO509" t="s">
        <v>4557</v>
      </c>
      <c r="AP509" t="s">
        <v>4557</v>
      </c>
      <c r="AQ509" t="s">
        <v>4557</v>
      </c>
      <c r="AR509" t="s">
        <v>4557</v>
      </c>
      <c r="AS509" t="s">
        <v>4557</v>
      </c>
      <c r="AT509" t="s">
        <v>4557</v>
      </c>
      <c r="AU509" t="s">
        <v>4557</v>
      </c>
      <c r="AV509" t="s">
        <v>4557</v>
      </c>
      <c r="AW509" t="s">
        <v>4557</v>
      </c>
      <c r="AX509" t="s">
        <v>4557</v>
      </c>
      <c r="AY509">
        <v>-74.599999999999994</v>
      </c>
      <c r="AZ509">
        <v>-99.7</v>
      </c>
      <c r="BA509">
        <v>56.4</v>
      </c>
      <c r="BB509">
        <v>10.7</v>
      </c>
      <c r="BC509">
        <v>276.89999999999998</v>
      </c>
      <c r="BD509">
        <v>122.6</v>
      </c>
      <c r="BE509" t="s">
        <v>4557</v>
      </c>
      <c r="BF509">
        <v>151.19999999999999</v>
      </c>
      <c r="BG509">
        <v>183.1</v>
      </c>
      <c r="BH509">
        <v>229.6</v>
      </c>
      <c r="BI509">
        <v>274.60000000000002</v>
      </c>
      <c r="BJ509">
        <v>297.8</v>
      </c>
      <c r="BK509">
        <v>348.8</v>
      </c>
      <c r="BL509" t="s">
        <v>4557</v>
      </c>
      <c r="BM509">
        <v>-0.37</v>
      </c>
      <c r="BN509">
        <v>-0.32</v>
      </c>
      <c r="BO509">
        <v>0.16</v>
      </c>
      <c r="BP509">
        <v>0.03</v>
      </c>
      <c r="BQ509">
        <v>0.74</v>
      </c>
      <c r="BR509">
        <v>0.31</v>
      </c>
      <c r="BS509" t="s">
        <v>4557</v>
      </c>
      <c r="BT509">
        <v>5.3372000000000002</v>
      </c>
      <c r="BU509">
        <v>4.7187999999999999</v>
      </c>
      <c r="BV509">
        <v>4.7413999999999996</v>
      </c>
      <c r="BW509">
        <v>5.9783999999999997</v>
      </c>
      <c r="BX509">
        <v>6.5205000000000002</v>
      </c>
      <c r="BY509">
        <v>7.5248999999999997</v>
      </c>
      <c r="BZ509" t="s">
        <v>4557</v>
      </c>
      <c r="CA509">
        <v>346</v>
      </c>
      <c r="CB509">
        <v>447.4</v>
      </c>
      <c r="CC509">
        <v>535</v>
      </c>
      <c r="CD509">
        <v>563.29999999999995</v>
      </c>
      <c r="CE509">
        <v>576.20000000000005</v>
      </c>
      <c r="CF509">
        <v>615.6</v>
      </c>
      <c r="CG509" t="s">
        <v>4557</v>
      </c>
      <c r="CH509">
        <v>2089.4</v>
      </c>
      <c r="CI509">
        <v>3587.1</v>
      </c>
      <c r="CJ509">
        <v>3567.2</v>
      </c>
      <c r="CK509">
        <v>3501.8</v>
      </c>
      <c r="CL509">
        <v>3568.8</v>
      </c>
      <c r="CM509">
        <v>3617.5</v>
      </c>
      <c r="CN509" t="s">
        <v>4557</v>
      </c>
    </row>
    <row r="510" spans="1:92">
      <c r="A510">
        <v>508</v>
      </c>
      <c r="B510">
        <v>2007</v>
      </c>
      <c r="C510">
        <v>2008</v>
      </c>
      <c r="D510">
        <v>2009</v>
      </c>
      <c r="E510">
        <v>2010</v>
      </c>
      <c r="F510">
        <v>2011</v>
      </c>
      <c r="G510">
        <v>2012</v>
      </c>
      <c r="H510">
        <v>2013</v>
      </c>
      <c r="I510" s="13" t="s">
        <v>1943</v>
      </c>
      <c r="J510" s="13" t="s">
        <v>1944</v>
      </c>
      <c r="K510" s="13" t="s">
        <v>1945</v>
      </c>
      <c r="L510" t="s">
        <v>1946</v>
      </c>
      <c r="M510" t="s">
        <v>6652</v>
      </c>
      <c r="N510" t="s">
        <v>6737</v>
      </c>
      <c r="O510" t="s">
        <v>6595</v>
      </c>
      <c r="P510">
        <v>16.5869</v>
      </c>
      <c r="Q510">
        <v>20.058800000000002</v>
      </c>
      <c r="R510">
        <v>14.565899999999999</v>
      </c>
      <c r="S510">
        <v>20.633299999999998</v>
      </c>
      <c r="T510">
        <v>26.614899999999999</v>
      </c>
      <c r="U510">
        <v>24.020299999999999</v>
      </c>
      <c r="V510" t="s">
        <v>4557</v>
      </c>
      <c r="W510">
        <v>16.176400000000001</v>
      </c>
      <c r="X510">
        <v>19.349799999999998</v>
      </c>
      <c r="Y510">
        <v>13.792999999999999</v>
      </c>
      <c r="Z510">
        <v>19.845099999999999</v>
      </c>
      <c r="AA510">
        <v>25.801200000000001</v>
      </c>
      <c r="AB510">
        <v>23.116099999999999</v>
      </c>
      <c r="AC510" t="s">
        <v>4557</v>
      </c>
      <c r="AD510">
        <v>2.3336999999999999</v>
      </c>
      <c r="AE510">
        <v>2.4342999999999999</v>
      </c>
      <c r="AF510">
        <v>2.6055000000000001</v>
      </c>
      <c r="AG510">
        <v>2.6088</v>
      </c>
      <c r="AH510">
        <v>2.8771</v>
      </c>
      <c r="AI510">
        <v>3.1833999999999998</v>
      </c>
      <c r="AJ510" t="s">
        <v>4557</v>
      </c>
      <c r="AK510" t="s">
        <v>4557</v>
      </c>
      <c r="AL510" t="s">
        <v>4557</v>
      </c>
      <c r="AM510" t="s">
        <v>4557</v>
      </c>
      <c r="AN510" t="s">
        <v>4557</v>
      </c>
      <c r="AO510" t="s">
        <v>4557</v>
      </c>
      <c r="AP510" t="s">
        <v>4557</v>
      </c>
      <c r="AQ510" t="s">
        <v>4557</v>
      </c>
      <c r="AR510" t="s">
        <v>4557</v>
      </c>
      <c r="AS510" t="s">
        <v>4557</v>
      </c>
      <c r="AT510" t="s">
        <v>4557</v>
      </c>
      <c r="AU510" t="s">
        <v>4557</v>
      </c>
      <c r="AV510" t="s">
        <v>4557</v>
      </c>
      <c r="AW510" t="s">
        <v>4557</v>
      </c>
      <c r="AX510" t="s">
        <v>4557</v>
      </c>
      <c r="AY510">
        <v>14.452400000000001</v>
      </c>
      <c r="AZ510">
        <v>17.632100000000001</v>
      </c>
      <c r="BA510">
        <v>11.448499999999999</v>
      </c>
      <c r="BB510">
        <v>17.468800000000002</v>
      </c>
      <c r="BC510">
        <v>23.047799999999999</v>
      </c>
      <c r="BD510">
        <v>20.0684</v>
      </c>
      <c r="BE510" t="s">
        <v>4557</v>
      </c>
      <c r="BF510">
        <v>13.842700000000001</v>
      </c>
      <c r="BG510">
        <v>16.915500000000002</v>
      </c>
      <c r="BH510">
        <v>11.1875</v>
      </c>
      <c r="BI510">
        <v>17.2363</v>
      </c>
      <c r="BJ510">
        <v>22.924199999999999</v>
      </c>
      <c r="BK510">
        <v>19.932700000000001</v>
      </c>
      <c r="BL510" t="s">
        <v>4557</v>
      </c>
      <c r="BM510">
        <v>9.6300000000000008</v>
      </c>
      <c r="BN510">
        <v>11.75</v>
      </c>
      <c r="BO510">
        <v>7.63</v>
      </c>
      <c r="BP510">
        <v>11.65</v>
      </c>
      <c r="BQ510">
        <v>15.37</v>
      </c>
      <c r="BR510">
        <v>13.38</v>
      </c>
      <c r="BS510" t="s">
        <v>4557</v>
      </c>
      <c r="BT510">
        <v>76.827200000000005</v>
      </c>
      <c r="BU510">
        <v>90.290599999999998</v>
      </c>
      <c r="BV510">
        <v>61.065300000000001</v>
      </c>
      <c r="BW510">
        <v>101.14919999999999</v>
      </c>
      <c r="BX510">
        <v>119.7146</v>
      </c>
      <c r="BY510">
        <v>99.579899999999995</v>
      </c>
      <c r="BZ510" t="s">
        <v>4557</v>
      </c>
      <c r="CA510">
        <v>14.4847</v>
      </c>
      <c r="CB510">
        <v>17.458300000000001</v>
      </c>
      <c r="CC510">
        <v>11.789300000000001</v>
      </c>
      <c r="CD510">
        <v>17.850000000000001</v>
      </c>
      <c r="CE510">
        <v>23.543099999999999</v>
      </c>
      <c r="CF510">
        <v>20.665099999999999</v>
      </c>
      <c r="CG510" t="s">
        <v>4557</v>
      </c>
      <c r="CH510">
        <v>0.41049999999999998</v>
      </c>
      <c r="CI510">
        <v>0.70899999999999996</v>
      </c>
      <c r="CJ510">
        <v>0.77300000000000002</v>
      </c>
      <c r="CK510">
        <v>0.78810000000000002</v>
      </c>
      <c r="CL510">
        <v>0.81369999999999998</v>
      </c>
      <c r="CM510">
        <v>0.90429999999999999</v>
      </c>
      <c r="CN510" t="s">
        <v>4557</v>
      </c>
    </row>
    <row r="511" spans="1:92">
      <c r="A511">
        <v>509</v>
      </c>
      <c r="B511">
        <v>2007</v>
      </c>
      <c r="C511">
        <v>2008</v>
      </c>
      <c r="D511">
        <v>2009</v>
      </c>
      <c r="E511">
        <v>2010</v>
      </c>
      <c r="F511">
        <v>2011</v>
      </c>
      <c r="G511">
        <v>2012</v>
      </c>
      <c r="H511">
        <v>2013</v>
      </c>
      <c r="I511" s="13" t="s">
        <v>7178</v>
      </c>
      <c r="J511" s="13" t="s">
        <v>1936</v>
      </c>
      <c r="K511" s="13" t="s">
        <v>1937</v>
      </c>
      <c r="L511" t="s">
        <v>1938</v>
      </c>
      <c r="M511" t="s">
        <v>6641</v>
      </c>
      <c r="N511" t="s">
        <v>6787</v>
      </c>
      <c r="O511" t="s">
        <v>6549</v>
      </c>
      <c r="P511">
        <v>341.65100000000001</v>
      </c>
      <c r="Q511">
        <v>500.27699999999999</v>
      </c>
      <c r="R511">
        <v>786.13499999999999</v>
      </c>
      <c r="S511">
        <v>1356.7750000000001</v>
      </c>
      <c r="T511">
        <v>2650.8989999999999</v>
      </c>
      <c r="U511">
        <v>3859.1979999999999</v>
      </c>
      <c r="V511">
        <v>4358.1000000000004</v>
      </c>
      <c r="W511">
        <v>131.12100000000001</v>
      </c>
      <c r="X511">
        <v>176.905</v>
      </c>
      <c r="Y511">
        <v>245.39099999999999</v>
      </c>
      <c r="Z511">
        <v>425.75799999999998</v>
      </c>
      <c r="AA511">
        <v>904.625</v>
      </c>
      <c r="AB511">
        <v>1269.3989999999999</v>
      </c>
      <c r="AC511">
        <v>1619.386</v>
      </c>
      <c r="AD511">
        <v>103.422</v>
      </c>
      <c r="AE511">
        <v>134.49299999999999</v>
      </c>
      <c r="AF511">
        <v>169.005</v>
      </c>
      <c r="AG511">
        <v>286.98599999999999</v>
      </c>
      <c r="AH511">
        <v>535.71199999999999</v>
      </c>
      <c r="AI511">
        <v>700.50300000000004</v>
      </c>
      <c r="AJ511">
        <v>854.15899999999999</v>
      </c>
      <c r="AK511" t="s">
        <v>4557</v>
      </c>
      <c r="AL511" t="s">
        <v>4557</v>
      </c>
      <c r="AM511" t="s">
        <v>4557</v>
      </c>
      <c r="AN511" t="s">
        <v>4557</v>
      </c>
      <c r="AO511" t="s">
        <v>4557</v>
      </c>
      <c r="AP511" t="s">
        <v>4557</v>
      </c>
      <c r="AQ511" t="s">
        <v>4557</v>
      </c>
      <c r="AR511" t="s">
        <v>4557</v>
      </c>
      <c r="AS511" t="s">
        <v>4557</v>
      </c>
      <c r="AT511" t="s">
        <v>4557</v>
      </c>
      <c r="AU511" t="s">
        <v>4557</v>
      </c>
      <c r="AV511" t="s">
        <v>4557</v>
      </c>
      <c r="AW511" t="s">
        <v>4557</v>
      </c>
      <c r="AX511" t="s">
        <v>4557</v>
      </c>
      <c r="AY511">
        <v>12.843</v>
      </c>
      <c r="AZ511">
        <v>22.298999999999999</v>
      </c>
      <c r="BA511">
        <v>54.439</v>
      </c>
      <c r="BB511">
        <v>79.506</v>
      </c>
      <c r="BC511">
        <v>199.501</v>
      </c>
      <c r="BD511">
        <v>362.62799999999999</v>
      </c>
      <c r="BE511">
        <v>483.23200000000003</v>
      </c>
      <c r="BF511">
        <v>27.699000000000002</v>
      </c>
      <c r="BG511">
        <v>42.411999999999999</v>
      </c>
      <c r="BH511">
        <v>76.385999999999996</v>
      </c>
      <c r="BI511">
        <v>138.77199999999999</v>
      </c>
      <c r="BJ511">
        <v>368.91300000000001</v>
      </c>
      <c r="BK511">
        <v>568.89599999999996</v>
      </c>
      <c r="BL511">
        <v>765.22699999999998</v>
      </c>
      <c r="BM511">
        <v>0.1222</v>
      </c>
      <c r="BN511">
        <v>0.20669999999999999</v>
      </c>
      <c r="BO511">
        <v>0.48</v>
      </c>
      <c r="BP511">
        <v>0.6</v>
      </c>
      <c r="BQ511">
        <v>1.3599999999999999</v>
      </c>
      <c r="BR511">
        <v>2.34</v>
      </c>
      <c r="BS511">
        <v>3.23</v>
      </c>
      <c r="BT511">
        <v>11.1122</v>
      </c>
      <c r="BU511">
        <v>13.6335</v>
      </c>
      <c r="BV511">
        <v>13.0457</v>
      </c>
      <c r="BW511">
        <v>12.7082</v>
      </c>
      <c r="BX511">
        <v>16.150400000000001</v>
      </c>
      <c r="BY511">
        <v>16.698699999999999</v>
      </c>
      <c r="BZ511">
        <v>20.7453</v>
      </c>
      <c r="CA511">
        <v>42.838000000000001</v>
      </c>
      <c r="CB511">
        <v>60.723999999999997</v>
      </c>
      <c r="CC511">
        <v>99.691000000000003</v>
      </c>
      <c r="CD511">
        <v>183.22900000000001</v>
      </c>
      <c r="CE511">
        <v>482.54899999999998</v>
      </c>
      <c r="CF511">
        <v>750.54300000000001</v>
      </c>
      <c r="CG511">
        <v>994.42</v>
      </c>
      <c r="CH511">
        <v>210.53</v>
      </c>
      <c r="CI511">
        <v>323.37200000000001</v>
      </c>
      <c r="CJ511">
        <v>540.74400000000003</v>
      </c>
      <c r="CK511">
        <v>931.01700000000005</v>
      </c>
      <c r="CL511">
        <v>1746.2739999999999</v>
      </c>
      <c r="CM511">
        <v>2589.799</v>
      </c>
      <c r="CN511">
        <v>2738.7139999999999</v>
      </c>
    </row>
    <row r="512" spans="1:92">
      <c r="A512">
        <v>510</v>
      </c>
      <c r="B512">
        <v>2007</v>
      </c>
      <c r="C512">
        <v>2008</v>
      </c>
      <c r="D512">
        <v>2009</v>
      </c>
      <c r="E512">
        <v>2010</v>
      </c>
      <c r="F512">
        <v>2011</v>
      </c>
      <c r="G512">
        <v>2012</v>
      </c>
      <c r="H512">
        <v>2013</v>
      </c>
      <c r="I512" s="13" t="s">
        <v>1917</v>
      </c>
      <c r="J512" s="13" t="s">
        <v>1918</v>
      </c>
      <c r="K512" s="13" t="s">
        <v>1919</v>
      </c>
      <c r="L512" t="s">
        <v>1920</v>
      </c>
      <c r="M512" t="s">
        <v>6586</v>
      </c>
      <c r="N512" t="s">
        <v>6720</v>
      </c>
      <c r="O512" t="s">
        <v>6560</v>
      </c>
      <c r="P512">
        <v>400.42239999999998</v>
      </c>
      <c r="Q512">
        <v>221.87299999999999</v>
      </c>
      <c r="R512">
        <v>298.64569999999998</v>
      </c>
      <c r="S512">
        <v>278.32929999999999</v>
      </c>
      <c r="T512">
        <v>293.99299999999999</v>
      </c>
      <c r="U512">
        <v>285.07900000000001</v>
      </c>
      <c r="V512" t="s">
        <v>4557</v>
      </c>
      <c r="W512" t="s">
        <v>4557</v>
      </c>
      <c r="X512" t="s">
        <v>4557</v>
      </c>
      <c r="Y512" t="s">
        <v>4557</v>
      </c>
      <c r="Z512" t="s">
        <v>4557</v>
      </c>
      <c r="AA512" t="s">
        <v>4557</v>
      </c>
      <c r="AB512" t="s">
        <v>4557</v>
      </c>
      <c r="AC512" t="s">
        <v>4557</v>
      </c>
      <c r="AD512">
        <v>220.19759999999999</v>
      </c>
      <c r="AE512">
        <v>140.43440000000001</v>
      </c>
      <c r="AF512">
        <v>183.45760000000001</v>
      </c>
      <c r="AG512">
        <v>217.3013</v>
      </c>
      <c r="AH512">
        <v>223.28399999999999</v>
      </c>
      <c r="AI512">
        <v>213.58799999999999</v>
      </c>
      <c r="AJ512" t="s">
        <v>4557</v>
      </c>
      <c r="AK512" t="s">
        <v>4557</v>
      </c>
      <c r="AL512" t="s">
        <v>4557</v>
      </c>
      <c r="AM512" t="s">
        <v>4557</v>
      </c>
      <c r="AN512" t="s">
        <v>4557</v>
      </c>
      <c r="AO512" t="s">
        <v>4557</v>
      </c>
      <c r="AP512" t="s">
        <v>4557</v>
      </c>
      <c r="AQ512" t="s">
        <v>4557</v>
      </c>
      <c r="AR512" t="s">
        <v>4557</v>
      </c>
      <c r="AS512" t="s">
        <v>4557</v>
      </c>
      <c r="AT512" t="s">
        <v>4557</v>
      </c>
      <c r="AU512" t="s">
        <v>4557</v>
      </c>
      <c r="AV512" t="s">
        <v>4557</v>
      </c>
      <c r="AW512" t="s">
        <v>4557</v>
      </c>
      <c r="AX512" t="s">
        <v>4557</v>
      </c>
      <c r="AY512">
        <v>115.27630000000001</v>
      </c>
      <c r="AZ512">
        <v>48.978099999999998</v>
      </c>
      <c r="BA512">
        <v>71.239999999999995</v>
      </c>
      <c r="BB512">
        <v>34.5259</v>
      </c>
      <c r="BC512">
        <v>44.576999999999998</v>
      </c>
      <c r="BD512">
        <v>42.091999999999999</v>
      </c>
      <c r="BE512" t="s">
        <v>4557</v>
      </c>
      <c r="BF512">
        <v>177.2011</v>
      </c>
      <c r="BG512">
        <v>77.858400000000003</v>
      </c>
      <c r="BH512">
        <v>113.8933</v>
      </c>
      <c r="BI512">
        <v>58.9512</v>
      </c>
      <c r="BJ512">
        <v>68.668999999999997</v>
      </c>
      <c r="BK512">
        <v>70.474999999999994</v>
      </c>
      <c r="BL512" t="s">
        <v>4557</v>
      </c>
      <c r="BM512">
        <v>4.03</v>
      </c>
      <c r="BN512">
        <v>1.74</v>
      </c>
      <c r="BO512">
        <v>2.4</v>
      </c>
      <c r="BP512">
        <v>1.1200000000000001</v>
      </c>
      <c r="BQ512">
        <v>1.44</v>
      </c>
      <c r="BR512">
        <v>1.38</v>
      </c>
      <c r="BS512" t="s">
        <v>4557</v>
      </c>
      <c r="BT512">
        <v>52.742800000000003</v>
      </c>
      <c r="BU512">
        <v>24.331</v>
      </c>
      <c r="BV512">
        <v>37.968299999999999</v>
      </c>
      <c r="BW512">
        <v>13.9887</v>
      </c>
      <c r="BX512">
        <v>14.167</v>
      </c>
      <c r="BY512">
        <v>16.627099999999999</v>
      </c>
      <c r="BZ512" t="s">
        <v>4557</v>
      </c>
      <c r="CA512">
        <v>184.45359999999999</v>
      </c>
      <c r="CB512">
        <v>86.030799999999999</v>
      </c>
      <c r="CC512">
        <v>119.3056</v>
      </c>
      <c r="CD512">
        <v>67.013999999999996</v>
      </c>
      <c r="CE512">
        <v>78.718000000000004</v>
      </c>
      <c r="CF512">
        <v>78.730999999999995</v>
      </c>
      <c r="CG512" t="s">
        <v>4557</v>
      </c>
      <c r="CH512" t="s">
        <v>4557</v>
      </c>
      <c r="CI512" t="s">
        <v>4557</v>
      </c>
      <c r="CJ512" t="s">
        <v>4557</v>
      </c>
      <c r="CK512" t="s">
        <v>4557</v>
      </c>
      <c r="CL512" t="s">
        <v>4557</v>
      </c>
      <c r="CM512" t="s">
        <v>4557</v>
      </c>
      <c r="CN512" t="s">
        <v>4557</v>
      </c>
    </row>
    <row r="513" spans="1:92">
      <c r="A513">
        <v>511</v>
      </c>
      <c r="B513">
        <v>2007</v>
      </c>
      <c r="C513">
        <v>2008</v>
      </c>
      <c r="D513">
        <v>2009</v>
      </c>
      <c r="E513">
        <v>2010</v>
      </c>
      <c r="F513">
        <v>2011</v>
      </c>
      <c r="G513">
        <v>2012</v>
      </c>
      <c r="H513">
        <v>2013</v>
      </c>
      <c r="I513" s="13" t="s">
        <v>7328</v>
      </c>
      <c r="J513" s="13" t="s">
        <v>266</v>
      </c>
      <c r="K513" s="13" t="s">
        <v>267</v>
      </c>
      <c r="L513" t="s">
        <v>268</v>
      </c>
      <c r="M513" t="s">
        <v>6552</v>
      </c>
      <c r="N513" t="s">
        <v>6553</v>
      </c>
      <c r="O513" t="s">
        <v>6554</v>
      </c>
      <c r="P513">
        <v>1749.9159999999999</v>
      </c>
      <c r="Q513">
        <v>2093.39</v>
      </c>
      <c r="R513">
        <v>2128.4659999999999</v>
      </c>
      <c r="S513">
        <v>2487.2939999999999</v>
      </c>
      <c r="T513">
        <v>2688.0479999999998</v>
      </c>
      <c r="U513">
        <v>2658.605</v>
      </c>
      <c r="V513" t="s">
        <v>4557</v>
      </c>
      <c r="W513">
        <v>792.76900000000001</v>
      </c>
      <c r="X513">
        <v>922.62800000000004</v>
      </c>
      <c r="Y513">
        <v>941.48699999999997</v>
      </c>
      <c r="Z513">
        <v>1090.232</v>
      </c>
      <c r="AA513">
        <v>1156.2249999999999</v>
      </c>
      <c r="AB513">
        <v>1067.123</v>
      </c>
      <c r="AC513" t="s">
        <v>4557</v>
      </c>
      <c r="AD513">
        <v>483.63</v>
      </c>
      <c r="AE513">
        <v>569.39800000000002</v>
      </c>
      <c r="AF513">
        <v>577.96299999999997</v>
      </c>
      <c r="AG513">
        <v>674.49199999999996</v>
      </c>
      <c r="AH513">
        <v>739.52700000000004</v>
      </c>
      <c r="AI513">
        <v>792.59799999999996</v>
      </c>
      <c r="AJ513" t="s">
        <v>4557</v>
      </c>
      <c r="AK513" t="s">
        <v>4557</v>
      </c>
      <c r="AL513" t="s">
        <v>4557</v>
      </c>
      <c r="AM513" t="s">
        <v>4557</v>
      </c>
      <c r="AN513" t="s">
        <v>4557</v>
      </c>
      <c r="AO513" t="s">
        <v>4557</v>
      </c>
      <c r="AP513" t="s">
        <v>4557</v>
      </c>
      <c r="AQ513" t="s">
        <v>4557</v>
      </c>
      <c r="AR513">
        <v>1659.184</v>
      </c>
      <c r="AS513">
        <v>1993.125</v>
      </c>
      <c r="AT513">
        <v>2031.114</v>
      </c>
      <c r="AU513">
        <v>2372.0720000000001</v>
      </c>
      <c r="AV513">
        <v>2566.6280000000002</v>
      </c>
      <c r="AW513">
        <v>2541.4630000000002</v>
      </c>
      <c r="AX513" t="s">
        <v>4557</v>
      </c>
      <c r="AY513">
        <v>186.47200000000001</v>
      </c>
      <c r="AZ513">
        <v>213.56200000000001</v>
      </c>
      <c r="BA513">
        <v>242.761</v>
      </c>
      <c r="BB513">
        <v>289.50799999999998</v>
      </c>
      <c r="BC513">
        <v>265.5</v>
      </c>
      <c r="BD513">
        <v>178.744</v>
      </c>
      <c r="BE513" t="s">
        <v>4557</v>
      </c>
      <c r="BF513">
        <v>309.13900000000001</v>
      </c>
      <c r="BG513">
        <v>353.23</v>
      </c>
      <c r="BH513">
        <v>363.524</v>
      </c>
      <c r="BI513">
        <v>415.74</v>
      </c>
      <c r="BJ513">
        <v>416.69799999999998</v>
      </c>
      <c r="BK513">
        <v>274.52499999999998</v>
      </c>
      <c r="BL513" t="s">
        <v>4557</v>
      </c>
      <c r="BM513">
        <v>2.02</v>
      </c>
      <c r="BN513">
        <v>2.31</v>
      </c>
      <c r="BO513">
        <v>2.63</v>
      </c>
      <c r="BP513">
        <v>3.14</v>
      </c>
      <c r="BQ513">
        <v>2.88</v>
      </c>
      <c r="BR513">
        <v>2.06</v>
      </c>
      <c r="BS513" t="s">
        <v>4557</v>
      </c>
      <c r="BT513" t="s">
        <v>4557</v>
      </c>
      <c r="BU513">
        <v>29.039000000000001</v>
      </c>
      <c r="BV513">
        <v>26.173400000000001</v>
      </c>
      <c r="BW513">
        <v>25.846</v>
      </c>
      <c r="BX513">
        <v>23.607099999999999</v>
      </c>
      <c r="BY513">
        <v>15.4315</v>
      </c>
      <c r="BZ513" t="s">
        <v>4557</v>
      </c>
      <c r="CA513">
        <v>359.71800000000002</v>
      </c>
      <c r="CB513">
        <v>414.32600000000002</v>
      </c>
      <c r="CC513">
        <v>427.89800000000002</v>
      </c>
      <c r="CD513">
        <v>483.22800000000001</v>
      </c>
      <c r="CE513">
        <v>495.98399999999998</v>
      </c>
      <c r="CF513">
        <v>364.22300000000001</v>
      </c>
      <c r="CG513" t="s">
        <v>4557</v>
      </c>
      <c r="CH513">
        <v>957.14700000000005</v>
      </c>
      <c r="CI513">
        <v>1170.7619999999999</v>
      </c>
      <c r="CJ513">
        <v>1186.979</v>
      </c>
      <c r="CK513">
        <v>1397.0619999999999</v>
      </c>
      <c r="CL513">
        <v>1531.8230000000001</v>
      </c>
      <c r="CM513">
        <v>1591.482</v>
      </c>
      <c r="CN513" t="s">
        <v>4557</v>
      </c>
    </row>
    <row r="514" spans="1:92">
      <c r="A514">
        <v>512</v>
      </c>
      <c r="B514">
        <v>2007</v>
      </c>
      <c r="C514">
        <v>2008</v>
      </c>
      <c r="D514">
        <v>2009</v>
      </c>
      <c r="E514">
        <v>2010</v>
      </c>
      <c r="F514">
        <v>2011</v>
      </c>
      <c r="G514">
        <v>2012</v>
      </c>
      <c r="H514">
        <v>2013</v>
      </c>
      <c r="I514" s="13" t="s">
        <v>3935</v>
      </c>
      <c r="J514" s="13" t="s">
        <v>3936</v>
      </c>
      <c r="K514" s="44" t="s">
        <v>3937</v>
      </c>
      <c r="L514" t="s">
        <v>3938</v>
      </c>
      <c r="M514" t="s">
        <v>6552</v>
      </c>
      <c r="N514" t="s">
        <v>6553</v>
      </c>
      <c r="O514" t="s">
        <v>6554</v>
      </c>
      <c r="P514">
        <v>920.81399999999996</v>
      </c>
      <c r="Q514">
        <v>1000.678</v>
      </c>
      <c r="R514">
        <v>1014.9109999999999</v>
      </c>
      <c r="S514">
        <v>1074.431</v>
      </c>
      <c r="T514">
        <v>1188.288</v>
      </c>
      <c r="U514">
        <v>1275.664</v>
      </c>
      <c r="V514" t="s">
        <v>4557</v>
      </c>
      <c r="W514">
        <v>442.79399999999998</v>
      </c>
      <c r="X514">
        <v>476.20100000000002</v>
      </c>
      <c r="Y514">
        <v>479.90600000000001</v>
      </c>
      <c r="Z514">
        <v>458.27300000000002</v>
      </c>
      <c r="AA514">
        <v>459.94200000000001</v>
      </c>
      <c r="AB514">
        <v>481.392</v>
      </c>
      <c r="AC514" t="s">
        <v>4557</v>
      </c>
      <c r="AD514">
        <v>312.54899999999998</v>
      </c>
      <c r="AE514">
        <v>327.89299999999997</v>
      </c>
      <c r="AF514">
        <v>316.26799999999997</v>
      </c>
      <c r="AG514">
        <v>386.20400000000001</v>
      </c>
      <c r="AH514">
        <v>380.14100000000002</v>
      </c>
      <c r="AI514">
        <v>411.74200000000002</v>
      </c>
      <c r="AJ514" t="s">
        <v>4557</v>
      </c>
      <c r="AK514" t="s">
        <v>4557</v>
      </c>
      <c r="AL514" t="s">
        <v>4557</v>
      </c>
      <c r="AM514" t="s">
        <v>4557</v>
      </c>
      <c r="AN514" t="s">
        <v>4557</v>
      </c>
      <c r="AO514" t="s">
        <v>4557</v>
      </c>
      <c r="AP514" t="s">
        <v>4557</v>
      </c>
      <c r="AQ514" t="s">
        <v>4557</v>
      </c>
      <c r="AR514" t="s">
        <v>4557</v>
      </c>
      <c r="AS514" t="s">
        <v>4557</v>
      </c>
      <c r="AT514" t="s">
        <v>4557</v>
      </c>
      <c r="AU514" t="s">
        <v>4557</v>
      </c>
      <c r="AV514" t="s">
        <v>4557</v>
      </c>
      <c r="AW514" t="s">
        <v>4557</v>
      </c>
      <c r="AX514" t="s">
        <v>4557</v>
      </c>
      <c r="AY514">
        <v>80.331000000000003</v>
      </c>
      <c r="AZ514">
        <v>93.48</v>
      </c>
      <c r="BA514">
        <v>101.919</v>
      </c>
      <c r="BB514">
        <v>28.52</v>
      </c>
      <c r="BC514">
        <v>-45.344999999999999</v>
      </c>
      <c r="BD514">
        <v>-7.8419999999999996</v>
      </c>
      <c r="BE514" t="s">
        <v>4557</v>
      </c>
      <c r="BF514">
        <v>130.245</v>
      </c>
      <c r="BG514">
        <v>148.30799999999999</v>
      </c>
      <c r="BH514">
        <v>163.63800000000001</v>
      </c>
      <c r="BI514">
        <v>72.069000000000003</v>
      </c>
      <c r="BJ514">
        <v>79.801000000000002</v>
      </c>
      <c r="BK514">
        <v>69.650000000000006</v>
      </c>
      <c r="BL514" t="s">
        <v>4557</v>
      </c>
      <c r="BM514">
        <v>2.79</v>
      </c>
      <c r="BN514">
        <v>3.35</v>
      </c>
      <c r="BO514">
        <v>3.55</v>
      </c>
      <c r="BP514" t="s">
        <v>4557</v>
      </c>
      <c r="BQ514" t="s">
        <v>4557</v>
      </c>
      <c r="BR514" t="s">
        <v>4557</v>
      </c>
      <c r="BS514" t="s">
        <v>4557</v>
      </c>
      <c r="BT514">
        <v>30.595800000000001</v>
      </c>
      <c r="BU514">
        <v>32.319400000000002</v>
      </c>
      <c r="BV514">
        <v>28.293700000000001</v>
      </c>
      <c r="BW514">
        <v>5.2824999999999998</v>
      </c>
      <c r="BX514">
        <v>3.7944</v>
      </c>
      <c r="BY514">
        <v>3.351</v>
      </c>
      <c r="BZ514" t="s">
        <v>4557</v>
      </c>
      <c r="CA514">
        <v>161.39599999999999</v>
      </c>
      <c r="CB514">
        <v>183.16200000000001</v>
      </c>
      <c r="CC514">
        <v>200.94</v>
      </c>
      <c r="CD514">
        <v>116.226</v>
      </c>
      <c r="CE514">
        <v>144.56100000000001</v>
      </c>
      <c r="CF514">
        <v>135.399</v>
      </c>
      <c r="CG514" t="s">
        <v>4557</v>
      </c>
      <c r="CH514">
        <v>478.02</v>
      </c>
      <c r="CI514">
        <v>524.47699999999998</v>
      </c>
      <c r="CJ514">
        <v>535.005</v>
      </c>
      <c r="CK514">
        <v>616.15800000000002</v>
      </c>
      <c r="CL514">
        <v>728.346</v>
      </c>
      <c r="CM514">
        <v>794.27200000000005</v>
      </c>
      <c r="CN514" t="s">
        <v>4557</v>
      </c>
    </row>
    <row r="515" spans="1:92">
      <c r="A515">
        <v>513</v>
      </c>
      <c r="B515">
        <v>2007</v>
      </c>
      <c r="C515">
        <v>2008</v>
      </c>
      <c r="D515">
        <v>2009</v>
      </c>
      <c r="E515">
        <v>2010</v>
      </c>
      <c r="F515">
        <v>2011</v>
      </c>
      <c r="G515">
        <v>2012</v>
      </c>
      <c r="H515">
        <v>2013</v>
      </c>
      <c r="I515" s="13" t="s">
        <v>7179</v>
      </c>
      <c r="J515" s="13" t="s">
        <v>2127</v>
      </c>
      <c r="K515" s="13" t="s">
        <v>2128</v>
      </c>
      <c r="L515" t="s">
        <v>2129</v>
      </c>
      <c r="M515" t="s">
        <v>6547</v>
      </c>
      <c r="N515" t="s">
        <v>6610</v>
      </c>
      <c r="O515" t="s">
        <v>6549</v>
      </c>
      <c r="P515">
        <v>3935.0720000000001</v>
      </c>
      <c r="Q515">
        <v>3929.0610000000001</v>
      </c>
      <c r="R515">
        <v>3751.9270000000001</v>
      </c>
      <c r="S515">
        <v>2811.32</v>
      </c>
      <c r="T515">
        <v>2793.971</v>
      </c>
      <c r="U515">
        <v>2807.114</v>
      </c>
      <c r="V515" t="s">
        <v>4557</v>
      </c>
      <c r="W515">
        <v>1346.8789999999999</v>
      </c>
      <c r="X515">
        <v>1332.8430000000001</v>
      </c>
      <c r="Y515">
        <v>1283.931</v>
      </c>
      <c r="Z515" t="s">
        <v>4557</v>
      </c>
      <c r="AA515" t="s">
        <v>4557</v>
      </c>
      <c r="AB515" t="s">
        <v>4557</v>
      </c>
      <c r="AC515" t="s">
        <v>4557</v>
      </c>
      <c r="AD515">
        <v>788.89800000000002</v>
      </c>
      <c r="AE515">
        <v>648.49</v>
      </c>
      <c r="AF515">
        <v>631.49900000000002</v>
      </c>
      <c r="AG515">
        <v>2211.7579999999998</v>
      </c>
      <c r="AH515">
        <v>2227.9810000000002</v>
      </c>
      <c r="AI515">
        <v>2129.3000000000002</v>
      </c>
      <c r="AJ515" t="s">
        <v>4557</v>
      </c>
      <c r="AK515">
        <v>3393.9059999999999</v>
      </c>
      <c r="AL515">
        <v>3437.9059999999999</v>
      </c>
      <c r="AM515">
        <v>3231.4870000000001</v>
      </c>
      <c r="AN515">
        <v>2428.1039999999998</v>
      </c>
      <c r="AO515">
        <v>2434.3069999999998</v>
      </c>
      <c r="AP515">
        <v>2443</v>
      </c>
      <c r="AQ515" t="s">
        <v>4557</v>
      </c>
      <c r="AR515">
        <v>541.16600000000005</v>
      </c>
      <c r="AS515">
        <v>491.15499999999997</v>
      </c>
      <c r="AT515">
        <v>520.44000000000005</v>
      </c>
      <c r="AU515">
        <v>383.21600000000001</v>
      </c>
      <c r="AV515">
        <v>359.66399999999999</v>
      </c>
      <c r="AW515">
        <v>364.11399999999998</v>
      </c>
      <c r="AX515" t="s">
        <v>4557</v>
      </c>
      <c r="AY515">
        <v>-308.64699999999999</v>
      </c>
      <c r="AZ515">
        <v>485.673</v>
      </c>
      <c r="BA515">
        <v>479.24200000000002</v>
      </c>
      <c r="BB515">
        <v>406.11</v>
      </c>
      <c r="BC515">
        <v>265.93200000000002</v>
      </c>
      <c r="BD515">
        <v>433.94799999999998</v>
      </c>
      <c r="BE515" t="s">
        <v>4557</v>
      </c>
      <c r="BF515">
        <v>557.98099999999999</v>
      </c>
      <c r="BG515">
        <v>684.35299999999995</v>
      </c>
      <c r="BH515">
        <v>652.43200000000002</v>
      </c>
      <c r="BI515">
        <v>599.56200000000001</v>
      </c>
      <c r="BJ515">
        <v>565.99</v>
      </c>
      <c r="BK515">
        <v>677.81399999999996</v>
      </c>
      <c r="BL515" t="s">
        <v>4557</v>
      </c>
      <c r="BM515">
        <v>-0.95</v>
      </c>
      <c r="BN515">
        <v>1.46</v>
      </c>
      <c r="BO515">
        <v>1.44</v>
      </c>
      <c r="BP515">
        <v>1.31</v>
      </c>
      <c r="BQ515">
        <v>0.89</v>
      </c>
      <c r="BR515">
        <v>1.5899999999999999</v>
      </c>
      <c r="BS515" t="s">
        <v>4557</v>
      </c>
      <c r="BT515">
        <v>8.5038999999999998</v>
      </c>
      <c r="BU515">
        <v>12.4619</v>
      </c>
      <c r="BV515">
        <v>12.317</v>
      </c>
      <c r="BW515">
        <v>11.394399999999999</v>
      </c>
      <c r="BX515">
        <v>11.2422</v>
      </c>
      <c r="BY515">
        <v>14.5495</v>
      </c>
      <c r="BZ515" t="s">
        <v>4557</v>
      </c>
      <c r="CA515">
        <v>677.495</v>
      </c>
      <c r="CB515">
        <v>807.98400000000004</v>
      </c>
      <c r="CC515">
        <v>779.33299999999997</v>
      </c>
      <c r="CD515">
        <v>721.19500000000005</v>
      </c>
      <c r="CE515">
        <v>669.56600000000003</v>
      </c>
      <c r="CF515">
        <v>770.221</v>
      </c>
      <c r="CG515" t="s">
        <v>4557</v>
      </c>
      <c r="CH515">
        <v>2588.1930000000002</v>
      </c>
      <c r="CI515">
        <v>2596.2179999999998</v>
      </c>
      <c r="CJ515">
        <v>2467.9960000000001</v>
      </c>
      <c r="CK515" t="s">
        <v>4557</v>
      </c>
      <c r="CL515" t="s">
        <v>4557</v>
      </c>
      <c r="CM515" t="s">
        <v>4557</v>
      </c>
      <c r="CN515" t="s">
        <v>4557</v>
      </c>
    </row>
    <row r="516" spans="1:92">
      <c r="A516">
        <v>514</v>
      </c>
      <c r="B516">
        <v>2007</v>
      </c>
      <c r="C516">
        <v>2008</v>
      </c>
      <c r="D516">
        <v>2009</v>
      </c>
      <c r="E516">
        <v>2010</v>
      </c>
      <c r="F516">
        <v>2011</v>
      </c>
      <c r="G516">
        <v>2012</v>
      </c>
      <c r="H516">
        <v>2013</v>
      </c>
      <c r="I516" s="13" t="s">
        <v>2103</v>
      </c>
      <c r="J516" s="13" t="s">
        <v>2104</v>
      </c>
      <c r="K516" s="13" t="s">
        <v>2105</v>
      </c>
      <c r="L516" t="s">
        <v>2106</v>
      </c>
      <c r="M516" t="s">
        <v>6644</v>
      </c>
      <c r="N516" t="s">
        <v>6645</v>
      </c>
      <c r="O516" t="s">
        <v>6549</v>
      </c>
      <c r="P516">
        <v>10070.778</v>
      </c>
      <c r="Q516">
        <v>10011.331</v>
      </c>
      <c r="R516">
        <v>10494.983</v>
      </c>
      <c r="S516">
        <v>10706.588</v>
      </c>
      <c r="T516">
        <v>11507.572</v>
      </c>
      <c r="U516">
        <v>11528.886</v>
      </c>
      <c r="V516" t="s">
        <v>4557</v>
      </c>
      <c r="W516">
        <v>3680.692</v>
      </c>
      <c r="X516">
        <v>3569.2559999999999</v>
      </c>
      <c r="Y516">
        <v>3794.306</v>
      </c>
      <c r="Z516">
        <v>3952.54</v>
      </c>
      <c r="AA516">
        <v>3994.7890000000002</v>
      </c>
      <c r="AB516">
        <v>4195.47</v>
      </c>
      <c r="AC516" t="s">
        <v>4557</v>
      </c>
      <c r="AD516">
        <v>2111.7249999999999</v>
      </c>
      <c r="AE516">
        <v>2066.81</v>
      </c>
      <c r="AF516">
        <v>2235.078</v>
      </c>
      <c r="AG516">
        <v>2304.35</v>
      </c>
      <c r="AH516">
        <v>2492.482</v>
      </c>
      <c r="AI516">
        <v>2533.819</v>
      </c>
      <c r="AJ516" t="s">
        <v>4557</v>
      </c>
      <c r="AK516" t="s">
        <v>4557</v>
      </c>
      <c r="AL516" t="s">
        <v>4557</v>
      </c>
      <c r="AM516" t="s">
        <v>4557</v>
      </c>
      <c r="AN516" t="s">
        <v>4557</v>
      </c>
      <c r="AO516" t="s">
        <v>4557</v>
      </c>
      <c r="AP516" t="s">
        <v>4557</v>
      </c>
      <c r="AQ516" t="s">
        <v>4557</v>
      </c>
      <c r="AR516" t="s">
        <v>4557</v>
      </c>
      <c r="AS516" t="s">
        <v>4557</v>
      </c>
      <c r="AT516" t="s">
        <v>4557</v>
      </c>
      <c r="AU516" t="s">
        <v>4557</v>
      </c>
      <c r="AV516" t="s">
        <v>4557</v>
      </c>
      <c r="AW516" t="s">
        <v>4557</v>
      </c>
      <c r="AX516" t="s">
        <v>4557</v>
      </c>
      <c r="AY516">
        <v>844.92499999999995</v>
      </c>
      <c r="AZ516">
        <v>923.072</v>
      </c>
      <c r="BA516">
        <v>864.89200000000005</v>
      </c>
      <c r="BB516">
        <v>989.51</v>
      </c>
      <c r="BC516">
        <v>923.15899999999999</v>
      </c>
      <c r="BD516">
        <v>1012.903</v>
      </c>
      <c r="BE516" t="s">
        <v>4557</v>
      </c>
      <c r="BF516">
        <v>1568.9670000000001</v>
      </c>
      <c r="BG516">
        <v>1502.4459999999999</v>
      </c>
      <c r="BH516">
        <v>1559.2280000000001</v>
      </c>
      <c r="BI516">
        <v>1648.19</v>
      </c>
      <c r="BJ516">
        <v>1502.307</v>
      </c>
      <c r="BK516">
        <v>1661.6510000000001</v>
      </c>
      <c r="BL516" t="s">
        <v>4557</v>
      </c>
      <c r="BM516">
        <v>2.67</v>
      </c>
      <c r="BN516">
        <v>2.93</v>
      </c>
      <c r="BO516">
        <v>2.73</v>
      </c>
      <c r="BP516">
        <v>3.09</v>
      </c>
      <c r="BQ516">
        <v>2.87</v>
      </c>
      <c r="BR516">
        <v>3.16</v>
      </c>
      <c r="BS516" t="s">
        <v>4557</v>
      </c>
      <c r="BT516">
        <v>15.2341</v>
      </c>
      <c r="BU516">
        <v>14.854200000000001</v>
      </c>
      <c r="BV516">
        <v>15.797700000000001</v>
      </c>
      <c r="BW516">
        <v>14.777799999999999</v>
      </c>
      <c r="BX516">
        <v>12.4086</v>
      </c>
      <c r="BY516">
        <v>13.3347</v>
      </c>
      <c r="BZ516" t="s">
        <v>4557</v>
      </c>
      <c r="CA516">
        <v>1857.864</v>
      </c>
      <c r="CB516">
        <v>1783.8209999999999</v>
      </c>
      <c r="CC516">
        <v>1862.0640000000001</v>
      </c>
      <c r="CD516">
        <v>1946.85</v>
      </c>
      <c r="CE516">
        <v>1845.1</v>
      </c>
      <c r="CF516">
        <v>2010.5609999999999</v>
      </c>
      <c r="CG516" t="s">
        <v>4557</v>
      </c>
      <c r="CH516">
        <v>6390.0860000000002</v>
      </c>
      <c r="CI516">
        <v>6442.0749999999998</v>
      </c>
      <c r="CJ516">
        <v>6700.6769999999997</v>
      </c>
      <c r="CK516">
        <v>6754.0479999999998</v>
      </c>
      <c r="CL516">
        <v>7512.7830000000004</v>
      </c>
      <c r="CM516">
        <v>7333.4160000000002</v>
      </c>
      <c r="CN516" t="s">
        <v>4557</v>
      </c>
    </row>
    <row r="517" spans="1:92">
      <c r="A517">
        <v>515</v>
      </c>
      <c r="B517">
        <v>2007</v>
      </c>
      <c r="C517">
        <v>2008</v>
      </c>
      <c r="D517">
        <v>2009</v>
      </c>
      <c r="E517">
        <v>2010</v>
      </c>
      <c r="F517">
        <v>2011</v>
      </c>
      <c r="G517">
        <v>2012</v>
      </c>
      <c r="H517">
        <v>2013</v>
      </c>
      <c r="I517" s="13" t="s">
        <v>2022</v>
      </c>
      <c r="J517" s="13" t="s">
        <v>2023</v>
      </c>
      <c r="K517" s="13" t="s">
        <v>2024</v>
      </c>
      <c r="L517" t="s">
        <v>2025</v>
      </c>
      <c r="M517" t="s">
        <v>6604</v>
      </c>
      <c r="N517" t="s">
        <v>6673</v>
      </c>
      <c r="O517" t="s">
        <v>6549</v>
      </c>
      <c r="P517">
        <v>516.44000000000005</v>
      </c>
      <c r="Q517">
        <v>597.87900000000002</v>
      </c>
      <c r="R517">
        <v>645.42999999999995</v>
      </c>
      <c r="S517">
        <v>676.69399999999996</v>
      </c>
      <c r="T517">
        <v>727.84400000000005</v>
      </c>
      <c r="U517">
        <v>891.99</v>
      </c>
      <c r="V517" t="s">
        <v>4557</v>
      </c>
      <c r="W517">
        <v>257.72500000000002</v>
      </c>
      <c r="X517">
        <v>308.17</v>
      </c>
      <c r="Y517">
        <v>337.48099999999999</v>
      </c>
      <c r="Z517">
        <v>355.209</v>
      </c>
      <c r="AA517">
        <v>369.24</v>
      </c>
      <c r="AB517">
        <v>428.13099999999997</v>
      </c>
      <c r="AC517" t="s">
        <v>4557</v>
      </c>
      <c r="AD517">
        <v>187.43799999999999</v>
      </c>
      <c r="AE517">
        <v>222.60300000000001</v>
      </c>
      <c r="AF517">
        <v>240.85900000000001</v>
      </c>
      <c r="AG517">
        <v>246.55500000000001</v>
      </c>
      <c r="AH517">
        <v>282.06200000000001</v>
      </c>
      <c r="AI517">
        <v>367.447</v>
      </c>
      <c r="AJ517" t="s">
        <v>4557</v>
      </c>
      <c r="AK517" t="s">
        <v>4557</v>
      </c>
      <c r="AL517" t="s">
        <v>4557</v>
      </c>
      <c r="AM517" t="s">
        <v>4557</v>
      </c>
      <c r="AN517" t="s">
        <v>4557</v>
      </c>
      <c r="AO517" t="s">
        <v>4557</v>
      </c>
      <c r="AP517" t="s">
        <v>4557</v>
      </c>
      <c r="AQ517" t="s">
        <v>4557</v>
      </c>
      <c r="AR517" t="s">
        <v>4557</v>
      </c>
      <c r="AS517" t="s">
        <v>4557</v>
      </c>
      <c r="AT517" t="s">
        <v>4557</v>
      </c>
      <c r="AU517" t="s">
        <v>4557</v>
      </c>
      <c r="AV517" t="s">
        <v>4557</v>
      </c>
      <c r="AW517" t="s">
        <v>4557</v>
      </c>
      <c r="AX517" t="s">
        <v>4557</v>
      </c>
      <c r="AY517">
        <v>51.98</v>
      </c>
      <c r="AZ517">
        <v>59.304000000000002</v>
      </c>
      <c r="BA517">
        <v>58.37</v>
      </c>
      <c r="BB517">
        <v>79.98</v>
      </c>
      <c r="BC517">
        <v>66.885999999999996</v>
      </c>
      <c r="BD517">
        <v>38.799999999999997</v>
      </c>
      <c r="BE517" t="s">
        <v>4557</v>
      </c>
      <c r="BF517">
        <v>70.287000000000006</v>
      </c>
      <c r="BG517">
        <v>85.566999999999993</v>
      </c>
      <c r="BH517">
        <v>96.622</v>
      </c>
      <c r="BI517">
        <v>108.654</v>
      </c>
      <c r="BJ517">
        <v>87.177999999999997</v>
      </c>
      <c r="BK517">
        <v>60.683999999999997</v>
      </c>
      <c r="BL517" t="s">
        <v>4557</v>
      </c>
      <c r="BM517">
        <v>1.0049999999999999</v>
      </c>
      <c r="BN517">
        <v>1.17</v>
      </c>
      <c r="BO517">
        <v>1.145</v>
      </c>
      <c r="BP517">
        <v>1.595</v>
      </c>
      <c r="BQ517">
        <v>1.32</v>
      </c>
      <c r="BR517">
        <v>0.76</v>
      </c>
      <c r="BS517" t="s">
        <v>4557</v>
      </c>
      <c r="BT517">
        <v>11.896100000000001</v>
      </c>
      <c r="BU517">
        <v>13.5967</v>
      </c>
      <c r="BV517">
        <v>13.699199999999999</v>
      </c>
      <c r="BW517">
        <v>13.6312</v>
      </c>
      <c r="BX517">
        <v>9.9952000000000005</v>
      </c>
      <c r="BY517">
        <v>5.1143999999999998</v>
      </c>
      <c r="BZ517" t="s">
        <v>4557</v>
      </c>
      <c r="CA517">
        <v>101.48399999999999</v>
      </c>
      <c r="CB517">
        <v>122.029</v>
      </c>
      <c r="CC517">
        <v>139.858</v>
      </c>
      <c r="CD517">
        <v>156.79900000000001</v>
      </c>
      <c r="CE517">
        <v>137.14400000000001</v>
      </c>
      <c r="CF517">
        <v>126.16500000000001</v>
      </c>
      <c r="CG517" t="s">
        <v>4557</v>
      </c>
      <c r="CH517">
        <v>258.71499999999997</v>
      </c>
      <c r="CI517">
        <v>289.709</v>
      </c>
      <c r="CJ517">
        <v>307.94900000000001</v>
      </c>
      <c r="CK517">
        <v>321.48500000000001</v>
      </c>
      <c r="CL517">
        <v>358.60399999999998</v>
      </c>
      <c r="CM517">
        <v>463.85899999999998</v>
      </c>
      <c r="CN517" t="s">
        <v>4557</v>
      </c>
    </row>
    <row r="518" spans="1:92">
      <c r="A518">
        <v>516</v>
      </c>
      <c r="B518">
        <v>2007</v>
      </c>
      <c r="C518">
        <v>2008</v>
      </c>
      <c r="D518">
        <v>2009</v>
      </c>
      <c r="E518">
        <v>2010</v>
      </c>
      <c r="F518">
        <v>2011</v>
      </c>
      <c r="G518">
        <v>2012</v>
      </c>
      <c r="H518">
        <v>2013</v>
      </c>
      <c r="I518" s="13" t="s">
        <v>2026</v>
      </c>
      <c r="J518" s="13" t="s">
        <v>2027</v>
      </c>
      <c r="K518" s="13" t="s">
        <v>2028</v>
      </c>
      <c r="L518" t="s">
        <v>2029</v>
      </c>
      <c r="M518" t="s">
        <v>6664</v>
      </c>
      <c r="N518" t="s">
        <v>6665</v>
      </c>
      <c r="O518" t="s">
        <v>6638</v>
      </c>
      <c r="P518">
        <v>15264</v>
      </c>
      <c r="Q518">
        <v>18279</v>
      </c>
      <c r="R518">
        <v>14675</v>
      </c>
      <c r="S518">
        <v>17973</v>
      </c>
      <c r="T518">
        <v>24829</v>
      </c>
      <c r="U518">
        <v>28503</v>
      </c>
      <c r="V518">
        <v>29402</v>
      </c>
      <c r="W518">
        <v>3739</v>
      </c>
      <c r="X518">
        <v>4230</v>
      </c>
      <c r="Y518">
        <v>2196</v>
      </c>
      <c r="Z518">
        <v>3228</v>
      </c>
      <c r="AA518">
        <v>5018</v>
      </c>
      <c r="AB518">
        <v>4434</v>
      </c>
      <c r="AC518">
        <v>3138</v>
      </c>
      <c r="AD518">
        <v>293</v>
      </c>
      <c r="AE518">
        <v>282</v>
      </c>
      <c r="AF518">
        <v>207</v>
      </c>
      <c r="AG518">
        <v>229</v>
      </c>
      <c r="AH518">
        <v>281</v>
      </c>
      <c r="AI518">
        <v>275</v>
      </c>
      <c r="AJ518" t="s">
        <v>4557</v>
      </c>
      <c r="AK518">
        <v>11256</v>
      </c>
      <c r="AL518">
        <v>13391</v>
      </c>
      <c r="AM518">
        <v>10832</v>
      </c>
      <c r="AN518">
        <v>13779</v>
      </c>
      <c r="AO518">
        <v>19692</v>
      </c>
      <c r="AP518">
        <v>22196</v>
      </c>
      <c r="AQ518" t="s">
        <v>4557</v>
      </c>
      <c r="AR518">
        <v>4008</v>
      </c>
      <c r="AS518">
        <v>4888</v>
      </c>
      <c r="AT518">
        <v>3843</v>
      </c>
      <c r="AU518">
        <v>4194</v>
      </c>
      <c r="AV518">
        <v>5137</v>
      </c>
      <c r="AW518">
        <v>6307</v>
      </c>
      <c r="AX518">
        <v>17506</v>
      </c>
      <c r="AY518">
        <v>3499</v>
      </c>
      <c r="AZ518">
        <v>2224</v>
      </c>
      <c r="BA518">
        <v>1145</v>
      </c>
      <c r="BB518">
        <v>1835</v>
      </c>
      <c r="BC518">
        <v>2839</v>
      </c>
      <c r="BD518">
        <v>2635</v>
      </c>
      <c r="BE518">
        <v>2125</v>
      </c>
      <c r="BF518">
        <v>3446</v>
      </c>
      <c r="BG518">
        <v>3948</v>
      </c>
      <c r="BH518">
        <v>1989</v>
      </c>
      <c r="BI518">
        <v>2999</v>
      </c>
      <c r="BJ518">
        <v>4737</v>
      </c>
      <c r="BK518">
        <v>4159</v>
      </c>
      <c r="BL518">
        <v>3138</v>
      </c>
      <c r="BM518">
        <v>3.83</v>
      </c>
      <c r="BN518">
        <v>2.52</v>
      </c>
      <c r="BO518">
        <v>1.27</v>
      </c>
      <c r="BP518">
        <v>2.02</v>
      </c>
      <c r="BQ518">
        <v>3.09</v>
      </c>
      <c r="BR518">
        <v>2.85</v>
      </c>
      <c r="BS518">
        <v>2.37</v>
      </c>
      <c r="BT518">
        <v>22.9772</v>
      </c>
      <c r="BU518">
        <v>28.6919</v>
      </c>
      <c r="BV518">
        <v>12.8642</v>
      </c>
      <c r="BW518">
        <v>17.218299999999999</v>
      </c>
      <c r="BX518">
        <v>22.571100000000001</v>
      </c>
      <c r="BY518">
        <v>16.282</v>
      </c>
      <c r="BZ518">
        <v>11.081899999999999</v>
      </c>
      <c r="CA518">
        <v>4029</v>
      </c>
      <c r="CB518">
        <v>4686</v>
      </c>
      <c r="CC518">
        <v>2920</v>
      </c>
      <c r="CD518">
        <v>4118</v>
      </c>
      <c r="CE518">
        <v>6096</v>
      </c>
      <c r="CF518">
        <v>5787</v>
      </c>
      <c r="CG518">
        <v>5038</v>
      </c>
      <c r="CH518">
        <v>11525</v>
      </c>
      <c r="CI518">
        <v>14049</v>
      </c>
      <c r="CJ518">
        <v>12479</v>
      </c>
      <c r="CK518">
        <v>14745</v>
      </c>
      <c r="CL518">
        <v>19811</v>
      </c>
      <c r="CM518">
        <v>24069</v>
      </c>
      <c r="CN518">
        <v>26264</v>
      </c>
    </row>
    <row r="519" spans="1:92">
      <c r="A519">
        <v>517</v>
      </c>
      <c r="B519">
        <v>2007</v>
      </c>
      <c r="C519">
        <v>2008</v>
      </c>
      <c r="D519">
        <v>2009</v>
      </c>
      <c r="E519">
        <v>2010</v>
      </c>
      <c r="F519">
        <v>2011</v>
      </c>
      <c r="G519">
        <v>2012</v>
      </c>
      <c r="H519">
        <v>2013</v>
      </c>
      <c r="I519" s="13" t="s">
        <v>2041</v>
      </c>
      <c r="J519" s="13" t="s">
        <v>2042</v>
      </c>
      <c r="K519" s="13" t="s">
        <v>2043</v>
      </c>
      <c r="L519" t="s">
        <v>2044</v>
      </c>
      <c r="M519" t="s">
        <v>6572</v>
      </c>
      <c r="N519" t="s">
        <v>6710</v>
      </c>
      <c r="O519" t="s">
        <v>6554</v>
      </c>
      <c r="P519">
        <v>4474.5370000000003</v>
      </c>
      <c r="Q519">
        <v>4248.7700000000004</v>
      </c>
      <c r="R519">
        <v>3891.2750000000001</v>
      </c>
      <c r="S519">
        <v>4326.7129999999997</v>
      </c>
      <c r="T519">
        <v>4434.2910000000002</v>
      </c>
      <c r="U519">
        <v>4525.7209999999995</v>
      </c>
      <c r="V519" t="s">
        <v>4557</v>
      </c>
      <c r="W519">
        <v>1440.91</v>
      </c>
      <c r="X519">
        <v>1377.35</v>
      </c>
      <c r="Y519">
        <v>1278.05</v>
      </c>
      <c r="Z519">
        <v>1414.769</v>
      </c>
      <c r="AA519">
        <v>1493.2080000000001</v>
      </c>
      <c r="AB519">
        <v>1420.047</v>
      </c>
      <c r="AC519" t="s">
        <v>4557</v>
      </c>
      <c r="AD519">
        <v>1008.61</v>
      </c>
      <c r="AE519">
        <v>1009.607</v>
      </c>
      <c r="AF519">
        <v>934.61400000000003</v>
      </c>
      <c r="AG519">
        <v>1010.581</v>
      </c>
      <c r="AH519">
        <v>1046.0809999999999</v>
      </c>
      <c r="AI519">
        <v>979.93200000000002</v>
      </c>
      <c r="AJ519" t="s">
        <v>4557</v>
      </c>
      <c r="AK519" t="s">
        <v>4557</v>
      </c>
      <c r="AL519" t="s">
        <v>4557</v>
      </c>
      <c r="AM519" t="s">
        <v>4557</v>
      </c>
      <c r="AN519" t="s">
        <v>4557</v>
      </c>
      <c r="AO519" t="s">
        <v>4557</v>
      </c>
      <c r="AP519" t="s">
        <v>4557</v>
      </c>
      <c r="AQ519" t="s">
        <v>4557</v>
      </c>
      <c r="AR519" t="s">
        <v>4557</v>
      </c>
      <c r="AS519" t="s">
        <v>4557</v>
      </c>
      <c r="AT519" t="s">
        <v>4557</v>
      </c>
      <c r="AU519" t="s">
        <v>4557</v>
      </c>
      <c r="AV519" t="s">
        <v>4557</v>
      </c>
      <c r="AW519" t="s">
        <v>4557</v>
      </c>
      <c r="AX519" t="s">
        <v>4557</v>
      </c>
      <c r="AY519">
        <v>126.127</v>
      </c>
      <c r="AZ519">
        <v>127.169</v>
      </c>
      <c r="BA519">
        <v>51.283000000000001</v>
      </c>
      <c r="BB519">
        <v>211.29300000000001</v>
      </c>
      <c r="BC519">
        <v>266.68799999999999</v>
      </c>
      <c r="BD519">
        <v>164.68100000000001</v>
      </c>
      <c r="BE519" t="s">
        <v>4557</v>
      </c>
      <c r="BF519">
        <v>432.3</v>
      </c>
      <c r="BG519">
        <v>367.74299999999999</v>
      </c>
      <c r="BH519">
        <v>343.43599999999998</v>
      </c>
      <c r="BI519">
        <v>404.18799999999999</v>
      </c>
      <c r="BJ519">
        <v>447.12700000000001</v>
      </c>
      <c r="BK519">
        <v>440.11500000000001</v>
      </c>
      <c r="BL519" t="s">
        <v>4557</v>
      </c>
      <c r="BM519">
        <v>1.31</v>
      </c>
      <c r="BN519">
        <v>1.35</v>
      </c>
      <c r="BO519">
        <v>0.54</v>
      </c>
      <c r="BP519">
        <v>2.19</v>
      </c>
      <c r="BQ519">
        <v>2.73</v>
      </c>
      <c r="BR519">
        <v>1.67</v>
      </c>
      <c r="BS519" t="s">
        <v>4557</v>
      </c>
      <c r="BT519">
        <v>10.3787</v>
      </c>
      <c r="BU519">
        <v>10.546799999999999</v>
      </c>
      <c r="BV519">
        <v>10.011799999999999</v>
      </c>
      <c r="BW519">
        <v>11.3591</v>
      </c>
      <c r="BX519">
        <v>11.428599999999999</v>
      </c>
      <c r="BY519">
        <v>11.4817</v>
      </c>
      <c r="BZ519" t="s">
        <v>4557</v>
      </c>
      <c r="CA519">
        <v>563.976</v>
      </c>
      <c r="CB519">
        <v>482.88799999999998</v>
      </c>
      <c r="CC519">
        <v>440.19099999999997</v>
      </c>
      <c r="CD519">
        <v>490.8</v>
      </c>
      <c r="CE519">
        <v>537.85199999999998</v>
      </c>
      <c r="CF519">
        <v>533.15099999999995</v>
      </c>
      <c r="CG519" t="s">
        <v>4557</v>
      </c>
      <c r="CH519">
        <v>3033.627</v>
      </c>
      <c r="CI519">
        <v>2871.42</v>
      </c>
      <c r="CJ519">
        <v>2613.2249999999999</v>
      </c>
      <c r="CK519">
        <v>2911.944</v>
      </c>
      <c r="CL519">
        <v>2941.0830000000001</v>
      </c>
      <c r="CM519">
        <v>3105.674</v>
      </c>
      <c r="CN519" t="s">
        <v>4557</v>
      </c>
    </row>
    <row r="520" spans="1:92">
      <c r="A520">
        <v>518</v>
      </c>
      <c r="B520">
        <v>2007</v>
      </c>
      <c r="C520">
        <v>2008</v>
      </c>
      <c r="D520">
        <v>2009</v>
      </c>
      <c r="E520">
        <v>2010</v>
      </c>
      <c r="F520">
        <v>2011</v>
      </c>
      <c r="G520">
        <v>2012</v>
      </c>
      <c r="H520">
        <v>2013</v>
      </c>
      <c r="I520" s="13" t="s">
        <v>3091</v>
      </c>
      <c r="J520" s="13" t="s">
        <v>3092</v>
      </c>
      <c r="K520" s="13" t="s">
        <v>3093</v>
      </c>
      <c r="L520" t="s">
        <v>3094</v>
      </c>
      <c r="M520" t="s">
        <v>6561</v>
      </c>
      <c r="N520" t="s">
        <v>6606</v>
      </c>
      <c r="O520" t="s">
        <v>6560</v>
      </c>
      <c r="P520">
        <v>2674.1</v>
      </c>
      <c r="Q520">
        <v>2680.4</v>
      </c>
      <c r="R520">
        <v>2834.1</v>
      </c>
      <c r="S520">
        <v>3152.2</v>
      </c>
      <c r="T520">
        <v>3931.6</v>
      </c>
      <c r="U520">
        <v>4590.7</v>
      </c>
      <c r="V520" t="s">
        <v>4557</v>
      </c>
      <c r="W520" t="s">
        <v>4557</v>
      </c>
      <c r="X520" t="s">
        <v>4557</v>
      </c>
      <c r="Y520" t="s">
        <v>4557</v>
      </c>
      <c r="Z520" t="s">
        <v>4557</v>
      </c>
      <c r="AA520" t="s">
        <v>4557</v>
      </c>
      <c r="AB520" t="s">
        <v>4557</v>
      </c>
      <c r="AC520" t="s">
        <v>4557</v>
      </c>
      <c r="AD520">
        <v>311.7</v>
      </c>
      <c r="AE520">
        <v>293.7</v>
      </c>
      <c r="AF520">
        <v>342.1</v>
      </c>
      <c r="AG520">
        <v>369.5</v>
      </c>
      <c r="AH520">
        <v>525.29999999999995</v>
      </c>
      <c r="AI520">
        <v>587.6</v>
      </c>
      <c r="AJ520" t="s">
        <v>4557</v>
      </c>
      <c r="AK520" t="s">
        <v>4557</v>
      </c>
      <c r="AL520" t="s">
        <v>4557</v>
      </c>
      <c r="AM520" t="s">
        <v>4557</v>
      </c>
      <c r="AN520" t="s">
        <v>4557</v>
      </c>
      <c r="AO520" t="s">
        <v>4557</v>
      </c>
      <c r="AP520" t="s">
        <v>4557</v>
      </c>
      <c r="AQ520" t="s">
        <v>4557</v>
      </c>
      <c r="AR520" t="s">
        <v>4557</v>
      </c>
      <c r="AS520" t="s">
        <v>4557</v>
      </c>
      <c r="AT520" t="s">
        <v>4557</v>
      </c>
      <c r="AU520" t="s">
        <v>4557</v>
      </c>
      <c r="AV520" t="s">
        <v>4557</v>
      </c>
      <c r="AW520" t="s">
        <v>4557</v>
      </c>
      <c r="AX520" t="s">
        <v>4557</v>
      </c>
      <c r="AY520">
        <v>253.1</v>
      </c>
      <c r="AZ520">
        <v>20.6</v>
      </c>
      <c r="BA520">
        <v>197.2</v>
      </c>
      <c r="BB520">
        <v>154.80000000000001</v>
      </c>
      <c r="BC520">
        <v>36.700000000000003</v>
      </c>
      <c r="BD520">
        <v>55.9</v>
      </c>
      <c r="BE520" t="s">
        <v>4557</v>
      </c>
      <c r="BF520">
        <v>381.4</v>
      </c>
      <c r="BG520">
        <v>204.3</v>
      </c>
      <c r="BH520">
        <v>271.5</v>
      </c>
      <c r="BI520">
        <v>257.39999999999998</v>
      </c>
      <c r="BJ520">
        <v>76.599999999999994</v>
      </c>
      <c r="BK520">
        <v>90.6</v>
      </c>
      <c r="BL520" t="s">
        <v>4557</v>
      </c>
      <c r="BM520">
        <v>4.9000000000000004</v>
      </c>
      <c r="BN520">
        <v>0.4</v>
      </c>
      <c r="BO520">
        <v>3.9</v>
      </c>
      <c r="BP520">
        <v>3.39</v>
      </c>
      <c r="BQ520">
        <v>0.81</v>
      </c>
      <c r="BR520">
        <v>1.25</v>
      </c>
      <c r="BS520" t="s">
        <v>4557</v>
      </c>
      <c r="BT520">
        <v>3.8776000000000002</v>
      </c>
      <c r="BU520">
        <v>2.1454</v>
      </c>
      <c r="BV520">
        <v>3.1436999999999999</v>
      </c>
      <c r="BW520">
        <v>3.0989</v>
      </c>
      <c r="BX520">
        <v>0.72370000000000001</v>
      </c>
      <c r="BY520">
        <v>0.69469999999999998</v>
      </c>
      <c r="BZ520" t="s">
        <v>4557</v>
      </c>
      <c r="CA520" t="s">
        <v>4557</v>
      </c>
      <c r="CB520" t="s">
        <v>4557</v>
      </c>
      <c r="CC520" t="s">
        <v>4557</v>
      </c>
      <c r="CD520" t="s">
        <v>4557</v>
      </c>
      <c r="CE520" t="s">
        <v>4557</v>
      </c>
      <c r="CF520" t="s">
        <v>4557</v>
      </c>
      <c r="CG520" t="s">
        <v>4557</v>
      </c>
      <c r="CH520" t="s">
        <v>4557</v>
      </c>
      <c r="CI520" t="s">
        <v>4557</v>
      </c>
      <c r="CJ520" t="s">
        <v>4557</v>
      </c>
      <c r="CK520" t="s">
        <v>4557</v>
      </c>
      <c r="CL520" t="s">
        <v>4557</v>
      </c>
      <c r="CM520" t="s">
        <v>4557</v>
      </c>
      <c r="CN520" t="s">
        <v>4557</v>
      </c>
    </row>
    <row r="521" spans="1:92">
      <c r="A521">
        <v>519</v>
      </c>
      <c r="B521">
        <v>2007</v>
      </c>
      <c r="C521">
        <v>2008</v>
      </c>
      <c r="D521">
        <v>2009</v>
      </c>
      <c r="E521">
        <v>2010</v>
      </c>
      <c r="F521">
        <v>2011</v>
      </c>
      <c r="G521">
        <v>2012</v>
      </c>
      <c r="H521">
        <v>2013</v>
      </c>
      <c r="I521" s="13" t="s">
        <v>4244</v>
      </c>
      <c r="J521" s="13" t="s">
        <v>4245</v>
      </c>
      <c r="K521" s="13" t="s">
        <v>4246</v>
      </c>
      <c r="L521" t="s">
        <v>618</v>
      </c>
      <c r="M521" t="s">
        <v>6641</v>
      </c>
      <c r="N521" t="s">
        <v>6739</v>
      </c>
      <c r="O521" t="s">
        <v>6549</v>
      </c>
      <c r="P521">
        <v>904.46500000000003</v>
      </c>
      <c r="Q521">
        <v>1033.78</v>
      </c>
      <c r="R521">
        <v>1143.299</v>
      </c>
      <c r="S521">
        <v>1303.942</v>
      </c>
      <c r="T521">
        <v>1703.23</v>
      </c>
      <c r="U521">
        <v>2060.7020000000002</v>
      </c>
      <c r="V521" t="s">
        <v>4557</v>
      </c>
      <c r="W521">
        <v>468.01299999999998</v>
      </c>
      <c r="X521">
        <v>538.79399999999998</v>
      </c>
      <c r="Y521">
        <v>612.31600000000003</v>
      </c>
      <c r="Z521">
        <v>680.24</v>
      </c>
      <c r="AA521">
        <v>894.30899999999997</v>
      </c>
      <c r="AB521">
        <v>1065.6559999999999</v>
      </c>
      <c r="AC521" t="s">
        <v>4557</v>
      </c>
      <c r="AD521">
        <v>237.02699999999999</v>
      </c>
      <c r="AE521">
        <v>375.20299999999997</v>
      </c>
      <c r="AF521">
        <v>275.00700000000001</v>
      </c>
      <c r="AG521">
        <v>332.42599999999999</v>
      </c>
      <c r="AH521">
        <v>437.88600000000002</v>
      </c>
      <c r="AI521">
        <v>515.03300000000002</v>
      </c>
      <c r="AJ521" t="s">
        <v>4557</v>
      </c>
      <c r="AK521" t="s">
        <v>4557</v>
      </c>
      <c r="AL521" t="s">
        <v>4557</v>
      </c>
      <c r="AM521" t="s">
        <v>4557</v>
      </c>
      <c r="AN521" t="s">
        <v>4557</v>
      </c>
      <c r="AO521" t="s">
        <v>4557</v>
      </c>
      <c r="AP521" t="s">
        <v>4557</v>
      </c>
      <c r="AQ521" t="s">
        <v>4557</v>
      </c>
      <c r="AR521" t="s">
        <v>4557</v>
      </c>
      <c r="AS521" t="s">
        <v>4557</v>
      </c>
      <c r="AT521" t="s">
        <v>4557</v>
      </c>
      <c r="AU521" t="s">
        <v>4557</v>
      </c>
      <c r="AV521" t="s">
        <v>4557</v>
      </c>
      <c r="AW521" t="s">
        <v>4557</v>
      </c>
      <c r="AX521" t="s">
        <v>4557</v>
      </c>
      <c r="AY521">
        <v>149.40600000000001</v>
      </c>
      <c r="AZ521">
        <v>108.032</v>
      </c>
      <c r="BA521">
        <v>208.71600000000001</v>
      </c>
      <c r="BB521">
        <v>212.029</v>
      </c>
      <c r="BC521">
        <v>286.21899999999999</v>
      </c>
      <c r="BD521">
        <v>340.02</v>
      </c>
      <c r="BE521" t="s">
        <v>4557</v>
      </c>
      <c r="BF521">
        <v>230.98599999999999</v>
      </c>
      <c r="BG521">
        <v>163.59100000000001</v>
      </c>
      <c r="BH521">
        <v>337.30900000000003</v>
      </c>
      <c r="BI521">
        <v>347.81400000000002</v>
      </c>
      <c r="BJ521">
        <v>456.423</v>
      </c>
      <c r="BK521">
        <v>550.62300000000005</v>
      </c>
      <c r="BL521" t="s">
        <v>4557</v>
      </c>
      <c r="BM521" t="s">
        <v>4557</v>
      </c>
      <c r="BN521" t="s">
        <v>4557</v>
      </c>
      <c r="BO521" t="s">
        <v>4557</v>
      </c>
      <c r="BP521" t="s">
        <v>4557</v>
      </c>
      <c r="BQ521" t="s">
        <v>4557</v>
      </c>
      <c r="BR521" t="s">
        <v>4557</v>
      </c>
      <c r="BS521" t="s">
        <v>4557</v>
      </c>
      <c r="BT521">
        <v>54.1601</v>
      </c>
      <c r="BU521">
        <v>25.043800000000001</v>
      </c>
      <c r="BV521">
        <v>43.191899999999997</v>
      </c>
      <c r="BW521">
        <v>35.727800000000002</v>
      </c>
      <c r="BX521">
        <v>36.377800000000001</v>
      </c>
      <c r="BY521">
        <v>45.7761</v>
      </c>
      <c r="BZ521" t="s">
        <v>4557</v>
      </c>
      <c r="CA521">
        <v>233.17</v>
      </c>
      <c r="CB521">
        <v>167.06299999999999</v>
      </c>
      <c r="CC521">
        <v>343.21600000000001</v>
      </c>
      <c r="CD521">
        <v>359.59</v>
      </c>
      <c r="CE521">
        <v>473.50700000000001</v>
      </c>
      <c r="CF521">
        <v>571.18499999999995</v>
      </c>
      <c r="CG521" t="s">
        <v>4557</v>
      </c>
      <c r="CH521">
        <v>436.452</v>
      </c>
      <c r="CI521">
        <v>494.98599999999999</v>
      </c>
      <c r="CJ521">
        <v>530.98299999999995</v>
      </c>
      <c r="CK521">
        <v>623.702</v>
      </c>
      <c r="CL521">
        <v>808.92100000000005</v>
      </c>
      <c r="CM521">
        <v>995.04600000000005</v>
      </c>
      <c r="CN521" t="s">
        <v>4557</v>
      </c>
    </row>
    <row r="522" spans="1:92">
      <c r="A522">
        <v>520</v>
      </c>
      <c r="B522">
        <v>2007</v>
      </c>
      <c r="C522">
        <v>2008</v>
      </c>
      <c r="D522">
        <v>2009</v>
      </c>
      <c r="E522">
        <v>2010</v>
      </c>
      <c r="F522">
        <v>2011</v>
      </c>
      <c r="G522">
        <v>2012</v>
      </c>
      <c r="H522">
        <v>2013</v>
      </c>
      <c r="I522" s="13" t="s">
        <v>2107</v>
      </c>
      <c r="J522" s="13" t="s">
        <v>2108</v>
      </c>
      <c r="K522" s="13" t="s">
        <v>2109</v>
      </c>
      <c r="L522" t="s">
        <v>2110</v>
      </c>
      <c r="M522" t="s">
        <v>6618</v>
      </c>
      <c r="N522" t="s">
        <v>6788</v>
      </c>
      <c r="O522" t="s">
        <v>6554</v>
      </c>
      <c r="P522">
        <v>6143.0439999999999</v>
      </c>
      <c r="Q522">
        <v>5955.384</v>
      </c>
      <c r="R522">
        <v>4781.9089999999997</v>
      </c>
      <c r="S522">
        <v>4859.3360000000002</v>
      </c>
      <c r="T522">
        <v>5311.7129999999997</v>
      </c>
      <c r="U522">
        <v>5580.5060000000003</v>
      </c>
      <c r="V522" t="s">
        <v>4557</v>
      </c>
      <c r="W522">
        <v>2326.2689999999998</v>
      </c>
      <c r="X522">
        <v>2171.3510000000001</v>
      </c>
      <c r="Y522">
        <v>1597.3409999999999</v>
      </c>
      <c r="Z522">
        <v>1744.51</v>
      </c>
      <c r="AA522">
        <v>1958.902</v>
      </c>
      <c r="AB522">
        <v>2139.8829999999998</v>
      </c>
      <c r="AC522" t="s">
        <v>4557</v>
      </c>
      <c r="AD522">
        <v>900.70799999999997</v>
      </c>
      <c r="AE522">
        <v>1099.7090000000001</v>
      </c>
      <c r="AF522">
        <v>1148.5899999999999</v>
      </c>
      <c r="AG522">
        <v>1020.371</v>
      </c>
      <c r="AH522">
        <v>1060.943</v>
      </c>
      <c r="AI522">
        <v>1111.232</v>
      </c>
      <c r="AJ522" t="s">
        <v>4557</v>
      </c>
      <c r="AK522" t="s">
        <v>4557</v>
      </c>
      <c r="AL522" t="s">
        <v>4557</v>
      </c>
      <c r="AM522" t="s">
        <v>4557</v>
      </c>
      <c r="AN522" t="s">
        <v>4557</v>
      </c>
      <c r="AO522" t="s">
        <v>4557</v>
      </c>
      <c r="AP522" t="s">
        <v>4557</v>
      </c>
      <c r="AQ522" t="s">
        <v>4557</v>
      </c>
      <c r="AR522" t="s">
        <v>4557</v>
      </c>
      <c r="AS522" t="s">
        <v>4557</v>
      </c>
      <c r="AT522" t="s">
        <v>4557</v>
      </c>
      <c r="AU522" t="s">
        <v>4557</v>
      </c>
      <c r="AV522" t="s">
        <v>4557</v>
      </c>
      <c r="AW522" t="s">
        <v>4557</v>
      </c>
      <c r="AX522" t="s">
        <v>4557</v>
      </c>
      <c r="AY522">
        <v>933.84299999999996</v>
      </c>
      <c r="AZ522">
        <v>654.71799999999996</v>
      </c>
      <c r="BA522">
        <v>-55.116</v>
      </c>
      <c r="BB522">
        <v>146.54499999999999</v>
      </c>
      <c r="BC522">
        <v>599.11400000000003</v>
      </c>
      <c r="BD522">
        <v>623.92499999999995</v>
      </c>
      <c r="BE522" t="s">
        <v>4557</v>
      </c>
      <c r="BF522">
        <v>1425.5609999999999</v>
      </c>
      <c r="BG522">
        <v>1071.6420000000001</v>
      </c>
      <c r="BH522">
        <v>448.75099999999998</v>
      </c>
      <c r="BI522">
        <v>724.13900000000001</v>
      </c>
      <c r="BJ522">
        <v>897.95899999999995</v>
      </c>
      <c r="BK522">
        <v>1028.6510000000001</v>
      </c>
      <c r="BL522" t="s">
        <v>4557</v>
      </c>
      <c r="BM522">
        <v>3.75</v>
      </c>
      <c r="BN522">
        <v>2.8</v>
      </c>
      <c r="BO522">
        <v>-0.24</v>
      </c>
      <c r="BP522">
        <v>0.63</v>
      </c>
      <c r="BQ522">
        <v>2.57</v>
      </c>
      <c r="BR522">
        <v>2.75</v>
      </c>
      <c r="BS522" t="s">
        <v>4557</v>
      </c>
      <c r="BT522">
        <v>25.481999999999999</v>
      </c>
      <c r="BU522">
        <v>15.893599999999999</v>
      </c>
      <c r="BV522">
        <v>5.2843999999999998</v>
      </c>
      <c r="BW522">
        <v>7.7922000000000002</v>
      </c>
      <c r="BX522">
        <v>9.4002999999999997</v>
      </c>
      <c r="BY522">
        <v>10.917</v>
      </c>
      <c r="BZ522" t="s">
        <v>4557</v>
      </c>
      <c r="CA522">
        <v>1629.7329999999999</v>
      </c>
      <c r="CB522">
        <v>1292.3969999999999</v>
      </c>
      <c r="CC522">
        <v>695.09500000000003</v>
      </c>
      <c r="CD522">
        <v>979.31</v>
      </c>
      <c r="CE522">
        <v>1157.0619999999999</v>
      </c>
      <c r="CF522">
        <v>1276.221</v>
      </c>
      <c r="CG522" t="s">
        <v>4557</v>
      </c>
      <c r="CH522">
        <v>3816.7750000000001</v>
      </c>
      <c r="CI522">
        <v>3784.0329999999999</v>
      </c>
      <c r="CJ522">
        <v>3184.5680000000002</v>
      </c>
      <c r="CK522">
        <v>3114.826</v>
      </c>
      <c r="CL522">
        <v>3352.8110000000001</v>
      </c>
      <c r="CM522">
        <v>3440.623</v>
      </c>
      <c r="CN522" t="s">
        <v>4557</v>
      </c>
    </row>
    <row r="523" spans="1:92">
      <c r="A523">
        <v>521</v>
      </c>
      <c r="B523">
        <v>2007</v>
      </c>
      <c r="C523">
        <v>2008</v>
      </c>
      <c r="D523">
        <v>2009</v>
      </c>
      <c r="E523">
        <v>2010</v>
      </c>
      <c r="F523">
        <v>2011</v>
      </c>
      <c r="G523">
        <v>2012</v>
      </c>
      <c r="H523">
        <v>2013</v>
      </c>
      <c r="I523" s="13" t="s">
        <v>2130</v>
      </c>
      <c r="J523" s="13" t="s">
        <v>2131</v>
      </c>
      <c r="K523" s="13" t="s">
        <v>2132</v>
      </c>
      <c r="L523" t="s">
        <v>2133</v>
      </c>
      <c r="M523" t="s">
        <v>6575</v>
      </c>
      <c r="N523" t="s">
        <v>6576</v>
      </c>
      <c r="O523" t="s">
        <v>6557</v>
      </c>
      <c r="P523">
        <v>4596.1000000000004</v>
      </c>
      <c r="Q523">
        <v>5005</v>
      </c>
      <c r="R523">
        <v>5206.1000000000004</v>
      </c>
      <c r="S523">
        <v>5418.4</v>
      </c>
      <c r="T523">
        <v>5451.3</v>
      </c>
      <c r="U523">
        <v>5111.7</v>
      </c>
      <c r="V523" t="s">
        <v>4557</v>
      </c>
      <c r="W523">
        <v>1450.5</v>
      </c>
      <c r="X523">
        <v>1584.8</v>
      </c>
      <c r="Y523">
        <v>1871.7</v>
      </c>
      <c r="Z523">
        <v>1885.9</v>
      </c>
      <c r="AA523">
        <v>1882</v>
      </c>
      <c r="AB523">
        <v>1726.7</v>
      </c>
      <c r="AC523" t="s">
        <v>4557</v>
      </c>
      <c r="AD523">
        <v>746.5</v>
      </c>
      <c r="AE523">
        <v>791.3</v>
      </c>
      <c r="AF523">
        <v>958.9</v>
      </c>
      <c r="AG523">
        <v>890.9</v>
      </c>
      <c r="AH523">
        <v>940.9</v>
      </c>
      <c r="AI523">
        <v>914.5</v>
      </c>
      <c r="AJ523" t="s">
        <v>4557</v>
      </c>
      <c r="AK523">
        <v>1051.9000000000001</v>
      </c>
      <c r="AL523">
        <v>1089.7</v>
      </c>
      <c r="AM523">
        <v>1270.9000000000001</v>
      </c>
      <c r="AN523">
        <v>1726.9</v>
      </c>
      <c r="AO523">
        <v>1853.5</v>
      </c>
      <c r="AP523">
        <v>1908</v>
      </c>
      <c r="AQ523" t="s">
        <v>4557</v>
      </c>
      <c r="AR523">
        <v>3544.2</v>
      </c>
      <c r="AS523">
        <v>3915.3</v>
      </c>
      <c r="AT523">
        <v>3935.2</v>
      </c>
      <c r="AU523">
        <v>3691.5</v>
      </c>
      <c r="AV523">
        <v>3597.8</v>
      </c>
      <c r="AW523">
        <v>3203.7</v>
      </c>
      <c r="AX523" t="s">
        <v>4557</v>
      </c>
      <c r="AY523">
        <v>444.2</v>
      </c>
      <c r="AZ523">
        <v>37.9</v>
      </c>
      <c r="BA523">
        <v>561.6</v>
      </c>
      <c r="BB523">
        <v>588</v>
      </c>
      <c r="BC523">
        <v>30.6</v>
      </c>
      <c r="BD523">
        <v>113</v>
      </c>
      <c r="BE523" t="s">
        <v>4557</v>
      </c>
      <c r="BF523">
        <v>704</v>
      </c>
      <c r="BG523">
        <v>793.5</v>
      </c>
      <c r="BH523">
        <v>912.8</v>
      </c>
      <c r="BI523">
        <v>995</v>
      </c>
      <c r="BJ523">
        <v>941.1</v>
      </c>
      <c r="BK523">
        <v>812.2</v>
      </c>
      <c r="BL523" t="s">
        <v>4557</v>
      </c>
      <c r="BM523">
        <v>3.32</v>
      </c>
      <c r="BN523">
        <v>0.28999999999999998</v>
      </c>
      <c r="BO523">
        <v>4.3099999999999996</v>
      </c>
      <c r="BP523">
        <v>4.63</v>
      </c>
      <c r="BQ523">
        <v>0.26</v>
      </c>
      <c r="BR523">
        <v>1.01</v>
      </c>
      <c r="BS523" t="s">
        <v>4557</v>
      </c>
      <c r="BT523">
        <v>15.586399999999999</v>
      </c>
      <c r="BU523">
        <v>17.453800000000001</v>
      </c>
      <c r="BV523">
        <v>19.8247</v>
      </c>
      <c r="BW523">
        <v>18.229500000000002</v>
      </c>
      <c r="BX523">
        <v>15.9975</v>
      </c>
      <c r="BY523">
        <v>15.5427</v>
      </c>
      <c r="BZ523" t="s">
        <v>4557</v>
      </c>
      <c r="CA523">
        <v>876.2</v>
      </c>
      <c r="CB523">
        <v>971.2</v>
      </c>
      <c r="CC523">
        <v>1078.5</v>
      </c>
      <c r="CD523">
        <v>1207</v>
      </c>
      <c r="CE523">
        <v>1201.4000000000001</v>
      </c>
      <c r="CF523">
        <v>1032.8</v>
      </c>
      <c r="CG523" t="s">
        <v>4557</v>
      </c>
      <c r="CH523">
        <v>3145.6</v>
      </c>
      <c r="CI523">
        <v>3420.2</v>
      </c>
      <c r="CJ523">
        <v>3334.4</v>
      </c>
      <c r="CK523">
        <v>3532.5</v>
      </c>
      <c r="CL523">
        <v>3569.3</v>
      </c>
      <c r="CM523">
        <v>3385</v>
      </c>
      <c r="CN523" t="s">
        <v>4557</v>
      </c>
    </row>
    <row r="524" spans="1:92">
      <c r="A524">
        <v>522</v>
      </c>
      <c r="B524">
        <v>2007</v>
      </c>
      <c r="C524">
        <v>2008</v>
      </c>
      <c r="D524">
        <v>2009</v>
      </c>
      <c r="E524">
        <v>2010</v>
      </c>
      <c r="F524">
        <v>2011</v>
      </c>
      <c r="G524">
        <v>2012</v>
      </c>
      <c r="H524">
        <v>2013</v>
      </c>
      <c r="I524" s="13" t="s">
        <v>2076</v>
      </c>
      <c r="J524" s="13" t="s">
        <v>2077</v>
      </c>
      <c r="K524" s="13" t="s">
        <v>2078</v>
      </c>
      <c r="L524" t="s">
        <v>2079</v>
      </c>
      <c r="M524" t="s">
        <v>6561</v>
      </c>
      <c r="N524" t="s">
        <v>6562</v>
      </c>
      <c r="O524" t="s">
        <v>6560</v>
      </c>
      <c r="P524">
        <v>25916</v>
      </c>
      <c r="Q524">
        <v>9219</v>
      </c>
      <c r="R524">
        <v>24701</v>
      </c>
      <c r="S524">
        <v>22049</v>
      </c>
      <c r="T524">
        <v>21859</v>
      </c>
      <c r="U524">
        <v>26412</v>
      </c>
      <c r="V524" t="s">
        <v>4557</v>
      </c>
      <c r="W524" t="s">
        <v>4557</v>
      </c>
      <c r="X524" t="s">
        <v>4557</v>
      </c>
      <c r="Y524" t="s">
        <v>4557</v>
      </c>
      <c r="Z524" t="s">
        <v>4557</v>
      </c>
      <c r="AA524" t="s">
        <v>4557</v>
      </c>
      <c r="AB524" t="s">
        <v>4557</v>
      </c>
      <c r="AC524" t="s">
        <v>4557</v>
      </c>
      <c r="AD524">
        <v>701</v>
      </c>
      <c r="AE524">
        <v>710</v>
      </c>
      <c r="AF524">
        <v>886</v>
      </c>
      <c r="AG524">
        <v>0</v>
      </c>
      <c r="AH524">
        <v>0</v>
      </c>
      <c r="AI524">
        <v>0</v>
      </c>
      <c r="AJ524" t="s">
        <v>4557</v>
      </c>
      <c r="AK524" t="s">
        <v>4557</v>
      </c>
      <c r="AL524" t="s">
        <v>4557</v>
      </c>
      <c r="AM524" t="s">
        <v>4557</v>
      </c>
      <c r="AN524" t="s">
        <v>4557</v>
      </c>
      <c r="AO524" t="s">
        <v>4557</v>
      </c>
      <c r="AP524" t="s">
        <v>4557</v>
      </c>
      <c r="AQ524" t="s">
        <v>4557</v>
      </c>
      <c r="AR524" t="s">
        <v>4557</v>
      </c>
      <c r="AS524" t="s">
        <v>4557</v>
      </c>
      <c r="AT524" t="s">
        <v>4557</v>
      </c>
      <c r="AU524" t="s">
        <v>4557</v>
      </c>
      <c r="AV524" t="s">
        <v>4557</v>
      </c>
      <c r="AW524" t="s">
        <v>4557</v>
      </c>
      <c r="AX524" t="s">
        <v>4557</v>
      </c>
      <c r="AY524">
        <v>2949</v>
      </c>
      <c r="AZ524">
        <v>-2749</v>
      </c>
      <c r="BA524">
        <v>-887</v>
      </c>
      <c r="BB524">
        <v>1680</v>
      </c>
      <c r="BC524">
        <v>712</v>
      </c>
      <c r="BD524">
        <v>-38</v>
      </c>
      <c r="BE524" t="s">
        <v>4557</v>
      </c>
      <c r="BF524">
        <v>4268</v>
      </c>
      <c r="BG524">
        <v>-3503</v>
      </c>
      <c r="BH524">
        <v>-1220</v>
      </c>
      <c r="BI524">
        <v>2864</v>
      </c>
      <c r="BJ524">
        <v>839</v>
      </c>
      <c r="BK524">
        <v>1373</v>
      </c>
      <c r="BL524" t="s">
        <v>4557</v>
      </c>
      <c r="BM524">
        <v>9.32</v>
      </c>
      <c r="BN524">
        <v>-8.99</v>
      </c>
      <c r="BO524">
        <v>-2.93</v>
      </c>
      <c r="BP524">
        <v>2.7</v>
      </c>
      <c r="BQ524">
        <v>1.51</v>
      </c>
      <c r="BR524">
        <v>-0.18</v>
      </c>
      <c r="BS524" t="s">
        <v>4557</v>
      </c>
      <c r="BT524">
        <v>1.2426999999999999</v>
      </c>
      <c r="BU524">
        <v>-1.0812999999999999</v>
      </c>
      <c r="BV524">
        <v>-0.40989999999999999</v>
      </c>
      <c r="BW524">
        <v>0.91490000000000005</v>
      </c>
      <c r="BX524">
        <v>0.2702</v>
      </c>
      <c r="BY524">
        <v>0.45679999999999998</v>
      </c>
      <c r="BZ524" t="s">
        <v>4557</v>
      </c>
      <c r="CA524" t="s">
        <v>4557</v>
      </c>
      <c r="CB524" t="s">
        <v>4557</v>
      </c>
      <c r="CC524" t="s">
        <v>4557</v>
      </c>
      <c r="CD524" t="s">
        <v>4557</v>
      </c>
      <c r="CE524" t="s">
        <v>4557</v>
      </c>
      <c r="CF524" t="s">
        <v>4557</v>
      </c>
      <c r="CG524" t="s">
        <v>4557</v>
      </c>
      <c r="CH524" t="s">
        <v>4557</v>
      </c>
      <c r="CI524" t="s">
        <v>4557</v>
      </c>
      <c r="CJ524" t="s">
        <v>4557</v>
      </c>
      <c r="CK524" t="s">
        <v>4557</v>
      </c>
      <c r="CL524" t="s">
        <v>4557</v>
      </c>
      <c r="CM524" t="s">
        <v>4557</v>
      </c>
      <c r="CN524" t="s">
        <v>4557</v>
      </c>
    </row>
    <row r="525" spans="1:92">
      <c r="A525">
        <v>523</v>
      </c>
      <c r="B525">
        <v>2007</v>
      </c>
      <c r="C525">
        <v>2008</v>
      </c>
      <c r="D525">
        <v>2009</v>
      </c>
      <c r="E525">
        <v>2010</v>
      </c>
      <c r="F525">
        <v>2011</v>
      </c>
      <c r="G525">
        <v>2012</v>
      </c>
      <c r="H525">
        <v>2013</v>
      </c>
      <c r="I525" s="13" t="s">
        <v>7180</v>
      </c>
      <c r="J525" s="13" t="s">
        <v>2030</v>
      </c>
      <c r="K525" s="13" t="s">
        <v>2031</v>
      </c>
      <c r="L525" t="s">
        <v>2032</v>
      </c>
      <c r="M525" t="s">
        <v>6789</v>
      </c>
      <c r="N525" t="s">
        <v>6790</v>
      </c>
      <c r="O525" t="s">
        <v>6554</v>
      </c>
      <c r="P525">
        <v>3837.5569999999998</v>
      </c>
      <c r="Q525">
        <v>4021.52</v>
      </c>
      <c r="R525">
        <v>4067.9470000000001</v>
      </c>
      <c r="S525">
        <v>4002.1610000000001</v>
      </c>
      <c r="T525">
        <v>4285.5889999999999</v>
      </c>
      <c r="U525">
        <v>4088.9830000000002</v>
      </c>
      <c r="V525" t="s">
        <v>4557</v>
      </c>
      <c r="W525">
        <v>2260.9360000000001</v>
      </c>
      <c r="X525">
        <v>2328.7919999999999</v>
      </c>
      <c r="Y525">
        <v>2391.6109999999999</v>
      </c>
      <c r="Z525">
        <v>2312.1039999999998</v>
      </c>
      <c r="AA525">
        <v>2449.326</v>
      </c>
      <c r="AB525">
        <v>2417.0030000000002</v>
      </c>
      <c r="AC525" t="s">
        <v>4557</v>
      </c>
      <c r="AD525">
        <v>1741.586</v>
      </c>
      <c r="AE525">
        <v>1834.4960000000001</v>
      </c>
      <c r="AF525">
        <v>1803.0129999999999</v>
      </c>
      <c r="AG525">
        <v>1724.2449999999999</v>
      </c>
      <c r="AH525">
        <v>1855.345</v>
      </c>
      <c r="AI525">
        <v>1865.2180000000001</v>
      </c>
      <c r="AJ525" t="s">
        <v>4557</v>
      </c>
      <c r="AK525" t="s">
        <v>4557</v>
      </c>
      <c r="AL525" t="s">
        <v>4557</v>
      </c>
      <c r="AM525" t="s">
        <v>4557</v>
      </c>
      <c r="AN525" t="s">
        <v>4557</v>
      </c>
      <c r="AO525" t="s">
        <v>4557</v>
      </c>
      <c r="AP525" t="s">
        <v>4557</v>
      </c>
      <c r="AQ525" t="s">
        <v>4557</v>
      </c>
      <c r="AR525" t="s">
        <v>4557</v>
      </c>
      <c r="AS525" t="s">
        <v>4557</v>
      </c>
      <c r="AT525" t="s">
        <v>4557</v>
      </c>
      <c r="AU525" t="s">
        <v>4557</v>
      </c>
      <c r="AV525" t="s">
        <v>4557</v>
      </c>
      <c r="AW525" t="s">
        <v>4557</v>
      </c>
      <c r="AX525" t="s">
        <v>4557</v>
      </c>
      <c r="AY525">
        <v>333.00299999999999</v>
      </c>
      <c r="AZ525">
        <v>306.76600000000002</v>
      </c>
      <c r="BA525">
        <v>374.93</v>
      </c>
      <c r="BB525">
        <v>397.75200000000001</v>
      </c>
      <c r="BC525">
        <v>385.36700000000002</v>
      </c>
      <c r="BD525">
        <v>335.99900000000002</v>
      </c>
      <c r="BE525" t="s">
        <v>4557</v>
      </c>
      <c r="BF525">
        <v>519.35</v>
      </c>
      <c r="BG525">
        <v>494.29599999999999</v>
      </c>
      <c r="BH525">
        <v>588.59799999999996</v>
      </c>
      <c r="BI525">
        <v>587.85900000000004</v>
      </c>
      <c r="BJ525">
        <v>593.98099999999999</v>
      </c>
      <c r="BK525">
        <v>551.78499999999997</v>
      </c>
      <c r="BL525" t="s">
        <v>4557</v>
      </c>
      <c r="BM525">
        <v>2.13</v>
      </c>
      <c r="BN525">
        <v>2.1800000000000002</v>
      </c>
      <c r="BO525">
        <v>2.69</v>
      </c>
      <c r="BP525">
        <v>2.86</v>
      </c>
      <c r="BQ525">
        <v>2.88</v>
      </c>
      <c r="BR525">
        <v>2.58</v>
      </c>
      <c r="BS525" t="s">
        <v>4557</v>
      </c>
      <c r="BT525">
        <v>16.398900000000001</v>
      </c>
      <c r="BU525">
        <v>15.432600000000001</v>
      </c>
      <c r="BV525">
        <v>16.660699999999999</v>
      </c>
      <c r="BW525">
        <v>14.714700000000001</v>
      </c>
      <c r="BX525">
        <v>14.4451</v>
      </c>
      <c r="BY525">
        <v>13.0505</v>
      </c>
      <c r="BZ525" t="s">
        <v>4557</v>
      </c>
      <c r="CA525">
        <v>608.154</v>
      </c>
      <c r="CB525">
        <v>660.43399999999997</v>
      </c>
      <c r="CC525">
        <v>769.56100000000004</v>
      </c>
      <c r="CD525">
        <v>734.18899999999996</v>
      </c>
      <c r="CE525">
        <v>754.44899999999996</v>
      </c>
      <c r="CF525">
        <v>702.072</v>
      </c>
      <c r="CG525" t="s">
        <v>4557</v>
      </c>
      <c r="CH525">
        <v>1576.6210000000001</v>
      </c>
      <c r="CI525">
        <v>1692.7280000000001</v>
      </c>
      <c r="CJ525">
        <v>1676.336</v>
      </c>
      <c r="CK525">
        <v>1690.057</v>
      </c>
      <c r="CL525">
        <v>1836.2629999999999</v>
      </c>
      <c r="CM525">
        <v>1671.98</v>
      </c>
      <c r="CN525" t="s">
        <v>4557</v>
      </c>
    </row>
    <row r="526" spans="1:92">
      <c r="A526">
        <v>524</v>
      </c>
      <c r="B526">
        <v>2007</v>
      </c>
      <c r="C526">
        <v>2008</v>
      </c>
      <c r="D526">
        <v>2009</v>
      </c>
      <c r="E526">
        <v>2010</v>
      </c>
      <c r="F526">
        <v>2011</v>
      </c>
      <c r="G526">
        <v>2012</v>
      </c>
      <c r="H526">
        <v>2013</v>
      </c>
      <c r="I526" s="13" t="s">
        <v>2045</v>
      </c>
      <c r="J526" s="13" t="s">
        <v>2046</v>
      </c>
      <c r="K526" s="13" t="s">
        <v>2047</v>
      </c>
      <c r="L526" t="s">
        <v>2048</v>
      </c>
      <c r="M526" t="s">
        <v>6583</v>
      </c>
      <c r="N526" t="s">
        <v>6791</v>
      </c>
      <c r="O526" t="s">
        <v>6549</v>
      </c>
      <c r="P526" t="s">
        <v>4557</v>
      </c>
      <c r="Q526" t="s">
        <v>4557</v>
      </c>
      <c r="R526" t="s">
        <v>4557</v>
      </c>
      <c r="S526">
        <v>28035</v>
      </c>
      <c r="T526">
        <v>29682</v>
      </c>
      <c r="U526">
        <v>33013</v>
      </c>
      <c r="V526" t="s">
        <v>4557</v>
      </c>
      <c r="W526" t="s">
        <v>4557</v>
      </c>
      <c r="X526" t="s">
        <v>4557</v>
      </c>
      <c r="Y526" t="s">
        <v>4557</v>
      </c>
      <c r="Z526" t="s">
        <v>4557</v>
      </c>
      <c r="AA526" t="s">
        <v>4557</v>
      </c>
      <c r="AB526" t="s">
        <v>4557</v>
      </c>
      <c r="AC526" t="s">
        <v>4557</v>
      </c>
      <c r="AD526" t="s">
        <v>4557</v>
      </c>
      <c r="AE526" t="s">
        <v>4557</v>
      </c>
      <c r="AF526" t="s">
        <v>4557</v>
      </c>
      <c r="AG526">
        <v>23870</v>
      </c>
      <c r="AH526">
        <v>25554</v>
      </c>
      <c r="AI526">
        <v>28533</v>
      </c>
      <c r="AJ526" t="s">
        <v>4557</v>
      </c>
      <c r="AK526" t="s">
        <v>4557</v>
      </c>
      <c r="AL526" t="s">
        <v>4557</v>
      </c>
      <c r="AM526" t="s">
        <v>4557</v>
      </c>
      <c r="AN526" t="s">
        <v>4557</v>
      </c>
      <c r="AO526" t="s">
        <v>4557</v>
      </c>
      <c r="AP526" t="s">
        <v>4557</v>
      </c>
      <c r="AQ526" t="s">
        <v>4557</v>
      </c>
      <c r="AR526" t="s">
        <v>4557</v>
      </c>
      <c r="AS526" t="s">
        <v>4557</v>
      </c>
      <c r="AT526" t="s">
        <v>4557</v>
      </c>
      <c r="AU526" t="s">
        <v>4557</v>
      </c>
      <c r="AV526" t="s">
        <v>4557</v>
      </c>
      <c r="AW526" t="s">
        <v>4557</v>
      </c>
      <c r="AX526" t="s">
        <v>4557</v>
      </c>
      <c r="AY526" t="s">
        <v>4557</v>
      </c>
      <c r="AZ526" t="s">
        <v>4557</v>
      </c>
      <c r="BA526" t="s">
        <v>4557</v>
      </c>
      <c r="BB526">
        <v>1207</v>
      </c>
      <c r="BC526">
        <v>2465</v>
      </c>
      <c r="BD526">
        <v>1605</v>
      </c>
      <c r="BE526" t="s">
        <v>4557</v>
      </c>
      <c r="BF526" t="s">
        <v>4557</v>
      </c>
      <c r="BG526" t="s">
        <v>4557</v>
      </c>
      <c r="BH526" t="s">
        <v>4557</v>
      </c>
      <c r="BI526">
        <v>4165</v>
      </c>
      <c r="BJ526">
        <v>4128</v>
      </c>
      <c r="BK526">
        <v>4480</v>
      </c>
      <c r="BL526" t="s">
        <v>4557</v>
      </c>
      <c r="BM526" t="s">
        <v>4557</v>
      </c>
      <c r="BN526" t="s">
        <v>4557</v>
      </c>
      <c r="BO526" t="s">
        <v>4557</v>
      </c>
      <c r="BP526">
        <v>2.8302</v>
      </c>
      <c r="BQ526">
        <v>5.17</v>
      </c>
      <c r="BR526">
        <v>3.65</v>
      </c>
      <c r="BS526" t="s">
        <v>4557</v>
      </c>
      <c r="BT526" t="s">
        <v>4557</v>
      </c>
      <c r="BU526" t="s">
        <v>4557</v>
      </c>
      <c r="BV526" t="s">
        <v>4557</v>
      </c>
      <c r="BW526" t="s">
        <v>4557</v>
      </c>
      <c r="BX526">
        <v>16.268000000000001</v>
      </c>
      <c r="BY526">
        <v>16.2989</v>
      </c>
      <c r="BZ526" t="s">
        <v>4557</v>
      </c>
      <c r="CA526" t="s">
        <v>4557</v>
      </c>
      <c r="CB526" t="s">
        <v>4557</v>
      </c>
      <c r="CC526" t="s">
        <v>4557</v>
      </c>
      <c r="CD526">
        <v>5667</v>
      </c>
      <c r="CE526">
        <v>5663</v>
      </c>
      <c r="CF526">
        <v>6221</v>
      </c>
      <c r="CG526" t="s">
        <v>4557</v>
      </c>
      <c r="CH526" t="s">
        <v>4557</v>
      </c>
      <c r="CI526" t="s">
        <v>4557</v>
      </c>
      <c r="CJ526" t="s">
        <v>4557</v>
      </c>
      <c r="CK526" t="s">
        <v>4557</v>
      </c>
      <c r="CL526" t="s">
        <v>4557</v>
      </c>
      <c r="CM526" t="s">
        <v>4557</v>
      </c>
      <c r="CN526" t="s">
        <v>4557</v>
      </c>
    </row>
    <row r="527" spans="1:92">
      <c r="A527">
        <v>525</v>
      </c>
      <c r="B527">
        <v>2007</v>
      </c>
      <c r="C527">
        <v>2008</v>
      </c>
      <c r="D527">
        <v>2009</v>
      </c>
      <c r="E527">
        <v>2010</v>
      </c>
      <c r="F527">
        <v>2011</v>
      </c>
      <c r="G527">
        <v>2012</v>
      </c>
      <c r="H527">
        <v>2013</v>
      </c>
      <c r="I527" s="13" t="s">
        <v>2056</v>
      </c>
      <c r="J527" s="13" t="s">
        <v>2057</v>
      </c>
      <c r="K527" s="13" t="s">
        <v>2058</v>
      </c>
      <c r="L527" t="s">
        <v>2059</v>
      </c>
      <c r="M527" t="s">
        <v>6601</v>
      </c>
      <c r="N527" t="s">
        <v>6792</v>
      </c>
      <c r="O527" t="s">
        <v>6560</v>
      </c>
      <c r="P527">
        <v>907.36099999999999</v>
      </c>
      <c r="Q527">
        <v>1153.1880000000001</v>
      </c>
      <c r="R527">
        <v>1148.902</v>
      </c>
      <c r="S527">
        <v>1253.454</v>
      </c>
      <c r="T527">
        <v>1712.096</v>
      </c>
      <c r="U527">
        <v>1900.722</v>
      </c>
      <c r="V527" t="s">
        <v>4557</v>
      </c>
      <c r="W527" t="s">
        <v>4557</v>
      </c>
      <c r="X527" t="s">
        <v>4557</v>
      </c>
      <c r="Y527" t="s">
        <v>4557</v>
      </c>
      <c r="Z527" t="s">
        <v>4557</v>
      </c>
      <c r="AA527" t="s">
        <v>4557</v>
      </c>
      <c r="AB527" t="s">
        <v>4557</v>
      </c>
      <c r="AC527" t="s">
        <v>4557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 t="s">
        <v>4557</v>
      </c>
      <c r="AK527" t="s">
        <v>4557</v>
      </c>
      <c r="AL527" t="s">
        <v>4557</v>
      </c>
      <c r="AM527" t="s">
        <v>4557</v>
      </c>
      <c r="AN527" t="s">
        <v>4557</v>
      </c>
      <c r="AO527" t="s">
        <v>4557</v>
      </c>
      <c r="AP527" t="s">
        <v>4557</v>
      </c>
      <c r="AQ527" t="s">
        <v>4557</v>
      </c>
      <c r="AR527" t="s">
        <v>4557</v>
      </c>
      <c r="AS527" t="s">
        <v>4557</v>
      </c>
      <c r="AT527" t="s">
        <v>4557</v>
      </c>
      <c r="AU527" t="s">
        <v>4557</v>
      </c>
      <c r="AV527" t="s">
        <v>4557</v>
      </c>
      <c r="AW527" t="s">
        <v>4557</v>
      </c>
      <c r="AX527" t="s">
        <v>4557</v>
      </c>
      <c r="AY527">
        <v>589.01499999999999</v>
      </c>
      <c r="AZ527">
        <v>446.49799999999999</v>
      </c>
      <c r="BA527">
        <v>131.69</v>
      </c>
      <c r="BB527">
        <v>330.709</v>
      </c>
      <c r="BC527">
        <v>538.89099999999996</v>
      </c>
      <c r="BD527">
        <v>832.54</v>
      </c>
      <c r="BE527" t="s">
        <v>4557</v>
      </c>
      <c r="BF527">
        <v>49.277999999999999</v>
      </c>
      <c r="BG527">
        <v>224.57499999999999</v>
      </c>
      <c r="BH527">
        <v>269.13600000000002</v>
      </c>
      <c r="BI527">
        <v>360.33600000000001</v>
      </c>
      <c r="BJ527">
        <v>629.50599999999997</v>
      </c>
      <c r="BK527">
        <v>761.89499999999998</v>
      </c>
      <c r="BL527" t="s">
        <v>4557</v>
      </c>
      <c r="BM527">
        <v>2.73</v>
      </c>
      <c r="BN527">
        <v>1.79</v>
      </c>
      <c r="BO527">
        <v>0.4</v>
      </c>
      <c r="BP527">
        <v>1.01</v>
      </c>
      <c r="BQ527">
        <v>1.29</v>
      </c>
      <c r="BR527">
        <v>1.9</v>
      </c>
      <c r="BS527" t="s">
        <v>4557</v>
      </c>
      <c r="BT527">
        <v>0.43740000000000001</v>
      </c>
      <c r="BU527">
        <v>1.8429</v>
      </c>
      <c r="BV527">
        <v>2.2372000000000001</v>
      </c>
      <c r="BW527">
        <v>2.8216000000000001</v>
      </c>
      <c r="BX527">
        <v>4.0956000000000001</v>
      </c>
      <c r="BY527">
        <v>4.0826000000000002</v>
      </c>
      <c r="BZ527" t="s">
        <v>4557</v>
      </c>
      <c r="CA527">
        <v>663.70399999999995</v>
      </c>
      <c r="CB527">
        <v>886.36900000000003</v>
      </c>
      <c r="CC527">
        <v>884.72699999999998</v>
      </c>
      <c r="CD527">
        <v>960.20399999999995</v>
      </c>
      <c r="CE527">
        <v>1395.8240000000001</v>
      </c>
      <c r="CF527">
        <v>1537.27</v>
      </c>
      <c r="CG527" t="s">
        <v>4557</v>
      </c>
      <c r="CH527" t="s">
        <v>4557</v>
      </c>
      <c r="CI527" t="s">
        <v>4557</v>
      </c>
      <c r="CJ527" t="s">
        <v>4557</v>
      </c>
      <c r="CK527" t="s">
        <v>4557</v>
      </c>
      <c r="CL527" t="s">
        <v>4557</v>
      </c>
      <c r="CM527" t="s">
        <v>4557</v>
      </c>
      <c r="CN527" t="s">
        <v>4557</v>
      </c>
    </row>
    <row r="528" spans="1:92">
      <c r="A528">
        <v>526</v>
      </c>
      <c r="B528">
        <v>2007</v>
      </c>
      <c r="C528">
        <v>2008</v>
      </c>
      <c r="D528">
        <v>2009</v>
      </c>
      <c r="E528">
        <v>2010</v>
      </c>
      <c r="F528">
        <v>2011</v>
      </c>
      <c r="G528">
        <v>2012</v>
      </c>
      <c r="H528">
        <v>2013</v>
      </c>
      <c r="I528" s="13" t="s">
        <v>2052</v>
      </c>
      <c r="J528" s="13" t="s">
        <v>2053</v>
      </c>
      <c r="K528" s="13" t="s">
        <v>2054</v>
      </c>
      <c r="L528" t="s">
        <v>2055</v>
      </c>
      <c r="M528" t="s">
        <v>6601</v>
      </c>
      <c r="N528" t="s">
        <v>6792</v>
      </c>
      <c r="O528" t="s">
        <v>6560</v>
      </c>
      <c r="P528">
        <v>453.53100000000001</v>
      </c>
      <c r="Q528">
        <v>526.40599999999995</v>
      </c>
      <c r="R528">
        <v>546.09199999999998</v>
      </c>
      <c r="S528">
        <v>657.29700000000003</v>
      </c>
      <c r="T528">
        <v>1330.06</v>
      </c>
      <c r="U528">
        <v>1822.0989999999999</v>
      </c>
      <c r="V528" t="s">
        <v>4557</v>
      </c>
      <c r="W528" t="s">
        <v>4557</v>
      </c>
      <c r="X528" t="s">
        <v>4557</v>
      </c>
      <c r="Y528" t="s">
        <v>4557</v>
      </c>
      <c r="Z528" t="s">
        <v>4557</v>
      </c>
      <c r="AA528" t="s">
        <v>4557</v>
      </c>
      <c r="AB528" t="s">
        <v>4557</v>
      </c>
      <c r="AC528" t="s">
        <v>4557</v>
      </c>
      <c r="AD528">
        <v>0</v>
      </c>
      <c r="AE528">
        <v>23.393000000000001</v>
      </c>
      <c r="AF528" t="s">
        <v>4557</v>
      </c>
      <c r="AG528">
        <v>46.66</v>
      </c>
      <c r="AH528">
        <v>70.224000000000004</v>
      </c>
      <c r="AI528">
        <v>61.609000000000002</v>
      </c>
      <c r="AJ528" t="s">
        <v>4557</v>
      </c>
      <c r="AK528" t="s">
        <v>4557</v>
      </c>
      <c r="AL528" t="s">
        <v>4557</v>
      </c>
      <c r="AM528" t="s">
        <v>4557</v>
      </c>
      <c r="AN528" t="s">
        <v>4557</v>
      </c>
      <c r="AO528" t="s">
        <v>4557</v>
      </c>
      <c r="AP528" t="s">
        <v>4557</v>
      </c>
      <c r="AQ528" t="s">
        <v>4557</v>
      </c>
      <c r="AR528" t="s">
        <v>4557</v>
      </c>
      <c r="AS528" t="s">
        <v>4557</v>
      </c>
      <c r="AT528" t="s">
        <v>4557</v>
      </c>
      <c r="AU528" t="s">
        <v>4557</v>
      </c>
      <c r="AV528" t="s">
        <v>4557</v>
      </c>
      <c r="AW528" t="s">
        <v>4557</v>
      </c>
      <c r="AX528" t="s">
        <v>4557</v>
      </c>
      <c r="AY528">
        <v>141.40199999999999</v>
      </c>
      <c r="AZ528">
        <v>283.29899999999998</v>
      </c>
      <c r="BA528">
        <v>193.26900000000001</v>
      </c>
      <c r="BB528">
        <v>129.24100000000001</v>
      </c>
      <c r="BC528">
        <v>207.822</v>
      </c>
      <c r="BD528">
        <v>292.42500000000001</v>
      </c>
      <c r="BE528" t="s">
        <v>4557</v>
      </c>
      <c r="BF528">
        <v>114.242</v>
      </c>
      <c r="BG528">
        <v>138.578</v>
      </c>
      <c r="BH528">
        <v>174.399</v>
      </c>
      <c r="BI528">
        <v>108.77500000000001</v>
      </c>
      <c r="BJ528">
        <v>111.631</v>
      </c>
      <c r="BK528">
        <v>183.053</v>
      </c>
      <c r="BL528" t="s">
        <v>4557</v>
      </c>
      <c r="BM528">
        <v>1.47</v>
      </c>
      <c r="BN528">
        <v>2.77</v>
      </c>
      <c r="BO528">
        <v>1.5</v>
      </c>
      <c r="BP528">
        <v>0.84</v>
      </c>
      <c r="BQ528">
        <v>0.9</v>
      </c>
      <c r="BR528">
        <v>0.99</v>
      </c>
      <c r="BS528" t="s">
        <v>4557</v>
      </c>
      <c r="BT528">
        <v>2.4064999999999999</v>
      </c>
      <c r="BU528">
        <v>2.4249999999999998</v>
      </c>
      <c r="BV528">
        <v>2.7721999999999998</v>
      </c>
      <c r="BW528">
        <v>1.3753</v>
      </c>
      <c r="BX528">
        <v>0.91590000000000005</v>
      </c>
      <c r="BY528">
        <v>1.0620000000000001</v>
      </c>
      <c r="BZ528" t="s">
        <v>4557</v>
      </c>
      <c r="CA528">
        <v>381.35899999999998</v>
      </c>
      <c r="CB528">
        <v>413.18599999999998</v>
      </c>
      <c r="CC528">
        <v>450.505</v>
      </c>
      <c r="CD528">
        <v>476.71800000000002</v>
      </c>
      <c r="CE528">
        <v>804.89599999999996</v>
      </c>
      <c r="CF528">
        <v>1093.0319999999999</v>
      </c>
      <c r="CG528" t="s">
        <v>4557</v>
      </c>
      <c r="CH528" t="s">
        <v>4557</v>
      </c>
      <c r="CI528" t="s">
        <v>4557</v>
      </c>
      <c r="CJ528" t="s">
        <v>4557</v>
      </c>
      <c r="CK528" t="s">
        <v>4557</v>
      </c>
      <c r="CL528" t="s">
        <v>4557</v>
      </c>
      <c r="CM528" t="s">
        <v>4557</v>
      </c>
      <c r="CN528" t="s">
        <v>4557</v>
      </c>
    </row>
    <row r="529" spans="1:92">
      <c r="A529">
        <v>527</v>
      </c>
      <c r="B529">
        <v>2007</v>
      </c>
      <c r="C529">
        <v>2008</v>
      </c>
      <c r="D529">
        <v>2009</v>
      </c>
      <c r="E529">
        <v>2010</v>
      </c>
      <c r="F529">
        <v>2011</v>
      </c>
      <c r="G529">
        <v>2012</v>
      </c>
      <c r="H529">
        <v>2013</v>
      </c>
      <c r="I529" s="13" t="s">
        <v>7181</v>
      </c>
      <c r="J529" s="13" t="s">
        <v>2100</v>
      </c>
      <c r="K529" s="13" t="s">
        <v>2101</v>
      </c>
      <c r="L529" t="s">
        <v>2102</v>
      </c>
      <c r="M529" t="s">
        <v>6583</v>
      </c>
      <c r="N529" t="s">
        <v>6584</v>
      </c>
      <c r="O529" t="s">
        <v>6549</v>
      </c>
      <c r="P529">
        <v>14108.271000000001</v>
      </c>
      <c r="Q529">
        <v>15366.589</v>
      </c>
      <c r="R529">
        <v>15713.241</v>
      </c>
      <c r="S529">
        <v>13619.852000000001</v>
      </c>
      <c r="T529">
        <v>11415.436</v>
      </c>
      <c r="U529">
        <v>11289.092000000001</v>
      </c>
      <c r="V529" t="s">
        <v>4557</v>
      </c>
      <c r="W529">
        <v>2037.7650000000001</v>
      </c>
      <c r="X529">
        <v>1901.3589999999999</v>
      </c>
      <c r="Y529">
        <v>2041.568</v>
      </c>
      <c r="Z529">
        <v>1842.575</v>
      </c>
      <c r="AA529">
        <v>1637.798</v>
      </c>
      <c r="AB529">
        <v>1367.7049999999999</v>
      </c>
      <c r="AC529" t="s">
        <v>4557</v>
      </c>
      <c r="AD529">
        <v>1646.364</v>
      </c>
      <c r="AE529">
        <v>1711.318</v>
      </c>
      <c r="AF529">
        <v>1745.11</v>
      </c>
      <c r="AG529">
        <v>1509.2570000000001</v>
      </c>
      <c r="AH529">
        <v>1321.172</v>
      </c>
      <c r="AI529">
        <v>1217.011</v>
      </c>
      <c r="AJ529" t="s">
        <v>4557</v>
      </c>
      <c r="AK529" t="s">
        <v>4557</v>
      </c>
      <c r="AL529" t="s">
        <v>4557</v>
      </c>
      <c r="AM529" t="s">
        <v>4557</v>
      </c>
      <c r="AN529" t="s">
        <v>4557</v>
      </c>
      <c r="AO529" t="s">
        <v>4557</v>
      </c>
      <c r="AP529" t="s">
        <v>4557</v>
      </c>
      <c r="AQ529" t="s">
        <v>4557</v>
      </c>
      <c r="AR529" t="s">
        <v>4557</v>
      </c>
      <c r="AS529" t="s">
        <v>4557</v>
      </c>
      <c r="AT529" t="s">
        <v>4557</v>
      </c>
      <c r="AU529" t="s">
        <v>4557</v>
      </c>
      <c r="AV529" t="s">
        <v>4557</v>
      </c>
      <c r="AW529" t="s">
        <v>4557</v>
      </c>
      <c r="AX529" t="s">
        <v>4557</v>
      </c>
      <c r="AY529">
        <v>193.697</v>
      </c>
      <c r="AZ529">
        <v>95.003</v>
      </c>
      <c r="BA529">
        <v>-49.003999999999998</v>
      </c>
      <c r="BB529">
        <v>204.24299999999999</v>
      </c>
      <c r="BC529">
        <v>72.12</v>
      </c>
      <c r="BD529">
        <v>122.063</v>
      </c>
      <c r="BE529" t="s">
        <v>4557</v>
      </c>
      <c r="BF529">
        <v>391.40100000000001</v>
      </c>
      <c r="BG529">
        <v>190.041</v>
      </c>
      <c r="BH529">
        <v>296.45800000000003</v>
      </c>
      <c r="BI529">
        <v>333.31799999999998</v>
      </c>
      <c r="BJ529">
        <v>316.62599999999998</v>
      </c>
      <c r="BK529">
        <v>150.69399999999999</v>
      </c>
      <c r="BL529" t="s">
        <v>4557</v>
      </c>
      <c r="BM529">
        <v>1.74</v>
      </c>
      <c r="BN529">
        <v>0.89</v>
      </c>
      <c r="BO529">
        <v>-0.47</v>
      </c>
      <c r="BP529">
        <v>2.08</v>
      </c>
      <c r="BQ529">
        <v>0.81</v>
      </c>
      <c r="BR529">
        <v>1.49</v>
      </c>
      <c r="BS529" t="s">
        <v>4557</v>
      </c>
      <c r="BT529">
        <v>8.4809999999999999</v>
      </c>
      <c r="BU529">
        <v>3.8984999999999999</v>
      </c>
      <c r="BV529">
        <v>6.5163000000000002</v>
      </c>
      <c r="BW529">
        <v>7.9226000000000001</v>
      </c>
      <c r="BX529">
        <v>8.1821999999999999</v>
      </c>
      <c r="BY529">
        <v>3.9961000000000002</v>
      </c>
      <c r="BZ529" t="s">
        <v>4557</v>
      </c>
      <c r="CA529">
        <v>434.38299999999998</v>
      </c>
      <c r="CB529">
        <v>249.91900000000001</v>
      </c>
      <c r="CC529">
        <v>349.5</v>
      </c>
      <c r="CD529">
        <v>368.11799999999999</v>
      </c>
      <c r="CE529">
        <v>347.77800000000002</v>
      </c>
      <c r="CF529">
        <v>181.84</v>
      </c>
      <c r="CG529" t="s">
        <v>4557</v>
      </c>
      <c r="CH529">
        <v>12070.505999999999</v>
      </c>
      <c r="CI529">
        <v>13465.23</v>
      </c>
      <c r="CJ529">
        <v>13671.673000000001</v>
      </c>
      <c r="CK529">
        <v>11777.277</v>
      </c>
      <c r="CL529">
        <v>9777.6380000000008</v>
      </c>
      <c r="CM529">
        <v>9921.3870000000006</v>
      </c>
      <c r="CN529" t="s">
        <v>4557</v>
      </c>
    </row>
    <row r="530" spans="1:92">
      <c r="A530">
        <v>528</v>
      </c>
      <c r="B530">
        <v>2007</v>
      </c>
      <c r="C530">
        <v>2008</v>
      </c>
      <c r="D530">
        <v>2009</v>
      </c>
      <c r="E530">
        <v>2010</v>
      </c>
      <c r="F530">
        <v>2011</v>
      </c>
      <c r="G530">
        <v>2012</v>
      </c>
      <c r="H530">
        <v>2013</v>
      </c>
      <c r="I530" s="13" t="s">
        <v>2060</v>
      </c>
      <c r="J530" s="13" t="s">
        <v>2061</v>
      </c>
      <c r="K530" s="13" t="s">
        <v>2062</v>
      </c>
      <c r="L530" t="s">
        <v>2063</v>
      </c>
      <c r="M530" t="s">
        <v>6547</v>
      </c>
      <c r="N530" t="s">
        <v>6547</v>
      </c>
      <c r="O530" t="s">
        <v>6549</v>
      </c>
      <c r="P530">
        <v>577.721</v>
      </c>
      <c r="Q530">
        <v>602.71799999999996</v>
      </c>
      <c r="R530">
        <v>692.69500000000005</v>
      </c>
      <c r="S530">
        <v>773.95600000000002</v>
      </c>
      <c r="T530">
        <v>889.06500000000005</v>
      </c>
      <c r="U530">
        <v>1077.4349999999999</v>
      </c>
      <c r="V530" t="s">
        <v>4557</v>
      </c>
      <c r="W530">
        <v>84.356999999999999</v>
      </c>
      <c r="X530">
        <v>81.448999999999998</v>
      </c>
      <c r="Y530">
        <v>94.98</v>
      </c>
      <c r="Z530">
        <v>108.807</v>
      </c>
      <c r="AA530">
        <v>122.107</v>
      </c>
      <c r="AB530">
        <v>146.62100000000001</v>
      </c>
      <c r="AC530" t="s">
        <v>4557</v>
      </c>
      <c r="AD530">
        <v>40.283999999999999</v>
      </c>
      <c r="AE530">
        <v>39.523000000000003</v>
      </c>
      <c r="AF530">
        <v>50.268999999999998</v>
      </c>
      <c r="AG530">
        <v>57.31</v>
      </c>
      <c r="AH530">
        <v>65.305999999999997</v>
      </c>
      <c r="AI530">
        <v>79.277000000000001</v>
      </c>
      <c r="AJ530" t="s">
        <v>4557</v>
      </c>
      <c r="AK530" t="s">
        <v>4557</v>
      </c>
      <c r="AL530" t="s">
        <v>4557</v>
      </c>
      <c r="AM530" t="s">
        <v>4557</v>
      </c>
      <c r="AN530" t="s">
        <v>4557</v>
      </c>
      <c r="AO530" t="s">
        <v>4557</v>
      </c>
      <c r="AP530" t="s">
        <v>4557</v>
      </c>
      <c r="AQ530" t="s">
        <v>4557</v>
      </c>
      <c r="AR530" t="s">
        <v>4557</v>
      </c>
      <c r="AS530" t="s">
        <v>4557</v>
      </c>
      <c r="AT530" t="s">
        <v>4557</v>
      </c>
      <c r="AU530" t="s">
        <v>4557</v>
      </c>
      <c r="AV530" t="s">
        <v>4557</v>
      </c>
      <c r="AW530" t="s">
        <v>4557</v>
      </c>
      <c r="AX530" t="s">
        <v>4557</v>
      </c>
      <c r="AY530">
        <v>29.577999999999999</v>
      </c>
      <c r="AZ530">
        <v>26.614000000000001</v>
      </c>
      <c r="BA530">
        <v>30.341999999999999</v>
      </c>
      <c r="BB530">
        <v>34.441000000000003</v>
      </c>
      <c r="BC530">
        <v>38.155999999999999</v>
      </c>
      <c r="BD530">
        <v>44.213999999999999</v>
      </c>
      <c r="BE530" t="s">
        <v>4557</v>
      </c>
      <c r="BF530">
        <v>44.073</v>
      </c>
      <c r="BG530">
        <v>41.926000000000002</v>
      </c>
      <c r="BH530">
        <v>44.710999999999999</v>
      </c>
      <c r="BI530">
        <v>51.497</v>
      </c>
      <c r="BJ530">
        <v>56.801000000000002</v>
      </c>
      <c r="BK530">
        <v>67.343999999999994</v>
      </c>
      <c r="BL530" t="s">
        <v>4557</v>
      </c>
      <c r="BM530">
        <v>0.4667</v>
      </c>
      <c r="BN530">
        <v>0.4133</v>
      </c>
      <c r="BO530">
        <v>0.4667</v>
      </c>
      <c r="BP530">
        <v>0.52</v>
      </c>
      <c r="BQ530">
        <v>0.56999999999999995</v>
      </c>
      <c r="BR530">
        <v>0.65</v>
      </c>
      <c r="BS530" t="s">
        <v>4557</v>
      </c>
      <c r="BT530">
        <v>19.207100000000001</v>
      </c>
      <c r="BU530">
        <v>17.045500000000001</v>
      </c>
      <c r="BV530">
        <v>17.382000000000001</v>
      </c>
      <c r="BW530">
        <v>18.938800000000001</v>
      </c>
      <c r="BX530">
        <v>20.013400000000001</v>
      </c>
      <c r="BY530">
        <v>21.693200000000001</v>
      </c>
      <c r="BZ530" t="s">
        <v>4557</v>
      </c>
      <c r="CA530">
        <v>47.076999999999998</v>
      </c>
      <c r="CB530">
        <v>44.777999999999999</v>
      </c>
      <c r="CC530">
        <v>48.896000000000001</v>
      </c>
      <c r="CD530">
        <v>55.261000000000003</v>
      </c>
      <c r="CE530">
        <v>61.188000000000002</v>
      </c>
      <c r="CF530">
        <v>72.459999999999994</v>
      </c>
      <c r="CG530" t="s">
        <v>4557</v>
      </c>
      <c r="CH530">
        <v>493.36399999999998</v>
      </c>
      <c r="CI530">
        <v>521.26900000000001</v>
      </c>
      <c r="CJ530">
        <v>597.71500000000003</v>
      </c>
      <c r="CK530">
        <v>665.149</v>
      </c>
      <c r="CL530">
        <v>766.95799999999997</v>
      </c>
      <c r="CM530">
        <v>930.81399999999996</v>
      </c>
      <c r="CN530" t="s">
        <v>4557</v>
      </c>
    </row>
    <row r="531" spans="1:92">
      <c r="A531">
        <v>529</v>
      </c>
      <c r="B531">
        <v>2007</v>
      </c>
      <c r="C531">
        <v>2008</v>
      </c>
      <c r="D531">
        <v>2009</v>
      </c>
      <c r="E531">
        <v>2010</v>
      </c>
      <c r="F531">
        <v>2011</v>
      </c>
      <c r="G531">
        <v>2012</v>
      </c>
      <c r="H531">
        <v>2013</v>
      </c>
      <c r="I531" s="13" t="s">
        <v>2092</v>
      </c>
      <c r="J531" s="13" t="s">
        <v>2093</v>
      </c>
      <c r="K531" s="13" t="s">
        <v>2094</v>
      </c>
      <c r="L531" t="s">
        <v>2095</v>
      </c>
      <c r="M531" t="s">
        <v>6583</v>
      </c>
      <c r="N531" t="s">
        <v>6793</v>
      </c>
      <c r="O531" t="s">
        <v>6549</v>
      </c>
      <c r="P531">
        <v>1703.9</v>
      </c>
      <c r="Q531">
        <v>1829.5</v>
      </c>
      <c r="R531">
        <v>1911.1</v>
      </c>
      <c r="S531">
        <v>1877.6</v>
      </c>
      <c r="T531">
        <v>2026.9</v>
      </c>
      <c r="U531">
        <v>2161.9</v>
      </c>
      <c r="V531" t="s">
        <v>4557</v>
      </c>
      <c r="W531" t="s">
        <v>4557</v>
      </c>
      <c r="X531" t="s">
        <v>4557</v>
      </c>
      <c r="Y531" t="s">
        <v>4557</v>
      </c>
      <c r="Z531" t="s">
        <v>4557</v>
      </c>
      <c r="AA531" t="s">
        <v>4557</v>
      </c>
      <c r="AB531" t="s">
        <v>4557</v>
      </c>
      <c r="AC531" t="s">
        <v>4557</v>
      </c>
      <c r="AD531">
        <v>1515.8</v>
      </c>
      <c r="AE531">
        <v>1609.4</v>
      </c>
      <c r="AF531">
        <v>1597.5</v>
      </c>
      <c r="AG531">
        <v>1549.5</v>
      </c>
      <c r="AH531">
        <v>1636.2</v>
      </c>
      <c r="AI531">
        <v>1745</v>
      </c>
      <c r="AJ531" t="s">
        <v>4557</v>
      </c>
      <c r="AK531" t="s">
        <v>4557</v>
      </c>
      <c r="AL531" t="s">
        <v>4557</v>
      </c>
      <c r="AM531" t="s">
        <v>4557</v>
      </c>
      <c r="AN531" t="s">
        <v>4557</v>
      </c>
      <c r="AO531" t="s">
        <v>4557</v>
      </c>
      <c r="AP531" t="s">
        <v>4557</v>
      </c>
      <c r="AQ531" t="s">
        <v>4557</v>
      </c>
      <c r="AR531" t="s">
        <v>4557</v>
      </c>
      <c r="AS531" t="s">
        <v>4557</v>
      </c>
      <c r="AT531" t="s">
        <v>4557</v>
      </c>
      <c r="AU531" t="s">
        <v>4557</v>
      </c>
      <c r="AV531" t="s">
        <v>4557</v>
      </c>
      <c r="AW531" t="s">
        <v>4557</v>
      </c>
      <c r="AX531" t="s">
        <v>4557</v>
      </c>
      <c r="AY531">
        <v>653.4</v>
      </c>
      <c r="AZ531">
        <v>252.4</v>
      </c>
      <c r="BA531">
        <v>94.8</v>
      </c>
      <c r="BB531">
        <v>899</v>
      </c>
      <c r="BC531">
        <v>208.7</v>
      </c>
      <c r="BD531">
        <v>185</v>
      </c>
      <c r="BE531" t="s">
        <v>4557</v>
      </c>
      <c r="BF531">
        <v>188.1</v>
      </c>
      <c r="BG531">
        <v>220.1</v>
      </c>
      <c r="BH531">
        <v>313.60000000000002</v>
      </c>
      <c r="BI531">
        <v>328.1</v>
      </c>
      <c r="BJ531">
        <v>390.7</v>
      </c>
      <c r="BK531">
        <v>416.9</v>
      </c>
      <c r="BL531" t="s">
        <v>4557</v>
      </c>
      <c r="BM531">
        <v>7.97</v>
      </c>
      <c r="BN531">
        <v>2.73</v>
      </c>
      <c r="BO531">
        <v>0.77</v>
      </c>
      <c r="BP531">
        <v>9.41</v>
      </c>
      <c r="BQ531">
        <v>1.96</v>
      </c>
      <c r="BR531">
        <v>1.69</v>
      </c>
      <c r="BS531" t="s">
        <v>4557</v>
      </c>
      <c r="BT531">
        <v>6.952</v>
      </c>
      <c r="BU531">
        <v>10.872400000000001</v>
      </c>
      <c r="BV531">
        <v>17.044899999999998</v>
      </c>
      <c r="BW531">
        <v>16.188099999999999</v>
      </c>
      <c r="BX531">
        <v>16.828499999999998</v>
      </c>
      <c r="BY531">
        <v>17.7593</v>
      </c>
      <c r="BZ531" t="s">
        <v>4557</v>
      </c>
      <c r="CA531">
        <v>265.5</v>
      </c>
      <c r="CB531">
        <v>309.2</v>
      </c>
      <c r="CC531">
        <v>384.5</v>
      </c>
      <c r="CD531">
        <v>401.2</v>
      </c>
      <c r="CE531">
        <v>469.5</v>
      </c>
      <c r="CF531">
        <v>499.4</v>
      </c>
      <c r="CG531" t="s">
        <v>4557</v>
      </c>
      <c r="CH531" t="s">
        <v>4557</v>
      </c>
      <c r="CI531" t="s">
        <v>4557</v>
      </c>
      <c r="CJ531" t="s">
        <v>4557</v>
      </c>
      <c r="CK531" t="s">
        <v>4557</v>
      </c>
      <c r="CL531" t="s">
        <v>4557</v>
      </c>
      <c r="CM531" t="s">
        <v>4557</v>
      </c>
      <c r="CN531" t="s">
        <v>4557</v>
      </c>
    </row>
    <row r="532" spans="1:92">
      <c r="A532">
        <v>530</v>
      </c>
      <c r="B532">
        <v>2007</v>
      </c>
      <c r="C532">
        <v>2008</v>
      </c>
      <c r="D532">
        <v>2009</v>
      </c>
      <c r="E532">
        <v>2010</v>
      </c>
      <c r="F532">
        <v>2011</v>
      </c>
      <c r="G532">
        <v>2012</v>
      </c>
      <c r="H532">
        <v>2013</v>
      </c>
      <c r="I532" s="13" t="s">
        <v>7182</v>
      </c>
      <c r="J532" s="13" t="s">
        <v>2160</v>
      </c>
      <c r="K532" s="13" t="s">
        <v>2161</v>
      </c>
      <c r="L532" t="s">
        <v>2162</v>
      </c>
      <c r="M532" t="s">
        <v>6583</v>
      </c>
      <c r="N532" t="s">
        <v>6794</v>
      </c>
      <c r="O532" t="s">
        <v>6549</v>
      </c>
      <c r="P532">
        <v>615.58600000000001</v>
      </c>
      <c r="Q532">
        <v>736.24300000000005</v>
      </c>
      <c r="R532">
        <v>717.42600000000004</v>
      </c>
      <c r="S532">
        <v>720.33299999999997</v>
      </c>
      <c r="T532">
        <v>688.76499999999999</v>
      </c>
      <c r="U532">
        <v>677.17</v>
      </c>
      <c r="V532" t="s">
        <v>4557</v>
      </c>
      <c r="W532">
        <v>197.86500000000001</v>
      </c>
      <c r="X532">
        <v>232.303</v>
      </c>
      <c r="Y532">
        <v>194.42699999999999</v>
      </c>
      <c r="Z532">
        <v>226.62</v>
      </c>
      <c r="AA532">
        <v>178.041</v>
      </c>
      <c r="AB532">
        <v>143.29</v>
      </c>
      <c r="AC532" t="s">
        <v>4557</v>
      </c>
      <c r="AD532">
        <v>104.396</v>
      </c>
      <c r="AE532">
        <v>118.821</v>
      </c>
      <c r="AF532">
        <v>120.824</v>
      </c>
      <c r="AG532">
        <v>125.586</v>
      </c>
      <c r="AH532">
        <v>114.831</v>
      </c>
      <c r="AI532">
        <v>112.622</v>
      </c>
      <c r="AJ532" t="s">
        <v>4557</v>
      </c>
      <c r="AK532" t="s">
        <v>4557</v>
      </c>
      <c r="AL532" t="s">
        <v>4557</v>
      </c>
      <c r="AM532" t="s">
        <v>4557</v>
      </c>
      <c r="AN532" t="s">
        <v>4557</v>
      </c>
      <c r="AO532" t="s">
        <v>4557</v>
      </c>
      <c r="AP532" t="s">
        <v>4557</v>
      </c>
      <c r="AQ532" t="s">
        <v>4557</v>
      </c>
      <c r="AR532" t="s">
        <v>4557</v>
      </c>
      <c r="AS532" t="s">
        <v>4557</v>
      </c>
      <c r="AT532" t="s">
        <v>4557</v>
      </c>
      <c r="AU532" t="s">
        <v>4557</v>
      </c>
      <c r="AV532" t="s">
        <v>4557</v>
      </c>
      <c r="AW532" t="s">
        <v>4557</v>
      </c>
      <c r="AX532" t="s">
        <v>4557</v>
      </c>
      <c r="AY532">
        <v>45.121000000000002</v>
      </c>
      <c r="AZ532">
        <v>54.814999999999998</v>
      </c>
      <c r="BA532">
        <v>10.374000000000001</v>
      </c>
      <c r="BB532">
        <v>47.33</v>
      </c>
      <c r="BC532">
        <v>-157.69300000000001</v>
      </c>
      <c r="BD532">
        <v>8.0239999999999991</v>
      </c>
      <c r="BE532" t="s">
        <v>4557</v>
      </c>
      <c r="BF532">
        <v>93.468999999999994</v>
      </c>
      <c r="BG532">
        <v>113.482</v>
      </c>
      <c r="BH532">
        <v>73.602999999999994</v>
      </c>
      <c r="BI532">
        <v>101.03400000000001</v>
      </c>
      <c r="BJ532">
        <v>63.21</v>
      </c>
      <c r="BK532">
        <v>30.667999999999999</v>
      </c>
      <c r="BL532" t="s">
        <v>4557</v>
      </c>
      <c r="BM532">
        <v>1.29</v>
      </c>
      <c r="BN532">
        <v>1.5699999999999998</v>
      </c>
      <c r="BO532">
        <v>0.31</v>
      </c>
      <c r="BP532">
        <v>1.3900000000000001</v>
      </c>
      <c r="BQ532">
        <v>-4.68</v>
      </c>
      <c r="BR532">
        <v>0.24</v>
      </c>
      <c r="BS532" t="s">
        <v>4557</v>
      </c>
      <c r="BT532">
        <v>15.4337</v>
      </c>
      <c r="BU532">
        <v>13.076499999999999</v>
      </c>
      <c r="BV532">
        <v>8.2276000000000007</v>
      </c>
      <c r="BW532">
        <v>11.5861</v>
      </c>
      <c r="BX532">
        <v>8.0492000000000008</v>
      </c>
      <c r="BY532">
        <v>4.2092000000000001</v>
      </c>
      <c r="BZ532" t="s">
        <v>4557</v>
      </c>
      <c r="CA532">
        <v>131.50399999999999</v>
      </c>
      <c r="CB532">
        <v>162.12899999999999</v>
      </c>
      <c r="CC532">
        <v>124.41</v>
      </c>
      <c r="CD532">
        <v>155.61699999999999</v>
      </c>
      <c r="CE532">
        <v>115.092</v>
      </c>
      <c r="CF532">
        <v>84.686000000000007</v>
      </c>
      <c r="CG532" t="s">
        <v>4557</v>
      </c>
      <c r="CH532">
        <v>417.721</v>
      </c>
      <c r="CI532">
        <v>503.94</v>
      </c>
      <c r="CJ532">
        <v>522.99900000000002</v>
      </c>
      <c r="CK532">
        <v>493.71300000000002</v>
      </c>
      <c r="CL532">
        <v>510.72399999999999</v>
      </c>
      <c r="CM532">
        <v>533.88</v>
      </c>
      <c r="CN532" t="s">
        <v>4557</v>
      </c>
    </row>
    <row r="533" spans="1:92">
      <c r="A533">
        <v>531</v>
      </c>
      <c r="B533">
        <v>2007</v>
      </c>
      <c r="C533">
        <v>2008</v>
      </c>
      <c r="D533">
        <v>2009</v>
      </c>
      <c r="E533">
        <v>2010</v>
      </c>
      <c r="F533">
        <v>2011</v>
      </c>
      <c r="G533">
        <v>2012</v>
      </c>
      <c r="H533">
        <v>2013</v>
      </c>
      <c r="I533" s="13" t="s">
        <v>7183</v>
      </c>
      <c r="J533" s="13" t="s">
        <v>2145</v>
      </c>
      <c r="K533" s="13" t="s">
        <v>2146</v>
      </c>
      <c r="L533" t="s">
        <v>2147</v>
      </c>
      <c r="M533" t="s">
        <v>6695</v>
      </c>
      <c r="N533" t="s">
        <v>6746</v>
      </c>
      <c r="O533" t="s">
        <v>6546</v>
      </c>
      <c r="P533">
        <v>591.89300000000003</v>
      </c>
      <c r="Q533">
        <v>625.6</v>
      </c>
      <c r="R533">
        <v>459.53899999999999</v>
      </c>
      <c r="S533">
        <v>499.51600000000002</v>
      </c>
      <c r="T533">
        <v>528.62300000000005</v>
      </c>
      <c r="U533">
        <v>545.745</v>
      </c>
      <c r="V533" t="s">
        <v>4557</v>
      </c>
      <c r="W533">
        <v>161.40600000000001</v>
      </c>
      <c r="X533">
        <v>142.51300000000001</v>
      </c>
      <c r="Y533">
        <v>101.79600000000001</v>
      </c>
      <c r="Z533">
        <v>116.56399999999999</v>
      </c>
      <c r="AA533">
        <v>114.3</v>
      </c>
      <c r="AB533">
        <v>120.97799999999999</v>
      </c>
      <c r="AC533" t="s">
        <v>4557</v>
      </c>
      <c r="AD533">
        <v>61.115000000000002</v>
      </c>
      <c r="AE533">
        <v>54.124000000000002</v>
      </c>
      <c r="AF533">
        <v>42.54</v>
      </c>
      <c r="AG533">
        <v>38.432000000000002</v>
      </c>
      <c r="AH533">
        <v>39.875999999999998</v>
      </c>
      <c r="AI533">
        <v>41.186</v>
      </c>
      <c r="AJ533" t="s">
        <v>4557</v>
      </c>
      <c r="AK533" t="s">
        <v>4557</v>
      </c>
      <c r="AL533" t="s">
        <v>4557</v>
      </c>
      <c r="AM533" t="s">
        <v>4557</v>
      </c>
      <c r="AN533" t="s">
        <v>4557</v>
      </c>
      <c r="AO533" t="s">
        <v>4557</v>
      </c>
      <c r="AP533" t="s">
        <v>4557</v>
      </c>
      <c r="AQ533" t="s">
        <v>4557</v>
      </c>
      <c r="AR533" t="s">
        <v>4557</v>
      </c>
      <c r="AS533" t="s">
        <v>4557</v>
      </c>
      <c r="AT533" t="s">
        <v>4557</v>
      </c>
      <c r="AU533" t="s">
        <v>4557</v>
      </c>
      <c r="AV533" t="s">
        <v>4557</v>
      </c>
      <c r="AW533" t="s">
        <v>4557</v>
      </c>
      <c r="AX533" t="s">
        <v>4557</v>
      </c>
      <c r="AY533">
        <v>76.17</v>
      </c>
      <c r="AZ533">
        <v>69.968000000000004</v>
      </c>
      <c r="BA533">
        <v>56.948999999999998</v>
      </c>
      <c r="BB533">
        <v>62.216000000000001</v>
      </c>
      <c r="BC533">
        <v>69.932000000000002</v>
      </c>
      <c r="BD533">
        <v>61.540999999999997</v>
      </c>
      <c r="BE533" t="s">
        <v>4557</v>
      </c>
      <c r="BF533">
        <v>100.291</v>
      </c>
      <c r="BG533">
        <v>88.388999999999996</v>
      </c>
      <c r="BH533">
        <v>59.256</v>
      </c>
      <c r="BI533">
        <v>78.132000000000005</v>
      </c>
      <c r="BJ533">
        <v>74.424000000000007</v>
      </c>
      <c r="BK533">
        <v>79.792000000000002</v>
      </c>
      <c r="BL533" t="s">
        <v>4557</v>
      </c>
      <c r="BM533">
        <v>0.78</v>
      </c>
      <c r="BN533">
        <v>0.73</v>
      </c>
      <c r="BO533">
        <v>0.62</v>
      </c>
      <c r="BP533">
        <v>0.69</v>
      </c>
      <c r="BQ533">
        <v>0.78</v>
      </c>
      <c r="BR533">
        <v>0.72</v>
      </c>
      <c r="BS533" t="s">
        <v>4557</v>
      </c>
      <c r="BT533">
        <v>16.78</v>
      </c>
      <c r="BU533">
        <v>16.677700000000002</v>
      </c>
      <c r="BV533">
        <v>10.9244</v>
      </c>
      <c r="BW533">
        <v>14.781000000000001</v>
      </c>
      <c r="BX533">
        <v>14.4274</v>
      </c>
      <c r="BY533">
        <v>16.064399999999999</v>
      </c>
      <c r="BZ533" t="s">
        <v>4557</v>
      </c>
      <c r="CA533">
        <v>148.84</v>
      </c>
      <c r="CB533">
        <v>134.49799999999999</v>
      </c>
      <c r="CC533">
        <v>117.986</v>
      </c>
      <c r="CD533">
        <v>140.08099999999999</v>
      </c>
      <c r="CE533">
        <v>132.44999999999999</v>
      </c>
      <c r="CF533">
        <v>139.99199999999999</v>
      </c>
      <c r="CG533" t="s">
        <v>4557</v>
      </c>
      <c r="CH533">
        <v>430.48700000000002</v>
      </c>
      <c r="CI533">
        <v>483.08699999999999</v>
      </c>
      <c r="CJ533">
        <v>357.74299999999999</v>
      </c>
      <c r="CK533">
        <v>382.952</v>
      </c>
      <c r="CL533">
        <v>414.32299999999998</v>
      </c>
      <c r="CM533">
        <v>424.767</v>
      </c>
      <c r="CN533" t="s">
        <v>4557</v>
      </c>
    </row>
    <row r="534" spans="1:92">
      <c r="A534">
        <v>532</v>
      </c>
      <c r="B534">
        <v>2007</v>
      </c>
      <c r="C534">
        <v>2008</v>
      </c>
      <c r="D534">
        <v>2009</v>
      </c>
      <c r="E534">
        <v>2010</v>
      </c>
      <c r="F534">
        <v>2011</v>
      </c>
      <c r="G534">
        <v>2012</v>
      </c>
      <c r="H534">
        <v>2013</v>
      </c>
      <c r="I534" s="13" t="s">
        <v>2123</v>
      </c>
      <c r="J534" s="13" t="s">
        <v>2124</v>
      </c>
      <c r="K534" s="13" t="s">
        <v>2125</v>
      </c>
      <c r="L534" t="s">
        <v>2126</v>
      </c>
      <c r="M534" t="s">
        <v>6547</v>
      </c>
      <c r="N534" t="s">
        <v>6610</v>
      </c>
      <c r="O534" t="s">
        <v>6549</v>
      </c>
      <c r="P534">
        <v>1313.846</v>
      </c>
      <c r="Q534">
        <v>1544.902</v>
      </c>
      <c r="R534">
        <v>1652.1389999999999</v>
      </c>
      <c r="S534">
        <v>1864.337</v>
      </c>
      <c r="T534">
        <v>1985.577</v>
      </c>
      <c r="U534">
        <v>2013.4359999999999</v>
      </c>
      <c r="V534" t="s">
        <v>4557</v>
      </c>
      <c r="W534">
        <v>123.979</v>
      </c>
      <c r="X534">
        <v>156.08000000000001</v>
      </c>
      <c r="Y534">
        <v>169.887</v>
      </c>
      <c r="Z534">
        <v>165.50399999999999</v>
      </c>
      <c r="AA534">
        <v>216.214</v>
      </c>
      <c r="AB534">
        <v>269.48500000000001</v>
      </c>
      <c r="AC534" t="s">
        <v>4557</v>
      </c>
      <c r="AD534">
        <v>64.209999999999994</v>
      </c>
      <c r="AE534">
        <v>85.44</v>
      </c>
      <c r="AF534">
        <v>119.94</v>
      </c>
      <c r="AG534">
        <v>119.289</v>
      </c>
      <c r="AH534">
        <v>140.13300000000001</v>
      </c>
      <c r="AI534">
        <v>159.684</v>
      </c>
      <c r="AJ534" t="s">
        <v>4557</v>
      </c>
      <c r="AK534" t="s">
        <v>4557</v>
      </c>
      <c r="AL534" t="s">
        <v>4557</v>
      </c>
      <c r="AM534" t="s">
        <v>4557</v>
      </c>
      <c r="AN534" t="s">
        <v>4557</v>
      </c>
      <c r="AO534" t="s">
        <v>4557</v>
      </c>
      <c r="AP534" t="s">
        <v>4557</v>
      </c>
      <c r="AQ534" t="s">
        <v>4557</v>
      </c>
      <c r="AR534" t="s">
        <v>4557</v>
      </c>
      <c r="AS534" t="s">
        <v>4557</v>
      </c>
      <c r="AT534" t="s">
        <v>4557</v>
      </c>
      <c r="AU534" t="s">
        <v>4557</v>
      </c>
      <c r="AV534" t="s">
        <v>4557</v>
      </c>
      <c r="AW534" t="s">
        <v>4557</v>
      </c>
      <c r="AX534" t="s">
        <v>4557</v>
      </c>
      <c r="AY534">
        <v>35.869999999999997</v>
      </c>
      <c r="AZ534">
        <v>41.84</v>
      </c>
      <c r="BA534">
        <v>-51.795999999999999</v>
      </c>
      <c r="BB534">
        <v>34.536999999999999</v>
      </c>
      <c r="BC534">
        <v>43.939</v>
      </c>
      <c r="BD534">
        <v>65.888999999999996</v>
      </c>
      <c r="BE534" t="s">
        <v>4557</v>
      </c>
      <c r="BF534">
        <v>59.768999999999998</v>
      </c>
      <c r="BG534">
        <v>70.64</v>
      </c>
      <c r="BH534">
        <v>49.947000000000003</v>
      </c>
      <c r="BI534">
        <v>46.215000000000003</v>
      </c>
      <c r="BJ534">
        <v>76.081000000000003</v>
      </c>
      <c r="BK534">
        <v>109.801</v>
      </c>
      <c r="BL534" t="s">
        <v>4557</v>
      </c>
      <c r="BM534">
        <v>0.95</v>
      </c>
      <c r="BN534">
        <v>1.1200000000000001</v>
      </c>
      <c r="BO534">
        <v>-1.38</v>
      </c>
      <c r="BP534">
        <v>0.91</v>
      </c>
      <c r="BQ534">
        <v>1.1299999999999999</v>
      </c>
      <c r="BR534">
        <v>1.71</v>
      </c>
      <c r="BS534" t="s">
        <v>4557</v>
      </c>
      <c r="BT534">
        <v>20.576000000000001</v>
      </c>
      <c r="BU534">
        <v>17.8202</v>
      </c>
      <c r="BV534">
        <v>9.7378999999999998</v>
      </c>
      <c r="BW534">
        <v>8.2256999999999998</v>
      </c>
      <c r="BX534">
        <v>13.1357</v>
      </c>
      <c r="BY534">
        <v>15.5709</v>
      </c>
      <c r="BZ534" t="s">
        <v>4557</v>
      </c>
      <c r="CA534">
        <v>113.57599999999999</v>
      </c>
      <c r="CB534">
        <v>138.79499999999999</v>
      </c>
      <c r="CC534">
        <v>128.655</v>
      </c>
      <c r="CD534">
        <v>126.232</v>
      </c>
      <c r="CE534">
        <v>151.10599999999999</v>
      </c>
      <c r="CF534">
        <v>183.13900000000001</v>
      </c>
      <c r="CG534" t="s">
        <v>4557</v>
      </c>
      <c r="CH534">
        <v>1189.867</v>
      </c>
      <c r="CI534">
        <v>1388.8219999999999</v>
      </c>
      <c r="CJ534">
        <v>1482.252</v>
      </c>
      <c r="CK534">
        <v>1698.8330000000001</v>
      </c>
      <c r="CL534">
        <v>1769.3630000000001</v>
      </c>
      <c r="CM534">
        <v>1743.951</v>
      </c>
      <c r="CN534" t="s">
        <v>4557</v>
      </c>
    </row>
    <row r="535" spans="1:92">
      <c r="A535">
        <v>533</v>
      </c>
      <c r="B535">
        <v>2007</v>
      </c>
      <c r="C535">
        <v>2008</v>
      </c>
      <c r="D535">
        <v>2009</v>
      </c>
      <c r="E535">
        <v>2010</v>
      </c>
      <c r="F535">
        <v>2011</v>
      </c>
      <c r="G535">
        <v>2012</v>
      </c>
      <c r="H535">
        <v>2013</v>
      </c>
      <c r="I535" s="13" t="s">
        <v>2080</v>
      </c>
      <c r="J535" s="13" t="s">
        <v>2081</v>
      </c>
      <c r="K535" s="13" t="s">
        <v>2082</v>
      </c>
      <c r="L535" t="s">
        <v>2083</v>
      </c>
      <c r="M535" t="s">
        <v>6641</v>
      </c>
      <c r="N535" t="s">
        <v>6642</v>
      </c>
      <c r="O535" t="s">
        <v>6549</v>
      </c>
      <c r="P535">
        <v>15414.628199999999</v>
      </c>
      <c r="Q535">
        <v>21061.665400000002</v>
      </c>
      <c r="R535">
        <v>20499.613799999999</v>
      </c>
      <c r="S535">
        <v>21402.217499999999</v>
      </c>
      <c r="T535">
        <v>23838.4434</v>
      </c>
      <c r="U535">
        <v>23638.1682</v>
      </c>
      <c r="V535" t="s">
        <v>4557</v>
      </c>
      <c r="W535" t="s">
        <v>4557</v>
      </c>
      <c r="X535" t="s">
        <v>4557</v>
      </c>
      <c r="Y535" t="s">
        <v>4557</v>
      </c>
      <c r="Z535" t="s">
        <v>4557</v>
      </c>
      <c r="AA535" t="s">
        <v>4557</v>
      </c>
      <c r="AB535" t="s">
        <v>4557</v>
      </c>
      <c r="AC535" t="s">
        <v>4557</v>
      </c>
      <c r="AD535">
        <v>13583.2415</v>
      </c>
      <c r="AE535">
        <v>19370.142599999999</v>
      </c>
      <c r="AF535">
        <v>18021.699799999999</v>
      </c>
      <c r="AG535">
        <v>18634.9067</v>
      </c>
      <c r="AH535">
        <v>20839.669399999999</v>
      </c>
      <c r="AI535">
        <v>20832.397499999999</v>
      </c>
      <c r="AJ535" t="s">
        <v>4557</v>
      </c>
      <c r="AK535" t="s">
        <v>4557</v>
      </c>
      <c r="AL535" t="s">
        <v>4557</v>
      </c>
      <c r="AM535" t="s">
        <v>4557</v>
      </c>
      <c r="AN535" t="s">
        <v>4557</v>
      </c>
      <c r="AO535" t="s">
        <v>4557</v>
      </c>
      <c r="AP535" t="s">
        <v>4557</v>
      </c>
      <c r="AQ535" t="s">
        <v>4557</v>
      </c>
      <c r="AR535" t="s">
        <v>4557</v>
      </c>
      <c r="AS535" t="s">
        <v>4557</v>
      </c>
      <c r="AT535" t="s">
        <v>4557</v>
      </c>
      <c r="AU535" t="s">
        <v>4557</v>
      </c>
      <c r="AV535" t="s">
        <v>4557</v>
      </c>
      <c r="AW535" t="s">
        <v>4557</v>
      </c>
      <c r="AX535" t="s">
        <v>4557</v>
      </c>
      <c r="AY535">
        <v>1106.2343000000001</v>
      </c>
      <c r="AZ535">
        <v>307.41590000000002</v>
      </c>
      <c r="BA535">
        <v>1419.5365999999999</v>
      </c>
      <c r="BB535">
        <v>1919.6062999999999</v>
      </c>
      <c r="BC535">
        <v>1990.8295000000001</v>
      </c>
      <c r="BD535">
        <v>3792.0338000000002</v>
      </c>
      <c r="BE535" t="s">
        <v>4557</v>
      </c>
      <c r="BF535">
        <v>1869.769</v>
      </c>
      <c r="BG535">
        <v>1738.5913</v>
      </c>
      <c r="BH535">
        <v>2535.0859</v>
      </c>
      <c r="BI535">
        <v>3084.3708999999999</v>
      </c>
      <c r="BJ535">
        <v>3087.8741</v>
      </c>
      <c r="BK535">
        <v>2836.6316000000002</v>
      </c>
      <c r="BL535" t="s">
        <v>4557</v>
      </c>
      <c r="BM535" t="s">
        <v>4557</v>
      </c>
      <c r="BN535" t="s">
        <v>4557</v>
      </c>
      <c r="BO535" t="s">
        <v>4557</v>
      </c>
      <c r="BP535" t="s">
        <v>4557</v>
      </c>
      <c r="BQ535" t="s">
        <v>4557</v>
      </c>
      <c r="BR535" t="s">
        <v>4557</v>
      </c>
      <c r="BS535" t="s">
        <v>4557</v>
      </c>
      <c r="BT535">
        <v>10.933400000000001</v>
      </c>
      <c r="BU535">
        <v>7.27</v>
      </c>
      <c r="BV535">
        <v>8.9242000000000008</v>
      </c>
      <c r="BW535">
        <v>9.9269999999999996</v>
      </c>
      <c r="BX535">
        <v>8.2469999999999999</v>
      </c>
      <c r="BY535">
        <v>6.9913999999999996</v>
      </c>
      <c r="BZ535" t="s">
        <v>4557</v>
      </c>
      <c r="CA535">
        <v>2744.3384000000001</v>
      </c>
      <c r="CB535">
        <v>3512.4839000000002</v>
      </c>
      <c r="CC535">
        <v>3783.1066999999998</v>
      </c>
      <c r="CD535">
        <v>4527.7237999999998</v>
      </c>
      <c r="CE535">
        <v>4709.7736000000004</v>
      </c>
      <c r="CF535">
        <v>4463.2584999999999</v>
      </c>
      <c r="CG535" t="s">
        <v>4557</v>
      </c>
      <c r="CH535" t="s">
        <v>4557</v>
      </c>
      <c r="CI535" t="s">
        <v>4557</v>
      </c>
      <c r="CJ535" t="s">
        <v>4557</v>
      </c>
      <c r="CK535" t="s">
        <v>4557</v>
      </c>
      <c r="CL535" t="s">
        <v>4557</v>
      </c>
      <c r="CM535" t="s">
        <v>4557</v>
      </c>
      <c r="CN535" t="s">
        <v>4557</v>
      </c>
    </row>
    <row r="536" spans="1:92">
      <c r="A536">
        <v>534</v>
      </c>
      <c r="B536">
        <v>2007</v>
      </c>
      <c r="C536">
        <v>2008</v>
      </c>
      <c r="D536">
        <v>2009</v>
      </c>
      <c r="E536">
        <v>2010</v>
      </c>
      <c r="F536">
        <v>2011</v>
      </c>
      <c r="G536">
        <v>2012</v>
      </c>
      <c r="H536">
        <v>2013</v>
      </c>
      <c r="I536" s="13" t="s">
        <v>2096</v>
      </c>
      <c r="J536" s="13" t="s">
        <v>2097</v>
      </c>
      <c r="K536" s="13" t="s">
        <v>2098</v>
      </c>
      <c r="L536" t="s">
        <v>2099</v>
      </c>
      <c r="M536" t="s">
        <v>6664</v>
      </c>
      <c r="N536" t="s">
        <v>6665</v>
      </c>
      <c r="O536" t="s">
        <v>6638</v>
      </c>
      <c r="P536">
        <v>1767.4449999999999</v>
      </c>
      <c r="Q536">
        <v>2114.0740000000001</v>
      </c>
      <c r="R536">
        <v>1461.6869999999999</v>
      </c>
      <c r="S536">
        <v>1199.838</v>
      </c>
      <c r="T536">
        <v>702</v>
      </c>
      <c r="U536">
        <v>846.10900000000004</v>
      </c>
      <c r="V536" t="s">
        <v>4557</v>
      </c>
      <c r="W536">
        <v>513.75599999999997</v>
      </c>
      <c r="X536">
        <v>620.79200000000003</v>
      </c>
      <c r="Y536">
        <v>388.09500000000003</v>
      </c>
      <c r="Z536">
        <v>223.03100000000001</v>
      </c>
      <c r="AA536">
        <v>149.68299999999999</v>
      </c>
      <c r="AB536">
        <v>49.914999999999999</v>
      </c>
      <c r="AC536" t="s">
        <v>4557</v>
      </c>
      <c r="AD536">
        <v>151.38</v>
      </c>
      <c r="AE536">
        <v>210.09800000000001</v>
      </c>
      <c r="AF536">
        <v>155.23400000000001</v>
      </c>
      <c r="AG536">
        <v>130.35400000000001</v>
      </c>
      <c r="AH536">
        <v>86.637</v>
      </c>
      <c r="AI536">
        <v>94.415000000000006</v>
      </c>
      <c r="AJ536" t="s">
        <v>4557</v>
      </c>
      <c r="AK536">
        <v>1182.8820000000001</v>
      </c>
      <c r="AL536">
        <v>1568.221</v>
      </c>
      <c r="AM536">
        <v>1076.3489999999999</v>
      </c>
      <c r="AN536">
        <v>774.46900000000005</v>
      </c>
      <c r="AO536" t="s">
        <v>4557</v>
      </c>
      <c r="AP536" t="s">
        <v>4557</v>
      </c>
      <c r="AQ536" t="s">
        <v>4557</v>
      </c>
      <c r="AR536" t="s">
        <v>4557</v>
      </c>
      <c r="AS536" t="s">
        <v>4557</v>
      </c>
      <c r="AT536" t="s">
        <v>4557</v>
      </c>
      <c r="AU536" t="s">
        <v>4557</v>
      </c>
      <c r="AV536" t="s">
        <v>4557</v>
      </c>
      <c r="AW536" t="s">
        <v>4557</v>
      </c>
      <c r="AX536" t="s">
        <v>4557</v>
      </c>
      <c r="AY536">
        <v>320.47800000000001</v>
      </c>
      <c r="AZ536">
        <v>-635.92999999999995</v>
      </c>
      <c r="BA536">
        <v>156.054</v>
      </c>
      <c r="BB536">
        <v>-126.988</v>
      </c>
      <c r="BC536">
        <v>129.97900000000001</v>
      </c>
      <c r="BD536">
        <v>-46.296999999999997</v>
      </c>
      <c r="BE536" t="s">
        <v>4557</v>
      </c>
      <c r="BF536">
        <v>362.37599999999998</v>
      </c>
      <c r="BG536">
        <v>410.69400000000002</v>
      </c>
      <c r="BH536">
        <v>232.86099999999999</v>
      </c>
      <c r="BI536">
        <v>92.677000000000007</v>
      </c>
      <c r="BJ536">
        <v>63.045999999999999</v>
      </c>
      <c r="BK536">
        <v>-44.5</v>
      </c>
      <c r="BL536" t="s">
        <v>4557</v>
      </c>
      <c r="BM536">
        <v>3.52</v>
      </c>
      <c r="BN536">
        <v>-7.05</v>
      </c>
      <c r="BO536">
        <v>1.01</v>
      </c>
      <c r="BP536">
        <v>-1.22</v>
      </c>
      <c r="BQ536">
        <v>1.23</v>
      </c>
      <c r="BR536">
        <v>-0.44</v>
      </c>
      <c r="BS536" t="s">
        <v>4557</v>
      </c>
      <c r="BT536">
        <v>7.4390000000000001</v>
      </c>
      <c r="BU536">
        <v>7.8083</v>
      </c>
      <c r="BV536">
        <v>5.2644000000000002</v>
      </c>
      <c r="BW536">
        <v>2.5144000000000002</v>
      </c>
      <c r="BX536">
        <v>1.7574999999999998</v>
      </c>
      <c r="BY536">
        <v>-1.2770999999999999</v>
      </c>
      <c r="BZ536" t="s">
        <v>4557</v>
      </c>
      <c r="CA536">
        <v>694.29499999999996</v>
      </c>
      <c r="CB536">
        <v>744.42</v>
      </c>
      <c r="CC536">
        <v>495.47800000000001</v>
      </c>
      <c r="CD536">
        <v>409.79300000000001</v>
      </c>
      <c r="CE536">
        <v>154.23400000000001</v>
      </c>
      <c r="CF536">
        <v>52.701000000000001</v>
      </c>
      <c r="CG536" t="s">
        <v>4557</v>
      </c>
      <c r="CH536">
        <v>1253.6890000000001</v>
      </c>
      <c r="CI536">
        <v>1493.2819999999999</v>
      </c>
      <c r="CJ536">
        <v>1073.5920000000001</v>
      </c>
      <c r="CK536">
        <v>976.80700000000002</v>
      </c>
      <c r="CL536">
        <v>552.31700000000001</v>
      </c>
      <c r="CM536">
        <v>796.19399999999996</v>
      </c>
      <c r="CN536" t="s">
        <v>4557</v>
      </c>
    </row>
    <row r="537" spans="1:92">
      <c r="A537">
        <v>535</v>
      </c>
      <c r="B537">
        <v>2007</v>
      </c>
      <c r="C537">
        <v>2008</v>
      </c>
      <c r="D537">
        <v>2009</v>
      </c>
      <c r="E537">
        <v>2010</v>
      </c>
      <c r="F537">
        <v>2011</v>
      </c>
      <c r="G537">
        <v>2012</v>
      </c>
      <c r="H537">
        <v>2013</v>
      </c>
      <c r="I537" s="13" t="s">
        <v>3874</v>
      </c>
      <c r="J537" s="13" t="e">
        <v>#N/A</v>
      </c>
      <c r="K537" s="13" t="s">
        <v>3875</v>
      </c>
      <c r="L537" t="s">
        <v>3876</v>
      </c>
      <c r="M537" t="s">
        <v>6552</v>
      </c>
      <c r="N537" t="s">
        <v>6553</v>
      </c>
      <c r="O537" t="s">
        <v>6554</v>
      </c>
      <c r="P537">
        <v>11556.8343</v>
      </c>
      <c r="Q537">
        <v>13806.7145</v>
      </c>
      <c r="R537">
        <v>13205.968999999999</v>
      </c>
      <c r="S537">
        <v>15036.7325</v>
      </c>
      <c r="T537">
        <v>16959.9915</v>
      </c>
      <c r="U537">
        <v>17788.794999999998</v>
      </c>
      <c r="V537" t="s">
        <v>4557</v>
      </c>
      <c r="W537">
        <v>7057.9206000000004</v>
      </c>
      <c r="X537">
        <v>8494.3762999999999</v>
      </c>
      <c r="Y537">
        <v>8136.9493000000002</v>
      </c>
      <c r="Z537">
        <v>9462.7055999999993</v>
      </c>
      <c r="AA537">
        <v>10198.7523</v>
      </c>
      <c r="AB537">
        <v>10583.6844</v>
      </c>
      <c r="AC537" t="s">
        <v>4557</v>
      </c>
      <c r="AD537">
        <v>4346.3881000000001</v>
      </c>
      <c r="AE537">
        <v>5353.8212999999996</v>
      </c>
      <c r="AF537">
        <v>5317.9184999999998</v>
      </c>
      <c r="AG537">
        <v>6044.7434999999996</v>
      </c>
      <c r="AH537">
        <v>7056.6540999999997</v>
      </c>
      <c r="AI537">
        <v>7380.2021000000004</v>
      </c>
      <c r="AJ537" t="s">
        <v>4557</v>
      </c>
      <c r="AK537" t="s">
        <v>4557</v>
      </c>
      <c r="AL537" t="s">
        <v>4557</v>
      </c>
      <c r="AM537" t="s">
        <v>4557</v>
      </c>
      <c r="AN537" t="s">
        <v>4557</v>
      </c>
      <c r="AO537" t="s">
        <v>4557</v>
      </c>
      <c r="AP537" t="s">
        <v>4557</v>
      </c>
      <c r="AQ537" t="s">
        <v>4557</v>
      </c>
      <c r="AR537" t="s">
        <v>4557</v>
      </c>
      <c r="AS537" t="s">
        <v>4557</v>
      </c>
      <c r="AT537" t="s">
        <v>4557</v>
      </c>
      <c r="AU537" t="s">
        <v>4557</v>
      </c>
      <c r="AV537" t="s">
        <v>4557</v>
      </c>
      <c r="AW537" t="s">
        <v>4557</v>
      </c>
      <c r="AX537" t="s">
        <v>4557</v>
      </c>
      <c r="AY537">
        <v>2004.3686</v>
      </c>
      <c r="AZ537">
        <v>2385.1251000000002</v>
      </c>
      <c r="BA537">
        <v>2133.9402</v>
      </c>
      <c r="BB537">
        <v>2589.3569000000002</v>
      </c>
      <c r="BC537">
        <v>2439.3314999999998</v>
      </c>
      <c r="BD537">
        <v>2483.8252000000002</v>
      </c>
      <c r="BE537" t="s">
        <v>4557</v>
      </c>
      <c r="BF537">
        <v>2711.5324999999998</v>
      </c>
      <c r="BG537">
        <v>3140.5549999999998</v>
      </c>
      <c r="BH537">
        <v>2819.0308</v>
      </c>
      <c r="BI537">
        <v>3417.9621000000002</v>
      </c>
      <c r="BJ537">
        <v>3142.0983000000001</v>
      </c>
      <c r="BK537">
        <v>3203.4821999999999</v>
      </c>
      <c r="BL537" t="s">
        <v>4557</v>
      </c>
      <c r="BM537">
        <v>1.2111000000000001</v>
      </c>
      <c r="BN537">
        <v>1.4410000000000001</v>
      </c>
      <c r="BO537">
        <v>1.2894000000000001</v>
      </c>
      <c r="BP537">
        <v>1.5649</v>
      </c>
      <c r="BQ537">
        <v>1.474</v>
      </c>
      <c r="BR537">
        <v>1.5005999999999999</v>
      </c>
      <c r="BS537" t="s">
        <v>4557</v>
      </c>
      <c r="BT537">
        <v>47.566899999999997</v>
      </c>
      <c r="BU537">
        <v>43.318199999999997</v>
      </c>
      <c r="BV537">
        <v>40.990099999999998</v>
      </c>
      <c r="BW537">
        <v>43.434800000000003</v>
      </c>
      <c r="BX537">
        <v>34.144300000000001</v>
      </c>
      <c r="BY537">
        <v>36.1479</v>
      </c>
      <c r="BZ537" t="s">
        <v>4557</v>
      </c>
      <c r="CA537">
        <v>2979.116</v>
      </c>
      <c r="CB537">
        <v>3483.9605999999999</v>
      </c>
      <c r="CC537">
        <v>3187.6251999999999</v>
      </c>
      <c r="CD537">
        <v>3842.2446</v>
      </c>
      <c r="CE537">
        <v>3645.0437000000002</v>
      </c>
      <c r="CF537">
        <v>3749.0785000000001</v>
      </c>
      <c r="CG537" t="s">
        <v>4557</v>
      </c>
      <c r="CH537">
        <v>4498.9135999999999</v>
      </c>
      <c r="CI537">
        <v>5312.3382000000001</v>
      </c>
      <c r="CJ537">
        <v>5069.0195999999996</v>
      </c>
      <c r="CK537">
        <v>5574.0268999999998</v>
      </c>
      <c r="CL537">
        <v>6761.2392</v>
      </c>
      <c r="CM537">
        <v>7205.1107000000002</v>
      </c>
      <c r="CN537" t="s">
        <v>4557</v>
      </c>
    </row>
    <row r="538" spans="1:92">
      <c r="A538">
        <v>536</v>
      </c>
      <c r="B538">
        <v>2007</v>
      </c>
      <c r="C538">
        <v>2008</v>
      </c>
      <c r="D538">
        <v>2009</v>
      </c>
      <c r="E538">
        <v>2010</v>
      </c>
      <c r="F538">
        <v>2011</v>
      </c>
      <c r="G538">
        <v>2012</v>
      </c>
      <c r="H538">
        <v>2013</v>
      </c>
      <c r="I538" s="13" t="s">
        <v>7184</v>
      </c>
      <c r="J538" s="13" t="s">
        <v>2134</v>
      </c>
      <c r="K538" s="13" t="s">
        <v>2135</v>
      </c>
      <c r="L538" t="s">
        <v>2136</v>
      </c>
      <c r="M538" t="s">
        <v>6604</v>
      </c>
      <c r="N538" t="s">
        <v>6673</v>
      </c>
      <c r="O538" t="s">
        <v>6549</v>
      </c>
      <c r="P538">
        <v>5904.4160000000002</v>
      </c>
      <c r="Q538">
        <v>6380.4129999999996</v>
      </c>
      <c r="R538">
        <v>6538.3360000000002</v>
      </c>
      <c r="S538">
        <v>7526.79</v>
      </c>
      <c r="T538">
        <v>8530.2420000000002</v>
      </c>
      <c r="U538">
        <v>8939.9670000000006</v>
      </c>
      <c r="V538" t="s">
        <v>4557</v>
      </c>
      <c r="W538">
        <v>1716.5740000000001</v>
      </c>
      <c r="X538">
        <v>1874.2950000000001</v>
      </c>
      <c r="Y538">
        <v>1916.82</v>
      </c>
      <c r="Z538">
        <v>2170.8760000000002</v>
      </c>
      <c r="AA538">
        <v>2418.0549999999998</v>
      </c>
      <c r="AB538">
        <v>2507.5129999999999</v>
      </c>
      <c r="AC538" t="s">
        <v>4557</v>
      </c>
      <c r="AD538">
        <v>1328.635</v>
      </c>
      <c r="AE538">
        <v>1431.769</v>
      </c>
      <c r="AF538">
        <v>1449.7149999999999</v>
      </c>
      <c r="AG538">
        <v>1637.46</v>
      </c>
      <c r="AH538">
        <v>1835.9059999999999</v>
      </c>
      <c r="AI538">
        <v>1873.36</v>
      </c>
      <c r="AJ538" t="s">
        <v>4557</v>
      </c>
      <c r="AK538" t="s">
        <v>4557</v>
      </c>
      <c r="AL538" t="s">
        <v>4557</v>
      </c>
      <c r="AM538" t="s">
        <v>4557</v>
      </c>
      <c r="AN538" t="s">
        <v>4557</v>
      </c>
      <c r="AO538" t="s">
        <v>4557</v>
      </c>
      <c r="AP538" t="s">
        <v>4557</v>
      </c>
      <c r="AQ538" t="s">
        <v>4557</v>
      </c>
      <c r="AR538" t="s">
        <v>4557</v>
      </c>
      <c r="AS538" t="s">
        <v>4557</v>
      </c>
      <c r="AT538" t="s">
        <v>4557</v>
      </c>
      <c r="AU538" t="s">
        <v>4557</v>
      </c>
      <c r="AV538" t="s">
        <v>4557</v>
      </c>
      <c r="AW538" t="s">
        <v>4557</v>
      </c>
      <c r="AX538" t="s">
        <v>4557</v>
      </c>
      <c r="AY538">
        <v>215.173</v>
      </c>
      <c r="AZ538">
        <v>239.45699999999999</v>
      </c>
      <c r="BA538">
        <v>311.15300000000002</v>
      </c>
      <c r="BB538">
        <v>325.78899999999999</v>
      </c>
      <c r="BC538">
        <v>367.661</v>
      </c>
      <c r="BD538">
        <v>388.07600000000002</v>
      </c>
      <c r="BE538" t="s">
        <v>4557</v>
      </c>
      <c r="BF538">
        <v>387.93900000000002</v>
      </c>
      <c r="BG538">
        <v>442.52600000000001</v>
      </c>
      <c r="BH538">
        <v>467.10500000000002</v>
      </c>
      <c r="BI538">
        <v>533.41600000000005</v>
      </c>
      <c r="BJ538">
        <v>582.149</v>
      </c>
      <c r="BK538">
        <v>634.15300000000002</v>
      </c>
      <c r="BL538" t="s">
        <v>4557</v>
      </c>
      <c r="BM538">
        <v>2.4300000000000002</v>
      </c>
      <c r="BN538">
        <v>2.69</v>
      </c>
      <c r="BO538">
        <v>3.5</v>
      </c>
      <c r="BP538">
        <v>3.62</v>
      </c>
      <c r="BQ538">
        <v>4.08</v>
      </c>
      <c r="BR538">
        <v>4.4400000000000004</v>
      </c>
      <c r="BS538" t="s">
        <v>4557</v>
      </c>
      <c r="BT538">
        <v>12.524000000000001</v>
      </c>
      <c r="BU538">
        <v>12.8024</v>
      </c>
      <c r="BV538">
        <v>12.5647</v>
      </c>
      <c r="BW538">
        <v>12.7254</v>
      </c>
      <c r="BX538">
        <v>12.536</v>
      </c>
      <c r="BY538">
        <v>12.589700000000001</v>
      </c>
      <c r="BZ538" t="s">
        <v>4557</v>
      </c>
      <c r="CA538">
        <v>461.875</v>
      </c>
      <c r="CB538">
        <v>520.65300000000002</v>
      </c>
      <c r="CC538">
        <v>548.59799999999996</v>
      </c>
      <c r="CD538">
        <v>634.63</v>
      </c>
      <c r="CE538">
        <v>698.04499999999996</v>
      </c>
      <c r="CF538">
        <v>759.47500000000002</v>
      </c>
      <c r="CG538" t="s">
        <v>4557</v>
      </c>
      <c r="CH538">
        <v>4187.8419999999996</v>
      </c>
      <c r="CI538">
        <v>4506.1180000000004</v>
      </c>
      <c r="CJ538">
        <v>4621.5159999999996</v>
      </c>
      <c r="CK538">
        <v>5355.9139999999998</v>
      </c>
      <c r="CL538">
        <v>6112.1869999999999</v>
      </c>
      <c r="CM538">
        <v>6432.4539999999997</v>
      </c>
      <c r="CN538" t="s">
        <v>4557</v>
      </c>
    </row>
    <row r="539" spans="1:92">
      <c r="A539">
        <v>537</v>
      </c>
      <c r="B539">
        <v>2007</v>
      </c>
      <c r="C539">
        <v>2008</v>
      </c>
      <c r="D539">
        <v>2009</v>
      </c>
      <c r="E539">
        <v>2010</v>
      </c>
      <c r="F539">
        <v>2011</v>
      </c>
      <c r="G539">
        <v>2012</v>
      </c>
      <c r="H539">
        <v>2013</v>
      </c>
      <c r="I539" s="13" t="s">
        <v>2088</v>
      </c>
      <c r="J539" s="13" t="s">
        <v>2089</v>
      </c>
      <c r="K539" s="13" t="s">
        <v>2090</v>
      </c>
      <c r="L539" t="s">
        <v>2091</v>
      </c>
      <c r="M539" t="s">
        <v>6550</v>
      </c>
      <c r="N539" t="s">
        <v>6795</v>
      </c>
      <c r="O539" t="s">
        <v>6549</v>
      </c>
      <c r="P539">
        <v>2145.8389999999999</v>
      </c>
      <c r="Q539">
        <v>2359.2130000000002</v>
      </c>
      <c r="R539">
        <v>2324.5770000000002</v>
      </c>
      <c r="S539">
        <v>2734.2260000000001</v>
      </c>
      <c r="T539">
        <v>3454.5369999999998</v>
      </c>
      <c r="U539">
        <v>4072.33</v>
      </c>
      <c r="V539" t="s">
        <v>4557</v>
      </c>
      <c r="W539">
        <v>1707.4570000000001</v>
      </c>
      <c r="X539">
        <v>1900.817</v>
      </c>
      <c r="Y539">
        <v>1831.443</v>
      </c>
      <c r="Z539">
        <v>2175.415</v>
      </c>
      <c r="AA539">
        <v>2774.453</v>
      </c>
      <c r="AB539">
        <v>3259.7469999999998</v>
      </c>
      <c r="AC539" t="s">
        <v>4557</v>
      </c>
      <c r="AD539">
        <v>1394.3</v>
      </c>
      <c r="AE539">
        <v>1568.5650000000001</v>
      </c>
      <c r="AF539">
        <v>1535.412</v>
      </c>
      <c r="AG539">
        <v>1787.903</v>
      </c>
      <c r="AH539">
        <v>2212.183</v>
      </c>
      <c r="AI539">
        <v>2598.3000000000002</v>
      </c>
      <c r="AJ539" t="s">
        <v>4557</v>
      </c>
      <c r="AK539">
        <v>293.40499999999997</v>
      </c>
      <c r="AL539" t="s">
        <v>4557</v>
      </c>
      <c r="AM539" t="s">
        <v>4557</v>
      </c>
      <c r="AN539" t="s">
        <v>4557</v>
      </c>
      <c r="AO539" t="s">
        <v>4557</v>
      </c>
      <c r="AP539" t="s">
        <v>4557</v>
      </c>
      <c r="AQ539" t="s">
        <v>4557</v>
      </c>
      <c r="AR539">
        <v>1852.434</v>
      </c>
      <c r="AS539">
        <v>2032.2929999999999</v>
      </c>
      <c r="AT539">
        <v>1993.617</v>
      </c>
      <c r="AU539">
        <v>2337.4929999999999</v>
      </c>
      <c r="AV539">
        <v>2944.7220000000002</v>
      </c>
      <c r="AW539">
        <v>3476.9259999999999</v>
      </c>
      <c r="AX539" t="s">
        <v>4557</v>
      </c>
      <c r="AY539">
        <v>191.45099999999999</v>
      </c>
      <c r="AZ539">
        <v>221.19</v>
      </c>
      <c r="BA539">
        <v>203.346</v>
      </c>
      <c r="BB539">
        <v>290.53300000000002</v>
      </c>
      <c r="BC539">
        <v>412.57799999999997</v>
      </c>
      <c r="BD539">
        <v>477.19</v>
      </c>
      <c r="BE539" t="s">
        <v>4557</v>
      </c>
      <c r="BF539">
        <v>313.15699999999998</v>
      </c>
      <c r="BG539">
        <v>332.25200000000001</v>
      </c>
      <c r="BH539">
        <v>296.03100000000001</v>
      </c>
      <c r="BI539">
        <v>387.512</v>
      </c>
      <c r="BJ539">
        <v>562.27</v>
      </c>
      <c r="BK539">
        <v>661.447</v>
      </c>
      <c r="BL539" t="s">
        <v>4557</v>
      </c>
      <c r="BM539">
        <v>1.375</v>
      </c>
      <c r="BN539">
        <v>1.7349999999999999</v>
      </c>
      <c r="BO539">
        <v>1.6600000000000001</v>
      </c>
      <c r="BP539">
        <v>2.44</v>
      </c>
      <c r="BQ539">
        <v>3.51</v>
      </c>
      <c r="BR539">
        <v>4.25</v>
      </c>
      <c r="BS539" t="s">
        <v>4557</v>
      </c>
      <c r="BT539">
        <v>30.050899999999999</v>
      </c>
      <c r="BU539">
        <v>30.3626</v>
      </c>
      <c r="BV539">
        <v>26.112300000000001</v>
      </c>
      <c r="BW539">
        <v>32.587699999999998</v>
      </c>
      <c r="BX539">
        <v>41.985100000000003</v>
      </c>
      <c r="BY539">
        <v>41.994599999999998</v>
      </c>
      <c r="BZ539" t="s">
        <v>4557</v>
      </c>
      <c r="CA539">
        <v>348.27199999999999</v>
      </c>
      <c r="CB539">
        <v>380.98399999999998</v>
      </c>
      <c r="CC539">
        <v>358.46800000000002</v>
      </c>
      <c r="CD539">
        <v>456.13299999999998</v>
      </c>
      <c r="CE539">
        <v>634.12300000000005</v>
      </c>
      <c r="CF539">
        <v>735.83100000000002</v>
      </c>
      <c r="CG539" t="s">
        <v>4557</v>
      </c>
      <c r="CH539">
        <v>438.38200000000001</v>
      </c>
      <c r="CI539">
        <v>458.39600000000002</v>
      </c>
      <c r="CJ539">
        <v>493.13400000000001</v>
      </c>
      <c r="CK539">
        <v>558.81100000000004</v>
      </c>
      <c r="CL539">
        <v>680.08399999999995</v>
      </c>
      <c r="CM539">
        <v>812.58299999999997</v>
      </c>
      <c r="CN539" t="s">
        <v>4557</v>
      </c>
    </row>
    <row r="540" spans="1:92">
      <c r="A540">
        <v>538</v>
      </c>
      <c r="B540">
        <v>2007</v>
      </c>
      <c r="C540">
        <v>2008</v>
      </c>
      <c r="D540">
        <v>2009</v>
      </c>
      <c r="E540">
        <v>2010</v>
      </c>
      <c r="F540">
        <v>2011</v>
      </c>
      <c r="G540">
        <v>2012</v>
      </c>
      <c r="H540">
        <v>2013</v>
      </c>
      <c r="I540" s="13" t="s">
        <v>7185</v>
      </c>
      <c r="J540" s="13" t="s">
        <v>3339</v>
      </c>
      <c r="K540" s="13" t="s">
        <v>3340</v>
      </c>
      <c r="L540" t="s">
        <v>3341</v>
      </c>
      <c r="M540" t="s">
        <v>6796</v>
      </c>
      <c r="N540" t="s">
        <v>6797</v>
      </c>
      <c r="O540" t="s">
        <v>6554</v>
      </c>
      <c r="P540">
        <v>2012.1</v>
      </c>
      <c r="Q540">
        <v>1630</v>
      </c>
      <c r="R540">
        <v>1318.8</v>
      </c>
      <c r="S540">
        <v>1649.2</v>
      </c>
      <c r="T540">
        <v>1724.1</v>
      </c>
      <c r="U540">
        <v>1774.9</v>
      </c>
      <c r="V540" t="s">
        <v>4557</v>
      </c>
      <c r="W540">
        <v>698.7</v>
      </c>
      <c r="X540">
        <v>527.70000000000005</v>
      </c>
      <c r="Y540">
        <v>428.5</v>
      </c>
      <c r="Z540">
        <v>538.1</v>
      </c>
      <c r="AA540">
        <v>590.6</v>
      </c>
      <c r="AB540">
        <v>605.20000000000005</v>
      </c>
      <c r="AC540" t="s">
        <v>4557</v>
      </c>
      <c r="AD540">
        <v>447</v>
      </c>
      <c r="AE540">
        <v>376.5</v>
      </c>
      <c r="AF540">
        <v>358.2</v>
      </c>
      <c r="AG540">
        <v>411.8</v>
      </c>
      <c r="AH540">
        <v>447.6</v>
      </c>
      <c r="AI540">
        <v>489.1</v>
      </c>
      <c r="AJ540" t="s">
        <v>4557</v>
      </c>
      <c r="AK540" t="s">
        <v>4557</v>
      </c>
      <c r="AL540" t="s">
        <v>4557</v>
      </c>
      <c r="AM540" t="s">
        <v>4557</v>
      </c>
      <c r="AN540" t="s">
        <v>4557</v>
      </c>
      <c r="AO540" t="s">
        <v>4557</v>
      </c>
      <c r="AP540" t="s">
        <v>4557</v>
      </c>
      <c r="AQ540" t="s">
        <v>4557</v>
      </c>
      <c r="AR540" t="s">
        <v>4557</v>
      </c>
      <c r="AS540" t="s">
        <v>4557</v>
      </c>
      <c r="AT540" t="s">
        <v>4557</v>
      </c>
      <c r="AU540" t="s">
        <v>4557</v>
      </c>
      <c r="AV540" t="s">
        <v>4557</v>
      </c>
      <c r="AW540" t="s">
        <v>4557</v>
      </c>
      <c r="AX540" t="s">
        <v>4557</v>
      </c>
      <c r="AY540">
        <v>152.30000000000001</v>
      </c>
      <c r="AZ540">
        <v>68</v>
      </c>
      <c r="BA540">
        <v>28.3</v>
      </c>
      <c r="BB540">
        <v>70.8</v>
      </c>
      <c r="BC540">
        <v>75.2</v>
      </c>
      <c r="BD540">
        <v>68.2</v>
      </c>
      <c r="BE540" t="s">
        <v>4557</v>
      </c>
      <c r="BF540">
        <v>251.7</v>
      </c>
      <c r="BG540">
        <v>151.19999999999999</v>
      </c>
      <c r="BH540">
        <v>70.3</v>
      </c>
      <c r="BI540">
        <v>126.3</v>
      </c>
      <c r="BJ540">
        <v>143</v>
      </c>
      <c r="BK540">
        <v>116.1</v>
      </c>
      <c r="BL540" t="s">
        <v>4557</v>
      </c>
      <c r="BM540">
        <v>2.58</v>
      </c>
      <c r="BN540">
        <v>1.26</v>
      </c>
      <c r="BO540">
        <v>0.51</v>
      </c>
      <c r="BP540">
        <v>1.24</v>
      </c>
      <c r="BQ540">
        <v>1.29</v>
      </c>
      <c r="BR540">
        <v>1.17</v>
      </c>
      <c r="BS540" t="s">
        <v>4557</v>
      </c>
      <c r="BT540">
        <v>34.7316</v>
      </c>
      <c r="BU540">
        <v>19.503399999999999</v>
      </c>
      <c r="BV540">
        <v>9.1423000000000005</v>
      </c>
      <c r="BW540">
        <v>16.0015</v>
      </c>
      <c r="BX540">
        <v>17.381799999999998</v>
      </c>
      <c r="BY540">
        <v>13.016400000000001</v>
      </c>
      <c r="BZ540" t="s">
        <v>4557</v>
      </c>
      <c r="CA540">
        <v>294.89999999999998</v>
      </c>
      <c r="CB540">
        <v>192.9</v>
      </c>
      <c r="CC540">
        <v>112.9</v>
      </c>
      <c r="CD540">
        <v>165.4</v>
      </c>
      <c r="CE540">
        <v>180.2</v>
      </c>
      <c r="CF540">
        <v>153.6</v>
      </c>
      <c r="CG540" t="s">
        <v>4557</v>
      </c>
      <c r="CH540">
        <v>1313.4</v>
      </c>
      <c r="CI540">
        <v>1102.3</v>
      </c>
      <c r="CJ540">
        <v>890.3</v>
      </c>
      <c r="CK540">
        <v>1111.0999999999999</v>
      </c>
      <c r="CL540">
        <v>1133.5</v>
      </c>
      <c r="CM540">
        <v>1169.7</v>
      </c>
      <c r="CN540" t="s">
        <v>4557</v>
      </c>
    </row>
    <row r="541" spans="1:92">
      <c r="A541">
        <v>539</v>
      </c>
      <c r="B541">
        <v>2007</v>
      </c>
      <c r="C541">
        <v>2008</v>
      </c>
      <c r="D541">
        <v>2009</v>
      </c>
      <c r="E541">
        <v>2010</v>
      </c>
      <c r="F541">
        <v>2011</v>
      </c>
      <c r="G541">
        <v>2012</v>
      </c>
      <c r="H541">
        <v>2013</v>
      </c>
      <c r="I541" s="13" t="s">
        <v>2141</v>
      </c>
      <c r="J541" s="13" t="s">
        <v>2142</v>
      </c>
      <c r="K541" s="13" t="s">
        <v>2143</v>
      </c>
      <c r="L541" t="s">
        <v>2144</v>
      </c>
      <c r="M541" t="s">
        <v>6644</v>
      </c>
      <c r="N541" t="s">
        <v>6798</v>
      </c>
      <c r="O541" t="s">
        <v>6549</v>
      </c>
      <c r="P541">
        <v>4946.7160000000003</v>
      </c>
      <c r="Q541">
        <v>5132.768</v>
      </c>
      <c r="R541">
        <v>5298.6679999999997</v>
      </c>
      <c r="S541">
        <v>5671.009</v>
      </c>
      <c r="T541">
        <v>6080.7879999999996</v>
      </c>
      <c r="U541">
        <v>6644.2520000000004</v>
      </c>
      <c r="V541" t="s">
        <v>4557</v>
      </c>
      <c r="W541">
        <v>1631.569</v>
      </c>
      <c r="X541">
        <v>1757.7180000000001</v>
      </c>
      <c r="Y541">
        <v>2063.2730000000001</v>
      </c>
      <c r="Z541">
        <v>2428.8519999999999</v>
      </c>
      <c r="AA541">
        <v>2576.9879999999998</v>
      </c>
      <c r="AB541">
        <v>2859.8820000000001</v>
      </c>
      <c r="AC541" t="s">
        <v>4557</v>
      </c>
      <c r="AD541">
        <v>895.87400000000002</v>
      </c>
      <c r="AE541">
        <v>1073.019</v>
      </c>
      <c r="AF541">
        <v>1202.5519999999999</v>
      </c>
      <c r="AG541">
        <v>1424.9839999999999</v>
      </c>
      <c r="AH541">
        <v>1489.8230000000001</v>
      </c>
      <c r="AI541">
        <v>1703.796</v>
      </c>
      <c r="AJ541" t="s">
        <v>4557</v>
      </c>
      <c r="AK541" t="s">
        <v>4557</v>
      </c>
      <c r="AL541" t="s">
        <v>4557</v>
      </c>
      <c r="AM541" t="s">
        <v>4557</v>
      </c>
      <c r="AN541" t="s">
        <v>4557</v>
      </c>
      <c r="AO541" t="s">
        <v>4557</v>
      </c>
      <c r="AP541" t="s">
        <v>4557</v>
      </c>
      <c r="AQ541" t="s">
        <v>4557</v>
      </c>
      <c r="AR541" t="s">
        <v>4557</v>
      </c>
      <c r="AS541" t="s">
        <v>4557</v>
      </c>
      <c r="AT541" t="s">
        <v>4557</v>
      </c>
      <c r="AU541" t="s">
        <v>4557</v>
      </c>
      <c r="AV541" t="s">
        <v>4557</v>
      </c>
      <c r="AW541" t="s">
        <v>4557</v>
      </c>
      <c r="AX541" t="s">
        <v>4557</v>
      </c>
      <c r="AY541">
        <v>214.154</v>
      </c>
      <c r="AZ541">
        <v>311.40499999999997</v>
      </c>
      <c r="BA541">
        <v>435.99400000000003</v>
      </c>
      <c r="BB541">
        <v>509.79899999999998</v>
      </c>
      <c r="BC541">
        <v>628.96199999999999</v>
      </c>
      <c r="BD541">
        <v>660.93100000000004</v>
      </c>
      <c r="BE541" t="s">
        <v>4557</v>
      </c>
      <c r="BF541">
        <v>735.69500000000005</v>
      </c>
      <c r="BG541">
        <v>684.69899999999996</v>
      </c>
      <c r="BH541">
        <v>860.721</v>
      </c>
      <c r="BI541">
        <v>1003.8680000000001</v>
      </c>
      <c r="BJ541">
        <v>1087.165</v>
      </c>
      <c r="BK541">
        <v>1156.086</v>
      </c>
      <c r="BL541" t="s">
        <v>4557</v>
      </c>
      <c r="BM541">
        <v>0.96</v>
      </c>
      <c r="BN541">
        <v>1.41</v>
      </c>
      <c r="BO541">
        <v>1.97</v>
      </c>
      <c r="BP541">
        <v>2.2400000000000002</v>
      </c>
      <c r="BQ541">
        <v>2.85</v>
      </c>
      <c r="BR541">
        <v>3.01</v>
      </c>
      <c r="BS541" t="s">
        <v>4557</v>
      </c>
      <c r="BT541">
        <v>17.506799999999998</v>
      </c>
      <c r="BU541">
        <v>17.374099999999999</v>
      </c>
      <c r="BV541">
        <v>23.549900000000001</v>
      </c>
      <c r="BW541">
        <v>25.261600000000001</v>
      </c>
      <c r="BX541">
        <v>25.0504</v>
      </c>
      <c r="BY541">
        <v>25.236699999999999</v>
      </c>
      <c r="BZ541" t="s">
        <v>4557</v>
      </c>
      <c r="CA541">
        <v>1046.6199999999999</v>
      </c>
      <c r="CB541">
        <v>934.19</v>
      </c>
      <c r="CC541">
        <v>1043.1320000000001</v>
      </c>
      <c r="CD541">
        <v>1200.9839999999999</v>
      </c>
      <c r="CE541">
        <v>1302.9280000000001</v>
      </c>
      <c r="CF541">
        <v>1366.123</v>
      </c>
      <c r="CG541" t="s">
        <v>4557</v>
      </c>
      <c r="CH541">
        <v>3315.1469999999999</v>
      </c>
      <c r="CI541">
        <v>3375.05</v>
      </c>
      <c r="CJ541">
        <v>3235.395</v>
      </c>
      <c r="CK541">
        <v>3242.1570000000002</v>
      </c>
      <c r="CL541">
        <v>3503.8</v>
      </c>
      <c r="CM541">
        <v>3784.37</v>
      </c>
      <c r="CN541" t="s">
        <v>4557</v>
      </c>
    </row>
    <row r="542" spans="1:92">
      <c r="A542">
        <v>540</v>
      </c>
      <c r="B542">
        <v>2007</v>
      </c>
      <c r="C542">
        <v>2008</v>
      </c>
      <c r="D542">
        <v>2009</v>
      </c>
      <c r="E542">
        <v>2010</v>
      </c>
      <c r="F542">
        <v>2011</v>
      </c>
      <c r="G542">
        <v>2012</v>
      </c>
      <c r="H542">
        <v>2013</v>
      </c>
      <c r="I542" s="13" t="s">
        <v>2068</v>
      </c>
      <c r="J542" s="13" t="s">
        <v>2069</v>
      </c>
      <c r="K542" s="13" t="s">
        <v>2070</v>
      </c>
      <c r="L542" t="s">
        <v>2071</v>
      </c>
      <c r="M542" t="s">
        <v>6636</v>
      </c>
      <c r="N542" t="s">
        <v>6689</v>
      </c>
      <c r="O542" t="s">
        <v>6638</v>
      </c>
      <c r="P542">
        <v>31647</v>
      </c>
      <c r="Q542">
        <v>41134</v>
      </c>
      <c r="R542">
        <v>29614</v>
      </c>
      <c r="S542">
        <v>33862</v>
      </c>
      <c r="T542">
        <v>38466</v>
      </c>
      <c r="U542">
        <v>37691</v>
      </c>
      <c r="V542" t="s">
        <v>4557</v>
      </c>
      <c r="W542">
        <v>5917</v>
      </c>
      <c r="X542">
        <v>7666</v>
      </c>
      <c r="Y542">
        <v>4594</v>
      </c>
      <c r="Z542">
        <v>6214</v>
      </c>
      <c r="AA542">
        <v>6934</v>
      </c>
      <c r="AB542">
        <v>7073</v>
      </c>
      <c r="AC542" t="s">
        <v>4557</v>
      </c>
      <c r="AD542">
        <v>2234</v>
      </c>
      <c r="AE542">
        <v>2631</v>
      </c>
      <c r="AF542">
        <v>2667</v>
      </c>
      <c r="AG542">
        <v>2761</v>
      </c>
      <c r="AH542">
        <v>3137</v>
      </c>
      <c r="AI542">
        <v>3000</v>
      </c>
      <c r="AJ542" t="s">
        <v>4557</v>
      </c>
      <c r="AK542" t="s">
        <v>4557</v>
      </c>
      <c r="AL542" t="s">
        <v>4557</v>
      </c>
      <c r="AM542" t="s">
        <v>4557</v>
      </c>
      <c r="AN542" t="s">
        <v>4557</v>
      </c>
      <c r="AO542" t="s">
        <v>4557</v>
      </c>
      <c r="AP542" t="s">
        <v>4557</v>
      </c>
      <c r="AQ542" t="s">
        <v>4557</v>
      </c>
      <c r="AR542" t="s">
        <v>4557</v>
      </c>
      <c r="AS542" t="s">
        <v>4557</v>
      </c>
      <c r="AT542" t="s">
        <v>4557</v>
      </c>
      <c r="AU542" t="s">
        <v>4557</v>
      </c>
      <c r="AV542" t="s">
        <v>4557</v>
      </c>
      <c r="AW542" t="s">
        <v>4557</v>
      </c>
      <c r="AX542" t="s">
        <v>4557</v>
      </c>
      <c r="AY542">
        <v>1832</v>
      </c>
      <c r="AZ542">
        <v>2360</v>
      </c>
      <c r="BA542">
        <v>740</v>
      </c>
      <c r="BB542">
        <v>2125</v>
      </c>
      <c r="BC542">
        <v>1703</v>
      </c>
      <c r="BD542">
        <v>2025</v>
      </c>
      <c r="BE542" t="s">
        <v>4557</v>
      </c>
      <c r="BF542">
        <v>3683</v>
      </c>
      <c r="BG542">
        <v>5035</v>
      </c>
      <c r="BH542">
        <v>1927</v>
      </c>
      <c r="BI542">
        <v>3453</v>
      </c>
      <c r="BJ542">
        <v>3797</v>
      </c>
      <c r="BK542">
        <v>4073</v>
      </c>
      <c r="BL542" t="s">
        <v>4557</v>
      </c>
      <c r="BM542">
        <v>5.86</v>
      </c>
      <c r="BN542">
        <v>7.35</v>
      </c>
      <c r="BO542">
        <v>2.2800000000000002</v>
      </c>
      <c r="BP542">
        <v>6.52</v>
      </c>
      <c r="BQ542">
        <v>5.05</v>
      </c>
      <c r="BR542">
        <v>5.98</v>
      </c>
      <c r="BS542" t="s">
        <v>4557</v>
      </c>
      <c r="BT542">
        <v>15.1648</v>
      </c>
      <c r="BU542">
        <v>18.402799999999999</v>
      </c>
      <c r="BV542">
        <v>6.6386000000000003</v>
      </c>
      <c r="BW542">
        <v>10.647399999999999</v>
      </c>
      <c r="BX542">
        <v>10.1889</v>
      </c>
      <c r="BY542">
        <v>9.8646999999999991</v>
      </c>
      <c r="BZ542" t="s">
        <v>4557</v>
      </c>
      <c r="CA542">
        <v>5259</v>
      </c>
      <c r="CB542">
        <v>7064</v>
      </c>
      <c r="CC542">
        <v>4181</v>
      </c>
      <c r="CD542">
        <v>5770</v>
      </c>
      <c r="CE542">
        <v>6203</v>
      </c>
      <c r="CF542">
        <v>7022</v>
      </c>
      <c r="CG542" t="s">
        <v>4557</v>
      </c>
      <c r="CH542">
        <v>25730</v>
      </c>
      <c r="CI542">
        <v>33468</v>
      </c>
      <c r="CJ542">
        <v>25020</v>
      </c>
      <c r="CK542">
        <v>27648</v>
      </c>
      <c r="CL542">
        <v>31532</v>
      </c>
      <c r="CM542">
        <v>30618</v>
      </c>
      <c r="CN542" t="s">
        <v>4557</v>
      </c>
    </row>
    <row r="543" spans="1:92">
      <c r="A543">
        <v>541</v>
      </c>
      <c r="B543">
        <v>2007</v>
      </c>
      <c r="C543">
        <v>2008</v>
      </c>
      <c r="D543">
        <v>2009</v>
      </c>
      <c r="E543">
        <v>2010</v>
      </c>
      <c r="F543">
        <v>2011</v>
      </c>
      <c r="G543">
        <v>2012</v>
      </c>
      <c r="H543">
        <v>2013</v>
      </c>
      <c r="I543" s="13" t="s">
        <v>2119</v>
      </c>
      <c r="J543" s="13" t="s">
        <v>2120</v>
      </c>
      <c r="K543" s="13" t="s">
        <v>2121</v>
      </c>
      <c r="L543" t="s">
        <v>2122</v>
      </c>
      <c r="M543" t="s">
        <v>6541</v>
      </c>
      <c r="N543" t="s">
        <v>6541</v>
      </c>
      <c r="O543" t="s">
        <v>6543</v>
      </c>
      <c r="P543">
        <v>104286</v>
      </c>
      <c r="Q543">
        <v>118364</v>
      </c>
      <c r="R543">
        <v>114552</v>
      </c>
      <c r="S543">
        <v>126033</v>
      </c>
      <c r="T543">
        <v>127245</v>
      </c>
      <c r="U543">
        <v>120357</v>
      </c>
      <c r="V543">
        <v>112298</v>
      </c>
      <c r="W543">
        <v>25399</v>
      </c>
      <c r="X543">
        <v>28665</v>
      </c>
      <c r="Y543">
        <v>27028</v>
      </c>
      <c r="Z543">
        <v>30077</v>
      </c>
      <c r="AA543">
        <v>29827</v>
      </c>
      <c r="AB543">
        <v>27972</v>
      </c>
      <c r="AC543">
        <v>25918</v>
      </c>
      <c r="AD543">
        <v>16103</v>
      </c>
      <c r="AE543">
        <v>17836</v>
      </c>
      <c r="AF543">
        <v>16003</v>
      </c>
      <c r="AG543">
        <v>17161</v>
      </c>
      <c r="AH543">
        <v>18438</v>
      </c>
      <c r="AI543">
        <v>18683</v>
      </c>
      <c r="AJ543">
        <v>17775</v>
      </c>
      <c r="AK543">
        <v>19699</v>
      </c>
      <c r="AL543">
        <v>26297</v>
      </c>
      <c r="AM543">
        <v>40124</v>
      </c>
      <c r="AN543">
        <v>40816</v>
      </c>
      <c r="AO543">
        <v>42039</v>
      </c>
      <c r="AP543">
        <v>42008</v>
      </c>
      <c r="AQ543">
        <v>39453</v>
      </c>
      <c r="AR543">
        <v>84229</v>
      </c>
      <c r="AS543">
        <v>91697</v>
      </c>
      <c r="AT543">
        <v>74051</v>
      </c>
      <c r="AU543">
        <v>84799</v>
      </c>
      <c r="AV543">
        <v>84757</v>
      </c>
      <c r="AW543">
        <v>77887</v>
      </c>
      <c r="AX543">
        <v>72398</v>
      </c>
      <c r="AY543">
        <v>7264</v>
      </c>
      <c r="AZ543">
        <v>8329</v>
      </c>
      <c r="BA543">
        <v>7660</v>
      </c>
      <c r="BB543">
        <v>8761</v>
      </c>
      <c r="BC543">
        <v>7074</v>
      </c>
      <c r="BD543">
        <v>-12650</v>
      </c>
      <c r="BE543">
        <v>5113</v>
      </c>
      <c r="BF543">
        <v>9296</v>
      </c>
      <c r="BG543">
        <v>10829</v>
      </c>
      <c r="BH543">
        <v>11025</v>
      </c>
      <c r="BI543">
        <v>12916</v>
      </c>
      <c r="BJ543">
        <v>11389</v>
      </c>
      <c r="BK543">
        <v>9289</v>
      </c>
      <c r="BL543">
        <v>8143</v>
      </c>
      <c r="BM543">
        <v>2.76</v>
      </c>
      <c r="BN543">
        <v>3.35</v>
      </c>
      <c r="BO543">
        <v>3.21</v>
      </c>
      <c r="BP543">
        <v>3.7800000000000002</v>
      </c>
      <c r="BQ543">
        <v>3.38</v>
      </c>
      <c r="BR543">
        <v>-6.41</v>
      </c>
      <c r="BS543">
        <v>2.64</v>
      </c>
      <c r="BT543">
        <v>10.892900000000001</v>
      </c>
      <c r="BU543">
        <v>10.7202</v>
      </c>
      <c r="BV543">
        <v>9.6654999999999998</v>
      </c>
      <c r="BW543">
        <v>10.794700000000001</v>
      </c>
      <c r="BX543">
        <v>8.9670000000000005</v>
      </c>
      <c r="BY543">
        <v>7.7965</v>
      </c>
      <c r="BZ543">
        <v>7.5945</v>
      </c>
      <c r="CA543">
        <v>12001</v>
      </c>
      <c r="CB543">
        <v>14185</v>
      </c>
      <c r="CC543">
        <v>15798</v>
      </c>
      <c r="CD543">
        <v>17736</v>
      </c>
      <c r="CE543">
        <v>16373</v>
      </c>
      <c r="CF543">
        <v>14384</v>
      </c>
      <c r="CG543">
        <v>12754</v>
      </c>
      <c r="CH543">
        <v>78887</v>
      </c>
      <c r="CI543">
        <v>89699</v>
      </c>
      <c r="CJ543">
        <v>87524</v>
      </c>
      <c r="CK543">
        <v>95956</v>
      </c>
      <c r="CL543">
        <v>97418</v>
      </c>
      <c r="CM543">
        <v>92385</v>
      </c>
      <c r="CN543">
        <v>86380</v>
      </c>
    </row>
    <row r="544" spans="1:92">
      <c r="A544">
        <v>542</v>
      </c>
      <c r="B544">
        <v>2007</v>
      </c>
      <c r="C544">
        <v>2008</v>
      </c>
      <c r="D544">
        <v>2009</v>
      </c>
      <c r="E544">
        <v>2010</v>
      </c>
      <c r="F544">
        <v>2011</v>
      </c>
      <c r="G544">
        <v>2012</v>
      </c>
      <c r="H544">
        <v>2013</v>
      </c>
      <c r="I544" s="42" t="s">
        <v>4338</v>
      </c>
      <c r="J544" s="41" t="s">
        <v>4339</v>
      </c>
      <c r="K544" s="41" t="s">
        <v>4497</v>
      </c>
      <c r="L544" t="s">
        <v>6952</v>
      </c>
      <c r="M544" t="s">
        <v>6552</v>
      </c>
      <c r="N544" t="s">
        <v>6700</v>
      </c>
      <c r="O544" t="s">
        <v>6554</v>
      </c>
      <c r="P544">
        <v>520.72</v>
      </c>
      <c r="Q544">
        <v>564.18799999999999</v>
      </c>
      <c r="R544">
        <v>593.49199999999996</v>
      </c>
      <c r="S544">
        <v>664.95399999999995</v>
      </c>
      <c r="T544">
        <v>732.64499999999998</v>
      </c>
      <c r="U544">
        <v>818.7</v>
      </c>
      <c r="V544" t="s">
        <v>4557</v>
      </c>
      <c r="W544">
        <v>168.84399999999999</v>
      </c>
      <c r="X544">
        <v>185.37100000000001</v>
      </c>
      <c r="Y544">
        <v>196.2</v>
      </c>
      <c r="Z544">
        <v>230.40199999999999</v>
      </c>
      <c r="AA544">
        <v>262.40800000000002</v>
      </c>
      <c r="AB544">
        <v>298.88200000000001</v>
      </c>
      <c r="AC544" t="s">
        <v>4557</v>
      </c>
      <c r="AD544">
        <v>120.617</v>
      </c>
      <c r="AE544">
        <v>137.399</v>
      </c>
      <c r="AF544">
        <v>143.79300000000001</v>
      </c>
      <c r="AG544">
        <v>156.85499999999999</v>
      </c>
      <c r="AH544">
        <v>168.87700000000001</v>
      </c>
      <c r="AI544">
        <v>182.90100000000001</v>
      </c>
      <c r="AJ544" t="s">
        <v>4557</v>
      </c>
      <c r="AK544" t="s">
        <v>4557</v>
      </c>
      <c r="AL544" t="s">
        <v>4557</v>
      </c>
      <c r="AM544" t="s">
        <v>4557</v>
      </c>
      <c r="AN544" t="s">
        <v>4557</v>
      </c>
      <c r="AO544" t="s">
        <v>4557</v>
      </c>
      <c r="AP544" t="s">
        <v>4557</v>
      </c>
      <c r="AQ544" t="s">
        <v>4557</v>
      </c>
      <c r="AR544" t="s">
        <v>4557</v>
      </c>
      <c r="AS544" t="s">
        <v>4557</v>
      </c>
      <c r="AT544" t="s">
        <v>4557</v>
      </c>
      <c r="AU544" t="s">
        <v>4557</v>
      </c>
      <c r="AV544" t="s">
        <v>4557</v>
      </c>
      <c r="AW544" t="s">
        <v>4557</v>
      </c>
      <c r="AX544" t="s">
        <v>4557</v>
      </c>
      <c r="AY544">
        <v>30.329000000000001</v>
      </c>
      <c r="AZ544">
        <v>29.448</v>
      </c>
      <c r="BA544">
        <v>32.548999999999999</v>
      </c>
      <c r="BB544">
        <v>46.4</v>
      </c>
      <c r="BC544">
        <v>59.06</v>
      </c>
      <c r="BD544">
        <v>72.581999999999994</v>
      </c>
      <c r="BE544" t="s">
        <v>4557</v>
      </c>
      <c r="BF544">
        <v>48.226999999999997</v>
      </c>
      <c r="BG544">
        <v>47.972000000000001</v>
      </c>
      <c r="BH544">
        <v>52.406999999999996</v>
      </c>
      <c r="BI544">
        <v>73.546999999999997</v>
      </c>
      <c r="BJ544">
        <v>93.531000000000006</v>
      </c>
      <c r="BK544">
        <v>115.98099999999999</v>
      </c>
      <c r="BL544" t="s">
        <v>4557</v>
      </c>
      <c r="BM544">
        <v>0.99</v>
      </c>
      <c r="BN544">
        <v>1.03</v>
      </c>
      <c r="BO544">
        <v>1.1400000000000001</v>
      </c>
      <c r="BP544">
        <v>1.63</v>
      </c>
      <c r="BQ544">
        <v>2.19</v>
      </c>
      <c r="BR544">
        <v>2.7800000000000002</v>
      </c>
      <c r="BS544" t="s">
        <v>4557</v>
      </c>
      <c r="BT544">
        <v>22.4527</v>
      </c>
      <c r="BU544">
        <v>21.234999999999999</v>
      </c>
      <c r="BV544">
        <v>20.479800000000001</v>
      </c>
      <c r="BW544">
        <v>24.8903</v>
      </c>
      <c r="BX544">
        <v>29.788799999999998</v>
      </c>
      <c r="BY544">
        <v>33.567700000000002</v>
      </c>
      <c r="BZ544" t="s">
        <v>4557</v>
      </c>
      <c r="CA544">
        <v>60.381</v>
      </c>
      <c r="CB544">
        <v>62.295999999999999</v>
      </c>
      <c r="CC544">
        <v>66.311999999999998</v>
      </c>
      <c r="CD544">
        <v>87.17</v>
      </c>
      <c r="CE544">
        <v>106.736</v>
      </c>
      <c r="CF544">
        <v>129.01</v>
      </c>
      <c r="CG544" t="s">
        <v>4557</v>
      </c>
      <c r="CH544">
        <v>351.87599999999998</v>
      </c>
      <c r="CI544">
        <v>378.81700000000001</v>
      </c>
      <c r="CJ544">
        <v>397.29199999999997</v>
      </c>
      <c r="CK544">
        <v>434.55200000000002</v>
      </c>
      <c r="CL544">
        <v>470.23700000000002</v>
      </c>
      <c r="CM544">
        <v>519.81799999999998</v>
      </c>
      <c r="CN544" t="s">
        <v>4557</v>
      </c>
    </row>
    <row r="545" spans="1:92">
      <c r="A545">
        <v>543</v>
      </c>
      <c r="B545">
        <v>2007</v>
      </c>
      <c r="C545">
        <v>2008</v>
      </c>
      <c r="D545">
        <v>2009</v>
      </c>
      <c r="E545">
        <v>2010</v>
      </c>
      <c r="F545">
        <v>2011</v>
      </c>
      <c r="G545">
        <v>2012</v>
      </c>
      <c r="H545">
        <v>2013</v>
      </c>
      <c r="I545" s="13" t="s">
        <v>777</v>
      </c>
      <c r="J545" s="17" t="s">
        <v>778</v>
      </c>
      <c r="K545" s="13" t="s">
        <v>779</v>
      </c>
      <c r="L545" t="s">
        <v>780</v>
      </c>
      <c r="M545" t="s">
        <v>6569</v>
      </c>
      <c r="N545" t="s">
        <v>6634</v>
      </c>
      <c r="O545" t="s">
        <v>6546</v>
      </c>
      <c r="P545">
        <v>95422.645300000004</v>
      </c>
      <c r="Q545">
        <v>97007.434999999998</v>
      </c>
      <c r="R545">
        <v>95968.81</v>
      </c>
      <c r="S545">
        <v>106420.0214</v>
      </c>
      <c r="T545">
        <v>121409.17600000001</v>
      </c>
      <c r="U545">
        <v>113340.7381</v>
      </c>
      <c r="V545" t="s">
        <v>4557</v>
      </c>
      <c r="W545">
        <v>20816.159</v>
      </c>
      <c r="X545">
        <v>21187.475399999999</v>
      </c>
      <c r="Y545">
        <v>22677.682100000002</v>
      </c>
      <c r="Z545">
        <v>26826.8773</v>
      </c>
      <c r="AA545">
        <v>29981.018700000001</v>
      </c>
      <c r="AB545">
        <v>28796.6705</v>
      </c>
      <c r="AC545" t="s">
        <v>4557</v>
      </c>
      <c r="AD545">
        <v>17879.414700000001</v>
      </c>
      <c r="AE545">
        <v>19954.110199999999</v>
      </c>
      <c r="AF545">
        <v>20514.459800000001</v>
      </c>
      <c r="AG545">
        <v>21748.997200000002</v>
      </c>
      <c r="AH545">
        <v>24802.539400000001</v>
      </c>
      <c r="AI545">
        <v>23506.040099999998</v>
      </c>
      <c r="AJ545" t="s">
        <v>4557</v>
      </c>
      <c r="AK545" t="s">
        <v>4557</v>
      </c>
      <c r="AL545" t="s">
        <v>4557</v>
      </c>
      <c r="AM545" t="s">
        <v>4557</v>
      </c>
      <c r="AN545" t="s">
        <v>4557</v>
      </c>
      <c r="AO545" t="s">
        <v>4557</v>
      </c>
      <c r="AP545" t="s">
        <v>4557</v>
      </c>
      <c r="AQ545" t="s">
        <v>4557</v>
      </c>
      <c r="AR545" t="s">
        <v>4557</v>
      </c>
      <c r="AS545" t="s">
        <v>4557</v>
      </c>
      <c r="AT545" t="s">
        <v>4557</v>
      </c>
      <c r="AU545" t="s">
        <v>4557</v>
      </c>
      <c r="AV545" t="s">
        <v>4557</v>
      </c>
      <c r="AW545" t="s">
        <v>4557</v>
      </c>
      <c r="AX545" t="s">
        <v>4557</v>
      </c>
      <c r="AY545">
        <v>-494.03870000000001</v>
      </c>
      <c r="AZ545">
        <v>-7637.4724999999999</v>
      </c>
      <c r="BA545">
        <v>-1144.5467000000001</v>
      </c>
      <c r="BB545">
        <v>2728.7431000000001</v>
      </c>
      <c r="BC545">
        <v>4360.7725</v>
      </c>
      <c r="BD545">
        <v>2197.9229999999998</v>
      </c>
      <c r="BE545" t="s">
        <v>4557</v>
      </c>
      <c r="BF545">
        <v>2936.7444</v>
      </c>
      <c r="BG545">
        <v>1233.3652</v>
      </c>
      <c r="BH545">
        <v>2163.2222999999999</v>
      </c>
      <c r="BI545">
        <v>5077.8801000000003</v>
      </c>
      <c r="BJ545">
        <v>5178.4793</v>
      </c>
      <c r="BK545">
        <v>5290.6304</v>
      </c>
      <c r="BL545" t="s">
        <v>4557</v>
      </c>
      <c r="BM545" t="s">
        <v>4557</v>
      </c>
      <c r="BN545" t="s">
        <v>4557</v>
      </c>
      <c r="BO545" t="s">
        <v>4557</v>
      </c>
      <c r="BP545" t="s">
        <v>4557</v>
      </c>
      <c r="BQ545" t="s">
        <v>4557</v>
      </c>
      <c r="BR545" t="s">
        <v>4557</v>
      </c>
      <c r="BS545" t="s">
        <v>4557</v>
      </c>
      <c r="BT545">
        <v>3.2633999999999999</v>
      </c>
      <c r="BU545">
        <v>1.2756000000000001</v>
      </c>
      <c r="BV545">
        <v>2.2027000000000001</v>
      </c>
      <c r="BW545">
        <v>4.9016000000000002</v>
      </c>
      <c r="BX545">
        <v>4.4321000000000002</v>
      </c>
      <c r="BY545">
        <v>4.3898000000000001</v>
      </c>
      <c r="BZ545" t="s">
        <v>4557</v>
      </c>
      <c r="CA545">
        <v>8781.1134999999995</v>
      </c>
      <c r="CB545">
        <v>7605.7716</v>
      </c>
      <c r="CC545">
        <v>8131.6094999999996</v>
      </c>
      <c r="CD545">
        <v>10764.1924</v>
      </c>
      <c r="CE545">
        <v>11203.366400000001</v>
      </c>
      <c r="CF545">
        <v>10531.0031</v>
      </c>
      <c r="CG545" t="s">
        <v>4557</v>
      </c>
      <c r="CH545">
        <v>74606.486199999999</v>
      </c>
      <c r="CI545">
        <v>75819.959600000002</v>
      </c>
      <c r="CJ545">
        <v>73291.127900000007</v>
      </c>
      <c r="CK545">
        <v>79593.144100000005</v>
      </c>
      <c r="CL545">
        <v>91428.157300000006</v>
      </c>
      <c r="CM545">
        <v>84544.067599999995</v>
      </c>
      <c r="CN545" t="s">
        <v>4557</v>
      </c>
    </row>
    <row r="546" spans="1:92">
      <c r="A546">
        <v>544</v>
      </c>
      <c r="B546">
        <v>2007</v>
      </c>
      <c r="C546">
        <v>2008</v>
      </c>
      <c r="D546">
        <v>2009</v>
      </c>
      <c r="E546">
        <v>2010</v>
      </c>
      <c r="F546">
        <v>2011</v>
      </c>
      <c r="G546">
        <v>2012</v>
      </c>
      <c r="H546">
        <v>2013</v>
      </c>
      <c r="I546" s="13" t="s">
        <v>2084</v>
      </c>
      <c r="J546" s="13" t="s">
        <v>2085</v>
      </c>
      <c r="K546" s="13" t="s">
        <v>2086</v>
      </c>
      <c r="L546" t="s">
        <v>2087</v>
      </c>
      <c r="M546" t="s">
        <v>6578</v>
      </c>
      <c r="N546" t="s">
        <v>6639</v>
      </c>
      <c r="O546" t="s">
        <v>6543</v>
      </c>
      <c r="P546">
        <v>156.41200000000001</v>
      </c>
      <c r="Q546">
        <v>180.251</v>
      </c>
      <c r="R546">
        <v>162.99</v>
      </c>
      <c r="S546">
        <v>244.256</v>
      </c>
      <c r="T546">
        <v>264.108</v>
      </c>
      <c r="U546">
        <v>264.39499999999998</v>
      </c>
      <c r="V546" t="s">
        <v>4557</v>
      </c>
      <c r="W546">
        <v>111.04900000000001</v>
      </c>
      <c r="X546">
        <v>128.69499999999999</v>
      </c>
      <c r="Y546">
        <v>117.751</v>
      </c>
      <c r="Z546">
        <v>181.63900000000001</v>
      </c>
      <c r="AA546">
        <v>194.173</v>
      </c>
      <c r="AB546">
        <v>194.98</v>
      </c>
      <c r="AC546" t="s">
        <v>4557</v>
      </c>
      <c r="AD546">
        <v>39.174999999999997</v>
      </c>
      <c r="AE546">
        <v>48.773000000000003</v>
      </c>
      <c r="AF546">
        <v>47.741999999999997</v>
      </c>
      <c r="AG546">
        <v>62.454999999999998</v>
      </c>
      <c r="AH546">
        <v>73.024000000000001</v>
      </c>
      <c r="AI546">
        <v>87.766000000000005</v>
      </c>
      <c r="AJ546" t="s">
        <v>4557</v>
      </c>
      <c r="AK546" t="s">
        <v>4557</v>
      </c>
      <c r="AL546" t="s">
        <v>4557</v>
      </c>
      <c r="AM546" t="s">
        <v>4557</v>
      </c>
      <c r="AN546" t="s">
        <v>4557</v>
      </c>
      <c r="AO546" t="s">
        <v>4557</v>
      </c>
      <c r="AP546" t="s">
        <v>4557</v>
      </c>
      <c r="AQ546" t="s">
        <v>4557</v>
      </c>
      <c r="AR546" t="s">
        <v>4557</v>
      </c>
      <c r="AS546" t="s">
        <v>4557</v>
      </c>
      <c r="AT546" t="s">
        <v>4557</v>
      </c>
      <c r="AU546" t="s">
        <v>4557</v>
      </c>
      <c r="AV546" t="s">
        <v>4557</v>
      </c>
      <c r="AW546" t="s">
        <v>4557</v>
      </c>
      <c r="AX546" t="s">
        <v>4557</v>
      </c>
      <c r="AY546">
        <v>51.238</v>
      </c>
      <c r="AZ546">
        <v>53.841999999999999</v>
      </c>
      <c r="BA546">
        <v>46.173000000000002</v>
      </c>
      <c r="BB546">
        <v>77.031000000000006</v>
      </c>
      <c r="BC546">
        <v>84.688000000000002</v>
      </c>
      <c r="BD546">
        <v>68.569000000000003</v>
      </c>
      <c r="BE546" t="s">
        <v>4557</v>
      </c>
      <c r="BF546">
        <v>71.873999999999995</v>
      </c>
      <c r="BG546">
        <v>79.921999999999997</v>
      </c>
      <c r="BH546">
        <v>70.009</v>
      </c>
      <c r="BI546">
        <v>119.184</v>
      </c>
      <c r="BJ546">
        <v>121.149</v>
      </c>
      <c r="BK546">
        <v>107.214</v>
      </c>
      <c r="BL546" t="s">
        <v>4557</v>
      </c>
      <c r="BM546">
        <v>1.67</v>
      </c>
      <c r="BN546">
        <v>1.77</v>
      </c>
      <c r="BO546">
        <v>1.5699999999999998</v>
      </c>
      <c r="BP546">
        <v>2.6</v>
      </c>
      <c r="BQ546">
        <v>2.81</v>
      </c>
      <c r="BR546">
        <v>2.2599999999999998</v>
      </c>
      <c r="BS546" t="s">
        <v>4557</v>
      </c>
      <c r="BT546">
        <v>35.304499999999997</v>
      </c>
      <c r="BU546">
        <v>32.649299999999997</v>
      </c>
      <c r="BV546">
        <v>25.5611</v>
      </c>
      <c r="BW546">
        <v>34.140300000000003</v>
      </c>
      <c r="BX546">
        <v>27.1004</v>
      </c>
      <c r="BY546">
        <v>20.188500000000001</v>
      </c>
      <c r="BZ546" t="s">
        <v>4557</v>
      </c>
      <c r="CA546">
        <v>76.879000000000005</v>
      </c>
      <c r="CB546">
        <v>87.04</v>
      </c>
      <c r="CC546">
        <v>76.813999999999993</v>
      </c>
      <c r="CD546">
        <v>127.74</v>
      </c>
      <c r="CE546">
        <v>132.85499999999999</v>
      </c>
      <c r="CF546">
        <v>119.339</v>
      </c>
      <c r="CG546" t="s">
        <v>4557</v>
      </c>
      <c r="CH546">
        <v>45.363</v>
      </c>
      <c r="CI546">
        <v>51.555999999999997</v>
      </c>
      <c r="CJ546">
        <v>45.238999999999997</v>
      </c>
      <c r="CK546">
        <v>62.616999999999997</v>
      </c>
      <c r="CL546">
        <v>69.935000000000002</v>
      </c>
      <c r="CM546">
        <v>69.415000000000006</v>
      </c>
      <c r="CN546" t="s">
        <v>4557</v>
      </c>
    </row>
    <row r="547" spans="1:92">
      <c r="A547">
        <v>545</v>
      </c>
      <c r="B547">
        <v>2007</v>
      </c>
      <c r="C547">
        <v>2008</v>
      </c>
      <c r="D547">
        <v>2009</v>
      </c>
      <c r="E547">
        <v>2010</v>
      </c>
      <c r="F547">
        <v>2011</v>
      </c>
      <c r="G547">
        <v>2012</v>
      </c>
      <c r="H547">
        <v>2013</v>
      </c>
      <c r="I547" s="13" t="s">
        <v>2037</v>
      </c>
      <c r="J547" s="13" t="s">
        <v>2038</v>
      </c>
      <c r="K547" s="13" t="s">
        <v>2039</v>
      </c>
      <c r="L547" t="s">
        <v>2040</v>
      </c>
      <c r="M547" t="s">
        <v>6657</v>
      </c>
      <c r="N547" t="s">
        <v>6670</v>
      </c>
      <c r="O547" t="s">
        <v>6560</v>
      </c>
      <c r="P547">
        <v>136800</v>
      </c>
      <c r="Q547">
        <v>126036</v>
      </c>
      <c r="R547">
        <v>97533</v>
      </c>
      <c r="S547">
        <v>91171</v>
      </c>
      <c r="T547">
        <v>94799</v>
      </c>
      <c r="U547">
        <v>88382</v>
      </c>
      <c r="V547" t="s">
        <v>4557</v>
      </c>
      <c r="W547" t="s">
        <v>4557</v>
      </c>
      <c r="X547" t="s">
        <v>4557</v>
      </c>
      <c r="Y547" t="s">
        <v>4557</v>
      </c>
      <c r="Z547" t="s">
        <v>4557</v>
      </c>
      <c r="AA547" t="s">
        <v>4557</v>
      </c>
      <c r="AB547" t="s">
        <v>4557</v>
      </c>
      <c r="AC547" t="s">
        <v>4557</v>
      </c>
      <c r="AD547">
        <v>39042</v>
      </c>
      <c r="AE547">
        <v>38535</v>
      </c>
      <c r="AF547">
        <v>34395</v>
      </c>
      <c r="AG547">
        <v>37688</v>
      </c>
      <c r="AH547">
        <v>41545</v>
      </c>
      <c r="AI547">
        <v>47254</v>
      </c>
      <c r="AJ547" t="s">
        <v>4557</v>
      </c>
      <c r="AK547" t="s">
        <v>4557</v>
      </c>
      <c r="AL547" t="s">
        <v>4557</v>
      </c>
      <c r="AM547" t="s">
        <v>4557</v>
      </c>
      <c r="AN547" t="s">
        <v>4557</v>
      </c>
      <c r="AO547" t="s">
        <v>4557</v>
      </c>
      <c r="AP547" t="s">
        <v>4557</v>
      </c>
      <c r="AQ547" t="s">
        <v>4557</v>
      </c>
      <c r="AR547" t="s">
        <v>4557</v>
      </c>
      <c r="AS547" t="s">
        <v>4557</v>
      </c>
      <c r="AT547" t="s">
        <v>4557</v>
      </c>
      <c r="AU547" t="s">
        <v>4557</v>
      </c>
      <c r="AV547" t="s">
        <v>4557</v>
      </c>
      <c r="AW547" t="s">
        <v>4557</v>
      </c>
      <c r="AX547" t="s">
        <v>4557</v>
      </c>
      <c r="AY547">
        <v>19133</v>
      </c>
      <c r="AZ547">
        <v>5728</v>
      </c>
      <c r="BA547">
        <v>5834</v>
      </c>
      <c r="BB547">
        <v>13159</v>
      </c>
      <c r="BC547">
        <v>16797</v>
      </c>
      <c r="BD547">
        <v>14027</v>
      </c>
      <c r="BE547" t="s">
        <v>4557</v>
      </c>
      <c r="BF547">
        <v>21617</v>
      </c>
      <c r="BG547">
        <v>9086</v>
      </c>
      <c r="BH547">
        <v>11545</v>
      </c>
      <c r="BI547">
        <v>16778</v>
      </c>
      <c r="BJ547">
        <v>14447</v>
      </c>
      <c r="BK547">
        <v>10068</v>
      </c>
      <c r="BL547" t="s">
        <v>4557</v>
      </c>
      <c r="BM547" t="s">
        <v>4557</v>
      </c>
      <c r="BN547" t="s">
        <v>4557</v>
      </c>
      <c r="BO547" t="s">
        <v>4557</v>
      </c>
      <c r="BP547" t="s">
        <v>4557</v>
      </c>
      <c r="BQ547" t="s">
        <v>4557</v>
      </c>
      <c r="BR547" t="s">
        <v>4557</v>
      </c>
      <c r="BS547" t="s">
        <v>4557</v>
      </c>
      <c r="BT547">
        <v>1.0257000000000001</v>
      </c>
      <c r="BU547">
        <v>0.37219999999999998</v>
      </c>
      <c r="BV547">
        <v>0.47199999999999998</v>
      </c>
      <c r="BW547">
        <v>0.69630000000000003</v>
      </c>
      <c r="BX547">
        <v>0.57669999999999999</v>
      </c>
      <c r="BY547">
        <v>0.38369999999999999</v>
      </c>
      <c r="BZ547" t="s">
        <v>4557</v>
      </c>
      <c r="CA547" t="s">
        <v>4557</v>
      </c>
      <c r="CB547" t="s">
        <v>4557</v>
      </c>
      <c r="CC547" t="s">
        <v>4557</v>
      </c>
      <c r="CD547" t="s">
        <v>4557</v>
      </c>
      <c r="CE547" t="s">
        <v>4557</v>
      </c>
      <c r="CF547" t="s">
        <v>4557</v>
      </c>
      <c r="CG547" t="s">
        <v>4557</v>
      </c>
      <c r="CH547" t="s">
        <v>4557</v>
      </c>
      <c r="CI547" t="s">
        <v>4557</v>
      </c>
      <c r="CJ547" t="s">
        <v>4557</v>
      </c>
      <c r="CK547" t="s">
        <v>4557</v>
      </c>
      <c r="CL547" t="s">
        <v>4557</v>
      </c>
      <c r="CM547" t="s">
        <v>4557</v>
      </c>
      <c r="CN547" t="s">
        <v>4557</v>
      </c>
    </row>
    <row r="548" spans="1:92">
      <c r="A548">
        <v>546</v>
      </c>
      <c r="B548">
        <v>2007</v>
      </c>
      <c r="C548">
        <v>2008</v>
      </c>
      <c r="D548">
        <v>2009</v>
      </c>
      <c r="E548">
        <v>2010</v>
      </c>
      <c r="F548">
        <v>2011</v>
      </c>
      <c r="G548">
        <v>2012</v>
      </c>
      <c r="H548">
        <v>2013</v>
      </c>
      <c r="I548" s="13" t="s">
        <v>279</v>
      </c>
      <c r="J548" s="13" t="s">
        <v>280</v>
      </c>
      <c r="K548" s="13" t="s">
        <v>281</v>
      </c>
      <c r="L548" t="s">
        <v>282</v>
      </c>
      <c r="M548" t="s">
        <v>6547</v>
      </c>
      <c r="N548" t="s">
        <v>6547</v>
      </c>
      <c r="O548" t="s">
        <v>6549</v>
      </c>
      <c r="P548">
        <v>146.65100000000001</v>
      </c>
      <c r="Q548">
        <v>184.495</v>
      </c>
      <c r="R548">
        <v>229.23699999999999</v>
      </c>
      <c r="S548">
        <v>302.86700000000002</v>
      </c>
      <c r="T548">
        <v>363.82600000000002</v>
      </c>
      <c r="U548">
        <v>473.69600000000003</v>
      </c>
      <c r="V548" t="s">
        <v>4557</v>
      </c>
      <c r="W548" t="s">
        <v>4557</v>
      </c>
      <c r="X548" t="s">
        <v>4557</v>
      </c>
      <c r="Y548">
        <v>187.136</v>
      </c>
      <c r="Z548">
        <v>249.38800000000001</v>
      </c>
      <c r="AA548">
        <v>298.19099999999997</v>
      </c>
      <c r="AB548">
        <v>386.93299999999999</v>
      </c>
      <c r="AC548" t="s">
        <v>4557</v>
      </c>
      <c r="AD548">
        <v>118.37</v>
      </c>
      <c r="AE548">
        <v>147.76499999999999</v>
      </c>
      <c r="AF548">
        <v>135.268</v>
      </c>
      <c r="AG548">
        <v>182.64400000000001</v>
      </c>
      <c r="AH548">
        <v>217.32</v>
      </c>
      <c r="AI548">
        <v>287.42099999999999</v>
      </c>
      <c r="AJ548" t="s">
        <v>4557</v>
      </c>
      <c r="AK548" t="s">
        <v>4557</v>
      </c>
      <c r="AL548" t="s">
        <v>4557</v>
      </c>
      <c r="AM548" t="s">
        <v>4557</v>
      </c>
      <c r="AN548" t="s">
        <v>4557</v>
      </c>
      <c r="AO548" t="s">
        <v>4557</v>
      </c>
      <c r="AP548" t="s">
        <v>4557</v>
      </c>
      <c r="AQ548" t="s">
        <v>4557</v>
      </c>
      <c r="AR548" t="s">
        <v>4557</v>
      </c>
      <c r="AS548" t="s">
        <v>4557</v>
      </c>
      <c r="AT548" t="s">
        <v>4557</v>
      </c>
      <c r="AU548" t="s">
        <v>4557</v>
      </c>
      <c r="AV548" t="s">
        <v>4557</v>
      </c>
      <c r="AW548" t="s">
        <v>4557</v>
      </c>
      <c r="AX548" t="s">
        <v>4557</v>
      </c>
      <c r="AY548">
        <v>14.956</v>
      </c>
      <c r="AZ548">
        <v>21.375</v>
      </c>
      <c r="BA548">
        <v>30.047999999999998</v>
      </c>
      <c r="BB548">
        <v>40.091999999999999</v>
      </c>
      <c r="BC548">
        <v>47.784999999999997</v>
      </c>
      <c r="BD548">
        <v>50.515999999999998</v>
      </c>
      <c r="BE548" t="s">
        <v>4557</v>
      </c>
      <c r="BF548">
        <v>28.280999999999999</v>
      </c>
      <c r="BG548">
        <v>36.729999999999997</v>
      </c>
      <c r="BH548">
        <v>51.868000000000002</v>
      </c>
      <c r="BI548">
        <v>66.744</v>
      </c>
      <c r="BJ548">
        <v>80.870999999999995</v>
      </c>
      <c r="BK548">
        <v>99.512</v>
      </c>
      <c r="BL548" t="s">
        <v>4557</v>
      </c>
      <c r="BM548">
        <v>0.21</v>
      </c>
      <c r="BN548">
        <v>0.2833</v>
      </c>
      <c r="BO548">
        <v>0.38329999999999997</v>
      </c>
      <c r="BP548">
        <v>0.1633</v>
      </c>
      <c r="BQ548">
        <v>0.56000000000000005</v>
      </c>
      <c r="BR548">
        <v>0.59</v>
      </c>
      <c r="BS548" t="s">
        <v>4557</v>
      </c>
      <c r="BT548">
        <v>16.378499999999999</v>
      </c>
      <c r="BU548">
        <v>17.8903</v>
      </c>
      <c r="BV548">
        <v>21.0351</v>
      </c>
      <c r="BW548">
        <v>21.407800000000002</v>
      </c>
      <c r="BX548">
        <v>13.2333</v>
      </c>
      <c r="BY548">
        <v>11.0853</v>
      </c>
      <c r="BZ548" t="s">
        <v>4557</v>
      </c>
      <c r="CA548">
        <v>38.838999999999999</v>
      </c>
      <c r="CB548">
        <v>48.697000000000003</v>
      </c>
      <c r="CC548">
        <v>65.435000000000002</v>
      </c>
      <c r="CD548">
        <v>82.652000000000001</v>
      </c>
      <c r="CE548">
        <v>103.306</v>
      </c>
      <c r="CF548">
        <v>154.34800000000001</v>
      </c>
      <c r="CG548" t="s">
        <v>4557</v>
      </c>
      <c r="CH548" t="s">
        <v>4557</v>
      </c>
      <c r="CI548" t="s">
        <v>4557</v>
      </c>
      <c r="CJ548">
        <v>42.100999999999999</v>
      </c>
      <c r="CK548">
        <v>53.478999999999999</v>
      </c>
      <c r="CL548">
        <v>65.635000000000005</v>
      </c>
      <c r="CM548">
        <v>86.763000000000005</v>
      </c>
      <c r="CN548" t="s">
        <v>4557</v>
      </c>
    </row>
    <row r="549" spans="1:92">
      <c r="A549">
        <v>547</v>
      </c>
      <c r="B549">
        <v>2007</v>
      </c>
      <c r="C549">
        <v>2008</v>
      </c>
      <c r="D549">
        <v>2009</v>
      </c>
      <c r="E549">
        <v>2010</v>
      </c>
      <c r="F549">
        <v>2011</v>
      </c>
      <c r="G549">
        <v>2012</v>
      </c>
      <c r="H549">
        <v>2013</v>
      </c>
      <c r="I549" s="13" t="s">
        <v>2072</v>
      </c>
      <c r="J549" s="13" t="s">
        <v>2073</v>
      </c>
      <c r="K549" s="13" t="s">
        <v>2074</v>
      </c>
      <c r="L549" t="s">
        <v>2075</v>
      </c>
      <c r="M549" t="s">
        <v>6636</v>
      </c>
      <c r="N549" t="s">
        <v>6799</v>
      </c>
      <c r="O549" t="s">
        <v>6638</v>
      </c>
      <c r="P549">
        <v>4791.7420000000002</v>
      </c>
      <c r="Q549">
        <v>5860.357</v>
      </c>
      <c r="R549">
        <v>4834.268</v>
      </c>
      <c r="S549">
        <v>8322.9290000000001</v>
      </c>
      <c r="T549">
        <v>15439.528</v>
      </c>
      <c r="U549">
        <v>20090.723999999998</v>
      </c>
      <c r="V549" t="s">
        <v>4557</v>
      </c>
      <c r="W549">
        <v>535.51700000000005</v>
      </c>
      <c r="X549">
        <v>250.958</v>
      </c>
      <c r="Y549">
        <v>140.654</v>
      </c>
      <c r="Z549">
        <v>333.83699999999999</v>
      </c>
      <c r="AA549">
        <v>1851.662</v>
      </c>
      <c r="AB549">
        <v>3012.2469999999998</v>
      </c>
      <c r="AC549" t="s">
        <v>4557</v>
      </c>
      <c r="AD549">
        <v>69.185000000000002</v>
      </c>
      <c r="AE549">
        <v>55.277999999999999</v>
      </c>
      <c r="AF549">
        <v>60.343000000000004</v>
      </c>
      <c r="AG549">
        <v>70.838999999999999</v>
      </c>
      <c r="AH549">
        <v>120.114</v>
      </c>
      <c r="AI549">
        <v>128.101</v>
      </c>
      <c r="AJ549" t="s">
        <v>4557</v>
      </c>
      <c r="AK549" t="s">
        <v>4557</v>
      </c>
      <c r="AL549" t="s">
        <v>4557</v>
      </c>
      <c r="AM549" t="s">
        <v>4557</v>
      </c>
      <c r="AN549" t="s">
        <v>4557</v>
      </c>
      <c r="AO549" t="s">
        <v>4557</v>
      </c>
      <c r="AP549" t="s">
        <v>4557</v>
      </c>
      <c r="AQ549" t="s">
        <v>4557</v>
      </c>
      <c r="AR549" t="s">
        <v>4557</v>
      </c>
      <c r="AS549" t="s">
        <v>4557</v>
      </c>
      <c r="AT549" t="s">
        <v>4557</v>
      </c>
      <c r="AU549" t="s">
        <v>4557</v>
      </c>
      <c r="AV549" t="s">
        <v>4557</v>
      </c>
      <c r="AW549" t="s">
        <v>4557</v>
      </c>
      <c r="AX549" t="s">
        <v>4557</v>
      </c>
      <c r="AY549">
        <v>334.12799999999999</v>
      </c>
      <c r="AZ549">
        <v>120.55800000000001</v>
      </c>
      <c r="BA549">
        <v>19.533000000000001</v>
      </c>
      <c r="BB549">
        <v>103.964</v>
      </c>
      <c r="BC549">
        <v>1023.397</v>
      </c>
      <c r="BD549">
        <v>1727.172</v>
      </c>
      <c r="BE549" t="s">
        <v>4557</v>
      </c>
      <c r="BF549">
        <v>466.33199999999999</v>
      </c>
      <c r="BG549">
        <v>195.68</v>
      </c>
      <c r="BH549">
        <v>80.311000000000007</v>
      </c>
      <c r="BI549">
        <v>262.99799999999999</v>
      </c>
      <c r="BJ549">
        <v>1731.548</v>
      </c>
      <c r="BK549">
        <v>2884.1460000000002</v>
      </c>
      <c r="BL549" t="s">
        <v>4557</v>
      </c>
      <c r="BM549">
        <v>3.0449999999999999</v>
      </c>
      <c r="BN549">
        <v>1.2</v>
      </c>
      <c r="BO549">
        <v>0.19500000000000001</v>
      </c>
      <c r="BP549">
        <v>0.97499999999999998</v>
      </c>
      <c r="BQ549">
        <v>6.46</v>
      </c>
      <c r="BR549">
        <v>8.41</v>
      </c>
      <c r="BS549" t="s">
        <v>4557</v>
      </c>
      <c r="BT549">
        <v>32.140700000000002</v>
      </c>
      <c r="BU549">
        <v>11.0611</v>
      </c>
      <c r="BV549">
        <v>3.1995</v>
      </c>
      <c r="BW549">
        <v>7.6817000000000002</v>
      </c>
      <c r="BX549">
        <v>26.082000000000001</v>
      </c>
      <c r="BY549">
        <v>28.9788</v>
      </c>
      <c r="BZ549" t="s">
        <v>4557</v>
      </c>
      <c r="CA549">
        <v>509.78800000000001</v>
      </c>
      <c r="CB549">
        <v>259.46899999999999</v>
      </c>
      <c r="CC549">
        <v>179.94399999999999</v>
      </c>
      <c r="CD549">
        <v>380.52699999999999</v>
      </c>
      <c r="CE549">
        <v>1891.2550000000001</v>
      </c>
      <c r="CF549">
        <v>3127.0140000000001</v>
      </c>
      <c r="CG549" t="s">
        <v>4557</v>
      </c>
      <c r="CH549">
        <v>4256.2250000000004</v>
      </c>
      <c r="CI549">
        <v>5609.3990000000003</v>
      </c>
      <c r="CJ549">
        <v>4693.6139999999996</v>
      </c>
      <c r="CK549">
        <v>7989.0919999999996</v>
      </c>
      <c r="CL549">
        <v>13587.866</v>
      </c>
      <c r="CM549">
        <v>17078.476999999999</v>
      </c>
      <c r="CN549" t="s">
        <v>4557</v>
      </c>
    </row>
    <row r="550" spans="1:92">
      <c r="A550">
        <v>548</v>
      </c>
      <c r="B550">
        <v>2007</v>
      </c>
      <c r="C550">
        <v>2008</v>
      </c>
      <c r="D550">
        <v>2009</v>
      </c>
      <c r="E550">
        <v>2010</v>
      </c>
      <c r="F550">
        <v>2011</v>
      </c>
      <c r="G550">
        <v>2012</v>
      </c>
      <c r="H550">
        <v>2013</v>
      </c>
      <c r="I550" s="13" t="s">
        <v>2064</v>
      </c>
      <c r="J550" s="13" t="s">
        <v>2065</v>
      </c>
      <c r="K550" s="13" t="s">
        <v>2066</v>
      </c>
      <c r="L550" t="s">
        <v>2067</v>
      </c>
      <c r="M550" t="s">
        <v>6552</v>
      </c>
      <c r="N550" t="s">
        <v>6800</v>
      </c>
      <c r="O550" t="s">
        <v>6554</v>
      </c>
      <c r="P550">
        <v>77349</v>
      </c>
      <c r="Q550">
        <v>71288</v>
      </c>
      <c r="R550">
        <v>66176</v>
      </c>
      <c r="S550">
        <v>67997</v>
      </c>
      <c r="T550">
        <v>70395</v>
      </c>
      <c r="U550">
        <v>74754</v>
      </c>
      <c r="V550" t="s">
        <v>4557</v>
      </c>
      <c r="W550">
        <v>25997</v>
      </c>
      <c r="X550">
        <v>23990</v>
      </c>
      <c r="Y550">
        <v>22412</v>
      </c>
      <c r="Z550">
        <v>23304</v>
      </c>
      <c r="AA550">
        <v>24262</v>
      </c>
      <c r="AB550">
        <v>25842</v>
      </c>
      <c r="AC550" t="s">
        <v>4557</v>
      </c>
      <c r="AD550">
        <v>18755</v>
      </c>
      <c r="AE550">
        <v>19631</v>
      </c>
      <c r="AF550">
        <v>17609</v>
      </c>
      <c r="AG550">
        <v>17465</v>
      </c>
      <c r="AH550">
        <v>17601</v>
      </c>
      <c r="AI550">
        <v>18076</v>
      </c>
      <c r="AJ550" t="s">
        <v>4557</v>
      </c>
      <c r="AK550" t="s">
        <v>4557</v>
      </c>
      <c r="AL550" t="s">
        <v>4557</v>
      </c>
      <c r="AM550" t="s">
        <v>4557</v>
      </c>
      <c r="AN550" t="s">
        <v>4557</v>
      </c>
      <c r="AO550" t="s">
        <v>4557</v>
      </c>
      <c r="AP550" t="s">
        <v>4557</v>
      </c>
      <c r="AQ550" t="s">
        <v>4557</v>
      </c>
      <c r="AR550" t="s">
        <v>4557</v>
      </c>
      <c r="AS550" t="s">
        <v>4557</v>
      </c>
      <c r="AT550" t="s">
        <v>4557</v>
      </c>
      <c r="AU550" t="s">
        <v>4557</v>
      </c>
      <c r="AV550" t="s">
        <v>4557</v>
      </c>
      <c r="AW550" t="s">
        <v>4557</v>
      </c>
      <c r="AX550" t="s">
        <v>4557</v>
      </c>
      <c r="AY550">
        <v>4395</v>
      </c>
      <c r="AZ550">
        <v>2260</v>
      </c>
      <c r="BA550">
        <v>2661</v>
      </c>
      <c r="BB550">
        <v>3338</v>
      </c>
      <c r="BC550">
        <v>3883</v>
      </c>
      <c r="BD550">
        <v>4535</v>
      </c>
      <c r="BE550" t="s">
        <v>4557</v>
      </c>
      <c r="BF550">
        <v>7242</v>
      </c>
      <c r="BG550">
        <v>4359</v>
      </c>
      <c r="BH550">
        <v>4803</v>
      </c>
      <c r="BI550">
        <v>5839</v>
      </c>
      <c r="BJ550">
        <v>6661</v>
      </c>
      <c r="BK550">
        <v>7766</v>
      </c>
      <c r="BL550" t="s">
        <v>4557</v>
      </c>
      <c r="BM550">
        <v>2.38</v>
      </c>
      <c r="BN550">
        <v>1.34</v>
      </c>
      <c r="BO550">
        <v>1.58</v>
      </c>
      <c r="BP550">
        <v>2.0299999999999998</v>
      </c>
      <c r="BQ550">
        <v>2.4900000000000002</v>
      </c>
      <c r="BR550">
        <v>3.03</v>
      </c>
      <c r="BS550" t="s">
        <v>4557</v>
      </c>
      <c r="BT550">
        <v>14.995799999999999</v>
      </c>
      <c r="BU550">
        <v>10.197900000000001</v>
      </c>
      <c r="BV550">
        <v>11.7088</v>
      </c>
      <c r="BW550">
        <v>14.4169</v>
      </c>
      <c r="BX550">
        <v>16.5197</v>
      </c>
      <c r="BY550">
        <v>19.033799999999999</v>
      </c>
      <c r="BZ550" t="s">
        <v>4557</v>
      </c>
      <c r="CA550">
        <v>9148</v>
      </c>
      <c r="CB550">
        <v>6261</v>
      </c>
      <c r="CC550">
        <v>6609</v>
      </c>
      <c r="CD550">
        <v>7557</v>
      </c>
      <c r="CE550">
        <v>8343</v>
      </c>
      <c r="CF550">
        <v>9450</v>
      </c>
      <c r="CG550" t="s">
        <v>4557</v>
      </c>
      <c r="CH550">
        <v>51352</v>
      </c>
      <c r="CI550">
        <v>47298</v>
      </c>
      <c r="CJ550">
        <v>43764</v>
      </c>
      <c r="CK550">
        <v>44693</v>
      </c>
      <c r="CL550">
        <v>46133</v>
      </c>
      <c r="CM550">
        <v>48912</v>
      </c>
      <c r="CN550" t="s">
        <v>4557</v>
      </c>
    </row>
    <row r="551" spans="1:92">
      <c r="A551">
        <v>549</v>
      </c>
      <c r="B551">
        <v>2007</v>
      </c>
      <c r="C551">
        <v>2008</v>
      </c>
      <c r="D551">
        <v>2009</v>
      </c>
      <c r="E551">
        <v>2010</v>
      </c>
      <c r="F551">
        <v>2011</v>
      </c>
      <c r="G551">
        <v>2012</v>
      </c>
      <c r="H551">
        <v>2013</v>
      </c>
      <c r="I551" s="13" t="s">
        <v>7186</v>
      </c>
      <c r="J551" s="13" t="s">
        <v>276</v>
      </c>
      <c r="K551" s="13" t="s">
        <v>277</v>
      </c>
      <c r="L551" t="s">
        <v>278</v>
      </c>
      <c r="M551" t="s">
        <v>6601</v>
      </c>
      <c r="N551" t="s">
        <v>6626</v>
      </c>
      <c r="O551" t="s">
        <v>6560</v>
      </c>
      <c r="P551">
        <v>488.63</v>
      </c>
      <c r="Q551">
        <v>494.04300000000001</v>
      </c>
      <c r="R551">
        <v>499.17599999999999</v>
      </c>
      <c r="S551">
        <v>516.57899999999995</v>
      </c>
      <c r="T551">
        <v>561.55600000000004</v>
      </c>
      <c r="U551">
        <v>644.34799999999996</v>
      </c>
      <c r="V551" t="s">
        <v>4557</v>
      </c>
      <c r="W551" t="s">
        <v>4557</v>
      </c>
      <c r="X551" t="s">
        <v>4557</v>
      </c>
      <c r="Y551" t="s">
        <v>4557</v>
      </c>
      <c r="Z551" t="s">
        <v>4557</v>
      </c>
      <c r="AA551" t="s">
        <v>4557</v>
      </c>
      <c r="AB551" t="s">
        <v>4557</v>
      </c>
      <c r="AC551" t="s">
        <v>4557</v>
      </c>
      <c r="AD551">
        <v>0</v>
      </c>
      <c r="AE551">
        <v>0</v>
      </c>
      <c r="AF551">
        <v>0</v>
      </c>
      <c r="AG551">
        <v>2.871</v>
      </c>
      <c r="AH551">
        <v>3.2250000000000001</v>
      </c>
      <c r="AI551">
        <v>2.7410000000000001</v>
      </c>
      <c r="AJ551" t="s">
        <v>4557</v>
      </c>
      <c r="AK551" t="s">
        <v>4557</v>
      </c>
      <c r="AL551" t="s">
        <v>4557</v>
      </c>
      <c r="AM551" t="s">
        <v>4557</v>
      </c>
      <c r="AN551" t="s">
        <v>4557</v>
      </c>
      <c r="AO551" t="s">
        <v>4557</v>
      </c>
      <c r="AP551" t="s">
        <v>4557</v>
      </c>
      <c r="AQ551" t="s">
        <v>4557</v>
      </c>
      <c r="AR551" t="s">
        <v>4557</v>
      </c>
      <c r="AS551" t="s">
        <v>4557</v>
      </c>
      <c r="AT551" t="s">
        <v>4557</v>
      </c>
      <c r="AU551" t="s">
        <v>4557</v>
      </c>
      <c r="AV551" t="s">
        <v>4557</v>
      </c>
      <c r="AW551" t="s">
        <v>4557</v>
      </c>
      <c r="AX551" t="s">
        <v>4557</v>
      </c>
      <c r="AY551">
        <v>61.543999999999997</v>
      </c>
      <c r="AZ551">
        <v>66.081000000000003</v>
      </c>
      <c r="BA551">
        <v>34.418999999999997</v>
      </c>
      <c r="BB551">
        <v>20.081</v>
      </c>
      <c r="BC551">
        <v>37.856000000000002</v>
      </c>
      <c r="BD551">
        <v>135.30199999999999</v>
      </c>
      <c r="BE551" t="s">
        <v>4557</v>
      </c>
      <c r="BF551">
        <v>37.116</v>
      </c>
      <c r="BG551">
        <v>30.398</v>
      </c>
      <c r="BH551">
        <v>27.068999999999999</v>
      </c>
      <c r="BI551">
        <v>26.738</v>
      </c>
      <c r="BJ551">
        <v>43.786000000000001</v>
      </c>
      <c r="BK551">
        <v>80.941999999999993</v>
      </c>
      <c r="BL551" t="s">
        <v>4557</v>
      </c>
      <c r="BM551">
        <v>1.76</v>
      </c>
      <c r="BN551">
        <v>2.0699999999999998</v>
      </c>
      <c r="BO551">
        <v>1.04</v>
      </c>
      <c r="BP551">
        <v>0.55000000000000004</v>
      </c>
      <c r="BQ551">
        <v>0.9</v>
      </c>
      <c r="BR551">
        <v>2.7199999999999998</v>
      </c>
      <c r="BS551" t="s">
        <v>4557</v>
      </c>
      <c r="BT551">
        <v>1.1496999999999999</v>
      </c>
      <c r="BU551">
        <v>0.93049999999999999</v>
      </c>
      <c r="BV551">
        <v>0.82210000000000005</v>
      </c>
      <c r="BW551">
        <v>0.77470000000000006</v>
      </c>
      <c r="BX551">
        <v>1.1245000000000001</v>
      </c>
      <c r="BY551">
        <v>1.8813</v>
      </c>
      <c r="BZ551" t="s">
        <v>4557</v>
      </c>
      <c r="CA551">
        <v>262.11099999999999</v>
      </c>
      <c r="CB551">
        <v>261.03800000000001</v>
      </c>
      <c r="CC551">
        <v>267.40699999999998</v>
      </c>
      <c r="CD551">
        <v>277.53199999999998</v>
      </c>
      <c r="CE551">
        <v>312.11700000000002</v>
      </c>
      <c r="CF551">
        <v>372.39299999999997</v>
      </c>
      <c r="CG551" t="s">
        <v>4557</v>
      </c>
      <c r="CH551" t="s">
        <v>4557</v>
      </c>
      <c r="CI551" t="s">
        <v>4557</v>
      </c>
      <c r="CJ551" t="s">
        <v>4557</v>
      </c>
      <c r="CK551" t="s">
        <v>4557</v>
      </c>
      <c r="CL551" t="s">
        <v>4557</v>
      </c>
      <c r="CM551" t="s">
        <v>4557</v>
      </c>
      <c r="CN551" t="s">
        <v>4557</v>
      </c>
    </row>
    <row r="552" spans="1:92">
      <c r="A552">
        <v>550</v>
      </c>
      <c r="B552">
        <v>2007</v>
      </c>
      <c r="C552">
        <v>2008</v>
      </c>
      <c r="D552">
        <v>2009</v>
      </c>
      <c r="E552">
        <v>2010</v>
      </c>
      <c r="F552">
        <v>2011</v>
      </c>
      <c r="G552">
        <v>2012</v>
      </c>
      <c r="H552">
        <v>2013</v>
      </c>
      <c r="I552" s="13" t="s">
        <v>273</v>
      </c>
      <c r="J552" s="13" t="s">
        <v>274</v>
      </c>
      <c r="K552" s="13" t="s">
        <v>275</v>
      </c>
      <c r="L552" t="s">
        <v>6953</v>
      </c>
      <c r="M552" t="s">
        <v>6684</v>
      </c>
      <c r="N552" t="s">
        <v>6685</v>
      </c>
      <c r="O552" t="s">
        <v>6554</v>
      </c>
      <c r="P552">
        <v>102019.1686</v>
      </c>
      <c r="Q552">
        <v>97112.897599999997</v>
      </c>
      <c r="R552">
        <v>91802.296499999997</v>
      </c>
      <c r="S552">
        <v>102091.1637</v>
      </c>
      <c r="T552">
        <v>99832.748300000007</v>
      </c>
      <c r="U552">
        <v>123831.9889</v>
      </c>
      <c r="V552" t="s">
        <v>4557</v>
      </c>
      <c r="W552">
        <v>29405.7258</v>
      </c>
      <c r="X552">
        <v>25140.091499999999</v>
      </c>
      <c r="Y552">
        <v>23160.942599999998</v>
      </c>
      <c r="Z552">
        <v>27873.872800000001</v>
      </c>
      <c r="AA552">
        <v>25478.675899999998</v>
      </c>
      <c r="AB552">
        <v>31751.517199999998</v>
      </c>
      <c r="AC552" t="s">
        <v>4557</v>
      </c>
      <c r="AD552">
        <v>21304.69</v>
      </c>
      <c r="AE552">
        <v>23300.481299999999</v>
      </c>
      <c r="AF552">
        <v>19268.332299999998</v>
      </c>
      <c r="AG552">
        <v>21364.992999999999</v>
      </c>
      <c r="AH552">
        <v>22572.607899999999</v>
      </c>
      <c r="AI552">
        <v>24921.6662</v>
      </c>
      <c r="AJ552" t="s">
        <v>4557</v>
      </c>
      <c r="AK552" t="s">
        <v>4557</v>
      </c>
      <c r="AL552" t="s">
        <v>4557</v>
      </c>
      <c r="AM552" t="s">
        <v>4557</v>
      </c>
      <c r="AN552" t="s">
        <v>4557</v>
      </c>
      <c r="AO552" t="s">
        <v>4557</v>
      </c>
      <c r="AP552" t="s">
        <v>4557</v>
      </c>
      <c r="AQ552" t="s">
        <v>4557</v>
      </c>
      <c r="AR552" t="s">
        <v>4557</v>
      </c>
      <c r="AS552" t="s">
        <v>4557</v>
      </c>
      <c r="AT552" t="s">
        <v>4557</v>
      </c>
      <c r="AU552" t="s">
        <v>4557</v>
      </c>
      <c r="AV552" t="s">
        <v>4557</v>
      </c>
      <c r="AW552" t="s">
        <v>4557</v>
      </c>
      <c r="AX552" t="s">
        <v>4557</v>
      </c>
      <c r="AY552">
        <v>5100.0855000000001</v>
      </c>
      <c r="AZ552">
        <v>1329.0012999999999</v>
      </c>
      <c r="BA552">
        <v>2872.0405999999998</v>
      </c>
      <c r="BB552">
        <v>6101.2058999999999</v>
      </c>
      <c r="BC552">
        <v>2656.3382999999999</v>
      </c>
      <c r="BD552">
        <v>4602.6558999999997</v>
      </c>
      <c r="BE552" t="s">
        <v>4557</v>
      </c>
      <c r="BF552">
        <v>8101.0357999999997</v>
      </c>
      <c r="BG552">
        <v>1839.6102000000001</v>
      </c>
      <c r="BH552">
        <v>3892.6102000000001</v>
      </c>
      <c r="BI552">
        <v>6508.8797999999997</v>
      </c>
      <c r="BJ552">
        <v>2906.0679</v>
      </c>
      <c r="BK552">
        <v>6829.8509999999997</v>
      </c>
      <c r="BL552" t="s">
        <v>4557</v>
      </c>
      <c r="BM552" t="s">
        <v>4557</v>
      </c>
      <c r="BN552" t="s">
        <v>4557</v>
      </c>
      <c r="BO552" t="s">
        <v>4557</v>
      </c>
      <c r="BP552" t="s">
        <v>4557</v>
      </c>
      <c r="BQ552" t="s">
        <v>4557</v>
      </c>
      <c r="BR552" t="s">
        <v>4557</v>
      </c>
      <c r="BS552" t="s">
        <v>4557</v>
      </c>
      <c r="BT552">
        <v>7.7324999999999999</v>
      </c>
      <c r="BU552">
        <v>1.5523</v>
      </c>
      <c r="BV552">
        <v>3.1028000000000002</v>
      </c>
      <c r="BW552">
        <v>4.9119000000000002</v>
      </c>
      <c r="BX552">
        <v>1.9816</v>
      </c>
      <c r="BY552">
        <v>4.2870999999999997</v>
      </c>
      <c r="BZ552" t="s">
        <v>4557</v>
      </c>
      <c r="CA552">
        <v>12507.435799999999</v>
      </c>
      <c r="CB552">
        <v>8025.0029000000004</v>
      </c>
      <c r="CC552">
        <v>10630.498900000001</v>
      </c>
      <c r="CD552">
        <v>12947.6643</v>
      </c>
      <c r="CE552">
        <v>9572.7006000000001</v>
      </c>
      <c r="CF552">
        <v>14232.0926</v>
      </c>
      <c r="CG552" t="s">
        <v>4557</v>
      </c>
      <c r="CH552">
        <v>72613.442899999995</v>
      </c>
      <c r="CI552">
        <v>71972.805999999997</v>
      </c>
      <c r="CJ552">
        <v>68641.354000000007</v>
      </c>
      <c r="CK552">
        <v>74217.290900000007</v>
      </c>
      <c r="CL552">
        <v>74354.072400000005</v>
      </c>
      <c r="CM552">
        <v>92080.471699999995</v>
      </c>
      <c r="CN552" t="s">
        <v>4557</v>
      </c>
    </row>
    <row r="553" spans="1:92">
      <c r="A553">
        <v>551</v>
      </c>
      <c r="B553">
        <v>2007</v>
      </c>
      <c r="C553">
        <v>2008</v>
      </c>
      <c r="D553">
        <v>2009</v>
      </c>
      <c r="E553">
        <v>2010</v>
      </c>
      <c r="F553">
        <v>2011</v>
      </c>
      <c r="G553">
        <v>2012</v>
      </c>
      <c r="H553">
        <v>2013</v>
      </c>
      <c r="I553" s="13" t="s">
        <v>2111</v>
      </c>
      <c r="J553" s="13" t="s">
        <v>2112</v>
      </c>
      <c r="K553" s="13" t="s">
        <v>2113</v>
      </c>
      <c r="L553" t="s">
        <v>2114</v>
      </c>
      <c r="M553" t="s">
        <v>6591</v>
      </c>
      <c r="N553" t="s">
        <v>6801</v>
      </c>
      <c r="O553" t="s">
        <v>6546</v>
      </c>
      <c r="P553">
        <v>34589</v>
      </c>
      <c r="Q553">
        <v>36556</v>
      </c>
      <c r="R553">
        <v>30908</v>
      </c>
      <c r="S553">
        <v>32350</v>
      </c>
      <c r="T553">
        <v>36529</v>
      </c>
      <c r="U553">
        <v>37665</v>
      </c>
      <c r="V553">
        <v>39055</v>
      </c>
      <c r="W553">
        <v>8289</v>
      </c>
      <c r="X553">
        <v>8562</v>
      </c>
      <c r="Y553">
        <v>6896</v>
      </c>
      <c r="Z553">
        <v>7629</v>
      </c>
      <c r="AA553">
        <v>7973</v>
      </c>
      <c r="AB553">
        <v>9374</v>
      </c>
      <c r="AC553">
        <v>10691</v>
      </c>
      <c r="AD553">
        <v>4565</v>
      </c>
      <c r="AE553">
        <v>5033</v>
      </c>
      <c r="AF553">
        <v>4443</v>
      </c>
      <c r="AG553">
        <v>4618</v>
      </c>
      <c r="AH553">
        <v>5399</v>
      </c>
      <c r="AI553">
        <v>5218</v>
      </c>
      <c r="AJ553">
        <v>5190</v>
      </c>
      <c r="AK553">
        <v>6784</v>
      </c>
      <c r="AL553">
        <v>7344</v>
      </c>
      <c r="AM553">
        <v>6994</v>
      </c>
      <c r="AN553">
        <v>7108</v>
      </c>
      <c r="AO553">
        <v>7784</v>
      </c>
      <c r="AP553">
        <v>7853</v>
      </c>
      <c r="AQ553">
        <v>7841</v>
      </c>
      <c r="AR553">
        <v>27805</v>
      </c>
      <c r="AS553">
        <v>29212</v>
      </c>
      <c r="AT553">
        <v>23914</v>
      </c>
      <c r="AU553">
        <v>25242</v>
      </c>
      <c r="AV553">
        <v>28745</v>
      </c>
      <c r="AW553">
        <v>29812</v>
      </c>
      <c r="AX553">
        <v>31214</v>
      </c>
      <c r="AY553">
        <v>2444</v>
      </c>
      <c r="AZ553">
        <v>2792</v>
      </c>
      <c r="BA553">
        <v>1548</v>
      </c>
      <c r="BB553">
        <v>2022</v>
      </c>
      <c r="BC553">
        <v>2067</v>
      </c>
      <c r="BD553">
        <v>2926</v>
      </c>
      <c r="BE553">
        <v>3924</v>
      </c>
      <c r="BF553">
        <v>3724</v>
      </c>
      <c r="BG553">
        <v>3529</v>
      </c>
      <c r="BH553">
        <v>2453</v>
      </c>
      <c r="BI553">
        <v>3011</v>
      </c>
      <c r="BJ553">
        <v>2574</v>
      </c>
      <c r="BK553">
        <v>4156</v>
      </c>
      <c r="BL553">
        <v>5501</v>
      </c>
      <c r="BM553">
        <v>3.2</v>
      </c>
      <c r="BN553">
        <v>3.79</v>
      </c>
      <c r="BO553">
        <v>2.06</v>
      </c>
      <c r="BP553">
        <v>2.61</v>
      </c>
      <c r="BQ553">
        <v>2.65</v>
      </c>
      <c r="BR553">
        <v>3.74</v>
      </c>
      <c r="BS553">
        <v>4.99</v>
      </c>
      <c r="BT553">
        <v>11.503399999999999</v>
      </c>
      <c r="BU553">
        <v>10.1854</v>
      </c>
      <c r="BV553">
        <v>6.8632</v>
      </c>
      <c r="BW553">
        <v>8.1569000000000003</v>
      </c>
      <c r="BX553">
        <v>6.6303999999999998</v>
      </c>
      <c r="BY553">
        <v>10.178699999999999</v>
      </c>
      <c r="BZ553">
        <v>12.6043</v>
      </c>
      <c r="CA553">
        <v>4561</v>
      </c>
      <c r="CB553">
        <v>4432</v>
      </c>
      <c r="CC553">
        <v>3410</v>
      </c>
      <c r="CD553">
        <v>3998</v>
      </c>
      <c r="CE553">
        <v>3531</v>
      </c>
      <c r="CF553">
        <v>5082</v>
      </c>
      <c r="CG553">
        <v>6490</v>
      </c>
      <c r="CH553">
        <v>26300</v>
      </c>
      <c r="CI553">
        <v>27994</v>
      </c>
      <c r="CJ553">
        <v>24012</v>
      </c>
      <c r="CK553">
        <v>24721</v>
      </c>
      <c r="CL553">
        <v>28556</v>
      </c>
      <c r="CM553">
        <v>28291</v>
      </c>
      <c r="CN553">
        <v>28364</v>
      </c>
    </row>
    <row r="554" spans="1:92">
      <c r="A554">
        <v>552</v>
      </c>
      <c r="B554">
        <v>2007</v>
      </c>
      <c r="C554">
        <v>2008</v>
      </c>
      <c r="D554">
        <v>2009</v>
      </c>
      <c r="E554">
        <v>2010</v>
      </c>
      <c r="F554">
        <v>2011</v>
      </c>
      <c r="G554">
        <v>2012</v>
      </c>
      <c r="H554">
        <v>2013</v>
      </c>
      <c r="I554" s="13" t="s">
        <v>283</v>
      </c>
      <c r="J554" s="13" t="s">
        <v>284</v>
      </c>
      <c r="K554" s="13" t="s">
        <v>285</v>
      </c>
      <c r="L554" t="s">
        <v>286</v>
      </c>
      <c r="M554" t="s">
        <v>6644</v>
      </c>
      <c r="N554" t="s">
        <v>6802</v>
      </c>
      <c r="O554" t="s">
        <v>6549</v>
      </c>
      <c r="P554">
        <v>6193.0320000000002</v>
      </c>
      <c r="Q554">
        <v>6754.9030000000002</v>
      </c>
      <c r="R554">
        <v>6533.6710000000003</v>
      </c>
      <c r="S554">
        <v>7220.7190000000001</v>
      </c>
      <c r="T554">
        <v>7895.0889999999999</v>
      </c>
      <c r="U554">
        <v>8230.67</v>
      </c>
      <c r="V554">
        <v>8751.6540000000005</v>
      </c>
      <c r="W554">
        <v>1414.527</v>
      </c>
      <c r="X554">
        <v>1061.9290000000001</v>
      </c>
      <c r="Y554">
        <v>1098.8710000000001</v>
      </c>
      <c r="Z554">
        <v>1238.742</v>
      </c>
      <c r="AA554">
        <v>1334.1130000000001</v>
      </c>
      <c r="AB554">
        <v>1331.8510000000001</v>
      </c>
      <c r="AC554">
        <v>1412.816</v>
      </c>
      <c r="AD554">
        <v>934.077</v>
      </c>
      <c r="AE554">
        <v>552.50300000000004</v>
      </c>
      <c r="AF554">
        <v>567.08500000000004</v>
      </c>
      <c r="AG554">
        <v>605.29300000000001</v>
      </c>
      <c r="AH554">
        <v>618.58600000000001</v>
      </c>
      <c r="AI554">
        <v>605.86800000000005</v>
      </c>
      <c r="AJ554">
        <v>627.34</v>
      </c>
      <c r="AK554" t="s">
        <v>4557</v>
      </c>
      <c r="AL554" t="s">
        <v>4557</v>
      </c>
      <c r="AM554" t="s">
        <v>4557</v>
      </c>
      <c r="AN554" t="s">
        <v>4557</v>
      </c>
      <c r="AO554" t="s">
        <v>4557</v>
      </c>
      <c r="AP554" t="s">
        <v>4557</v>
      </c>
      <c r="AQ554" t="s">
        <v>4557</v>
      </c>
      <c r="AR554" t="s">
        <v>4557</v>
      </c>
      <c r="AS554" t="s">
        <v>4557</v>
      </c>
      <c r="AT554" t="s">
        <v>4557</v>
      </c>
      <c r="AU554" t="s">
        <v>4557</v>
      </c>
      <c r="AV554" t="s">
        <v>4557</v>
      </c>
      <c r="AW554" t="s">
        <v>4557</v>
      </c>
      <c r="AX554" t="s">
        <v>4557</v>
      </c>
      <c r="AY554">
        <v>301.892</v>
      </c>
      <c r="AZ554">
        <v>285.5</v>
      </c>
      <c r="BA554">
        <v>342.81299999999999</v>
      </c>
      <c r="BB554">
        <v>395.58699999999999</v>
      </c>
      <c r="BC554">
        <v>474.19499999999999</v>
      </c>
      <c r="BD554">
        <v>500.05</v>
      </c>
      <c r="BE554">
        <v>526.21100000000001</v>
      </c>
      <c r="BF554">
        <v>480.45</v>
      </c>
      <c r="BG554">
        <v>509.42599999999999</v>
      </c>
      <c r="BH554">
        <v>531.78599999999994</v>
      </c>
      <c r="BI554">
        <v>633.44899999999996</v>
      </c>
      <c r="BJ554">
        <v>715.52700000000004</v>
      </c>
      <c r="BK554">
        <v>725.98299999999995</v>
      </c>
      <c r="BL554">
        <v>785.476</v>
      </c>
      <c r="BM554">
        <v>1.1000000000000001</v>
      </c>
      <c r="BN554">
        <v>1.0549999999999999</v>
      </c>
      <c r="BO554">
        <v>1.2749999999999999</v>
      </c>
      <c r="BP554">
        <v>1.4849999999999999</v>
      </c>
      <c r="BQ554">
        <v>1.78</v>
      </c>
      <c r="BR554">
        <v>1.9</v>
      </c>
      <c r="BS554">
        <v>1.99</v>
      </c>
      <c r="BT554">
        <v>14.888500000000001</v>
      </c>
      <c r="BU554">
        <v>14.534000000000001</v>
      </c>
      <c r="BV554">
        <v>14.5525</v>
      </c>
      <c r="BW554">
        <v>16.355599999999999</v>
      </c>
      <c r="BX554">
        <v>17.245100000000001</v>
      </c>
      <c r="BY554">
        <v>16.484000000000002</v>
      </c>
      <c r="BZ554">
        <v>16.5715</v>
      </c>
      <c r="CA554">
        <v>607.18799999999999</v>
      </c>
      <c r="CB554">
        <v>635.61500000000001</v>
      </c>
      <c r="CC554">
        <v>658.92399999999998</v>
      </c>
      <c r="CD554">
        <v>759.04</v>
      </c>
      <c r="CE554">
        <v>839.69200000000001</v>
      </c>
      <c r="CF554">
        <v>845.47699999999998</v>
      </c>
      <c r="CG554">
        <v>910.32600000000002</v>
      </c>
      <c r="CH554">
        <v>4778.5050000000001</v>
      </c>
      <c r="CI554">
        <v>5692.9740000000002</v>
      </c>
      <c r="CJ554">
        <v>5434.8</v>
      </c>
      <c r="CK554">
        <v>5981.9769999999999</v>
      </c>
      <c r="CL554">
        <v>6560.9759999999997</v>
      </c>
      <c r="CM554">
        <v>6898.8190000000004</v>
      </c>
      <c r="CN554">
        <v>7338.8379999999997</v>
      </c>
    </row>
    <row r="555" spans="1:92">
      <c r="A555">
        <v>553</v>
      </c>
      <c r="B555">
        <v>2007</v>
      </c>
      <c r="C555">
        <v>2008</v>
      </c>
      <c r="D555">
        <v>2009</v>
      </c>
      <c r="E555">
        <v>2010</v>
      </c>
      <c r="F555">
        <v>2011</v>
      </c>
      <c r="G555">
        <v>2012</v>
      </c>
      <c r="H555">
        <v>2013</v>
      </c>
      <c r="I555" s="13" t="s">
        <v>2137</v>
      </c>
      <c r="J555" s="13" t="s">
        <v>2138</v>
      </c>
      <c r="K555" s="13" t="s">
        <v>2139</v>
      </c>
      <c r="L555" t="s">
        <v>2140</v>
      </c>
      <c r="M555" t="s">
        <v>6604</v>
      </c>
      <c r="N555" t="s">
        <v>6673</v>
      </c>
      <c r="O555" t="s">
        <v>6549</v>
      </c>
      <c r="P555">
        <v>3436.2379999999998</v>
      </c>
      <c r="Q555">
        <v>3629.5</v>
      </c>
      <c r="R555">
        <v>3879.3</v>
      </c>
      <c r="S555">
        <v>3917.2</v>
      </c>
      <c r="T555">
        <v>4057.1</v>
      </c>
      <c r="U555">
        <v>4092.1</v>
      </c>
      <c r="V555" t="s">
        <v>4557</v>
      </c>
      <c r="W555">
        <v>1173.923</v>
      </c>
      <c r="X555">
        <v>1342.7</v>
      </c>
      <c r="Y555">
        <v>1456.4</v>
      </c>
      <c r="Z555">
        <v>1514.4</v>
      </c>
      <c r="AA555">
        <v>1397.6</v>
      </c>
      <c r="AB555">
        <v>1113.4000000000001</v>
      </c>
      <c r="AC555" t="s">
        <v>4557</v>
      </c>
      <c r="AD555">
        <v>783.31</v>
      </c>
      <c r="AE555">
        <v>802</v>
      </c>
      <c r="AF555">
        <v>859.3</v>
      </c>
      <c r="AG555">
        <v>975.5</v>
      </c>
      <c r="AH555">
        <v>896.1</v>
      </c>
      <c r="AI555">
        <v>991.3</v>
      </c>
      <c r="AJ555" t="s">
        <v>4557</v>
      </c>
      <c r="AK555" t="s">
        <v>4557</v>
      </c>
      <c r="AL555" t="s">
        <v>4557</v>
      </c>
      <c r="AM555" t="s">
        <v>4557</v>
      </c>
      <c r="AN555" t="s">
        <v>4557</v>
      </c>
      <c r="AO555" t="s">
        <v>4557</v>
      </c>
      <c r="AP555" t="s">
        <v>4557</v>
      </c>
      <c r="AQ555" t="s">
        <v>4557</v>
      </c>
      <c r="AR555" t="s">
        <v>4557</v>
      </c>
      <c r="AS555" t="s">
        <v>4557</v>
      </c>
      <c r="AT555" t="s">
        <v>4557</v>
      </c>
      <c r="AU555" t="s">
        <v>4557</v>
      </c>
      <c r="AV555" t="s">
        <v>4557</v>
      </c>
      <c r="AW555" t="s">
        <v>4557</v>
      </c>
      <c r="AX555" t="s">
        <v>4557</v>
      </c>
      <c r="AY555">
        <v>136.75800000000001</v>
      </c>
      <c r="AZ555">
        <v>320.89999999999998</v>
      </c>
      <c r="BA555">
        <v>403.9</v>
      </c>
      <c r="BB555">
        <v>357.2</v>
      </c>
      <c r="BC555">
        <v>-9.4</v>
      </c>
      <c r="BD555">
        <v>44.2</v>
      </c>
      <c r="BE555" t="s">
        <v>4557</v>
      </c>
      <c r="BF555">
        <v>390.613</v>
      </c>
      <c r="BG555">
        <v>540.70000000000005</v>
      </c>
      <c r="BH555">
        <v>597.1</v>
      </c>
      <c r="BI555">
        <v>538.9</v>
      </c>
      <c r="BJ555">
        <v>501.5</v>
      </c>
      <c r="BK555">
        <v>122.1</v>
      </c>
      <c r="BL555" t="s">
        <v>4557</v>
      </c>
      <c r="BM555">
        <v>0.87</v>
      </c>
      <c r="BN555">
        <v>2.02</v>
      </c>
      <c r="BO555">
        <v>2.5099999999999998</v>
      </c>
      <c r="BP555">
        <v>2.15</v>
      </c>
      <c r="BQ555">
        <v>-0.06</v>
      </c>
      <c r="BR555">
        <v>0.27</v>
      </c>
      <c r="BS555" t="s">
        <v>4557</v>
      </c>
      <c r="BT555">
        <v>9.8487000000000009</v>
      </c>
      <c r="BU555">
        <v>10.645</v>
      </c>
      <c r="BV555">
        <v>11.2905</v>
      </c>
      <c r="BW555">
        <v>9.3322000000000003</v>
      </c>
      <c r="BX555">
        <v>8.4817</v>
      </c>
      <c r="BY555">
        <v>2.0577000000000001</v>
      </c>
      <c r="BZ555" t="s">
        <v>4557</v>
      </c>
      <c r="CA555">
        <v>625.75199999999995</v>
      </c>
      <c r="CB555">
        <v>792.6</v>
      </c>
      <c r="CC555">
        <v>827.2</v>
      </c>
      <c r="CD555">
        <v>784.8</v>
      </c>
      <c r="CE555">
        <v>757.6</v>
      </c>
      <c r="CF555">
        <v>369.7</v>
      </c>
      <c r="CG555" t="s">
        <v>4557</v>
      </c>
      <c r="CH555">
        <v>2262.3150000000001</v>
      </c>
      <c r="CI555">
        <v>2286.8000000000002</v>
      </c>
      <c r="CJ555">
        <v>2422.9</v>
      </c>
      <c r="CK555">
        <v>2402.8000000000002</v>
      </c>
      <c r="CL555">
        <v>2659.5</v>
      </c>
      <c r="CM555">
        <v>2978.7</v>
      </c>
      <c r="CN555" t="s">
        <v>4557</v>
      </c>
    </row>
    <row r="556" spans="1:92">
      <c r="A556">
        <v>554</v>
      </c>
      <c r="B556">
        <v>2007</v>
      </c>
      <c r="C556">
        <v>2008</v>
      </c>
      <c r="D556">
        <v>2009</v>
      </c>
      <c r="E556">
        <v>2010</v>
      </c>
      <c r="F556">
        <v>2011</v>
      </c>
      <c r="G556">
        <v>2012</v>
      </c>
      <c r="H556">
        <v>2013</v>
      </c>
      <c r="I556" s="42" t="s">
        <v>4340</v>
      </c>
      <c r="J556" s="41" t="s">
        <v>4341</v>
      </c>
      <c r="K556" s="41" t="s">
        <v>6954</v>
      </c>
      <c r="L556" t="s">
        <v>6955</v>
      </c>
      <c r="M556" t="s">
        <v>6569</v>
      </c>
      <c r="N556" t="s">
        <v>6803</v>
      </c>
      <c r="O556" t="s">
        <v>6546</v>
      </c>
      <c r="P556">
        <v>2533.9</v>
      </c>
      <c r="Q556">
        <v>2704.4</v>
      </c>
      <c r="R556">
        <v>2355.6</v>
      </c>
      <c r="S556">
        <v>2541.1999999999998</v>
      </c>
      <c r="T556">
        <v>2871.6</v>
      </c>
      <c r="U556">
        <v>3044.4</v>
      </c>
      <c r="V556" t="s">
        <v>4557</v>
      </c>
      <c r="W556">
        <v>735.8</v>
      </c>
      <c r="X556">
        <v>803.4</v>
      </c>
      <c r="Y556">
        <v>725.9</v>
      </c>
      <c r="Z556">
        <v>828.7</v>
      </c>
      <c r="AA556">
        <v>923.7</v>
      </c>
      <c r="AB556">
        <v>1012.2</v>
      </c>
      <c r="AC556" t="s">
        <v>4557</v>
      </c>
      <c r="AD556">
        <v>436.4</v>
      </c>
      <c r="AE556">
        <v>457.4</v>
      </c>
      <c r="AF556">
        <v>431.2</v>
      </c>
      <c r="AG556">
        <v>460.9</v>
      </c>
      <c r="AH556">
        <v>499.9</v>
      </c>
      <c r="AI556">
        <v>540.4</v>
      </c>
      <c r="AJ556" t="s">
        <v>4557</v>
      </c>
      <c r="AK556" t="s">
        <v>4557</v>
      </c>
      <c r="AL556" t="s">
        <v>4557</v>
      </c>
      <c r="AM556" t="s">
        <v>4557</v>
      </c>
      <c r="AN556" t="s">
        <v>4557</v>
      </c>
      <c r="AO556" t="s">
        <v>4557</v>
      </c>
      <c r="AP556" t="s">
        <v>4557</v>
      </c>
      <c r="AQ556" t="s">
        <v>4557</v>
      </c>
      <c r="AR556" t="s">
        <v>4557</v>
      </c>
      <c r="AS556" t="s">
        <v>4557</v>
      </c>
      <c r="AT556" t="s">
        <v>4557</v>
      </c>
      <c r="AU556" t="s">
        <v>4557</v>
      </c>
      <c r="AV556" t="s">
        <v>4557</v>
      </c>
      <c r="AW556" t="s">
        <v>4557</v>
      </c>
      <c r="AX556" t="s">
        <v>4557</v>
      </c>
      <c r="AY556">
        <v>208.3</v>
      </c>
      <c r="AZ556">
        <v>222.7</v>
      </c>
      <c r="BA556">
        <v>180.1</v>
      </c>
      <c r="BB556">
        <v>217.2</v>
      </c>
      <c r="BC556">
        <v>267.89999999999998</v>
      </c>
      <c r="BD556">
        <v>299.7</v>
      </c>
      <c r="BE556" t="s">
        <v>4557</v>
      </c>
      <c r="BF556">
        <v>299.39999999999998</v>
      </c>
      <c r="BG556">
        <v>346</v>
      </c>
      <c r="BH556">
        <v>294.7</v>
      </c>
      <c r="BI556">
        <v>367.8</v>
      </c>
      <c r="BJ556">
        <v>423.8</v>
      </c>
      <c r="BK556">
        <v>471.8</v>
      </c>
      <c r="BL556" t="s">
        <v>4557</v>
      </c>
      <c r="BM556">
        <v>3.54</v>
      </c>
      <c r="BN556">
        <v>3.9699999999999998</v>
      </c>
      <c r="BO556">
        <v>3.16</v>
      </c>
      <c r="BP556">
        <v>3.61</v>
      </c>
      <c r="BQ556">
        <v>4.47</v>
      </c>
      <c r="BR556">
        <v>5.05</v>
      </c>
      <c r="BS556" t="s">
        <v>4557</v>
      </c>
      <c r="BT556">
        <v>16.564799999999998</v>
      </c>
      <c r="BU556">
        <v>17.3917</v>
      </c>
      <c r="BV556">
        <v>13.044700000000001</v>
      </c>
      <c r="BW556">
        <v>14.3992</v>
      </c>
      <c r="BX556">
        <v>15.265700000000001</v>
      </c>
      <c r="BY556">
        <v>16.287199999999999</v>
      </c>
      <c r="BZ556" t="s">
        <v>4557</v>
      </c>
      <c r="CA556">
        <v>359.6</v>
      </c>
      <c r="CB556">
        <v>409.1</v>
      </c>
      <c r="CC556">
        <v>365.3</v>
      </c>
      <c r="CD556">
        <v>440.3</v>
      </c>
      <c r="CE556">
        <v>492</v>
      </c>
      <c r="CF556">
        <v>538.6</v>
      </c>
      <c r="CG556" t="s">
        <v>4557</v>
      </c>
      <c r="CH556">
        <v>1798.1</v>
      </c>
      <c r="CI556">
        <v>1901</v>
      </c>
      <c r="CJ556">
        <v>1629.7</v>
      </c>
      <c r="CK556">
        <v>1712.5</v>
      </c>
      <c r="CL556">
        <v>1947.9</v>
      </c>
      <c r="CM556">
        <v>2032.2</v>
      </c>
      <c r="CN556" t="s">
        <v>4557</v>
      </c>
    </row>
    <row r="557" spans="1:92">
      <c r="A557">
        <v>555</v>
      </c>
      <c r="B557">
        <v>2007</v>
      </c>
      <c r="C557">
        <v>2008</v>
      </c>
      <c r="D557">
        <v>2009</v>
      </c>
      <c r="E557">
        <v>2010</v>
      </c>
      <c r="F557">
        <v>2011</v>
      </c>
      <c r="G557">
        <v>2012</v>
      </c>
      <c r="H557">
        <v>2013</v>
      </c>
      <c r="I557" s="13" t="s">
        <v>7187</v>
      </c>
      <c r="J557" s="13" t="s">
        <v>2049</v>
      </c>
      <c r="K557" s="13" t="s">
        <v>2050</v>
      </c>
      <c r="L557" t="s">
        <v>2051</v>
      </c>
      <c r="M557" t="s">
        <v>6706</v>
      </c>
      <c r="N557" t="s">
        <v>6775</v>
      </c>
      <c r="O557" t="s">
        <v>6560</v>
      </c>
      <c r="P557">
        <v>2134.7779999999998</v>
      </c>
      <c r="Q557">
        <v>2661.71</v>
      </c>
      <c r="R557">
        <v>2975.37</v>
      </c>
      <c r="S557">
        <v>2947.49</v>
      </c>
      <c r="T557">
        <v>2281.5540000000001</v>
      </c>
      <c r="U557">
        <v>1684.5</v>
      </c>
      <c r="V557" t="s">
        <v>4557</v>
      </c>
      <c r="W557" t="s">
        <v>4557</v>
      </c>
      <c r="X557" t="s">
        <v>4557</v>
      </c>
      <c r="Y557" t="s">
        <v>4557</v>
      </c>
      <c r="Z557" t="s">
        <v>4557</v>
      </c>
      <c r="AA557" t="s">
        <v>4557</v>
      </c>
      <c r="AB557" t="s">
        <v>4557</v>
      </c>
      <c r="AC557" t="s">
        <v>4557</v>
      </c>
      <c r="AD557">
        <v>167.91300000000001</v>
      </c>
      <c r="AE557">
        <v>198.07599999999999</v>
      </c>
      <c r="AF557">
        <v>265.596</v>
      </c>
      <c r="AG557">
        <v>266.38799999999998</v>
      </c>
      <c r="AH557">
        <v>329.56900000000002</v>
      </c>
      <c r="AI557">
        <v>356.60199999999998</v>
      </c>
      <c r="AJ557" t="s">
        <v>4557</v>
      </c>
      <c r="AK557" t="s">
        <v>4557</v>
      </c>
      <c r="AL557" t="s">
        <v>4557</v>
      </c>
      <c r="AM557" t="s">
        <v>4557</v>
      </c>
      <c r="AN557" t="s">
        <v>4557</v>
      </c>
      <c r="AO557" t="s">
        <v>4557</v>
      </c>
      <c r="AP557" t="s">
        <v>4557</v>
      </c>
      <c r="AQ557" t="s">
        <v>4557</v>
      </c>
      <c r="AR557" t="s">
        <v>4557</v>
      </c>
      <c r="AS557" t="s">
        <v>4557</v>
      </c>
      <c r="AT557" t="s">
        <v>4557</v>
      </c>
      <c r="AU557" t="s">
        <v>4557</v>
      </c>
      <c r="AV557" t="s">
        <v>4557</v>
      </c>
      <c r="AW557" t="s">
        <v>4557</v>
      </c>
      <c r="AX557" t="s">
        <v>4557</v>
      </c>
      <c r="AY557">
        <v>295.858</v>
      </c>
      <c r="AZ557">
        <v>445.55799999999999</v>
      </c>
      <c r="BA557">
        <v>527.24400000000003</v>
      </c>
      <c r="BB557">
        <v>537.20600000000002</v>
      </c>
      <c r="BC557">
        <v>-735.98900000000003</v>
      </c>
      <c r="BD557">
        <v>249.143</v>
      </c>
      <c r="BE557" t="s">
        <v>4557</v>
      </c>
      <c r="BF557">
        <v>481.74299999999999</v>
      </c>
      <c r="BG557">
        <v>732.88599999999997</v>
      </c>
      <c r="BH557">
        <v>873.96600000000001</v>
      </c>
      <c r="BI557">
        <v>892.43299999999999</v>
      </c>
      <c r="BJ557">
        <v>645.28200000000004</v>
      </c>
      <c r="BK557">
        <v>413.78199999999998</v>
      </c>
      <c r="BL557" t="s">
        <v>4557</v>
      </c>
      <c r="BM557">
        <v>0.59</v>
      </c>
      <c r="BN557">
        <v>0.92</v>
      </c>
      <c r="BO557">
        <v>1.08</v>
      </c>
      <c r="BP557">
        <v>1.0900000000000001</v>
      </c>
      <c r="BQ557">
        <v>-1.49</v>
      </c>
      <c r="BR557">
        <v>0.5</v>
      </c>
      <c r="BS557" t="s">
        <v>4557</v>
      </c>
      <c r="BT557">
        <v>1.2054</v>
      </c>
      <c r="BU557">
        <v>1.4870000000000001</v>
      </c>
      <c r="BV557">
        <v>1.5276999999999998</v>
      </c>
      <c r="BW557">
        <v>1.4698</v>
      </c>
      <c r="BX557">
        <v>1.2115</v>
      </c>
      <c r="BY557">
        <v>0.96279999999999999</v>
      </c>
      <c r="BZ557" t="s">
        <v>4557</v>
      </c>
      <c r="CA557" t="s">
        <v>4557</v>
      </c>
      <c r="CB557" t="s">
        <v>4557</v>
      </c>
      <c r="CC557" t="s">
        <v>4557</v>
      </c>
      <c r="CD557" t="s">
        <v>4557</v>
      </c>
      <c r="CE557" t="s">
        <v>4557</v>
      </c>
      <c r="CF557" t="s">
        <v>4557</v>
      </c>
      <c r="CG557" t="s">
        <v>4557</v>
      </c>
      <c r="CH557" t="s">
        <v>4557</v>
      </c>
      <c r="CI557" t="s">
        <v>4557</v>
      </c>
      <c r="CJ557" t="s">
        <v>4557</v>
      </c>
      <c r="CK557" t="s">
        <v>4557</v>
      </c>
      <c r="CL557" t="s">
        <v>4557</v>
      </c>
      <c r="CM557" t="s">
        <v>4557</v>
      </c>
      <c r="CN557" t="s">
        <v>4557</v>
      </c>
    </row>
    <row r="558" spans="1:92">
      <c r="A558">
        <v>556</v>
      </c>
      <c r="B558">
        <v>2007</v>
      </c>
      <c r="C558">
        <v>2008</v>
      </c>
      <c r="D558">
        <v>2009</v>
      </c>
      <c r="E558">
        <v>2010</v>
      </c>
      <c r="F558">
        <v>2011</v>
      </c>
      <c r="G558">
        <v>2012</v>
      </c>
      <c r="H558">
        <v>2013</v>
      </c>
      <c r="I558" s="13" t="s">
        <v>2148</v>
      </c>
      <c r="J558" s="13" t="s">
        <v>2149</v>
      </c>
      <c r="K558" s="13" t="s">
        <v>2150</v>
      </c>
      <c r="L558" t="s">
        <v>2151</v>
      </c>
      <c r="M558" t="s">
        <v>6583</v>
      </c>
      <c r="N558" t="s">
        <v>6584</v>
      </c>
      <c r="O558" t="s">
        <v>6549</v>
      </c>
      <c r="P558">
        <v>25289.989000000001</v>
      </c>
      <c r="Q558">
        <v>28946.371999999999</v>
      </c>
      <c r="R558">
        <v>30960.414000000001</v>
      </c>
      <c r="S558">
        <v>33596</v>
      </c>
      <c r="T558">
        <v>36832</v>
      </c>
      <c r="U558">
        <v>39126</v>
      </c>
      <c r="V558" t="s">
        <v>4557</v>
      </c>
      <c r="W558">
        <v>5019.4579999999996</v>
      </c>
      <c r="X558">
        <v>5238.1390000000001</v>
      </c>
      <c r="Y558">
        <v>6185.4120000000003</v>
      </c>
      <c r="Z558">
        <v>6479</v>
      </c>
      <c r="AA558">
        <v>8009</v>
      </c>
      <c r="AB558">
        <v>8141</v>
      </c>
      <c r="AC558" t="s">
        <v>4557</v>
      </c>
      <c r="AD558">
        <v>3661.28</v>
      </c>
      <c r="AE558">
        <v>4165.0020000000004</v>
      </c>
      <c r="AF558">
        <v>4477.8090000000002</v>
      </c>
      <c r="AG558">
        <v>4625</v>
      </c>
      <c r="AH558">
        <v>5665</v>
      </c>
      <c r="AI558">
        <v>6125</v>
      </c>
      <c r="AJ558" t="s">
        <v>4557</v>
      </c>
      <c r="AK558" t="s">
        <v>4557</v>
      </c>
      <c r="AL558" t="s">
        <v>4557</v>
      </c>
      <c r="AM558" t="s">
        <v>4557</v>
      </c>
      <c r="AN558">
        <v>555</v>
      </c>
      <c r="AO558">
        <v>1360</v>
      </c>
      <c r="AP558">
        <v>1726</v>
      </c>
      <c r="AQ558" t="s">
        <v>4557</v>
      </c>
      <c r="AR558" t="s">
        <v>4557</v>
      </c>
      <c r="AS558" t="s">
        <v>4557</v>
      </c>
      <c r="AT558" t="s">
        <v>4557</v>
      </c>
      <c r="AU558" t="s">
        <v>4557</v>
      </c>
      <c r="AV558" t="s">
        <v>4557</v>
      </c>
      <c r="AW558" t="s">
        <v>4557</v>
      </c>
      <c r="AX558" t="s">
        <v>4557</v>
      </c>
      <c r="AY558">
        <v>833.68399999999997</v>
      </c>
      <c r="AZ558">
        <v>647.154</v>
      </c>
      <c r="BA558">
        <v>1039.675</v>
      </c>
      <c r="BB558">
        <v>1099</v>
      </c>
      <c r="BC558">
        <v>1419</v>
      </c>
      <c r="BD558">
        <v>1222</v>
      </c>
      <c r="BE558" t="s">
        <v>4557</v>
      </c>
      <c r="BF558">
        <v>1358.1780000000001</v>
      </c>
      <c r="BG558">
        <v>1073.1369999999999</v>
      </c>
      <c r="BH558">
        <v>1707.6030000000001</v>
      </c>
      <c r="BI558">
        <v>1854</v>
      </c>
      <c r="BJ558">
        <v>2344</v>
      </c>
      <c r="BK558">
        <v>2016</v>
      </c>
      <c r="BL558" t="s">
        <v>4557</v>
      </c>
      <c r="BM558">
        <v>5</v>
      </c>
      <c r="BN558">
        <v>3.87</v>
      </c>
      <c r="BO558">
        <v>6.21</v>
      </c>
      <c r="BP558">
        <v>6.55</v>
      </c>
      <c r="BQ558">
        <v>8.58</v>
      </c>
      <c r="BR558">
        <v>7.5600000000000005</v>
      </c>
      <c r="BS558" t="s">
        <v>4557</v>
      </c>
      <c r="BT558">
        <v>11.806900000000001</v>
      </c>
      <c r="BU558">
        <v>8.2801000000000009</v>
      </c>
      <c r="BV558">
        <v>12.5581</v>
      </c>
      <c r="BW558">
        <v>12.255100000000001</v>
      </c>
      <c r="BX558">
        <v>13.8652</v>
      </c>
      <c r="BY558">
        <v>10.698600000000001</v>
      </c>
      <c r="BZ558" t="s">
        <v>4557</v>
      </c>
      <c r="CA558">
        <v>1542.99</v>
      </c>
      <c r="CB558">
        <v>1293.4870000000001</v>
      </c>
      <c r="CC558">
        <v>1957.877</v>
      </c>
      <c r="CD558">
        <v>2117</v>
      </c>
      <c r="CE558">
        <v>2647</v>
      </c>
      <c r="CF558">
        <v>2354</v>
      </c>
      <c r="CG558" t="s">
        <v>4557</v>
      </c>
      <c r="CH558">
        <v>20270.530999999999</v>
      </c>
      <c r="CI558">
        <v>23708.233</v>
      </c>
      <c r="CJ558">
        <v>24775.002</v>
      </c>
      <c r="CK558">
        <v>27117</v>
      </c>
      <c r="CL558">
        <v>28823</v>
      </c>
      <c r="CM558">
        <v>30985</v>
      </c>
      <c r="CN558" t="s">
        <v>4557</v>
      </c>
    </row>
    <row r="559" spans="1:92">
      <c r="A559">
        <v>557</v>
      </c>
      <c r="B559">
        <v>2007</v>
      </c>
      <c r="C559">
        <v>2008</v>
      </c>
      <c r="D559">
        <v>2009</v>
      </c>
      <c r="E559">
        <v>2010</v>
      </c>
      <c r="F559">
        <v>2011</v>
      </c>
      <c r="G559">
        <v>2012</v>
      </c>
      <c r="H559">
        <v>2013</v>
      </c>
      <c r="I559" s="13" t="s">
        <v>2033</v>
      </c>
      <c r="J559" s="13" t="s">
        <v>2034</v>
      </c>
      <c r="K559" s="13" t="s">
        <v>2035</v>
      </c>
      <c r="L559" t="s">
        <v>2036</v>
      </c>
      <c r="M559" t="s">
        <v>6657</v>
      </c>
      <c r="N559" t="s">
        <v>6705</v>
      </c>
      <c r="O559" t="s">
        <v>6560</v>
      </c>
      <c r="P559">
        <v>3419.5659999999998</v>
      </c>
      <c r="Q559">
        <v>3505.46</v>
      </c>
      <c r="R559">
        <v>3243.7860000000001</v>
      </c>
      <c r="S559">
        <v>3187.25</v>
      </c>
      <c r="T559">
        <v>2950.8490000000002</v>
      </c>
      <c r="U559">
        <v>3028.12</v>
      </c>
      <c r="V559">
        <v>2858.6320000000001</v>
      </c>
      <c r="W559" t="s">
        <v>4557</v>
      </c>
      <c r="X559" t="s">
        <v>4557</v>
      </c>
      <c r="Y559" t="s">
        <v>4557</v>
      </c>
      <c r="Z559" t="s">
        <v>4557</v>
      </c>
      <c r="AA559" t="s">
        <v>4557</v>
      </c>
      <c r="AB559" t="s">
        <v>4557</v>
      </c>
      <c r="AC559" t="s">
        <v>4557</v>
      </c>
      <c r="AD559">
        <v>677.44399999999996</v>
      </c>
      <c r="AE559">
        <v>1478.874</v>
      </c>
      <c r="AF559">
        <v>1827.748</v>
      </c>
      <c r="AG559">
        <v>1673.8050000000001</v>
      </c>
      <c r="AH559">
        <v>1738.1969999999999</v>
      </c>
      <c r="AI559">
        <v>1847.8910000000001</v>
      </c>
      <c r="AJ559">
        <v>1758.0029999999999</v>
      </c>
      <c r="AK559" t="s">
        <v>4557</v>
      </c>
      <c r="AL559" t="s">
        <v>4557</v>
      </c>
      <c r="AM559" t="s">
        <v>4557</v>
      </c>
      <c r="AN559" t="s">
        <v>4557</v>
      </c>
      <c r="AO559" t="s">
        <v>4557</v>
      </c>
      <c r="AP559" t="s">
        <v>4557</v>
      </c>
      <c r="AQ559" t="s">
        <v>4557</v>
      </c>
      <c r="AR559" t="s">
        <v>4557</v>
      </c>
      <c r="AS559" t="s">
        <v>4557</v>
      </c>
      <c r="AT559" t="s">
        <v>4557</v>
      </c>
      <c r="AU559" t="s">
        <v>4557</v>
      </c>
      <c r="AV559" t="s">
        <v>4557</v>
      </c>
      <c r="AW559" t="s">
        <v>4557</v>
      </c>
      <c r="AX559" t="s">
        <v>4557</v>
      </c>
      <c r="AY559">
        <v>75.168999999999997</v>
      </c>
      <c r="AZ559">
        <v>-113.806</v>
      </c>
      <c r="BA559">
        <v>-3094.1790000000001</v>
      </c>
      <c r="BB559">
        <v>312.34699999999998</v>
      </c>
      <c r="BC559">
        <v>542.61300000000006</v>
      </c>
      <c r="BD559">
        <v>641.02200000000005</v>
      </c>
      <c r="BE559">
        <v>638.74099999999999</v>
      </c>
      <c r="BF559">
        <v>657.04300000000001</v>
      </c>
      <c r="BG559">
        <v>-297.50799999999998</v>
      </c>
      <c r="BH559">
        <v>-1472.4880000000001</v>
      </c>
      <c r="BI559">
        <v>352.31099999999998</v>
      </c>
      <c r="BJ559">
        <v>697.53700000000003</v>
      </c>
      <c r="BK559">
        <v>813.10199999999998</v>
      </c>
      <c r="BL559">
        <v>854.55499999999995</v>
      </c>
      <c r="BM559">
        <v>0.25</v>
      </c>
      <c r="BN559">
        <v>-0.44</v>
      </c>
      <c r="BO559">
        <v>-6.14</v>
      </c>
      <c r="BP559">
        <v>0.19</v>
      </c>
      <c r="BQ559">
        <v>0.59</v>
      </c>
      <c r="BR559">
        <v>0.71</v>
      </c>
      <c r="BS559">
        <v>0.73</v>
      </c>
      <c r="BT559">
        <v>1.4597</v>
      </c>
      <c r="BU559">
        <v>-0.54559999999999997</v>
      </c>
      <c r="BV559">
        <v>-2.7806999999999999</v>
      </c>
      <c r="BW559">
        <v>0.66869999999999996</v>
      </c>
      <c r="BX559">
        <v>1.2885</v>
      </c>
      <c r="BY559">
        <v>1.4702999999999999</v>
      </c>
      <c r="BZ559">
        <v>1.4781</v>
      </c>
      <c r="CA559" t="s">
        <v>4557</v>
      </c>
      <c r="CB559" t="s">
        <v>4557</v>
      </c>
      <c r="CC559" t="s">
        <v>4557</v>
      </c>
      <c r="CD559" t="s">
        <v>4557</v>
      </c>
      <c r="CE559" t="s">
        <v>4557</v>
      </c>
      <c r="CF559" t="s">
        <v>4557</v>
      </c>
      <c r="CG559" t="s">
        <v>4557</v>
      </c>
      <c r="CH559" t="s">
        <v>4557</v>
      </c>
      <c r="CI559" t="s">
        <v>4557</v>
      </c>
      <c r="CJ559" t="s">
        <v>4557</v>
      </c>
      <c r="CK559" t="s">
        <v>4557</v>
      </c>
      <c r="CL559" t="s">
        <v>4557</v>
      </c>
      <c r="CM559" t="s">
        <v>4557</v>
      </c>
      <c r="CN559" t="s">
        <v>4557</v>
      </c>
    </row>
    <row r="560" spans="1:92">
      <c r="A560">
        <v>558</v>
      </c>
      <c r="B560">
        <v>2007</v>
      </c>
      <c r="C560">
        <v>2008</v>
      </c>
      <c r="D560">
        <v>2009</v>
      </c>
      <c r="E560">
        <v>2010</v>
      </c>
      <c r="F560">
        <v>2011</v>
      </c>
      <c r="G560">
        <v>2012</v>
      </c>
      <c r="H560">
        <v>2013</v>
      </c>
      <c r="I560" s="13" t="s">
        <v>2152</v>
      </c>
      <c r="J560" s="13" t="s">
        <v>2153</v>
      </c>
      <c r="K560" s="13" t="s">
        <v>2154</v>
      </c>
      <c r="L560" t="s">
        <v>2155</v>
      </c>
      <c r="M560" t="s">
        <v>6593</v>
      </c>
      <c r="N560" t="s">
        <v>6672</v>
      </c>
      <c r="O560" t="s">
        <v>6595</v>
      </c>
      <c r="P560">
        <v>9650.7999999999993</v>
      </c>
      <c r="Q560">
        <v>10215</v>
      </c>
      <c r="R560">
        <v>7665</v>
      </c>
      <c r="S560">
        <v>9250</v>
      </c>
      <c r="T560">
        <v>11221</v>
      </c>
      <c r="U560">
        <v>11187</v>
      </c>
      <c r="V560" t="s">
        <v>4557</v>
      </c>
      <c r="W560">
        <v>1539.7</v>
      </c>
      <c r="X560">
        <v>1264</v>
      </c>
      <c r="Y560">
        <v>1078</v>
      </c>
      <c r="Z560">
        <v>1461</v>
      </c>
      <c r="AA560">
        <v>1840</v>
      </c>
      <c r="AB560">
        <v>2034</v>
      </c>
      <c r="AC560" t="s">
        <v>4557</v>
      </c>
      <c r="AD560">
        <v>961.6</v>
      </c>
      <c r="AE560">
        <v>1063</v>
      </c>
      <c r="AF560">
        <v>977</v>
      </c>
      <c r="AG560">
        <v>1022</v>
      </c>
      <c r="AH560">
        <v>1067</v>
      </c>
      <c r="AI560">
        <v>1097</v>
      </c>
      <c r="AJ560" t="s">
        <v>4557</v>
      </c>
      <c r="AK560" t="s">
        <v>4557</v>
      </c>
      <c r="AL560" t="s">
        <v>4557</v>
      </c>
      <c r="AM560" t="s">
        <v>4557</v>
      </c>
      <c r="AN560" t="s">
        <v>4557</v>
      </c>
      <c r="AO560" t="s">
        <v>4557</v>
      </c>
      <c r="AP560" t="s">
        <v>4557</v>
      </c>
      <c r="AQ560" t="s">
        <v>4557</v>
      </c>
      <c r="AR560" t="s">
        <v>4557</v>
      </c>
      <c r="AS560" t="s">
        <v>4557</v>
      </c>
      <c r="AT560" t="s">
        <v>4557</v>
      </c>
      <c r="AU560" t="s">
        <v>4557</v>
      </c>
      <c r="AV560" t="s">
        <v>4557</v>
      </c>
      <c r="AW560" t="s">
        <v>4557</v>
      </c>
      <c r="AX560" t="s">
        <v>4557</v>
      </c>
      <c r="AY560">
        <v>-172.1</v>
      </c>
      <c r="AZ560">
        <v>609</v>
      </c>
      <c r="BA560">
        <v>114</v>
      </c>
      <c r="BB560">
        <v>27</v>
      </c>
      <c r="BC560">
        <v>247</v>
      </c>
      <c r="BD560">
        <v>363</v>
      </c>
      <c r="BE560" t="s">
        <v>4557</v>
      </c>
      <c r="BF560">
        <v>578.1</v>
      </c>
      <c r="BG560">
        <v>201</v>
      </c>
      <c r="BH560">
        <v>101</v>
      </c>
      <c r="BI560">
        <v>439</v>
      </c>
      <c r="BJ560">
        <v>773</v>
      </c>
      <c r="BK560">
        <v>937</v>
      </c>
      <c r="BL560" t="s">
        <v>4557</v>
      </c>
      <c r="BM560">
        <v>-0.78</v>
      </c>
      <c r="BN560">
        <v>2.62</v>
      </c>
      <c r="BO560">
        <v>0.49</v>
      </c>
      <c r="BP560">
        <v>0.11</v>
      </c>
      <c r="BQ560">
        <v>1.04</v>
      </c>
      <c r="BR560">
        <v>1.53</v>
      </c>
      <c r="BS560" t="s">
        <v>4557</v>
      </c>
      <c r="BT560">
        <v>6.9607000000000001</v>
      </c>
      <c r="BU560">
        <v>2.4779</v>
      </c>
      <c r="BV560">
        <v>1.2107000000000001</v>
      </c>
      <c r="BW560">
        <v>5.0633999999999997</v>
      </c>
      <c r="BX560">
        <v>8.8999000000000006</v>
      </c>
      <c r="BY560">
        <v>10.6835</v>
      </c>
      <c r="BZ560" t="s">
        <v>4557</v>
      </c>
      <c r="CA560">
        <v>991</v>
      </c>
      <c r="CB560">
        <v>599</v>
      </c>
      <c r="CC560">
        <v>543</v>
      </c>
      <c r="CD560">
        <v>844</v>
      </c>
      <c r="CE560">
        <v>1212</v>
      </c>
      <c r="CF560">
        <v>1369</v>
      </c>
      <c r="CG560" t="s">
        <v>4557</v>
      </c>
      <c r="CH560">
        <v>8111.1</v>
      </c>
      <c r="CI560">
        <v>8951</v>
      </c>
      <c r="CJ560">
        <v>6587</v>
      </c>
      <c r="CK560">
        <v>7789</v>
      </c>
      <c r="CL560">
        <v>9381</v>
      </c>
      <c r="CM560">
        <v>9153</v>
      </c>
      <c r="CN560" t="s">
        <v>4557</v>
      </c>
    </row>
    <row r="561" spans="1:92">
      <c r="A561">
        <v>559</v>
      </c>
      <c r="B561">
        <v>2007</v>
      </c>
      <c r="C561">
        <v>2008</v>
      </c>
      <c r="D561">
        <v>2009</v>
      </c>
      <c r="E561">
        <v>2010</v>
      </c>
      <c r="F561">
        <v>2011</v>
      </c>
      <c r="G561">
        <v>2012</v>
      </c>
      <c r="H561">
        <v>2013</v>
      </c>
      <c r="I561" s="13" t="s">
        <v>2156</v>
      </c>
      <c r="J561" s="13" t="s">
        <v>2157</v>
      </c>
      <c r="K561" s="13" t="s">
        <v>2158</v>
      </c>
      <c r="L561" t="s">
        <v>2159</v>
      </c>
      <c r="M561" t="s">
        <v>6547</v>
      </c>
      <c r="N561" t="s">
        <v>6688</v>
      </c>
      <c r="O561" t="s">
        <v>6549</v>
      </c>
      <c r="P561">
        <v>547.95299999999997</v>
      </c>
      <c r="Q561">
        <v>626.07799999999997</v>
      </c>
      <c r="R561">
        <v>607.09</v>
      </c>
      <c r="S561">
        <v>559.01800000000003</v>
      </c>
      <c r="T561">
        <v>657.89400000000001</v>
      </c>
      <c r="U561">
        <v>681.72500000000002</v>
      </c>
      <c r="V561" t="s">
        <v>4557</v>
      </c>
      <c r="W561">
        <v>211.11699999999999</v>
      </c>
      <c r="X561">
        <v>207.827</v>
      </c>
      <c r="Y561">
        <v>216.62799999999999</v>
      </c>
      <c r="Z561">
        <v>198.77</v>
      </c>
      <c r="AA561">
        <v>230.137</v>
      </c>
      <c r="AB561">
        <v>241.06899999999999</v>
      </c>
      <c r="AC561" t="s">
        <v>4557</v>
      </c>
      <c r="AD561">
        <v>127.376</v>
      </c>
      <c r="AE561">
        <v>155.64500000000001</v>
      </c>
      <c r="AF561">
        <v>142.548</v>
      </c>
      <c r="AG561">
        <v>134.02699999999999</v>
      </c>
      <c r="AH561">
        <v>143.21299999999999</v>
      </c>
      <c r="AI561">
        <v>147.60400000000001</v>
      </c>
      <c r="AJ561" t="s">
        <v>4557</v>
      </c>
      <c r="AK561" t="s">
        <v>4557</v>
      </c>
      <c r="AL561" t="s">
        <v>4557</v>
      </c>
      <c r="AM561" t="s">
        <v>4557</v>
      </c>
      <c r="AN561" t="s">
        <v>4557</v>
      </c>
      <c r="AO561" t="s">
        <v>4557</v>
      </c>
      <c r="AP561" t="s">
        <v>4557</v>
      </c>
      <c r="AQ561" t="s">
        <v>4557</v>
      </c>
      <c r="AR561" t="s">
        <v>4557</v>
      </c>
      <c r="AS561" t="s">
        <v>4557</v>
      </c>
      <c r="AT561" t="s">
        <v>4557</v>
      </c>
      <c r="AU561" t="s">
        <v>4557</v>
      </c>
      <c r="AV561" t="s">
        <v>4557</v>
      </c>
      <c r="AW561" t="s">
        <v>4557</v>
      </c>
      <c r="AX561" t="s">
        <v>4557</v>
      </c>
      <c r="AY561">
        <v>41.901000000000003</v>
      </c>
      <c r="AZ561">
        <v>10.081</v>
      </c>
      <c r="BA561">
        <v>-32.872999999999998</v>
      </c>
      <c r="BB561">
        <v>8.5250000000000004</v>
      </c>
      <c r="BC561">
        <v>20.518999999999998</v>
      </c>
      <c r="BD561">
        <v>36.427999999999997</v>
      </c>
      <c r="BE561" t="s">
        <v>4557</v>
      </c>
      <c r="BF561">
        <v>83.741</v>
      </c>
      <c r="BG561">
        <v>52.182000000000002</v>
      </c>
      <c r="BH561">
        <v>74.08</v>
      </c>
      <c r="BI561">
        <v>64.742999999999995</v>
      </c>
      <c r="BJ561">
        <v>86.924000000000007</v>
      </c>
      <c r="BK561">
        <v>93.465000000000003</v>
      </c>
      <c r="BL561" t="s">
        <v>4557</v>
      </c>
      <c r="BM561">
        <v>2.4699999999999998</v>
      </c>
      <c r="BN561">
        <v>0.55000000000000004</v>
      </c>
      <c r="BO561">
        <v>-1.63</v>
      </c>
      <c r="BP561">
        <v>0.41</v>
      </c>
      <c r="BQ561">
        <v>0.96</v>
      </c>
      <c r="BR561">
        <v>1.6600000000000001</v>
      </c>
      <c r="BS561" t="s">
        <v>4557</v>
      </c>
      <c r="BT561">
        <v>26.0609</v>
      </c>
      <c r="BU561">
        <v>8.5348000000000006</v>
      </c>
      <c r="BV561">
        <v>9.6595999999999993</v>
      </c>
      <c r="BW561">
        <v>8.3908000000000005</v>
      </c>
      <c r="BX561">
        <v>11.0336</v>
      </c>
      <c r="BY561">
        <v>11.872400000000001</v>
      </c>
      <c r="BZ561" t="s">
        <v>4557</v>
      </c>
      <c r="CA561">
        <v>108.941</v>
      </c>
      <c r="CB561">
        <v>82.102000000000004</v>
      </c>
      <c r="CC561">
        <v>102.413</v>
      </c>
      <c r="CD561">
        <v>87.603999999999999</v>
      </c>
      <c r="CE561">
        <v>111.64100000000001</v>
      </c>
      <c r="CF561">
        <v>118.71599999999999</v>
      </c>
      <c r="CG561" t="s">
        <v>4557</v>
      </c>
      <c r="CH561">
        <v>336.83600000000001</v>
      </c>
      <c r="CI561">
        <v>418.25099999999998</v>
      </c>
      <c r="CJ561">
        <v>390.46199999999999</v>
      </c>
      <c r="CK561">
        <v>360.24799999999999</v>
      </c>
      <c r="CL561">
        <v>427.75700000000001</v>
      </c>
      <c r="CM561">
        <v>440.65600000000001</v>
      </c>
      <c r="CN561" t="s">
        <v>4557</v>
      </c>
    </row>
    <row r="562" spans="1:92">
      <c r="A562">
        <v>560</v>
      </c>
      <c r="B562">
        <v>2007</v>
      </c>
      <c r="C562">
        <v>2008</v>
      </c>
      <c r="D562">
        <v>2009</v>
      </c>
      <c r="E562">
        <v>2010</v>
      </c>
      <c r="F562">
        <v>2011</v>
      </c>
      <c r="G562">
        <v>2012</v>
      </c>
      <c r="H562">
        <v>2013</v>
      </c>
      <c r="I562" s="13" t="s">
        <v>2018</v>
      </c>
      <c r="J562" s="13" t="s">
        <v>2019</v>
      </c>
      <c r="K562" s="13" t="s">
        <v>2020</v>
      </c>
      <c r="L562" t="s">
        <v>2021</v>
      </c>
      <c r="M562" t="s">
        <v>6702</v>
      </c>
      <c r="N562" t="s">
        <v>6725</v>
      </c>
      <c r="O562" t="s">
        <v>6554</v>
      </c>
      <c r="P562">
        <v>3738</v>
      </c>
      <c r="Q562">
        <v>3837</v>
      </c>
      <c r="R562">
        <v>3330</v>
      </c>
      <c r="S562">
        <v>3527</v>
      </c>
      <c r="T562">
        <v>3698</v>
      </c>
      <c r="U562">
        <v>3949</v>
      </c>
      <c r="V562" t="s">
        <v>4557</v>
      </c>
      <c r="W562">
        <v>891</v>
      </c>
      <c r="X562">
        <v>903</v>
      </c>
      <c r="Y562">
        <v>579</v>
      </c>
      <c r="Z562">
        <v>663</v>
      </c>
      <c r="AA562">
        <v>741</v>
      </c>
      <c r="AB562">
        <v>828</v>
      </c>
      <c r="AC562" t="s">
        <v>4557</v>
      </c>
      <c r="AD562">
        <v>506</v>
      </c>
      <c r="AE562">
        <v>539</v>
      </c>
      <c r="AF562">
        <v>530</v>
      </c>
      <c r="AG562">
        <v>555</v>
      </c>
      <c r="AH562">
        <v>588</v>
      </c>
      <c r="AI562">
        <v>669</v>
      </c>
      <c r="AJ562" t="s">
        <v>4557</v>
      </c>
      <c r="AK562" t="s">
        <v>4557</v>
      </c>
      <c r="AL562" t="s">
        <v>4557</v>
      </c>
      <c r="AM562" t="s">
        <v>4557</v>
      </c>
      <c r="AN562" t="s">
        <v>4557</v>
      </c>
      <c r="AO562" t="s">
        <v>4557</v>
      </c>
      <c r="AP562" t="s">
        <v>4557</v>
      </c>
      <c r="AQ562" t="s">
        <v>4557</v>
      </c>
      <c r="AR562" t="s">
        <v>4557</v>
      </c>
      <c r="AS562" t="s">
        <v>4557</v>
      </c>
      <c r="AT562" t="s">
        <v>4557</v>
      </c>
      <c r="AU562" t="s">
        <v>4557</v>
      </c>
      <c r="AV562" t="s">
        <v>4557</v>
      </c>
      <c r="AW562" t="s">
        <v>4557</v>
      </c>
      <c r="AX562" t="s">
        <v>4557</v>
      </c>
      <c r="AY562">
        <v>270</v>
      </c>
      <c r="AZ562">
        <v>168</v>
      </c>
      <c r="BA562">
        <v>-43</v>
      </c>
      <c r="BB562">
        <v>66</v>
      </c>
      <c r="BC562">
        <v>113</v>
      </c>
      <c r="BD562">
        <v>88</v>
      </c>
      <c r="BE562" t="s">
        <v>4557</v>
      </c>
      <c r="BF562">
        <v>385</v>
      </c>
      <c r="BG562">
        <v>364</v>
      </c>
      <c r="BH562">
        <v>49</v>
      </c>
      <c r="BI562">
        <v>108</v>
      </c>
      <c r="BJ562">
        <v>153</v>
      </c>
      <c r="BK562">
        <v>159</v>
      </c>
      <c r="BL562" t="s">
        <v>4557</v>
      </c>
      <c r="BM562" t="s">
        <v>4557</v>
      </c>
      <c r="BN562" t="s">
        <v>4557</v>
      </c>
      <c r="BO562">
        <v>-0.3</v>
      </c>
      <c r="BP562">
        <v>0.38</v>
      </c>
      <c r="BQ562">
        <v>0.67</v>
      </c>
      <c r="BR562">
        <v>0.53</v>
      </c>
      <c r="BS562" t="s">
        <v>4557</v>
      </c>
      <c r="BT562" t="s">
        <v>4557</v>
      </c>
      <c r="BU562">
        <v>5.8865999999999996</v>
      </c>
      <c r="BV562">
        <v>0.73829999999999996</v>
      </c>
      <c r="BW562">
        <v>1.5002</v>
      </c>
      <c r="BX562">
        <v>2.0746000000000002</v>
      </c>
      <c r="BY562">
        <v>2.0994000000000002</v>
      </c>
      <c r="BZ562" t="s">
        <v>4557</v>
      </c>
      <c r="CA562">
        <v>599</v>
      </c>
      <c r="CB562">
        <v>613</v>
      </c>
      <c r="CC562">
        <v>318</v>
      </c>
      <c r="CD562">
        <v>387</v>
      </c>
      <c r="CE562">
        <v>458</v>
      </c>
      <c r="CF562">
        <v>512</v>
      </c>
      <c r="CG562" t="s">
        <v>4557</v>
      </c>
      <c r="CH562">
        <v>2847</v>
      </c>
      <c r="CI562">
        <v>2934</v>
      </c>
      <c r="CJ562">
        <v>2751</v>
      </c>
      <c r="CK562">
        <v>2864</v>
      </c>
      <c r="CL562">
        <v>2957</v>
      </c>
      <c r="CM562">
        <v>3121</v>
      </c>
      <c r="CN562" t="s">
        <v>4557</v>
      </c>
    </row>
    <row r="563" spans="1:92">
      <c r="A563">
        <v>561</v>
      </c>
      <c r="B563">
        <v>2007</v>
      </c>
      <c r="C563">
        <v>2008</v>
      </c>
      <c r="D563">
        <v>2009</v>
      </c>
      <c r="E563">
        <v>2010</v>
      </c>
      <c r="F563">
        <v>2011</v>
      </c>
      <c r="G563">
        <v>2012</v>
      </c>
      <c r="H563">
        <v>2013</v>
      </c>
      <c r="I563" s="13" t="s">
        <v>2163</v>
      </c>
      <c r="J563" s="13" t="s">
        <v>2164</v>
      </c>
      <c r="K563" s="13" t="s">
        <v>2165</v>
      </c>
      <c r="L563" t="s">
        <v>2166</v>
      </c>
      <c r="M563" t="s">
        <v>6657</v>
      </c>
      <c r="N563" t="s">
        <v>6674</v>
      </c>
      <c r="O563" t="s">
        <v>6560</v>
      </c>
      <c r="P563">
        <v>338.84</v>
      </c>
      <c r="Q563">
        <v>355.75900000000001</v>
      </c>
      <c r="R563">
        <v>376.03100000000001</v>
      </c>
      <c r="S563">
        <v>526.48</v>
      </c>
      <c r="T563">
        <v>552.18600000000004</v>
      </c>
      <c r="U563">
        <v>621.197</v>
      </c>
      <c r="V563" t="s">
        <v>4557</v>
      </c>
      <c r="W563" t="s">
        <v>4557</v>
      </c>
      <c r="X563" t="s">
        <v>4557</v>
      </c>
      <c r="Y563" t="s">
        <v>4557</v>
      </c>
      <c r="Z563" t="s">
        <v>4557</v>
      </c>
      <c r="AA563" t="s">
        <v>4557</v>
      </c>
      <c r="AB563" t="s">
        <v>4557</v>
      </c>
      <c r="AC563" t="s">
        <v>4557</v>
      </c>
      <c r="AD563">
        <v>141.02799999999999</v>
      </c>
      <c r="AE563">
        <v>161.226</v>
      </c>
      <c r="AF563">
        <v>210.06</v>
      </c>
      <c r="AG563">
        <v>295.24900000000002</v>
      </c>
      <c r="AH563">
        <v>354.73099999999999</v>
      </c>
      <c r="AI563">
        <v>418.17399999999998</v>
      </c>
      <c r="AJ563" t="s">
        <v>4557</v>
      </c>
      <c r="AK563" t="s">
        <v>4557</v>
      </c>
      <c r="AL563" t="s">
        <v>4557</v>
      </c>
      <c r="AM563" t="s">
        <v>4557</v>
      </c>
      <c r="AN563" t="s">
        <v>4557</v>
      </c>
      <c r="AO563" t="s">
        <v>4557</v>
      </c>
      <c r="AP563" t="s">
        <v>4557</v>
      </c>
      <c r="AQ563" t="s">
        <v>4557</v>
      </c>
      <c r="AR563" t="s">
        <v>4557</v>
      </c>
      <c r="AS563" t="s">
        <v>4557</v>
      </c>
      <c r="AT563" t="s">
        <v>4557</v>
      </c>
      <c r="AU563" t="s">
        <v>4557</v>
      </c>
      <c r="AV563" t="s">
        <v>4557</v>
      </c>
      <c r="AW563" t="s">
        <v>4557</v>
      </c>
      <c r="AX563" t="s">
        <v>4557</v>
      </c>
      <c r="AY563">
        <v>41.31</v>
      </c>
      <c r="AZ563">
        <v>39.911999999999999</v>
      </c>
      <c r="BA563">
        <v>158.35400000000001</v>
      </c>
      <c r="BB563">
        <v>48.826000000000001</v>
      </c>
      <c r="BC563">
        <v>53.537999999999997</v>
      </c>
      <c r="BD563">
        <v>76.394999999999996</v>
      </c>
      <c r="BE563" t="s">
        <v>4557</v>
      </c>
      <c r="BF563">
        <v>57.56</v>
      </c>
      <c r="BG563">
        <v>55.781999999999996</v>
      </c>
      <c r="BH563">
        <v>22.998999999999999</v>
      </c>
      <c r="BI563">
        <v>74.036000000000001</v>
      </c>
      <c r="BJ563">
        <v>89.519000000000005</v>
      </c>
      <c r="BK563">
        <v>118.902</v>
      </c>
      <c r="BL563" t="s">
        <v>4557</v>
      </c>
      <c r="BM563">
        <v>3.39</v>
      </c>
      <c r="BN563">
        <v>3.12</v>
      </c>
      <c r="BO563">
        <v>8.49</v>
      </c>
      <c r="BP563">
        <v>1.9</v>
      </c>
      <c r="BQ563">
        <v>1.88</v>
      </c>
      <c r="BR563">
        <v>2.59</v>
      </c>
      <c r="BS563" t="s">
        <v>4557</v>
      </c>
      <c r="BT563">
        <v>1.4177</v>
      </c>
      <c r="BU563">
        <v>1.0625</v>
      </c>
      <c r="BV563">
        <v>0.30109999999999998</v>
      </c>
      <c r="BW563">
        <v>0.75080000000000002</v>
      </c>
      <c r="BX563">
        <v>0.82189999999999996</v>
      </c>
      <c r="BY563">
        <v>0.95550000000000002</v>
      </c>
      <c r="BZ563" t="s">
        <v>4557</v>
      </c>
      <c r="CA563" t="s">
        <v>4557</v>
      </c>
      <c r="CB563" t="s">
        <v>4557</v>
      </c>
      <c r="CC563" t="s">
        <v>4557</v>
      </c>
      <c r="CD563" t="s">
        <v>4557</v>
      </c>
      <c r="CE563" t="s">
        <v>4557</v>
      </c>
      <c r="CF563" t="s">
        <v>4557</v>
      </c>
      <c r="CG563" t="s">
        <v>4557</v>
      </c>
      <c r="CH563" t="s">
        <v>4557</v>
      </c>
      <c r="CI563" t="s">
        <v>4557</v>
      </c>
      <c r="CJ563" t="s">
        <v>4557</v>
      </c>
      <c r="CK563" t="s">
        <v>4557</v>
      </c>
      <c r="CL563" t="s">
        <v>4557</v>
      </c>
      <c r="CM563" t="s">
        <v>4557</v>
      </c>
      <c r="CN563" t="s">
        <v>4557</v>
      </c>
    </row>
    <row r="564" spans="1:92">
      <c r="A564">
        <v>562</v>
      </c>
      <c r="B564">
        <v>2007</v>
      </c>
      <c r="C564">
        <v>2008</v>
      </c>
      <c r="D564">
        <v>2009</v>
      </c>
      <c r="E564">
        <v>2010</v>
      </c>
      <c r="F564">
        <v>2011</v>
      </c>
      <c r="G564">
        <v>2012</v>
      </c>
      <c r="H564">
        <v>2013</v>
      </c>
      <c r="I564" s="13" t="s">
        <v>2167</v>
      </c>
      <c r="J564" s="13" t="s">
        <v>2168</v>
      </c>
      <c r="K564" s="13" t="s">
        <v>2169</v>
      </c>
      <c r="L564" t="s">
        <v>2170</v>
      </c>
      <c r="M564" t="s">
        <v>6541</v>
      </c>
      <c r="N564" t="s">
        <v>6558</v>
      </c>
      <c r="O564" t="s">
        <v>6543</v>
      </c>
      <c r="P564">
        <v>98786</v>
      </c>
      <c r="Q564">
        <v>103630</v>
      </c>
      <c r="R564">
        <v>95759</v>
      </c>
      <c r="S564">
        <v>99871</v>
      </c>
      <c r="T564">
        <v>106916</v>
      </c>
      <c r="U564">
        <v>104507</v>
      </c>
      <c r="V564">
        <v>99750</v>
      </c>
      <c r="W564">
        <v>41729</v>
      </c>
      <c r="X564">
        <v>45661</v>
      </c>
      <c r="Y564">
        <v>43787</v>
      </c>
      <c r="Z564">
        <v>46014</v>
      </c>
      <c r="AA564">
        <v>50138</v>
      </c>
      <c r="AB564">
        <v>50298</v>
      </c>
      <c r="AC564">
        <v>48504</v>
      </c>
      <c r="AD564">
        <v>28213</v>
      </c>
      <c r="AE564">
        <v>29723</v>
      </c>
      <c r="AF564">
        <v>26772</v>
      </c>
      <c r="AG564">
        <v>27863</v>
      </c>
      <c r="AH564">
        <v>29852</v>
      </c>
      <c r="AI564">
        <v>29855</v>
      </c>
      <c r="AJ564">
        <v>29728</v>
      </c>
      <c r="AK564">
        <v>54057</v>
      </c>
      <c r="AL564">
        <v>58892</v>
      </c>
      <c r="AM564">
        <v>55128</v>
      </c>
      <c r="AN564">
        <v>56868</v>
      </c>
      <c r="AO564">
        <v>60721</v>
      </c>
      <c r="AP564">
        <v>59453</v>
      </c>
      <c r="AQ564">
        <v>56947</v>
      </c>
      <c r="AR564">
        <v>42202</v>
      </c>
      <c r="AS564">
        <v>42156</v>
      </c>
      <c r="AT564">
        <v>38300</v>
      </c>
      <c r="AU564">
        <v>40736</v>
      </c>
      <c r="AV564">
        <v>44063</v>
      </c>
      <c r="AW564">
        <v>43014</v>
      </c>
      <c r="AX564">
        <v>40303</v>
      </c>
      <c r="AY564">
        <v>10418</v>
      </c>
      <c r="AZ564">
        <v>12334</v>
      </c>
      <c r="BA564">
        <v>13425</v>
      </c>
      <c r="BB564">
        <v>14833</v>
      </c>
      <c r="BC564">
        <v>15855</v>
      </c>
      <c r="BD564">
        <v>16604</v>
      </c>
      <c r="BE564">
        <v>16483</v>
      </c>
      <c r="BF564">
        <v>13516</v>
      </c>
      <c r="BG564">
        <v>15938</v>
      </c>
      <c r="BH564">
        <v>17015</v>
      </c>
      <c r="BI564">
        <v>18151</v>
      </c>
      <c r="BJ564">
        <v>20286</v>
      </c>
      <c r="BK564">
        <v>20443</v>
      </c>
      <c r="BL564">
        <v>18776</v>
      </c>
      <c r="BM564">
        <v>7.32</v>
      </c>
      <c r="BN564">
        <v>9.07</v>
      </c>
      <c r="BO564">
        <v>10.119999999999999</v>
      </c>
      <c r="BP564">
        <v>11.69</v>
      </c>
      <c r="BQ564">
        <v>13.25</v>
      </c>
      <c r="BR564">
        <v>14.53</v>
      </c>
      <c r="BS564">
        <v>15.06</v>
      </c>
      <c r="BT564">
        <v>12.085900000000001</v>
      </c>
      <c r="BU564">
        <v>13.861800000000001</v>
      </c>
      <c r="BV564">
        <v>15.571099999999999</v>
      </c>
      <c r="BW564">
        <v>16.317399999999999</v>
      </c>
      <c r="BX564">
        <v>17.648800000000001</v>
      </c>
      <c r="BY564">
        <v>17.3506</v>
      </c>
      <c r="BZ564">
        <v>15.3001</v>
      </c>
      <c r="CA564">
        <v>18717</v>
      </c>
      <c r="CB564">
        <v>21388</v>
      </c>
      <c r="CC564">
        <v>22009</v>
      </c>
      <c r="CD564">
        <v>22982</v>
      </c>
      <c r="CE564">
        <v>25101</v>
      </c>
      <c r="CF564">
        <v>25119</v>
      </c>
      <c r="CG564" t="s">
        <v>4557</v>
      </c>
      <c r="CH564">
        <v>57057</v>
      </c>
      <c r="CI564">
        <v>57969</v>
      </c>
      <c r="CJ564">
        <v>51972</v>
      </c>
      <c r="CK564">
        <v>53857</v>
      </c>
      <c r="CL564">
        <v>56778</v>
      </c>
      <c r="CM564">
        <v>54209</v>
      </c>
      <c r="CN564">
        <v>51246</v>
      </c>
    </row>
    <row r="565" spans="1:92">
      <c r="A565">
        <v>563</v>
      </c>
      <c r="B565">
        <v>2007</v>
      </c>
      <c r="C565">
        <v>2008</v>
      </c>
      <c r="D565">
        <v>2009</v>
      </c>
      <c r="E565">
        <v>2010</v>
      </c>
      <c r="F565">
        <v>2011</v>
      </c>
      <c r="G565">
        <v>2012</v>
      </c>
      <c r="H565">
        <v>2013</v>
      </c>
      <c r="I565" s="13" t="s">
        <v>2179</v>
      </c>
      <c r="J565" s="13" t="s">
        <v>2180</v>
      </c>
      <c r="K565" s="13" t="s">
        <v>2181</v>
      </c>
      <c r="L565" t="s">
        <v>2182</v>
      </c>
      <c r="M565" t="s">
        <v>6572</v>
      </c>
      <c r="N565" t="s">
        <v>6750</v>
      </c>
      <c r="O565" t="s">
        <v>6554</v>
      </c>
      <c r="P565">
        <v>160.00399999999999</v>
      </c>
      <c r="Q565">
        <v>216.761</v>
      </c>
      <c r="R565">
        <v>232.05799999999999</v>
      </c>
      <c r="S565">
        <v>332.55900000000003</v>
      </c>
      <c r="T565">
        <v>369.84500000000003</v>
      </c>
      <c r="U565">
        <v>353.81799999999998</v>
      </c>
      <c r="V565" t="s">
        <v>4557</v>
      </c>
      <c r="W565">
        <v>160.00399999999999</v>
      </c>
      <c r="X565" t="s">
        <v>4557</v>
      </c>
      <c r="Y565" t="s">
        <v>4557</v>
      </c>
      <c r="Z565" t="s">
        <v>4557</v>
      </c>
      <c r="AA565" t="s">
        <v>4557</v>
      </c>
      <c r="AB565" t="s">
        <v>4557</v>
      </c>
      <c r="AC565" t="s">
        <v>4557</v>
      </c>
      <c r="AD565">
        <v>44.253999999999998</v>
      </c>
      <c r="AE565">
        <v>73.816000000000003</v>
      </c>
      <c r="AF565">
        <v>79.355999999999995</v>
      </c>
      <c r="AG565">
        <v>138.53200000000001</v>
      </c>
      <c r="AH565">
        <v>140.98500000000001</v>
      </c>
      <c r="AI565">
        <v>138.36799999999999</v>
      </c>
      <c r="AJ565" t="s">
        <v>4557</v>
      </c>
      <c r="AK565" t="s">
        <v>4557</v>
      </c>
      <c r="AL565" t="s">
        <v>4557</v>
      </c>
      <c r="AM565" t="s">
        <v>4557</v>
      </c>
      <c r="AN565" t="s">
        <v>4557</v>
      </c>
      <c r="AO565" t="s">
        <v>4557</v>
      </c>
      <c r="AP565" t="s">
        <v>4557</v>
      </c>
      <c r="AQ565" t="s">
        <v>4557</v>
      </c>
      <c r="AR565" t="s">
        <v>4557</v>
      </c>
      <c r="AS565" t="s">
        <v>4557</v>
      </c>
      <c r="AT565" t="s">
        <v>4557</v>
      </c>
      <c r="AU565" t="s">
        <v>4557</v>
      </c>
      <c r="AV565" t="s">
        <v>4557</v>
      </c>
      <c r="AW565" t="s">
        <v>4557</v>
      </c>
      <c r="AX565" t="s">
        <v>4557</v>
      </c>
      <c r="AY565">
        <v>63.755000000000003</v>
      </c>
      <c r="AZ565">
        <v>62.908000000000001</v>
      </c>
      <c r="BA565">
        <v>75.107299999999995</v>
      </c>
      <c r="BB565">
        <v>98.846999999999994</v>
      </c>
      <c r="BC565">
        <v>126.105</v>
      </c>
      <c r="BD565">
        <v>109.408</v>
      </c>
      <c r="BE565" t="s">
        <v>4557</v>
      </c>
      <c r="BF565">
        <v>115.75</v>
      </c>
      <c r="BG565">
        <v>142.94499999999999</v>
      </c>
      <c r="BH565">
        <v>152.702</v>
      </c>
      <c r="BI565">
        <v>194.02699999999999</v>
      </c>
      <c r="BJ565">
        <v>228.86</v>
      </c>
      <c r="BK565">
        <v>215.45</v>
      </c>
      <c r="BL565" t="s">
        <v>4557</v>
      </c>
      <c r="BM565">
        <v>1.1200000000000001</v>
      </c>
      <c r="BN565">
        <v>1.0900000000000001</v>
      </c>
      <c r="BO565">
        <v>1.1400000000000001</v>
      </c>
      <c r="BP565">
        <v>1.37</v>
      </c>
      <c r="BQ565">
        <v>1.72</v>
      </c>
      <c r="BR565">
        <v>1.5699999999999998</v>
      </c>
      <c r="BS565" t="s">
        <v>4557</v>
      </c>
      <c r="BT565">
        <v>11.390599999999999</v>
      </c>
      <c r="BU565">
        <v>10.4686</v>
      </c>
      <c r="BV565">
        <v>9.5516000000000005</v>
      </c>
      <c r="BW565">
        <v>10.3369</v>
      </c>
      <c r="BX565">
        <v>11.129200000000001</v>
      </c>
      <c r="BY565">
        <v>9.2805999999999997</v>
      </c>
      <c r="BZ565" t="s">
        <v>4557</v>
      </c>
      <c r="CA565">
        <v>121.547</v>
      </c>
      <c r="CB565">
        <v>151.06399999999999</v>
      </c>
      <c r="CC565">
        <v>160.71700000000001</v>
      </c>
      <c r="CD565">
        <v>204.13399999999999</v>
      </c>
      <c r="CE565">
        <v>238.298</v>
      </c>
      <c r="CF565">
        <v>223.762</v>
      </c>
      <c r="CG565" t="s">
        <v>4557</v>
      </c>
      <c r="CH565">
        <v>0</v>
      </c>
      <c r="CI565" t="s">
        <v>4557</v>
      </c>
      <c r="CJ565" t="s">
        <v>4557</v>
      </c>
      <c r="CK565" t="s">
        <v>4557</v>
      </c>
      <c r="CL565" t="s">
        <v>4557</v>
      </c>
      <c r="CM565" t="s">
        <v>4557</v>
      </c>
      <c r="CN565" t="s">
        <v>4557</v>
      </c>
    </row>
    <row r="566" spans="1:92">
      <c r="A566">
        <v>564</v>
      </c>
      <c r="B566">
        <v>2007</v>
      </c>
      <c r="C566">
        <v>2008</v>
      </c>
      <c r="D566">
        <v>2009</v>
      </c>
      <c r="E566">
        <v>2010</v>
      </c>
      <c r="F566">
        <v>2011</v>
      </c>
      <c r="G566">
        <v>2012</v>
      </c>
      <c r="H566">
        <v>2013</v>
      </c>
      <c r="I566" s="13" t="s">
        <v>7188</v>
      </c>
      <c r="J566" s="13" t="s">
        <v>2183</v>
      </c>
      <c r="K566" s="13" t="s">
        <v>2184</v>
      </c>
      <c r="L566" t="s">
        <v>2185</v>
      </c>
      <c r="M566" t="s">
        <v>6607</v>
      </c>
      <c r="N566" t="s">
        <v>6608</v>
      </c>
      <c r="O566" t="s">
        <v>6609</v>
      </c>
      <c r="P566">
        <v>879.39400000000001</v>
      </c>
      <c r="Q566">
        <v>960.41399999999999</v>
      </c>
      <c r="R566">
        <v>1049.8</v>
      </c>
      <c r="S566">
        <v>1036.029</v>
      </c>
      <c r="T566">
        <v>1026.7560000000001</v>
      </c>
      <c r="U566">
        <v>1080.662</v>
      </c>
      <c r="V566" t="s">
        <v>4557</v>
      </c>
      <c r="W566">
        <v>576.71900000000005</v>
      </c>
      <c r="X566">
        <v>627.28700000000003</v>
      </c>
      <c r="Y566">
        <v>672.95500000000004</v>
      </c>
      <c r="Z566">
        <v>681.36099999999999</v>
      </c>
      <c r="AA566">
        <v>693.38099999999997</v>
      </c>
      <c r="AB566">
        <v>785.404</v>
      </c>
      <c r="AC566" t="s">
        <v>4557</v>
      </c>
      <c r="AD566">
        <v>424.64100000000002</v>
      </c>
      <c r="AE566">
        <v>437.12400000000002</v>
      </c>
      <c r="AF566">
        <v>469.67</v>
      </c>
      <c r="AG566">
        <v>482.69099999999997</v>
      </c>
      <c r="AH566">
        <v>529.13300000000004</v>
      </c>
      <c r="AI566">
        <v>542.80200000000002</v>
      </c>
      <c r="AJ566" t="s">
        <v>4557</v>
      </c>
      <c r="AK566" t="s">
        <v>4557</v>
      </c>
      <c r="AL566" t="s">
        <v>4557</v>
      </c>
      <c r="AM566" t="s">
        <v>4557</v>
      </c>
      <c r="AN566" t="s">
        <v>4557</v>
      </c>
      <c r="AO566" t="s">
        <v>4557</v>
      </c>
      <c r="AP566" t="s">
        <v>4557</v>
      </c>
      <c r="AQ566" t="s">
        <v>4557</v>
      </c>
      <c r="AR566" t="s">
        <v>4557</v>
      </c>
      <c r="AS566" t="s">
        <v>4557</v>
      </c>
      <c r="AT566" t="s">
        <v>4557</v>
      </c>
      <c r="AU566" t="s">
        <v>4557</v>
      </c>
      <c r="AV566" t="s">
        <v>4557</v>
      </c>
      <c r="AW566" t="s">
        <v>4557</v>
      </c>
      <c r="AX566" t="s">
        <v>4557</v>
      </c>
      <c r="AY566">
        <v>82.338999999999999</v>
      </c>
      <c r="AZ566">
        <v>98.414000000000001</v>
      </c>
      <c r="BA566">
        <v>124.35</v>
      </c>
      <c r="BB566">
        <v>142.798</v>
      </c>
      <c r="BC566">
        <v>166.69300000000001</v>
      </c>
      <c r="BD566">
        <v>168.761</v>
      </c>
      <c r="BE566" t="s">
        <v>4557</v>
      </c>
      <c r="BF566">
        <v>152.078</v>
      </c>
      <c r="BG566">
        <v>190.16300000000001</v>
      </c>
      <c r="BH566">
        <v>203.285</v>
      </c>
      <c r="BI566">
        <v>198.67</v>
      </c>
      <c r="BJ566">
        <v>164.24799999999999</v>
      </c>
      <c r="BK566">
        <v>242.602</v>
      </c>
      <c r="BL566" t="s">
        <v>4557</v>
      </c>
      <c r="BM566">
        <v>1.8599999999999999</v>
      </c>
      <c r="BN566">
        <v>2.1800000000000002</v>
      </c>
      <c r="BO566">
        <v>2.64</v>
      </c>
      <c r="BP566">
        <v>2.96</v>
      </c>
      <c r="BQ566">
        <v>3.37</v>
      </c>
      <c r="BR566">
        <v>3.38</v>
      </c>
      <c r="BS566" t="s">
        <v>4557</v>
      </c>
      <c r="BT566">
        <v>4.2847999999999997</v>
      </c>
      <c r="BU566">
        <v>4.9546000000000001</v>
      </c>
      <c r="BV566">
        <v>4.9211999999999998</v>
      </c>
      <c r="BW566">
        <v>4.4570999999999996</v>
      </c>
      <c r="BX566">
        <v>3.4087999999999998</v>
      </c>
      <c r="BY566">
        <v>4.7198000000000002</v>
      </c>
      <c r="BZ566" t="s">
        <v>4557</v>
      </c>
      <c r="CA566">
        <v>272.44600000000003</v>
      </c>
      <c r="CB566">
        <v>312.60300000000001</v>
      </c>
      <c r="CC566">
        <v>321.88499999999999</v>
      </c>
      <c r="CD566">
        <v>320.51900000000001</v>
      </c>
      <c r="CE566">
        <v>288.90699999999998</v>
      </c>
      <c r="CF566">
        <v>371.21300000000002</v>
      </c>
      <c r="CG566" t="s">
        <v>4557</v>
      </c>
      <c r="CH566">
        <v>302.67500000000001</v>
      </c>
      <c r="CI566">
        <v>333.12700000000001</v>
      </c>
      <c r="CJ566">
        <v>376.84500000000003</v>
      </c>
      <c r="CK566">
        <v>354.66800000000001</v>
      </c>
      <c r="CL566">
        <v>333.375</v>
      </c>
      <c r="CM566">
        <v>295.25799999999998</v>
      </c>
      <c r="CN566" t="s">
        <v>4557</v>
      </c>
    </row>
    <row r="567" spans="1:92">
      <c r="A567">
        <v>565</v>
      </c>
      <c r="B567">
        <v>2007</v>
      </c>
      <c r="C567">
        <v>2008</v>
      </c>
      <c r="D567">
        <v>2009</v>
      </c>
      <c r="E567">
        <v>2010</v>
      </c>
      <c r="F567">
        <v>2011</v>
      </c>
      <c r="G567">
        <v>2012</v>
      </c>
      <c r="H567">
        <v>2013</v>
      </c>
      <c r="I567" s="13" t="s">
        <v>2193</v>
      </c>
      <c r="J567" s="13" t="s">
        <v>2194</v>
      </c>
      <c r="K567" s="13" t="s">
        <v>2195</v>
      </c>
      <c r="L567" t="s">
        <v>2196</v>
      </c>
      <c r="M567" t="s">
        <v>6589</v>
      </c>
      <c r="N567" t="s">
        <v>6650</v>
      </c>
      <c r="O567" t="s">
        <v>6546</v>
      </c>
      <c r="P567">
        <v>1358.6310000000001</v>
      </c>
      <c r="Q567">
        <v>1489.471</v>
      </c>
      <c r="R567">
        <v>1329.6610000000001</v>
      </c>
      <c r="S567">
        <v>1513.0730000000001</v>
      </c>
      <c r="T567">
        <v>1838.451</v>
      </c>
      <c r="U567">
        <v>1954.258</v>
      </c>
      <c r="V567" t="s">
        <v>4557</v>
      </c>
      <c r="W567">
        <v>568.44899999999996</v>
      </c>
      <c r="X567">
        <v>597.43299999999999</v>
      </c>
      <c r="Y567">
        <v>522.38599999999997</v>
      </c>
      <c r="Z567">
        <v>618.48299999999995</v>
      </c>
      <c r="AA567">
        <v>738.673</v>
      </c>
      <c r="AB567">
        <v>803.7</v>
      </c>
      <c r="AC567" t="s">
        <v>4557</v>
      </c>
      <c r="AD567">
        <v>313.36599999999999</v>
      </c>
      <c r="AE567">
        <v>343.392</v>
      </c>
      <c r="AF567">
        <v>325.45299999999997</v>
      </c>
      <c r="AG567">
        <v>358.27199999999999</v>
      </c>
      <c r="AH567">
        <v>421.70299999999997</v>
      </c>
      <c r="AI567">
        <v>444.49</v>
      </c>
      <c r="AJ567" t="s">
        <v>4557</v>
      </c>
      <c r="AK567" t="s">
        <v>4557</v>
      </c>
      <c r="AL567" t="s">
        <v>4557</v>
      </c>
      <c r="AM567" t="s">
        <v>4557</v>
      </c>
      <c r="AN567" t="s">
        <v>4557</v>
      </c>
      <c r="AO567" t="s">
        <v>4557</v>
      </c>
      <c r="AP567" t="s">
        <v>4557</v>
      </c>
      <c r="AQ567" t="s">
        <v>4557</v>
      </c>
      <c r="AR567" t="s">
        <v>4557</v>
      </c>
      <c r="AS567" t="s">
        <v>4557</v>
      </c>
      <c r="AT567" t="s">
        <v>4557</v>
      </c>
      <c r="AU567" t="s">
        <v>4557</v>
      </c>
      <c r="AV567" t="s">
        <v>4557</v>
      </c>
      <c r="AW567" t="s">
        <v>4557</v>
      </c>
      <c r="AX567" t="s">
        <v>4557</v>
      </c>
      <c r="AY567">
        <v>155.14500000000001</v>
      </c>
      <c r="AZ567">
        <v>127.026</v>
      </c>
      <c r="BA567">
        <v>113.39100000000001</v>
      </c>
      <c r="BB567">
        <v>157.1</v>
      </c>
      <c r="BC567">
        <v>193.857</v>
      </c>
      <c r="BD567">
        <v>37.630000000000003</v>
      </c>
      <c r="BE567" t="s">
        <v>4557</v>
      </c>
      <c r="BF567">
        <v>255.083</v>
      </c>
      <c r="BG567">
        <v>254.041</v>
      </c>
      <c r="BH567">
        <v>196.93299999999999</v>
      </c>
      <c r="BI567">
        <v>260.21100000000001</v>
      </c>
      <c r="BJ567">
        <v>316.97000000000003</v>
      </c>
      <c r="BK567">
        <v>359.21</v>
      </c>
      <c r="BL567" t="s">
        <v>4557</v>
      </c>
      <c r="BM567">
        <v>1.92</v>
      </c>
      <c r="BN567">
        <v>1.55</v>
      </c>
      <c r="BO567">
        <v>1.41</v>
      </c>
      <c r="BP567">
        <v>1.9300000000000002</v>
      </c>
      <c r="BQ567">
        <v>2.34</v>
      </c>
      <c r="BR567">
        <v>0.45</v>
      </c>
      <c r="BS567" t="s">
        <v>4557</v>
      </c>
      <c r="BT567">
        <v>13.9374</v>
      </c>
      <c r="BU567">
        <v>12.2684</v>
      </c>
      <c r="BV567">
        <v>9.2675000000000001</v>
      </c>
      <c r="BW567">
        <v>11.616899999999999</v>
      </c>
      <c r="BX567">
        <v>12.1496</v>
      </c>
      <c r="BY567">
        <v>12.7799</v>
      </c>
      <c r="BZ567" t="s">
        <v>4557</v>
      </c>
      <c r="CA567">
        <v>293.12099999999998</v>
      </c>
      <c r="CB567">
        <v>302.64</v>
      </c>
      <c r="CC567">
        <v>253.279</v>
      </c>
      <c r="CD567">
        <v>318.31900000000002</v>
      </c>
      <c r="CE567">
        <v>389.35599999999999</v>
      </c>
      <c r="CF567">
        <v>437.52199999999999</v>
      </c>
      <c r="CG567" t="s">
        <v>4557</v>
      </c>
      <c r="CH567">
        <v>790.18200000000002</v>
      </c>
      <c r="CI567">
        <v>892.03800000000001</v>
      </c>
      <c r="CJ567">
        <v>807.27499999999998</v>
      </c>
      <c r="CK567">
        <v>894.59</v>
      </c>
      <c r="CL567">
        <v>1099.778</v>
      </c>
      <c r="CM567">
        <v>1150.558</v>
      </c>
      <c r="CN567" t="s">
        <v>4557</v>
      </c>
    </row>
    <row r="568" spans="1:92">
      <c r="A568">
        <v>566</v>
      </c>
      <c r="B568">
        <v>2007</v>
      </c>
      <c r="C568">
        <v>2008</v>
      </c>
      <c r="D568">
        <v>2009</v>
      </c>
      <c r="E568">
        <v>2010</v>
      </c>
      <c r="F568">
        <v>2011</v>
      </c>
      <c r="G568">
        <v>2012</v>
      </c>
      <c r="H568">
        <v>2013</v>
      </c>
      <c r="I568" s="13" t="s">
        <v>7189</v>
      </c>
      <c r="J568" s="13" t="s">
        <v>2190</v>
      </c>
      <c r="K568" s="13" t="s">
        <v>2191</v>
      </c>
      <c r="L568" t="s">
        <v>2192</v>
      </c>
      <c r="M568" t="s">
        <v>6604</v>
      </c>
      <c r="N568" t="s">
        <v>6804</v>
      </c>
      <c r="O568" t="s">
        <v>6549</v>
      </c>
      <c r="P568">
        <v>922.55499999999995</v>
      </c>
      <c r="Q568">
        <v>1024.03</v>
      </c>
      <c r="R568">
        <v>1031.633</v>
      </c>
      <c r="S568">
        <v>1103.3920000000001</v>
      </c>
      <c r="T568">
        <v>1218.6890000000001</v>
      </c>
      <c r="U568">
        <v>1293.338</v>
      </c>
      <c r="V568" t="s">
        <v>4557</v>
      </c>
      <c r="W568">
        <v>463.52199999999999</v>
      </c>
      <c r="X568">
        <v>529.76599999999996</v>
      </c>
      <c r="Y568">
        <v>526.28099999999995</v>
      </c>
      <c r="Z568">
        <v>578.62300000000005</v>
      </c>
      <c r="AA568">
        <v>646.50599999999997</v>
      </c>
      <c r="AB568">
        <v>699.14800000000002</v>
      </c>
      <c r="AC568" t="s">
        <v>4557</v>
      </c>
      <c r="AD568">
        <v>327.339</v>
      </c>
      <c r="AE568">
        <v>357.31</v>
      </c>
      <c r="AF568">
        <v>350.31200000000001</v>
      </c>
      <c r="AG568">
        <v>374.74200000000002</v>
      </c>
      <c r="AH568">
        <v>410.28100000000001</v>
      </c>
      <c r="AI568">
        <v>436.58499999999998</v>
      </c>
      <c r="AJ568" t="s">
        <v>4557</v>
      </c>
      <c r="AK568">
        <v>290.36900000000003</v>
      </c>
      <c r="AL568">
        <v>330.71</v>
      </c>
      <c r="AM568">
        <v>344.62299999999999</v>
      </c>
      <c r="AN568">
        <v>385.28500000000003</v>
      </c>
      <c r="AO568">
        <v>436.03500000000003</v>
      </c>
      <c r="AP568">
        <v>476.346</v>
      </c>
      <c r="AQ568" t="s">
        <v>4557</v>
      </c>
      <c r="AR568">
        <v>632.18600000000004</v>
      </c>
      <c r="AS568">
        <v>693.32</v>
      </c>
      <c r="AT568">
        <v>687.01</v>
      </c>
      <c r="AU568">
        <v>718.10699999999997</v>
      </c>
      <c r="AV568">
        <v>782.654</v>
      </c>
      <c r="AW568">
        <v>816.99199999999996</v>
      </c>
      <c r="AX568" t="s">
        <v>4557</v>
      </c>
      <c r="AY568">
        <v>94.013999999999996</v>
      </c>
      <c r="AZ568">
        <v>116.169</v>
      </c>
      <c r="BA568">
        <v>122.22499999999999</v>
      </c>
      <c r="BB568">
        <v>141.28399999999999</v>
      </c>
      <c r="BC568">
        <v>161.786</v>
      </c>
      <c r="BD568">
        <v>178.267</v>
      </c>
      <c r="BE568" t="s">
        <v>4557</v>
      </c>
      <c r="BF568">
        <v>136.18299999999999</v>
      </c>
      <c r="BG568">
        <v>172.45599999999999</v>
      </c>
      <c r="BH568">
        <v>175.96899999999999</v>
      </c>
      <c r="BI568">
        <v>203.881</v>
      </c>
      <c r="BJ568">
        <v>236.22499999999999</v>
      </c>
      <c r="BK568">
        <v>262.56299999999999</v>
      </c>
      <c r="BL568" t="s">
        <v>4557</v>
      </c>
      <c r="BM568">
        <v>1.53</v>
      </c>
      <c r="BN568">
        <v>1.94</v>
      </c>
      <c r="BO568">
        <v>2.08</v>
      </c>
      <c r="BP568">
        <v>2.4500000000000002</v>
      </c>
      <c r="BQ568">
        <v>2.85</v>
      </c>
      <c r="BR568">
        <v>3.24</v>
      </c>
      <c r="BS568" t="s">
        <v>4557</v>
      </c>
      <c r="BT568">
        <v>21.586600000000001</v>
      </c>
      <c r="BU568">
        <v>23.5015</v>
      </c>
      <c r="BV568">
        <v>22.36</v>
      </c>
      <c r="BW568">
        <v>23.906300000000002</v>
      </c>
      <c r="BX568">
        <v>24.505199999999999</v>
      </c>
      <c r="BY568">
        <v>24.602799999999998</v>
      </c>
      <c r="BZ568" t="s">
        <v>4557</v>
      </c>
      <c r="CA568">
        <v>177.28299999999999</v>
      </c>
      <c r="CB568">
        <v>221.27500000000001</v>
      </c>
      <c r="CC568">
        <v>225.74199999999999</v>
      </c>
      <c r="CD568">
        <v>249.83699999999999</v>
      </c>
      <c r="CE568">
        <v>284.42700000000002</v>
      </c>
      <c r="CF568">
        <v>314.971</v>
      </c>
      <c r="CG568" t="s">
        <v>4557</v>
      </c>
      <c r="CH568">
        <v>459.03300000000002</v>
      </c>
      <c r="CI568">
        <v>494.26400000000001</v>
      </c>
      <c r="CJ568">
        <v>505.35199999999998</v>
      </c>
      <c r="CK568">
        <v>524.76900000000001</v>
      </c>
      <c r="CL568">
        <v>572.18299999999999</v>
      </c>
      <c r="CM568">
        <v>594.19000000000005</v>
      </c>
      <c r="CN568" t="s">
        <v>4557</v>
      </c>
    </row>
    <row r="569" spans="1:92">
      <c r="A569">
        <v>567</v>
      </c>
      <c r="B569">
        <v>2007</v>
      </c>
      <c r="C569">
        <v>2008</v>
      </c>
      <c r="D569">
        <v>2009</v>
      </c>
      <c r="E569">
        <v>2010</v>
      </c>
      <c r="F569">
        <v>2011</v>
      </c>
      <c r="G569">
        <v>2012</v>
      </c>
      <c r="H569">
        <v>2013</v>
      </c>
      <c r="I569" s="13" t="s">
        <v>2205</v>
      </c>
      <c r="J569" s="13" t="s">
        <v>2206</v>
      </c>
      <c r="K569" s="13" t="s">
        <v>2207</v>
      </c>
      <c r="L569" t="s">
        <v>2208</v>
      </c>
      <c r="M569" t="s">
        <v>6541</v>
      </c>
      <c r="N569" t="s">
        <v>6558</v>
      </c>
      <c r="O569" t="s">
        <v>6543</v>
      </c>
      <c r="P569">
        <v>688.39200000000005</v>
      </c>
      <c r="Q569">
        <v>844.03</v>
      </c>
      <c r="R569">
        <v>967.3</v>
      </c>
      <c r="S569">
        <v>1057.742</v>
      </c>
      <c r="T569">
        <v>1325.6379999999999</v>
      </c>
      <c r="U569">
        <v>1529.8689999999999</v>
      </c>
      <c r="V569">
        <v>1840.6310000000001</v>
      </c>
      <c r="W569">
        <v>385.834</v>
      </c>
      <c r="X569">
        <v>471.29899999999998</v>
      </c>
      <c r="Y569">
        <v>557.28399999999999</v>
      </c>
      <c r="Z569">
        <v>610.77099999999996</v>
      </c>
      <c r="AA569">
        <v>767.14599999999996</v>
      </c>
      <c r="AB569">
        <v>905.35500000000002</v>
      </c>
      <c r="AC569">
        <v>1092.4469999999999</v>
      </c>
      <c r="AD569">
        <v>274.39299999999997</v>
      </c>
      <c r="AE569">
        <v>331.22899999999998</v>
      </c>
      <c r="AF569">
        <v>378.98</v>
      </c>
      <c r="AG569">
        <v>427.62</v>
      </c>
      <c r="AH569">
        <v>585.43600000000004</v>
      </c>
      <c r="AI569">
        <v>677.09199999999998</v>
      </c>
      <c r="AJ569">
        <v>857.35699999999997</v>
      </c>
      <c r="AK569">
        <v>115.357</v>
      </c>
      <c r="AL569">
        <v>121.71899999999999</v>
      </c>
      <c r="AM569">
        <v>127.17100000000001</v>
      </c>
      <c r="AN569">
        <v>122.66</v>
      </c>
      <c r="AO569">
        <v>174.547</v>
      </c>
      <c r="AP569">
        <v>207.5</v>
      </c>
      <c r="AQ569" t="s">
        <v>4557</v>
      </c>
      <c r="AR569">
        <v>573.03499999999997</v>
      </c>
      <c r="AS569">
        <v>722.31100000000004</v>
      </c>
      <c r="AT569">
        <v>840.12900000000002</v>
      </c>
      <c r="AU569">
        <v>935.08199999999999</v>
      </c>
      <c r="AV569">
        <v>1151.0909999999999</v>
      </c>
      <c r="AW569">
        <v>1322.3689999999999</v>
      </c>
      <c r="AX569" t="s">
        <v>4557</v>
      </c>
      <c r="AY569">
        <v>83.775000000000006</v>
      </c>
      <c r="AZ569">
        <v>98.992999999999995</v>
      </c>
      <c r="BA569">
        <v>134.96299999999999</v>
      </c>
      <c r="BB569">
        <v>137.74</v>
      </c>
      <c r="BC569">
        <v>135.41499999999999</v>
      </c>
      <c r="BD569">
        <v>158.16800000000001</v>
      </c>
      <c r="BE569">
        <v>131.733</v>
      </c>
      <c r="BF569">
        <v>111.441</v>
      </c>
      <c r="BG569">
        <v>140.07</v>
      </c>
      <c r="BH569">
        <v>178.304</v>
      </c>
      <c r="BI569">
        <v>183.15100000000001</v>
      </c>
      <c r="BJ569">
        <v>181.71</v>
      </c>
      <c r="BK569">
        <v>228.26300000000001</v>
      </c>
      <c r="BL569">
        <v>235.09</v>
      </c>
      <c r="BM569">
        <v>1.41</v>
      </c>
      <c r="BN569">
        <v>1.6</v>
      </c>
      <c r="BO569">
        <v>2.14</v>
      </c>
      <c r="BP569">
        <v>2.15</v>
      </c>
      <c r="BQ569">
        <v>2.09</v>
      </c>
      <c r="BR569">
        <v>2.4</v>
      </c>
      <c r="BS569">
        <v>1.98</v>
      </c>
      <c r="BT569">
        <v>9.8268000000000004</v>
      </c>
      <c r="BU569">
        <v>10.15</v>
      </c>
      <c r="BV569">
        <v>11.46</v>
      </c>
      <c r="BW569">
        <v>9.5608000000000004</v>
      </c>
      <c r="BX569">
        <v>6.9504000000000001</v>
      </c>
      <c r="BY569">
        <v>6.8937999999999997</v>
      </c>
      <c r="BZ569">
        <v>5.2777000000000003</v>
      </c>
      <c r="CA569">
        <v>136.91900000000001</v>
      </c>
      <c r="CB569">
        <v>179.48</v>
      </c>
      <c r="CC569">
        <v>227.45</v>
      </c>
      <c r="CD569">
        <v>242.625</v>
      </c>
      <c r="CE569">
        <v>269.74900000000002</v>
      </c>
      <c r="CF569">
        <v>346.50599999999997</v>
      </c>
      <c r="CG569">
        <v>393.827</v>
      </c>
      <c r="CH569">
        <v>302.55799999999999</v>
      </c>
      <c r="CI569">
        <v>372.73099999999999</v>
      </c>
      <c r="CJ569">
        <v>410.01600000000002</v>
      </c>
      <c r="CK569">
        <v>446.971</v>
      </c>
      <c r="CL569">
        <v>558.49199999999996</v>
      </c>
      <c r="CM569">
        <v>624.51400000000001</v>
      </c>
      <c r="CN569">
        <v>748.18399999999997</v>
      </c>
    </row>
    <row r="570" spans="1:92">
      <c r="A570">
        <v>568</v>
      </c>
      <c r="B570">
        <v>2007</v>
      </c>
      <c r="C570">
        <v>2008</v>
      </c>
      <c r="D570">
        <v>2009</v>
      </c>
      <c r="E570">
        <v>2010</v>
      </c>
      <c r="F570">
        <v>2011</v>
      </c>
      <c r="G570">
        <v>2012</v>
      </c>
      <c r="H570">
        <v>2013</v>
      </c>
      <c r="I570" s="13" t="s">
        <v>305</v>
      </c>
      <c r="J570" s="13" t="s">
        <v>306</v>
      </c>
      <c r="K570" s="13" t="s">
        <v>307</v>
      </c>
      <c r="L570" t="s">
        <v>308</v>
      </c>
      <c r="M570" t="s">
        <v>6544</v>
      </c>
      <c r="N570" t="s">
        <v>6545</v>
      </c>
      <c r="O570" t="s">
        <v>6546</v>
      </c>
      <c r="P570">
        <v>14871.075999999999</v>
      </c>
      <c r="Q570">
        <v>17100.341</v>
      </c>
      <c r="R570">
        <v>13877.067999999999</v>
      </c>
      <c r="S570">
        <v>15415.691999999999</v>
      </c>
      <c r="T570">
        <v>17786.582999999999</v>
      </c>
      <c r="U570">
        <v>17924</v>
      </c>
      <c r="V570" t="s">
        <v>4557</v>
      </c>
      <c r="W570">
        <v>5338.2349999999997</v>
      </c>
      <c r="X570">
        <v>5913.47</v>
      </c>
      <c r="Y570">
        <v>4732.2160000000003</v>
      </c>
      <c r="Z570">
        <v>5419.0240000000003</v>
      </c>
      <c r="AA570">
        <v>6268.6980000000003</v>
      </c>
      <c r="AB570">
        <v>6469</v>
      </c>
      <c r="AC570" t="s">
        <v>4557</v>
      </c>
      <c r="AD570">
        <v>2889.3470000000002</v>
      </c>
      <c r="AE570">
        <v>3410.6089999999999</v>
      </c>
      <c r="AF570">
        <v>3240.6689999999999</v>
      </c>
      <c r="AG570">
        <v>3164.0010000000002</v>
      </c>
      <c r="AH570">
        <v>3537.69</v>
      </c>
      <c r="AI570">
        <v>3620</v>
      </c>
      <c r="AJ570" t="s">
        <v>4557</v>
      </c>
      <c r="AK570" t="s">
        <v>4557</v>
      </c>
      <c r="AL570" t="s">
        <v>4557</v>
      </c>
      <c r="AM570" t="s">
        <v>4557</v>
      </c>
      <c r="AN570" t="s">
        <v>4557</v>
      </c>
      <c r="AO570" t="s">
        <v>4557</v>
      </c>
      <c r="AP570" t="s">
        <v>4557</v>
      </c>
      <c r="AQ570" t="s">
        <v>4557</v>
      </c>
      <c r="AR570" t="s">
        <v>4557</v>
      </c>
      <c r="AS570" t="s">
        <v>4557</v>
      </c>
      <c r="AT570" t="s">
        <v>4557</v>
      </c>
      <c r="AU570" t="s">
        <v>4557</v>
      </c>
      <c r="AV570" t="s">
        <v>4557</v>
      </c>
      <c r="AW570" t="s">
        <v>4557</v>
      </c>
      <c r="AX570" t="s">
        <v>4557</v>
      </c>
      <c r="AY570">
        <v>1869.8620000000001</v>
      </c>
      <c r="AZ570">
        <v>1519.0029999999999</v>
      </c>
      <c r="BA570">
        <v>947.00900000000001</v>
      </c>
      <c r="BB570">
        <v>1502.952</v>
      </c>
      <c r="BC570">
        <v>2071.384</v>
      </c>
      <c r="BD570">
        <v>2870</v>
      </c>
      <c r="BE570" t="s">
        <v>4557</v>
      </c>
      <c r="BF570">
        <v>2448.8879999999999</v>
      </c>
      <c r="BG570">
        <v>2502.8609999999999</v>
      </c>
      <c r="BH570">
        <v>1491.547</v>
      </c>
      <c r="BI570">
        <v>2255.0230000000001</v>
      </c>
      <c r="BJ570">
        <v>2731.0079999999998</v>
      </c>
      <c r="BK570">
        <v>2849</v>
      </c>
      <c r="BL570" t="s">
        <v>4557</v>
      </c>
      <c r="BM570">
        <v>3.39</v>
      </c>
      <c r="BN570">
        <v>2.93</v>
      </c>
      <c r="BO570">
        <v>1.8900000000000001</v>
      </c>
      <c r="BP570">
        <v>3</v>
      </c>
      <c r="BQ570">
        <v>4.21</v>
      </c>
      <c r="BR570">
        <v>6.11</v>
      </c>
      <c r="BS570" t="s">
        <v>4557</v>
      </c>
      <c r="BT570">
        <v>16.6555</v>
      </c>
      <c r="BU570">
        <v>16.2897</v>
      </c>
      <c r="BV570">
        <v>9.5350999999999999</v>
      </c>
      <c r="BW570">
        <v>13.8795</v>
      </c>
      <c r="BX570">
        <v>15.879899999999999</v>
      </c>
      <c r="BY570">
        <v>15.279199999999999</v>
      </c>
      <c r="BZ570" t="s">
        <v>4557</v>
      </c>
      <c r="CA570">
        <v>2973.6320000000001</v>
      </c>
      <c r="CB570">
        <v>3194.768</v>
      </c>
      <c r="CC570">
        <v>2166.4720000000002</v>
      </c>
      <c r="CD570">
        <v>2803.8090000000002</v>
      </c>
      <c r="CE570">
        <v>3325.0169999999998</v>
      </c>
      <c r="CF570">
        <v>3462</v>
      </c>
      <c r="CG570" t="s">
        <v>4557</v>
      </c>
      <c r="CH570">
        <v>9532.8410000000003</v>
      </c>
      <c r="CI570">
        <v>11186.870999999999</v>
      </c>
      <c r="CJ570">
        <v>9144.8520000000008</v>
      </c>
      <c r="CK570">
        <v>9996.6679999999997</v>
      </c>
      <c r="CL570">
        <v>11517.885</v>
      </c>
      <c r="CM570">
        <v>11455</v>
      </c>
      <c r="CN570" t="s">
        <v>4557</v>
      </c>
    </row>
    <row r="571" spans="1:92">
      <c r="A571">
        <v>569</v>
      </c>
      <c r="B571">
        <v>2007</v>
      </c>
      <c r="C571">
        <v>2008</v>
      </c>
      <c r="D571">
        <v>2009</v>
      </c>
      <c r="E571">
        <v>2010</v>
      </c>
      <c r="F571">
        <v>2011</v>
      </c>
      <c r="G571">
        <v>2012</v>
      </c>
      <c r="H571">
        <v>2013</v>
      </c>
      <c r="I571" s="13" t="s">
        <v>7190</v>
      </c>
      <c r="J571" s="13" t="s">
        <v>2209</v>
      </c>
      <c r="K571" s="13" t="s">
        <v>2210</v>
      </c>
      <c r="L571" t="s">
        <v>2211</v>
      </c>
      <c r="M571" t="s">
        <v>6565</v>
      </c>
      <c r="N571" t="s">
        <v>6566</v>
      </c>
      <c r="O571" t="s">
        <v>6549</v>
      </c>
      <c r="P571">
        <v>366.79899999999998</v>
      </c>
      <c r="Q571">
        <v>573.22500000000002</v>
      </c>
      <c r="R571">
        <v>666.32399999999996</v>
      </c>
      <c r="S571">
        <v>902.74099999999999</v>
      </c>
      <c r="T571">
        <v>1055.5350000000001</v>
      </c>
      <c r="U571">
        <v>1148.5160000000001</v>
      </c>
      <c r="V571" t="s">
        <v>4557</v>
      </c>
      <c r="W571">
        <v>234.363</v>
      </c>
      <c r="X571">
        <v>367.601</v>
      </c>
      <c r="Y571">
        <v>460.55500000000001</v>
      </c>
      <c r="Z571">
        <v>609.34500000000003</v>
      </c>
      <c r="AA571">
        <v>721.18899999999996</v>
      </c>
      <c r="AB571">
        <v>787.68100000000004</v>
      </c>
      <c r="AC571" t="s">
        <v>4557</v>
      </c>
      <c r="AD571">
        <v>175.19900000000001</v>
      </c>
      <c r="AE571">
        <v>258.41500000000002</v>
      </c>
      <c r="AF571">
        <v>323.63299999999998</v>
      </c>
      <c r="AG571">
        <v>406.74200000000002</v>
      </c>
      <c r="AH571">
        <v>470.84699999999998</v>
      </c>
      <c r="AI571">
        <v>554.30499999999995</v>
      </c>
      <c r="AJ571" t="s">
        <v>4557</v>
      </c>
      <c r="AK571">
        <v>40.1</v>
      </c>
      <c r="AL571">
        <v>40.835000000000001</v>
      </c>
      <c r="AM571">
        <v>39.084000000000003</v>
      </c>
      <c r="AN571">
        <v>60.231000000000002</v>
      </c>
      <c r="AO571">
        <v>68.254999999999995</v>
      </c>
      <c r="AP571">
        <v>92.69</v>
      </c>
      <c r="AQ571" t="s">
        <v>4557</v>
      </c>
      <c r="AR571">
        <v>326.69900000000001</v>
      </c>
      <c r="AS571">
        <v>532.39</v>
      </c>
      <c r="AT571">
        <v>627.24</v>
      </c>
      <c r="AU571">
        <v>842.51</v>
      </c>
      <c r="AV571">
        <v>987.28</v>
      </c>
      <c r="AW571">
        <v>1055.826</v>
      </c>
      <c r="AX571" t="s">
        <v>4557</v>
      </c>
      <c r="AY571">
        <v>-278.35899999999998</v>
      </c>
      <c r="AZ571">
        <v>39.415999999999997</v>
      </c>
      <c r="BA571">
        <v>72.281000000000006</v>
      </c>
      <c r="BB571">
        <v>124.89100000000001</v>
      </c>
      <c r="BC571">
        <v>86.628</v>
      </c>
      <c r="BD571">
        <v>151.25399999999999</v>
      </c>
      <c r="BE571" t="s">
        <v>4557</v>
      </c>
      <c r="BF571">
        <v>59.164000000000001</v>
      </c>
      <c r="BG571">
        <v>109.18600000000001</v>
      </c>
      <c r="BH571">
        <v>136.922</v>
      </c>
      <c r="BI571">
        <v>202.60300000000001</v>
      </c>
      <c r="BJ571">
        <v>250.34200000000001</v>
      </c>
      <c r="BK571">
        <v>233.376</v>
      </c>
      <c r="BL571" t="s">
        <v>4557</v>
      </c>
      <c r="BM571">
        <v>-2.57</v>
      </c>
      <c r="BN571">
        <v>0.34</v>
      </c>
      <c r="BO571">
        <v>0.59</v>
      </c>
      <c r="BP571">
        <v>1.01</v>
      </c>
      <c r="BQ571">
        <v>0.7</v>
      </c>
      <c r="BR571">
        <v>1.23</v>
      </c>
      <c r="BS571" t="s">
        <v>4557</v>
      </c>
      <c r="BT571">
        <v>9.1846999999999994</v>
      </c>
      <c r="BU571">
        <v>9.4332999999999991</v>
      </c>
      <c r="BV571">
        <v>9.9322999999999997</v>
      </c>
      <c r="BW571">
        <v>12.395199999999999</v>
      </c>
      <c r="BX571">
        <v>12.4087</v>
      </c>
      <c r="BY571">
        <v>9.8018000000000001</v>
      </c>
      <c r="BZ571" t="s">
        <v>4557</v>
      </c>
      <c r="CA571">
        <v>73.057000000000002</v>
      </c>
      <c r="CB571">
        <v>136.90899999999999</v>
      </c>
      <c r="CC571">
        <v>168.10599999999999</v>
      </c>
      <c r="CD571">
        <v>244.61199999999999</v>
      </c>
      <c r="CE571">
        <v>318.60599999999999</v>
      </c>
      <c r="CF571">
        <v>297.166</v>
      </c>
      <c r="CG571" t="s">
        <v>4557</v>
      </c>
      <c r="CH571">
        <v>132.43600000000001</v>
      </c>
      <c r="CI571">
        <v>205.624</v>
      </c>
      <c r="CJ571">
        <v>205.76900000000001</v>
      </c>
      <c r="CK571">
        <v>293.39600000000002</v>
      </c>
      <c r="CL571">
        <v>334.346</v>
      </c>
      <c r="CM571">
        <v>360.83499999999998</v>
      </c>
      <c r="CN571" t="s">
        <v>4557</v>
      </c>
    </row>
    <row r="572" spans="1:92">
      <c r="A572">
        <v>570</v>
      </c>
      <c r="B572">
        <v>2007</v>
      </c>
      <c r="C572">
        <v>2008</v>
      </c>
      <c r="D572">
        <v>2009</v>
      </c>
      <c r="E572">
        <v>2010</v>
      </c>
      <c r="F572">
        <v>2011</v>
      </c>
      <c r="G572">
        <v>2012</v>
      </c>
      <c r="H572">
        <v>2013</v>
      </c>
      <c r="I572" s="42" t="s">
        <v>4346</v>
      </c>
      <c r="J572" s="41" t="s">
        <v>4347</v>
      </c>
      <c r="K572" s="41" t="s">
        <v>4499</v>
      </c>
      <c r="L572" t="s">
        <v>6956</v>
      </c>
      <c r="M572" t="s">
        <v>6591</v>
      </c>
      <c r="N572" t="s">
        <v>6805</v>
      </c>
      <c r="O572" t="s">
        <v>6546</v>
      </c>
      <c r="P572">
        <v>115.83199999999999</v>
      </c>
      <c r="Q572">
        <v>102.718</v>
      </c>
      <c r="R572">
        <v>171.21100000000001</v>
      </c>
      <c r="S572">
        <v>248.614</v>
      </c>
      <c r="T572">
        <v>236.55600000000001</v>
      </c>
      <c r="U572">
        <v>284.29000000000002</v>
      </c>
      <c r="V572" t="s">
        <v>4557</v>
      </c>
      <c r="W572">
        <v>41.158999999999999</v>
      </c>
      <c r="X572">
        <v>37.552999999999997</v>
      </c>
      <c r="Y572">
        <v>81.552000000000007</v>
      </c>
      <c r="Z572">
        <v>137.65199999999999</v>
      </c>
      <c r="AA572">
        <v>113.218</v>
      </c>
      <c r="AB572">
        <v>152.733</v>
      </c>
      <c r="AC572" t="s">
        <v>4557</v>
      </c>
      <c r="AD572">
        <v>52.835999999999999</v>
      </c>
      <c r="AE572">
        <v>53.645000000000003</v>
      </c>
      <c r="AF572">
        <v>61.575000000000003</v>
      </c>
      <c r="AG572">
        <v>86.632999999999996</v>
      </c>
      <c r="AH572">
        <v>85.075999999999993</v>
      </c>
      <c r="AI572">
        <v>94.200999999999993</v>
      </c>
      <c r="AJ572" t="s">
        <v>4557</v>
      </c>
      <c r="AK572">
        <v>69.149000000000001</v>
      </c>
      <c r="AL572">
        <v>61.476999999999997</v>
      </c>
      <c r="AM572">
        <v>82.052000000000007</v>
      </c>
      <c r="AN572">
        <v>123.911</v>
      </c>
      <c r="AO572">
        <v>106.72</v>
      </c>
      <c r="AP572">
        <v>136.60599999999999</v>
      </c>
      <c r="AQ572" t="s">
        <v>4557</v>
      </c>
      <c r="AR572">
        <v>32.5</v>
      </c>
      <c r="AS572">
        <v>27.853000000000002</v>
      </c>
      <c r="AT572">
        <v>57.304000000000002</v>
      </c>
      <c r="AU572">
        <v>72.578000000000003</v>
      </c>
      <c r="AV572">
        <v>85.016000000000005</v>
      </c>
      <c r="AW572">
        <v>78.161000000000001</v>
      </c>
      <c r="AX572" t="s">
        <v>4557</v>
      </c>
      <c r="AY572">
        <v>-26.94</v>
      </c>
      <c r="AZ572">
        <v>-33.601999999999997</v>
      </c>
      <c r="BA572">
        <v>5.0209999999999999</v>
      </c>
      <c r="BB572">
        <v>100.779</v>
      </c>
      <c r="BC572">
        <v>15.26</v>
      </c>
      <c r="BD572">
        <v>41.337000000000003</v>
      </c>
      <c r="BE572" t="s">
        <v>4557</v>
      </c>
      <c r="BF572">
        <v>-11.677</v>
      </c>
      <c r="BG572">
        <v>-16.091999999999999</v>
      </c>
      <c r="BH572">
        <v>19.977</v>
      </c>
      <c r="BI572">
        <v>51.018999999999998</v>
      </c>
      <c r="BJ572">
        <v>28.141999999999999</v>
      </c>
      <c r="BK572">
        <v>58.531999999999996</v>
      </c>
      <c r="BL572" t="s">
        <v>4557</v>
      </c>
      <c r="BM572">
        <v>-0.67</v>
      </c>
      <c r="BN572">
        <v>-0.79</v>
      </c>
      <c r="BO572">
        <v>0.1</v>
      </c>
      <c r="BP572">
        <v>1.5899999999999999</v>
      </c>
      <c r="BQ572">
        <v>0.24</v>
      </c>
      <c r="BR572">
        <v>0.63</v>
      </c>
      <c r="BS572" t="s">
        <v>4557</v>
      </c>
      <c r="BT572">
        <v>-5.3654000000000002</v>
      </c>
      <c r="BU572">
        <v>-7.3707000000000003</v>
      </c>
      <c r="BV572">
        <v>8.39</v>
      </c>
      <c r="BW572">
        <v>17.1023</v>
      </c>
      <c r="BX572">
        <v>7.4417</v>
      </c>
      <c r="BY572">
        <v>14.119</v>
      </c>
      <c r="BZ572" t="s">
        <v>4557</v>
      </c>
      <c r="CA572">
        <v>6.0609999999999999</v>
      </c>
      <c r="CB572">
        <v>1.9790000000000001</v>
      </c>
      <c r="CC572">
        <v>39.027999999999999</v>
      </c>
      <c r="CD572">
        <v>71.555000000000007</v>
      </c>
      <c r="CE572">
        <v>53.305</v>
      </c>
      <c r="CF572">
        <v>91.32</v>
      </c>
      <c r="CG572" t="s">
        <v>4557</v>
      </c>
      <c r="CH572">
        <v>74.673000000000002</v>
      </c>
      <c r="CI572">
        <v>65.165000000000006</v>
      </c>
      <c r="CJ572">
        <v>89.659000000000006</v>
      </c>
      <c r="CK572">
        <v>110.962</v>
      </c>
      <c r="CL572">
        <v>123.33799999999999</v>
      </c>
      <c r="CM572">
        <v>131.55699999999999</v>
      </c>
      <c r="CN572" t="s">
        <v>4557</v>
      </c>
    </row>
    <row r="573" spans="1:92">
      <c r="A573">
        <v>571</v>
      </c>
      <c r="B573">
        <v>2007</v>
      </c>
      <c r="C573">
        <v>2008</v>
      </c>
      <c r="D573">
        <v>2009</v>
      </c>
      <c r="E573">
        <v>2010</v>
      </c>
      <c r="F573">
        <v>2011</v>
      </c>
      <c r="G573">
        <v>2012</v>
      </c>
      <c r="H573">
        <v>2013</v>
      </c>
      <c r="I573" s="13" t="s">
        <v>3943</v>
      </c>
      <c r="J573" s="13" t="s">
        <v>3944</v>
      </c>
      <c r="K573" s="44" t="s">
        <v>3945</v>
      </c>
      <c r="L573" t="s">
        <v>3946</v>
      </c>
      <c r="M573" t="s">
        <v>6604</v>
      </c>
      <c r="N573" t="s">
        <v>6783</v>
      </c>
      <c r="O573" t="s">
        <v>6549</v>
      </c>
      <c r="P573">
        <v>261.19900000000001</v>
      </c>
      <c r="Q573">
        <v>300.54700000000003</v>
      </c>
      <c r="R573">
        <v>329.07299999999998</v>
      </c>
      <c r="S573">
        <v>333.09100000000001</v>
      </c>
      <c r="T573">
        <v>336.72399999999999</v>
      </c>
      <c r="U573" t="s">
        <v>4557</v>
      </c>
      <c r="V573" t="s">
        <v>4557</v>
      </c>
      <c r="W573">
        <v>185.489</v>
      </c>
      <c r="X573">
        <v>216.011</v>
      </c>
      <c r="Y573">
        <v>233.72399999999999</v>
      </c>
      <c r="Z573">
        <v>236.916</v>
      </c>
      <c r="AA573">
        <v>208.071</v>
      </c>
      <c r="AB573" t="s">
        <v>4557</v>
      </c>
      <c r="AC573" t="s">
        <v>4557</v>
      </c>
      <c r="AD573">
        <v>77.099999999999994</v>
      </c>
      <c r="AE573">
        <v>99.052999999999997</v>
      </c>
      <c r="AF573">
        <v>108.38200000000001</v>
      </c>
      <c r="AG573">
        <v>110.919</v>
      </c>
      <c r="AH573">
        <v>197.178</v>
      </c>
      <c r="AI573" t="s">
        <v>4557</v>
      </c>
      <c r="AJ573" t="s">
        <v>4557</v>
      </c>
      <c r="AK573" t="s">
        <v>4557</v>
      </c>
      <c r="AL573" t="s">
        <v>4557</v>
      </c>
      <c r="AM573" t="s">
        <v>4557</v>
      </c>
      <c r="AN573" t="s">
        <v>4557</v>
      </c>
      <c r="AO573" t="s">
        <v>4557</v>
      </c>
      <c r="AP573" t="s">
        <v>4557</v>
      </c>
      <c r="AQ573" t="s">
        <v>4557</v>
      </c>
      <c r="AR573" t="s">
        <v>4557</v>
      </c>
      <c r="AS573" t="s">
        <v>4557</v>
      </c>
      <c r="AT573" t="s">
        <v>4557</v>
      </c>
      <c r="AU573" t="s">
        <v>4557</v>
      </c>
      <c r="AV573" t="s">
        <v>4557</v>
      </c>
      <c r="AW573" t="s">
        <v>4557</v>
      </c>
      <c r="AX573" t="s">
        <v>4557</v>
      </c>
      <c r="AY573">
        <v>71.453999999999994</v>
      </c>
      <c r="AZ573">
        <v>76.183000000000007</v>
      </c>
      <c r="BA573">
        <v>82.582999999999998</v>
      </c>
      <c r="BB573">
        <v>89.326999999999998</v>
      </c>
      <c r="BC573">
        <v>-56.021000000000001</v>
      </c>
      <c r="BD573" t="s">
        <v>4557</v>
      </c>
      <c r="BE573" t="s">
        <v>4557</v>
      </c>
      <c r="BF573">
        <v>108.389</v>
      </c>
      <c r="BG573">
        <v>116.958</v>
      </c>
      <c r="BH573">
        <v>125.342</v>
      </c>
      <c r="BI573">
        <v>125.997</v>
      </c>
      <c r="BJ573">
        <v>10.893000000000001</v>
      </c>
      <c r="BK573" t="s">
        <v>4557</v>
      </c>
      <c r="BL573" t="s">
        <v>4557</v>
      </c>
      <c r="BM573">
        <v>1.02</v>
      </c>
      <c r="BN573">
        <v>1.08</v>
      </c>
      <c r="BO573">
        <v>1.18</v>
      </c>
      <c r="BP573">
        <v>1.27</v>
      </c>
      <c r="BQ573" t="s">
        <v>4557</v>
      </c>
      <c r="BR573" t="s">
        <v>4557</v>
      </c>
      <c r="BS573" t="s">
        <v>4557</v>
      </c>
      <c r="BT573">
        <v>33.8489</v>
      </c>
      <c r="BU573">
        <v>28.655999999999999</v>
      </c>
      <c r="BV573">
        <v>25.8125</v>
      </c>
      <c r="BW573">
        <v>21.856200000000001</v>
      </c>
      <c r="BX573">
        <v>0.84370000000000001</v>
      </c>
      <c r="BY573" t="s">
        <v>4557</v>
      </c>
      <c r="BZ573" t="s">
        <v>4557</v>
      </c>
      <c r="CA573">
        <v>116.765</v>
      </c>
      <c r="CB573">
        <v>130.26400000000001</v>
      </c>
      <c r="CC573">
        <v>141.911</v>
      </c>
      <c r="CD573">
        <v>144.21</v>
      </c>
      <c r="CE573">
        <v>69.959000000000003</v>
      </c>
      <c r="CF573" t="s">
        <v>4557</v>
      </c>
      <c r="CG573" t="s">
        <v>4557</v>
      </c>
      <c r="CH573">
        <v>75.709999999999994</v>
      </c>
      <c r="CI573">
        <v>84.536000000000001</v>
      </c>
      <c r="CJ573">
        <v>95.349000000000004</v>
      </c>
      <c r="CK573">
        <v>96.174999999999997</v>
      </c>
      <c r="CL573">
        <v>128.65299999999999</v>
      </c>
      <c r="CM573" t="s">
        <v>4557</v>
      </c>
      <c r="CN573" t="s">
        <v>4557</v>
      </c>
    </row>
    <row r="574" spans="1:92">
      <c r="A574">
        <v>572</v>
      </c>
      <c r="B574">
        <v>2007</v>
      </c>
      <c r="C574">
        <v>2008</v>
      </c>
      <c r="D574">
        <v>2009</v>
      </c>
      <c r="E574">
        <v>2010</v>
      </c>
      <c r="F574">
        <v>2011</v>
      </c>
      <c r="G574">
        <v>2012</v>
      </c>
      <c r="H574">
        <v>2013</v>
      </c>
      <c r="I574" s="13" t="s">
        <v>2264</v>
      </c>
      <c r="J574" s="13" t="s">
        <v>2265</v>
      </c>
      <c r="K574" s="13" t="s">
        <v>2266</v>
      </c>
      <c r="L574" t="s">
        <v>2267</v>
      </c>
      <c r="M574" t="s">
        <v>6615</v>
      </c>
      <c r="N574" t="s">
        <v>6616</v>
      </c>
      <c r="O574" t="s">
        <v>6549</v>
      </c>
      <c r="P574">
        <v>6562.6664000000001</v>
      </c>
      <c r="Q574">
        <v>18733.571100000001</v>
      </c>
      <c r="R574">
        <v>23094.3226</v>
      </c>
      <c r="S574">
        <v>23213.3226</v>
      </c>
      <c r="T574">
        <v>24353.921999999999</v>
      </c>
      <c r="U574">
        <v>23256.424200000001</v>
      </c>
      <c r="V574">
        <v>22827.056499999999</v>
      </c>
      <c r="W574">
        <v>4581.8616000000002</v>
      </c>
      <c r="X574">
        <v>7153.7945</v>
      </c>
      <c r="Y574">
        <v>8324.4791999999998</v>
      </c>
      <c r="Z574">
        <v>8431.7934999999998</v>
      </c>
      <c r="AA574">
        <v>8740.2129999999997</v>
      </c>
      <c r="AB574">
        <v>8708.4784</v>
      </c>
      <c r="AC574">
        <v>8651.6859999999997</v>
      </c>
      <c r="AD574">
        <v>1704.6926000000001</v>
      </c>
      <c r="AE574">
        <v>4374.1296000000002</v>
      </c>
      <c r="AF574">
        <v>4373.6400000000003</v>
      </c>
      <c r="AG574">
        <v>4349.5998</v>
      </c>
      <c r="AH574">
        <v>4471.1401999999998</v>
      </c>
      <c r="AI574">
        <v>4354.2392</v>
      </c>
      <c r="AJ574">
        <v>5005.7412999999997</v>
      </c>
      <c r="AK574" t="s">
        <v>4557</v>
      </c>
      <c r="AL574" t="s">
        <v>4557</v>
      </c>
      <c r="AM574" t="s">
        <v>4557</v>
      </c>
      <c r="AN574" t="s">
        <v>4557</v>
      </c>
      <c r="AO574" t="s">
        <v>4557</v>
      </c>
      <c r="AP574" t="s">
        <v>4557</v>
      </c>
      <c r="AQ574" t="s">
        <v>4557</v>
      </c>
      <c r="AR574" t="s">
        <v>4557</v>
      </c>
      <c r="AS574" t="s">
        <v>4557</v>
      </c>
      <c r="AT574" t="s">
        <v>4557</v>
      </c>
      <c r="AU574" t="s">
        <v>4557</v>
      </c>
      <c r="AV574" t="s">
        <v>4557</v>
      </c>
      <c r="AW574" t="s">
        <v>4557</v>
      </c>
      <c r="AX574" t="s">
        <v>4557</v>
      </c>
      <c r="AY574">
        <v>1810.7357</v>
      </c>
      <c r="AZ574">
        <v>792.60270000000003</v>
      </c>
      <c r="BA574">
        <v>1038.211</v>
      </c>
      <c r="BB574">
        <v>2326.2784999999999</v>
      </c>
      <c r="BC574">
        <v>2880.261</v>
      </c>
      <c r="BD574">
        <v>1074.6903</v>
      </c>
      <c r="BE574">
        <v>1466.2018</v>
      </c>
      <c r="BF574">
        <v>2877.1689999999999</v>
      </c>
      <c r="BG574">
        <v>2779.6649000000002</v>
      </c>
      <c r="BH574">
        <v>3950.8391999999999</v>
      </c>
      <c r="BI574">
        <v>4082.1936999999998</v>
      </c>
      <c r="BJ574">
        <v>4269.0729000000001</v>
      </c>
      <c r="BK574">
        <v>4354.2392</v>
      </c>
      <c r="BL574">
        <v>3645.9447</v>
      </c>
      <c r="BM574" t="s">
        <v>4557</v>
      </c>
      <c r="BN574" t="s">
        <v>4557</v>
      </c>
      <c r="BO574" t="s">
        <v>4557</v>
      </c>
      <c r="BP574" t="s">
        <v>4557</v>
      </c>
      <c r="BQ574" t="s">
        <v>4557</v>
      </c>
      <c r="BR574" t="s">
        <v>4557</v>
      </c>
      <c r="BS574" t="s">
        <v>4557</v>
      </c>
      <c r="BT574">
        <v>17.806899999999999</v>
      </c>
      <c r="BU574">
        <v>7.8490000000000002</v>
      </c>
      <c r="BV574">
        <v>8.2385999999999999</v>
      </c>
      <c r="BW574">
        <v>8.4344999999999999</v>
      </c>
      <c r="BX574">
        <v>8.7019000000000002</v>
      </c>
      <c r="BY574">
        <v>9.4389000000000003</v>
      </c>
      <c r="BZ574">
        <v>8.3130000000000006</v>
      </c>
      <c r="CA574">
        <v>3107.2624999999998</v>
      </c>
      <c r="CB574">
        <v>3625.9719</v>
      </c>
      <c r="CC574">
        <v>4945.2042000000001</v>
      </c>
      <c r="CD574">
        <v>5111.6298999999999</v>
      </c>
      <c r="CE574">
        <v>5228.0906999999997</v>
      </c>
      <c r="CF574">
        <v>5265.6652999999997</v>
      </c>
      <c r="CG574">
        <v>5547.1562000000004</v>
      </c>
      <c r="CH574">
        <v>1980.8047999999999</v>
      </c>
      <c r="CI574">
        <v>11579.776599999999</v>
      </c>
      <c r="CJ574">
        <v>14769.8434</v>
      </c>
      <c r="CK574">
        <v>14781.5291</v>
      </c>
      <c r="CL574">
        <v>15613.709000000001</v>
      </c>
      <c r="CM574">
        <v>14547.9458</v>
      </c>
      <c r="CN574">
        <v>14175.370500000001</v>
      </c>
    </row>
    <row r="575" spans="1:92">
      <c r="A575">
        <v>573</v>
      </c>
      <c r="B575">
        <v>2007</v>
      </c>
      <c r="C575">
        <v>2008</v>
      </c>
      <c r="D575">
        <v>2009</v>
      </c>
      <c r="E575">
        <v>2010</v>
      </c>
      <c r="F575">
        <v>2011</v>
      </c>
      <c r="G575">
        <v>2012</v>
      </c>
      <c r="H575">
        <v>2013</v>
      </c>
      <c r="I575" s="13" t="s">
        <v>3877</v>
      </c>
      <c r="J575" s="13" t="e">
        <v>#N/A</v>
      </c>
      <c r="K575" s="13" t="s">
        <v>3878</v>
      </c>
      <c r="L575" t="s">
        <v>3879</v>
      </c>
      <c r="M575" t="s">
        <v>6636</v>
      </c>
      <c r="N575" t="s">
        <v>6799</v>
      </c>
      <c r="O575" t="s">
        <v>6638</v>
      </c>
      <c r="P575">
        <v>51563.241199999997</v>
      </c>
      <c r="Q575">
        <v>53480.9781</v>
      </c>
      <c r="R575">
        <v>49257.067300000002</v>
      </c>
      <c r="S575">
        <v>68012.919099999999</v>
      </c>
      <c r="T575">
        <v>85639.319499999998</v>
      </c>
      <c r="U575">
        <v>84914.662299999996</v>
      </c>
      <c r="V575" t="s">
        <v>4557</v>
      </c>
      <c r="W575" t="s">
        <v>4557</v>
      </c>
      <c r="X575" t="s">
        <v>4557</v>
      </c>
      <c r="Y575" t="s">
        <v>4557</v>
      </c>
      <c r="Z575" t="s">
        <v>4557</v>
      </c>
      <c r="AA575" t="s">
        <v>4557</v>
      </c>
      <c r="AB575" t="s">
        <v>4557</v>
      </c>
      <c r="AC575" t="s">
        <v>4557</v>
      </c>
      <c r="AD575">
        <v>54147.3289</v>
      </c>
      <c r="AE575">
        <v>60642.807699999998</v>
      </c>
      <c r="AF575">
        <v>50626.770299999996</v>
      </c>
      <c r="AG575">
        <v>65865.077699999994</v>
      </c>
      <c r="AH575">
        <v>82004.672000000006</v>
      </c>
      <c r="AI575">
        <v>82969.247600000002</v>
      </c>
      <c r="AJ575" t="s">
        <v>4557</v>
      </c>
      <c r="AK575" t="s">
        <v>4557</v>
      </c>
      <c r="AL575" t="s">
        <v>4557</v>
      </c>
      <c r="AM575" t="s">
        <v>4557</v>
      </c>
      <c r="AN575" t="s">
        <v>4557</v>
      </c>
      <c r="AO575" t="s">
        <v>4557</v>
      </c>
      <c r="AP575" t="s">
        <v>4557</v>
      </c>
      <c r="AQ575" t="s">
        <v>4557</v>
      </c>
      <c r="AR575" t="s">
        <v>4557</v>
      </c>
      <c r="AS575" t="s">
        <v>4557</v>
      </c>
      <c r="AT575" t="s">
        <v>4557</v>
      </c>
      <c r="AU575" t="s">
        <v>4557</v>
      </c>
      <c r="AV575" t="s">
        <v>4557</v>
      </c>
      <c r="AW575" t="s">
        <v>4557</v>
      </c>
      <c r="AX575" t="s">
        <v>4557</v>
      </c>
      <c r="AY575">
        <v>1967.4177</v>
      </c>
      <c r="AZ575">
        <v>569.35910000000001</v>
      </c>
      <c r="BA575">
        <v>2261.6131</v>
      </c>
      <c r="BB575">
        <v>1719.1583000000001</v>
      </c>
      <c r="BC575">
        <v>885.03229999999996</v>
      </c>
      <c r="BD575">
        <v>818.10919999999999</v>
      </c>
      <c r="BE575" t="s">
        <v>4557</v>
      </c>
      <c r="BF575">
        <v>2556.0437000000002</v>
      </c>
      <c r="BG575">
        <v>2212.2429000000002</v>
      </c>
      <c r="BH575">
        <v>2275.2019</v>
      </c>
      <c r="BI575">
        <v>2147.8413999999998</v>
      </c>
      <c r="BJ575">
        <v>3634.6475</v>
      </c>
      <c r="BK575">
        <v>1945.4147</v>
      </c>
      <c r="BL575" t="s">
        <v>4557</v>
      </c>
      <c r="BM575">
        <v>0.82499999999999996</v>
      </c>
      <c r="BN575">
        <v>0.23449999999999999</v>
      </c>
      <c r="BO575">
        <v>0.93149999999999999</v>
      </c>
      <c r="BP575">
        <v>0.70809999999999995</v>
      </c>
      <c r="BQ575">
        <v>0.36449999999999999</v>
      </c>
      <c r="BR575">
        <v>0.33700000000000002</v>
      </c>
      <c r="BS575" t="s">
        <v>4557</v>
      </c>
      <c r="BT575">
        <v>8.9268000000000001</v>
      </c>
      <c r="BU575">
        <v>7.6916000000000002</v>
      </c>
      <c r="BV575">
        <v>7.4017999999999997</v>
      </c>
      <c r="BW575">
        <v>5.7658000000000005</v>
      </c>
      <c r="BX575">
        <v>8.5825999999999993</v>
      </c>
      <c r="BY575">
        <v>4.6246</v>
      </c>
      <c r="BZ575" t="s">
        <v>4557</v>
      </c>
      <c r="CA575">
        <v>3311.2755000000002</v>
      </c>
      <c r="CB575">
        <v>2962.4131000000002</v>
      </c>
      <c r="CC575">
        <v>3056.3766000000001</v>
      </c>
      <c r="CD575">
        <v>3264.0236</v>
      </c>
      <c r="CE575">
        <v>4696.93</v>
      </c>
      <c r="CF575">
        <v>2998.8166000000001</v>
      </c>
      <c r="CG575" t="s">
        <v>4557</v>
      </c>
      <c r="CH575" t="s">
        <v>4557</v>
      </c>
      <c r="CI575" t="s">
        <v>4557</v>
      </c>
      <c r="CJ575" t="s">
        <v>4557</v>
      </c>
      <c r="CK575" t="s">
        <v>4557</v>
      </c>
      <c r="CL575" t="s">
        <v>4557</v>
      </c>
      <c r="CM575" t="s">
        <v>4557</v>
      </c>
      <c r="CN575" t="s">
        <v>4557</v>
      </c>
    </row>
    <row r="576" spans="1:92">
      <c r="A576">
        <v>574</v>
      </c>
      <c r="B576">
        <v>2007</v>
      </c>
      <c r="C576">
        <v>2008</v>
      </c>
      <c r="D576">
        <v>2009</v>
      </c>
      <c r="E576">
        <v>2010</v>
      </c>
      <c r="F576">
        <v>2011</v>
      </c>
      <c r="G576">
        <v>2012</v>
      </c>
      <c r="H576">
        <v>2013</v>
      </c>
      <c r="I576" s="13" t="s">
        <v>4197</v>
      </c>
      <c r="J576" s="13" t="s">
        <v>4198</v>
      </c>
      <c r="K576" s="13" t="s">
        <v>4199</v>
      </c>
      <c r="L576" t="s">
        <v>4073</v>
      </c>
      <c r="M576" t="s">
        <v>6586</v>
      </c>
      <c r="N576" t="s">
        <v>6806</v>
      </c>
      <c r="O576" t="s">
        <v>6560</v>
      </c>
      <c r="P576">
        <v>2020.077</v>
      </c>
      <c r="Q576" t="s">
        <v>4557</v>
      </c>
      <c r="R576" t="s">
        <v>4557</v>
      </c>
      <c r="S576" t="s">
        <v>4557</v>
      </c>
      <c r="T576" t="s">
        <v>4557</v>
      </c>
      <c r="U576" t="s">
        <v>4557</v>
      </c>
      <c r="V576" t="s">
        <v>4557</v>
      </c>
      <c r="W576" t="s">
        <v>4557</v>
      </c>
      <c r="X576" t="s">
        <v>4557</v>
      </c>
      <c r="Y576" t="s">
        <v>4557</v>
      </c>
      <c r="Z576" t="s">
        <v>4557</v>
      </c>
      <c r="AA576" t="s">
        <v>4557</v>
      </c>
      <c r="AB576" t="s">
        <v>4557</v>
      </c>
      <c r="AC576" t="s">
        <v>4557</v>
      </c>
      <c r="AD576">
        <v>975.41099999999994</v>
      </c>
      <c r="AE576" t="s">
        <v>4557</v>
      </c>
      <c r="AF576" t="s">
        <v>4557</v>
      </c>
      <c r="AG576" t="s">
        <v>4557</v>
      </c>
      <c r="AH576" t="s">
        <v>4557</v>
      </c>
      <c r="AI576" t="s">
        <v>4557</v>
      </c>
      <c r="AJ576" t="s">
        <v>4557</v>
      </c>
      <c r="AK576" t="s">
        <v>4557</v>
      </c>
      <c r="AL576" t="s">
        <v>4557</v>
      </c>
      <c r="AM576" t="s">
        <v>4557</v>
      </c>
      <c r="AN576" t="s">
        <v>4557</v>
      </c>
      <c r="AO576" t="s">
        <v>4557</v>
      </c>
      <c r="AP576" t="s">
        <v>4557</v>
      </c>
      <c r="AQ576" t="s">
        <v>4557</v>
      </c>
      <c r="AR576" t="s">
        <v>4557</v>
      </c>
      <c r="AS576" t="s">
        <v>4557</v>
      </c>
      <c r="AT576" t="s">
        <v>4557</v>
      </c>
      <c r="AU576" t="s">
        <v>4557</v>
      </c>
      <c r="AV576" t="s">
        <v>4557</v>
      </c>
      <c r="AW576" t="s">
        <v>4557</v>
      </c>
      <c r="AX576" t="s">
        <v>4557</v>
      </c>
      <c r="AY576">
        <v>-614.80799999999999</v>
      </c>
      <c r="AZ576" t="s">
        <v>4557</v>
      </c>
      <c r="BA576" t="s">
        <v>4557</v>
      </c>
      <c r="BB576" t="s">
        <v>4557</v>
      </c>
      <c r="BC576" t="s">
        <v>4557</v>
      </c>
      <c r="BD576" t="s">
        <v>4557</v>
      </c>
      <c r="BE576" t="s">
        <v>4557</v>
      </c>
      <c r="BF576">
        <v>-971.84699999999998</v>
      </c>
      <c r="BG576" t="s">
        <v>4557</v>
      </c>
      <c r="BH576" t="s">
        <v>4557</v>
      </c>
      <c r="BI576" t="s">
        <v>4557</v>
      </c>
      <c r="BJ576" t="s">
        <v>4557</v>
      </c>
      <c r="BK576" t="s">
        <v>4557</v>
      </c>
      <c r="BL576" t="s">
        <v>4557</v>
      </c>
      <c r="BM576" t="s">
        <v>4557</v>
      </c>
      <c r="BN576" t="s">
        <v>4557</v>
      </c>
      <c r="BO576" t="s">
        <v>4557</v>
      </c>
      <c r="BP576" t="s">
        <v>4557</v>
      </c>
      <c r="BQ576" t="s">
        <v>4557</v>
      </c>
      <c r="BR576" t="s">
        <v>4557</v>
      </c>
      <c r="BS576" t="s">
        <v>4557</v>
      </c>
      <c r="BT576">
        <v>-3.1234000000000002</v>
      </c>
      <c r="BU576" t="s">
        <v>4557</v>
      </c>
      <c r="BV576" t="s">
        <v>4557</v>
      </c>
      <c r="BW576" t="s">
        <v>4557</v>
      </c>
      <c r="BX576" t="s">
        <v>4557</v>
      </c>
      <c r="BY576" t="s">
        <v>4557</v>
      </c>
      <c r="BZ576" t="s">
        <v>4557</v>
      </c>
      <c r="CA576" t="s">
        <v>4557</v>
      </c>
      <c r="CB576" t="s">
        <v>4557</v>
      </c>
      <c r="CC576" t="s">
        <v>4557</v>
      </c>
      <c r="CD576" t="s">
        <v>4557</v>
      </c>
      <c r="CE576" t="s">
        <v>4557</v>
      </c>
      <c r="CF576" t="s">
        <v>4557</v>
      </c>
      <c r="CG576" t="s">
        <v>4557</v>
      </c>
      <c r="CH576" t="s">
        <v>4557</v>
      </c>
      <c r="CI576" t="s">
        <v>4557</v>
      </c>
      <c r="CJ576" t="s">
        <v>4557</v>
      </c>
      <c r="CK576" t="s">
        <v>4557</v>
      </c>
      <c r="CL576" t="s">
        <v>4557</v>
      </c>
      <c r="CM576" t="s">
        <v>4557</v>
      </c>
      <c r="CN576" t="s">
        <v>4557</v>
      </c>
    </row>
    <row r="577" spans="1:92">
      <c r="A577">
        <v>575</v>
      </c>
      <c r="B577">
        <v>2007</v>
      </c>
      <c r="C577">
        <v>2008</v>
      </c>
      <c r="D577">
        <v>2009</v>
      </c>
      <c r="E577">
        <v>2010</v>
      </c>
      <c r="F577">
        <v>2011</v>
      </c>
      <c r="G577">
        <v>2012</v>
      </c>
      <c r="H577">
        <v>2013</v>
      </c>
      <c r="I577" s="13" t="s">
        <v>4070</v>
      </c>
      <c r="J577" s="13" t="s">
        <v>4071</v>
      </c>
      <c r="K577" s="13" t="s">
        <v>4072</v>
      </c>
      <c r="L577" t="s">
        <v>4073</v>
      </c>
      <c r="M577" t="s">
        <v>6586</v>
      </c>
      <c r="N577" t="s">
        <v>6806</v>
      </c>
      <c r="O577" t="s">
        <v>6560</v>
      </c>
      <c r="P577">
        <v>2020.077</v>
      </c>
      <c r="Q577" t="s">
        <v>4557</v>
      </c>
      <c r="R577" t="s">
        <v>4557</v>
      </c>
      <c r="S577" t="s">
        <v>4557</v>
      </c>
      <c r="T577" t="s">
        <v>4557</v>
      </c>
      <c r="U577" t="s">
        <v>4557</v>
      </c>
      <c r="V577" t="s">
        <v>4557</v>
      </c>
      <c r="W577" t="s">
        <v>4557</v>
      </c>
      <c r="X577" t="s">
        <v>4557</v>
      </c>
      <c r="Y577" t="s">
        <v>4557</v>
      </c>
      <c r="Z577" t="s">
        <v>4557</v>
      </c>
      <c r="AA577" t="s">
        <v>4557</v>
      </c>
      <c r="AB577" t="s">
        <v>4557</v>
      </c>
      <c r="AC577" t="s">
        <v>4557</v>
      </c>
      <c r="AD577">
        <v>975.41099999999994</v>
      </c>
      <c r="AE577" t="s">
        <v>4557</v>
      </c>
      <c r="AF577" t="s">
        <v>4557</v>
      </c>
      <c r="AG577" t="s">
        <v>4557</v>
      </c>
      <c r="AH577" t="s">
        <v>4557</v>
      </c>
      <c r="AI577" t="s">
        <v>4557</v>
      </c>
      <c r="AJ577" t="s">
        <v>4557</v>
      </c>
      <c r="AK577" t="s">
        <v>4557</v>
      </c>
      <c r="AL577" t="s">
        <v>4557</v>
      </c>
      <c r="AM577" t="s">
        <v>4557</v>
      </c>
      <c r="AN577" t="s">
        <v>4557</v>
      </c>
      <c r="AO577" t="s">
        <v>4557</v>
      </c>
      <c r="AP577" t="s">
        <v>4557</v>
      </c>
      <c r="AQ577" t="s">
        <v>4557</v>
      </c>
      <c r="AR577" t="s">
        <v>4557</v>
      </c>
      <c r="AS577" t="s">
        <v>4557</v>
      </c>
      <c r="AT577" t="s">
        <v>4557</v>
      </c>
      <c r="AU577" t="s">
        <v>4557</v>
      </c>
      <c r="AV577" t="s">
        <v>4557</v>
      </c>
      <c r="AW577" t="s">
        <v>4557</v>
      </c>
      <c r="AX577" t="s">
        <v>4557</v>
      </c>
      <c r="AY577">
        <v>-614.80799999999999</v>
      </c>
      <c r="AZ577" t="s">
        <v>4557</v>
      </c>
      <c r="BA577" t="s">
        <v>4557</v>
      </c>
      <c r="BB577" t="s">
        <v>4557</v>
      </c>
      <c r="BC577" t="s">
        <v>4557</v>
      </c>
      <c r="BD577" t="s">
        <v>4557</v>
      </c>
      <c r="BE577" t="s">
        <v>4557</v>
      </c>
      <c r="BF577">
        <v>-971.84699999999998</v>
      </c>
      <c r="BG577" t="s">
        <v>4557</v>
      </c>
      <c r="BH577" t="s">
        <v>4557</v>
      </c>
      <c r="BI577" t="s">
        <v>4557</v>
      </c>
      <c r="BJ577" t="s">
        <v>4557</v>
      </c>
      <c r="BK577" t="s">
        <v>4557</v>
      </c>
      <c r="BL577" t="s">
        <v>4557</v>
      </c>
      <c r="BM577">
        <v>-8.2799999999999994</v>
      </c>
      <c r="BN577" t="s">
        <v>4557</v>
      </c>
      <c r="BO577" t="s">
        <v>4557</v>
      </c>
      <c r="BP577" t="s">
        <v>4557</v>
      </c>
      <c r="BQ577" t="s">
        <v>4557</v>
      </c>
      <c r="BR577" t="s">
        <v>4557</v>
      </c>
      <c r="BS577" t="s">
        <v>4557</v>
      </c>
      <c r="BT577">
        <v>-3.1234000000000002</v>
      </c>
      <c r="BU577" t="s">
        <v>4557</v>
      </c>
      <c r="BV577" t="s">
        <v>4557</v>
      </c>
      <c r="BW577" t="s">
        <v>4557</v>
      </c>
      <c r="BX577" t="s">
        <v>4557</v>
      </c>
      <c r="BY577" t="s">
        <v>4557</v>
      </c>
      <c r="BZ577" t="s">
        <v>4557</v>
      </c>
      <c r="CA577" t="s">
        <v>4557</v>
      </c>
      <c r="CB577" t="s">
        <v>4557</v>
      </c>
      <c r="CC577" t="s">
        <v>4557</v>
      </c>
      <c r="CD577" t="s">
        <v>4557</v>
      </c>
      <c r="CE577" t="s">
        <v>4557</v>
      </c>
      <c r="CF577" t="s">
        <v>4557</v>
      </c>
      <c r="CG577" t="s">
        <v>4557</v>
      </c>
      <c r="CH577" t="s">
        <v>4557</v>
      </c>
      <c r="CI577" t="s">
        <v>4557</v>
      </c>
      <c r="CJ577" t="s">
        <v>4557</v>
      </c>
      <c r="CK577" t="s">
        <v>4557</v>
      </c>
      <c r="CL577" t="s">
        <v>4557</v>
      </c>
      <c r="CM577" t="s">
        <v>4557</v>
      </c>
      <c r="CN577" t="s">
        <v>4557</v>
      </c>
    </row>
    <row r="578" spans="1:92">
      <c r="A578">
        <v>576</v>
      </c>
      <c r="B578">
        <v>2007</v>
      </c>
      <c r="C578">
        <v>2008</v>
      </c>
      <c r="D578">
        <v>2009</v>
      </c>
      <c r="E578">
        <v>2010</v>
      </c>
      <c r="F578">
        <v>2011</v>
      </c>
      <c r="G578">
        <v>2012</v>
      </c>
      <c r="H578">
        <v>2013</v>
      </c>
      <c r="I578" s="13" t="s">
        <v>3861</v>
      </c>
      <c r="J578" s="44" t="s">
        <v>3862</v>
      </c>
      <c r="K578" s="13" t="s">
        <v>3863</v>
      </c>
      <c r="L578" t="s">
        <v>6957</v>
      </c>
      <c r="M578" t="s">
        <v>6636</v>
      </c>
      <c r="N578" t="s">
        <v>6689</v>
      </c>
      <c r="O578" t="s">
        <v>6638</v>
      </c>
      <c r="P578">
        <v>1483.1</v>
      </c>
      <c r="Q578">
        <v>1878.9</v>
      </c>
      <c r="R578">
        <v>1570.6</v>
      </c>
      <c r="S578">
        <v>1786</v>
      </c>
      <c r="T578">
        <v>2153.8000000000002</v>
      </c>
      <c r="U578">
        <v>2006.8</v>
      </c>
      <c r="V578" t="s">
        <v>4557</v>
      </c>
      <c r="W578">
        <v>457</v>
      </c>
      <c r="X578">
        <v>502.2</v>
      </c>
      <c r="Y578">
        <v>573.70000000000005</v>
      </c>
      <c r="Z578">
        <v>620.1</v>
      </c>
      <c r="AA578">
        <v>677.8</v>
      </c>
      <c r="AB578">
        <v>610.6</v>
      </c>
      <c r="AC578" t="s">
        <v>4557</v>
      </c>
      <c r="AD578">
        <v>331.2</v>
      </c>
      <c r="AE578">
        <v>363.6</v>
      </c>
      <c r="AF578">
        <v>395.4</v>
      </c>
      <c r="AG578">
        <v>472.5</v>
      </c>
      <c r="AH578">
        <v>515.1</v>
      </c>
      <c r="AI578">
        <v>470.4</v>
      </c>
      <c r="AJ578" t="s">
        <v>4557</v>
      </c>
      <c r="AK578" t="s">
        <v>4557</v>
      </c>
      <c r="AL578" t="s">
        <v>4557</v>
      </c>
      <c r="AM578" t="s">
        <v>4557</v>
      </c>
      <c r="AN578" t="s">
        <v>4557</v>
      </c>
      <c r="AO578" t="s">
        <v>4557</v>
      </c>
      <c r="AP578" t="s">
        <v>4557</v>
      </c>
      <c r="AQ578" t="s">
        <v>4557</v>
      </c>
      <c r="AR578" t="s">
        <v>4557</v>
      </c>
      <c r="AS578" t="s">
        <v>4557</v>
      </c>
      <c r="AT578" t="s">
        <v>4557</v>
      </c>
      <c r="AU578" t="s">
        <v>4557</v>
      </c>
      <c r="AV578" t="s">
        <v>4557</v>
      </c>
      <c r="AW578" t="s">
        <v>4557</v>
      </c>
      <c r="AX578" t="s">
        <v>4557</v>
      </c>
      <c r="AY578">
        <v>67</v>
      </c>
      <c r="AZ578">
        <v>65.099999999999994</v>
      </c>
      <c r="BA578">
        <v>101.4</v>
      </c>
      <c r="BB578">
        <v>61.8</v>
      </c>
      <c r="BC578">
        <v>17.600000000000001</v>
      </c>
      <c r="BD578">
        <v>554.9</v>
      </c>
      <c r="BE578" t="s">
        <v>4557</v>
      </c>
      <c r="BF578">
        <v>125.8</v>
      </c>
      <c r="BG578">
        <v>138.6</v>
      </c>
      <c r="BH578">
        <v>178.3</v>
      </c>
      <c r="BI578">
        <v>147.6</v>
      </c>
      <c r="BJ578">
        <v>162.69999999999999</v>
      </c>
      <c r="BK578">
        <v>140.19999999999999</v>
      </c>
      <c r="BL578" t="s">
        <v>4557</v>
      </c>
      <c r="BM578" t="s">
        <v>4557</v>
      </c>
      <c r="BN578" t="s">
        <v>4557</v>
      </c>
      <c r="BO578" t="s">
        <v>4557</v>
      </c>
      <c r="BP578" t="s">
        <v>4557</v>
      </c>
      <c r="BQ578" t="s">
        <v>4557</v>
      </c>
      <c r="BR578" t="s">
        <v>4557</v>
      </c>
      <c r="BS578" t="s">
        <v>4557</v>
      </c>
      <c r="BT578">
        <v>7.4362000000000004</v>
      </c>
      <c r="BU578">
        <v>7.1406000000000001</v>
      </c>
      <c r="BV578">
        <v>8.3498999999999999</v>
      </c>
      <c r="BW578">
        <v>5.6219000000000001</v>
      </c>
      <c r="BX578">
        <v>5.0381999999999998</v>
      </c>
      <c r="BY578">
        <v>5.0536000000000003</v>
      </c>
      <c r="BZ578" t="s">
        <v>4557</v>
      </c>
      <c r="CA578">
        <v>209.2</v>
      </c>
      <c r="CB578">
        <v>236.6</v>
      </c>
      <c r="CC578">
        <v>294.10000000000002</v>
      </c>
      <c r="CD578">
        <v>309.39999999999998</v>
      </c>
      <c r="CE578">
        <v>354.5</v>
      </c>
      <c r="CF578">
        <v>309.8</v>
      </c>
      <c r="CG578" t="s">
        <v>4557</v>
      </c>
      <c r="CH578">
        <v>1026.0999999999999</v>
      </c>
      <c r="CI578">
        <v>1376.7</v>
      </c>
      <c r="CJ578">
        <v>996.9</v>
      </c>
      <c r="CK578">
        <v>1165.9000000000001</v>
      </c>
      <c r="CL578">
        <v>1476</v>
      </c>
      <c r="CM578">
        <v>1396.2</v>
      </c>
      <c r="CN578" t="s">
        <v>4557</v>
      </c>
    </row>
    <row r="579" spans="1:92">
      <c r="A579">
        <v>577</v>
      </c>
      <c r="B579">
        <v>2007</v>
      </c>
      <c r="C579">
        <v>2008</v>
      </c>
      <c r="D579">
        <v>2009</v>
      </c>
      <c r="E579">
        <v>2010</v>
      </c>
      <c r="F579">
        <v>2011</v>
      </c>
      <c r="G579">
        <v>2012</v>
      </c>
      <c r="H579">
        <v>2013</v>
      </c>
      <c r="I579" s="42" t="s">
        <v>7191</v>
      </c>
      <c r="J579" s="41" t="s">
        <v>4348</v>
      </c>
      <c r="K579" s="41" t="s">
        <v>4500</v>
      </c>
      <c r="L579" t="s">
        <v>6958</v>
      </c>
      <c r="M579" t="s">
        <v>6541</v>
      </c>
      <c r="N579" t="s">
        <v>6558</v>
      </c>
      <c r="O579" t="s">
        <v>6543</v>
      </c>
      <c r="P579">
        <v>4150.2861999999996</v>
      </c>
      <c r="Q579">
        <v>4751.5222999999996</v>
      </c>
      <c r="R579">
        <v>4804</v>
      </c>
      <c r="S579">
        <v>6037.5767999999998</v>
      </c>
      <c r="T579">
        <v>7066.8644000000004</v>
      </c>
      <c r="U579">
        <v>7422.1727000000001</v>
      </c>
      <c r="V579" t="s">
        <v>4557</v>
      </c>
      <c r="W579">
        <v>1861.0646999999999</v>
      </c>
      <c r="X579">
        <v>2174.5776999999998</v>
      </c>
      <c r="Y579">
        <v>2055</v>
      </c>
      <c r="Z579">
        <v>2732.6176</v>
      </c>
      <c r="AA579">
        <v>3113.6185</v>
      </c>
      <c r="AB579">
        <v>2974.7918</v>
      </c>
      <c r="AC579" t="s">
        <v>4557</v>
      </c>
      <c r="AD579">
        <v>702.15719999999999</v>
      </c>
      <c r="AE579">
        <v>760.05079999999998</v>
      </c>
      <c r="AF579">
        <v>595</v>
      </c>
      <c r="AG579">
        <v>949.73119999999994</v>
      </c>
      <c r="AH579">
        <v>1056.2379000000001</v>
      </c>
      <c r="AI579">
        <v>1053.5835999999999</v>
      </c>
      <c r="AJ579" t="s">
        <v>4557</v>
      </c>
      <c r="AK579">
        <v>4150.2861999999996</v>
      </c>
      <c r="AL579">
        <v>4751.5222999999996</v>
      </c>
      <c r="AM579" t="s">
        <v>4557</v>
      </c>
      <c r="AN579">
        <v>6037.5767999999998</v>
      </c>
      <c r="AO579">
        <v>7066.8644000000004</v>
      </c>
      <c r="AP579">
        <v>7422.1727000000001</v>
      </c>
      <c r="AQ579" t="s">
        <v>4557</v>
      </c>
      <c r="AR579" t="s">
        <v>4557</v>
      </c>
      <c r="AS579" t="s">
        <v>4557</v>
      </c>
      <c r="AT579" t="s">
        <v>4557</v>
      </c>
      <c r="AU579" t="s">
        <v>4557</v>
      </c>
      <c r="AV579" t="s">
        <v>4557</v>
      </c>
      <c r="AW579" t="s">
        <v>4557</v>
      </c>
      <c r="AX579" t="s">
        <v>4557</v>
      </c>
      <c r="AY579">
        <v>1158.4102</v>
      </c>
      <c r="AZ579">
        <v>1311.5805</v>
      </c>
      <c r="BA579">
        <v>1313</v>
      </c>
      <c r="BB579">
        <v>1500.5577000000001</v>
      </c>
      <c r="BC579">
        <v>1745.4530999999999</v>
      </c>
      <c r="BD579">
        <v>1734.3296</v>
      </c>
      <c r="BE579" t="s">
        <v>4557</v>
      </c>
      <c r="BF579">
        <v>1158.9075</v>
      </c>
      <c r="BG579">
        <v>1414.5269000000001</v>
      </c>
      <c r="BH579">
        <v>1460</v>
      </c>
      <c r="BI579">
        <v>1782.8865000000001</v>
      </c>
      <c r="BJ579">
        <v>2057.3805000000002</v>
      </c>
      <c r="BK579">
        <v>1921.2082</v>
      </c>
      <c r="BL579" t="s">
        <v>4557</v>
      </c>
      <c r="BM579">
        <v>2.0272999999999999</v>
      </c>
      <c r="BN579">
        <v>2.2909999999999999</v>
      </c>
      <c r="BO579">
        <v>2.3016000000000001</v>
      </c>
      <c r="BP579">
        <v>2.6271</v>
      </c>
      <c r="BQ579">
        <v>3.0548999999999999</v>
      </c>
      <c r="BR579">
        <v>3.0352000000000001</v>
      </c>
      <c r="BS579" t="s">
        <v>4557</v>
      </c>
      <c r="BT579">
        <v>29.692599999999999</v>
      </c>
      <c r="BU579">
        <v>32.170200000000001</v>
      </c>
      <c r="BV579">
        <v>27.766200000000001</v>
      </c>
      <c r="BW579">
        <v>27.5623</v>
      </c>
      <c r="BX579">
        <v>28.092099999999999</v>
      </c>
      <c r="BY579">
        <v>24.5886</v>
      </c>
      <c r="BZ579" t="s">
        <v>4557</v>
      </c>
      <c r="CA579">
        <v>1307.5938000000001</v>
      </c>
      <c r="CB579">
        <v>1581.2123999999999</v>
      </c>
      <c r="CC579">
        <v>1659</v>
      </c>
      <c r="CD579">
        <v>1970.3739</v>
      </c>
      <c r="CE579">
        <v>2251.7853</v>
      </c>
      <c r="CF579">
        <v>2123.3535000000002</v>
      </c>
      <c r="CG579" t="s">
        <v>4557</v>
      </c>
      <c r="CH579">
        <v>2289.2215000000001</v>
      </c>
      <c r="CI579">
        <v>2576.9445999999998</v>
      </c>
      <c r="CJ579">
        <v>2749</v>
      </c>
      <c r="CK579">
        <v>3304.9591</v>
      </c>
      <c r="CL579">
        <v>3953.2458999999999</v>
      </c>
      <c r="CM579">
        <v>4447.3809000000001</v>
      </c>
      <c r="CN579" t="s">
        <v>4557</v>
      </c>
    </row>
    <row r="580" spans="1:92">
      <c r="A580">
        <v>578</v>
      </c>
      <c r="B580">
        <v>2007</v>
      </c>
      <c r="C580">
        <v>2008</v>
      </c>
      <c r="D580">
        <v>2009</v>
      </c>
      <c r="E580">
        <v>2010</v>
      </c>
      <c r="F580">
        <v>2011</v>
      </c>
      <c r="G580">
        <v>2012</v>
      </c>
      <c r="H580">
        <v>2013</v>
      </c>
      <c r="I580" s="13" t="s">
        <v>2216</v>
      </c>
      <c r="J580" s="13" t="s">
        <v>2216</v>
      </c>
      <c r="K580" s="13" t="s">
        <v>2217</v>
      </c>
      <c r="L580" t="s">
        <v>2218</v>
      </c>
      <c r="M580" t="s">
        <v>6561</v>
      </c>
      <c r="N580" t="s">
        <v>6588</v>
      </c>
      <c r="O580" t="s">
        <v>6560</v>
      </c>
      <c r="P580">
        <v>100262.93769999999</v>
      </c>
      <c r="Q580">
        <v>95137.126999999993</v>
      </c>
      <c r="R580">
        <v>64178.948799999998</v>
      </c>
      <c r="S580">
        <v>68202.405199999994</v>
      </c>
      <c r="T580">
        <v>73489.453599999993</v>
      </c>
      <c r="U580">
        <v>50539.877200000003</v>
      </c>
      <c r="V580" t="s">
        <v>4557</v>
      </c>
      <c r="W580" t="s">
        <v>4557</v>
      </c>
      <c r="X580" t="s">
        <v>4557</v>
      </c>
      <c r="Y580" t="s">
        <v>4557</v>
      </c>
      <c r="Z580" t="s">
        <v>4557</v>
      </c>
      <c r="AA580" t="s">
        <v>4557</v>
      </c>
      <c r="AB580" t="s">
        <v>4557</v>
      </c>
      <c r="AC580" t="s">
        <v>4557</v>
      </c>
      <c r="AD580">
        <v>18282.338500000002</v>
      </c>
      <c r="AE580">
        <v>21847.1204</v>
      </c>
      <c r="AF580">
        <v>21035.077499999999</v>
      </c>
      <c r="AG580">
        <v>15514.7173</v>
      </c>
      <c r="AH580">
        <v>16831.558799999999</v>
      </c>
      <c r="AI580">
        <v>15047.263499999999</v>
      </c>
      <c r="AJ580" t="s">
        <v>4557</v>
      </c>
      <c r="AK580" t="s">
        <v>4557</v>
      </c>
      <c r="AL580" t="s">
        <v>4557</v>
      </c>
      <c r="AM580" t="s">
        <v>4557</v>
      </c>
      <c r="AN580" t="s">
        <v>4557</v>
      </c>
      <c r="AO580" t="s">
        <v>4557</v>
      </c>
      <c r="AP580" t="s">
        <v>4557</v>
      </c>
      <c r="AQ580" t="s">
        <v>4557</v>
      </c>
      <c r="AR580" t="s">
        <v>4557</v>
      </c>
      <c r="AS580" t="s">
        <v>4557</v>
      </c>
      <c r="AT580" t="s">
        <v>4557</v>
      </c>
      <c r="AU580" t="s">
        <v>4557</v>
      </c>
      <c r="AV580" t="s">
        <v>4557</v>
      </c>
      <c r="AW580" t="s">
        <v>4557</v>
      </c>
      <c r="AX580" t="s">
        <v>4557</v>
      </c>
      <c r="AY580">
        <v>12667.548199999999</v>
      </c>
      <c r="AZ580">
        <v>-1072.2783999999999</v>
      </c>
      <c r="BA580">
        <v>-1303.7982999999999</v>
      </c>
      <c r="BB580">
        <v>3727.7773000000002</v>
      </c>
      <c r="BC580">
        <v>8027.3588</v>
      </c>
      <c r="BD580">
        <v>5007.1819999999998</v>
      </c>
      <c r="BE580" t="s">
        <v>4557</v>
      </c>
      <c r="BF580">
        <v>15040.4002</v>
      </c>
      <c r="BG580">
        <v>503.04419999999999</v>
      </c>
      <c r="BH580">
        <v>-61.355200000000004</v>
      </c>
      <c r="BI580">
        <v>9172.1893999999993</v>
      </c>
      <c r="BJ580">
        <v>10594.554400000001</v>
      </c>
      <c r="BK580">
        <v>6390.7793000000001</v>
      </c>
      <c r="BL580" t="s">
        <v>4557</v>
      </c>
      <c r="BM580" t="s">
        <v>4557</v>
      </c>
      <c r="BN580" t="s">
        <v>4557</v>
      </c>
      <c r="BO580" t="s">
        <v>4557</v>
      </c>
      <c r="BP580" t="s">
        <v>4557</v>
      </c>
      <c r="BQ580" t="s">
        <v>4557</v>
      </c>
      <c r="BR580" t="s">
        <v>4557</v>
      </c>
      <c r="BS580" t="s">
        <v>4557</v>
      </c>
      <c r="BT580">
        <v>0.86429999999999996</v>
      </c>
      <c r="BU580">
        <v>2.5899999999999999E-2</v>
      </c>
      <c r="BV580">
        <v>-3.5000000000000001E-3</v>
      </c>
      <c r="BW580">
        <v>0.5736</v>
      </c>
      <c r="BX580">
        <v>0.60250000000000004</v>
      </c>
      <c r="BY580">
        <v>0.40610000000000002</v>
      </c>
      <c r="BZ580" t="s">
        <v>4557</v>
      </c>
      <c r="CA580" t="s">
        <v>4557</v>
      </c>
      <c r="CB580" t="s">
        <v>4557</v>
      </c>
      <c r="CC580" t="s">
        <v>4557</v>
      </c>
      <c r="CD580" t="s">
        <v>4557</v>
      </c>
      <c r="CE580" t="s">
        <v>4557</v>
      </c>
      <c r="CF580" t="s">
        <v>4557</v>
      </c>
      <c r="CG580" t="s">
        <v>4557</v>
      </c>
      <c r="CH580" t="s">
        <v>4557</v>
      </c>
      <c r="CI580" t="s">
        <v>4557</v>
      </c>
      <c r="CJ580" t="s">
        <v>4557</v>
      </c>
      <c r="CK580" t="s">
        <v>4557</v>
      </c>
      <c r="CL580" t="s">
        <v>4557</v>
      </c>
      <c r="CM580" t="s">
        <v>4557</v>
      </c>
      <c r="CN580" t="s">
        <v>4557</v>
      </c>
    </row>
    <row r="581" spans="1:92">
      <c r="A581">
        <v>579</v>
      </c>
      <c r="B581">
        <v>2007</v>
      </c>
      <c r="C581">
        <v>2008</v>
      </c>
      <c r="D581">
        <v>2009</v>
      </c>
      <c r="E581">
        <v>2010</v>
      </c>
      <c r="F581">
        <v>2011</v>
      </c>
      <c r="G581">
        <v>2012</v>
      </c>
      <c r="H581">
        <v>2013</v>
      </c>
      <c r="I581" s="13" t="s">
        <v>294</v>
      </c>
      <c r="J581" s="13" t="s">
        <v>295</v>
      </c>
      <c r="K581" s="13" t="s">
        <v>296</v>
      </c>
      <c r="L581" t="s">
        <v>297</v>
      </c>
      <c r="M581" t="s">
        <v>6544</v>
      </c>
      <c r="N581" t="s">
        <v>6545</v>
      </c>
      <c r="O581" t="s">
        <v>6546</v>
      </c>
      <c r="P581">
        <v>8763.1</v>
      </c>
      <c r="Q581">
        <v>13227.4</v>
      </c>
      <c r="R581">
        <v>13101.8</v>
      </c>
      <c r="S581">
        <v>14001.1</v>
      </c>
      <c r="T581">
        <v>14782</v>
      </c>
      <c r="U581">
        <v>14034.9</v>
      </c>
      <c r="V581" t="s">
        <v>4557</v>
      </c>
      <c r="W581">
        <v>2491.1</v>
      </c>
      <c r="X581">
        <v>3479.3</v>
      </c>
      <c r="Y581">
        <v>3559.6</v>
      </c>
      <c r="Z581">
        <v>3941.2</v>
      </c>
      <c r="AA581">
        <v>4288.3999999999996</v>
      </c>
      <c r="AB581">
        <v>4276.7</v>
      </c>
      <c r="AC581" t="s">
        <v>4557</v>
      </c>
      <c r="AD581">
        <v>1433.3</v>
      </c>
      <c r="AE581">
        <v>2343.1</v>
      </c>
      <c r="AF581">
        <v>2687.3</v>
      </c>
      <c r="AG581">
        <v>2679.8</v>
      </c>
      <c r="AH581">
        <v>2781.2</v>
      </c>
      <c r="AI581">
        <v>2776</v>
      </c>
      <c r="AJ581" t="s">
        <v>4557</v>
      </c>
      <c r="AK581" t="s">
        <v>4557</v>
      </c>
      <c r="AL581" t="s">
        <v>4557</v>
      </c>
      <c r="AM581" t="s">
        <v>4557</v>
      </c>
      <c r="AN581" t="s">
        <v>4557</v>
      </c>
      <c r="AO581" t="s">
        <v>4557</v>
      </c>
      <c r="AP581" t="s">
        <v>4557</v>
      </c>
      <c r="AQ581" t="s">
        <v>4557</v>
      </c>
      <c r="AR581" t="s">
        <v>4557</v>
      </c>
      <c r="AS581" t="s">
        <v>4557</v>
      </c>
      <c r="AT581" t="s">
        <v>4557</v>
      </c>
      <c r="AU581" t="s">
        <v>4557</v>
      </c>
      <c r="AV581" t="s">
        <v>4557</v>
      </c>
      <c r="AW581" t="s">
        <v>4557</v>
      </c>
      <c r="AX581" t="s">
        <v>4557</v>
      </c>
      <c r="AY581">
        <v>3966.7</v>
      </c>
      <c r="AZ581">
        <v>-2624.8</v>
      </c>
      <c r="BA581">
        <v>451.3</v>
      </c>
      <c r="BB581">
        <v>642.20000000000005</v>
      </c>
      <c r="BC581">
        <v>343.2</v>
      </c>
      <c r="BD581">
        <v>1018.6</v>
      </c>
      <c r="BE581" t="s">
        <v>4557</v>
      </c>
      <c r="BF581">
        <v>1057.8</v>
      </c>
      <c r="BG581">
        <v>1136.2</v>
      </c>
      <c r="BH581">
        <v>872.3</v>
      </c>
      <c r="BI581">
        <v>1261.4000000000001</v>
      </c>
      <c r="BJ581">
        <v>1507.2</v>
      </c>
      <c r="BK581">
        <v>1500.7</v>
      </c>
      <c r="BL581" t="s">
        <v>4557</v>
      </c>
      <c r="BM581">
        <v>13.64</v>
      </c>
      <c r="BN581">
        <v>-8.73</v>
      </c>
      <c r="BO581">
        <v>1.41</v>
      </c>
      <c r="BP581">
        <v>1.98</v>
      </c>
      <c r="BQ581">
        <v>1.06</v>
      </c>
      <c r="BR581">
        <v>3.35</v>
      </c>
      <c r="BS581" t="s">
        <v>4557</v>
      </c>
      <c r="BT581">
        <v>7.9767000000000001</v>
      </c>
      <c r="BU581">
        <v>6.4373000000000005</v>
      </c>
      <c r="BV581">
        <v>4.2638999999999996</v>
      </c>
      <c r="BW581">
        <v>6.3098999999999998</v>
      </c>
      <c r="BX581">
        <v>7.7621000000000002</v>
      </c>
      <c r="BY581">
        <v>8.0387000000000004</v>
      </c>
      <c r="BZ581" t="s">
        <v>4557</v>
      </c>
      <c r="CA581">
        <v>1196.5999999999999</v>
      </c>
      <c r="CB581">
        <v>1589.3</v>
      </c>
      <c r="CC581">
        <v>1294.0999999999999</v>
      </c>
      <c r="CD581">
        <v>1698.2</v>
      </c>
      <c r="CE581">
        <v>1909.9</v>
      </c>
      <c r="CF581">
        <v>1876.2</v>
      </c>
      <c r="CG581" t="s">
        <v>4557</v>
      </c>
      <c r="CH581">
        <v>6272</v>
      </c>
      <c r="CI581">
        <v>9748.1</v>
      </c>
      <c r="CJ581">
        <v>9542.2000000000007</v>
      </c>
      <c r="CK581">
        <v>10059.9</v>
      </c>
      <c r="CL581">
        <v>10493.6</v>
      </c>
      <c r="CM581">
        <v>9758.2000000000007</v>
      </c>
      <c r="CN581" t="s">
        <v>4557</v>
      </c>
    </row>
    <row r="582" spans="1:92">
      <c r="A582">
        <v>580</v>
      </c>
      <c r="B582">
        <v>2007</v>
      </c>
      <c r="C582">
        <v>2008</v>
      </c>
      <c r="D582">
        <v>2009</v>
      </c>
      <c r="E582">
        <v>2010</v>
      </c>
      <c r="F582">
        <v>2011</v>
      </c>
      <c r="G582">
        <v>2012</v>
      </c>
      <c r="H582">
        <v>2013</v>
      </c>
      <c r="I582" s="13" t="s">
        <v>2212</v>
      </c>
      <c r="J582" s="13" t="s">
        <v>2213</v>
      </c>
      <c r="K582" s="13" t="s">
        <v>2214</v>
      </c>
      <c r="L582" t="s">
        <v>2215</v>
      </c>
      <c r="M582" t="s">
        <v>6655</v>
      </c>
      <c r="N582" t="s">
        <v>6655</v>
      </c>
      <c r="O582" t="s">
        <v>6554</v>
      </c>
      <c r="P582">
        <v>35047.089</v>
      </c>
      <c r="Q582">
        <v>34362.152000000002</v>
      </c>
      <c r="R582">
        <v>29515.446</v>
      </c>
      <c r="S582">
        <v>34588.983999999997</v>
      </c>
      <c r="T582">
        <v>36328.701000000001</v>
      </c>
      <c r="U582">
        <v>37827.298999999999</v>
      </c>
      <c r="V582" t="s">
        <v>4557</v>
      </c>
      <c r="W582">
        <v>1909.298</v>
      </c>
      <c r="X582">
        <v>1940.0909999999999</v>
      </c>
      <c r="Y582">
        <v>1670.2090000000001</v>
      </c>
      <c r="Z582">
        <v>1892.2909999999999</v>
      </c>
      <c r="AA582">
        <v>1908.2819999999999</v>
      </c>
      <c r="AB582">
        <v>2035.3889999999999</v>
      </c>
      <c r="AC582" t="s">
        <v>4557</v>
      </c>
      <c r="AD582">
        <v>1463.9690000000001</v>
      </c>
      <c r="AE582">
        <v>1512.578</v>
      </c>
      <c r="AF582">
        <v>1337.6959999999999</v>
      </c>
      <c r="AG582">
        <v>1406.721</v>
      </c>
      <c r="AH582">
        <v>1444.5050000000001</v>
      </c>
      <c r="AI582">
        <v>1563.3610000000001</v>
      </c>
      <c r="AJ582" t="s">
        <v>4557</v>
      </c>
      <c r="AK582" t="s">
        <v>4557</v>
      </c>
      <c r="AL582" t="s">
        <v>4557</v>
      </c>
      <c r="AM582" t="s">
        <v>4557</v>
      </c>
      <c r="AN582" t="s">
        <v>4557</v>
      </c>
      <c r="AO582" t="s">
        <v>4557</v>
      </c>
      <c r="AP582" t="s">
        <v>4557</v>
      </c>
      <c r="AQ582" t="s">
        <v>4557</v>
      </c>
      <c r="AR582" t="s">
        <v>4557</v>
      </c>
      <c r="AS582" t="s">
        <v>4557</v>
      </c>
      <c r="AT582" t="s">
        <v>4557</v>
      </c>
      <c r="AU582" t="s">
        <v>4557</v>
      </c>
      <c r="AV582" t="s">
        <v>4557</v>
      </c>
      <c r="AW582" t="s">
        <v>4557</v>
      </c>
      <c r="AX582" t="s">
        <v>4557</v>
      </c>
      <c r="AY582">
        <v>275.90800000000002</v>
      </c>
      <c r="AZ582">
        <v>-394.92099999999999</v>
      </c>
      <c r="BA582">
        <v>202.13800000000001</v>
      </c>
      <c r="BB582">
        <v>318.06</v>
      </c>
      <c r="BC582">
        <v>244.24</v>
      </c>
      <c r="BD582">
        <v>305.90899999999999</v>
      </c>
      <c r="BE582" t="s">
        <v>4557</v>
      </c>
      <c r="BF582">
        <v>445.32900000000001</v>
      </c>
      <c r="BG582">
        <v>427.51299999999998</v>
      </c>
      <c r="BH582">
        <v>332.51299999999998</v>
      </c>
      <c r="BI582">
        <v>485.57</v>
      </c>
      <c r="BJ582">
        <v>463.77699999999999</v>
      </c>
      <c r="BK582">
        <v>472.02800000000002</v>
      </c>
      <c r="BL582" t="s">
        <v>4557</v>
      </c>
      <c r="BM582">
        <v>1.6099999999999999</v>
      </c>
      <c r="BN582">
        <v>-2.37</v>
      </c>
      <c r="BO582">
        <v>1.24</v>
      </c>
      <c r="BP582">
        <v>1.98</v>
      </c>
      <c r="BQ582">
        <v>1.5699999999999998</v>
      </c>
      <c r="BR582">
        <v>2.0299999999999998</v>
      </c>
      <c r="BS582" t="s">
        <v>4557</v>
      </c>
      <c r="BT582">
        <v>5.3399000000000001</v>
      </c>
      <c r="BU582">
        <v>5.3245000000000005</v>
      </c>
      <c r="BV582">
        <v>4.3571999999999997</v>
      </c>
      <c r="BW582">
        <v>5.6254</v>
      </c>
      <c r="BX582">
        <v>5.0879000000000003</v>
      </c>
      <c r="BY582">
        <v>4.5768000000000004</v>
      </c>
      <c r="BZ582" t="s">
        <v>4557</v>
      </c>
      <c r="CA582">
        <v>509.40699999999998</v>
      </c>
      <c r="CB582">
        <v>495.91699999999997</v>
      </c>
      <c r="CC582">
        <v>401.10300000000001</v>
      </c>
      <c r="CD582">
        <v>547.11900000000003</v>
      </c>
      <c r="CE582">
        <v>521.05899999999997</v>
      </c>
      <c r="CF582">
        <v>542.44399999999996</v>
      </c>
      <c r="CG582" t="s">
        <v>4557</v>
      </c>
      <c r="CH582">
        <v>33137.790999999997</v>
      </c>
      <c r="CI582">
        <v>32422.061000000002</v>
      </c>
      <c r="CJ582">
        <v>27845.237000000001</v>
      </c>
      <c r="CK582">
        <v>32696.692999999999</v>
      </c>
      <c r="CL582">
        <v>34420.419000000002</v>
      </c>
      <c r="CM582">
        <v>35791.910000000003</v>
      </c>
      <c r="CN582" t="s">
        <v>4557</v>
      </c>
    </row>
    <row r="583" spans="1:92">
      <c r="A583">
        <v>581</v>
      </c>
      <c r="B583">
        <v>2007</v>
      </c>
      <c r="C583">
        <v>2008</v>
      </c>
      <c r="D583">
        <v>2009</v>
      </c>
      <c r="E583">
        <v>2010</v>
      </c>
      <c r="F583">
        <v>2011</v>
      </c>
      <c r="G583">
        <v>2012</v>
      </c>
      <c r="H583">
        <v>2013</v>
      </c>
      <c r="I583" s="13" t="s">
        <v>7192</v>
      </c>
      <c r="J583" s="13" t="s">
        <v>2239</v>
      </c>
      <c r="K583" s="13" t="s">
        <v>2240</v>
      </c>
      <c r="L583" t="s">
        <v>2241</v>
      </c>
      <c r="M583" t="s">
        <v>6593</v>
      </c>
      <c r="N583" t="s">
        <v>6672</v>
      </c>
      <c r="O583" t="s">
        <v>6595</v>
      </c>
      <c r="P583">
        <v>578.98199999999997</v>
      </c>
      <c r="Q583">
        <v>934.75800000000004</v>
      </c>
      <c r="R583">
        <v>666.75900000000001</v>
      </c>
      <c r="S583">
        <v>714.23099999999999</v>
      </c>
      <c r="T583">
        <v>810.48699999999997</v>
      </c>
      <c r="U583">
        <v>862.399</v>
      </c>
      <c r="V583" t="s">
        <v>4557</v>
      </c>
      <c r="W583">
        <v>104.197</v>
      </c>
      <c r="X583">
        <v>364.58199999999999</v>
      </c>
      <c r="Y583">
        <v>195.97900000000001</v>
      </c>
      <c r="Z583">
        <v>157.405</v>
      </c>
      <c r="AA583">
        <v>205.315</v>
      </c>
      <c r="AB583">
        <v>177.42</v>
      </c>
      <c r="AC583" t="s">
        <v>4557</v>
      </c>
      <c r="AD583">
        <v>56.488</v>
      </c>
      <c r="AE583">
        <v>65.727000000000004</v>
      </c>
      <c r="AF583">
        <v>69.088999999999999</v>
      </c>
      <c r="AG583">
        <v>61.969000000000001</v>
      </c>
      <c r="AH583">
        <v>68.302999999999997</v>
      </c>
      <c r="AI583">
        <v>67.427000000000007</v>
      </c>
      <c r="AJ583" t="s">
        <v>4557</v>
      </c>
      <c r="AK583" t="s">
        <v>4557</v>
      </c>
      <c r="AL583" t="s">
        <v>4557</v>
      </c>
      <c r="AM583" t="s">
        <v>4557</v>
      </c>
      <c r="AN583" t="s">
        <v>4557</v>
      </c>
      <c r="AO583" t="s">
        <v>4557</v>
      </c>
      <c r="AP583" t="s">
        <v>4557</v>
      </c>
      <c r="AQ583" t="s">
        <v>4557</v>
      </c>
      <c r="AR583" t="s">
        <v>4557</v>
      </c>
      <c r="AS583" t="s">
        <v>4557</v>
      </c>
      <c r="AT583" t="s">
        <v>4557</v>
      </c>
      <c r="AU583" t="s">
        <v>4557</v>
      </c>
      <c r="AV583" t="s">
        <v>4557</v>
      </c>
      <c r="AW583" t="s">
        <v>4557</v>
      </c>
      <c r="AX583" t="s">
        <v>4557</v>
      </c>
      <c r="AY583">
        <v>-5.4870000000000001</v>
      </c>
      <c r="AZ583">
        <v>207.18299999999999</v>
      </c>
      <c r="BA583">
        <v>63.140999999999998</v>
      </c>
      <c r="BB583">
        <v>45.155000000000001</v>
      </c>
      <c r="BC583">
        <v>86.522000000000006</v>
      </c>
      <c r="BD583">
        <v>74.19</v>
      </c>
      <c r="BE583" t="s">
        <v>4557</v>
      </c>
      <c r="BF583">
        <v>47.709000000000003</v>
      </c>
      <c r="BG583">
        <v>298.85500000000002</v>
      </c>
      <c r="BH583">
        <v>126.89</v>
      </c>
      <c r="BI583">
        <v>95.436000000000007</v>
      </c>
      <c r="BJ583">
        <v>137.012</v>
      </c>
      <c r="BK583">
        <v>109.99299999999999</v>
      </c>
      <c r="BL583" t="s">
        <v>4557</v>
      </c>
      <c r="BM583">
        <v>-0.27</v>
      </c>
      <c r="BN583">
        <v>9.91</v>
      </c>
      <c r="BO583">
        <v>2.9699999999999998</v>
      </c>
      <c r="BP583">
        <v>2.11</v>
      </c>
      <c r="BQ583">
        <v>3.99</v>
      </c>
      <c r="BR583">
        <v>3.4</v>
      </c>
      <c r="BS583" t="s">
        <v>4557</v>
      </c>
      <c r="BT583">
        <v>8.6115999999999993</v>
      </c>
      <c r="BU583">
        <v>47.030299999999997</v>
      </c>
      <c r="BV583">
        <v>18.248699999999999</v>
      </c>
      <c r="BW583">
        <v>14.803599999999999</v>
      </c>
      <c r="BX583">
        <v>20.855699999999999</v>
      </c>
      <c r="BY583">
        <v>15.4237</v>
      </c>
      <c r="BZ583" t="s">
        <v>4557</v>
      </c>
      <c r="CA583">
        <v>95.194999999999993</v>
      </c>
      <c r="CB583">
        <v>351.36200000000002</v>
      </c>
      <c r="CC583">
        <v>178.07599999999999</v>
      </c>
      <c r="CD583">
        <v>144.90700000000001</v>
      </c>
      <c r="CE583">
        <v>180.68799999999999</v>
      </c>
      <c r="CF583">
        <v>152.327</v>
      </c>
      <c r="CG583" t="s">
        <v>4557</v>
      </c>
      <c r="CH583">
        <v>474.78500000000003</v>
      </c>
      <c r="CI583">
        <v>570.17600000000004</v>
      </c>
      <c r="CJ583">
        <v>470.78</v>
      </c>
      <c r="CK583">
        <v>556.82600000000002</v>
      </c>
      <c r="CL583">
        <v>605.17200000000003</v>
      </c>
      <c r="CM583">
        <v>684.97900000000004</v>
      </c>
      <c r="CN583" t="s">
        <v>4557</v>
      </c>
    </row>
    <row r="584" spans="1:92">
      <c r="A584">
        <v>582</v>
      </c>
      <c r="B584">
        <v>2007</v>
      </c>
      <c r="C584">
        <v>2008</v>
      </c>
      <c r="D584">
        <v>2009</v>
      </c>
      <c r="E584">
        <v>2010</v>
      </c>
      <c r="F584">
        <v>2011</v>
      </c>
      <c r="G584">
        <v>2012</v>
      </c>
      <c r="H584">
        <v>2013</v>
      </c>
      <c r="I584" s="42" t="s">
        <v>4342</v>
      </c>
      <c r="J584" s="41" t="s">
        <v>4343</v>
      </c>
      <c r="K584" s="41" t="s">
        <v>4501</v>
      </c>
      <c r="L584" t="s">
        <v>6959</v>
      </c>
      <c r="M584" t="s">
        <v>6578</v>
      </c>
      <c r="N584" t="s">
        <v>6639</v>
      </c>
      <c r="O584" t="s">
        <v>6543</v>
      </c>
      <c r="P584">
        <v>781.46699999999998</v>
      </c>
      <c r="Q584">
        <v>663.245</v>
      </c>
      <c r="R584">
        <v>535.90599999999995</v>
      </c>
      <c r="S584">
        <v>605.38900000000001</v>
      </c>
      <c r="T584">
        <v>526.69600000000003</v>
      </c>
      <c r="U584">
        <v>487.23599999999999</v>
      </c>
      <c r="V584" t="s">
        <v>4557</v>
      </c>
      <c r="W584">
        <v>339.33199999999999</v>
      </c>
      <c r="X584">
        <v>274.44900000000001</v>
      </c>
      <c r="Y584">
        <v>224.90700000000001</v>
      </c>
      <c r="Z584">
        <v>328.94200000000001</v>
      </c>
      <c r="AA584">
        <v>280.50599999999997</v>
      </c>
      <c r="AB584">
        <v>269.60000000000002</v>
      </c>
      <c r="AC584" t="s">
        <v>4557</v>
      </c>
      <c r="AD584">
        <v>327.30700000000002</v>
      </c>
      <c r="AE584">
        <v>257.39800000000002</v>
      </c>
      <c r="AF584">
        <v>264.52300000000002</v>
      </c>
      <c r="AG584">
        <v>258.08499999999998</v>
      </c>
      <c r="AH584">
        <v>259.65600000000001</v>
      </c>
      <c r="AI584">
        <v>295.517</v>
      </c>
      <c r="AJ584" t="s">
        <v>4557</v>
      </c>
      <c r="AK584" t="s">
        <v>4557</v>
      </c>
      <c r="AL584" t="s">
        <v>4557</v>
      </c>
      <c r="AM584" t="s">
        <v>4557</v>
      </c>
      <c r="AN584" t="s">
        <v>4557</v>
      </c>
      <c r="AO584" t="s">
        <v>4557</v>
      </c>
      <c r="AP584" t="s">
        <v>4557</v>
      </c>
      <c r="AQ584" t="s">
        <v>4557</v>
      </c>
      <c r="AR584" t="s">
        <v>4557</v>
      </c>
      <c r="AS584" t="s">
        <v>4557</v>
      </c>
      <c r="AT584" t="s">
        <v>4557</v>
      </c>
      <c r="AU584" t="s">
        <v>4557</v>
      </c>
      <c r="AV584" t="s">
        <v>4557</v>
      </c>
      <c r="AW584" t="s">
        <v>4557</v>
      </c>
      <c r="AX584" t="s">
        <v>4557</v>
      </c>
      <c r="AY584">
        <v>34.179000000000002</v>
      </c>
      <c r="AZ584">
        <v>-1045.1669999999999</v>
      </c>
      <c r="BA584">
        <v>40.018999999999998</v>
      </c>
      <c r="BB584">
        <v>69.650999999999996</v>
      </c>
      <c r="BC584">
        <v>58.46</v>
      </c>
      <c r="BD584">
        <v>-20.172000000000001</v>
      </c>
      <c r="BE584" t="s">
        <v>4557</v>
      </c>
      <c r="BF584">
        <v>12.025</v>
      </c>
      <c r="BG584">
        <v>17.050999999999998</v>
      </c>
      <c r="BH584">
        <v>-39.616</v>
      </c>
      <c r="BI584">
        <v>70.856999999999999</v>
      </c>
      <c r="BJ584">
        <v>20.85</v>
      </c>
      <c r="BK584">
        <v>-25.917000000000002</v>
      </c>
      <c r="BL584" t="s">
        <v>4557</v>
      </c>
      <c r="BM584">
        <v>0.18</v>
      </c>
      <c r="BN584">
        <v>-6.22</v>
      </c>
      <c r="BO584">
        <v>0.24</v>
      </c>
      <c r="BP584">
        <v>0.45</v>
      </c>
      <c r="BQ584">
        <v>0.41</v>
      </c>
      <c r="BR584">
        <v>-0.14000000000000001</v>
      </c>
      <c r="BS584" t="s">
        <v>4557</v>
      </c>
      <c r="BT584">
        <v>0.62880000000000003</v>
      </c>
      <c r="BU584">
        <v>1.3853</v>
      </c>
      <c r="BV584">
        <v>-5.5434000000000001</v>
      </c>
      <c r="BW584">
        <v>9.5855999999999995</v>
      </c>
      <c r="BX584">
        <v>2.8856000000000002</v>
      </c>
      <c r="BY584">
        <v>-3.5840999999999998</v>
      </c>
      <c r="BZ584" t="s">
        <v>4557</v>
      </c>
      <c r="CA584">
        <v>151.90100000000001</v>
      </c>
      <c r="CB584">
        <v>122.776</v>
      </c>
      <c r="CC584">
        <v>3.5750000000000002</v>
      </c>
      <c r="CD584">
        <v>108.77500000000001</v>
      </c>
      <c r="CE584">
        <v>56.156999999999996</v>
      </c>
      <c r="CF584">
        <v>14.718</v>
      </c>
      <c r="CG584" t="s">
        <v>4557</v>
      </c>
      <c r="CH584">
        <v>442.13499999999999</v>
      </c>
      <c r="CI584">
        <v>388.79599999999999</v>
      </c>
      <c r="CJ584">
        <v>310.99900000000002</v>
      </c>
      <c r="CK584">
        <v>276.447</v>
      </c>
      <c r="CL584">
        <v>246.19</v>
      </c>
      <c r="CM584">
        <v>217.636</v>
      </c>
      <c r="CN584" t="s">
        <v>4557</v>
      </c>
    </row>
    <row r="585" spans="1:92">
      <c r="A585">
        <v>583</v>
      </c>
      <c r="B585">
        <v>2007</v>
      </c>
      <c r="C585">
        <v>2008</v>
      </c>
      <c r="D585">
        <v>2009</v>
      </c>
      <c r="E585">
        <v>2010</v>
      </c>
      <c r="F585">
        <v>2011</v>
      </c>
      <c r="G585">
        <v>2012</v>
      </c>
      <c r="H585">
        <v>2013</v>
      </c>
      <c r="I585" s="13" t="s">
        <v>7193</v>
      </c>
      <c r="J585" s="13" t="s">
        <v>3077</v>
      </c>
      <c r="K585" s="13" t="s">
        <v>3078</v>
      </c>
      <c r="L585" t="s">
        <v>3079</v>
      </c>
      <c r="M585" t="s">
        <v>6607</v>
      </c>
      <c r="N585" t="s">
        <v>6608</v>
      </c>
      <c r="O585" t="s">
        <v>6609</v>
      </c>
      <c r="P585">
        <v>10292.4</v>
      </c>
      <c r="Q585">
        <v>14047.8</v>
      </c>
      <c r="R585">
        <v>7499.8</v>
      </c>
      <c r="S585">
        <v>5203.2</v>
      </c>
      <c r="T585">
        <v>4685.8999999999996</v>
      </c>
      <c r="U585">
        <v>4212.3999999999996</v>
      </c>
      <c r="V585" t="s">
        <v>4557</v>
      </c>
      <c r="W585">
        <v>1572</v>
      </c>
      <c r="X585">
        <v>1649.4</v>
      </c>
      <c r="Y585">
        <v>1878.7</v>
      </c>
      <c r="Z585">
        <v>1897.9</v>
      </c>
      <c r="AA585">
        <v>1776.4</v>
      </c>
      <c r="AB585">
        <v>1845.9</v>
      </c>
      <c r="AC585" t="s">
        <v>4557</v>
      </c>
      <c r="AD585">
        <v>1204.5999999999999</v>
      </c>
      <c r="AE585">
        <v>1396.2</v>
      </c>
      <c r="AF585">
        <v>1425.3</v>
      </c>
      <c r="AG585">
        <v>1404.6</v>
      </c>
      <c r="AH585">
        <v>1369.9</v>
      </c>
      <c r="AI585">
        <v>1378.4</v>
      </c>
      <c r="AJ585" t="s">
        <v>4557</v>
      </c>
      <c r="AK585" t="s">
        <v>4557</v>
      </c>
      <c r="AL585" t="s">
        <v>4557</v>
      </c>
      <c r="AM585" t="s">
        <v>4557</v>
      </c>
      <c r="AN585" t="s">
        <v>4557</v>
      </c>
      <c r="AO585" t="s">
        <v>4557</v>
      </c>
      <c r="AP585" t="s">
        <v>4557</v>
      </c>
      <c r="AQ585" t="s">
        <v>4557</v>
      </c>
      <c r="AR585" t="s">
        <v>4557</v>
      </c>
      <c r="AS585" t="s">
        <v>4557</v>
      </c>
      <c r="AT585" t="s">
        <v>4557</v>
      </c>
      <c r="AU585" t="s">
        <v>4557</v>
      </c>
      <c r="AV585" t="s">
        <v>4557</v>
      </c>
      <c r="AW585" t="s">
        <v>4557</v>
      </c>
      <c r="AX585" t="s">
        <v>4557</v>
      </c>
      <c r="AY585">
        <v>254.4</v>
      </c>
      <c r="AZ585">
        <v>129.5</v>
      </c>
      <c r="BA585">
        <v>-66.5</v>
      </c>
      <c r="BB585">
        <v>224</v>
      </c>
      <c r="BC585">
        <v>227.4</v>
      </c>
      <c r="BD585">
        <v>281.39999999999998</v>
      </c>
      <c r="BE585" t="s">
        <v>4557</v>
      </c>
      <c r="BF585">
        <v>367.4</v>
      </c>
      <c r="BG585">
        <v>253.2</v>
      </c>
      <c r="BH585">
        <v>453.4</v>
      </c>
      <c r="BI585">
        <v>493.3</v>
      </c>
      <c r="BJ585">
        <v>406.5</v>
      </c>
      <c r="BK585">
        <v>467.5</v>
      </c>
      <c r="BL585" t="s">
        <v>4557</v>
      </c>
      <c r="BM585">
        <v>3.51</v>
      </c>
      <c r="BN585">
        <v>1.65</v>
      </c>
      <c r="BO585">
        <v>-0.91</v>
      </c>
      <c r="BP585">
        <v>2.85</v>
      </c>
      <c r="BQ585">
        <v>2.89</v>
      </c>
      <c r="BR585">
        <v>3.58</v>
      </c>
      <c r="BS585" t="s">
        <v>4557</v>
      </c>
      <c r="BT585">
        <v>4.0605000000000002</v>
      </c>
      <c r="BU585">
        <v>1.9853000000000001</v>
      </c>
      <c r="BV585">
        <v>3.4721000000000002</v>
      </c>
      <c r="BW585">
        <v>4.5545999999999998</v>
      </c>
      <c r="BX585">
        <v>4.1060999999999996</v>
      </c>
      <c r="BY585">
        <v>4.6035000000000004</v>
      </c>
      <c r="BZ585" t="s">
        <v>4557</v>
      </c>
      <c r="CA585">
        <v>562.5</v>
      </c>
      <c r="CB585">
        <v>474.6</v>
      </c>
      <c r="CC585">
        <v>684</v>
      </c>
      <c r="CD585">
        <v>759.1</v>
      </c>
      <c r="CE585">
        <v>654.20000000000005</v>
      </c>
      <c r="CF585">
        <v>718.2</v>
      </c>
      <c r="CG585" t="s">
        <v>4557</v>
      </c>
      <c r="CH585">
        <v>8720.4</v>
      </c>
      <c r="CI585">
        <v>12398.4</v>
      </c>
      <c r="CJ585">
        <v>5621.1</v>
      </c>
      <c r="CK585">
        <v>3305.3</v>
      </c>
      <c r="CL585">
        <v>2909.5</v>
      </c>
      <c r="CM585">
        <v>2366.5</v>
      </c>
      <c r="CN585" t="s">
        <v>4557</v>
      </c>
    </row>
    <row r="586" spans="1:92">
      <c r="A586">
        <v>584</v>
      </c>
      <c r="B586">
        <v>2007</v>
      </c>
      <c r="C586">
        <v>2008</v>
      </c>
      <c r="D586">
        <v>2009</v>
      </c>
      <c r="E586">
        <v>2010</v>
      </c>
      <c r="F586">
        <v>2011</v>
      </c>
      <c r="G586">
        <v>2012</v>
      </c>
      <c r="H586">
        <v>2013</v>
      </c>
      <c r="I586" s="13" t="s">
        <v>2223</v>
      </c>
      <c r="J586" s="13" t="s">
        <v>2224</v>
      </c>
      <c r="K586" s="13" t="s">
        <v>2225</v>
      </c>
      <c r="L586" t="s">
        <v>2226</v>
      </c>
      <c r="M586" t="s">
        <v>6578</v>
      </c>
      <c r="N586" t="s">
        <v>6579</v>
      </c>
      <c r="O586" t="s">
        <v>6543</v>
      </c>
      <c r="P586">
        <v>38334</v>
      </c>
      <c r="Q586">
        <v>37586</v>
      </c>
      <c r="R586">
        <v>35127</v>
      </c>
      <c r="S586">
        <v>43623</v>
      </c>
      <c r="T586">
        <v>53999</v>
      </c>
      <c r="U586">
        <v>53341</v>
      </c>
      <c r="V586">
        <v>52708</v>
      </c>
      <c r="W586">
        <v>19904</v>
      </c>
      <c r="X586">
        <v>20844</v>
      </c>
      <c r="Y586">
        <v>19561</v>
      </c>
      <c r="Z586">
        <v>28491</v>
      </c>
      <c r="AA586">
        <v>33757</v>
      </c>
      <c r="AB586">
        <v>33151</v>
      </c>
      <c r="AC586">
        <v>31521</v>
      </c>
      <c r="AD586">
        <v>11156</v>
      </c>
      <c r="AE586">
        <v>11180</v>
      </c>
      <c r="AF586">
        <v>13619</v>
      </c>
      <c r="AG586">
        <v>12903</v>
      </c>
      <c r="AH586">
        <v>16280</v>
      </c>
      <c r="AI586">
        <v>18513</v>
      </c>
      <c r="AJ586">
        <v>18990</v>
      </c>
      <c r="AK586" t="s">
        <v>4557</v>
      </c>
      <c r="AL586" t="s">
        <v>4557</v>
      </c>
      <c r="AM586" t="s">
        <v>4557</v>
      </c>
      <c r="AN586" t="s">
        <v>4557</v>
      </c>
      <c r="AO586" t="s">
        <v>4557</v>
      </c>
      <c r="AP586" t="s">
        <v>4557</v>
      </c>
      <c r="AQ586" t="s">
        <v>4557</v>
      </c>
      <c r="AR586" t="s">
        <v>4557</v>
      </c>
      <c r="AS586" t="s">
        <v>4557</v>
      </c>
      <c r="AT586" t="s">
        <v>4557</v>
      </c>
      <c r="AU586" t="s">
        <v>4557</v>
      </c>
      <c r="AV586" t="s">
        <v>4557</v>
      </c>
      <c r="AW586" t="s">
        <v>4557</v>
      </c>
      <c r="AX586" t="s">
        <v>4557</v>
      </c>
      <c r="AY586">
        <v>6976</v>
      </c>
      <c r="AZ586">
        <v>5292</v>
      </c>
      <c r="BA586">
        <v>4369</v>
      </c>
      <c r="BB586">
        <v>11464</v>
      </c>
      <c r="BC586">
        <v>12942</v>
      </c>
      <c r="BD586">
        <v>11005</v>
      </c>
      <c r="BE586">
        <v>9620</v>
      </c>
      <c r="BF586">
        <v>8748</v>
      </c>
      <c r="BG586">
        <v>9664</v>
      </c>
      <c r="BH586">
        <v>5942</v>
      </c>
      <c r="BI586">
        <v>15588</v>
      </c>
      <c r="BJ586">
        <v>17477</v>
      </c>
      <c r="BK586">
        <v>14638</v>
      </c>
      <c r="BL586">
        <v>12531</v>
      </c>
      <c r="BM586">
        <v>1.2</v>
      </c>
      <c r="BN586">
        <v>0.93</v>
      </c>
      <c r="BO586">
        <v>0.79</v>
      </c>
      <c r="BP586">
        <v>2.06</v>
      </c>
      <c r="BQ586">
        <v>2.46</v>
      </c>
      <c r="BR586">
        <v>2.2000000000000002</v>
      </c>
      <c r="BS586">
        <v>1.94</v>
      </c>
      <c r="BT586">
        <v>16.82</v>
      </c>
      <c r="BU586">
        <v>18.212800000000001</v>
      </c>
      <c r="BV586">
        <v>11.4747</v>
      </c>
      <c r="BW586">
        <v>26.8109</v>
      </c>
      <c r="BX586">
        <v>26.0258</v>
      </c>
      <c r="BY586">
        <v>18.8306</v>
      </c>
      <c r="BZ586">
        <v>14.182600000000001</v>
      </c>
      <c r="CA586">
        <v>13546</v>
      </c>
      <c r="CB586">
        <v>14280</v>
      </c>
      <c r="CC586">
        <v>10994</v>
      </c>
      <c r="CD586">
        <v>20226</v>
      </c>
      <c r="CE586">
        <v>23541</v>
      </c>
      <c r="CF586">
        <v>22160</v>
      </c>
      <c r="CG586" t="s">
        <v>4557</v>
      </c>
      <c r="CH586">
        <v>18430</v>
      </c>
      <c r="CI586">
        <v>16742</v>
      </c>
      <c r="CJ586">
        <v>15566</v>
      </c>
      <c r="CK586">
        <v>15132</v>
      </c>
      <c r="CL586">
        <v>20242</v>
      </c>
      <c r="CM586">
        <v>20190</v>
      </c>
      <c r="CN586">
        <v>21187</v>
      </c>
    </row>
    <row r="587" spans="1:92">
      <c r="A587">
        <v>585</v>
      </c>
      <c r="B587">
        <v>2007</v>
      </c>
      <c r="C587">
        <v>2008</v>
      </c>
      <c r="D587">
        <v>2009</v>
      </c>
      <c r="E587">
        <v>2010</v>
      </c>
      <c r="F587">
        <v>2011</v>
      </c>
      <c r="G587">
        <v>2012</v>
      </c>
      <c r="H587">
        <v>2013</v>
      </c>
      <c r="I587" s="13" t="s">
        <v>4007</v>
      </c>
      <c r="J587" s="13" t="s">
        <v>4008</v>
      </c>
      <c r="K587" s="44" t="s">
        <v>4009</v>
      </c>
      <c r="L587" t="s">
        <v>4010</v>
      </c>
      <c r="M587" t="s">
        <v>6547</v>
      </c>
      <c r="N587" t="s">
        <v>6610</v>
      </c>
      <c r="O587" t="s">
        <v>6549</v>
      </c>
      <c r="P587">
        <v>689.61</v>
      </c>
      <c r="Q587">
        <v>750.54100000000005</v>
      </c>
      <c r="R587">
        <v>757.21799999999996</v>
      </c>
      <c r="S587">
        <v>796.64499999999998</v>
      </c>
      <c r="T587">
        <v>867.72299999999996</v>
      </c>
      <c r="U587">
        <v>880.16099999999994</v>
      </c>
      <c r="V587" t="s">
        <v>4557</v>
      </c>
      <c r="W587">
        <v>464.47300000000001</v>
      </c>
      <c r="X587">
        <v>508.661</v>
      </c>
      <c r="Y587">
        <v>507.113</v>
      </c>
      <c r="Z587">
        <v>519.57000000000005</v>
      </c>
      <c r="AA587">
        <v>574.25099999999998</v>
      </c>
      <c r="AB587">
        <v>587.78300000000002</v>
      </c>
      <c r="AC587" t="s">
        <v>4557</v>
      </c>
      <c r="AD587">
        <v>288.85300000000001</v>
      </c>
      <c r="AE587">
        <v>298.97800000000001</v>
      </c>
      <c r="AF587">
        <v>299.36399999999998</v>
      </c>
      <c r="AG587">
        <v>526.66200000000003</v>
      </c>
      <c r="AH587">
        <v>472.53300000000002</v>
      </c>
      <c r="AI587">
        <v>455.93200000000002</v>
      </c>
      <c r="AJ587" t="s">
        <v>4557</v>
      </c>
      <c r="AK587" t="s">
        <v>4557</v>
      </c>
      <c r="AL587" t="s">
        <v>4557</v>
      </c>
      <c r="AM587" t="s">
        <v>4557</v>
      </c>
      <c r="AN587" t="s">
        <v>4557</v>
      </c>
      <c r="AO587" t="s">
        <v>4557</v>
      </c>
      <c r="AP587" t="s">
        <v>4557</v>
      </c>
      <c r="AQ587" t="s">
        <v>4557</v>
      </c>
      <c r="AR587" t="s">
        <v>4557</v>
      </c>
      <c r="AS587" t="s">
        <v>4557</v>
      </c>
      <c r="AT587" t="s">
        <v>4557</v>
      </c>
      <c r="AU587" t="s">
        <v>4557</v>
      </c>
      <c r="AV587" t="s">
        <v>4557</v>
      </c>
      <c r="AW587" t="s">
        <v>4557</v>
      </c>
      <c r="AX587" t="s">
        <v>4557</v>
      </c>
      <c r="AY587">
        <v>125.983</v>
      </c>
      <c r="AZ587">
        <v>142.648</v>
      </c>
      <c r="BA587">
        <v>141.23400000000001</v>
      </c>
      <c r="BB587">
        <v>-71.789000000000001</v>
      </c>
      <c r="BC587">
        <v>-29.315999999999999</v>
      </c>
      <c r="BD587">
        <v>1.0169999999999999</v>
      </c>
      <c r="BE587" t="s">
        <v>4557</v>
      </c>
      <c r="BF587">
        <v>175.62</v>
      </c>
      <c r="BG587">
        <v>209.68299999999999</v>
      </c>
      <c r="BH587">
        <v>207.749</v>
      </c>
      <c r="BI587">
        <v>-7.0919999999999996</v>
      </c>
      <c r="BJ587">
        <v>101.718</v>
      </c>
      <c r="BK587">
        <v>131.851</v>
      </c>
      <c r="BL587" t="s">
        <v>4557</v>
      </c>
      <c r="BM587">
        <v>1.34</v>
      </c>
      <c r="BN587">
        <v>1.52</v>
      </c>
      <c r="BO587">
        <v>1.5</v>
      </c>
      <c r="BP587" t="s">
        <v>4557</v>
      </c>
      <c r="BQ587" t="s">
        <v>4557</v>
      </c>
      <c r="BR587" t="s">
        <v>4557</v>
      </c>
      <c r="BS587" t="s">
        <v>4557</v>
      </c>
      <c r="BT587">
        <v>15.0616</v>
      </c>
      <c r="BU587">
        <v>17.395700000000001</v>
      </c>
      <c r="BV587">
        <v>16.864799999999999</v>
      </c>
      <c r="BW587">
        <v>-0.26190000000000002</v>
      </c>
      <c r="BX587">
        <v>2.4725999999999999</v>
      </c>
      <c r="BY587">
        <v>3.2734000000000001</v>
      </c>
      <c r="BZ587" t="s">
        <v>4557</v>
      </c>
      <c r="CA587">
        <v>225.10300000000001</v>
      </c>
      <c r="CB587">
        <v>264.41300000000001</v>
      </c>
      <c r="CC587">
        <v>270.072</v>
      </c>
      <c r="CD587">
        <v>125.361</v>
      </c>
      <c r="CE587">
        <v>333.92700000000002</v>
      </c>
      <c r="CF587">
        <v>328.94400000000002</v>
      </c>
      <c r="CG587" t="s">
        <v>4557</v>
      </c>
      <c r="CH587">
        <v>225.137</v>
      </c>
      <c r="CI587">
        <v>241.88</v>
      </c>
      <c r="CJ587">
        <v>250.10499999999999</v>
      </c>
      <c r="CK587">
        <v>277.07499999999999</v>
      </c>
      <c r="CL587">
        <v>293.47199999999998</v>
      </c>
      <c r="CM587">
        <v>292.37799999999999</v>
      </c>
      <c r="CN587" t="s">
        <v>4557</v>
      </c>
    </row>
    <row r="588" spans="1:92">
      <c r="A588">
        <v>586</v>
      </c>
      <c r="B588">
        <v>2007</v>
      </c>
      <c r="C588">
        <v>2008</v>
      </c>
      <c r="D588">
        <v>2009</v>
      </c>
      <c r="E588">
        <v>2010</v>
      </c>
      <c r="F588">
        <v>2011</v>
      </c>
      <c r="G588">
        <v>2012</v>
      </c>
      <c r="H588">
        <v>2013</v>
      </c>
      <c r="I588" s="13" t="s">
        <v>287</v>
      </c>
      <c r="J588" s="13" t="s">
        <v>288</v>
      </c>
      <c r="K588" s="13" t="s">
        <v>289</v>
      </c>
      <c r="L588" t="s">
        <v>290</v>
      </c>
      <c r="M588" t="s">
        <v>6555</v>
      </c>
      <c r="N588" t="s">
        <v>6640</v>
      </c>
      <c r="O588" t="s">
        <v>6557</v>
      </c>
      <c r="P588">
        <v>1332.5820000000001</v>
      </c>
      <c r="Q588">
        <v>1445.095</v>
      </c>
      <c r="R588">
        <v>1346.6949999999999</v>
      </c>
      <c r="S588">
        <v>1636.8150000000001</v>
      </c>
      <c r="T588">
        <v>2059.444</v>
      </c>
      <c r="U588">
        <v>2800.933</v>
      </c>
      <c r="V588" t="s">
        <v>4557</v>
      </c>
      <c r="W588">
        <v>778.26099999999997</v>
      </c>
      <c r="X588">
        <v>967.70500000000004</v>
      </c>
      <c r="Y588">
        <v>916.846</v>
      </c>
      <c r="Z588">
        <v>1042.999</v>
      </c>
      <c r="AA588">
        <v>1298.2</v>
      </c>
      <c r="AB588">
        <v>1808.463</v>
      </c>
      <c r="AC588" t="s">
        <v>4557</v>
      </c>
      <c r="AD588">
        <v>856.76499999999999</v>
      </c>
      <c r="AE588">
        <v>1018.066</v>
      </c>
      <c r="AF588">
        <v>1037.9649999999999</v>
      </c>
      <c r="AG588">
        <v>965.17200000000003</v>
      </c>
      <c r="AH588">
        <v>1100.4380000000001</v>
      </c>
      <c r="AI588">
        <v>1484.895</v>
      </c>
      <c r="AJ588" t="s">
        <v>4557</v>
      </c>
      <c r="AK588">
        <v>1239.192</v>
      </c>
      <c r="AL588" t="s">
        <v>4557</v>
      </c>
      <c r="AM588" t="s">
        <v>4557</v>
      </c>
      <c r="AN588" t="s">
        <v>4557</v>
      </c>
      <c r="AO588" t="s">
        <v>4557</v>
      </c>
      <c r="AP588" t="s">
        <v>4557</v>
      </c>
      <c r="AQ588" t="s">
        <v>4557</v>
      </c>
      <c r="AR588">
        <v>93.39</v>
      </c>
      <c r="AS588" t="s">
        <v>4557</v>
      </c>
      <c r="AT588" t="s">
        <v>4557</v>
      </c>
      <c r="AU588" t="s">
        <v>4557</v>
      </c>
      <c r="AV588" t="s">
        <v>4557</v>
      </c>
      <c r="AW588" t="s">
        <v>4557</v>
      </c>
      <c r="AX588" t="s">
        <v>4557</v>
      </c>
      <c r="AY588">
        <v>-144.06899999999999</v>
      </c>
      <c r="AZ588">
        <v>-156.20099999999999</v>
      </c>
      <c r="BA588">
        <v>-978.822</v>
      </c>
      <c r="BB588">
        <v>99.358999999999995</v>
      </c>
      <c r="BC588">
        <v>174.233</v>
      </c>
      <c r="BD588">
        <v>159.26599999999999</v>
      </c>
      <c r="BE588" t="s">
        <v>4557</v>
      </c>
      <c r="BF588">
        <v>-78.504000000000005</v>
      </c>
      <c r="BG588">
        <v>-50.360999999999997</v>
      </c>
      <c r="BH588">
        <v>-121.119</v>
      </c>
      <c r="BI588">
        <v>77.826999999999998</v>
      </c>
      <c r="BJ588">
        <v>197.762</v>
      </c>
      <c r="BK588">
        <v>323.56799999999998</v>
      </c>
      <c r="BL588" t="s">
        <v>4557</v>
      </c>
      <c r="BM588">
        <v>-2.02</v>
      </c>
      <c r="BN588">
        <v>-1.1200000000000001</v>
      </c>
      <c r="BO588">
        <v>-7.06</v>
      </c>
      <c r="BP588">
        <v>0.93</v>
      </c>
      <c r="BQ588">
        <v>2.0099999999999998</v>
      </c>
      <c r="BR588">
        <v>1.85</v>
      </c>
      <c r="BS588" t="s">
        <v>4557</v>
      </c>
      <c r="BT588">
        <v>-0.6089</v>
      </c>
      <c r="BU588">
        <v>-0.5645</v>
      </c>
      <c r="BV588">
        <v>-2.6139000000000001</v>
      </c>
      <c r="BW588">
        <v>2.1192000000000002</v>
      </c>
      <c r="BX588">
        <v>5.8692000000000002</v>
      </c>
      <c r="BY588">
        <v>8.9685000000000006</v>
      </c>
      <c r="BZ588" t="s">
        <v>4557</v>
      </c>
      <c r="CA588">
        <v>17.09</v>
      </c>
      <c r="CB588">
        <v>64.608000000000004</v>
      </c>
      <c r="CC588">
        <v>97.302999999999997</v>
      </c>
      <c r="CD588">
        <v>169.196</v>
      </c>
      <c r="CE588">
        <v>276.53800000000001</v>
      </c>
      <c r="CF588">
        <v>411.82</v>
      </c>
      <c r="CG588" t="s">
        <v>4557</v>
      </c>
      <c r="CH588">
        <v>554.32100000000003</v>
      </c>
      <c r="CI588">
        <v>477.39</v>
      </c>
      <c r="CJ588">
        <v>429.84899999999999</v>
      </c>
      <c r="CK588">
        <v>593.81600000000003</v>
      </c>
      <c r="CL588">
        <v>761.24400000000003</v>
      </c>
      <c r="CM588">
        <v>992.47</v>
      </c>
      <c r="CN588" t="s">
        <v>4557</v>
      </c>
    </row>
    <row r="589" spans="1:92">
      <c r="A589">
        <v>587</v>
      </c>
      <c r="B589">
        <v>2007</v>
      </c>
      <c r="C589">
        <v>2008</v>
      </c>
      <c r="D589">
        <v>2009</v>
      </c>
      <c r="E589">
        <v>2010</v>
      </c>
      <c r="F589">
        <v>2011</v>
      </c>
      <c r="G589">
        <v>2012</v>
      </c>
      <c r="H589">
        <v>2013</v>
      </c>
      <c r="I589" s="13" t="s">
        <v>2175</v>
      </c>
      <c r="J589" s="13" t="s">
        <v>2176</v>
      </c>
      <c r="K589" s="13" t="s">
        <v>2177</v>
      </c>
      <c r="L589" t="s">
        <v>2178</v>
      </c>
      <c r="M589" t="s">
        <v>6586</v>
      </c>
      <c r="N589" t="s">
        <v>6713</v>
      </c>
      <c r="O589" t="s">
        <v>6560</v>
      </c>
      <c r="P589">
        <v>574.29300000000001</v>
      </c>
      <c r="Q589">
        <v>813.07799999999997</v>
      </c>
      <c r="R589">
        <v>994.78800000000001</v>
      </c>
      <c r="S589">
        <v>1149.944</v>
      </c>
      <c r="T589">
        <v>1327.491</v>
      </c>
      <c r="U589">
        <v>1362.9649999999999</v>
      </c>
      <c r="V589" t="s">
        <v>4557</v>
      </c>
      <c r="W589" t="s">
        <v>4557</v>
      </c>
      <c r="X589" t="s">
        <v>4557</v>
      </c>
      <c r="Y589" t="s">
        <v>4557</v>
      </c>
      <c r="Z589" t="s">
        <v>4557</v>
      </c>
      <c r="AA589" t="s">
        <v>4557</v>
      </c>
      <c r="AB589" t="s">
        <v>4557</v>
      </c>
      <c r="AC589" t="s">
        <v>4557</v>
      </c>
      <c r="AD589">
        <v>209.60900000000001</v>
      </c>
      <c r="AE589">
        <v>319.54399999999998</v>
      </c>
      <c r="AF589">
        <v>476.03</v>
      </c>
      <c r="AG589">
        <v>487.69900000000001</v>
      </c>
      <c r="AH589">
        <v>518.53399999999999</v>
      </c>
      <c r="AI589">
        <v>516.59100000000001</v>
      </c>
      <c r="AJ589" t="s">
        <v>4557</v>
      </c>
      <c r="AK589" t="s">
        <v>4557</v>
      </c>
      <c r="AL589" t="s">
        <v>4557</v>
      </c>
      <c r="AM589" t="s">
        <v>4557</v>
      </c>
      <c r="AN589" t="s">
        <v>4557</v>
      </c>
      <c r="AO589" t="s">
        <v>4557</v>
      </c>
      <c r="AP589" t="s">
        <v>4557</v>
      </c>
      <c r="AQ589" t="s">
        <v>4557</v>
      </c>
      <c r="AR589" t="s">
        <v>4557</v>
      </c>
      <c r="AS589" t="s">
        <v>4557</v>
      </c>
      <c r="AT589" t="s">
        <v>4557</v>
      </c>
      <c r="AU589" t="s">
        <v>4557</v>
      </c>
      <c r="AV589" t="s">
        <v>4557</v>
      </c>
      <c r="AW589" t="s">
        <v>4557</v>
      </c>
      <c r="AX589" t="s">
        <v>4557</v>
      </c>
      <c r="AY589">
        <v>240.61199999999999</v>
      </c>
      <c r="AZ589">
        <v>300.97199999999998</v>
      </c>
      <c r="BA589">
        <v>315.988</v>
      </c>
      <c r="BB589">
        <v>398.298</v>
      </c>
      <c r="BC589">
        <v>509.673</v>
      </c>
      <c r="BD589">
        <v>551.57600000000002</v>
      </c>
      <c r="BE589" t="s">
        <v>4557</v>
      </c>
      <c r="BF589">
        <v>364.68400000000003</v>
      </c>
      <c r="BG589">
        <v>493.53399999999999</v>
      </c>
      <c r="BH589">
        <v>518.75800000000004</v>
      </c>
      <c r="BI589">
        <v>662.245</v>
      </c>
      <c r="BJ589">
        <v>808.95699999999999</v>
      </c>
      <c r="BK589">
        <v>846.37400000000002</v>
      </c>
      <c r="BL589" t="s">
        <v>4557</v>
      </c>
      <c r="BM589">
        <v>3.49</v>
      </c>
      <c r="BN589">
        <v>4.2300000000000004</v>
      </c>
      <c r="BO589">
        <v>4.33</v>
      </c>
      <c r="BP589">
        <v>5.41</v>
      </c>
      <c r="BQ589">
        <v>6.97</v>
      </c>
      <c r="BR589">
        <v>7.59</v>
      </c>
      <c r="BS589" t="s">
        <v>4557</v>
      </c>
      <c r="BT589">
        <v>22.1722</v>
      </c>
      <c r="BU589">
        <v>5.5590999999999999</v>
      </c>
      <c r="BV589">
        <v>2.8159000000000001</v>
      </c>
      <c r="BW589">
        <v>2.7294</v>
      </c>
      <c r="BX589">
        <v>2.5766999999999998</v>
      </c>
      <c r="BY589">
        <v>2.3073999999999999</v>
      </c>
      <c r="BZ589" t="s">
        <v>4557</v>
      </c>
      <c r="CA589">
        <v>397.38499999999999</v>
      </c>
      <c r="CB589">
        <v>555.78099999999995</v>
      </c>
      <c r="CC589">
        <v>630.11500000000001</v>
      </c>
      <c r="CD589">
        <v>783.45399999999995</v>
      </c>
      <c r="CE589">
        <v>941.20899999999995</v>
      </c>
      <c r="CF589">
        <v>976.87599999999998</v>
      </c>
      <c r="CG589" t="s">
        <v>4557</v>
      </c>
      <c r="CH589" t="s">
        <v>4557</v>
      </c>
      <c r="CI589" t="s">
        <v>4557</v>
      </c>
      <c r="CJ589" t="s">
        <v>4557</v>
      </c>
      <c r="CK589" t="s">
        <v>4557</v>
      </c>
      <c r="CL589" t="s">
        <v>4557</v>
      </c>
      <c r="CM589" t="s">
        <v>4557</v>
      </c>
      <c r="CN589" t="s">
        <v>4557</v>
      </c>
    </row>
    <row r="590" spans="1:92">
      <c r="A590">
        <v>588</v>
      </c>
      <c r="B590">
        <v>2007</v>
      </c>
      <c r="C590">
        <v>2008</v>
      </c>
      <c r="D590">
        <v>2009</v>
      </c>
      <c r="E590">
        <v>2010</v>
      </c>
      <c r="F590">
        <v>2011</v>
      </c>
      <c r="G590">
        <v>2012</v>
      </c>
      <c r="H590">
        <v>2013</v>
      </c>
      <c r="I590" s="13" t="s">
        <v>2186</v>
      </c>
      <c r="J590" s="13" t="s">
        <v>2187</v>
      </c>
      <c r="K590" s="13" t="s">
        <v>2188</v>
      </c>
      <c r="L590" t="s">
        <v>2189</v>
      </c>
      <c r="M590" t="s">
        <v>6575</v>
      </c>
      <c r="N590" t="s">
        <v>6770</v>
      </c>
      <c r="O590" t="s">
        <v>6557</v>
      </c>
      <c r="P590">
        <v>234.232</v>
      </c>
      <c r="Q590">
        <v>228.46899999999999</v>
      </c>
      <c r="R590">
        <v>297.404</v>
      </c>
      <c r="S590">
        <v>394.54500000000002</v>
      </c>
      <c r="T590">
        <v>301.74200000000002</v>
      </c>
      <c r="U590">
        <v>663.06299999999999</v>
      </c>
      <c r="V590" t="s">
        <v>4557</v>
      </c>
      <c r="W590">
        <v>158.81700000000001</v>
      </c>
      <c r="X590">
        <v>169.584</v>
      </c>
      <c r="Y590">
        <v>241.27699999999999</v>
      </c>
      <c r="Z590">
        <v>335.63799999999998</v>
      </c>
      <c r="AA590">
        <v>230.006</v>
      </c>
      <c r="AB590">
        <v>536.779</v>
      </c>
      <c r="AC590" t="s">
        <v>4557</v>
      </c>
      <c r="AD590">
        <v>135.76300000000001</v>
      </c>
      <c r="AE590">
        <v>136.99100000000001</v>
      </c>
      <c r="AF590">
        <v>88.784000000000006</v>
      </c>
      <c r="AG590">
        <v>99.765000000000001</v>
      </c>
      <c r="AH590">
        <v>95.248999999999995</v>
      </c>
      <c r="AI590">
        <v>105.21299999999999</v>
      </c>
      <c r="AJ590" t="s">
        <v>4557</v>
      </c>
      <c r="AK590" t="s">
        <v>4557</v>
      </c>
      <c r="AL590" t="s">
        <v>4557</v>
      </c>
      <c r="AM590" t="s">
        <v>4557</v>
      </c>
      <c r="AN590" t="s">
        <v>4557</v>
      </c>
      <c r="AO590" t="s">
        <v>4557</v>
      </c>
      <c r="AP590" t="s">
        <v>4557</v>
      </c>
      <c r="AQ590" t="s">
        <v>4557</v>
      </c>
      <c r="AR590" t="s">
        <v>4557</v>
      </c>
      <c r="AS590" t="s">
        <v>4557</v>
      </c>
      <c r="AT590" t="s">
        <v>4557</v>
      </c>
      <c r="AU590" t="s">
        <v>4557</v>
      </c>
      <c r="AV590" t="s">
        <v>4557</v>
      </c>
      <c r="AW590" t="s">
        <v>4557</v>
      </c>
      <c r="AX590" t="s">
        <v>4557</v>
      </c>
      <c r="AY590">
        <v>20.004000000000001</v>
      </c>
      <c r="AZ590">
        <v>26.207000000000001</v>
      </c>
      <c r="BA590">
        <v>87.256</v>
      </c>
      <c r="BB590">
        <v>153.61600000000001</v>
      </c>
      <c r="BC590">
        <v>89.468000000000004</v>
      </c>
      <c r="BD590">
        <v>271.80399999999997</v>
      </c>
      <c r="BE590" t="s">
        <v>4557</v>
      </c>
      <c r="BF590">
        <v>23.053999999999998</v>
      </c>
      <c r="BG590">
        <v>32.593000000000004</v>
      </c>
      <c r="BH590">
        <v>152.49299999999999</v>
      </c>
      <c r="BI590">
        <v>235.87299999999999</v>
      </c>
      <c r="BJ590">
        <v>134.75700000000001</v>
      </c>
      <c r="BK590">
        <v>431.56599999999997</v>
      </c>
      <c r="BL590" t="s">
        <v>4557</v>
      </c>
      <c r="BM590">
        <v>0.42</v>
      </c>
      <c r="BN590">
        <v>0.57999999999999996</v>
      </c>
      <c r="BO590">
        <v>1.98</v>
      </c>
      <c r="BP590">
        <v>3.48</v>
      </c>
      <c r="BQ590">
        <v>1.97</v>
      </c>
      <c r="BR590">
        <v>6.31</v>
      </c>
      <c r="BS590" t="s">
        <v>4557</v>
      </c>
      <c r="BT590">
        <v>4.1955999999999998</v>
      </c>
      <c r="BU590">
        <v>6.9298999999999999</v>
      </c>
      <c r="BV590">
        <v>23.206</v>
      </c>
      <c r="BW590">
        <v>26.456099999999999</v>
      </c>
      <c r="BX590">
        <v>14.4001</v>
      </c>
      <c r="BY590">
        <v>42.030700000000003</v>
      </c>
      <c r="BZ590" t="s">
        <v>4557</v>
      </c>
      <c r="CA590">
        <v>45.043999999999997</v>
      </c>
      <c r="CB590">
        <v>61.444000000000003</v>
      </c>
      <c r="CC590">
        <v>175.36699999999999</v>
      </c>
      <c r="CD590">
        <v>257.99799999999999</v>
      </c>
      <c r="CE590">
        <v>158.56200000000001</v>
      </c>
      <c r="CF590">
        <v>457.81400000000002</v>
      </c>
      <c r="CG590" t="s">
        <v>4557</v>
      </c>
      <c r="CH590">
        <v>75.415000000000006</v>
      </c>
      <c r="CI590">
        <v>58.884999999999998</v>
      </c>
      <c r="CJ590">
        <v>56.127000000000002</v>
      </c>
      <c r="CK590">
        <v>58.906999999999996</v>
      </c>
      <c r="CL590">
        <v>71.736000000000004</v>
      </c>
      <c r="CM590">
        <v>126.28400000000001</v>
      </c>
      <c r="CN590" t="s">
        <v>4557</v>
      </c>
    </row>
    <row r="591" spans="1:92">
      <c r="A591">
        <v>589</v>
      </c>
      <c r="B591">
        <v>2007</v>
      </c>
      <c r="C591">
        <v>2008</v>
      </c>
      <c r="D591">
        <v>2009</v>
      </c>
      <c r="E591">
        <v>2010</v>
      </c>
      <c r="F591">
        <v>2011</v>
      </c>
      <c r="G591">
        <v>2012</v>
      </c>
      <c r="H591">
        <v>2013</v>
      </c>
      <c r="I591" s="42" t="s">
        <v>7194</v>
      </c>
      <c r="J591" s="42" t="s">
        <v>4428</v>
      </c>
      <c r="K591" s="41" t="s">
        <v>4502</v>
      </c>
      <c r="L591" t="s">
        <v>293</v>
      </c>
      <c r="M591" t="s">
        <v>6796</v>
      </c>
      <c r="N591" t="s">
        <v>6797</v>
      </c>
      <c r="O591" t="s">
        <v>6554</v>
      </c>
      <c r="P591">
        <v>1081.2728999999999</v>
      </c>
      <c r="Q591">
        <v>1082.3440000000001</v>
      </c>
      <c r="R591">
        <v>859.88800000000003</v>
      </c>
      <c r="S591">
        <v>961.827</v>
      </c>
      <c r="T591">
        <v>953.04499999999996</v>
      </c>
      <c r="U591">
        <v>932.02</v>
      </c>
      <c r="V591" t="s">
        <v>4557</v>
      </c>
      <c r="W591">
        <v>377.52199999999999</v>
      </c>
      <c r="X591">
        <v>372.04500000000002</v>
      </c>
      <c r="Y591">
        <v>283.017</v>
      </c>
      <c r="Z591">
        <v>336.76100000000002</v>
      </c>
      <c r="AA591">
        <v>334.74200000000002</v>
      </c>
      <c r="AB591">
        <v>317.17899999999997</v>
      </c>
      <c r="AC591" t="s">
        <v>4557</v>
      </c>
      <c r="AD591">
        <v>246.25800000000001</v>
      </c>
      <c r="AE591">
        <v>258.19799999999998</v>
      </c>
      <c r="AF591">
        <v>218.322</v>
      </c>
      <c r="AG591">
        <v>240.90100000000001</v>
      </c>
      <c r="AH591">
        <v>243.28700000000001</v>
      </c>
      <c r="AI591">
        <v>231.358</v>
      </c>
      <c r="AJ591" t="s">
        <v>4557</v>
      </c>
      <c r="AK591" t="s">
        <v>4557</v>
      </c>
      <c r="AL591" t="s">
        <v>4557</v>
      </c>
      <c r="AM591" t="s">
        <v>4557</v>
      </c>
      <c r="AN591" t="s">
        <v>4557</v>
      </c>
      <c r="AO591" t="s">
        <v>4557</v>
      </c>
      <c r="AP591" t="s">
        <v>4557</v>
      </c>
      <c r="AQ591" t="s">
        <v>4557</v>
      </c>
      <c r="AR591" t="s">
        <v>4557</v>
      </c>
      <c r="AS591" t="s">
        <v>4557</v>
      </c>
      <c r="AT591" t="s">
        <v>4557</v>
      </c>
      <c r="AU591" t="s">
        <v>4557</v>
      </c>
      <c r="AV591" t="s">
        <v>4557</v>
      </c>
      <c r="AW591" t="s">
        <v>4557</v>
      </c>
      <c r="AX591" t="s">
        <v>4557</v>
      </c>
      <c r="AY591">
        <v>-10.811999999999999</v>
      </c>
      <c r="AZ591">
        <v>-40.872999999999998</v>
      </c>
      <c r="BA591">
        <v>10.917999999999999</v>
      </c>
      <c r="BB591">
        <v>8.2829999999999995</v>
      </c>
      <c r="BC591">
        <v>38.720999999999997</v>
      </c>
      <c r="BD591">
        <v>5.9429999999999996</v>
      </c>
      <c r="BE591" t="s">
        <v>4557</v>
      </c>
      <c r="BF591">
        <v>131.26400000000001</v>
      </c>
      <c r="BG591">
        <v>113.84699999999999</v>
      </c>
      <c r="BH591">
        <v>64.694999999999993</v>
      </c>
      <c r="BI591">
        <v>95.86</v>
      </c>
      <c r="BJ591">
        <v>91.454999999999998</v>
      </c>
      <c r="BK591">
        <v>85.820999999999998</v>
      </c>
      <c r="BL591" t="s">
        <v>4557</v>
      </c>
      <c r="BM591">
        <v>-0.18</v>
      </c>
      <c r="BN591">
        <v>-0.67</v>
      </c>
      <c r="BO591">
        <v>0.17</v>
      </c>
      <c r="BP591">
        <v>0.13</v>
      </c>
      <c r="BQ591">
        <v>0.59</v>
      </c>
      <c r="BR591">
        <v>0.09</v>
      </c>
      <c r="BS591" t="s">
        <v>4557</v>
      </c>
      <c r="BT591">
        <v>14.886200000000001</v>
      </c>
      <c r="BU591">
        <v>14.773199999999999</v>
      </c>
      <c r="BV591">
        <v>9.0275999999999996</v>
      </c>
      <c r="BW591">
        <v>12.9307</v>
      </c>
      <c r="BX591">
        <v>11.972899999999999</v>
      </c>
      <c r="BY591">
        <v>10.991099999999999</v>
      </c>
      <c r="BZ591" t="s">
        <v>4557</v>
      </c>
      <c r="CA591">
        <v>153.751</v>
      </c>
      <c r="CB591">
        <v>137.511</v>
      </c>
      <c r="CC591">
        <v>89.884</v>
      </c>
      <c r="CD591">
        <v>123.78700000000001</v>
      </c>
      <c r="CE591">
        <v>116.634</v>
      </c>
      <c r="CF591">
        <v>111.703</v>
      </c>
      <c r="CG591" t="s">
        <v>4557</v>
      </c>
      <c r="CH591">
        <v>703.75099999999998</v>
      </c>
      <c r="CI591">
        <v>710.29899999999998</v>
      </c>
      <c r="CJ591">
        <v>576.87099999999998</v>
      </c>
      <c r="CK591">
        <v>625.06600000000003</v>
      </c>
      <c r="CL591">
        <v>618.303</v>
      </c>
      <c r="CM591">
        <v>614.84100000000001</v>
      </c>
      <c r="CN591" t="s">
        <v>4557</v>
      </c>
    </row>
    <row r="592" spans="1:92">
      <c r="A592">
        <v>590</v>
      </c>
      <c r="B592">
        <v>2007</v>
      </c>
      <c r="C592">
        <v>2008</v>
      </c>
      <c r="D592">
        <v>2009</v>
      </c>
      <c r="E592">
        <v>2010</v>
      </c>
      <c r="F592">
        <v>2011</v>
      </c>
      <c r="G592">
        <v>2012</v>
      </c>
      <c r="H592">
        <v>2013</v>
      </c>
      <c r="I592" s="13" t="s">
        <v>7194</v>
      </c>
      <c r="J592" s="13" t="s">
        <v>291</v>
      </c>
      <c r="K592" s="13" t="s">
        <v>292</v>
      </c>
      <c r="L592" t="s">
        <v>293</v>
      </c>
      <c r="M592" t="s">
        <v>6796</v>
      </c>
      <c r="N592" t="s">
        <v>6797</v>
      </c>
      <c r="O592" t="s">
        <v>6554</v>
      </c>
      <c r="P592">
        <v>1081.2728999999999</v>
      </c>
      <c r="Q592">
        <v>1082.3440000000001</v>
      </c>
      <c r="R592">
        <v>859.88800000000003</v>
      </c>
      <c r="S592">
        <v>961.827</v>
      </c>
      <c r="T592">
        <v>953.04499999999996</v>
      </c>
      <c r="U592">
        <v>932.02</v>
      </c>
      <c r="V592" t="s">
        <v>4557</v>
      </c>
      <c r="W592">
        <v>377.52199999999999</v>
      </c>
      <c r="X592">
        <v>372.04500000000002</v>
      </c>
      <c r="Y592">
        <v>283.017</v>
      </c>
      <c r="Z592">
        <v>336.76100000000002</v>
      </c>
      <c r="AA592">
        <v>334.74200000000002</v>
      </c>
      <c r="AB592">
        <v>317.17899999999997</v>
      </c>
      <c r="AC592" t="s">
        <v>4557</v>
      </c>
      <c r="AD592">
        <v>246.25800000000001</v>
      </c>
      <c r="AE592">
        <v>258.19799999999998</v>
      </c>
      <c r="AF592">
        <v>218.322</v>
      </c>
      <c r="AG592">
        <v>240.90100000000001</v>
      </c>
      <c r="AH592">
        <v>243.28700000000001</v>
      </c>
      <c r="AI592">
        <v>231.358</v>
      </c>
      <c r="AJ592" t="s">
        <v>4557</v>
      </c>
      <c r="AK592" t="s">
        <v>4557</v>
      </c>
      <c r="AL592" t="s">
        <v>4557</v>
      </c>
      <c r="AM592" t="s">
        <v>4557</v>
      </c>
      <c r="AN592" t="s">
        <v>4557</v>
      </c>
      <c r="AO592" t="s">
        <v>4557</v>
      </c>
      <c r="AP592" t="s">
        <v>4557</v>
      </c>
      <c r="AQ592" t="s">
        <v>4557</v>
      </c>
      <c r="AR592" t="s">
        <v>4557</v>
      </c>
      <c r="AS592" t="s">
        <v>4557</v>
      </c>
      <c r="AT592" t="s">
        <v>4557</v>
      </c>
      <c r="AU592" t="s">
        <v>4557</v>
      </c>
      <c r="AV592" t="s">
        <v>4557</v>
      </c>
      <c r="AW592" t="s">
        <v>4557</v>
      </c>
      <c r="AX592" t="s">
        <v>4557</v>
      </c>
      <c r="AY592">
        <v>-10.811999999999999</v>
      </c>
      <c r="AZ592">
        <v>-40.872999999999998</v>
      </c>
      <c r="BA592">
        <v>10.917999999999999</v>
      </c>
      <c r="BB592">
        <v>8.2829999999999995</v>
      </c>
      <c r="BC592">
        <v>38.720999999999997</v>
      </c>
      <c r="BD592">
        <v>5.9429999999999996</v>
      </c>
      <c r="BE592" t="s">
        <v>4557</v>
      </c>
      <c r="BF592">
        <v>131.26400000000001</v>
      </c>
      <c r="BG592">
        <v>113.84699999999999</v>
      </c>
      <c r="BH592">
        <v>64.694999999999993</v>
      </c>
      <c r="BI592">
        <v>95.86</v>
      </c>
      <c r="BJ592">
        <v>91.454999999999998</v>
      </c>
      <c r="BK592">
        <v>85.820999999999998</v>
      </c>
      <c r="BL592" t="s">
        <v>4557</v>
      </c>
      <c r="BM592" t="s">
        <v>4557</v>
      </c>
      <c r="BN592" t="s">
        <v>4557</v>
      </c>
      <c r="BO592" t="s">
        <v>4557</v>
      </c>
      <c r="BP592" t="s">
        <v>4557</v>
      </c>
      <c r="BQ592" t="s">
        <v>4557</v>
      </c>
      <c r="BR592" t="s">
        <v>4557</v>
      </c>
      <c r="BS592" t="s">
        <v>4557</v>
      </c>
      <c r="BT592">
        <v>14.886200000000001</v>
      </c>
      <c r="BU592">
        <v>14.773199999999999</v>
      </c>
      <c r="BV592">
        <v>9.0275999999999996</v>
      </c>
      <c r="BW592">
        <v>12.9307</v>
      </c>
      <c r="BX592">
        <v>11.972899999999999</v>
      </c>
      <c r="BY592">
        <v>10.991099999999999</v>
      </c>
      <c r="BZ592" t="s">
        <v>4557</v>
      </c>
      <c r="CA592">
        <v>153.751</v>
      </c>
      <c r="CB592">
        <v>137.511</v>
      </c>
      <c r="CC592">
        <v>89.884</v>
      </c>
      <c r="CD592">
        <v>123.78700000000001</v>
      </c>
      <c r="CE592">
        <v>116.634</v>
      </c>
      <c r="CF592">
        <v>111.703</v>
      </c>
      <c r="CG592" t="s">
        <v>4557</v>
      </c>
      <c r="CH592">
        <v>703.75099999999998</v>
      </c>
      <c r="CI592">
        <v>710.29899999999998</v>
      </c>
      <c r="CJ592">
        <v>576.87099999999998</v>
      </c>
      <c r="CK592">
        <v>625.06600000000003</v>
      </c>
      <c r="CL592">
        <v>618.303</v>
      </c>
      <c r="CM592">
        <v>614.84100000000001</v>
      </c>
      <c r="CN592" t="s">
        <v>4557</v>
      </c>
    </row>
    <row r="593" spans="1:92">
      <c r="A593">
        <v>591</v>
      </c>
      <c r="B593">
        <v>2007</v>
      </c>
      <c r="C593">
        <v>2008</v>
      </c>
      <c r="D593">
        <v>2009</v>
      </c>
      <c r="E593">
        <v>2010</v>
      </c>
      <c r="F593">
        <v>2011</v>
      </c>
      <c r="G593">
        <v>2012</v>
      </c>
      <c r="H593">
        <v>2013</v>
      </c>
      <c r="I593" s="13" t="s">
        <v>2171</v>
      </c>
      <c r="J593" s="13" t="s">
        <v>2172</v>
      </c>
      <c r="K593" s="13" t="s">
        <v>2173</v>
      </c>
      <c r="L593" t="s">
        <v>2174</v>
      </c>
      <c r="M593" t="s">
        <v>6657</v>
      </c>
      <c r="N593" t="s">
        <v>6687</v>
      </c>
      <c r="O593" t="s">
        <v>6560</v>
      </c>
      <c r="P593">
        <v>808.93600000000004</v>
      </c>
      <c r="Q593">
        <v>754.41200000000003</v>
      </c>
      <c r="R593">
        <v>728.39</v>
      </c>
      <c r="S593">
        <v>669.13699999999994</v>
      </c>
      <c r="T593">
        <v>618.64</v>
      </c>
      <c r="U593">
        <v>543.64099999999996</v>
      </c>
      <c r="V593" t="s">
        <v>4557</v>
      </c>
      <c r="W593" t="s">
        <v>4557</v>
      </c>
      <c r="X593" t="s">
        <v>4557</v>
      </c>
      <c r="Y593" t="s">
        <v>4557</v>
      </c>
      <c r="Z593" t="s">
        <v>4557</v>
      </c>
      <c r="AA593" t="s">
        <v>4557</v>
      </c>
      <c r="AB593" t="s">
        <v>4557</v>
      </c>
      <c r="AC593" t="s">
        <v>4557</v>
      </c>
      <c r="AD593">
        <v>300.28199999999998</v>
      </c>
      <c r="AE593">
        <v>300.81099999999998</v>
      </c>
      <c r="AF593">
        <v>303.93099999999998</v>
      </c>
      <c r="AG593">
        <v>309.47199999999998</v>
      </c>
      <c r="AH593">
        <v>315.79700000000003</v>
      </c>
      <c r="AI593">
        <v>282.78300000000002</v>
      </c>
      <c r="AJ593" t="s">
        <v>4557</v>
      </c>
      <c r="AK593" t="s">
        <v>4557</v>
      </c>
      <c r="AL593" t="s">
        <v>4557</v>
      </c>
      <c r="AM593" t="s">
        <v>4557</v>
      </c>
      <c r="AN593" t="s">
        <v>4557</v>
      </c>
      <c r="AO593" t="s">
        <v>4557</v>
      </c>
      <c r="AP593" t="s">
        <v>4557</v>
      </c>
      <c r="AQ593" t="s">
        <v>4557</v>
      </c>
      <c r="AR593" t="s">
        <v>4557</v>
      </c>
      <c r="AS593" t="s">
        <v>4557</v>
      </c>
      <c r="AT593" t="s">
        <v>4557</v>
      </c>
      <c r="AU593" t="s">
        <v>4557</v>
      </c>
      <c r="AV593" t="s">
        <v>4557</v>
      </c>
      <c r="AW593" t="s">
        <v>4557</v>
      </c>
      <c r="AX593" t="s">
        <v>4557</v>
      </c>
      <c r="AY593">
        <v>121.312</v>
      </c>
      <c r="AZ593">
        <v>132.11199999999999</v>
      </c>
      <c r="BA593">
        <v>142.74199999999999</v>
      </c>
      <c r="BB593">
        <v>130.023</v>
      </c>
      <c r="BC593">
        <v>127.149</v>
      </c>
      <c r="BD593">
        <v>107.83499999999999</v>
      </c>
      <c r="BE593" t="s">
        <v>4557</v>
      </c>
      <c r="BF593">
        <v>177.07599999999999</v>
      </c>
      <c r="BG593">
        <v>202.05699999999999</v>
      </c>
      <c r="BH593">
        <v>225.83</v>
      </c>
      <c r="BI593">
        <v>222.81700000000001</v>
      </c>
      <c r="BJ593">
        <v>191.227</v>
      </c>
      <c r="BK593">
        <v>158.4</v>
      </c>
      <c r="BL593" t="s">
        <v>4557</v>
      </c>
      <c r="BM593">
        <v>1.76</v>
      </c>
      <c r="BN593">
        <v>1.9300000000000002</v>
      </c>
      <c r="BO593">
        <v>1.9</v>
      </c>
      <c r="BP593">
        <v>1.72</v>
      </c>
      <c r="BQ593">
        <v>1.69</v>
      </c>
      <c r="BR593">
        <v>1.3900000000000001</v>
      </c>
      <c r="BS593" t="s">
        <v>4557</v>
      </c>
      <c r="BT593">
        <v>1.6040000000000001</v>
      </c>
      <c r="BU593">
        <v>1.7119</v>
      </c>
      <c r="BV593">
        <v>1.8662000000000001</v>
      </c>
      <c r="BW593">
        <v>1.8797999999999999</v>
      </c>
      <c r="BX593">
        <v>1.6149</v>
      </c>
      <c r="BY593">
        <v>1.3411</v>
      </c>
      <c r="BZ593" t="s">
        <v>4557</v>
      </c>
      <c r="CA593" t="s">
        <v>4557</v>
      </c>
      <c r="CB593" t="s">
        <v>4557</v>
      </c>
      <c r="CC593" t="s">
        <v>4557</v>
      </c>
      <c r="CD593" t="s">
        <v>4557</v>
      </c>
      <c r="CE593" t="s">
        <v>4557</v>
      </c>
      <c r="CF593" t="s">
        <v>4557</v>
      </c>
      <c r="CG593" t="s">
        <v>4557</v>
      </c>
      <c r="CH593" t="s">
        <v>4557</v>
      </c>
      <c r="CI593" t="s">
        <v>4557</v>
      </c>
      <c r="CJ593" t="s">
        <v>4557</v>
      </c>
      <c r="CK593" t="s">
        <v>4557</v>
      </c>
      <c r="CL593" t="s">
        <v>4557</v>
      </c>
      <c r="CM593" t="s">
        <v>4557</v>
      </c>
      <c r="CN593" t="s">
        <v>4557</v>
      </c>
    </row>
    <row r="594" spans="1:92">
      <c r="A594">
        <v>592</v>
      </c>
      <c r="B594">
        <v>2007</v>
      </c>
      <c r="C594">
        <v>2008</v>
      </c>
      <c r="D594">
        <v>2009</v>
      </c>
      <c r="E594">
        <v>2010</v>
      </c>
      <c r="F594">
        <v>2011</v>
      </c>
      <c r="G594">
        <v>2012</v>
      </c>
      <c r="H594">
        <v>2013</v>
      </c>
      <c r="I594" s="13" t="s">
        <v>2197</v>
      </c>
      <c r="J594" s="13" t="s">
        <v>2198</v>
      </c>
      <c r="K594" s="13" t="s">
        <v>2199</v>
      </c>
      <c r="L594" t="s">
        <v>2200</v>
      </c>
      <c r="M594" t="s">
        <v>6593</v>
      </c>
      <c r="N594" t="s">
        <v>6598</v>
      </c>
      <c r="O594" t="s">
        <v>6595</v>
      </c>
      <c r="P594">
        <v>2276.6379999999999</v>
      </c>
      <c r="Q594">
        <v>2389.3719999999998</v>
      </c>
      <c r="R594">
        <v>2326.1579999999999</v>
      </c>
      <c r="S594">
        <v>2622.8620000000001</v>
      </c>
      <c r="T594">
        <v>2788.018</v>
      </c>
      <c r="U594">
        <v>2821.4459999999999</v>
      </c>
      <c r="V594" t="s">
        <v>4557</v>
      </c>
      <c r="W594">
        <v>939.33600000000001</v>
      </c>
      <c r="X594">
        <v>964.48099999999999</v>
      </c>
      <c r="Y594">
        <v>934.245</v>
      </c>
      <c r="Z594">
        <v>1092.6020000000001</v>
      </c>
      <c r="AA594">
        <v>1104.6559999999999</v>
      </c>
      <c r="AB594">
        <v>1175.5340000000001</v>
      </c>
      <c r="AC594" t="s">
        <v>4557</v>
      </c>
      <c r="AD594">
        <v>574.30999999999995</v>
      </c>
      <c r="AE594">
        <v>594.53599999999994</v>
      </c>
      <c r="AF594">
        <v>575.65599999999995</v>
      </c>
      <c r="AG594">
        <v>666.16399999999999</v>
      </c>
      <c r="AH594">
        <v>663.755</v>
      </c>
      <c r="AI594">
        <v>687.24800000000005</v>
      </c>
      <c r="AJ594" t="s">
        <v>4557</v>
      </c>
      <c r="AK594" t="s">
        <v>4557</v>
      </c>
      <c r="AL594" t="s">
        <v>4557</v>
      </c>
      <c r="AM594" t="s">
        <v>4557</v>
      </c>
      <c r="AN594" t="s">
        <v>4557</v>
      </c>
      <c r="AO594" t="s">
        <v>4557</v>
      </c>
      <c r="AP594" t="s">
        <v>4557</v>
      </c>
      <c r="AQ594" t="s">
        <v>4557</v>
      </c>
      <c r="AR594" t="s">
        <v>4557</v>
      </c>
      <c r="AS594" t="s">
        <v>4557</v>
      </c>
      <c r="AT594" t="s">
        <v>4557</v>
      </c>
      <c r="AU594" t="s">
        <v>4557</v>
      </c>
      <c r="AV594" t="s">
        <v>4557</v>
      </c>
      <c r="AW594" t="s">
        <v>4557</v>
      </c>
      <c r="AX594" t="s">
        <v>4557</v>
      </c>
      <c r="AY594">
        <v>247.12799999999999</v>
      </c>
      <c r="AZ594">
        <v>229.62799999999999</v>
      </c>
      <c r="BA594">
        <v>195.52600000000001</v>
      </c>
      <c r="BB594">
        <v>263.55700000000002</v>
      </c>
      <c r="BC594">
        <v>266.86599999999999</v>
      </c>
      <c r="BD594">
        <v>254.13399999999999</v>
      </c>
      <c r="BE594" t="s">
        <v>4557</v>
      </c>
      <c r="BF594">
        <v>365.02600000000001</v>
      </c>
      <c r="BG594">
        <v>369.94499999999999</v>
      </c>
      <c r="BH594">
        <v>358.589</v>
      </c>
      <c r="BI594">
        <v>426.43799999999999</v>
      </c>
      <c r="BJ594">
        <v>440.90100000000001</v>
      </c>
      <c r="BK594">
        <v>488.286</v>
      </c>
      <c r="BL594" t="s">
        <v>4557</v>
      </c>
      <c r="BM594">
        <v>2.86</v>
      </c>
      <c r="BN594">
        <v>2.91</v>
      </c>
      <c r="BO594">
        <v>2.48</v>
      </c>
      <c r="BP594">
        <v>3.29</v>
      </c>
      <c r="BQ594">
        <v>3.3</v>
      </c>
      <c r="BR594">
        <v>3.11</v>
      </c>
      <c r="BS594" t="s">
        <v>4557</v>
      </c>
      <c r="BT594">
        <v>14.025399999999999</v>
      </c>
      <c r="BU594">
        <v>13.510899999999999</v>
      </c>
      <c r="BV594">
        <v>13.2942</v>
      </c>
      <c r="BW594">
        <v>15.458399999999999</v>
      </c>
      <c r="BX594">
        <v>15.1044</v>
      </c>
      <c r="BY594">
        <v>15.7127</v>
      </c>
      <c r="BZ594" t="s">
        <v>4557</v>
      </c>
      <c r="CA594">
        <v>447.81400000000002</v>
      </c>
      <c r="CB594">
        <v>445.93099999999998</v>
      </c>
      <c r="CC594">
        <v>437.11399999999998</v>
      </c>
      <c r="CD594">
        <v>505.68</v>
      </c>
      <c r="CE594">
        <v>516.22799999999995</v>
      </c>
      <c r="CF594">
        <v>564.95299999999997</v>
      </c>
      <c r="CG594" t="s">
        <v>4557</v>
      </c>
      <c r="CH594">
        <v>1337.3019999999999</v>
      </c>
      <c r="CI594">
        <v>1424.8910000000001</v>
      </c>
      <c r="CJ594">
        <v>1391.913</v>
      </c>
      <c r="CK594">
        <v>1530.26</v>
      </c>
      <c r="CL594">
        <v>1683.3620000000001</v>
      </c>
      <c r="CM594">
        <v>1645.912</v>
      </c>
      <c r="CN594" t="s">
        <v>4557</v>
      </c>
    </row>
    <row r="595" spans="1:92">
      <c r="A595">
        <v>593</v>
      </c>
      <c r="B595">
        <v>2007</v>
      </c>
      <c r="C595">
        <v>2008</v>
      </c>
      <c r="D595">
        <v>2009</v>
      </c>
      <c r="E595">
        <v>2010</v>
      </c>
      <c r="F595">
        <v>2011</v>
      </c>
      <c r="G595">
        <v>2012</v>
      </c>
      <c r="H595">
        <v>2013</v>
      </c>
      <c r="I595" s="13" t="s">
        <v>2201</v>
      </c>
      <c r="J595" s="13" t="s">
        <v>2202</v>
      </c>
      <c r="K595" s="13" t="s">
        <v>2203</v>
      </c>
      <c r="L595" t="s">
        <v>2204</v>
      </c>
      <c r="M595" t="s">
        <v>6668</v>
      </c>
      <c r="N595" t="s">
        <v>6669</v>
      </c>
      <c r="O595" t="s">
        <v>6554</v>
      </c>
      <c r="P595">
        <v>2621.4</v>
      </c>
      <c r="Q595">
        <v>2528.6</v>
      </c>
      <c r="R595">
        <v>2091.6</v>
      </c>
      <c r="S595">
        <v>1917.2</v>
      </c>
      <c r="T595">
        <v>1957</v>
      </c>
      <c r="U595">
        <v>2150.6999999999998</v>
      </c>
      <c r="V595">
        <v>2341.6</v>
      </c>
      <c r="W595">
        <v>1480.8</v>
      </c>
      <c r="X595">
        <v>1419.1</v>
      </c>
      <c r="Y595">
        <v>1148.2</v>
      </c>
      <c r="Z595">
        <v>1087.3</v>
      </c>
      <c r="AA595">
        <v>1138.4000000000001</v>
      </c>
      <c r="AB595">
        <v>1237.5999999999999</v>
      </c>
      <c r="AC595">
        <v>1344.4</v>
      </c>
      <c r="AD595">
        <v>680.5</v>
      </c>
      <c r="AE595">
        <v>759.8</v>
      </c>
      <c r="AF595">
        <v>698.2</v>
      </c>
      <c r="AG595">
        <v>594.1</v>
      </c>
      <c r="AH595">
        <v>617.70000000000005</v>
      </c>
      <c r="AI595">
        <v>704.3</v>
      </c>
      <c r="AJ595">
        <v>772.8</v>
      </c>
      <c r="AK595" t="s">
        <v>4557</v>
      </c>
      <c r="AL595" t="s">
        <v>4557</v>
      </c>
      <c r="AM595" t="s">
        <v>4557</v>
      </c>
      <c r="AN595" t="s">
        <v>4557</v>
      </c>
      <c r="AO595" t="s">
        <v>4557</v>
      </c>
      <c r="AP595" t="s">
        <v>4557</v>
      </c>
      <c r="AQ595" t="s">
        <v>4557</v>
      </c>
      <c r="AR595">
        <v>1260.2</v>
      </c>
      <c r="AS595">
        <v>1190.7</v>
      </c>
      <c r="AT595">
        <v>924.6</v>
      </c>
      <c r="AU595">
        <v>843</v>
      </c>
      <c r="AV595">
        <v>883.9</v>
      </c>
      <c r="AW595">
        <v>966.8</v>
      </c>
      <c r="AX595">
        <v>1085.2</v>
      </c>
      <c r="AY595">
        <v>508.2</v>
      </c>
      <c r="AZ595">
        <v>342.5</v>
      </c>
      <c r="BA595">
        <v>126.8</v>
      </c>
      <c r="BB595">
        <v>186</v>
      </c>
      <c r="BC595">
        <v>283.60000000000002</v>
      </c>
      <c r="BD595">
        <v>245.9</v>
      </c>
      <c r="BE595">
        <v>272.7</v>
      </c>
      <c r="BF595">
        <v>800.3</v>
      </c>
      <c r="BG595">
        <v>659.3</v>
      </c>
      <c r="BH595">
        <v>450</v>
      </c>
      <c r="BI595">
        <v>493.2</v>
      </c>
      <c r="BJ595">
        <v>520.70000000000005</v>
      </c>
      <c r="BK595">
        <v>533.29999999999995</v>
      </c>
      <c r="BL595">
        <v>571.6</v>
      </c>
      <c r="BM595">
        <v>1.54</v>
      </c>
      <c r="BN595">
        <v>1.1100000000000001</v>
      </c>
      <c r="BO595">
        <v>0.43</v>
      </c>
      <c r="BP595">
        <v>0.62</v>
      </c>
      <c r="BQ595">
        <v>0.95</v>
      </c>
      <c r="BR595">
        <v>0.85</v>
      </c>
      <c r="BS595">
        <v>1.04</v>
      </c>
      <c r="BT595">
        <v>19.833500000000001</v>
      </c>
      <c r="BU595">
        <v>15.113099999999999</v>
      </c>
      <c r="BV595">
        <v>10.1289</v>
      </c>
      <c r="BW595">
        <v>11.834300000000001</v>
      </c>
      <c r="BX595">
        <v>12.7601</v>
      </c>
      <c r="BY595">
        <v>12.638199999999999</v>
      </c>
      <c r="BZ595">
        <v>12.848000000000001</v>
      </c>
      <c r="CA595">
        <v>1065.8</v>
      </c>
      <c r="CB595">
        <v>945.3</v>
      </c>
      <c r="CC595">
        <v>726.8</v>
      </c>
      <c r="CD595">
        <v>730</v>
      </c>
      <c r="CE595">
        <v>746.9</v>
      </c>
      <c r="CF595">
        <v>773.6</v>
      </c>
      <c r="CG595">
        <v>803.2</v>
      </c>
      <c r="CH595">
        <v>1140.5999999999999</v>
      </c>
      <c r="CI595">
        <v>1109.5</v>
      </c>
      <c r="CJ595">
        <v>943.4</v>
      </c>
      <c r="CK595">
        <v>829.9</v>
      </c>
      <c r="CL595">
        <v>818.6</v>
      </c>
      <c r="CM595">
        <v>913.1</v>
      </c>
      <c r="CN595">
        <v>997.2</v>
      </c>
    </row>
    <row r="596" spans="1:92">
      <c r="A596">
        <v>594</v>
      </c>
      <c r="B596">
        <v>2007</v>
      </c>
      <c r="C596">
        <v>2008</v>
      </c>
      <c r="D596">
        <v>2009</v>
      </c>
      <c r="E596">
        <v>2010</v>
      </c>
      <c r="F596">
        <v>2011</v>
      </c>
      <c r="G596">
        <v>2012</v>
      </c>
      <c r="H596">
        <v>2013</v>
      </c>
      <c r="I596" s="13" t="s">
        <v>2231</v>
      </c>
      <c r="J596" s="13" t="s">
        <v>2232</v>
      </c>
      <c r="K596" s="13" t="s">
        <v>2233</v>
      </c>
      <c r="L596" t="s">
        <v>2234</v>
      </c>
      <c r="M596" t="s">
        <v>6807</v>
      </c>
      <c r="N596" t="s">
        <v>6808</v>
      </c>
      <c r="O596" t="s">
        <v>6595</v>
      </c>
      <c r="P596">
        <v>21890</v>
      </c>
      <c r="Q596">
        <v>24829</v>
      </c>
      <c r="R596">
        <v>23366</v>
      </c>
      <c r="S596">
        <v>25179</v>
      </c>
      <c r="T596">
        <v>26034</v>
      </c>
      <c r="U596">
        <v>27833</v>
      </c>
      <c r="V596" t="s">
        <v>4557</v>
      </c>
      <c r="W596">
        <v>4575</v>
      </c>
      <c r="X596">
        <v>4558</v>
      </c>
      <c r="Y596">
        <v>5311</v>
      </c>
      <c r="Z596">
        <v>3749</v>
      </c>
      <c r="AA596">
        <v>4206</v>
      </c>
      <c r="AB596">
        <v>3983</v>
      </c>
      <c r="AC596" t="s">
        <v>4557</v>
      </c>
      <c r="AD596">
        <v>2865</v>
      </c>
      <c r="AE596">
        <v>3233</v>
      </c>
      <c r="AF596">
        <v>2031</v>
      </c>
      <c r="AG596">
        <v>1930</v>
      </c>
      <c r="AH596">
        <v>1887</v>
      </c>
      <c r="AI596">
        <v>2092</v>
      </c>
      <c r="AJ596" t="s">
        <v>4557</v>
      </c>
      <c r="AK596" t="s">
        <v>4557</v>
      </c>
      <c r="AL596" t="s">
        <v>4557</v>
      </c>
      <c r="AM596" t="s">
        <v>4557</v>
      </c>
      <c r="AN596" t="s">
        <v>4557</v>
      </c>
      <c r="AO596" t="s">
        <v>4557</v>
      </c>
      <c r="AP596" t="s">
        <v>4557</v>
      </c>
      <c r="AQ596" t="s">
        <v>4557</v>
      </c>
      <c r="AR596" t="s">
        <v>4557</v>
      </c>
      <c r="AS596" t="s">
        <v>4557</v>
      </c>
      <c r="AT596" t="s">
        <v>4557</v>
      </c>
      <c r="AU596" t="s">
        <v>4557</v>
      </c>
      <c r="AV596" t="s">
        <v>4557</v>
      </c>
      <c r="AW596" t="s">
        <v>4557</v>
      </c>
      <c r="AX596" t="s">
        <v>4557</v>
      </c>
      <c r="AY596">
        <v>1168</v>
      </c>
      <c r="AZ596">
        <v>-1282</v>
      </c>
      <c r="BA596">
        <v>663</v>
      </c>
      <c r="BB596">
        <v>644</v>
      </c>
      <c r="BC596">
        <v>1322</v>
      </c>
      <c r="BD596">
        <v>794</v>
      </c>
      <c r="BE596" t="s">
        <v>4557</v>
      </c>
      <c r="BF596">
        <v>1710</v>
      </c>
      <c r="BG596">
        <v>1325</v>
      </c>
      <c r="BH596">
        <v>3280</v>
      </c>
      <c r="BI596">
        <v>1819</v>
      </c>
      <c r="BJ596">
        <v>2319</v>
      </c>
      <c r="BK596">
        <v>1891</v>
      </c>
      <c r="BL596" t="s">
        <v>4557</v>
      </c>
      <c r="BM596">
        <v>2.7199999999999998</v>
      </c>
      <c r="BN596">
        <v>-3.05</v>
      </c>
      <c r="BO596">
        <v>1.56</v>
      </c>
      <c r="BP596">
        <v>1.5</v>
      </c>
      <c r="BQ596">
        <v>3.06</v>
      </c>
      <c r="BR596">
        <v>1.8199999999999998</v>
      </c>
      <c r="BS596" t="s">
        <v>4557</v>
      </c>
      <c r="BT596">
        <v>7.0964999999999998</v>
      </c>
      <c r="BU596">
        <v>5.1887999999999996</v>
      </c>
      <c r="BV596">
        <v>12.5045</v>
      </c>
      <c r="BW596">
        <v>7.1451000000000002</v>
      </c>
      <c r="BX596">
        <v>8.8535000000000004</v>
      </c>
      <c r="BY596">
        <v>6.3916000000000004</v>
      </c>
      <c r="BZ596" t="s">
        <v>4557</v>
      </c>
      <c r="CA596">
        <v>2796</v>
      </c>
      <c r="CB596">
        <v>2672</v>
      </c>
      <c r="CC596">
        <v>4752</v>
      </c>
      <c r="CD596">
        <v>3275</v>
      </c>
      <c r="CE596">
        <v>3651</v>
      </c>
      <c r="CF596">
        <v>3377</v>
      </c>
      <c r="CG596" t="s">
        <v>4557</v>
      </c>
      <c r="CH596">
        <v>17315</v>
      </c>
      <c r="CI596">
        <v>20271</v>
      </c>
      <c r="CJ596">
        <v>18055</v>
      </c>
      <c r="CK596">
        <v>21430</v>
      </c>
      <c r="CL596">
        <v>21828</v>
      </c>
      <c r="CM596">
        <v>23850</v>
      </c>
      <c r="CN596" t="s">
        <v>4557</v>
      </c>
    </row>
    <row r="597" spans="1:92">
      <c r="A597">
        <v>595</v>
      </c>
      <c r="B597">
        <v>2007</v>
      </c>
      <c r="C597">
        <v>2008</v>
      </c>
      <c r="D597">
        <v>2009</v>
      </c>
      <c r="E597">
        <v>2010</v>
      </c>
      <c r="F597">
        <v>2011</v>
      </c>
      <c r="G597">
        <v>2012</v>
      </c>
      <c r="H597">
        <v>2013</v>
      </c>
      <c r="I597" s="13" t="s">
        <v>2246</v>
      </c>
      <c r="J597" s="13" t="s">
        <v>2247</v>
      </c>
      <c r="K597" s="13" t="s">
        <v>2248</v>
      </c>
      <c r="L597" t="s">
        <v>2249</v>
      </c>
      <c r="M597" t="s">
        <v>6578</v>
      </c>
      <c r="N597" t="s">
        <v>6579</v>
      </c>
      <c r="O597" t="s">
        <v>6543</v>
      </c>
      <c r="P597">
        <v>984.83</v>
      </c>
      <c r="Q597">
        <v>740.41899999999998</v>
      </c>
      <c r="R597">
        <v>895.29700000000003</v>
      </c>
      <c r="S597">
        <v>1176.577</v>
      </c>
      <c r="T597">
        <v>1050.588</v>
      </c>
      <c r="U597">
        <v>977.03499999999997</v>
      </c>
      <c r="V597" t="s">
        <v>4557</v>
      </c>
      <c r="W597">
        <v>322.82299999999998</v>
      </c>
      <c r="X597">
        <v>224.85599999999999</v>
      </c>
      <c r="Y597">
        <v>292.59699999999998</v>
      </c>
      <c r="Z597">
        <v>464.892</v>
      </c>
      <c r="AA597">
        <v>340.02300000000002</v>
      </c>
      <c r="AB597">
        <v>257.10500000000002</v>
      </c>
      <c r="AC597" t="s">
        <v>4557</v>
      </c>
      <c r="AD597">
        <v>398.298</v>
      </c>
      <c r="AE597">
        <v>364.68700000000001</v>
      </c>
      <c r="AF597">
        <v>272.875</v>
      </c>
      <c r="AG597">
        <v>319.85500000000002</v>
      </c>
      <c r="AH597">
        <v>343.88499999999999</v>
      </c>
      <c r="AI597">
        <v>315.49200000000002</v>
      </c>
      <c r="AJ597" t="s">
        <v>4557</v>
      </c>
      <c r="AK597" t="s">
        <v>4557</v>
      </c>
      <c r="AL597" t="s">
        <v>4557</v>
      </c>
      <c r="AM597" t="s">
        <v>4557</v>
      </c>
      <c r="AN597" t="s">
        <v>4557</v>
      </c>
      <c r="AO597" t="s">
        <v>4557</v>
      </c>
      <c r="AP597" t="s">
        <v>4557</v>
      </c>
      <c r="AQ597" t="s">
        <v>4557</v>
      </c>
      <c r="AR597" t="s">
        <v>4557</v>
      </c>
      <c r="AS597" t="s">
        <v>4557</v>
      </c>
      <c r="AT597" t="s">
        <v>4557</v>
      </c>
      <c r="AU597" t="s">
        <v>4557</v>
      </c>
      <c r="AV597" t="s">
        <v>4557</v>
      </c>
      <c r="AW597" t="s">
        <v>4557</v>
      </c>
      <c r="AX597" t="s">
        <v>4557</v>
      </c>
      <c r="AY597">
        <v>-59.241</v>
      </c>
      <c r="AZ597">
        <v>-247.417</v>
      </c>
      <c r="BA597">
        <v>80.826999999999998</v>
      </c>
      <c r="BB597">
        <v>166.54599999999999</v>
      </c>
      <c r="BC597">
        <v>-55.05</v>
      </c>
      <c r="BD597">
        <v>-88.82</v>
      </c>
      <c r="BE597" t="s">
        <v>4557</v>
      </c>
      <c r="BF597">
        <v>-75.474999999999994</v>
      </c>
      <c r="BG597">
        <v>-139.83099999999999</v>
      </c>
      <c r="BH597">
        <v>19.722000000000001</v>
      </c>
      <c r="BI597">
        <v>145.03700000000001</v>
      </c>
      <c r="BJ597">
        <v>-3.8620000000000001</v>
      </c>
      <c r="BK597">
        <v>-58.387</v>
      </c>
      <c r="BL597" t="s">
        <v>4557</v>
      </c>
      <c r="BM597">
        <v>-0.81</v>
      </c>
      <c r="BN597">
        <v>-3.42</v>
      </c>
      <c r="BO597">
        <v>1.1299999999999999</v>
      </c>
      <c r="BP597">
        <v>2.35</v>
      </c>
      <c r="BQ597">
        <v>-0.79</v>
      </c>
      <c r="BR597">
        <v>-1.28</v>
      </c>
      <c r="BS597" t="s">
        <v>4557</v>
      </c>
      <c r="BT597">
        <v>-3.3426999999999998</v>
      </c>
      <c r="BU597">
        <v>-8.5531000000000006</v>
      </c>
      <c r="BV597">
        <v>1.3877999999999999</v>
      </c>
      <c r="BW597">
        <v>9.3214000000000006</v>
      </c>
      <c r="BX597">
        <v>-0.2412</v>
      </c>
      <c r="BY597">
        <v>-3.9119999999999999</v>
      </c>
      <c r="BZ597" t="s">
        <v>4557</v>
      </c>
      <c r="CA597">
        <v>1.4750000000000001</v>
      </c>
      <c r="CB597">
        <v>-71.42</v>
      </c>
      <c r="CC597">
        <v>94.783000000000001</v>
      </c>
      <c r="CD597">
        <v>228.94200000000001</v>
      </c>
      <c r="CE597">
        <v>89.457999999999998</v>
      </c>
      <c r="CF597">
        <v>39.453000000000003</v>
      </c>
      <c r="CG597" t="s">
        <v>4557</v>
      </c>
      <c r="CH597">
        <v>662.00699999999995</v>
      </c>
      <c r="CI597">
        <v>515.56299999999999</v>
      </c>
      <c r="CJ597">
        <v>602.70000000000005</v>
      </c>
      <c r="CK597">
        <v>711.68499999999995</v>
      </c>
      <c r="CL597">
        <v>710.56500000000005</v>
      </c>
      <c r="CM597">
        <v>719.93</v>
      </c>
      <c r="CN597" t="s">
        <v>4557</v>
      </c>
    </row>
    <row r="598" spans="1:92">
      <c r="A598">
        <v>596</v>
      </c>
      <c r="B598">
        <v>2007</v>
      </c>
      <c r="C598">
        <v>2008</v>
      </c>
      <c r="D598">
        <v>2009</v>
      </c>
      <c r="E598">
        <v>2010</v>
      </c>
      <c r="F598">
        <v>2011</v>
      </c>
      <c r="G598">
        <v>2012</v>
      </c>
      <c r="H598">
        <v>2013</v>
      </c>
      <c r="I598" s="13" t="s">
        <v>2250</v>
      </c>
      <c r="J598" s="13" t="s">
        <v>2251</v>
      </c>
      <c r="K598" s="13" t="s">
        <v>2252</v>
      </c>
      <c r="L598" t="s">
        <v>2253</v>
      </c>
      <c r="M598" t="s">
        <v>6668</v>
      </c>
      <c r="N598" t="s">
        <v>6727</v>
      </c>
      <c r="O598" t="s">
        <v>6554</v>
      </c>
      <c r="P598">
        <v>814.22799999999995</v>
      </c>
      <c r="Q598">
        <v>787.25400000000002</v>
      </c>
      <c r="R598">
        <v>693.16300000000001</v>
      </c>
      <c r="S598">
        <v>645.35699999999997</v>
      </c>
      <c r="T598">
        <v>629.68499999999995</v>
      </c>
      <c r="U598">
        <v>612.36699999999996</v>
      </c>
      <c r="V598" t="s">
        <v>4557</v>
      </c>
      <c r="W598">
        <v>454.04</v>
      </c>
      <c r="X598">
        <v>418.39299999999997</v>
      </c>
      <c r="Y598">
        <v>341.24299999999999</v>
      </c>
      <c r="Z598">
        <v>308.23399999999998</v>
      </c>
      <c r="AA598">
        <v>313.51799999999997</v>
      </c>
      <c r="AB598">
        <v>296.98</v>
      </c>
      <c r="AC598" t="s">
        <v>4557</v>
      </c>
      <c r="AD598">
        <v>199.18700000000001</v>
      </c>
      <c r="AE598">
        <v>180.35</v>
      </c>
      <c r="AF598">
        <v>176.673</v>
      </c>
      <c r="AG598">
        <v>177.19800000000001</v>
      </c>
      <c r="AH598">
        <v>175.666</v>
      </c>
      <c r="AI598">
        <v>180.828</v>
      </c>
      <c r="AJ598" t="s">
        <v>4557</v>
      </c>
      <c r="AK598" t="s">
        <v>4557</v>
      </c>
      <c r="AL598" t="s">
        <v>4557</v>
      </c>
      <c r="AM598" t="s">
        <v>4557</v>
      </c>
      <c r="AN598" t="s">
        <v>4557</v>
      </c>
      <c r="AO598" t="s">
        <v>4557</v>
      </c>
      <c r="AP598" t="s">
        <v>4557</v>
      </c>
      <c r="AQ598" t="s">
        <v>4557</v>
      </c>
      <c r="AR598" t="s">
        <v>4557</v>
      </c>
      <c r="AS598" t="s">
        <v>4557</v>
      </c>
      <c r="AT598" t="s">
        <v>4557</v>
      </c>
      <c r="AU598" t="s">
        <v>4557</v>
      </c>
      <c r="AV598" t="s">
        <v>4557</v>
      </c>
      <c r="AW598" t="s">
        <v>4557</v>
      </c>
      <c r="AX598" t="s">
        <v>4557</v>
      </c>
      <c r="AY598">
        <v>86.200999999999993</v>
      </c>
      <c r="AZ598">
        <v>134.595</v>
      </c>
      <c r="BA598">
        <v>6.8149999999999995</v>
      </c>
      <c r="BB598">
        <v>54.530999999999999</v>
      </c>
      <c r="BC598">
        <v>69.424000000000007</v>
      </c>
      <c r="BD598">
        <v>54.578000000000003</v>
      </c>
      <c r="BE598" t="s">
        <v>4557</v>
      </c>
      <c r="BF598">
        <v>254.85300000000001</v>
      </c>
      <c r="BG598">
        <v>238.04300000000001</v>
      </c>
      <c r="BH598">
        <v>164.57</v>
      </c>
      <c r="BI598">
        <v>131.036</v>
      </c>
      <c r="BJ598">
        <v>137.852</v>
      </c>
      <c r="BK598">
        <v>116.152</v>
      </c>
      <c r="BL598" t="s">
        <v>4557</v>
      </c>
      <c r="BM598">
        <v>1.6400000000000001</v>
      </c>
      <c r="BN598">
        <v>2.71</v>
      </c>
      <c r="BO598">
        <v>0.14000000000000001</v>
      </c>
      <c r="BP598">
        <v>1.1299999999999999</v>
      </c>
      <c r="BQ598">
        <v>1.46</v>
      </c>
      <c r="BR598">
        <v>1.18</v>
      </c>
      <c r="BS598" t="s">
        <v>4557</v>
      </c>
      <c r="BT598">
        <v>13.055400000000001</v>
      </c>
      <c r="BU598">
        <v>11.436299999999999</v>
      </c>
      <c r="BV598">
        <v>8.048</v>
      </c>
      <c r="BW598">
        <v>6.9191000000000003</v>
      </c>
      <c r="BX598">
        <v>7.2110000000000003</v>
      </c>
      <c r="BY598">
        <v>5.9774000000000003</v>
      </c>
      <c r="BZ598" t="s">
        <v>4557</v>
      </c>
      <c r="CA598">
        <v>335.05799999999999</v>
      </c>
      <c r="CB598">
        <v>308.95400000000001</v>
      </c>
      <c r="CC598">
        <v>237.47</v>
      </c>
      <c r="CD598">
        <v>205.501</v>
      </c>
      <c r="CE598">
        <v>214.72300000000001</v>
      </c>
      <c r="CF598">
        <v>194.02199999999999</v>
      </c>
      <c r="CG598" t="s">
        <v>4557</v>
      </c>
      <c r="CH598">
        <v>360.18799999999999</v>
      </c>
      <c r="CI598">
        <v>368.86099999999999</v>
      </c>
      <c r="CJ598">
        <v>351.92</v>
      </c>
      <c r="CK598">
        <v>337.12299999999999</v>
      </c>
      <c r="CL598">
        <v>316.16699999999997</v>
      </c>
      <c r="CM598">
        <v>315.387</v>
      </c>
      <c r="CN598" t="s">
        <v>4557</v>
      </c>
    </row>
    <row r="599" spans="1:92">
      <c r="A599">
        <v>597</v>
      </c>
      <c r="B599">
        <v>2007</v>
      </c>
      <c r="C599">
        <v>2008</v>
      </c>
      <c r="D599">
        <v>2009</v>
      </c>
      <c r="E599">
        <v>2010</v>
      </c>
      <c r="F599">
        <v>2011</v>
      </c>
      <c r="G599">
        <v>2012</v>
      </c>
      <c r="H599">
        <v>2013</v>
      </c>
      <c r="I599" s="13" t="s">
        <v>2254</v>
      </c>
      <c r="J599" s="13" t="s">
        <v>2255</v>
      </c>
      <c r="K599" s="13" t="s">
        <v>2256</v>
      </c>
      <c r="L599" t="s">
        <v>2257</v>
      </c>
      <c r="M599" t="s">
        <v>6578</v>
      </c>
      <c r="N599" t="s">
        <v>6579</v>
      </c>
      <c r="O599" t="s">
        <v>6543</v>
      </c>
      <c r="P599">
        <v>756.96600000000001</v>
      </c>
      <c r="Q599">
        <v>769.67499999999995</v>
      </c>
      <c r="R599">
        <v>611.39800000000002</v>
      </c>
      <c r="S599">
        <v>822.4</v>
      </c>
      <c r="T599">
        <v>760.49</v>
      </c>
      <c r="U599">
        <v>607.86400000000003</v>
      </c>
      <c r="V599" t="s">
        <v>4557</v>
      </c>
      <c r="W599">
        <v>431.59399999999999</v>
      </c>
      <c r="X599">
        <v>399.40100000000001</v>
      </c>
      <c r="Y599">
        <v>334.87900000000002</v>
      </c>
      <c r="Z599">
        <v>478.33</v>
      </c>
      <c r="AA599">
        <v>437.32499999999999</v>
      </c>
      <c r="AB599">
        <v>330.166</v>
      </c>
      <c r="AC599" t="s">
        <v>4557</v>
      </c>
      <c r="AD599">
        <v>279.67099999999999</v>
      </c>
      <c r="AE599">
        <v>280.04000000000002</v>
      </c>
      <c r="AF599">
        <v>279.346</v>
      </c>
      <c r="AG599">
        <v>348.46199999999999</v>
      </c>
      <c r="AH599">
        <v>352.32900000000001</v>
      </c>
      <c r="AI599">
        <v>330.38299999999998</v>
      </c>
      <c r="AJ599" t="s">
        <v>4557</v>
      </c>
      <c r="AK599" t="s">
        <v>4557</v>
      </c>
      <c r="AL599" t="s">
        <v>4557</v>
      </c>
      <c r="AM599" t="s">
        <v>4557</v>
      </c>
      <c r="AN599" t="s">
        <v>4557</v>
      </c>
      <c r="AO599" t="s">
        <v>4557</v>
      </c>
      <c r="AP599" t="s">
        <v>4557</v>
      </c>
      <c r="AQ599" t="s">
        <v>4557</v>
      </c>
      <c r="AR599" t="s">
        <v>4557</v>
      </c>
      <c r="AS599" t="s">
        <v>4557</v>
      </c>
      <c r="AT599" t="s">
        <v>4557</v>
      </c>
      <c r="AU599" t="s">
        <v>4557</v>
      </c>
      <c r="AV599" t="s">
        <v>4557</v>
      </c>
      <c r="AW599" t="s">
        <v>4557</v>
      </c>
      <c r="AX599" t="s">
        <v>4557</v>
      </c>
      <c r="AY599">
        <v>140.476</v>
      </c>
      <c r="AZ599">
        <v>-1037.56</v>
      </c>
      <c r="BA599">
        <v>38.564999999999998</v>
      </c>
      <c r="BB599">
        <v>26.391999999999999</v>
      </c>
      <c r="BC599">
        <v>67.164000000000001</v>
      </c>
      <c r="BD599">
        <v>-37.649000000000001</v>
      </c>
      <c r="BE599" t="s">
        <v>4557</v>
      </c>
      <c r="BF599">
        <v>151.923</v>
      </c>
      <c r="BG599">
        <v>119.361</v>
      </c>
      <c r="BH599">
        <v>55.533000000000001</v>
      </c>
      <c r="BI599">
        <v>129.86799999999999</v>
      </c>
      <c r="BJ599">
        <v>84.995999999999995</v>
      </c>
      <c r="BK599">
        <v>-0.217</v>
      </c>
      <c r="BL599" t="s">
        <v>4557</v>
      </c>
      <c r="BM599">
        <v>1.06</v>
      </c>
      <c r="BN599">
        <v>-8.39</v>
      </c>
      <c r="BO599">
        <v>0.32</v>
      </c>
      <c r="BP599">
        <v>0.21</v>
      </c>
      <c r="BQ599">
        <v>0.53</v>
      </c>
      <c r="BR599">
        <v>-0.3</v>
      </c>
      <c r="BS599" t="s">
        <v>4557</v>
      </c>
      <c r="BT599">
        <v>6.1208999999999998</v>
      </c>
      <c r="BU599">
        <v>6.7462999999999997</v>
      </c>
      <c r="BV599">
        <v>4.8303000000000003</v>
      </c>
      <c r="BW599">
        <v>9.1512999999999991</v>
      </c>
      <c r="BX599">
        <v>5.2439</v>
      </c>
      <c r="BY599">
        <v>-1.55E-2</v>
      </c>
      <c r="BZ599" t="s">
        <v>4557</v>
      </c>
      <c r="CA599">
        <v>183.095</v>
      </c>
      <c r="CB599">
        <v>154.12200000000001</v>
      </c>
      <c r="CC599">
        <v>89.495999999999995</v>
      </c>
      <c r="CD599">
        <v>178.61199999999999</v>
      </c>
      <c r="CE599">
        <v>133.95099999999999</v>
      </c>
      <c r="CF599">
        <v>48.435000000000002</v>
      </c>
      <c r="CG599" t="s">
        <v>4557</v>
      </c>
      <c r="CH599">
        <v>325.37200000000001</v>
      </c>
      <c r="CI599">
        <v>370.274</v>
      </c>
      <c r="CJ599">
        <v>276.51900000000001</v>
      </c>
      <c r="CK599">
        <v>344.07</v>
      </c>
      <c r="CL599">
        <v>323.16500000000002</v>
      </c>
      <c r="CM599">
        <v>277.69799999999998</v>
      </c>
      <c r="CN599" t="s">
        <v>4557</v>
      </c>
    </row>
    <row r="600" spans="1:92">
      <c r="A600">
        <v>598</v>
      </c>
      <c r="B600">
        <v>2007</v>
      </c>
      <c r="C600">
        <v>2008</v>
      </c>
      <c r="D600">
        <v>2009</v>
      </c>
      <c r="E600">
        <v>2010</v>
      </c>
      <c r="F600">
        <v>2011</v>
      </c>
      <c r="G600">
        <v>2012</v>
      </c>
      <c r="H600">
        <v>2013</v>
      </c>
      <c r="I600" s="42" t="s">
        <v>4344</v>
      </c>
      <c r="J600" s="41" t="s">
        <v>4345</v>
      </c>
      <c r="K600" s="41" t="s">
        <v>4503</v>
      </c>
      <c r="L600" t="s">
        <v>6960</v>
      </c>
      <c r="M600" t="s">
        <v>6618</v>
      </c>
      <c r="N600" t="s">
        <v>6619</v>
      </c>
      <c r="O600" t="s">
        <v>6554</v>
      </c>
      <c r="P600">
        <v>360.40699999999998</v>
      </c>
      <c r="Q600">
        <v>415.798</v>
      </c>
      <c r="R600">
        <v>404.98599999999999</v>
      </c>
      <c r="S600">
        <v>409.44</v>
      </c>
      <c r="T600">
        <v>428.79399999999998</v>
      </c>
      <c r="U600">
        <v>473.339</v>
      </c>
      <c r="V600" t="s">
        <v>4557</v>
      </c>
      <c r="W600">
        <v>259.608</v>
      </c>
      <c r="X600">
        <v>279.72300000000001</v>
      </c>
      <c r="Y600">
        <v>277.58</v>
      </c>
      <c r="Z600">
        <v>281.13600000000002</v>
      </c>
      <c r="AA600">
        <v>287.37400000000002</v>
      </c>
      <c r="AB600">
        <v>305.08</v>
      </c>
      <c r="AC600" t="s">
        <v>4557</v>
      </c>
      <c r="AD600">
        <v>153.042</v>
      </c>
      <c r="AE600">
        <v>169.178</v>
      </c>
      <c r="AF600">
        <v>175.73400000000001</v>
      </c>
      <c r="AG600">
        <v>176.65899999999999</v>
      </c>
      <c r="AH600">
        <v>188.59</v>
      </c>
      <c r="AI600">
        <v>195.29900000000001</v>
      </c>
      <c r="AJ600" t="s">
        <v>4557</v>
      </c>
      <c r="AK600" t="s">
        <v>4557</v>
      </c>
      <c r="AL600" t="s">
        <v>4557</v>
      </c>
      <c r="AM600" t="s">
        <v>4557</v>
      </c>
      <c r="AN600" t="s">
        <v>4557</v>
      </c>
      <c r="AO600" t="s">
        <v>4557</v>
      </c>
      <c r="AP600" t="s">
        <v>4557</v>
      </c>
      <c r="AQ600" t="s">
        <v>4557</v>
      </c>
      <c r="AR600" t="s">
        <v>4557</v>
      </c>
      <c r="AS600" t="s">
        <v>4557</v>
      </c>
      <c r="AT600" t="s">
        <v>4557</v>
      </c>
      <c r="AU600" t="s">
        <v>4557</v>
      </c>
      <c r="AV600" t="s">
        <v>4557</v>
      </c>
      <c r="AW600" t="s">
        <v>4557</v>
      </c>
      <c r="AX600" t="s">
        <v>4557</v>
      </c>
      <c r="AY600">
        <v>71.055999999999997</v>
      </c>
      <c r="AZ600">
        <v>45.264000000000003</v>
      </c>
      <c r="BA600">
        <v>38.213000000000001</v>
      </c>
      <c r="BB600">
        <v>42.417999999999999</v>
      </c>
      <c r="BC600">
        <v>41.125999999999998</v>
      </c>
      <c r="BD600">
        <v>40.701999999999998</v>
      </c>
      <c r="BE600" t="s">
        <v>4557</v>
      </c>
      <c r="BF600">
        <v>106.566</v>
      </c>
      <c r="BG600">
        <v>110.545</v>
      </c>
      <c r="BH600">
        <v>101.846</v>
      </c>
      <c r="BI600">
        <v>104.477</v>
      </c>
      <c r="BJ600">
        <v>98.784000000000006</v>
      </c>
      <c r="BK600">
        <v>109.78100000000001</v>
      </c>
      <c r="BL600" t="s">
        <v>4557</v>
      </c>
      <c r="BM600" t="s">
        <v>4557</v>
      </c>
      <c r="BN600">
        <v>0.81</v>
      </c>
      <c r="BO600">
        <v>0.68</v>
      </c>
      <c r="BP600">
        <v>0.75</v>
      </c>
      <c r="BQ600">
        <v>0.72</v>
      </c>
      <c r="BR600">
        <v>0.72</v>
      </c>
      <c r="BS600" t="s">
        <v>4557</v>
      </c>
      <c r="BT600">
        <v>12.6092</v>
      </c>
      <c r="BU600">
        <v>11.887700000000001</v>
      </c>
      <c r="BV600">
        <v>10.744400000000001</v>
      </c>
      <c r="BW600">
        <v>10.787699999999999</v>
      </c>
      <c r="BX600">
        <v>10.1073</v>
      </c>
      <c r="BY600">
        <v>11.6587</v>
      </c>
      <c r="BZ600" t="s">
        <v>4557</v>
      </c>
      <c r="CA600">
        <v>141.86000000000001</v>
      </c>
      <c r="CB600">
        <v>145.786</v>
      </c>
      <c r="CC600">
        <v>137.65799999999999</v>
      </c>
      <c r="CD600">
        <v>141.40100000000001</v>
      </c>
      <c r="CE600">
        <v>139.36199999999999</v>
      </c>
      <c r="CF600">
        <v>146.251</v>
      </c>
      <c r="CG600" t="s">
        <v>4557</v>
      </c>
      <c r="CH600">
        <v>100.79900000000001</v>
      </c>
      <c r="CI600">
        <v>136.07499999999999</v>
      </c>
      <c r="CJ600">
        <v>127.40600000000001</v>
      </c>
      <c r="CK600">
        <v>128.304</v>
      </c>
      <c r="CL600">
        <v>141.41999999999999</v>
      </c>
      <c r="CM600">
        <v>168.25899999999999</v>
      </c>
      <c r="CN600" t="s">
        <v>4557</v>
      </c>
    </row>
    <row r="601" spans="1:92">
      <c r="A601">
        <v>599</v>
      </c>
      <c r="B601">
        <v>2007</v>
      </c>
      <c r="C601">
        <v>2008</v>
      </c>
      <c r="D601">
        <v>2009</v>
      </c>
      <c r="E601">
        <v>2010</v>
      </c>
      <c r="F601">
        <v>2011</v>
      </c>
      <c r="G601">
        <v>2012</v>
      </c>
      <c r="H601">
        <v>2013</v>
      </c>
      <c r="I601" s="13" t="s">
        <v>2227</v>
      </c>
      <c r="J601" s="13" t="s">
        <v>2228</v>
      </c>
      <c r="K601" s="13" t="s">
        <v>2229</v>
      </c>
      <c r="L601" t="s">
        <v>2230</v>
      </c>
      <c r="M601" t="s">
        <v>6563</v>
      </c>
      <c r="N601" t="s">
        <v>6730</v>
      </c>
      <c r="O601" t="s">
        <v>6543</v>
      </c>
      <c r="P601">
        <v>2672.9470000000001</v>
      </c>
      <c r="Q601">
        <v>3070.9740000000002</v>
      </c>
      <c r="R601">
        <v>3109</v>
      </c>
      <c r="S601">
        <v>3455</v>
      </c>
      <c r="T601">
        <v>3772</v>
      </c>
      <c r="U601">
        <v>3808</v>
      </c>
      <c r="V601">
        <v>4171</v>
      </c>
      <c r="W601">
        <v>2163.5010000000002</v>
      </c>
      <c r="X601">
        <v>2446.7159999999999</v>
      </c>
      <c r="Y601">
        <v>2489</v>
      </c>
      <c r="Z601">
        <v>2809</v>
      </c>
      <c r="AA601">
        <v>3122</v>
      </c>
      <c r="AB601">
        <v>3223</v>
      </c>
      <c r="AC601">
        <v>3594</v>
      </c>
      <c r="AD601">
        <v>1505.9670000000001</v>
      </c>
      <c r="AE601">
        <v>1760.431</v>
      </c>
      <c r="AF601">
        <v>1806</v>
      </c>
      <c r="AG601">
        <v>1946</v>
      </c>
      <c r="AH601">
        <v>2055</v>
      </c>
      <c r="AI601">
        <v>2055</v>
      </c>
      <c r="AJ601">
        <v>2361</v>
      </c>
      <c r="AK601">
        <v>1225.5550000000001</v>
      </c>
      <c r="AL601">
        <v>1574.319</v>
      </c>
      <c r="AM601">
        <v>1733</v>
      </c>
      <c r="AN601">
        <v>2043</v>
      </c>
      <c r="AO601">
        <v>2292</v>
      </c>
      <c r="AP601">
        <v>2329</v>
      </c>
      <c r="AQ601">
        <v>2656</v>
      </c>
      <c r="AR601">
        <v>1447.3920000000001</v>
      </c>
      <c r="AS601">
        <v>1496.655</v>
      </c>
      <c r="AT601">
        <v>1376</v>
      </c>
      <c r="AU601">
        <v>1412</v>
      </c>
      <c r="AV601">
        <v>1480</v>
      </c>
      <c r="AW601">
        <v>1479</v>
      </c>
      <c r="AX601">
        <v>1515</v>
      </c>
      <c r="AY601">
        <v>440.00299999999999</v>
      </c>
      <c r="AZ601">
        <v>476.762</v>
      </c>
      <c r="BA601">
        <v>447</v>
      </c>
      <c r="BB601">
        <v>574</v>
      </c>
      <c r="BC601">
        <v>634</v>
      </c>
      <c r="BD601">
        <v>792</v>
      </c>
      <c r="BE601">
        <v>858</v>
      </c>
      <c r="BF601">
        <v>657.53399999999999</v>
      </c>
      <c r="BG601">
        <v>686.28499999999997</v>
      </c>
      <c r="BH601">
        <v>683</v>
      </c>
      <c r="BI601">
        <v>863</v>
      </c>
      <c r="BJ601">
        <v>1067</v>
      </c>
      <c r="BK601">
        <v>1168</v>
      </c>
      <c r="BL601">
        <v>1233</v>
      </c>
      <c r="BM601">
        <v>1.28</v>
      </c>
      <c r="BN601">
        <v>1.45</v>
      </c>
      <c r="BO601">
        <v>1.3900000000000001</v>
      </c>
      <c r="BP601">
        <v>1.8199999999999998</v>
      </c>
      <c r="BQ601">
        <v>2.06</v>
      </c>
      <c r="BR601">
        <v>2.67</v>
      </c>
      <c r="BS601">
        <v>2.89</v>
      </c>
      <c r="BT601">
        <v>18.727699999999999</v>
      </c>
      <c r="BU601">
        <v>15.39</v>
      </c>
      <c r="BV601">
        <v>14.3902</v>
      </c>
      <c r="BW601">
        <v>17.218699999999998</v>
      </c>
      <c r="BX601">
        <v>20.702400000000001</v>
      </c>
      <c r="BY601">
        <v>23.851299999999998</v>
      </c>
      <c r="BZ601">
        <v>24.247800000000002</v>
      </c>
      <c r="CA601">
        <v>816.06200000000001</v>
      </c>
      <c r="CB601">
        <v>902.74800000000005</v>
      </c>
      <c r="CC601">
        <v>957.673</v>
      </c>
      <c r="CD601">
        <v>1119</v>
      </c>
      <c r="CE601">
        <v>1308</v>
      </c>
      <c r="CF601">
        <v>1410</v>
      </c>
      <c r="CG601">
        <v>1465</v>
      </c>
      <c r="CH601">
        <v>509.44600000000003</v>
      </c>
      <c r="CI601">
        <v>624.25800000000004</v>
      </c>
      <c r="CJ601">
        <v>620</v>
      </c>
      <c r="CK601">
        <v>646</v>
      </c>
      <c r="CL601">
        <v>650</v>
      </c>
      <c r="CM601">
        <v>585</v>
      </c>
      <c r="CN601">
        <v>577</v>
      </c>
    </row>
    <row r="602" spans="1:92">
      <c r="A602">
        <v>600</v>
      </c>
      <c r="B602">
        <v>2007</v>
      </c>
      <c r="C602">
        <v>2008</v>
      </c>
      <c r="D602">
        <v>2009</v>
      </c>
      <c r="E602">
        <v>2010</v>
      </c>
      <c r="F602">
        <v>2011</v>
      </c>
      <c r="G602">
        <v>2012</v>
      </c>
      <c r="H602">
        <v>2013</v>
      </c>
      <c r="I602" s="13" t="s">
        <v>7195</v>
      </c>
      <c r="J602" s="13" t="s">
        <v>2258</v>
      </c>
      <c r="K602" s="13" t="s">
        <v>2259</v>
      </c>
      <c r="L602" t="s">
        <v>2260</v>
      </c>
      <c r="M602" t="s">
        <v>6604</v>
      </c>
      <c r="N602" t="s">
        <v>6676</v>
      </c>
      <c r="O602" t="s">
        <v>6549</v>
      </c>
      <c r="P602">
        <v>600.82799999999997</v>
      </c>
      <c r="Q602">
        <v>874.91899999999998</v>
      </c>
      <c r="R602">
        <v>1052.2</v>
      </c>
      <c r="S602">
        <v>1413</v>
      </c>
      <c r="T602">
        <v>1757.3</v>
      </c>
      <c r="U602">
        <v>2178.8000000000002</v>
      </c>
      <c r="V602">
        <v>2265.1</v>
      </c>
      <c r="W602">
        <v>414.286</v>
      </c>
      <c r="X602">
        <v>620.77700000000004</v>
      </c>
      <c r="Y602">
        <v>751.1</v>
      </c>
      <c r="Z602">
        <v>1030</v>
      </c>
      <c r="AA602">
        <v>1273.8</v>
      </c>
      <c r="AB602">
        <v>1570.3</v>
      </c>
      <c r="AC602">
        <v>1594.2</v>
      </c>
      <c r="AD602">
        <v>207.54400000000001</v>
      </c>
      <c r="AE602">
        <v>309.94200000000001</v>
      </c>
      <c r="AF602">
        <v>373.7</v>
      </c>
      <c r="AG602">
        <v>474.8</v>
      </c>
      <c r="AH602">
        <v>579</v>
      </c>
      <c r="AI602">
        <v>692.2</v>
      </c>
      <c r="AJ602">
        <v>741.7</v>
      </c>
      <c r="AK602">
        <v>84.739000000000004</v>
      </c>
      <c r="AL602">
        <v>126.59399999999999</v>
      </c>
      <c r="AM602">
        <v>172.3</v>
      </c>
      <c r="AN602">
        <v>223.9</v>
      </c>
      <c r="AO602">
        <v>278.39999999999998</v>
      </c>
      <c r="AP602">
        <v>342.6</v>
      </c>
      <c r="AQ602">
        <v>397.3</v>
      </c>
      <c r="AR602">
        <v>516.08900000000006</v>
      </c>
      <c r="AS602">
        <v>748.32500000000005</v>
      </c>
      <c r="AT602">
        <v>879.9</v>
      </c>
      <c r="AU602">
        <v>1189.0999999999999</v>
      </c>
      <c r="AV602">
        <v>1478.9</v>
      </c>
      <c r="AW602">
        <v>1836.2</v>
      </c>
      <c r="AX602">
        <v>1867.8</v>
      </c>
      <c r="AY602">
        <v>144.53700000000001</v>
      </c>
      <c r="AZ602">
        <v>204.315</v>
      </c>
      <c r="BA602">
        <v>232.6</v>
      </c>
      <c r="BB602">
        <v>381.8</v>
      </c>
      <c r="BC602">
        <v>495.1</v>
      </c>
      <c r="BD602">
        <v>656.6</v>
      </c>
      <c r="BE602">
        <v>671</v>
      </c>
      <c r="BF602">
        <v>206.74199999999999</v>
      </c>
      <c r="BG602">
        <v>310.83499999999998</v>
      </c>
      <c r="BH602">
        <v>377.4</v>
      </c>
      <c r="BI602">
        <v>555.20000000000005</v>
      </c>
      <c r="BJ602">
        <v>694.8</v>
      </c>
      <c r="BK602">
        <v>878.1</v>
      </c>
      <c r="BL602">
        <v>852.5</v>
      </c>
      <c r="BM602">
        <v>3.82</v>
      </c>
      <c r="BN602">
        <v>5.26</v>
      </c>
      <c r="BO602">
        <v>6.07</v>
      </c>
      <c r="BP602">
        <v>9.74</v>
      </c>
      <c r="BQ602">
        <v>12.63</v>
      </c>
      <c r="BR602">
        <v>16.5</v>
      </c>
      <c r="BS602">
        <v>17.12</v>
      </c>
      <c r="BT602">
        <v>24.155100000000001</v>
      </c>
      <c r="BU602">
        <v>24.722200000000001</v>
      </c>
      <c r="BV602">
        <v>22.9819</v>
      </c>
      <c r="BW602">
        <v>26.4375</v>
      </c>
      <c r="BX602">
        <v>25.480899999999998</v>
      </c>
      <c r="BY602">
        <v>24.657800000000002</v>
      </c>
      <c r="BZ602">
        <v>21.287199999999999</v>
      </c>
      <c r="CA602">
        <v>256.06099999999998</v>
      </c>
      <c r="CB602">
        <v>335.91899999999998</v>
      </c>
      <c r="CC602">
        <v>412</v>
      </c>
      <c r="CD602">
        <v>595.6</v>
      </c>
      <c r="CE602">
        <v>741.3</v>
      </c>
      <c r="CF602">
        <v>935.9</v>
      </c>
      <c r="CG602" t="s">
        <v>4557</v>
      </c>
      <c r="CH602">
        <v>186.542</v>
      </c>
      <c r="CI602">
        <v>254.142</v>
      </c>
      <c r="CJ602">
        <v>301.10000000000002</v>
      </c>
      <c r="CK602">
        <v>383</v>
      </c>
      <c r="CL602">
        <v>483.5</v>
      </c>
      <c r="CM602">
        <v>608.5</v>
      </c>
      <c r="CN602">
        <v>670.9</v>
      </c>
    </row>
    <row r="603" spans="1:92">
      <c r="A603">
        <v>601</v>
      </c>
      <c r="B603">
        <v>2007</v>
      </c>
      <c r="C603">
        <v>2008</v>
      </c>
      <c r="D603">
        <v>2009</v>
      </c>
      <c r="E603">
        <v>2010</v>
      </c>
      <c r="F603">
        <v>2011</v>
      </c>
      <c r="G603">
        <v>2012</v>
      </c>
      <c r="H603">
        <v>2013</v>
      </c>
      <c r="I603" s="42" t="s">
        <v>4349</v>
      </c>
      <c r="J603" s="41" t="s">
        <v>4350</v>
      </c>
      <c r="K603" s="41" t="s">
        <v>4504</v>
      </c>
      <c r="L603" t="s">
        <v>6961</v>
      </c>
      <c r="M603" t="s">
        <v>6591</v>
      </c>
      <c r="N603" t="s">
        <v>6663</v>
      </c>
      <c r="O603" t="s">
        <v>6546</v>
      </c>
      <c r="P603">
        <v>7.7780000000000005</v>
      </c>
      <c r="Q603">
        <v>29.024999999999999</v>
      </c>
      <c r="R603">
        <v>79.555999999999997</v>
      </c>
      <c r="S603">
        <v>96.546999999999997</v>
      </c>
      <c r="T603">
        <v>152.96700000000001</v>
      </c>
      <c r="U603">
        <v>208.63399999999999</v>
      </c>
      <c r="V603" t="s">
        <v>4557</v>
      </c>
      <c r="W603">
        <v>0.91100000000000003</v>
      </c>
      <c r="X603">
        <v>13.477</v>
      </c>
      <c r="Y603">
        <v>43.482999999999997</v>
      </c>
      <c r="Z603">
        <v>52.9</v>
      </c>
      <c r="AA603">
        <v>85.396000000000001</v>
      </c>
      <c r="AB603">
        <v>110.697</v>
      </c>
      <c r="AC603" t="s">
        <v>4557</v>
      </c>
      <c r="AD603">
        <v>7.61</v>
      </c>
      <c r="AE603">
        <v>13.177</v>
      </c>
      <c r="AF603">
        <v>21.512</v>
      </c>
      <c r="AG603">
        <v>31.422000000000001</v>
      </c>
      <c r="AH603">
        <v>38.381999999999998</v>
      </c>
      <c r="AI603">
        <v>54.039000000000001</v>
      </c>
      <c r="AJ603" t="s">
        <v>4557</v>
      </c>
      <c r="AK603" t="s">
        <v>4557</v>
      </c>
      <c r="AL603" t="s">
        <v>4557</v>
      </c>
      <c r="AM603" t="s">
        <v>4557</v>
      </c>
      <c r="AN603" t="s">
        <v>4557</v>
      </c>
      <c r="AO603" t="s">
        <v>4557</v>
      </c>
      <c r="AP603" t="s">
        <v>4557</v>
      </c>
      <c r="AQ603" t="s">
        <v>4557</v>
      </c>
      <c r="AR603" t="s">
        <v>4557</v>
      </c>
      <c r="AS603" t="s">
        <v>4557</v>
      </c>
      <c r="AT603" t="s">
        <v>4557</v>
      </c>
      <c r="AU603" t="s">
        <v>4557</v>
      </c>
      <c r="AV603" t="s">
        <v>4557</v>
      </c>
      <c r="AW603" t="s">
        <v>4557</v>
      </c>
      <c r="AX603" t="s">
        <v>4557</v>
      </c>
      <c r="AY603">
        <v>-6.86</v>
      </c>
      <c r="AZ603">
        <v>0.19600000000000001</v>
      </c>
      <c r="BA603">
        <v>15.141999999999999</v>
      </c>
      <c r="BB603">
        <v>9.3469999999999995</v>
      </c>
      <c r="BC603">
        <v>36.947000000000003</v>
      </c>
      <c r="BD603">
        <v>51.704999999999998</v>
      </c>
      <c r="BE603" t="s">
        <v>4557</v>
      </c>
      <c r="BF603">
        <v>-6.6989999999999998</v>
      </c>
      <c r="BG603">
        <v>0.3</v>
      </c>
      <c r="BH603">
        <v>21.971</v>
      </c>
      <c r="BI603">
        <v>21.478000000000002</v>
      </c>
      <c r="BJ603">
        <v>47.014000000000003</v>
      </c>
      <c r="BK603">
        <v>56.658000000000001</v>
      </c>
      <c r="BL603" t="s">
        <v>4557</v>
      </c>
      <c r="BM603">
        <v>-0.56000000000000005</v>
      </c>
      <c r="BN603">
        <v>0</v>
      </c>
      <c r="BO603">
        <v>0.18</v>
      </c>
      <c r="BP603">
        <v>0.09</v>
      </c>
      <c r="BQ603">
        <v>0.39</v>
      </c>
      <c r="BR603">
        <v>0.62</v>
      </c>
      <c r="BS603" t="s">
        <v>4557</v>
      </c>
      <c r="BT603" t="s">
        <v>4557</v>
      </c>
      <c r="BU603" t="s">
        <v>4557</v>
      </c>
      <c r="BV603">
        <v>49.375799999999998</v>
      </c>
      <c r="BW603">
        <v>34.311</v>
      </c>
      <c r="BX603">
        <v>35.607999999999997</v>
      </c>
      <c r="BY603">
        <v>23.986699999999999</v>
      </c>
      <c r="BZ603" t="s">
        <v>4557</v>
      </c>
      <c r="CA603">
        <v>-6.3289999999999997</v>
      </c>
      <c r="CB603">
        <v>0.82599999999999996</v>
      </c>
      <c r="CC603">
        <v>23.725000000000001</v>
      </c>
      <c r="CD603">
        <v>23.256</v>
      </c>
      <c r="CE603">
        <v>49.006</v>
      </c>
      <c r="CF603">
        <v>58.655999999999999</v>
      </c>
      <c r="CG603" t="s">
        <v>4557</v>
      </c>
      <c r="CH603">
        <v>6.867</v>
      </c>
      <c r="CI603">
        <v>15.548</v>
      </c>
      <c r="CJ603">
        <v>36.073</v>
      </c>
      <c r="CK603">
        <v>43.646999999999998</v>
      </c>
      <c r="CL603">
        <v>67.570999999999998</v>
      </c>
      <c r="CM603">
        <v>97.936999999999998</v>
      </c>
      <c r="CN603" t="s">
        <v>4557</v>
      </c>
    </row>
    <row r="604" spans="1:92">
      <c r="A604">
        <v>602</v>
      </c>
      <c r="B604">
        <v>2007</v>
      </c>
      <c r="C604">
        <v>2008</v>
      </c>
      <c r="D604">
        <v>2009</v>
      </c>
      <c r="E604">
        <v>2010</v>
      </c>
      <c r="F604">
        <v>2011</v>
      </c>
      <c r="G604">
        <v>2012</v>
      </c>
      <c r="H604">
        <v>2013</v>
      </c>
      <c r="I604" s="13" t="s">
        <v>2268</v>
      </c>
      <c r="J604" s="13" t="s">
        <v>2269</v>
      </c>
      <c r="K604" s="13" t="s">
        <v>2270</v>
      </c>
      <c r="L604" t="s">
        <v>2271</v>
      </c>
      <c r="M604" t="s">
        <v>6586</v>
      </c>
      <c r="N604" t="s">
        <v>6587</v>
      </c>
      <c r="O604" t="s">
        <v>6560</v>
      </c>
      <c r="P604">
        <v>4093.2</v>
      </c>
      <c r="Q604">
        <v>3249.6</v>
      </c>
      <c r="R604">
        <v>2520.4</v>
      </c>
      <c r="S604">
        <v>3487.7</v>
      </c>
      <c r="T604">
        <v>4092.2</v>
      </c>
      <c r="U604">
        <v>4177</v>
      </c>
      <c r="V604" t="s">
        <v>4557</v>
      </c>
      <c r="W604" t="s">
        <v>4557</v>
      </c>
      <c r="X604" t="s">
        <v>4557</v>
      </c>
      <c r="Y604" t="s">
        <v>4557</v>
      </c>
      <c r="Z604" t="s">
        <v>4557</v>
      </c>
      <c r="AA604" t="s">
        <v>4557</v>
      </c>
      <c r="AB604" t="s">
        <v>4557</v>
      </c>
      <c r="AC604" t="s">
        <v>4557</v>
      </c>
      <c r="AD604">
        <v>2884.6</v>
      </c>
      <c r="AE604">
        <v>2559.8000000000002</v>
      </c>
      <c r="AF604">
        <v>2132.1999999999998</v>
      </c>
      <c r="AG604">
        <v>2747.8</v>
      </c>
      <c r="AH604">
        <v>3164.7</v>
      </c>
      <c r="AI604">
        <v>3297.3</v>
      </c>
      <c r="AJ604" t="s">
        <v>4557</v>
      </c>
      <c r="AK604" t="s">
        <v>4557</v>
      </c>
      <c r="AL604" t="s">
        <v>4557</v>
      </c>
      <c r="AM604" t="s">
        <v>4557</v>
      </c>
      <c r="AN604" t="s">
        <v>4557</v>
      </c>
      <c r="AO604" t="s">
        <v>4557</v>
      </c>
      <c r="AP604" t="s">
        <v>4557</v>
      </c>
      <c r="AQ604" t="s">
        <v>4557</v>
      </c>
      <c r="AR604" t="s">
        <v>4557</v>
      </c>
      <c r="AS604" t="s">
        <v>4557</v>
      </c>
      <c r="AT604" t="s">
        <v>4557</v>
      </c>
      <c r="AU604" t="s">
        <v>4557</v>
      </c>
      <c r="AV604" t="s">
        <v>4557</v>
      </c>
      <c r="AW604" t="s">
        <v>4557</v>
      </c>
      <c r="AX604" t="s">
        <v>4557</v>
      </c>
      <c r="AY604">
        <v>673.6</v>
      </c>
      <c r="AZ604">
        <v>481.7</v>
      </c>
      <c r="BA604">
        <v>322.5</v>
      </c>
      <c r="BB604">
        <v>465.7</v>
      </c>
      <c r="BC604">
        <v>729.7</v>
      </c>
      <c r="BD604">
        <v>677.1</v>
      </c>
      <c r="BE604" t="s">
        <v>4557</v>
      </c>
      <c r="BF604">
        <v>1208.5999999999999</v>
      </c>
      <c r="BG604">
        <v>689.8</v>
      </c>
      <c r="BH604">
        <v>388.2</v>
      </c>
      <c r="BI604">
        <v>739.9</v>
      </c>
      <c r="BJ604">
        <v>927.5</v>
      </c>
      <c r="BK604">
        <v>879.7</v>
      </c>
      <c r="BL604" t="s">
        <v>4557</v>
      </c>
      <c r="BM604">
        <v>1.69</v>
      </c>
      <c r="BN604">
        <v>1.25</v>
      </c>
      <c r="BO604">
        <v>0.77</v>
      </c>
      <c r="BP604">
        <v>1.01</v>
      </c>
      <c r="BQ604">
        <v>1.58</v>
      </c>
      <c r="BR604">
        <v>1.5</v>
      </c>
      <c r="BS604" t="s">
        <v>4557</v>
      </c>
      <c r="BT604" t="s">
        <v>4557</v>
      </c>
      <c r="BU604">
        <v>6.0823</v>
      </c>
      <c r="BV604">
        <v>3.7568000000000001</v>
      </c>
      <c r="BW604">
        <v>4.7196999999999996</v>
      </c>
      <c r="BX604">
        <v>4.6618000000000004</v>
      </c>
      <c r="BY604">
        <v>4.7759</v>
      </c>
      <c r="BZ604" t="s">
        <v>4557</v>
      </c>
      <c r="CA604">
        <v>1272.7</v>
      </c>
      <c r="CB604">
        <v>757.4</v>
      </c>
      <c r="CC604">
        <v>465.8</v>
      </c>
      <c r="CD604">
        <v>836.6</v>
      </c>
      <c r="CE604">
        <v>1044.9000000000001</v>
      </c>
      <c r="CF604">
        <v>974.7</v>
      </c>
      <c r="CG604" t="s">
        <v>4557</v>
      </c>
      <c r="CH604" t="s">
        <v>4557</v>
      </c>
      <c r="CI604" t="s">
        <v>4557</v>
      </c>
      <c r="CJ604" t="s">
        <v>4557</v>
      </c>
      <c r="CK604" t="s">
        <v>4557</v>
      </c>
      <c r="CL604" t="s">
        <v>4557</v>
      </c>
      <c r="CM604" t="s">
        <v>4557</v>
      </c>
      <c r="CN604" t="s">
        <v>4557</v>
      </c>
    </row>
    <row r="605" spans="1:92">
      <c r="A605">
        <v>603</v>
      </c>
      <c r="B605">
        <v>2007</v>
      </c>
      <c r="C605">
        <v>2008</v>
      </c>
      <c r="D605">
        <v>2009</v>
      </c>
      <c r="E605">
        <v>2010</v>
      </c>
      <c r="F605">
        <v>2011</v>
      </c>
      <c r="G605">
        <v>2012</v>
      </c>
      <c r="H605">
        <v>2013</v>
      </c>
      <c r="I605" s="13" t="s">
        <v>2235</v>
      </c>
      <c r="J605" s="13" t="s">
        <v>2236</v>
      </c>
      <c r="K605" s="13" t="s">
        <v>2237</v>
      </c>
      <c r="L605" t="s">
        <v>2238</v>
      </c>
      <c r="M605" t="s">
        <v>6575</v>
      </c>
      <c r="N605" t="s">
        <v>6728</v>
      </c>
      <c r="O605" t="s">
        <v>6557</v>
      </c>
      <c r="P605">
        <v>188.67699999999999</v>
      </c>
      <c r="Q605">
        <v>229.07599999999999</v>
      </c>
      <c r="R605">
        <v>185.89400000000001</v>
      </c>
      <c r="S605">
        <v>299.25599999999997</v>
      </c>
      <c r="T605">
        <v>474.48200000000003</v>
      </c>
      <c r="U605">
        <v>562.52800000000002</v>
      </c>
      <c r="V605" t="s">
        <v>4557</v>
      </c>
      <c r="W605">
        <v>84.981999999999999</v>
      </c>
      <c r="X605">
        <v>107.3</v>
      </c>
      <c r="Y605">
        <v>64.268000000000001</v>
      </c>
      <c r="Z605">
        <v>146.458</v>
      </c>
      <c r="AA605">
        <v>257.255</v>
      </c>
      <c r="AB605">
        <v>304.72699999999998</v>
      </c>
      <c r="AC605" t="s">
        <v>4557</v>
      </c>
      <c r="AD605">
        <v>38.658000000000001</v>
      </c>
      <c r="AE605">
        <v>50.103999999999999</v>
      </c>
      <c r="AF605">
        <v>54.189</v>
      </c>
      <c r="AG605">
        <v>66.905000000000001</v>
      </c>
      <c r="AH605">
        <v>84.594999999999999</v>
      </c>
      <c r="AI605">
        <v>94.477000000000004</v>
      </c>
      <c r="AJ605" t="s">
        <v>4557</v>
      </c>
      <c r="AK605" t="s">
        <v>4557</v>
      </c>
      <c r="AL605" t="s">
        <v>4557</v>
      </c>
      <c r="AM605" t="s">
        <v>4557</v>
      </c>
      <c r="AN605" t="s">
        <v>4557</v>
      </c>
      <c r="AO605" t="s">
        <v>4557</v>
      </c>
      <c r="AP605" t="s">
        <v>4557</v>
      </c>
      <c r="AQ605" t="s">
        <v>4557</v>
      </c>
      <c r="AR605" t="s">
        <v>4557</v>
      </c>
      <c r="AS605" t="s">
        <v>4557</v>
      </c>
      <c r="AT605" t="s">
        <v>4557</v>
      </c>
      <c r="AU605" t="s">
        <v>4557</v>
      </c>
      <c r="AV605" t="s">
        <v>4557</v>
      </c>
      <c r="AW605" t="s">
        <v>4557</v>
      </c>
      <c r="AX605" t="s">
        <v>4557</v>
      </c>
      <c r="AY605">
        <v>29.895</v>
      </c>
      <c r="AZ605">
        <v>36.654000000000003</v>
      </c>
      <c r="BA605">
        <v>5.4189999999999996</v>
      </c>
      <c r="BB605">
        <v>53.991</v>
      </c>
      <c r="BC605">
        <v>117.759</v>
      </c>
      <c r="BD605">
        <v>145.00399999999999</v>
      </c>
      <c r="BE605" t="s">
        <v>4557</v>
      </c>
      <c r="BF605">
        <v>46.323999999999998</v>
      </c>
      <c r="BG605">
        <v>57.195999999999998</v>
      </c>
      <c r="BH605">
        <v>10.079000000000001</v>
      </c>
      <c r="BI605">
        <v>79.552999999999997</v>
      </c>
      <c r="BJ605">
        <v>172.66</v>
      </c>
      <c r="BK605">
        <v>210.25</v>
      </c>
      <c r="BL605" t="s">
        <v>4557</v>
      </c>
      <c r="BM605">
        <v>0.69</v>
      </c>
      <c r="BN605">
        <v>0.82</v>
      </c>
      <c r="BO605">
        <v>0.12</v>
      </c>
      <c r="BP605">
        <v>1.1599999999999999</v>
      </c>
      <c r="BQ605">
        <v>2.48</v>
      </c>
      <c r="BR605">
        <v>2.87</v>
      </c>
      <c r="BS605" t="s">
        <v>4557</v>
      </c>
      <c r="BT605">
        <v>18.6861</v>
      </c>
      <c r="BU605">
        <v>19.841200000000001</v>
      </c>
      <c r="BV605">
        <v>3.2208999999999999</v>
      </c>
      <c r="BW605">
        <v>21.087900000000001</v>
      </c>
      <c r="BX605">
        <v>32.887999999999998</v>
      </c>
      <c r="BY605">
        <v>27.965699999999998</v>
      </c>
      <c r="BZ605" t="s">
        <v>4557</v>
      </c>
      <c r="CA605">
        <v>58.628</v>
      </c>
      <c r="CB605">
        <v>73.03</v>
      </c>
      <c r="CC605">
        <v>29.251000000000001</v>
      </c>
      <c r="CD605">
        <v>101.398</v>
      </c>
      <c r="CE605">
        <v>196.62200000000001</v>
      </c>
      <c r="CF605">
        <v>236.39400000000001</v>
      </c>
      <c r="CG605" t="s">
        <v>4557</v>
      </c>
      <c r="CH605">
        <v>103.69499999999999</v>
      </c>
      <c r="CI605">
        <v>121.776</v>
      </c>
      <c r="CJ605">
        <v>121.626</v>
      </c>
      <c r="CK605">
        <v>152.798</v>
      </c>
      <c r="CL605">
        <v>217.227</v>
      </c>
      <c r="CM605">
        <v>257.80099999999999</v>
      </c>
      <c r="CN605" t="s">
        <v>4557</v>
      </c>
    </row>
    <row r="606" spans="1:92">
      <c r="A606">
        <v>604</v>
      </c>
      <c r="B606">
        <v>2007</v>
      </c>
      <c r="C606">
        <v>2008</v>
      </c>
      <c r="D606">
        <v>2009</v>
      </c>
      <c r="E606">
        <v>2010</v>
      </c>
      <c r="F606">
        <v>2011</v>
      </c>
      <c r="G606">
        <v>2012</v>
      </c>
      <c r="H606">
        <v>2013</v>
      </c>
      <c r="I606" s="13" t="s">
        <v>2242</v>
      </c>
      <c r="J606" s="13" t="s">
        <v>2243</v>
      </c>
      <c r="K606" s="13" t="s">
        <v>2244</v>
      </c>
      <c r="L606" t="s">
        <v>2245</v>
      </c>
      <c r="M606" t="s">
        <v>6809</v>
      </c>
      <c r="N606" t="s">
        <v>6810</v>
      </c>
      <c r="O606" t="s">
        <v>6554</v>
      </c>
      <c r="P606">
        <v>249.08099999999999</v>
      </c>
      <c r="Q606">
        <v>307.62099999999998</v>
      </c>
      <c r="R606">
        <v>298.61700000000002</v>
      </c>
      <c r="S606">
        <v>400.952</v>
      </c>
      <c r="T606">
        <v>465.5</v>
      </c>
      <c r="U606">
        <v>436.24400000000003</v>
      </c>
      <c r="V606" t="s">
        <v>4557</v>
      </c>
      <c r="W606">
        <v>82.587000000000003</v>
      </c>
      <c r="X606">
        <v>93.471000000000004</v>
      </c>
      <c r="Y606">
        <v>91.195999999999998</v>
      </c>
      <c r="Z606">
        <v>145.43199999999999</v>
      </c>
      <c r="AA606">
        <v>192.11799999999999</v>
      </c>
      <c r="AB606">
        <v>179.71600000000001</v>
      </c>
      <c r="AC606" t="s">
        <v>4557</v>
      </c>
      <c r="AD606">
        <v>82.894999999999996</v>
      </c>
      <c r="AE606">
        <v>93.272000000000006</v>
      </c>
      <c r="AF606">
        <v>85.759</v>
      </c>
      <c r="AG606">
        <v>111.962</v>
      </c>
      <c r="AH606">
        <v>138.79499999999999</v>
      </c>
      <c r="AI606">
        <v>154.54400000000001</v>
      </c>
      <c r="AJ606" t="s">
        <v>4557</v>
      </c>
      <c r="AK606" t="s">
        <v>4557</v>
      </c>
      <c r="AL606" t="s">
        <v>4557</v>
      </c>
      <c r="AM606" t="s">
        <v>4557</v>
      </c>
      <c r="AN606" t="s">
        <v>4557</v>
      </c>
      <c r="AO606" t="s">
        <v>4557</v>
      </c>
      <c r="AP606" t="s">
        <v>4557</v>
      </c>
      <c r="AQ606" t="s">
        <v>4557</v>
      </c>
      <c r="AR606">
        <v>227.45699999999999</v>
      </c>
      <c r="AS606">
        <v>281.18700000000001</v>
      </c>
      <c r="AT606">
        <v>262.19900000000001</v>
      </c>
      <c r="AU606">
        <v>360.39400000000001</v>
      </c>
      <c r="AV606">
        <v>426.52499999999998</v>
      </c>
      <c r="AW606">
        <v>418.55</v>
      </c>
      <c r="AX606" t="s">
        <v>4557</v>
      </c>
      <c r="AY606">
        <v>9.06</v>
      </c>
      <c r="AZ606">
        <v>0.75600000000000001</v>
      </c>
      <c r="BA606">
        <v>3.33</v>
      </c>
      <c r="BB606">
        <v>25.513999999999999</v>
      </c>
      <c r="BC606">
        <v>40.191000000000003</v>
      </c>
      <c r="BD606">
        <v>17.297000000000001</v>
      </c>
      <c r="BE606" t="s">
        <v>4557</v>
      </c>
      <c r="BF606">
        <v>-0.308</v>
      </c>
      <c r="BG606">
        <v>0.19900000000000001</v>
      </c>
      <c r="BH606">
        <v>5.4370000000000003</v>
      </c>
      <c r="BI606">
        <v>33.47</v>
      </c>
      <c r="BJ606">
        <v>53.323</v>
      </c>
      <c r="BK606">
        <v>25.172000000000001</v>
      </c>
      <c r="BL606" t="s">
        <v>4557</v>
      </c>
      <c r="BM606">
        <v>0.37</v>
      </c>
      <c r="BN606">
        <v>0.03</v>
      </c>
      <c r="BO606">
        <v>0.13</v>
      </c>
      <c r="BP606">
        <v>1</v>
      </c>
      <c r="BQ606">
        <v>1.5</v>
      </c>
      <c r="BR606">
        <v>0.63</v>
      </c>
      <c r="BS606" t="s">
        <v>4557</v>
      </c>
      <c r="BT606">
        <v>-0.2024</v>
      </c>
      <c r="BU606">
        <v>0.1196</v>
      </c>
      <c r="BV606">
        <v>2.9933999999999998</v>
      </c>
      <c r="BW606">
        <v>14.747299999999999</v>
      </c>
      <c r="BX606">
        <v>18.182099999999998</v>
      </c>
      <c r="BY606">
        <v>7.3067000000000002</v>
      </c>
      <c r="BZ606" t="s">
        <v>4557</v>
      </c>
      <c r="CA606">
        <v>5.0030000000000001</v>
      </c>
      <c r="CB606">
        <v>7.2279999999999998</v>
      </c>
      <c r="CC606">
        <v>13.510999999999999</v>
      </c>
      <c r="CD606">
        <v>41.011000000000003</v>
      </c>
      <c r="CE606">
        <v>63.634999999999998</v>
      </c>
      <c r="CF606">
        <v>36.844000000000001</v>
      </c>
      <c r="CG606" t="s">
        <v>4557</v>
      </c>
      <c r="CH606">
        <v>166.494</v>
      </c>
      <c r="CI606">
        <v>214.15</v>
      </c>
      <c r="CJ606">
        <v>207.42099999999999</v>
      </c>
      <c r="CK606">
        <v>255.52</v>
      </c>
      <c r="CL606">
        <v>273.38200000000001</v>
      </c>
      <c r="CM606">
        <v>256.52800000000002</v>
      </c>
      <c r="CN606" t="s">
        <v>4557</v>
      </c>
    </row>
    <row r="607" spans="1:92">
      <c r="A607">
        <v>605</v>
      </c>
      <c r="B607">
        <v>2007</v>
      </c>
      <c r="C607">
        <v>2008</v>
      </c>
      <c r="D607">
        <v>2009</v>
      </c>
      <c r="E607">
        <v>2010</v>
      </c>
      <c r="F607">
        <v>2011</v>
      </c>
      <c r="G607">
        <v>2012</v>
      </c>
      <c r="H607">
        <v>2013</v>
      </c>
      <c r="I607" s="13" t="s">
        <v>298</v>
      </c>
      <c r="J607" s="13" t="s">
        <v>299</v>
      </c>
      <c r="K607" s="13" t="s">
        <v>300</v>
      </c>
      <c r="L607" t="s">
        <v>301</v>
      </c>
      <c r="M607" t="s">
        <v>6607</v>
      </c>
      <c r="N607" t="s">
        <v>6811</v>
      </c>
      <c r="O607" t="s">
        <v>6609</v>
      </c>
      <c r="P607">
        <v>426.24900000000002</v>
      </c>
      <c r="Q607">
        <v>617.87699999999995</v>
      </c>
      <c r="R607">
        <v>621.01499999999999</v>
      </c>
      <c r="S607">
        <v>696.84299999999996</v>
      </c>
      <c r="T607">
        <v>757.39700000000005</v>
      </c>
      <c r="U607">
        <v>830.53499999999997</v>
      </c>
      <c r="V607" t="s">
        <v>4557</v>
      </c>
      <c r="W607" t="s">
        <v>4557</v>
      </c>
      <c r="X607" t="s">
        <v>4557</v>
      </c>
      <c r="Y607" t="s">
        <v>4557</v>
      </c>
      <c r="Z607" t="s">
        <v>4557</v>
      </c>
      <c r="AA607" t="s">
        <v>4557</v>
      </c>
      <c r="AB607" t="s">
        <v>4557</v>
      </c>
      <c r="AC607" t="s">
        <v>4557</v>
      </c>
      <c r="AD607">
        <v>244.76300000000001</v>
      </c>
      <c r="AE607">
        <v>330.25400000000002</v>
      </c>
      <c r="AF607">
        <v>294.14800000000002</v>
      </c>
      <c r="AG607">
        <v>339.52199999999999</v>
      </c>
      <c r="AH607">
        <v>359.64499999999998</v>
      </c>
      <c r="AI607">
        <v>399.476</v>
      </c>
      <c r="AJ607" t="s">
        <v>4557</v>
      </c>
      <c r="AK607" t="s">
        <v>4557</v>
      </c>
      <c r="AL607" t="s">
        <v>4557</v>
      </c>
      <c r="AM607" t="s">
        <v>4557</v>
      </c>
      <c r="AN607" t="s">
        <v>4557</v>
      </c>
      <c r="AO607" t="s">
        <v>4557</v>
      </c>
      <c r="AP607" t="s">
        <v>4557</v>
      </c>
      <c r="AQ607" t="s">
        <v>4557</v>
      </c>
      <c r="AR607" t="s">
        <v>4557</v>
      </c>
      <c r="AS607" t="s">
        <v>4557</v>
      </c>
      <c r="AT607" t="s">
        <v>4557</v>
      </c>
      <c r="AU607" t="s">
        <v>4557</v>
      </c>
      <c r="AV607" t="s">
        <v>4557</v>
      </c>
      <c r="AW607" t="s">
        <v>4557</v>
      </c>
      <c r="AX607" t="s">
        <v>4557</v>
      </c>
      <c r="AY607">
        <v>73.296000000000006</v>
      </c>
      <c r="AZ607">
        <v>109.208</v>
      </c>
      <c r="BA607">
        <v>130.9</v>
      </c>
      <c r="BB607">
        <v>145.678</v>
      </c>
      <c r="BC607">
        <v>171.685</v>
      </c>
      <c r="BD607">
        <v>187.876</v>
      </c>
      <c r="BE607" t="s">
        <v>4557</v>
      </c>
      <c r="BF607">
        <v>181.48599999999999</v>
      </c>
      <c r="BG607">
        <v>287.62299999999999</v>
      </c>
      <c r="BH607">
        <v>326.86700000000002</v>
      </c>
      <c r="BI607">
        <v>357.32100000000003</v>
      </c>
      <c r="BJ607">
        <v>397.75200000000001</v>
      </c>
      <c r="BK607">
        <v>431.05900000000003</v>
      </c>
      <c r="BL607" t="s">
        <v>4557</v>
      </c>
      <c r="BM607">
        <v>1.73</v>
      </c>
      <c r="BN607">
        <v>2.25</v>
      </c>
      <c r="BO607">
        <v>2.62</v>
      </c>
      <c r="BP607">
        <v>2.89</v>
      </c>
      <c r="BQ607">
        <v>3.36</v>
      </c>
      <c r="BR607">
        <v>3.65</v>
      </c>
      <c r="BS607" t="s">
        <v>4557</v>
      </c>
      <c r="BT607">
        <v>6.7946</v>
      </c>
      <c r="BU607">
        <v>8.3033999999999999</v>
      </c>
      <c r="BV607">
        <v>8.4414999999999996</v>
      </c>
      <c r="BW607">
        <v>8.5713000000000008</v>
      </c>
      <c r="BX607">
        <v>8.7119</v>
      </c>
      <c r="BY607">
        <v>8.2989999999999995</v>
      </c>
      <c r="BZ607" t="s">
        <v>4557</v>
      </c>
      <c r="CA607">
        <v>249.41399999999999</v>
      </c>
      <c r="CB607">
        <v>382.392</v>
      </c>
      <c r="CC607">
        <v>412.81599999999997</v>
      </c>
      <c r="CD607">
        <v>444.29700000000003</v>
      </c>
      <c r="CE607">
        <v>492.733</v>
      </c>
      <c r="CF607">
        <v>537.57100000000003</v>
      </c>
      <c r="CG607" t="s">
        <v>4557</v>
      </c>
      <c r="CH607" t="s">
        <v>4557</v>
      </c>
      <c r="CI607" t="s">
        <v>4557</v>
      </c>
      <c r="CJ607" t="s">
        <v>4557</v>
      </c>
      <c r="CK607" t="s">
        <v>4557</v>
      </c>
      <c r="CL607" t="s">
        <v>4557</v>
      </c>
      <c r="CM607" t="s">
        <v>4557</v>
      </c>
      <c r="CN607" t="s">
        <v>4557</v>
      </c>
    </row>
    <row r="608" spans="1:92">
      <c r="A608">
        <v>606</v>
      </c>
      <c r="B608">
        <v>2007</v>
      </c>
      <c r="C608">
        <v>2008</v>
      </c>
      <c r="D608">
        <v>2009</v>
      </c>
      <c r="E608">
        <v>2010</v>
      </c>
      <c r="F608">
        <v>2011</v>
      </c>
      <c r="G608">
        <v>2012</v>
      </c>
      <c r="H608">
        <v>2013</v>
      </c>
      <c r="I608" s="13" t="s">
        <v>224</v>
      </c>
      <c r="J608" s="13" t="s">
        <v>225</v>
      </c>
      <c r="K608" s="13" t="s">
        <v>226</v>
      </c>
      <c r="L608" t="s">
        <v>227</v>
      </c>
      <c r="M608" t="s">
        <v>6547</v>
      </c>
      <c r="N608" t="s">
        <v>6649</v>
      </c>
      <c r="O608" t="s">
        <v>6549</v>
      </c>
      <c r="P608">
        <v>869.50800000000004</v>
      </c>
      <c r="Q608">
        <v>1015.333</v>
      </c>
      <c r="R608">
        <v>1319.194</v>
      </c>
      <c r="S608">
        <v>1596.529</v>
      </c>
      <c r="T608">
        <v>1499.9490000000001</v>
      </c>
      <c r="U608">
        <v>1287.2090000000001</v>
      </c>
      <c r="V608" t="s">
        <v>4557</v>
      </c>
      <c r="W608">
        <v>510.90699999999998</v>
      </c>
      <c r="X608">
        <v>631.56399999999996</v>
      </c>
      <c r="Y608">
        <v>869.35900000000004</v>
      </c>
      <c r="Z608">
        <v>1058.674</v>
      </c>
      <c r="AA608">
        <v>946.88400000000001</v>
      </c>
      <c r="AB608">
        <v>747.98599999999999</v>
      </c>
      <c r="AC608" t="s">
        <v>4557</v>
      </c>
      <c r="AD608">
        <v>268.87599999999998</v>
      </c>
      <c r="AE608">
        <v>306.09899999999999</v>
      </c>
      <c r="AF608">
        <v>380.56700000000001</v>
      </c>
      <c r="AG608">
        <v>445.125</v>
      </c>
      <c r="AH608">
        <v>439.80799999999999</v>
      </c>
      <c r="AI608">
        <v>493.447</v>
      </c>
      <c r="AJ608" t="s">
        <v>4557</v>
      </c>
      <c r="AK608" t="s">
        <v>4557</v>
      </c>
      <c r="AL608" t="s">
        <v>4557</v>
      </c>
      <c r="AM608" t="s">
        <v>4557</v>
      </c>
      <c r="AN608" t="s">
        <v>4557</v>
      </c>
      <c r="AO608" t="s">
        <v>4557</v>
      </c>
      <c r="AP608" t="s">
        <v>4557</v>
      </c>
      <c r="AQ608" t="s">
        <v>4557</v>
      </c>
      <c r="AR608" t="s">
        <v>4557</v>
      </c>
      <c r="AS608" t="s">
        <v>4557</v>
      </c>
      <c r="AT608" t="s">
        <v>4557</v>
      </c>
      <c r="AU608" t="s">
        <v>4557</v>
      </c>
      <c r="AV608" t="s">
        <v>4557</v>
      </c>
      <c r="AW608" t="s">
        <v>4557</v>
      </c>
      <c r="AX608" t="s">
        <v>4557</v>
      </c>
      <c r="AY608">
        <v>151.59200000000001</v>
      </c>
      <c r="AZ608">
        <v>201.505</v>
      </c>
      <c r="BA608">
        <v>300.26299999999998</v>
      </c>
      <c r="BB608">
        <v>374.166</v>
      </c>
      <c r="BC608">
        <v>307.75200000000001</v>
      </c>
      <c r="BD608">
        <v>140.465</v>
      </c>
      <c r="BE608" t="s">
        <v>4557</v>
      </c>
      <c r="BF608">
        <v>242.03100000000001</v>
      </c>
      <c r="BG608">
        <v>325.46499999999997</v>
      </c>
      <c r="BH608">
        <v>488.79199999999997</v>
      </c>
      <c r="BI608">
        <v>613.54899999999998</v>
      </c>
      <c r="BJ608">
        <v>507.07600000000002</v>
      </c>
      <c r="BK608">
        <v>254.53899999999999</v>
      </c>
      <c r="BL608" t="s">
        <v>4557</v>
      </c>
      <c r="BM608">
        <v>3.77</v>
      </c>
      <c r="BN608">
        <v>5.18</v>
      </c>
      <c r="BO608">
        <v>8.01</v>
      </c>
      <c r="BP608">
        <v>11.28</v>
      </c>
      <c r="BQ608">
        <v>11.22</v>
      </c>
      <c r="BR608">
        <v>5.88</v>
      </c>
      <c r="BS608" t="s">
        <v>4557</v>
      </c>
      <c r="BT608">
        <v>43.954799999999999</v>
      </c>
      <c r="BU608">
        <v>56.637</v>
      </c>
      <c r="BV608">
        <v>79.799300000000002</v>
      </c>
      <c r="BW608">
        <v>95.014499999999998</v>
      </c>
      <c r="BX608">
        <v>72.253699999999995</v>
      </c>
      <c r="BY608">
        <v>36.335500000000003</v>
      </c>
      <c r="BZ608" t="s">
        <v>4557</v>
      </c>
      <c r="CA608">
        <v>265.27999999999997</v>
      </c>
      <c r="CB608">
        <v>347.69499999999999</v>
      </c>
      <c r="CC608">
        <v>513.70000000000005</v>
      </c>
      <c r="CD608">
        <v>640.346</v>
      </c>
      <c r="CE608">
        <v>534.96199999999999</v>
      </c>
      <c r="CF608">
        <v>283.88900000000001</v>
      </c>
      <c r="CG608" t="s">
        <v>4557</v>
      </c>
      <c r="CH608">
        <v>358.601</v>
      </c>
      <c r="CI608">
        <v>383.76900000000001</v>
      </c>
      <c r="CJ608">
        <v>449.83499999999998</v>
      </c>
      <c r="CK608">
        <v>537.85500000000002</v>
      </c>
      <c r="CL608">
        <v>553.06500000000005</v>
      </c>
      <c r="CM608">
        <v>539.22299999999996</v>
      </c>
      <c r="CN608" t="s">
        <v>4557</v>
      </c>
    </row>
    <row r="609" spans="1:92">
      <c r="A609">
        <v>607</v>
      </c>
      <c r="B609">
        <v>2007</v>
      </c>
      <c r="C609">
        <v>2008</v>
      </c>
      <c r="D609">
        <v>2009</v>
      </c>
      <c r="E609">
        <v>2010</v>
      </c>
      <c r="F609">
        <v>2011</v>
      </c>
      <c r="G609">
        <v>2012</v>
      </c>
      <c r="H609">
        <v>2013</v>
      </c>
      <c r="I609" s="13" t="s">
        <v>7196</v>
      </c>
      <c r="J609" s="13" t="s">
        <v>302</v>
      </c>
      <c r="K609" s="13" t="s">
        <v>303</v>
      </c>
      <c r="L609" t="s">
        <v>304</v>
      </c>
      <c r="M609" t="s">
        <v>6544</v>
      </c>
      <c r="N609" t="s">
        <v>6545</v>
      </c>
      <c r="O609" t="s">
        <v>6546</v>
      </c>
      <c r="P609">
        <v>9003.2999999999993</v>
      </c>
      <c r="Q609">
        <v>11694.8</v>
      </c>
      <c r="R609">
        <v>10674</v>
      </c>
      <c r="S609">
        <v>1908</v>
      </c>
      <c r="T609">
        <v>2085.6</v>
      </c>
      <c r="U609">
        <v>2227.8000000000002</v>
      </c>
      <c r="V609" t="s">
        <v>4557</v>
      </c>
      <c r="W609">
        <v>2568.3000000000002</v>
      </c>
      <c r="X609">
        <v>3255.4</v>
      </c>
      <c r="Y609">
        <v>3024</v>
      </c>
      <c r="Z609">
        <v>607</v>
      </c>
      <c r="AA609">
        <v>645</v>
      </c>
      <c r="AB609">
        <v>680.2</v>
      </c>
      <c r="AC609" t="s">
        <v>4557</v>
      </c>
      <c r="AD609">
        <v>1525</v>
      </c>
      <c r="AE609">
        <v>1967.8</v>
      </c>
      <c r="AF609">
        <v>1813</v>
      </c>
      <c r="AG609">
        <v>403</v>
      </c>
      <c r="AH609">
        <v>393.4</v>
      </c>
      <c r="AI609">
        <v>464.8</v>
      </c>
      <c r="AJ609" t="s">
        <v>4557</v>
      </c>
      <c r="AK609" t="s">
        <v>4557</v>
      </c>
      <c r="AL609">
        <v>2513.6</v>
      </c>
      <c r="AM609">
        <v>2430</v>
      </c>
      <c r="AN609" t="s">
        <v>4557</v>
      </c>
      <c r="AO609" t="s">
        <v>4557</v>
      </c>
      <c r="AP609" t="s">
        <v>4557</v>
      </c>
      <c r="AQ609" t="s">
        <v>4557</v>
      </c>
      <c r="AR609" t="s">
        <v>4557</v>
      </c>
      <c r="AS609">
        <v>9181.2000000000007</v>
      </c>
      <c r="AT609">
        <v>8244</v>
      </c>
      <c r="AU609" t="s">
        <v>4557</v>
      </c>
      <c r="AV609" t="s">
        <v>4557</v>
      </c>
      <c r="AW609" t="s">
        <v>4557</v>
      </c>
      <c r="AX609" t="s">
        <v>4557</v>
      </c>
      <c r="AY609">
        <v>742.1</v>
      </c>
      <c r="AZ609">
        <v>794.7</v>
      </c>
      <c r="BA609">
        <v>644</v>
      </c>
      <c r="BB609">
        <v>804</v>
      </c>
      <c r="BC609">
        <v>-129.5</v>
      </c>
      <c r="BD609">
        <v>125.4</v>
      </c>
      <c r="BE609" t="s">
        <v>4557</v>
      </c>
      <c r="BF609">
        <v>1043.3</v>
      </c>
      <c r="BG609">
        <v>1287.5999999999999</v>
      </c>
      <c r="BH609">
        <v>1211</v>
      </c>
      <c r="BI609">
        <v>204</v>
      </c>
      <c r="BJ609">
        <v>251.6</v>
      </c>
      <c r="BK609">
        <v>215.4</v>
      </c>
      <c r="BL609" t="s">
        <v>4557</v>
      </c>
      <c r="BM609">
        <v>8.2200000000000006</v>
      </c>
      <c r="BN609">
        <v>8.8000000000000007</v>
      </c>
      <c r="BO609">
        <v>7.06</v>
      </c>
      <c r="BP609">
        <v>17.5</v>
      </c>
      <c r="BQ609">
        <v>-1.4</v>
      </c>
      <c r="BR609">
        <v>1.35</v>
      </c>
      <c r="BS609" t="s">
        <v>4557</v>
      </c>
      <c r="BT609">
        <v>10.992100000000001</v>
      </c>
      <c r="BU609">
        <v>11.688000000000001</v>
      </c>
      <c r="BV609">
        <v>11.2082</v>
      </c>
      <c r="BW609">
        <v>1.7183000000000002</v>
      </c>
      <c r="BX609">
        <v>3.0897000000000001</v>
      </c>
      <c r="BY609">
        <v>6.1040999999999999</v>
      </c>
      <c r="BZ609" t="s">
        <v>4557</v>
      </c>
      <c r="CA609">
        <v>1228.7</v>
      </c>
      <c r="CB609">
        <v>1565.9</v>
      </c>
      <c r="CC609">
        <v>1500</v>
      </c>
      <c r="CD609">
        <v>270</v>
      </c>
      <c r="CE609">
        <v>322.89999999999998</v>
      </c>
      <c r="CF609">
        <v>286.5</v>
      </c>
      <c r="CG609" t="s">
        <v>4557</v>
      </c>
      <c r="CH609">
        <v>6435</v>
      </c>
      <c r="CI609">
        <v>8439.4</v>
      </c>
      <c r="CJ609">
        <v>7650</v>
      </c>
      <c r="CK609">
        <v>1301</v>
      </c>
      <c r="CL609">
        <v>1440.6</v>
      </c>
      <c r="CM609">
        <v>1547.6</v>
      </c>
      <c r="CN609" t="s">
        <v>4557</v>
      </c>
    </row>
    <row r="610" spans="1:92">
      <c r="A610">
        <v>608</v>
      </c>
      <c r="B610">
        <v>2007</v>
      </c>
      <c r="C610">
        <v>2008</v>
      </c>
      <c r="D610">
        <v>2009</v>
      </c>
      <c r="E610">
        <v>2010</v>
      </c>
      <c r="F610">
        <v>2011</v>
      </c>
      <c r="G610">
        <v>2012</v>
      </c>
      <c r="H610">
        <v>2013</v>
      </c>
      <c r="I610" s="13" t="s">
        <v>2286</v>
      </c>
      <c r="J610" s="13" t="s">
        <v>2287</v>
      </c>
      <c r="K610" s="13" t="s">
        <v>2288</v>
      </c>
      <c r="L610" t="s">
        <v>2289</v>
      </c>
      <c r="M610" t="s">
        <v>6644</v>
      </c>
      <c r="N610" t="s">
        <v>6645</v>
      </c>
      <c r="O610" t="s">
        <v>6549</v>
      </c>
      <c r="P610">
        <v>568.90099999999995</v>
      </c>
      <c r="Q610">
        <v>629.35900000000004</v>
      </c>
      <c r="R610">
        <v>653.04700000000003</v>
      </c>
      <c r="S610">
        <v>696.70299999999997</v>
      </c>
      <c r="T610">
        <v>744.07100000000003</v>
      </c>
      <c r="U610">
        <v>830.79600000000005</v>
      </c>
      <c r="V610">
        <v>867.68299999999999</v>
      </c>
      <c r="W610">
        <v>186.52699999999999</v>
      </c>
      <c r="X610">
        <v>186.90700000000001</v>
      </c>
      <c r="Y610">
        <v>208.84399999999999</v>
      </c>
      <c r="Z610">
        <v>227.78</v>
      </c>
      <c r="AA610">
        <v>229.774</v>
      </c>
      <c r="AB610">
        <v>250.185</v>
      </c>
      <c r="AC610">
        <v>263.30200000000002</v>
      </c>
      <c r="AD610">
        <v>137.947</v>
      </c>
      <c r="AE610">
        <v>143.571</v>
      </c>
      <c r="AF610">
        <v>141.90600000000001</v>
      </c>
      <c r="AG610">
        <v>150.61799999999999</v>
      </c>
      <c r="AH610">
        <v>153.191</v>
      </c>
      <c r="AI610">
        <v>165.21799999999999</v>
      </c>
      <c r="AJ610">
        <v>165.898</v>
      </c>
      <c r="AK610" t="s">
        <v>4557</v>
      </c>
      <c r="AL610" t="s">
        <v>4557</v>
      </c>
      <c r="AM610" t="s">
        <v>4557</v>
      </c>
      <c r="AN610" t="s">
        <v>4557</v>
      </c>
      <c r="AO610" t="s">
        <v>4557</v>
      </c>
      <c r="AP610" t="s">
        <v>4557</v>
      </c>
      <c r="AQ610" t="s">
        <v>4557</v>
      </c>
      <c r="AR610" t="s">
        <v>4557</v>
      </c>
      <c r="AS610" t="s">
        <v>4557</v>
      </c>
      <c r="AT610" t="s">
        <v>4557</v>
      </c>
      <c r="AU610" t="s">
        <v>4557</v>
      </c>
      <c r="AV610" t="s">
        <v>4557</v>
      </c>
      <c r="AW610" t="s">
        <v>4557</v>
      </c>
      <c r="AX610" t="s">
        <v>4557</v>
      </c>
      <c r="AY610">
        <v>32.112000000000002</v>
      </c>
      <c r="AZ610">
        <v>27.908000000000001</v>
      </c>
      <c r="BA610">
        <v>41.311999999999998</v>
      </c>
      <c r="BB610">
        <v>48.408999999999999</v>
      </c>
      <c r="BC610">
        <v>55.063000000000002</v>
      </c>
      <c r="BD610">
        <v>54.118000000000002</v>
      </c>
      <c r="BE610">
        <v>64.381</v>
      </c>
      <c r="BF610">
        <v>48.58</v>
      </c>
      <c r="BG610">
        <v>43.335999999999999</v>
      </c>
      <c r="BH610">
        <v>66.938000000000002</v>
      </c>
      <c r="BI610">
        <v>77.162000000000006</v>
      </c>
      <c r="BJ610">
        <v>76.582999999999998</v>
      </c>
      <c r="BK610">
        <v>84.966999999999999</v>
      </c>
      <c r="BL610">
        <v>97.403999999999996</v>
      </c>
      <c r="BM610">
        <v>1.72</v>
      </c>
      <c r="BN610">
        <v>1.49</v>
      </c>
      <c r="BO610">
        <v>2.23</v>
      </c>
      <c r="BP610">
        <v>2.61</v>
      </c>
      <c r="BQ610">
        <v>2.95</v>
      </c>
      <c r="BR610">
        <v>2.87</v>
      </c>
      <c r="BS610">
        <v>3.43</v>
      </c>
      <c r="BT610">
        <v>13.4739</v>
      </c>
      <c r="BU610">
        <v>10.9893</v>
      </c>
      <c r="BV610">
        <v>15.7829</v>
      </c>
      <c r="BW610">
        <v>16.704999999999998</v>
      </c>
      <c r="BX610">
        <v>14.801399999999999</v>
      </c>
      <c r="BY610">
        <v>14.727399999999999</v>
      </c>
      <c r="BZ610">
        <v>15.6008</v>
      </c>
      <c r="CA610">
        <v>75.587999999999994</v>
      </c>
      <c r="CB610">
        <v>70.805999999999997</v>
      </c>
      <c r="CC610">
        <v>94.691000000000003</v>
      </c>
      <c r="CD610">
        <v>107.014</v>
      </c>
      <c r="CE610">
        <v>106.81699999999999</v>
      </c>
      <c r="CF610">
        <v>115.904</v>
      </c>
      <c r="CG610">
        <v>130.95599999999999</v>
      </c>
      <c r="CH610">
        <v>382.37400000000002</v>
      </c>
      <c r="CI610">
        <v>442.452</v>
      </c>
      <c r="CJ610">
        <v>444.20299999999997</v>
      </c>
      <c r="CK610">
        <v>468.923</v>
      </c>
      <c r="CL610">
        <v>514.29700000000003</v>
      </c>
      <c r="CM610">
        <v>580.61099999999999</v>
      </c>
      <c r="CN610">
        <v>604.38099999999997</v>
      </c>
    </row>
    <row r="611" spans="1:92">
      <c r="A611">
        <v>609</v>
      </c>
      <c r="B611">
        <v>2007</v>
      </c>
      <c r="C611">
        <v>2008</v>
      </c>
      <c r="D611">
        <v>2009</v>
      </c>
      <c r="E611">
        <v>2010</v>
      </c>
      <c r="F611">
        <v>2011</v>
      </c>
      <c r="G611">
        <v>2012</v>
      </c>
      <c r="H611">
        <v>2013</v>
      </c>
      <c r="I611" s="13" t="s">
        <v>320</v>
      </c>
      <c r="J611" s="13" t="s">
        <v>321</v>
      </c>
      <c r="K611" s="13" t="s">
        <v>322</v>
      </c>
      <c r="L611" t="s">
        <v>323</v>
      </c>
      <c r="M611" t="s">
        <v>6644</v>
      </c>
      <c r="N611" t="s">
        <v>6709</v>
      </c>
      <c r="O611" t="s">
        <v>6549</v>
      </c>
      <c r="P611">
        <v>35688.500099999997</v>
      </c>
      <c r="Q611">
        <v>35020.8148</v>
      </c>
      <c r="R611">
        <v>31262.208900000001</v>
      </c>
      <c r="S611">
        <v>32617.361400000002</v>
      </c>
      <c r="T611">
        <v>35753.084300000002</v>
      </c>
      <c r="U611">
        <v>36937.326399999998</v>
      </c>
      <c r="V611" t="s">
        <v>4557</v>
      </c>
      <c r="W611">
        <v>2004.8145999999999</v>
      </c>
      <c r="X611">
        <v>1918.5428999999999</v>
      </c>
      <c r="Y611">
        <v>1694.3353</v>
      </c>
      <c r="Z611">
        <v>1793.0119999999999</v>
      </c>
      <c r="AA611">
        <v>1942.0914</v>
      </c>
      <c r="AB611">
        <v>2024.1585</v>
      </c>
      <c r="AC611" t="s">
        <v>4557</v>
      </c>
      <c r="AD611">
        <v>1022.4154</v>
      </c>
      <c r="AE611">
        <v>901.86329999999998</v>
      </c>
      <c r="AF611">
        <v>676.48140000000001</v>
      </c>
      <c r="AG611">
        <v>819.221</v>
      </c>
      <c r="AH611">
        <v>819.49519999999995</v>
      </c>
      <c r="AI611">
        <v>814.73569999999995</v>
      </c>
      <c r="AJ611" t="s">
        <v>4557</v>
      </c>
      <c r="AK611" t="s">
        <v>4557</v>
      </c>
      <c r="AL611" t="s">
        <v>4557</v>
      </c>
      <c r="AM611" t="s">
        <v>4557</v>
      </c>
      <c r="AN611" t="s">
        <v>4557</v>
      </c>
      <c r="AO611" t="s">
        <v>4557</v>
      </c>
      <c r="AP611" t="s">
        <v>4557</v>
      </c>
      <c r="AQ611" t="s">
        <v>4557</v>
      </c>
      <c r="AR611" t="s">
        <v>4557</v>
      </c>
      <c r="AS611" t="s">
        <v>4557</v>
      </c>
      <c r="AT611" t="s">
        <v>4557</v>
      </c>
      <c r="AU611" t="s">
        <v>4557</v>
      </c>
      <c r="AV611" t="s">
        <v>4557</v>
      </c>
      <c r="AW611" t="s">
        <v>4557</v>
      </c>
      <c r="AX611" t="s">
        <v>4557</v>
      </c>
      <c r="AY611">
        <v>658.26750000000004</v>
      </c>
      <c r="AZ611">
        <v>535.19200000000001</v>
      </c>
      <c r="BA611">
        <v>916.06849999999997</v>
      </c>
      <c r="BB611">
        <v>989.24800000000005</v>
      </c>
      <c r="BC611">
        <v>959.01790000000005</v>
      </c>
      <c r="BD611">
        <v>973.24459999999999</v>
      </c>
      <c r="BE611" t="s">
        <v>4557</v>
      </c>
      <c r="BF611">
        <v>1042.4235000000001</v>
      </c>
      <c r="BG611">
        <v>1122.2365</v>
      </c>
      <c r="BH611">
        <v>1060.134</v>
      </c>
      <c r="BI611">
        <v>1140.7266</v>
      </c>
      <c r="BJ611">
        <v>1254.1003000000001</v>
      </c>
      <c r="BK611">
        <v>1315.6238000000001</v>
      </c>
      <c r="BL611" t="s">
        <v>4557</v>
      </c>
      <c r="BM611" t="s">
        <v>4557</v>
      </c>
      <c r="BN611" t="s">
        <v>4557</v>
      </c>
      <c r="BO611" t="s">
        <v>4557</v>
      </c>
      <c r="BP611" t="s">
        <v>4557</v>
      </c>
      <c r="BQ611" t="s">
        <v>4557</v>
      </c>
      <c r="BR611" t="s">
        <v>4557</v>
      </c>
      <c r="BS611" t="s">
        <v>4557</v>
      </c>
      <c r="BT611">
        <v>5.2918000000000003</v>
      </c>
      <c r="BU611">
        <v>6.0155000000000003</v>
      </c>
      <c r="BV611">
        <v>6.4821999999999997</v>
      </c>
      <c r="BW611">
        <v>6.6325000000000003</v>
      </c>
      <c r="BX611">
        <v>6.5883000000000003</v>
      </c>
      <c r="BY611">
        <v>6.6307</v>
      </c>
      <c r="BZ611" t="s">
        <v>4557</v>
      </c>
      <c r="CA611">
        <v>2004.8145999999999</v>
      </c>
      <c r="CB611">
        <v>1988.9141</v>
      </c>
      <c r="CC611">
        <v>1810.2140999999999</v>
      </c>
      <c r="CD611">
        <v>1885.7539999999999</v>
      </c>
      <c r="CE611">
        <v>2054.3510000000001</v>
      </c>
      <c r="CF611">
        <v>2135.1147000000001</v>
      </c>
      <c r="CG611" t="s">
        <v>4557</v>
      </c>
      <c r="CH611">
        <v>33683.685599999997</v>
      </c>
      <c r="CI611">
        <v>33102.271999999997</v>
      </c>
      <c r="CJ611">
        <v>29567.873599999999</v>
      </c>
      <c r="CK611">
        <v>30824.349399999999</v>
      </c>
      <c r="CL611">
        <v>33810.992899999997</v>
      </c>
      <c r="CM611">
        <v>34913.1679</v>
      </c>
      <c r="CN611" t="s">
        <v>4557</v>
      </c>
    </row>
    <row r="612" spans="1:92">
      <c r="A612">
        <v>610</v>
      </c>
      <c r="B612">
        <v>2007</v>
      </c>
      <c r="C612">
        <v>2008</v>
      </c>
      <c r="D612">
        <v>2009</v>
      </c>
      <c r="E612">
        <v>2010</v>
      </c>
      <c r="F612">
        <v>2011</v>
      </c>
      <c r="G612">
        <v>2012</v>
      </c>
      <c r="H612">
        <v>2013</v>
      </c>
      <c r="I612" s="13" t="s">
        <v>2272</v>
      </c>
      <c r="J612" s="13" t="s">
        <v>2273</v>
      </c>
      <c r="K612" s="13" t="s">
        <v>2274</v>
      </c>
      <c r="L612" t="s">
        <v>2275</v>
      </c>
      <c r="M612" t="s">
        <v>6695</v>
      </c>
      <c r="N612" t="s">
        <v>6746</v>
      </c>
      <c r="O612" t="s">
        <v>6546</v>
      </c>
      <c r="P612">
        <v>3489.8989999999999</v>
      </c>
      <c r="Q612">
        <v>3731.9430000000002</v>
      </c>
      <c r="R612">
        <v>3203.3209999999999</v>
      </c>
      <c r="S612">
        <v>3793.4850000000001</v>
      </c>
      <c r="T612">
        <v>4526.8419999999996</v>
      </c>
      <c r="U612">
        <v>5054.9799999999996</v>
      </c>
      <c r="V612">
        <v>5584.5709999999999</v>
      </c>
      <c r="W612">
        <v>541.351</v>
      </c>
      <c r="X612">
        <v>511.98399999999998</v>
      </c>
      <c r="Y612">
        <v>392.48700000000002</v>
      </c>
      <c r="Z612">
        <v>477.99099999999999</v>
      </c>
      <c r="AA612">
        <v>564.11300000000006</v>
      </c>
      <c r="AB612">
        <v>658.16899999999998</v>
      </c>
      <c r="AC612">
        <v>728.78399999999999</v>
      </c>
      <c r="AD612">
        <v>172.56200000000001</v>
      </c>
      <c r="AE612">
        <v>153.566</v>
      </c>
      <c r="AF612">
        <v>144.51599999999999</v>
      </c>
      <c r="AG612">
        <v>130.36600000000001</v>
      </c>
      <c r="AH612">
        <v>119.88</v>
      </c>
      <c r="AI612">
        <v>127.96899999999999</v>
      </c>
      <c r="AJ612">
        <v>152.07599999999999</v>
      </c>
      <c r="AK612" t="s">
        <v>4557</v>
      </c>
      <c r="AL612" t="s">
        <v>4557</v>
      </c>
      <c r="AM612" t="s">
        <v>4557</v>
      </c>
      <c r="AN612" t="s">
        <v>4557</v>
      </c>
      <c r="AO612" t="s">
        <v>4557</v>
      </c>
      <c r="AP612" t="s">
        <v>4557</v>
      </c>
      <c r="AQ612" t="s">
        <v>4557</v>
      </c>
      <c r="AR612" t="s">
        <v>4557</v>
      </c>
      <c r="AS612" t="s">
        <v>4557</v>
      </c>
      <c r="AT612" t="s">
        <v>4557</v>
      </c>
      <c r="AU612" t="s">
        <v>4557</v>
      </c>
      <c r="AV612" t="s">
        <v>4557</v>
      </c>
      <c r="AW612" t="s">
        <v>4557</v>
      </c>
      <c r="AX612" t="s">
        <v>4557</v>
      </c>
      <c r="AY612">
        <v>213.13399999999999</v>
      </c>
      <c r="AZ612">
        <v>200.59299999999999</v>
      </c>
      <c r="BA612">
        <v>136.435</v>
      </c>
      <c r="BB612">
        <v>199.61699999999999</v>
      </c>
      <c r="BC612">
        <v>257.00599999999997</v>
      </c>
      <c r="BD612">
        <v>310.35399999999998</v>
      </c>
      <c r="BE612">
        <v>342.38200000000001</v>
      </c>
      <c r="BF612">
        <v>368.78899999999999</v>
      </c>
      <c r="BG612">
        <v>358.41800000000001</v>
      </c>
      <c r="BH612">
        <v>247.971</v>
      </c>
      <c r="BI612">
        <v>347.625</v>
      </c>
      <c r="BJ612">
        <v>444.233</v>
      </c>
      <c r="BK612">
        <v>530.20000000000005</v>
      </c>
      <c r="BL612">
        <v>576.70799999999997</v>
      </c>
      <c r="BM612">
        <v>1.5899999999999999</v>
      </c>
      <c r="BN612">
        <v>1.6</v>
      </c>
      <c r="BO612">
        <v>1.08</v>
      </c>
      <c r="BP612">
        <v>1.6</v>
      </c>
      <c r="BQ612">
        <v>2.16</v>
      </c>
      <c r="BR612">
        <v>2.64</v>
      </c>
      <c r="BS612">
        <v>2.87</v>
      </c>
      <c r="BT612">
        <v>20.3033</v>
      </c>
      <c r="BU612">
        <v>19.606000000000002</v>
      </c>
      <c r="BV612">
        <v>13.5861</v>
      </c>
      <c r="BW612">
        <v>18.207100000000001</v>
      </c>
      <c r="BX612">
        <v>21.008900000000001</v>
      </c>
      <c r="BY612">
        <v>22.409300000000002</v>
      </c>
      <c r="BZ612">
        <v>21.828299999999999</v>
      </c>
      <c r="CA612">
        <v>573.92200000000003</v>
      </c>
      <c r="CB612">
        <v>560.70600000000002</v>
      </c>
      <c r="CC612">
        <v>437.01600000000002</v>
      </c>
      <c r="CD612">
        <v>544.68700000000001</v>
      </c>
      <c r="CE612">
        <v>658.17600000000004</v>
      </c>
      <c r="CF612">
        <v>759.36599999999999</v>
      </c>
      <c r="CG612">
        <v>830.08799999999997</v>
      </c>
      <c r="CH612">
        <v>2948.5479999999998</v>
      </c>
      <c r="CI612">
        <v>3219.9589999999998</v>
      </c>
      <c r="CJ612">
        <v>2810.8339999999998</v>
      </c>
      <c r="CK612">
        <v>3315.4940000000001</v>
      </c>
      <c r="CL612">
        <v>3962.7289999999998</v>
      </c>
      <c r="CM612">
        <v>4396.8109999999997</v>
      </c>
      <c r="CN612">
        <v>4855.7870000000003</v>
      </c>
    </row>
    <row r="613" spans="1:92">
      <c r="A613">
        <v>611</v>
      </c>
      <c r="B613">
        <v>2007</v>
      </c>
      <c r="C613">
        <v>2008</v>
      </c>
      <c r="D613">
        <v>2009</v>
      </c>
      <c r="E613">
        <v>2010</v>
      </c>
      <c r="F613">
        <v>2011</v>
      </c>
      <c r="G613">
        <v>2012</v>
      </c>
      <c r="H613">
        <v>2013</v>
      </c>
      <c r="I613" s="13" t="s">
        <v>7197</v>
      </c>
      <c r="J613" s="13" t="s">
        <v>309</v>
      </c>
      <c r="K613" s="13" t="s">
        <v>310</v>
      </c>
      <c r="L613" t="s">
        <v>311</v>
      </c>
      <c r="M613" t="s">
        <v>6552</v>
      </c>
      <c r="N613" t="s">
        <v>6812</v>
      </c>
      <c r="O613" t="s">
        <v>6554</v>
      </c>
      <c r="P613">
        <v>19860</v>
      </c>
      <c r="Q613">
        <v>18486</v>
      </c>
      <c r="R613">
        <v>17556</v>
      </c>
      <c r="S613">
        <v>17759</v>
      </c>
      <c r="T613">
        <v>17260</v>
      </c>
      <c r="U613">
        <v>12985</v>
      </c>
      <c r="V613" t="s">
        <v>4557</v>
      </c>
      <c r="W613">
        <v>7671</v>
      </c>
      <c r="X613">
        <v>6915</v>
      </c>
      <c r="Y613">
        <v>6910</v>
      </c>
      <c r="Z613">
        <v>6960</v>
      </c>
      <c r="AA613">
        <v>6218</v>
      </c>
      <c r="AB613">
        <v>4066</v>
      </c>
      <c r="AC613" t="s">
        <v>4557</v>
      </c>
      <c r="AD613">
        <v>5783</v>
      </c>
      <c r="AE613">
        <v>5780</v>
      </c>
      <c r="AF613">
        <v>6247</v>
      </c>
      <c r="AG613">
        <v>6128</v>
      </c>
      <c r="AH613">
        <v>5769</v>
      </c>
      <c r="AI613">
        <v>5078</v>
      </c>
      <c r="AJ613" t="s">
        <v>4557</v>
      </c>
      <c r="AK613" t="s">
        <v>4557</v>
      </c>
      <c r="AL613" t="s">
        <v>4557</v>
      </c>
      <c r="AM613" t="s">
        <v>4557</v>
      </c>
      <c r="AN613" t="s">
        <v>4557</v>
      </c>
      <c r="AO613" t="s">
        <v>4557</v>
      </c>
      <c r="AP613" t="s">
        <v>4557</v>
      </c>
      <c r="AQ613" t="s">
        <v>4557</v>
      </c>
      <c r="AR613" t="s">
        <v>4557</v>
      </c>
      <c r="AS613" t="s">
        <v>4557</v>
      </c>
      <c r="AT613" t="s">
        <v>4557</v>
      </c>
      <c r="AU613" t="s">
        <v>4557</v>
      </c>
      <c r="AV613" t="s">
        <v>4557</v>
      </c>
      <c r="AW613" t="s">
        <v>4557</v>
      </c>
      <c r="AX613" t="s">
        <v>4557</v>
      </c>
      <c r="AY613">
        <v>1111</v>
      </c>
      <c r="AZ613">
        <v>572</v>
      </c>
      <c r="BA613">
        <v>251</v>
      </c>
      <c r="BB613">
        <v>389</v>
      </c>
      <c r="BC613">
        <v>-152</v>
      </c>
      <c r="BD613">
        <v>-985</v>
      </c>
      <c r="BE613" t="s">
        <v>4557</v>
      </c>
      <c r="BF613">
        <v>1888</v>
      </c>
      <c r="BG613">
        <v>1135</v>
      </c>
      <c r="BH613">
        <v>663</v>
      </c>
      <c r="BI613">
        <v>832</v>
      </c>
      <c r="BJ613">
        <v>449</v>
      </c>
      <c r="BK613">
        <v>-1012</v>
      </c>
      <c r="BL613" t="s">
        <v>4557</v>
      </c>
      <c r="BM613">
        <v>4.99</v>
      </c>
      <c r="BN613">
        <v>2.58</v>
      </c>
      <c r="BO613">
        <v>1.08</v>
      </c>
      <c r="BP613">
        <v>1.6400000000000001</v>
      </c>
      <c r="BQ613">
        <v>-0.7</v>
      </c>
      <c r="BR613">
        <v>-4.49</v>
      </c>
      <c r="BS613" t="s">
        <v>4557</v>
      </c>
      <c r="BT613">
        <v>13.9945</v>
      </c>
      <c r="BU613">
        <v>8.6246000000000009</v>
      </c>
      <c r="BV613">
        <v>5.3920000000000003</v>
      </c>
      <c r="BW613">
        <v>6.4942000000000002</v>
      </c>
      <c r="BX613">
        <v>3.6703999999999999</v>
      </c>
      <c r="BY613">
        <v>-9.5449000000000002</v>
      </c>
      <c r="BZ613" t="s">
        <v>4557</v>
      </c>
      <c r="CA613">
        <v>2314</v>
      </c>
      <c r="CB613">
        <v>1604</v>
      </c>
      <c r="CC613">
        <v>1158</v>
      </c>
      <c r="CD613">
        <v>1343</v>
      </c>
      <c r="CE613">
        <v>967</v>
      </c>
      <c r="CF613">
        <v>-469</v>
      </c>
      <c r="CG613" t="s">
        <v>4557</v>
      </c>
      <c r="CH613">
        <v>12189</v>
      </c>
      <c r="CI613">
        <v>11571</v>
      </c>
      <c r="CJ613">
        <v>10646</v>
      </c>
      <c r="CK613">
        <v>10799</v>
      </c>
      <c r="CL613">
        <v>11042</v>
      </c>
      <c r="CM613">
        <v>8919</v>
      </c>
      <c r="CN613" t="s">
        <v>4557</v>
      </c>
    </row>
    <row r="614" spans="1:92">
      <c r="A614">
        <v>612</v>
      </c>
      <c r="B614">
        <v>2007</v>
      </c>
      <c r="C614">
        <v>2008</v>
      </c>
      <c r="D614">
        <v>2009</v>
      </c>
      <c r="E614">
        <v>2010</v>
      </c>
      <c r="F614">
        <v>2011</v>
      </c>
      <c r="G614">
        <v>2012</v>
      </c>
      <c r="H614">
        <v>2013</v>
      </c>
      <c r="I614" s="13" t="s">
        <v>2311</v>
      </c>
      <c r="J614" s="13" t="s">
        <v>2312</v>
      </c>
      <c r="K614" s="13" t="s">
        <v>2313</v>
      </c>
      <c r="L614" t="s">
        <v>2314</v>
      </c>
      <c r="M614" t="s">
        <v>6657</v>
      </c>
      <c r="N614" t="s">
        <v>6670</v>
      </c>
      <c r="O614" t="s">
        <v>6560</v>
      </c>
      <c r="P614">
        <v>116353</v>
      </c>
      <c r="Q614">
        <v>101491</v>
      </c>
      <c r="R614">
        <v>115632</v>
      </c>
      <c r="S614">
        <v>115475</v>
      </c>
      <c r="T614">
        <v>110838</v>
      </c>
      <c r="U614">
        <v>108184</v>
      </c>
      <c r="V614">
        <v>106283</v>
      </c>
      <c r="W614" t="s">
        <v>4557</v>
      </c>
      <c r="X614" t="s">
        <v>4557</v>
      </c>
      <c r="Y614" t="s">
        <v>4557</v>
      </c>
      <c r="Z614" t="s">
        <v>4557</v>
      </c>
      <c r="AA614" t="s">
        <v>4557</v>
      </c>
      <c r="AB614" t="s">
        <v>4557</v>
      </c>
      <c r="AC614" t="s">
        <v>4557</v>
      </c>
      <c r="AD614">
        <v>42124</v>
      </c>
      <c r="AE614">
        <v>42621</v>
      </c>
      <c r="AF614">
        <v>51196</v>
      </c>
      <c r="AG614">
        <v>54504</v>
      </c>
      <c r="AH614">
        <v>59683</v>
      </c>
      <c r="AI614">
        <v>61437</v>
      </c>
      <c r="AJ614">
        <v>57647</v>
      </c>
      <c r="AK614" t="s">
        <v>4557</v>
      </c>
      <c r="AL614" t="s">
        <v>4557</v>
      </c>
      <c r="AM614" t="s">
        <v>4557</v>
      </c>
      <c r="AN614" t="s">
        <v>4557</v>
      </c>
      <c r="AO614" t="s">
        <v>4557</v>
      </c>
      <c r="AP614" t="s">
        <v>4557</v>
      </c>
      <c r="AQ614" t="s">
        <v>4557</v>
      </c>
      <c r="AR614" t="s">
        <v>4557</v>
      </c>
      <c r="AS614" t="s">
        <v>4557</v>
      </c>
      <c r="AT614" t="s">
        <v>4557</v>
      </c>
      <c r="AU614" t="s">
        <v>4557</v>
      </c>
      <c r="AV614" t="s">
        <v>4557</v>
      </c>
      <c r="AW614" t="s">
        <v>4557</v>
      </c>
      <c r="AX614" t="s">
        <v>4557</v>
      </c>
      <c r="AY614">
        <v>15365</v>
      </c>
      <c r="AZ614">
        <v>5605</v>
      </c>
      <c r="BA614">
        <v>11728</v>
      </c>
      <c r="BB614">
        <v>17370</v>
      </c>
      <c r="BC614">
        <v>18976</v>
      </c>
      <c r="BD614">
        <v>21284</v>
      </c>
      <c r="BE614">
        <v>17923</v>
      </c>
      <c r="BF614">
        <v>22384</v>
      </c>
      <c r="BG614">
        <v>3652</v>
      </c>
      <c r="BH614">
        <v>17223</v>
      </c>
      <c r="BI614">
        <v>31551</v>
      </c>
      <c r="BJ614">
        <v>29977</v>
      </c>
      <c r="BK614">
        <v>32209</v>
      </c>
      <c r="BL614">
        <v>38734</v>
      </c>
      <c r="BM614">
        <v>4.51</v>
      </c>
      <c r="BN614">
        <v>1.41</v>
      </c>
      <c r="BO614">
        <v>2.27</v>
      </c>
      <c r="BP614">
        <v>3.98</v>
      </c>
      <c r="BQ614">
        <v>4.5</v>
      </c>
      <c r="BR614">
        <v>5.22</v>
      </c>
      <c r="BS614">
        <v>4.3899999999999997</v>
      </c>
      <c r="BT614">
        <v>1.5365</v>
      </c>
      <c r="BU614">
        <v>0.19539999999999999</v>
      </c>
      <c r="BV614">
        <v>0.81879999999999997</v>
      </c>
      <c r="BW614">
        <v>1.5207000000000002</v>
      </c>
      <c r="BX614">
        <v>1.3677999999999999</v>
      </c>
      <c r="BY614">
        <v>1.3928</v>
      </c>
      <c r="BZ614">
        <v>1.6223999999999998</v>
      </c>
      <c r="CA614" t="s">
        <v>4557</v>
      </c>
      <c r="CB614" t="s">
        <v>4557</v>
      </c>
      <c r="CC614" t="s">
        <v>4557</v>
      </c>
      <c r="CD614" t="s">
        <v>4557</v>
      </c>
      <c r="CE614" t="s">
        <v>4557</v>
      </c>
      <c r="CF614" t="s">
        <v>4557</v>
      </c>
      <c r="CG614" t="s">
        <v>4557</v>
      </c>
      <c r="CH614" t="s">
        <v>4557</v>
      </c>
      <c r="CI614" t="s">
        <v>4557</v>
      </c>
      <c r="CJ614" t="s">
        <v>4557</v>
      </c>
      <c r="CK614" t="s">
        <v>4557</v>
      </c>
      <c r="CL614" t="s">
        <v>4557</v>
      </c>
      <c r="CM614" t="s">
        <v>4557</v>
      </c>
      <c r="CN614" t="s">
        <v>4557</v>
      </c>
    </row>
    <row r="615" spans="1:92">
      <c r="A615">
        <v>613</v>
      </c>
      <c r="B615">
        <v>2007</v>
      </c>
      <c r="C615">
        <v>2008</v>
      </c>
      <c r="D615">
        <v>2009</v>
      </c>
      <c r="E615">
        <v>2010</v>
      </c>
      <c r="F615">
        <v>2011</v>
      </c>
      <c r="G615">
        <v>2012</v>
      </c>
      <c r="H615">
        <v>2013</v>
      </c>
      <c r="I615" s="13" t="s">
        <v>7198</v>
      </c>
      <c r="J615" s="13" t="s">
        <v>2276</v>
      </c>
      <c r="K615" s="13" t="s">
        <v>2277</v>
      </c>
      <c r="L615" t="s">
        <v>2278</v>
      </c>
      <c r="M615" t="s">
        <v>6591</v>
      </c>
      <c r="N615" t="s">
        <v>6663</v>
      </c>
      <c r="O615" t="s">
        <v>6546</v>
      </c>
      <c r="P615">
        <v>12290.592000000001</v>
      </c>
      <c r="Q615">
        <v>12779.703</v>
      </c>
      <c r="R615">
        <v>11684.538</v>
      </c>
      <c r="S615">
        <v>13409.411</v>
      </c>
      <c r="T615">
        <v>16518.827000000001</v>
      </c>
      <c r="U615">
        <v>17151.940999999999</v>
      </c>
      <c r="V615">
        <v>18336.894</v>
      </c>
      <c r="W615">
        <v>812.03</v>
      </c>
      <c r="X615">
        <v>867.80100000000004</v>
      </c>
      <c r="Y615">
        <v>718.81500000000005</v>
      </c>
      <c r="Z615">
        <v>1004.144</v>
      </c>
      <c r="AA615">
        <v>1254.57</v>
      </c>
      <c r="AB615">
        <v>1309.0450000000001</v>
      </c>
      <c r="AC615">
        <v>1359.8620000000001</v>
      </c>
      <c r="AD615">
        <v>557.69500000000005</v>
      </c>
      <c r="AE615">
        <v>561.596</v>
      </c>
      <c r="AF615">
        <v>554.30100000000004</v>
      </c>
      <c r="AG615">
        <v>643.75699999999995</v>
      </c>
      <c r="AH615">
        <v>637.65700000000004</v>
      </c>
      <c r="AI615">
        <v>687.11400000000003</v>
      </c>
      <c r="AJ615">
        <v>733.37400000000002</v>
      </c>
      <c r="AK615" t="s">
        <v>4557</v>
      </c>
      <c r="AL615" t="s">
        <v>4557</v>
      </c>
      <c r="AM615" t="s">
        <v>4557</v>
      </c>
      <c r="AN615" t="s">
        <v>4557</v>
      </c>
      <c r="AO615" t="s">
        <v>4557</v>
      </c>
      <c r="AP615" t="s">
        <v>4557</v>
      </c>
      <c r="AQ615" t="s">
        <v>4557</v>
      </c>
      <c r="AR615" t="s">
        <v>4557</v>
      </c>
      <c r="AS615" t="s">
        <v>4557</v>
      </c>
      <c r="AT615" t="s">
        <v>4557</v>
      </c>
      <c r="AU615" t="s">
        <v>4557</v>
      </c>
      <c r="AV615" t="s">
        <v>4557</v>
      </c>
      <c r="AW615" t="s">
        <v>4557</v>
      </c>
      <c r="AX615" t="s">
        <v>4557</v>
      </c>
      <c r="AY615">
        <v>73.236000000000004</v>
      </c>
      <c r="AZ615">
        <v>133.892</v>
      </c>
      <c r="BA615">
        <v>-1165.212</v>
      </c>
      <c r="BB615">
        <v>168.84</v>
      </c>
      <c r="BC615">
        <v>381.06299999999999</v>
      </c>
      <c r="BD615">
        <v>394.68700000000001</v>
      </c>
      <c r="BE615">
        <v>371.48200000000003</v>
      </c>
      <c r="BF615">
        <v>254.33500000000001</v>
      </c>
      <c r="BG615">
        <v>306.20499999999998</v>
      </c>
      <c r="BH615">
        <v>164.51400000000001</v>
      </c>
      <c r="BI615">
        <v>360.387</v>
      </c>
      <c r="BJ615">
        <v>616.91300000000001</v>
      </c>
      <c r="BK615">
        <v>621.93100000000004</v>
      </c>
      <c r="BL615">
        <v>626.48800000000006</v>
      </c>
      <c r="BM615">
        <v>0.36</v>
      </c>
      <c r="BN615">
        <v>0.65</v>
      </c>
      <c r="BO615">
        <v>-5.63</v>
      </c>
      <c r="BP615">
        <v>0.79</v>
      </c>
      <c r="BQ615">
        <v>1.78</v>
      </c>
      <c r="BR615">
        <v>1.9100000000000001</v>
      </c>
      <c r="BS615">
        <v>1.83</v>
      </c>
      <c r="BT615">
        <v>4.3449999999999998</v>
      </c>
      <c r="BU615">
        <v>4.5951000000000004</v>
      </c>
      <c r="BV615">
        <v>2.6642000000000001</v>
      </c>
      <c r="BW615">
        <v>6.1680999999999999</v>
      </c>
      <c r="BX615">
        <v>9.19</v>
      </c>
      <c r="BY615">
        <v>8.3698999999999995</v>
      </c>
      <c r="BZ615">
        <v>7.3891999999999998</v>
      </c>
      <c r="CA615">
        <v>494.03699999999998</v>
      </c>
      <c r="CB615">
        <v>582.51599999999996</v>
      </c>
      <c r="CC615">
        <v>456.51100000000002</v>
      </c>
      <c r="CD615">
        <v>643.67100000000005</v>
      </c>
      <c r="CE615">
        <v>936.09199999999998</v>
      </c>
      <c r="CF615">
        <v>975.423</v>
      </c>
      <c r="CG615">
        <v>1044.605</v>
      </c>
      <c r="CH615">
        <v>11478.562</v>
      </c>
      <c r="CI615">
        <v>11911.902</v>
      </c>
      <c r="CJ615">
        <v>10965.723</v>
      </c>
      <c r="CK615">
        <v>12405.267</v>
      </c>
      <c r="CL615">
        <v>15264.257</v>
      </c>
      <c r="CM615">
        <v>15842.896000000001</v>
      </c>
      <c r="CN615">
        <v>16977.031999999999</v>
      </c>
    </row>
    <row r="616" spans="1:92">
      <c r="A616">
        <v>614</v>
      </c>
      <c r="B616">
        <v>2007</v>
      </c>
      <c r="C616">
        <v>2008</v>
      </c>
      <c r="D616">
        <v>2009</v>
      </c>
      <c r="E616">
        <v>2010</v>
      </c>
      <c r="F616">
        <v>2011</v>
      </c>
      <c r="G616">
        <v>2012</v>
      </c>
      <c r="H616">
        <v>2013</v>
      </c>
      <c r="I616" s="13" t="s">
        <v>7199</v>
      </c>
      <c r="J616" s="13" t="s">
        <v>2290</v>
      </c>
      <c r="K616" s="13" t="s">
        <v>2291</v>
      </c>
      <c r="L616" t="s">
        <v>2292</v>
      </c>
      <c r="M616" t="s">
        <v>6541</v>
      </c>
      <c r="N616" t="s">
        <v>6542</v>
      </c>
      <c r="O616" t="s">
        <v>6543</v>
      </c>
      <c r="P616">
        <v>742.92600000000004</v>
      </c>
      <c r="Q616">
        <v>745.59299999999996</v>
      </c>
      <c r="R616">
        <v>836.58600000000001</v>
      </c>
      <c r="S616">
        <v>966.89700000000005</v>
      </c>
      <c r="T616">
        <v>1027.1089999999999</v>
      </c>
      <c r="U616">
        <v>1129.386</v>
      </c>
      <c r="V616" t="s">
        <v>4557</v>
      </c>
      <c r="W616">
        <v>307.226</v>
      </c>
      <c r="X616">
        <v>299.399</v>
      </c>
      <c r="Y616">
        <v>345.12</v>
      </c>
      <c r="Z616">
        <v>399.334</v>
      </c>
      <c r="AA616">
        <v>423.73</v>
      </c>
      <c r="AB616">
        <v>476.99200000000002</v>
      </c>
      <c r="AC616" t="s">
        <v>4557</v>
      </c>
      <c r="AD616">
        <v>143.017</v>
      </c>
      <c r="AE616">
        <v>141.51300000000001</v>
      </c>
      <c r="AF616">
        <v>162.86699999999999</v>
      </c>
      <c r="AG616">
        <v>183.017</v>
      </c>
      <c r="AH616">
        <v>187.495</v>
      </c>
      <c r="AI616">
        <v>211.44499999999999</v>
      </c>
      <c r="AJ616" t="s">
        <v>4557</v>
      </c>
      <c r="AK616">
        <v>580.33399999999995</v>
      </c>
      <c r="AL616">
        <v>614.24199999999996</v>
      </c>
      <c r="AM616">
        <v>720.50400000000002</v>
      </c>
      <c r="AN616">
        <v>852.25300000000004</v>
      </c>
      <c r="AO616">
        <v>909.17600000000004</v>
      </c>
      <c r="AP616">
        <v>1015.211</v>
      </c>
      <c r="AQ616" t="s">
        <v>4557</v>
      </c>
      <c r="AR616">
        <v>89.039000000000001</v>
      </c>
      <c r="AS616">
        <v>72.917000000000002</v>
      </c>
      <c r="AT616">
        <v>63.856999999999999</v>
      </c>
      <c r="AU616">
        <v>61.576999999999998</v>
      </c>
      <c r="AV616" t="s">
        <v>4557</v>
      </c>
      <c r="AW616" t="s">
        <v>4557</v>
      </c>
      <c r="AX616" t="s">
        <v>4557</v>
      </c>
      <c r="AY616">
        <v>104.22199999999999</v>
      </c>
      <c r="AZ616">
        <v>103.102</v>
      </c>
      <c r="BA616">
        <v>117.87</v>
      </c>
      <c r="BB616">
        <v>137.471</v>
      </c>
      <c r="BC616">
        <v>154.98400000000001</v>
      </c>
      <c r="BD616">
        <v>176.64500000000001</v>
      </c>
      <c r="BE616" t="s">
        <v>4557</v>
      </c>
      <c r="BF616">
        <v>164.209</v>
      </c>
      <c r="BG616">
        <v>157.886</v>
      </c>
      <c r="BH616">
        <v>182.25299999999999</v>
      </c>
      <c r="BI616">
        <v>216.31700000000001</v>
      </c>
      <c r="BJ616">
        <v>236.23500000000001</v>
      </c>
      <c r="BK616">
        <v>265.54700000000003</v>
      </c>
      <c r="BL616" t="s">
        <v>4557</v>
      </c>
      <c r="BM616">
        <v>1.18</v>
      </c>
      <c r="BN616">
        <v>1.23</v>
      </c>
      <c r="BO616">
        <v>1.3900000000000001</v>
      </c>
      <c r="BP616">
        <v>1.6</v>
      </c>
      <c r="BQ616">
        <v>1.79</v>
      </c>
      <c r="BR616">
        <v>2.0499999999999998</v>
      </c>
      <c r="BS616" t="s">
        <v>4557</v>
      </c>
      <c r="BT616">
        <v>16.255199999999999</v>
      </c>
      <c r="BU616">
        <v>15.2418</v>
      </c>
      <c r="BV616">
        <v>13.959</v>
      </c>
      <c r="BW616">
        <v>14.1091</v>
      </c>
      <c r="BX616">
        <v>15.117599999999999</v>
      </c>
      <c r="BY616">
        <v>16.348199999999999</v>
      </c>
      <c r="BZ616" t="s">
        <v>4557</v>
      </c>
      <c r="CA616">
        <v>226.215</v>
      </c>
      <c r="CB616">
        <v>222.03299999999999</v>
      </c>
      <c r="CC616">
        <v>253.761</v>
      </c>
      <c r="CD616">
        <v>306.83100000000002</v>
      </c>
      <c r="CE616">
        <v>330.85399999999998</v>
      </c>
      <c r="CF616">
        <v>365.88799999999998</v>
      </c>
      <c r="CG616" t="s">
        <v>4557</v>
      </c>
      <c r="CH616">
        <v>435.7</v>
      </c>
      <c r="CI616">
        <v>446.19400000000002</v>
      </c>
      <c r="CJ616">
        <v>491.46600000000001</v>
      </c>
      <c r="CK616">
        <v>567.56299999999999</v>
      </c>
      <c r="CL616">
        <v>603.37900000000002</v>
      </c>
      <c r="CM616">
        <v>652.39400000000001</v>
      </c>
      <c r="CN616" t="s">
        <v>4557</v>
      </c>
    </row>
    <row r="617" spans="1:92">
      <c r="A617">
        <v>615</v>
      </c>
      <c r="B617">
        <v>2007</v>
      </c>
      <c r="C617">
        <v>2008</v>
      </c>
      <c r="D617">
        <v>2009</v>
      </c>
      <c r="E617">
        <v>2010</v>
      </c>
      <c r="F617">
        <v>2011</v>
      </c>
      <c r="G617">
        <v>2012</v>
      </c>
      <c r="H617">
        <v>2013</v>
      </c>
      <c r="I617" s="42" t="s">
        <v>4351</v>
      </c>
      <c r="J617" s="41" t="s">
        <v>4352</v>
      </c>
      <c r="K617" s="41" t="s">
        <v>4505</v>
      </c>
      <c r="L617" t="s">
        <v>6962</v>
      </c>
      <c r="M617" t="s">
        <v>6552</v>
      </c>
      <c r="N617" t="s">
        <v>6585</v>
      </c>
      <c r="O617" t="s">
        <v>6554</v>
      </c>
      <c r="P617">
        <v>2513.431</v>
      </c>
      <c r="Q617">
        <v>2539.5610000000001</v>
      </c>
      <c r="R617">
        <v>2471.096</v>
      </c>
      <c r="S617">
        <v>2297.5309999999999</v>
      </c>
      <c r="T617">
        <v>1662.3389999999999</v>
      </c>
      <c r="U617">
        <v>1509.2950000000001</v>
      </c>
      <c r="V617">
        <v>1489.867</v>
      </c>
      <c r="W617">
        <v>1551.521</v>
      </c>
      <c r="X617">
        <v>1500.1859999999999</v>
      </c>
      <c r="Y617">
        <v>435.30200000000002</v>
      </c>
      <c r="Z617">
        <v>359.16199999999998</v>
      </c>
      <c r="AA617">
        <v>735.63499999999999</v>
      </c>
      <c r="AB617">
        <v>349.33199999999999</v>
      </c>
      <c r="AC617">
        <v>367.64499999999998</v>
      </c>
      <c r="AD617">
        <v>1372.616</v>
      </c>
      <c r="AE617">
        <v>1350.6469999999999</v>
      </c>
      <c r="AF617">
        <v>282.67599999999999</v>
      </c>
      <c r="AG617">
        <v>243.35300000000001</v>
      </c>
      <c r="AH617">
        <v>639.11599999999999</v>
      </c>
      <c r="AI617">
        <v>224.852</v>
      </c>
      <c r="AJ617">
        <v>220.64099999999999</v>
      </c>
      <c r="AK617" t="s">
        <v>4557</v>
      </c>
      <c r="AL617" t="s">
        <v>4557</v>
      </c>
      <c r="AM617" t="s">
        <v>4557</v>
      </c>
      <c r="AN617" t="s">
        <v>4557</v>
      </c>
      <c r="AO617" t="s">
        <v>4557</v>
      </c>
      <c r="AP617" t="s">
        <v>4557</v>
      </c>
      <c r="AQ617" t="s">
        <v>4557</v>
      </c>
      <c r="AR617" t="s">
        <v>4557</v>
      </c>
      <c r="AS617" t="s">
        <v>4557</v>
      </c>
      <c r="AT617" t="s">
        <v>4557</v>
      </c>
      <c r="AU617" t="s">
        <v>4557</v>
      </c>
      <c r="AV617" t="s">
        <v>4557</v>
      </c>
      <c r="AW617" t="s">
        <v>4557</v>
      </c>
      <c r="AX617" t="s">
        <v>4557</v>
      </c>
      <c r="AY617">
        <v>125.583</v>
      </c>
      <c r="AZ617">
        <v>119.279</v>
      </c>
      <c r="BA617">
        <v>118.408</v>
      </c>
      <c r="BB617">
        <v>70.209999999999994</v>
      </c>
      <c r="BC617">
        <v>80.599999999999994</v>
      </c>
      <c r="BD617">
        <v>57.651000000000003</v>
      </c>
      <c r="BE617">
        <v>51.152000000000001</v>
      </c>
      <c r="BF617">
        <v>178.905</v>
      </c>
      <c r="BG617">
        <v>149.53899999999999</v>
      </c>
      <c r="BH617">
        <v>152.626</v>
      </c>
      <c r="BI617">
        <v>115.809</v>
      </c>
      <c r="BJ617">
        <v>96.519000000000005</v>
      </c>
      <c r="BK617">
        <v>124.48</v>
      </c>
      <c r="BL617">
        <v>147.00399999999999</v>
      </c>
      <c r="BM617">
        <v>1.92</v>
      </c>
      <c r="BN617">
        <v>2.0499999999999998</v>
      </c>
      <c r="BO617">
        <v>2.08</v>
      </c>
      <c r="BP617">
        <v>1.27</v>
      </c>
      <c r="BQ617">
        <v>1.63</v>
      </c>
      <c r="BR617">
        <v>1.31</v>
      </c>
      <c r="BS617">
        <v>1.18</v>
      </c>
      <c r="BT617">
        <v>12.3589</v>
      </c>
      <c r="BU617">
        <v>10.409599999999999</v>
      </c>
      <c r="BV617">
        <v>10.3324</v>
      </c>
      <c r="BW617">
        <v>8.09</v>
      </c>
      <c r="BX617">
        <v>6.7984999999999998</v>
      </c>
      <c r="BY617">
        <v>8.5965000000000007</v>
      </c>
      <c r="BZ617">
        <v>10.5647</v>
      </c>
      <c r="CA617">
        <v>273.21100000000001</v>
      </c>
      <c r="CB617">
        <v>250.50399999999999</v>
      </c>
      <c r="CC617">
        <v>253.45599999999999</v>
      </c>
      <c r="CD617">
        <v>217.32300000000001</v>
      </c>
      <c r="CE617">
        <v>192.666</v>
      </c>
      <c r="CF617">
        <v>222.43799999999999</v>
      </c>
      <c r="CG617">
        <v>243.22300000000001</v>
      </c>
      <c r="CH617">
        <v>961.91</v>
      </c>
      <c r="CI617">
        <v>1039.375</v>
      </c>
      <c r="CJ617">
        <v>2035.7940000000001</v>
      </c>
      <c r="CK617">
        <v>1938.3689999999999</v>
      </c>
      <c r="CL617">
        <v>926.70399999999995</v>
      </c>
      <c r="CM617">
        <v>1159.963</v>
      </c>
      <c r="CN617">
        <v>1122.222</v>
      </c>
    </row>
    <row r="618" spans="1:92">
      <c r="A618">
        <v>616</v>
      </c>
      <c r="B618">
        <v>2007</v>
      </c>
      <c r="C618">
        <v>2008</v>
      </c>
      <c r="D618">
        <v>2009</v>
      </c>
      <c r="E618">
        <v>2010</v>
      </c>
      <c r="F618">
        <v>2011</v>
      </c>
      <c r="G618">
        <v>2012</v>
      </c>
      <c r="H618">
        <v>2013</v>
      </c>
      <c r="I618" s="13" t="s">
        <v>2297</v>
      </c>
      <c r="J618" s="13" t="s">
        <v>2298</v>
      </c>
      <c r="K618" s="13" t="s">
        <v>2299</v>
      </c>
      <c r="L618" t="s">
        <v>2300</v>
      </c>
      <c r="M618" t="s">
        <v>6552</v>
      </c>
      <c r="N618" t="s">
        <v>6585</v>
      </c>
      <c r="O618" t="s">
        <v>6554</v>
      </c>
      <c r="P618">
        <v>317.209</v>
      </c>
      <c r="Q618">
        <v>342.89</v>
      </c>
      <c r="R618">
        <v>301.553</v>
      </c>
      <c r="S618">
        <v>262.65300000000002</v>
      </c>
      <c r="T618">
        <v>226.434</v>
      </c>
      <c r="U618">
        <v>228.78899999999999</v>
      </c>
      <c r="V618" t="s">
        <v>4557</v>
      </c>
      <c r="W618">
        <v>232.983</v>
      </c>
      <c r="X618">
        <v>253.727</v>
      </c>
      <c r="Y618">
        <v>184.99600000000001</v>
      </c>
      <c r="Z618">
        <v>162.785</v>
      </c>
      <c r="AA618">
        <v>145.839</v>
      </c>
      <c r="AB618">
        <v>149.101</v>
      </c>
      <c r="AC618" t="s">
        <v>4557</v>
      </c>
      <c r="AD618">
        <v>260.55</v>
      </c>
      <c r="AE618">
        <v>287.46800000000002</v>
      </c>
      <c r="AF618">
        <v>191.23</v>
      </c>
      <c r="AG618">
        <v>176.03</v>
      </c>
      <c r="AH618">
        <v>152.87200000000001</v>
      </c>
      <c r="AI618">
        <v>147.77699999999999</v>
      </c>
      <c r="AJ618" t="s">
        <v>4557</v>
      </c>
      <c r="AK618" t="s">
        <v>4557</v>
      </c>
      <c r="AL618" t="s">
        <v>4557</v>
      </c>
      <c r="AM618" t="s">
        <v>4557</v>
      </c>
      <c r="AN618" t="s">
        <v>4557</v>
      </c>
      <c r="AO618" t="s">
        <v>4557</v>
      </c>
      <c r="AP618" t="s">
        <v>4557</v>
      </c>
      <c r="AQ618" t="s">
        <v>4557</v>
      </c>
      <c r="AR618" t="s">
        <v>4557</v>
      </c>
      <c r="AS618" t="s">
        <v>4557</v>
      </c>
      <c r="AT618" t="s">
        <v>4557</v>
      </c>
      <c r="AU618" t="s">
        <v>4557</v>
      </c>
      <c r="AV618" t="s">
        <v>4557</v>
      </c>
      <c r="AW618" t="s">
        <v>4557</v>
      </c>
      <c r="AX618" t="s">
        <v>4557</v>
      </c>
      <c r="AY618">
        <v>-113.29600000000001</v>
      </c>
      <c r="AZ618">
        <v>-149.16300000000001</v>
      </c>
      <c r="BA618">
        <v>-23.945</v>
      </c>
      <c r="BB618">
        <v>-16.655999999999999</v>
      </c>
      <c r="BC618">
        <v>-8.298</v>
      </c>
      <c r="BD618">
        <v>0.30199999999999999</v>
      </c>
      <c r="BE618" t="s">
        <v>4557</v>
      </c>
      <c r="BF618">
        <v>-27.567</v>
      </c>
      <c r="BG618">
        <v>-33.741</v>
      </c>
      <c r="BH618">
        <v>-6.234</v>
      </c>
      <c r="BI618">
        <v>-13.244999999999999</v>
      </c>
      <c r="BJ618">
        <v>-7.0330000000000004</v>
      </c>
      <c r="BK618">
        <v>1.3240000000000001</v>
      </c>
      <c r="BL618" t="s">
        <v>4557</v>
      </c>
      <c r="BM618">
        <v>-10.85</v>
      </c>
      <c r="BN618">
        <v>-14</v>
      </c>
      <c r="BO618">
        <v>-2.4</v>
      </c>
      <c r="BP618">
        <v>-1.75</v>
      </c>
      <c r="BQ618">
        <v>-0.8</v>
      </c>
      <c r="BR618">
        <v>-0.15</v>
      </c>
      <c r="BS618" t="s">
        <v>4557</v>
      </c>
      <c r="BT618">
        <v>-7.4249000000000001</v>
      </c>
      <c r="BU618">
        <v>-16.0396</v>
      </c>
      <c r="BV618">
        <v>-4.5915999999999997</v>
      </c>
      <c r="BW618">
        <v>-11.7279</v>
      </c>
      <c r="BX618">
        <v>-7.4680999999999997</v>
      </c>
      <c r="BY618">
        <v>1.4557</v>
      </c>
      <c r="BZ618" t="s">
        <v>4557</v>
      </c>
      <c r="CA618">
        <v>-8.3990000000000009</v>
      </c>
      <c r="CB618">
        <v>-9.0239999999999991</v>
      </c>
      <c r="CC618">
        <v>12.037000000000001</v>
      </c>
      <c r="CD618">
        <v>1.365</v>
      </c>
      <c r="CE618">
        <v>5.43</v>
      </c>
      <c r="CF618">
        <v>12.385999999999999</v>
      </c>
      <c r="CG618" t="s">
        <v>4557</v>
      </c>
      <c r="CH618">
        <v>84.225999999999999</v>
      </c>
      <c r="CI618">
        <v>89.162999999999997</v>
      </c>
      <c r="CJ618">
        <v>116.557</v>
      </c>
      <c r="CK618">
        <v>99.867999999999995</v>
      </c>
      <c r="CL618">
        <v>80.594999999999999</v>
      </c>
      <c r="CM618">
        <v>79.688000000000002</v>
      </c>
      <c r="CN618" t="s">
        <v>4557</v>
      </c>
    </row>
    <row r="619" spans="1:92">
      <c r="A619">
        <v>617</v>
      </c>
      <c r="B619">
        <v>2007</v>
      </c>
      <c r="C619">
        <v>2008</v>
      </c>
      <c r="D619">
        <v>2009</v>
      </c>
      <c r="E619">
        <v>2010</v>
      </c>
      <c r="F619">
        <v>2011</v>
      </c>
      <c r="G619">
        <v>2012</v>
      </c>
      <c r="H619">
        <v>2013</v>
      </c>
      <c r="I619" s="13" t="s">
        <v>316</v>
      </c>
      <c r="J619" s="13" t="s">
        <v>317</v>
      </c>
      <c r="K619" s="13" t="s">
        <v>318</v>
      </c>
      <c r="L619" t="s">
        <v>319</v>
      </c>
      <c r="M619" t="s">
        <v>6586</v>
      </c>
      <c r="N619" t="s">
        <v>6587</v>
      </c>
      <c r="O619" t="s">
        <v>6560</v>
      </c>
      <c r="P619">
        <v>1117</v>
      </c>
      <c r="Q619">
        <v>1037.9000000000001</v>
      </c>
      <c r="R619">
        <v>848.7</v>
      </c>
      <c r="S619">
        <v>1015.7</v>
      </c>
      <c r="T619">
        <v>981.9</v>
      </c>
      <c r="U619">
        <v>850</v>
      </c>
      <c r="V619">
        <v>873.9</v>
      </c>
      <c r="W619" t="s">
        <v>4557</v>
      </c>
      <c r="X619" t="s">
        <v>4557</v>
      </c>
      <c r="Y619" t="s">
        <v>4557</v>
      </c>
      <c r="Z619" t="s">
        <v>4557</v>
      </c>
      <c r="AA619" t="s">
        <v>4557</v>
      </c>
      <c r="AB619" t="s">
        <v>4557</v>
      </c>
      <c r="AC619" t="s">
        <v>4557</v>
      </c>
      <c r="AD619">
        <v>767.3</v>
      </c>
      <c r="AE619">
        <v>704.8</v>
      </c>
      <c r="AF619">
        <v>669.5</v>
      </c>
      <c r="AG619">
        <v>734.1</v>
      </c>
      <c r="AH619">
        <v>670.1</v>
      </c>
      <c r="AI619">
        <v>635.5</v>
      </c>
      <c r="AJ619">
        <v>634.79999999999995</v>
      </c>
      <c r="AK619" t="s">
        <v>4557</v>
      </c>
      <c r="AL619" t="s">
        <v>4557</v>
      </c>
      <c r="AM619" t="s">
        <v>4557</v>
      </c>
      <c r="AN619" t="s">
        <v>4557</v>
      </c>
      <c r="AO619" t="s">
        <v>4557</v>
      </c>
      <c r="AP619" t="s">
        <v>4557</v>
      </c>
      <c r="AQ619" t="s">
        <v>4557</v>
      </c>
      <c r="AR619" t="s">
        <v>4557</v>
      </c>
      <c r="AS619" t="s">
        <v>4557</v>
      </c>
      <c r="AT619" t="s">
        <v>4557</v>
      </c>
      <c r="AU619" t="s">
        <v>4557</v>
      </c>
      <c r="AV619" t="s">
        <v>4557</v>
      </c>
      <c r="AW619" t="s">
        <v>4557</v>
      </c>
      <c r="AX619" t="s">
        <v>4557</v>
      </c>
      <c r="AY619">
        <v>116.3</v>
      </c>
      <c r="AZ619">
        <v>136.9</v>
      </c>
      <c r="BA619">
        <v>-757.1</v>
      </c>
      <c r="BB619">
        <v>159.9</v>
      </c>
      <c r="BC619">
        <v>142.9</v>
      </c>
      <c r="BD619">
        <v>102.3</v>
      </c>
      <c r="BE619">
        <v>114.7</v>
      </c>
      <c r="BF619">
        <v>290.89999999999998</v>
      </c>
      <c r="BG619">
        <v>257.60000000000002</v>
      </c>
      <c r="BH619">
        <v>105.2</v>
      </c>
      <c r="BI619">
        <v>218.4</v>
      </c>
      <c r="BJ619">
        <v>260.8</v>
      </c>
      <c r="BK619">
        <v>169.5</v>
      </c>
      <c r="BL619">
        <v>198</v>
      </c>
      <c r="BM619">
        <v>0.66</v>
      </c>
      <c r="BN619">
        <v>0.86</v>
      </c>
      <c r="BO619">
        <v>-4.55</v>
      </c>
      <c r="BP619">
        <v>0.89</v>
      </c>
      <c r="BQ619">
        <v>0.78</v>
      </c>
      <c r="BR619">
        <v>0.56000000000000005</v>
      </c>
      <c r="BS619">
        <v>0.62</v>
      </c>
      <c r="BT619">
        <v>8.1920999999999999</v>
      </c>
      <c r="BU619">
        <v>7.4657999999999998</v>
      </c>
      <c r="BV619">
        <v>3.5861999999999998</v>
      </c>
      <c r="BW619">
        <v>8.3087999999999997</v>
      </c>
      <c r="BX619">
        <v>9.7118000000000002</v>
      </c>
      <c r="BY619">
        <v>6.3909000000000002</v>
      </c>
      <c r="BZ619">
        <v>7.3228999999999997</v>
      </c>
      <c r="CA619">
        <v>433.1</v>
      </c>
      <c r="CB619">
        <v>404.4</v>
      </c>
      <c r="CC619">
        <v>253.8</v>
      </c>
      <c r="CD619">
        <v>376.7</v>
      </c>
      <c r="CE619">
        <v>379.8</v>
      </c>
      <c r="CF619">
        <v>279.10000000000002</v>
      </c>
      <c r="CG619" t="s">
        <v>4557</v>
      </c>
      <c r="CH619" t="s">
        <v>4557</v>
      </c>
      <c r="CI619" t="s">
        <v>4557</v>
      </c>
      <c r="CJ619" t="s">
        <v>4557</v>
      </c>
      <c r="CK619" t="s">
        <v>4557</v>
      </c>
      <c r="CL619" t="s">
        <v>4557</v>
      </c>
      <c r="CM619" t="s">
        <v>4557</v>
      </c>
      <c r="CN619" t="s">
        <v>4557</v>
      </c>
    </row>
    <row r="620" spans="1:92">
      <c r="A620">
        <v>618</v>
      </c>
      <c r="B620">
        <v>2007</v>
      </c>
      <c r="C620">
        <v>2008</v>
      </c>
      <c r="D620">
        <v>2009</v>
      </c>
      <c r="E620">
        <v>2010</v>
      </c>
      <c r="F620">
        <v>2011</v>
      </c>
      <c r="G620">
        <v>2012</v>
      </c>
      <c r="H620">
        <v>2013</v>
      </c>
      <c r="I620" s="42" t="s">
        <v>4353</v>
      </c>
      <c r="J620" s="41" t="s">
        <v>4354</v>
      </c>
      <c r="K620" s="41" t="s">
        <v>4506</v>
      </c>
      <c r="L620" t="s">
        <v>6963</v>
      </c>
      <c r="M620" t="s">
        <v>6659</v>
      </c>
      <c r="N620" t="s">
        <v>6738</v>
      </c>
      <c r="O620" t="s">
        <v>6549</v>
      </c>
      <c r="P620">
        <v>4660.1000000000004</v>
      </c>
      <c r="Q620">
        <v>5383.3</v>
      </c>
      <c r="R620">
        <v>5152.6000000000004</v>
      </c>
      <c r="S620">
        <v>6022.7</v>
      </c>
      <c r="T620">
        <v>6679.9</v>
      </c>
      <c r="U620">
        <v>6696.1</v>
      </c>
      <c r="V620" t="s">
        <v>4557</v>
      </c>
      <c r="W620">
        <v>1261.7</v>
      </c>
      <c r="X620">
        <v>1502.8</v>
      </c>
      <c r="Y620">
        <v>1426</v>
      </c>
      <c r="Z620">
        <v>1638.8</v>
      </c>
      <c r="AA620">
        <v>1858</v>
      </c>
      <c r="AB620">
        <v>1924.4</v>
      </c>
      <c r="AC620" t="s">
        <v>4557</v>
      </c>
      <c r="AD620">
        <v>861.1</v>
      </c>
      <c r="AE620">
        <v>1013.7</v>
      </c>
      <c r="AF620">
        <v>963.9</v>
      </c>
      <c r="AG620">
        <v>1211.8</v>
      </c>
      <c r="AH620">
        <v>1259.2</v>
      </c>
      <c r="AI620">
        <v>1320.5</v>
      </c>
      <c r="AJ620" t="s">
        <v>4557</v>
      </c>
      <c r="AK620" t="s">
        <v>4557</v>
      </c>
      <c r="AL620" t="s">
        <v>4557</v>
      </c>
      <c r="AM620" t="s">
        <v>4557</v>
      </c>
      <c r="AN620" t="s">
        <v>4557</v>
      </c>
      <c r="AO620" t="s">
        <v>4557</v>
      </c>
      <c r="AP620" t="s">
        <v>4557</v>
      </c>
      <c r="AQ620" t="s">
        <v>4557</v>
      </c>
      <c r="AR620" t="s">
        <v>4557</v>
      </c>
      <c r="AS620" t="s">
        <v>4557</v>
      </c>
      <c r="AT620" t="s">
        <v>4557</v>
      </c>
      <c r="AU620" t="s">
        <v>4557</v>
      </c>
      <c r="AV620" t="s">
        <v>4557</v>
      </c>
      <c r="AW620" t="s">
        <v>4557</v>
      </c>
      <c r="AX620" t="s">
        <v>4557</v>
      </c>
      <c r="AY620">
        <v>28.1</v>
      </c>
      <c r="AZ620">
        <v>-58.9</v>
      </c>
      <c r="BA620">
        <v>128.69999999999999</v>
      </c>
      <c r="BB620">
        <v>106.7</v>
      </c>
      <c r="BC620">
        <v>204.7</v>
      </c>
      <c r="BD620">
        <v>243.9</v>
      </c>
      <c r="BE620" t="s">
        <v>4557</v>
      </c>
      <c r="BF620">
        <v>400.6</v>
      </c>
      <c r="BG620">
        <v>489.1</v>
      </c>
      <c r="BH620">
        <v>462.1</v>
      </c>
      <c r="BI620">
        <v>427</v>
      </c>
      <c r="BJ620">
        <v>598.79999999999995</v>
      </c>
      <c r="BK620">
        <v>603.9</v>
      </c>
      <c r="BL620" t="s">
        <v>4557</v>
      </c>
      <c r="BM620">
        <v>0.26</v>
      </c>
      <c r="BN620">
        <v>-0.52</v>
      </c>
      <c r="BO620">
        <v>1.02</v>
      </c>
      <c r="BP620">
        <v>0.8</v>
      </c>
      <c r="BQ620">
        <v>1.5533000000000001</v>
      </c>
      <c r="BR620">
        <v>2.08</v>
      </c>
      <c r="BS620" t="s">
        <v>4557</v>
      </c>
      <c r="BT620">
        <v>8.2167999999999992</v>
      </c>
      <c r="BU620">
        <v>8.4362999999999992</v>
      </c>
      <c r="BV620">
        <v>7.8651</v>
      </c>
      <c r="BW620">
        <v>6.5107999999999997</v>
      </c>
      <c r="BX620">
        <v>8.4280000000000008</v>
      </c>
      <c r="BY620">
        <v>8.1457999999999995</v>
      </c>
      <c r="BZ620" t="s">
        <v>4557</v>
      </c>
      <c r="CA620">
        <v>497</v>
      </c>
      <c r="CB620">
        <v>609.4</v>
      </c>
      <c r="CC620">
        <v>592.4</v>
      </c>
      <c r="CD620">
        <v>569.79999999999995</v>
      </c>
      <c r="CE620">
        <v>762.5</v>
      </c>
      <c r="CF620">
        <v>756.7</v>
      </c>
      <c r="CG620" t="s">
        <v>4557</v>
      </c>
      <c r="CH620">
        <v>3398.4</v>
      </c>
      <c r="CI620">
        <v>3880.5</v>
      </c>
      <c r="CJ620">
        <v>3726.6</v>
      </c>
      <c r="CK620">
        <v>4383.8999999999996</v>
      </c>
      <c r="CL620">
        <v>4821.8999999999996</v>
      </c>
      <c r="CM620">
        <v>4771.7</v>
      </c>
      <c r="CN620" t="s">
        <v>4557</v>
      </c>
    </row>
    <row r="621" spans="1:92">
      <c r="A621">
        <v>619</v>
      </c>
      <c r="B621">
        <v>2007</v>
      </c>
      <c r="C621">
        <v>2008</v>
      </c>
      <c r="D621">
        <v>2009</v>
      </c>
      <c r="E621">
        <v>2010</v>
      </c>
      <c r="F621">
        <v>2011</v>
      </c>
      <c r="G621">
        <v>2012</v>
      </c>
      <c r="H621">
        <v>2013</v>
      </c>
      <c r="I621" s="13" t="s">
        <v>312</v>
      </c>
      <c r="J621" s="13" t="s">
        <v>313</v>
      </c>
      <c r="K621" s="13" t="s">
        <v>314</v>
      </c>
      <c r="L621" t="s">
        <v>315</v>
      </c>
      <c r="M621" t="s">
        <v>6575</v>
      </c>
      <c r="N621" t="s">
        <v>6728</v>
      </c>
      <c r="O621" t="s">
        <v>6557</v>
      </c>
      <c r="P621">
        <v>1530.1</v>
      </c>
      <c r="Q621">
        <v>1283.3</v>
      </c>
      <c r="R621">
        <v>1363.9</v>
      </c>
      <c r="S621">
        <v>1804.5</v>
      </c>
      <c r="T621">
        <v>1682.1</v>
      </c>
      <c r="U621">
        <v>1676.9</v>
      </c>
      <c r="V621" t="s">
        <v>4557</v>
      </c>
      <c r="W621">
        <v>595.29999999999995</v>
      </c>
      <c r="X621">
        <v>492.6</v>
      </c>
      <c r="Y621">
        <v>547.20000000000005</v>
      </c>
      <c r="Z621">
        <v>790.9</v>
      </c>
      <c r="AA621">
        <v>710</v>
      </c>
      <c r="AB621">
        <v>694.6</v>
      </c>
      <c r="AC621" t="s">
        <v>4557</v>
      </c>
      <c r="AD621">
        <v>673.9</v>
      </c>
      <c r="AE621">
        <v>590.1</v>
      </c>
      <c r="AF621">
        <v>580.79999999999995</v>
      </c>
      <c r="AG621">
        <v>709.2</v>
      </c>
      <c r="AH621">
        <v>703.9</v>
      </c>
      <c r="AI621">
        <v>700.5</v>
      </c>
      <c r="AJ621" t="s">
        <v>4557</v>
      </c>
      <c r="AK621" t="s">
        <v>4557</v>
      </c>
      <c r="AL621" t="s">
        <v>4557</v>
      </c>
      <c r="AM621" t="s">
        <v>4557</v>
      </c>
      <c r="AN621" t="s">
        <v>4557</v>
      </c>
      <c r="AO621" t="s">
        <v>4557</v>
      </c>
      <c r="AP621" t="s">
        <v>4557</v>
      </c>
      <c r="AQ621" t="s">
        <v>4557</v>
      </c>
      <c r="AR621" t="s">
        <v>4557</v>
      </c>
      <c r="AS621" t="s">
        <v>4557</v>
      </c>
      <c r="AT621" t="s">
        <v>4557</v>
      </c>
      <c r="AU621" t="s">
        <v>4557</v>
      </c>
      <c r="AV621" t="s">
        <v>4557</v>
      </c>
      <c r="AW621" t="s">
        <v>4557</v>
      </c>
      <c r="AX621" t="s">
        <v>4557</v>
      </c>
      <c r="AY621">
        <v>-21.7</v>
      </c>
      <c r="AZ621">
        <v>-909.5</v>
      </c>
      <c r="BA621">
        <v>-61.8</v>
      </c>
      <c r="BB621">
        <v>71.599999999999994</v>
      </c>
      <c r="BC621">
        <v>-55.6</v>
      </c>
      <c r="BD621">
        <v>57</v>
      </c>
      <c r="BE621" t="s">
        <v>4557</v>
      </c>
      <c r="BF621">
        <v>-78.599999999999994</v>
      </c>
      <c r="BG621">
        <v>-97.5</v>
      </c>
      <c r="BH621">
        <v>-33.6</v>
      </c>
      <c r="BI621">
        <v>81.7</v>
      </c>
      <c r="BJ621">
        <v>6.1</v>
      </c>
      <c r="BK621">
        <v>-5.9</v>
      </c>
      <c r="BL621" t="s">
        <v>4557</v>
      </c>
      <c r="BM621">
        <v>-0.1</v>
      </c>
      <c r="BN621">
        <v>-4.22</v>
      </c>
      <c r="BO621">
        <v>-0.28000000000000003</v>
      </c>
      <c r="BP621">
        <v>0.32</v>
      </c>
      <c r="BQ621">
        <v>-0.24</v>
      </c>
      <c r="BR621">
        <v>0.24</v>
      </c>
      <c r="BS621" t="s">
        <v>4557</v>
      </c>
      <c r="BT621">
        <v>-2.6503000000000001</v>
      </c>
      <c r="BU621">
        <v>-4.2629999999999999</v>
      </c>
      <c r="BV621">
        <v>-1.9931000000000001</v>
      </c>
      <c r="BW621">
        <v>4.4714</v>
      </c>
      <c r="BX621">
        <v>0.31940000000000002</v>
      </c>
      <c r="BY621">
        <v>-0.32919999999999999</v>
      </c>
      <c r="BZ621" t="s">
        <v>4557</v>
      </c>
      <c r="CA621">
        <v>115.2</v>
      </c>
      <c r="CB621">
        <v>46.9</v>
      </c>
      <c r="CC621">
        <v>103.1</v>
      </c>
      <c r="CD621">
        <v>234.9</v>
      </c>
      <c r="CE621">
        <v>163.9</v>
      </c>
      <c r="CF621">
        <v>138.69999999999999</v>
      </c>
      <c r="CG621" t="s">
        <v>4557</v>
      </c>
      <c r="CH621">
        <v>934.8</v>
      </c>
      <c r="CI621">
        <v>790.7</v>
      </c>
      <c r="CJ621">
        <v>816.7</v>
      </c>
      <c r="CK621">
        <v>1013.6</v>
      </c>
      <c r="CL621">
        <v>972.1</v>
      </c>
      <c r="CM621">
        <v>982.3</v>
      </c>
      <c r="CN621" t="s">
        <v>4557</v>
      </c>
    </row>
    <row r="622" spans="1:92">
      <c r="A622">
        <v>620</v>
      </c>
      <c r="B622">
        <v>2007</v>
      </c>
      <c r="C622">
        <v>2008</v>
      </c>
      <c r="D622">
        <v>2009</v>
      </c>
      <c r="E622">
        <v>2010</v>
      </c>
      <c r="F622">
        <v>2011</v>
      </c>
      <c r="G622">
        <v>2012</v>
      </c>
      <c r="H622">
        <v>2013</v>
      </c>
      <c r="I622" s="13" t="s">
        <v>2279</v>
      </c>
      <c r="J622" s="13" t="s">
        <v>2280</v>
      </c>
      <c r="K622" s="13" t="s">
        <v>2281</v>
      </c>
      <c r="L622" t="s">
        <v>2282</v>
      </c>
      <c r="M622" t="s">
        <v>6597</v>
      </c>
      <c r="N622" t="s">
        <v>6597</v>
      </c>
      <c r="O622" t="s">
        <v>6554</v>
      </c>
      <c r="P622">
        <v>2842</v>
      </c>
      <c r="Q622">
        <v>3388</v>
      </c>
      <c r="R622">
        <v>3292</v>
      </c>
      <c r="S622">
        <v>3779</v>
      </c>
      <c r="T622">
        <v>4504</v>
      </c>
      <c r="U622">
        <v>4982</v>
      </c>
      <c r="V622" t="s">
        <v>4557</v>
      </c>
      <c r="W622" t="s">
        <v>4557</v>
      </c>
      <c r="X622" t="s">
        <v>4557</v>
      </c>
      <c r="Y622" t="s">
        <v>4557</v>
      </c>
      <c r="Z622" t="s">
        <v>4557</v>
      </c>
      <c r="AA622" t="s">
        <v>4557</v>
      </c>
      <c r="AB622" t="s">
        <v>4557</v>
      </c>
      <c r="AC622" t="s">
        <v>4557</v>
      </c>
      <c r="AD622">
        <v>2673</v>
      </c>
      <c r="AE622">
        <v>3279</v>
      </c>
      <c r="AF622">
        <v>3007</v>
      </c>
      <c r="AG622">
        <v>3446</v>
      </c>
      <c r="AH622">
        <v>4182</v>
      </c>
      <c r="AI622">
        <v>4606</v>
      </c>
      <c r="AJ622" t="s">
        <v>4557</v>
      </c>
      <c r="AK622" t="s">
        <v>4557</v>
      </c>
      <c r="AL622" t="s">
        <v>4557</v>
      </c>
      <c r="AM622" t="s">
        <v>4557</v>
      </c>
      <c r="AN622" t="s">
        <v>4557</v>
      </c>
      <c r="AO622" t="s">
        <v>4557</v>
      </c>
      <c r="AP622" t="s">
        <v>4557</v>
      </c>
      <c r="AQ622" t="s">
        <v>4557</v>
      </c>
      <c r="AR622" t="s">
        <v>4557</v>
      </c>
      <c r="AS622" t="s">
        <v>4557</v>
      </c>
      <c r="AT622" t="s">
        <v>4557</v>
      </c>
      <c r="AU622" t="s">
        <v>4557</v>
      </c>
      <c r="AV622" t="s">
        <v>4557</v>
      </c>
      <c r="AW622" t="s">
        <v>4557</v>
      </c>
      <c r="AX622" t="s">
        <v>4557</v>
      </c>
      <c r="AY622">
        <v>18</v>
      </c>
      <c r="AZ622">
        <v>-85</v>
      </c>
      <c r="BA622">
        <v>61</v>
      </c>
      <c r="BB622">
        <v>97</v>
      </c>
      <c r="BC622">
        <v>86</v>
      </c>
      <c r="BD622">
        <v>128</v>
      </c>
      <c r="BE622" t="s">
        <v>4557</v>
      </c>
      <c r="BF622">
        <v>169</v>
      </c>
      <c r="BG622">
        <v>109</v>
      </c>
      <c r="BH622">
        <v>285</v>
      </c>
      <c r="BI622">
        <v>333</v>
      </c>
      <c r="BJ622">
        <v>322</v>
      </c>
      <c r="BK622">
        <v>376</v>
      </c>
      <c r="BL622" t="s">
        <v>4557</v>
      </c>
      <c r="BM622">
        <v>0.1</v>
      </c>
      <c r="BN622">
        <v>-0.37</v>
      </c>
      <c r="BO622">
        <v>0.24</v>
      </c>
      <c r="BP622">
        <v>0.36</v>
      </c>
      <c r="BQ622">
        <v>0.31</v>
      </c>
      <c r="BR622">
        <v>0.45</v>
      </c>
      <c r="BS622" t="s">
        <v>4557</v>
      </c>
      <c r="BT622">
        <v>3.2372000000000001</v>
      </c>
      <c r="BU622">
        <v>1.8605</v>
      </c>
      <c r="BV622">
        <v>4.4995000000000003</v>
      </c>
      <c r="BW622">
        <v>5.0677000000000003</v>
      </c>
      <c r="BX622">
        <v>4.7130999999999998</v>
      </c>
      <c r="BY622">
        <v>5.3178999999999998</v>
      </c>
      <c r="BZ622" t="s">
        <v>4557</v>
      </c>
      <c r="CA622">
        <v>349</v>
      </c>
      <c r="CB622">
        <v>319</v>
      </c>
      <c r="CC622">
        <v>519</v>
      </c>
      <c r="CD622">
        <v>563</v>
      </c>
      <c r="CE622">
        <v>569</v>
      </c>
      <c r="CF622">
        <v>645</v>
      </c>
      <c r="CG622" t="s">
        <v>4557</v>
      </c>
      <c r="CH622" t="s">
        <v>4557</v>
      </c>
      <c r="CI622" t="s">
        <v>4557</v>
      </c>
      <c r="CJ622" t="s">
        <v>4557</v>
      </c>
      <c r="CK622" t="s">
        <v>4557</v>
      </c>
      <c r="CL622" t="s">
        <v>4557</v>
      </c>
      <c r="CM622" t="s">
        <v>4557</v>
      </c>
      <c r="CN622" t="s">
        <v>4557</v>
      </c>
    </row>
    <row r="623" spans="1:92">
      <c r="A623">
        <v>621</v>
      </c>
      <c r="B623">
        <v>2007</v>
      </c>
      <c r="C623">
        <v>2008</v>
      </c>
      <c r="D623">
        <v>2009</v>
      </c>
      <c r="E623">
        <v>2010</v>
      </c>
      <c r="F623">
        <v>2011</v>
      </c>
      <c r="G623">
        <v>2012</v>
      </c>
      <c r="H623">
        <v>2013</v>
      </c>
      <c r="I623" s="13" t="s">
        <v>2301</v>
      </c>
      <c r="J623" s="13" t="s">
        <v>2302</v>
      </c>
      <c r="K623" s="13" t="s">
        <v>2303</v>
      </c>
      <c r="L623" t="s">
        <v>2304</v>
      </c>
      <c r="M623" t="s">
        <v>6550</v>
      </c>
      <c r="N623" t="s">
        <v>6551</v>
      </c>
      <c r="O623" t="s">
        <v>6549</v>
      </c>
      <c r="P623">
        <v>61095</v>
      </c>
      <c r="Q623">
        <v>63747</v>
      </c>
      <c r="R623">
        <v>61897</v>
      </c>
      <c r="S623">
        <v>61587</v>
      </c>
      <c r="T623">
        <v>65030</v>
      </c>
      <c r="U623">
        <v>67224</v>
      </c>
      <c r="V623">
        <v>71312</v>
      </c>
      <c r="W623">
        <v>43344</v>
      </c>
      <c r="X623">
        <v>45236</v>
      </c>
      <c r="Y623">
        <v>43563</v>
      </c>
      <c r="Z623">
        <v>42795</v>
      </c>
      <c r="AA623">
        <v>44670</v>
      </c>
      <c r="AB623">
        <v>45566</v>
      </c>
      <c r="AC623">
        <v>48970</v>
      </c>
      <c r="AD623">
        <v>28131</v>
      </c>
      <c r="AE623">
        <v>29067</v>
      </c>
      <c r="AF623">
        <v>26787</v>
      </c>
      <c r="AG623">
        <v>26268</v>
      </c>
      <c r="AH623">
        <v>28517</v>
      </c>
      <c r="AI623">
        <v>28534</v>
      </c>
      <c r="AJ623">
        <v>30013</v>
      </c>
      <c r="AK623" t="s">
        <v>4557</v>
      </c>
      <c r="AL623" t="s">
        <v>4557</v>
      </c>
      <c r="AM623" t="s">
        <v>4557</v>
      </c>
      <c r="AN623" t="s">
        <v>4557</v>
      </c>
      <c r="AO623" t="s">
        <v>4557</v>
      </c>
      <c r="AP623" t="s">
        <v>4557</v>
      </c>
      <c r="AQ623" t="s">
        <v>4557</v>
      </c>
      <c r="AR623" t="s">
        <v>4557</v>
      </c>
      <c r="AS623" t="s">
        <v>4557</v>
      </c>
      <c r="AT623" t="s">
        <v>4557</v>
      </c>
      <c r="AU623" t="s">
        <v>4557</v>
      </c>
      <c r="AV623" t="s">
        <v>4557</v>
      </c>
      <c r="AW623" t="s">
        <v>4557</v>
      </c>
      <c r="AX623" t="s">
        <v>4557</v>
      </c>
      <c r="AY623">
        <v>10576</v>
      </c>
      <c r="AZ623">
        <v>12949</v>
      </c>
      <c r="BA623">
        <v>12266</v>
      </c>
      <c r="BB623">
        <v>13334</v>
      </c>
      <c r="BC623">
        <v>9672</v>
      </c>
      <c r="BD623">
        <v>10853</v>
      </c>
      <c r="BE623">
        <v>13831</v>
      </c>
      <c r="BF623">
        <v>15213</v>
      </c>
      <c r="BG623">
        <v>16169</v>
      </c>
      <c r="BH623">
        <v>16776</v>
      </c>
      <c r="BI623">
        <v>16527</v>
      </c>
      <c r="BJ623">
        <v>16153</v>
      </c>
      <c r="BK623">
        <v>17032</v>
      </c>
      <c r="BL623">
        <v>18957</v>
      </c>
      <c r="BM623">
        <v>3.67</v>
      </c>
      <c r="BN623">
        <v>4.62</v>
      </c>
      <c r="BO623">
        <v>4.45</v>
      </c>
      <c r="BP623">
        <v>4.8499999999999996</v>
      </c>
      <c r="BQ623">
        <v>3.54</v>
      </c>
      <c r="BR623">
        <v>3.94</v>
      </c>
      <c r="BS623">
        <v>4.8100000000000005</v>
      </c>
      <c r="BT623">
        <v>20.081800000000001</v>
      </c>
      <c r="BU623">
        <v>19.496500000000001</v>
      </c>
      <c r="BV623">
        <v>18.682099999999998</v>
      </c>
      <c r="BW623">
        <v>16.7286</v>
      </c>
      <c r="BX623">
        <v>14.9184</v>
      </c>
      <c r="BY623">
        <v>14.495900000000001</v>
      </c>
      <c r="BZ623" t="s">
        <v>4557</v>
      </c>
      <c r="CA623">
        <v>17990</v>
      </c>
      <c r="CB623">
        <v>19001</v>
      </c>
      <c r="CC623">
        <v>19550</v>
      </c>
      <c r="CD623">
        <v>19466</v>
      </c>
      <c r="CE623">
        <v>19311</v>
      </c>
      <c r="CF623">
        <v>20698</v>
      </c>
      <c r="CG623" t="s">
        <v>4557</v>
      </c>
      <c r="CH623">
        <v>17751</v>
      </c>
      <c r="CI623">
        <v>18511</v>
      </c>
      <c r="CJ623">
        <v>18334</v>
      </c>
      <c r="CK623">
        <v>18792</v>
      </c>
      <c r="CL623">
        <v>20360</v>
      </c>
      <c r="CM623">
        <v>21658</v>
      </c>
      <c r="CN623">
        <v>22342</v>
      </c>
    </row>
    <row r="624" spans="1:92">
      <c r="A624">
        <v>622</v>
      </c>
      <c r="B624">
        <v>2007</v>
      </c>
      <c r="C624">
        <v>2008</v>
      </c>
      <c r="D624">
        <v>2009</v>
      </c>
      <c r="E624">
        <v>2010</v>
      </c>
      <c r="F624">
        <v>2011</v>
      </c>
      <c r="G624">
        <v>2012</v>
      </c>
      <c r="H624">
        <v>2013</v>
      </c>
      <c r="I624" s="13" t="s">
        <v>7200</v>
      </c>
      <c r="J624" s="13" t="s">
        <v>2283</v>
      </c>
      <c r="K624" s="13" t="s">
        <v>2284</v>
      </c>
      <c r="L624" t="s">
        <v>2285</v>
      </c>
      <c r="M624" t="s">
        <v>6613</v>
      </c>
      <c r="N624" t="s">
        <v>6614</v>
      </c>
      <c r="O624" t="s">
        <v>6554</v>
      </c>
      <c r="P624">
        <v>34624</v>
      </c>
      <c r="Q624">
        <v>38062</v>
      </c>
      <c r="R624">
        <v>28497</v>
      </c>
      <c r="S624">
        <v>34305</v>
      </c>
      <c r="T624">
        <v>40833</v>
      </c>
      <c r="U624">
        <v>41955</v>
      </c>
      <c r="V624">
        <v>42730</v>
      </c>
      <c r="W624">
        <v>5076</v>
      </c>
      <c r="X624">
        <v>5526</v>
      </c>
      <c r="Y624">
        <v>3549</v>
      </c>
      <c r="Z624">
        <v>5289</v>
      </c>
      <c r="AA624">
        <v>6058</v>
      </c>
      <c r="AB624">
        <v>6148</v>
      </c>
      <c r="AC624">
        <v>6778</v>
      </c>
      <c r="AD624">
        <v>3281</v>
      </c>
      <c r="AE624">
        <v>3565</v>
      </c>
      <c r="AF624">
        <v>3210</v>
      </c>
      <c r="AG624">
        <v>3610</v>
      </c>
      <c r="AH624">
        <v>4393</v>
      </c>
      <c r="AI624">
        <v>4478</v>
      </c>
      <c r="AJ624">
        <v>3965</v>
      </c>
      <c r="AK624">
        <v>6775</v>
      </c>
      <c r="AL624">
        <v>7494</v>
      </c>
      <c r="AM624">
        <v>6660</v>
      </c>
      <c r="AN624">
        <v>7101</v>
      </c>
      <c r="AO624">
        <v>8413</v>
      </c>
      <c r="AP624">
        <v>8394</v>
      </c>
      <c r="AQ624">
        <v>8318</v>
      </c>
      <c r="AR624">
        <v>27849</v>
      </c>
      <c r="AS624">
        <v>30568</v>
      </c>
      <c r="AT624">
        <v>21837</v>
      </c>
      <c r="AU624">
        <v>27204</v>
      </c>
      <c r="AV624">
        <v>32420</v>
      </c>
      <c r="AW624">
        <v>33561</v>
      </c>
      <c r="AX624">
        <v>34412</v>
      </c>
      <c r="AY624">
        <v>1252</v>
      </c>
      <c r="AZ624">
        <v>979</v>
      </c>
      <c r="BA624">
        <v>-338</v>
      </c>
      <c r="BB624">
        <v>1491</v>
      </c>
      <c r="BC624">
        <v>1415</v>
      </c>
      <c r="BD624">
        <v>1184</v>
      </c>
      <c r="BE624">
        <v>1178</v>
      </c>
      <c r="BF624">
        <v>1795</v>
      </c>
      <c r="BG624">
        <v>1961</v>
      </c>
      <c r="BH624">
        <v>339</v>
      </c>
      <c r="BI624">
        <v>1679</v>
      </c>
      <c r="BJ624">
        <v>1665</v>
      </c>
      <c r="BK624">
        <v>1670</v>
      </c>
      <c r="BL624">
        <v>2813</v>
      </c>
      <c r="BM624">
        <v>2.12</v>
      </c>
      <c r="BN624">
        <v>1.65</v>
      </c>
      <c r="BO624">
        <v>-0.56999999999999995</v>
      </c>
      <c r="BP624">
        <v>2.2200000000000002</v>
      </c>
      <c r="BQ624">
        <v>2.09</v>
      </c>
      <c r="BR624">
        <v>1.74</v>
      </c>
      <c r="BS624">
        <v>1.72</v>
      </c>
      <c r="BT624">
        <v>7.7999000000000001</v>
      </c>
      <c r="BU624">
        <v>7.9890999999999996</v>
      </c>
      <c r="BV624">
        <v>1.3815999999999999</v>
      </c>
      <c r="BW624">
        <v>6.7388000000000003</v>
      </c>
      <c r="BX624">
        <v>6.0087999999999999</v>
      </c>
      <c r="BY624">
        <v>5.5087999999999999</v>
      </c>
      <c r="BZ624">
        <v>9.0055999999999994</v>
      </c>
      <c r="CA624">
        <v>2527</v>
      </c>
      <c r="CB624">
        <v>2744</v>
      </c>
      <c r="CC624">
        <v>1084</v>
      </c>
      <c r="CD624">
        <v>2370</v>
      </c>
      <c r="CE624">
        <v>2396</v>
      </c>
      <c r="CF624">
        <v>2494</v>
      </c>
      <c r="CG624">
        <v>3765</v>
      </c>
      <c r="CH624">
        <v>29548</v>
      </c>
      <c r="CI624">
        <v>32536</v>
      </c>
      <c r="CJ624">
        <v>24948</v>
      </c>
      <c r="CK624">
        <v>29016</v>
      </c>
      <c r="CL624">
        <v>34775</v>
      </c>
      <c r="CM624">
        <v>35807</v>
      </c>
      <c r="CN624">
        <v>35952</v>
      </c>
    </row>
    <row r="625" spans="1:92">
      <c r="A625">
        <v>623</v>
      </c>
      <c r="B625">
        <v>2007</v>
      </c>
      <c r="C625">
        <v>2008</v>
      </c>
      <c r="D625">
        <v>2009</v>
      </c>
      <c r="E625">
        <v>2010</v>
      </c>
      <c r="F625">
        <v>2011</v>
      </c>
      <c r="G625">
        <v>2012</v>
      </c>
      <c r="H625">
        <v>2013</v>
      </c>
      <c r="I625" s="13" t="s">
        <v>2293</v>
      </c>
      <c r="J625" s="13" t="s">
        <v>2294</v>
      </c>
      <c r="K625" s="13" t="s">
        <v>2295</v>
      </c>
      <c r="L625" t="s">
        <v>2296</v>
      </c>
      <c r="M625" t="s">
        <v>6690</v>
      </c>
      <c r="N625" t="s">
        <v>6712</v>
      </c>
      <c r="O625" t="s">
        <v>6560</v>
      </c>
      <c r="P625">
        <v>2652.0749999999998</v>
      </c>
      <c r="Q625">
        <v>2697.5859999999998</v>
      </c>
      <c r="R625">
        <v>2480.7359999999999</v>
      </c>
      <c r="S625">
        <v>2925.6129999999998</v>
      </c>
      <c r="T625">
        <v>3584.5439999999999</v>
      </c>
      <c r="U625">
        <v>3932.83</v>
      </c>
      <c r="V625" t="s">
        <v>4557</v>
      </c>
      <c r="W625">
        <v>927.90099999999995</v>
      </c>
      <c r="X625">
        <v>925.91300000000001</v>
      </c>
      <c r="Y625">
        <v>856.94100000000003</v>
      </c>
      <c r="Z625">
        <v>1026.432</v>
      </c>
      <c r="AA625">
        <v>1254.0239999999999</v>
      </c>
      <c r="AB625" t="s">
        <v>4557</v>
      </c>
      <c r="AC625" t="s">
        <v>4557</v>
      </c>
      <c r="AD625">
        <v>585.99199999999996</v>
      </c>
      <c r="AE625">
        <v>744.04899999999998</v>
      </c>
      <c r="AF625">
        <v>693.11400000000003</v>
      </c>
      <c r="AG625">
        <v>759.38800000000003</v>
      </c>
      <c r="AH625">
        <v>946.69200000000001</v>
      </c>
      <c r="AI625">
        <v>3598.0059999999999</v>
      </c>
      <c r="AJ625" t="s">
        <v>4557</v>
      </c>
      <c r="AK625" t="s">
        <v>4557</v>
      </c>
      <c r="AL625" t="s">
        <v>4557</v>
      </c>
      <c r="AM625" t="s">
        <v>4557</v>
      </c>
      <c r="AN625" t="s">
        <v>4557</v>
      </c>
      <c r="AO625" t="s">
        <v>4557</v>
      </c>
      <c r="AP625" t="s">
        <v>4557</v>
      </c>
      <c r="AQ625" t="s">
        <v>4557</v>
      </c>
      <c r="AR625" t="s">
        <v>4557</v>
      </c>
      <c r="AS625" t="s">
        <v>4557</v>
      </c>
      <c r="AT625" t="s">
        <v>4557</v>
      </c>
      <c r="AU625" t="s">
        <v>4557</v>
      </c>
      <c r="AV625" t="s">
        <v>4557</v>
      </c>
      <c r="AW625" t="s">
        <v>4557</v>
      </c>
      <c r="AX625" t="s">
        <v>4557</v>
      </c>
      <c r="AY625">
        <v>257.83199999999999</v>
      </c>
      <c r="AZ625">
        <v>84.882999999999996</v>
      </c>
      <c r="BA625">
        <v>-3.5949999999999998</v>
      </c>
      <c r="BB625">
        <v>153.90199999999999</v>
      </c>
      <c r="BC625">
        <v>164.38399999999999</v>
      </c>
      <c r="BD625">
        <v>208.05</v>
      </c>
      <c r="BE625" t="s">
        <v>4557</v>
      </c>
      <c r="BF625">
        <v>341.90899999999999</v>
      </c>
      <c r="BG625">
        <v>181.864</v>
      </c>
      <c r="BH625">
        <v>163.827</v>
      </c>
      <c r="BI625">
        <v>267.04399999999998</v>
      </c>
      <c r="BJ625">
        <v>307.33199999999999</v>
      </c>
      <c r="BK625">
        <v>334.82400000000001</v>
      </c>
      <c r="BL625" t="s">
        <v>4557</v>
      </c>
      <c r="BM625">
        <v>8.01</v>
      </c>
      <c r="BN625">
        <v>2.52</v>
      </c>
      <c r="BO625">
        <v>-0.11</v>
      </c>
      <c r="BP625">
        <v>3.63</v>
      </c>
      <c r="BQ625">
        <v>3.8</v>
      </c>
      <c r="BR625">
        <v>4.7300000000000004</v>
      </c>
      <c r="BS625" t="s">
        <v>4557</v>
      </c>
      <c r="BT625">
        <v>17.002700000000001</v>
      </c>
      <c r="BU625">
        <v>6.7747000000000002</v>
      </c>
      <c r="BV625">
        <v>5.3070000000000004</v>
      </c>
      <c r="BW625">
        <v>8.2845999999999993</v>
      </c>
      <c r="BX625">
        <v>8.4403000000000006</v>
      </c>
      <c r="BY625">
        <v>8.0835000000000008</v>
      </c>
      <c r="BZ625" t="s">
        <v>4557</v>
      </c>
      <c r="CA625">
        <v>455.42099999999999</v>
      </c>
      <c r="CB625">
        <v>335.13200000000001</v>
      </c>
      <c r="CC625">
        <v>293.07100000000003</v>
      </c>
      <c r="CD625">
        <v>379.84699999999998</v>
      </c>
      <c r="CE625">
        <v>424.166</v>
      </c>
      <c r="CF625">
        <v>445.91</v>
      </c>
      <c r="CG625" t="s">
        <v>4557</v>
      </c>
      <c r="CH625">
        <v>1724.174</v>
      </c>
      <c r="CI625">
        <v>1771.673</v>
      </c>
      <c r="CJ625">
        <v>1623.7950000000001</v>
      </c>
      <c r="CK625">
        <v>1899.181</v>
      </c>
      <c r="CL625">
        <v>2330.52</v>
      </c>
      <c r="CM625" t="s">
        <v>4557</v>
      </c>
      <c r="CN625" t="s">
        <v>4557</v>
      </c>
    </row>
    <row r="626" spans="1:92">
      <c r="A626">
        <v>624</v>
      </c>
      <c r="B626">
        <v>2007</v>
      </c>
      <c r="C626">
        <v>2008</v>
      </c>
      <c r="D626">
        <v>2009</v>
      </c>
      <c r="E626">
        <v>2010</v>
      </c>
      <c r="F626">
        <v>2011</v>
      </c>
      <c r="G626">
        <v>2012</v>
      </c>
      <c r="H626">
        <v>2013</v>
      </c>
      <c r="I626" s="13" t="s">
        <v>7201</v>
      </c>
      <c r="J626" s="13" t="s">
        <v>2308</v>
      </c>
      <c r="K626" s="13" t="s">
        <v>2309</v>
      </c>
      <c r="L626" t="s">
        <v>2310</v>
      </c>
      <c r="M626" t="s">
        <v>6552</v>
      </c>
      <c r="N626" t="s">
        <v>6553</v>
      </c>
      <c r="O626" t="s">
        <v>6554</v>
      </c>
      <c r="P626">
        <v>604.01</v>
      </c>
      <c r="Q626">
        <v>695.90800000000002</v>
      </c>
      <c r="R626">
        <v>770.31600000000003</v>
      </c>
      <c r="S626">
        <v>858.12800000000004</v>
      </c>
      <c r="T626">
        <v>979.85199999999998</v>
      </c>
      <c r="U626">
        <v>1049.3130000000001</v>
      </c>
      <c r="V626" t="s">
        <v>4557</v>
      </c>
      <c r="W626">
        <v>378.64600000000002</v>
      </c>
      <c r="X626">
        <v>430.95400000000001</v>
      </c>
      <c r="Y626">
        <v>472.12299999999999</v>
      </c>
      <c r="Z626">
        <v>537.54300000000001</v>
      </c>
      <c r="AA626">
        <v>608.27499999999998</v>
      </c>
      <c r="AB626">
        <v>611.76199999999994</v>
      </c>
      <c r="AC626" t="s">
        <v>4557</v>
      </c>
      <c r="AD626">
        <v>295.89499999999998</v>
      </c>
      <c r="AE626">
        <v>335.46499999999997</v>
      </c>
      <c r="AF626">
        <v>354.72</v>
      </c>
      <c r="AG626">
        <v>395.93599999999998</v>
      </c>
      <c r="AH626">
        <v>448.86799999999999</v>
      </c>
      <c r="AI626">
        <v>483.322</v>
      </c>
      <c r="AJ626" t="s">
        <v>4557</v>
      </c>
      <c r="AK626" t="s">
        <v>4557</v>
      </c>
      <c r="AL626" t="s">
        <v>4557</v>
      </c>
      <c r="AM626" t="s">
        <v>4557</v>
      </c>
      <c r="AN626" t="s">
        <v>4557</v>
      </c>
      <c r="AO626" t="s">
        <v>4557</v>
      </c>
      <c r="AP626" t="s">
        <v>4557</v>
      </c>
      <c r="AQ626" t="s">
        <v>4557</v>
      </c>
      <c r="AR626" t="s">
        <v>4557</v>
      </c>
      <c r="AS626" t="s">
        <v>4557</v>
      </c>
      <c r="AT626" t="s">
        <v>4557</v>
      </c>
      <c r="AU626" t="s">
        <v>4557</v>
      </c>
      <c r="AV626" t="s">
        <v>4557</v>
      </c>
      <c r="AW626" t="s">
        <v>4557</v>
      </c>
      <c r="AX626" t="s">
        <v>4557</v>
      </c>
      <c r="AY626">
        <v>50.167999999999999</v>
      </c>
      <c r="AZ626">
        <v>58.408000000000001</v>
      </c>
      <c r="BA626">
        <v>71.155000000000001</v>
      </c>
      <c r="BB626">
        <v>85.799000000000007</v>
      </c>
      <c r="BC626">
        <v>97.491</v>
      </c>
      <c r="BD626">
        <v>79.695999999999998</v>
      </c>
      <c r="BE626" t="s">
        <v>4557</v>
      </c>
      <c r="BF626">
        <v>82.751000000000005</v>
      </c>
      <c r="BG626">
        <v>95.489000000000004</v>
      </c>
      <c r="BH626">
        <v>117.40300000000001</v>
      </c>
      <c r="BI626">
        <v>141.607</v>
      </c>
      <c r="BJ626">
        <v>159.40700000000001</v>
      </c>
      <c r="BK626">
        <v>128.44</v>
      </c>
      <c r="BL626" t="s">
        <v>4557</v>
      </c>
      <c r="BM626">
        <v>1.8467</v>
      </c>
      <c r="BN626">
        <v>2.14</v>
      </c>
      <c r="BO626">
        <v>2.5933000000000002</v>
      </c>
      <c r="BP626">
        <v>3.11</v>
      </c>
      <c r="BQ626">
        <v>3.51</v>
      </c>
      <c r="BR626">
        <v>2.86</v>
      </c>
      <c r="BS626" t="s">
        <v>4557</v>
      </c>
      <c r="BT626">
        <v>20.470500000000001</v>
      </c>
      <c r="BU626">
        <v>20.503</v>
      </c>
      <c r="BV626">
        <v>22.410900000000002</v>
      </c>
      <c r="BW626">
        <v>23.244700000000002</v>
      </c>
      <c r="BX626">
        <v>21.605</v>
      </c>
      <c r="BY626">
        <v>15.0358</v>
      </c>
      <c r="BZ626" t="s">
        <v>4557</v>
      </c>
      <c r="CA626">
        <v>101.251</v>
      </c>
      <c r="CB626">
        <v>116.098</v>
      </c>
      <c r="CC626">
        <v>139.785</v>
      </c>
      <c r="CD626">
        <v>166.08600000000001</v>
      </c>
      <c r="CE626">
        <v>185.50800000000001</v>
      </c>
      <c r="CF626">
        <v>156.96100000000001</v>
      </c>
      <c r="CG626" t="s">
        <v>4557</v>
      </c>
      <c r="CH626">
        <v>225.364</v>
      </c>
      <c r="CI626">
        <v>264.95400000000001</v>
      </c>
      <c r="CJ626">
        <v>298.19299999999998</v>
      </c>
      <c r="CK626">
        <v>320.58499999999998</v>
      </c>
      <c r="CL626">
        <v>371.577</v>
      </c>
      <c r="CM626">
        <v>437.55099999999999</v>
      </c>
      <c r="CN626" t="s">
        <v>4557</v>
      </c>
    </row>
    <row r="627" spans="1:92">
      <c r="A627">
        <v>625</v>
      </c>
      <c r="B627">
        <v>2007</v>
      </c>
      <c r="C627">
        <v>2008</v>
      </c>
      <c r="D627">
        <v>2009</v>
      </c>
      <c r="E627">
        <v>2010</v>
      </c>
      <c r="F627">
        <v>2011</v>
      </c>
      <c r="G627">
        <v>2012</v>
      </c>
      <c r="H627">
        <v>2013</v>
      </c>
      <c r="I627" s="13" t="s">
        <v>3837</v>
      </c>
      <c r="J627" s="13" t="s">
        <v>3838</v>
      </c>
      <c r="K627" s="13" t="s">
        <v>3839</v>
      </c>
      <c r="L627" t="s">
        <v>3840</v>
      </c>
      <c r="M627" t="s">
        <v>6693</v>
      </c>
      <c r="N627" t="s">
        <v>6693</v>
      </c>
      <c r="O627" t="s">
        <v>6546</v>
      </c>
      <c r="P627">
        <v>2547.3220000000001</v>
      </c>
      <c r="Q627">
        <v>3418.9340000000002</v>
      </c>
      <c r="R627">
        <v>3598.3139999999999</v>
      </c>
      <c r="S627">
        <v>3524.3339999999998</v>
      </c>
      <c r="T627">
        <v>4403.9059999999999</v>
      </c>
      <c r="U627">
        <v>5660.8890000000001</v>
      </c>
      <c r="V627">
        <v>5012.6970000000001</v>
      </c>
      <c r="W627">
        <v>826.68799999999999</v>
      </c>
      <c r="X627">
        <v>990.005</v>
      </c>
      <c r="Y627">
        <v>1152.8</v>
      </c>
      <c r="Z627">
        <v>1173.626</v>
      </c>
      <c r="AA627">
        <v>1506.3009999999999</v>
      </c>
      <c r="AB627">
        <v>1877.087</v>
      </c>
      <c r="AC627">
        <v>1623.213</v>
      </c>
      <c r="AD627">
        <v>353.41300000000001</v>
      </c>
      <c r="AE627">
        <v>438.80099999999999</v>
      </c>
      <c r="AF627">
        <v>450.488</v>
      </c>
      <c r="AG627">
        <v>476.52300000000002</v>
      </c>
      <c r="AH627">
        <v>586.12199999999996</v>
      </c>
      <c r="AI627">
        <v>704.52800000000002</v>
      </c>
      <c r="AJ627">
        <v>646.35199999999998</v>
      </c>
      <c r="AK627" t="s">
        <v>4557</v>
      </c>
      <c r="AL627" t="s">
        <v>4557</v>
      </c>
      <c r="AM627" t="s">
        <v>4557</v>
      </c>
      <c r="AN627" t="s">
        <v>4557</v>
      </c>
      <c r="AO627" t="s">
        <v>4557</v>
      </c>
      <c r="AP627" t="s">
        <v>4557</v>
      </c>
      <c r="AQ627" t="s">
        <v>4557</v>
      </c>
      <c r="AR627" t="s">
        <v>4557</v>
      </c>
      <c r="AS627" t="s">
        <v>4557</v>
      </c>
      <c r="AT627" t="s">
        <v>4557</v>
      </c>
      <c r="AU627" t="s">
        <v>4557</v>
      </c>
      <c r="AV627" t="s">
        <v>4557</v>
      </c>
      <c r="AW627" t="s">
        <v>4557</v>
      </c>
      <c r="AX627" t="s">
        <v>4557</v>
      </c>
      <c r="AY627">
        <v>279.78399999999999</v>
      </c>
      <c r="AZ627">
        <v>374.27800000000002</v>
      </c>
      <c r="BA627">
        <v>454.65</v>
      </c>
      <c r="BB627">
        <v>461.49900000000002</v>
      </c>
      <c r="BC627">
        <v>609.65599999999995</v>
      </c>
      <c r="BD627">
        <v>762.02099999999996</v>
      </c>
      <c r="BE627">
        <v>533.71299999999997</v>
      </c>
      <c r="BF627">
        <v>473.27499999999998</v>
      </c>
      <c r="BG627">
        <v>551.20399999999995</v>
      </c>
      <c r="BH627">
        <v>702.31200000000001</v>
      </c>
      <c r="BI627">
        <v>697.10299999999995</v>
      </c>
      <c r="BJ627">
        <v>920.17899999999997</v>
      </c>
      <c r="BK627">
        <v>1172.559</v>
      </c>
      <c r="BL627">
        <v>976.86099999999999</v>
      </c>
      <c r="BM627">
        <v>2.54</v>
      </c>
      <c r="BN627">
        <v>3.48</v>
      </c>
      <c r="BO627">
        <v>4.4400000000000004</v>
      </c>
      <c r="BP627">
        <v>4.47</v>
      </c>
      <c r="BQ627">
        <v>5.8100000000000005</v>
      </c>
      <c r="BR627">
        <v>7.2</v>
      </c>
      <c r="BS627">
        <v>5.03</v>
      </c>
      <c r="BT627">
        <v>23.1492</v>
      </c>
      <c r="BU627">
        <v>23.066700000000001</v>
      </c>
      <c r="BV627">
        <v>24.8492</v>
      </c>
      <c r="BW627">
        <v>22.203199999999999</v>
      </c>
      <c r="BX627">
        <v>21.1599</v>
      </c>
      <c r="BY627">
        <v>20.271000000000001</v>
      </c>
      <c r="BZ627">
        <v>16.373699999999999</v>
      </c>
      <c r="CA627">
        <v>522.08100000000002</v>
      </c>
      <c r="CB627">
        <v>622.62699999999995</v>
      </c>
      <c r="CC627">
        <v>760.88199999999995</v>
      </c>
      <c r="CD627">
        <v>756.85199999999998</v>
      </c>
      <c r="CE627">
        <v>999.28899999999999</v>
      </c>
      <c r="CF627">
        <v>1325.3989999999999</v>
      </c>
      <c r="CG627">
        <v>1090.3800000000001</v>
      </c>
      <c r="CH627">
        <v>1720.634</v>
      </c>
      <c r="CI627">
        <v>2428.9290000000001</v>
      </c>
      <c r="CJ627">
        <v>2445.5140000000001</v>
      </c>
      <c r="CK627">
        <v>2350.7080000000001</v>
      </c>
      <c r="CL627">
        <v>2897.605</v>
      </c>
      <c r="CM627">
        <v>3783.8020000000001</v>
      </c>
      <c r="CN627">
        <v>3389.4839999999999</v>
      </c>
    </row>
    <row r="628" spans="1:92">
      <c r="A628">
        <v>626</v>
      </c>
      <c r="B628">
        <v>2007</v>
      </c>
      <c r="C628">
        <v>2008</v>
      </c>
      <c r="D628">
        <v>2009</v>
      </c>
      <c r="E628">
        <v>2010</v>
      </c>
      <c r="F628">
        <v>2011</v>
      </c>
      <c r="G628">
        <v>2012</v>
      </c>
      <c r="H628">
        <v>2013</v>
      </c>
      <c r="I628" s="13" t="s">
        <v>7202</v>
      </c>
      <c r="J628" s="13" t="s">
        <v>2305</v>
      </c>
      <c r="K628" s="13" t="s">
        <v>2306</v>
      </c>
      <c r="L628" t="s">
        <v>2307</v>
      </c>
      <c r="M628" t="s">
        <v>6575</v>
      </c>
      <c r="N628" t="s">
        <v>6576</v>
      </c>
      <c r="O628" t="s">
        <v>6557</v>
      </c>
      <c r="P628">
        <v>2836.0880000000002</v>
      </c>
      <c r="Q628">
        <v>3572.3760000000002</v>
      </c>
      <c r="R628">
        <v>3315.9119999999998</v>
      </c>
      <c r="S628">
        <v>4093.2660000000001</v>
      </c>
      <c r="T628">
        <v>4448.7089999999998</v>
      </c>
      <c r="U628">
        <v>4365.3999999999996</v>
      </c>
      <c r="V628">
        <v>4669.1000000000004</v>
      </c>
      <c r="W628">
        <v>1908.45</v>
      </c>
      <c r="X628">
        <v>2406.41</v>
      </c>
      <c r="Y628">
        <v>2183.203</v>
      </c>
      <c r="Z628">
        <v>2741.7469999999998</v>
      </c>
      <c r="AA628">
        <v>2868.59</v>
      </c>
      <c r="AB628">
        <v>2708.8</v>
      </c>
      <c r="AC628">
        <v>2941.4</v>
      </c>
      <c r="AD628">
        <v>1492.0340000000001</v>
      </c>
      <c r="AE628">
        <v>1697.4570000000001</v>
      </c>
      <c r="AF628">
        <v>1670.7139999999999</v>
      </c>
      <c r="AG628">
        <v>1957.0160000000001</v>
      </c>
      <c r="AH628">
        <v>2212.348</v>
      </c>
      <c r="AI628">
        <v>2351.9</v>
      </c>
      <c r="AJ628">
        <v>2336.4</v>
      </c>
      <c r="AK628">
        <v>509.10500000000002</v>
      </c>
      <c r="AL628">
        <v>661.41600000000005</v>
      </c>
      <c r="AM628">
        <v>747.92</v>
      </c>
      <c r="AN628">
        <v>834.61500000000001</v>
      </c>
      <c r="AO628">
        <v>970.44500000000005</v>
      </c>
      <c r="AP628">
        <v>1103.3</v>
      </c>
      <c r="AQ628">
        <v>1149.2</v>
      </c>
      <c r="AR628">
        <v>2326.9830000000002</v>
      </c>
      <c r="AS628">
        <v>2910.96</v>
      </c>
      <c r="AT628">
        <v>2567.9920000000002</v>
      </c>
      <c r="AU628">
        <v>3258.6509999999998</v>
      </c>
      <c r="AV628">
        <v>3478.2640000000001</v>
      </c>
      <c r="AW628">
        <v>3262.1</v>
      </c>
      <c r="AX628">
        <v>3519.9</v>
      </c>
      <c r="AY628">
        <v>360.83</v>
      </c>
      <c r="AZ628">
        <v>511.74900000000002</v>
      </c>
      <c r="BA628">
        <v>116.999</v>
      </c>
      <c r="BB628">
        <v>618.40200000000004</v>
      </c>
      <c r="BC628">
        <v>425.13600000000002</v>
      </c>
      <c r="BD628">
        <v>186.5</v>
      </c>
      <c r="BE628">
        <v>439.8</v>
      </c>
      <c r="BF628">
        <v>416.416</v>
      </c>
      <c r="BG628">
        <v>708.95299999999997</v>
      </c>
      <c r="BH628">
        <v>512.48900000000003</v>
      </c>
      <c r="BI628">
        <v>784.73099999999999</v>
      </c>
      <c r="BJ628">
        <v>656.24199999999996</v>
      </c>
      <c r="BK628">
        <v>356.9</v>
      </c>
      <c r="BL628">
        <v>605</v>
      </c>
      <c r="BM628">
        <v>0.67</v>
      </c>
      <c r="BN628">
        <v>0.96</v>
      </c>
      <c r="BO628">
        <v>0.22</v>
      </c>
      <c r="BP628">
        <v>1.18</v>
      </c>
      <c r="BQ628">
        <v>0.8</v>
      </c>
      <c r="BR628">
        <v>0.36</v>
      </c>
      <c r="BS628">
        <v>0.88</v>
      </c>
      <c r="BT628">
        <v>5.8429000000000002</v>
      </c>
      <c r="BU628">
        <v>10.0755</v>
      </c>
      <c r="BV628">
        <v>6.9359999999999999</v>
      </c>
      <c r="BW628">
        <v>9.7736000000000001</v>
      </c>
      <c r="BX628">
        <v>7.1131000000000002</v>
      </c>
      <c r="BY628">
        <v>3.6021999999999998</v>
      </c>
      <c r="BZ628">
        <v>6.0025000000000004</v>
      </c>
      <c r="CA628">
        <v>609.58199999999999</v>
      </c>
      <c r="CB628">
        <v>876.42700000000002</v>
      </c>
      <c r="CC628">
        <v>660.86199999999997</v>
      </c>
      <c r="CD628">
        <v>940.01900000000001</v>
      </c>
      <c r="CE628">
        <v>826.28</v>
      </c>
      <c r="CF628">
        <v>543.9</v>
      </c>
      <c r="CG628">
        <v>794.9</v>
      </c>
      <c r="CH628">
        <v>927.63800000000003</v>
      </c>
      <c r="CI628">
        <v>1165.9659999999999</v>
      </c>
      <c r="CJ628">
        <v>1132.7090000000001</v>
      </c>
      <c r="CK628">
        <v>1351.519</v>
      </c>
      <c r="CL628">
        <v>1580.1189999999999</v>
      </c>
      <c r="CM628">
        <v>1656.6</v>
      </c>
      <c r="CN628">
        <v>1727.7</v>
      </c>
    </row>
    <row r="629" spans="1:92">
      <c r="A629">
        <v>627</v>
      </c>
      <c r="B629">
        <v>2007</v>
      </c>
      <c r="C629">
        <v>2008</v>
      </c>
      <c r="D629">
        <v>2009</v>
      </c>
      <c r="E629">
        <v>2010</v>
      </c>
      <c r="F629">
        <v>2011</v>
      </c>
      <c r="G629">
        <v>2012</v>
      </c>
      <c r="H629">
        <v>2013</v>
      </c>
      <c r="I629" s="13" t="s">
        <v>2467</v>
      </c>
      <c r="J629" s="13" t="s">
        <v>2468</v>
      </c>
      <c r="K629" s="13" t="s">
        <v>2469</v>
      </c>
      <c r="L629" t="s">
        <v>6964</v>
      </c>
      <c r="M629" t="s">
        <v>6547</v>
      </c>
      <c r="N629" t="s">
        <v>6649</v>
      </c>
      <c r="O629" t="s">
        <v>6549</v>
      </c>
      <c r="P629">
        <v>226.23500000000001</v>
      </c>
      <c r="Q629">
        <v>315.57299999999998</v>
      </c>
      <c r="R629">
        <v>384.47</v>
      </c>
      <c r="S629">
        <v>522.43399999999997</v>
      </c>
      <c r="T629">
        <v>708.40700000000004</v>
      </c>
      <c r="U629">
        <v>848.22</v>
      </c>
      <c r="V629" t="s">
        <v>4557</v>
      </c>
      <c r="W629">
        <v>94.953000000000003</v>
      </c>
      <c r="X629">
        <v>118.59699999999999</v>
      </c>
      <c r="Y629">
        <v>162.441</v>
      </c>
      <c r="Z629">
        <v>215.32300000000001</v>
      </c>
      <c r="AA629">
        <v>291.40800000000002</v>
      </c>
      <c r="AB629">
        <v>349.822</v>
      </c>
      <c r="AC629" t="s">
        <v>4557</v>
      </c>
      <c r="AD629">
        <v>81.942999999999998</v>
      </c>
      <c r="AE629">
        <v>96.257999999999996</v>
      </c>
      <c r="AF629">
        <v>126.974</v>
      </c>
      <c r="AG629">
        <v>191.10900000000001</v>
      </c>
      <c r="AH629">
        <v>262.428</v>
      </c>
      <c r="AI629">
        <v>304.11599999999999</v>
      </c>
      <c r="AJ629" t="s">
        <v>4557</v>
      </c>
      <c r="AK629" t="s">
        <v>4557</v>
      </c>
      <c r="AL629" t="s">
        <v>4557</v>
      </c>
      <c r="AM629" t="s">
        <v>4557</v>
      </c>
      <c r="AN629" t="s">
        <v>4557</v>
      </c>
      <c r="AO629" t="s">
        <v>4557</v>
      </c>
      <c r="AP629" t="s">
        <v>4557</v>
      </c>
      <c r="AQ629" t="s">
        <v>4557</v>
      </c>
      <c r="AR629" t="s">
        <v>4557</v>
      </c>
      <c r="AS629" t="s">
        <v>4557</v>
      </c>
      <c r="AT629" t="s">
        <v>4557</v>
      </c>
      <c r="AU629" t="s">
        <v>4557</v>
      </c>
      <c r="AV629" t="s">
        <v>4557</v>
      </c>
      <c r="AW629" t="s">
        <v>4557</v>
      </c>
      <c r="AX629" t="s">
        <v>4557</v>
      </c>
      <c r="AY629">
        <v>33.773000000000003</v>
      </c>
      <c r="AZ629">
        <v>12.315</v>
      </c>
      <c r="BA629">
        <v>21.524999999999999</v>
      </c>
      <c r="BB629">
        <v>12.792</v>
      </c>
      <c r="BC629">
        <v>17.542999999999999</v>
      </c>
      <c r="BD629">
        <v>28.111000000000001</v>
      </c>
      <c r="BE629" t="s">
        <v>4557</v>
      </c>
      <c r="BF629">
        <v>13.01</v>
      </c>
      <c r="BG629">
        <v>22.338999999999999</v>
      </c>
      <c r="BH629">
        <v>35.466999999999999</v>
      </c>
      <c r="BI629">
        <v>24.213999999999999</v>
      </c>
      <c r="BJ629">
        <v>28.98</v>
      </c>
      <c r="BK629">
        <v>45.706000000000003</v>
      </c>
      <c r="BL629" t="s">
        <v>4557</v>
      </c>
      <c r="BM629">
        <v>1.18</v>
      </c>
      <c r="BN629">
        <v>0.43</v>
      </c>
      <c r="BO629">
        <v>0.72</v>
      </c>
      <c r="BP629">
        <v>0.37</v>
      </c>
      <c r="BQ629">
        <v>0.46</v>
      </c>
      <c r="BR629">
        <v>0.72</v>
      </c>
      <c r="BS629" t="s">
        <v>4557</v>
      </c>
      <c r="BT629">
        <v>10.064399999999999</v>
      </c>
      <c r="BU629">
        <v>10.2005</v>
      </c>
      <c r="BV629">
        <v>12.931000000000001</v>
      </c>
      <c r="BW629">
        <v>5.4414999999999996</v>
      </c>
      <c r="BX629">
        <v>4.7085999999999997</v>
      </c>
      <c r="BY629">
        <v>6.6835000000000004</v>
      </c>
      <c r="BZ629" t="s">
        <v>4557</v>
      </c>
      <c r="CA629">
        <v>25.577999999999999</v>
      </c>
      <c r="CB629">
        <v>43.173999999999999</v>
      </c>
      <c r="CC629">
        <v>61.228000000000002</v>
      </c>
      <c r="CD629">
        <v>67.147999999999996</v>
      </c>
      <c r="CE629">
        <v>87.013000000000005</v>
      </c>
      <c r="CF629">
        <v>111.443</v>
      </c>
      <c r="CG629" t="s">
        <v>4557</v>
      </c>
      <c r="CH629">
        <v>131.28200000000001</v>
      </c>
      <c r="CI629">
        <v>196.976</v>
      </c>
      <c r="CJ629">
        <v>222.029</v>
      </c>
      <c r="CK629">
        <v>307.11099999999999</v>
      </c>
      <c r="CL629">
        <v>416.99900000000002</v>
      </c>
      <c r="CM629">
        <v>498.39800000000002</v>
      </c>
      <c r="CN629" t="s">
        <v>4557</v>
      </c>
    </row>
    <row r="630" spans="1:92">
      <c r="A630">
        <v>628</v>
      </c>
      <c r="B630">
        <v>2007</v>
      </c>
      <c r="C630">
        <v>2008</v>
      </c>
      <c r="D630">
        <v>2009</v>
      </c>
      <c r="E630">
        <v>2010</v>
      </c>
      <c r="F630">
        <v>2011</v>
      </c>
      <c r="G630">
        <v>2012</v>
      </c>
      <c r="H630">
        <v>2013</v>
      </c>
      <c r="I630" s="42" t="s">
        <v>4355</v>
      </c>
      <c r="J630" s="41" t="s">
        <v>4356</v>
      </c>
      <c r="K630" s="41" t="s">
        <v>4507</v>
      </c>
      <c r="L630" t="s">
        <v>6965</v>
      </c>
      <c r="M630" t="s">
        <v>6581</v>
      </c>
      <c r="N630" t="s">
        <v>6582</v>
      </c>
      <c r="O630" t="s">
        <v>6546</v>
      </c>
      <c r="P630">
        <v>8745</v>
      </c>
      <c r="Q630">
        <v>11581</v>
      </c>
      <c r="R630">
        <v>12105</v>
      </c>
      <c r="S630">
        <v>10099</v>
      </c>
      <c r="T630">
        <v>9261</v>
      </c>
      <c r="U630">
        <v>7921</v>
      </c>
      <c r="V630" t="s">
        <v>4557</v>
      </c>
      <c r="W630">
        <v>520</v>
      </c>
      <c r="X630">
        <v>761</v>
      </c>
      <c r="Y630">
        <v>757</v>
      </c>
      <c r="Z630">
        <v>826</v>
      </c>
      <c r="AA630">
        <v>798</v>
      </c>
      <c r="AB630">
        <v>669</v>
      </c>
      <c r="AC630" t="s">
        <v>4557</v>
      </c>
      <c r="AD630">
        <v>226</v>
      </c>
      <c r="AE630">
        <v>223</v>
      </c>
      <c r="AF630">
        <v>217</v>
      </c>
      <c r="AG630">
        <v>212</v>
      </c>
      <c r="AH630">
        <v>214</v>
      </c>
      <c r="AI630">
        <v>222</v>
      </c>
      <c r="AJ630" t="s">
        <v>4557</v>
      </c>
      <c r="AK630">
        <v>8642</v>
      </c>
      <c r="AL630">
        <v>11493</v>
      </c>
      <c r="AM630">
        <v>12060</v>
      </c>
      <c r="AN630">
        <v>9962</v>
      </c>
      <c r="AO630">
        <v>9103</v>
      </c>
      <c r="AP630">
        <v>7770</v>
      </c>
      <c r="AQ630" t="s">
        <v>4557</v>
      </c>
      <c r="AR630" t="s">
        <v>4557</v>
      </c>
      <c r="AS630" t="s">
        <v>4557</v>
      </c>
      <c r="AT630" t="s">
        <v>4557</v>
      </c>
      <c r="AU630" t="s">
        <v>4557</v>
      </c>
      <c r="AV630" t="s">
        <v>4557</v>
      </c>
      <c r="AW630" t="s">
        <v>4557</v>
      </c>
      <c r="AX630" t="s">
        <v>4557</v>
      </c>
      <c r="AY630">
        <v>302</v>
      </c>
      <c r="AZ630">
        <v>319</v>
      </c>
      <c r="BA630">
        <v>290</v>
      </c>
      <c r="BB630">
        <v>327</v>
      </c>
      <c r="BC630">
        <v>480</v>
      </c>
      <c r="BD630">
        <v>144</v>
      </c>
      <c r="BE630" t="s">
        <v>4557</v>
      </c>
      <c r="BF630">
        <v>294</v>
      </c>
      <c r="BG630">
        <v>538</v>
      </c>
      <c r="BH630">
        <v>540</v>
      </c>
      <c r="BI630">
        <v>614</v>
      </c>
      <c r="BJ630">
        <v>584</v>
      </c>
      <c r="BK630">
        <v>447</v>
      </c>
      <c r="BL630" t="s">
        <v>4557</v>
      </c>
      <c r="BM630">
        <v>1.8</v>
      </c>
      <c r="BN630">
        <v>1.92</v>
      </c>
      <c r="BO630">
        <v>1.8</v>
      </c>
      <c r="BP630">
        <v>2.08</v>
      </c>
      <c r="BQ630">
        <v>3.18</v>
      </c>
      <c r="BR630">
        <v>0.97</v>
      </c>
      <c r="BS630" t="s">
        <v>4557</v>
      </c>
      <c r="BT630">
        <v>5.5382999999999996</v>
      </c>
      <c r="BU630">
        <v>9.7050999999999998</v>
      </c>
      <c r="BV630">
        <v>9.6334</v>
      </c>
      <c r="BW630">
        <v>11.429600000000001</v>
      </c>
      <c r="BX630">
        <v>10.5387</v>
      </c>
      <c r="BY630">
        <v>7.8194999999999997</v>
      </c>
      <c r="BZ630" t="s">
        <v>4557</v>
      </c>
      <c r="CA630">
        <v>335</v>
      </c>
      <c r="CB630">
        <v>587</v>
      </c>
      <c r="CC630">
        <v>595</v>
      </c>
      <c r="CD630">
        <v>676</v>
      </c>
      <c r="CE630">
        <v>655</v>
      </c>
      <c r="CF630">
        <v>512</v>
      </c>
      <c r="CG630" t="s">
        <v>4557</v>
      </c>
      <c r="CH630">
        <v>8225</v>
      </c>
      <c r="CI630">
        <v>10820</v>
      </c>
      <c r="CJ630">
        <v>11348</v>
      </c>
      <c r="CK630">
        <v>9273</v>
      </c>
      <c r="CL630">
        <v>8463</v>
      </c>
      <c r="CM630">
        <v>7252</v>
      </c>
      <c r="CN630" t="s">
        <v>4557</v>
      </c>
    </row>
    <row r="631" spans="1:92">
      <c r="A631">
        <v>629</v>
      </c>
      <c r="B631">
        <v>2007</v>
      </c>
      <c r="C631">
        <v>2008</v>
      </c>
      <c r="D631">
        <v>2009</v>
      </c>
      <c r="E631">
        <v>2010</v>
      </c>
      <c r="F631">
        <v>2011</v>
      </c>
      <c r="G631">
        <v>2012</v>
      </c>
      <c r="H631">
        <v>2013</v>
      </c>
      <c r="I631" s="13" t="s">
        <v>2319</v>
      </c>
      <c r="J631" s="13" t="s">
        <v>2320</v>
      </c>
      <c r="K631" s="13" t="s">
        <v>2321</v>
      </c>
      <c r="L631" t="s">
        <v>2322</v>
      </c>
      <c r="M631" t="s">
        <v>6644</v>
      </c>
      <c r="N631" t="s">
        <v>6645</v>
      </c>
      <c r="O631" t="s">
        <v>6549</v>
      </c>
      <c r="P631">
        <v>11776</v>
      </c>
      <c r="Q631">
        <v>12822</v>
      </c>
      <c r="R631">
        <v>12575</v>
      </c>
      <c r="S631">
        <v>12397</v>
      </c>
      <c r="T631">
        <v>13198</v>
      </c>
      <c r="U631">
        <v>14197</v>
      </c>
      <c r="V631" t="s">
        <v>4557</v>
      </c>
      <c r="W631">
        <v>5202</v>
      </c>
      <c r="X631">
        <v>5367</v>
      </c>
      <c r="Y631">
        <v>5391</v>
      </c>
      <c r="Z631">
        <v>5289</v>
      </c>
      <c r="AA631">
        <v>5152</v>
      </c>
      <c r="AB631">
        <v>5434</v>
      </c>
      <c r="AC631" t="s">
        <v>4557</v>
      </c>
      <c r="AD631">
        <v>3234</v>
      </c>
      <c r="AE631">
        <v>3414</v>
      </c>
      <c r="AF631">
        <v>3390</v>
      </c>
      <c r="AG631">
        <v>3299</v>
      </c>
      <c r="AH631">
        <v>3725</v>
      </c>
      <c r="AI631">
        <v>3872</v>
      </c>
      <c r="AJ631" t="s">
        <v>4557</v>
      </c>
      <c r="AK631" t="s">
        <v>4557</v>
      </c>
      <c r="AL631" t="s">
        <v>4557</v>
      </c>
      <c r="AM631" t="s">
        <v>4557</v>
      </c>
      <c r="AN631" t="s">
        <v>4557</v>
      </c>
      <c r="AO631" t="s">
        <v>4557</v>
      </c>
      <c r="AP631" t="s">
        <v>4557</v>
      </c>
      <c r="AQ631" t="s">
        <v>4557</v>
      </c>
      <c r="AR631" t="s">
        <v>4557</v>
      </c>
      <c r="AS631" t="s">
        <v>4557</v>
      </c>
      <c r="AT631" t="s">
        <v>4557</v>
      </c>
      <c r="AU631" t="s">
        <v>4557</v>
      </c>
      <c r="AV631" t="s">
        <v>4557</v>
      </c>
      <c r="AW631" t="s">
        <v>4557</v>
      </c>
      <c r="AX631" t="s">
        <v>4557</v>
      </c>
      <c r="AY631">
        <v>1103</v>
      </c>
      <c r="AZ631">
        <v>1148</v>
      </c>
      <c r="BA631">
        <v>1212</v>
      </c>
      <c r="BB631">
        <v>1247</v>
      </c>
      <c r="BC631">
        <v>866</v>
      </c>
      <c r="BD631">
        <v>961</v>
      </c>
      <c r="BE631" t="s">
        <v>4557</v>
      </c>
      <c r="BF631">
        <v>1968</v>
      </c>
      <c r="BG631">
        <v>1953</v>
      </c>
      <c r="BH631">
        <v>2001</v>
      </c>
      <c r="BI631">
        <v>1990</v>
      </c>
      <c r="BJ631">
        <v>1427</v>
      </c>
      <c r="BK631">
        <v>1562</v>
      </c>
      <c r="BL631" t="s">
        <v>4557</v>
      </c>
      <c r="BM631">
        <v>2.79</v>
      </c>
      <c r="BN631">
        <v>3.01</v>
      </c>
      <c r="BO631">
        <v>3.17</v>
      </c>
      <c r="BP631">
        <v>3.32</v>
      </c>
      <c r="BQ631">
        <v>2.39</v>
      </c>
      <c r="BR631">
        <v>2.68</v>
      </c>
      <c r="BS631" t="s">
        <v>4557</v>
      </c>
      <c r="BT631">
        <v>17.801100000000002</v>
      </c>
      <c r="BU631">
        <v>17.481999999999999</v>
      </c>
      <c r="BV631">
        <v>18.071000000000002</v>
      </c>
      <c r="BW631">
        <v>17.269100000000002</v>
      </c>
      <c r="BX631">
        <v>11.996600000000001</v>
      </c>
      <c r="BY631">
        <v>11.5162</v>
      </c>
      <c r="BZ631" t="s">
        <v>4557</v>
      </c>
      <c r="CA631">
        <v>2340</v>
      </c>
      <c r="CB631">
        <v>2328</v>
      </c>
      <c r="CC631">
        <v>2385</v>
      </c>
      <c r="CD631">
        <v>2382</v>
      </c>
      <c r="CE631">
        <v>1796</v>
      </c>
      <c r="CF631">
        <v>2010</v>
      </c>
      <c r="CG631" t="s">
        <v>4557</v>
      </c>
      <c r="CH631">
        <v>6574</v>
      </c>
      <c r="CI631">
        <v>7455</v>
      </c>
      <c r="CJ631">
        <v>7184</v>
      </c>
      <c r="CK631">
        <v>7108</v>
      </c>
      <c r="CL631">
        <v>8046</v>
      </c>
      <c r="CM631">
        <v>8763</v>
      </c>
      <c r="CN631" t="s">
        <v>4557</v>
      </c>
    </row>
    <row r="632" spans="1:92">
      <c r="A632">
        <v>630</v>
      </c>
      <c r="B632">
        <v>2007</v>
      </c>
      <c r="C632">
        <v>2008</v>
      </c>
      <c r="D632">
        <v>2009</v>
      </c>
      <c r="E632">
        <v>2010</v>
      </c>
      <c r="F632">
        <v>2011</v>
      </c>
      <c r="G632">
        <v>2012</v>
      </c>
      <c r="H632">
        <v>2013</v>
      </c>
      <c r="I632" s="13" t="s">
        <v>4017</v>
      </c>
      <c r="J632" s="13" t="s">
        <v>4018</v>
      </c>
      <c r="K632" s="44" t="s">
        <v>4019</v>
      </c>
      <c r="L632" t="s">
        <v>6966</v>
      </c>
      <c r="M632" t="s">
        <v>6547</v>
      </c>
      <c r="N632" t="s">
        <v>6813</v>
      </c>
      <c r="O632" t="s">
        <v>6549</v>
      </c>
      <c r="P632">
        <v>568.81799999999998</v>
      </c>
      <c r="Q632">
        <v>678.58100000000002</v>
      </c>
      <c r="R632">
        <v>551.91200000000003</v>
      </c>
      <c r="S632">
        <v>448.25900000000001</v>
      </c>
      <c r="T632" t="s">
        <v>4557</v>
      </c>
      <c r="U632" t="s">
        <v>4557</v>
      </c>
      <c r="V632" t="s">
        <v>4557</v>
      </c>
      <c r="W632">
        <v>193.423</v>
      </c>
      <c r="X632">
        <v>227.65600000000001</v>
      </c>
      <c r="Y632">
        <v>206.102</v>
      </c>
      <c r="Z632">
        <v>162.166</v>
      </c>
      <c r="AA632" t="s">
        <v>4557</v>
      </c>
      <c r="AB632" t="s">
        <v>4557</v>
      </c>
      <c r="AC632" t="s">
        <v>4557</v>
      </c>
      <c r="AD632">
        <v>140.60900000000001</v>
      </c>
      <c r="AE632">
        <v>170.83</v>
      </c>
      <c r="AF632">
        <v>160.37100000000001</v>
      </c>
      <c r="AG632">
        <v>151.57900000000001</v>
      </c>
      <c r="AH632" t="s">
        <v>4557</v>
      </c>
      <c r="AI632" t="s">
        <v>4557</v>
      </c>
      <c r="AJ632" t="s">
        <v>4557</v>
      </c>
      <c r="AK632">
        <v>397.584</v>
      </c>
      <c r="AL632">
        <v>475.09199999999998</v>
      </c>
      <c r="AM632">
        <v>416.68799999999999</v>
      </c>
      <c r="AN632">
        <v>333.76600000000002</v>
      </c>
      <c r="AO632" t="s">
        <v>4557</v>
      </c>
      <c r="AP632" t="s">
        <v>4557</v>
      </c>
      <c r="AQ632" t="s">
        <v>4557</v>
      </c>
      <c r="AR632" t="s">
        <v>4557</v>
      </c>
      <c r="AS632" t="s">
        <v>4557</v>
      </c>
      <c r="AT632" t="s">
        <v>4557</v>
      </c>
      <c r="AU632" t="s">
        <v>4557</v>
      </c>
      <c r="AV632" t="s">
        <v>4557</v>
      </c>
      <c r="AW632" t="s">
        <v>4557</v>
      </c>
      <c r="AX632" t="s">
        <v>4557</v>
      </c>
      <c r="AY632">
        <v>18.687000000000001</v>
      </c>
      <c r="AZ632">
        <v>23.143000000000001</v>
      </c>
      <c r="BA632">
        <v>15.237</v>
      </c>
      <c r="BB632">
        <v>-4.5590000000000002</v>
      </c>
      <c r="BC632" t="s">
        <v>4557</v>
      </c>
      <c r="BD632" t="s">
        <v>4557</v>
      </c>
      <c r="BE632" t="s">
        <v>4557</v>
      </c>
      <c r="BF632">
        <v>52.814</v>
      </c>
      <c r="BG632">
        <v>56.826000000000001</v>
      </c>
      <c r="BH632">
        <v>45.731000000000002</v>
      </c>
      <c r="BI632">
        <v>10.587</v>
      </c>
      <c r="BJ632" t="s">
        <v>4557</v>
      </c>
      <c r="BK632" t="s">
        <v>4557</v>
      </c>
      <c r="BL632" t="s">
        <v>4557</v>
      </c>
      <c r="BM632">
        <v>1.29</v>
      </c>
      <c r="BN632">
        <v>1.5699999999999998</v>
      </c>
      <c r="BO632">
        <v>1.03</v>
      </c>
      <c r="BP632">
        <v>-0.31</v>
      </c>
      <c r="BQ632" t="s">
        <v>4557</v>
      </c>
      <c r="BR632" t="s">
        <v>4557</v>
      </c>
      <c r="BS632" t="s">
        <v>4557</v>
      </c>
      <c r="BT632">
        <v>11.062900000000001</v>
      </c>
      <c r="BU632">
        <v>10.7767</v>
      </c>
      <c r="BV632">
        <v>8.3557000000000006</v>
      </c>
      <c r="BW632">
        <v>2.0565000000000002</v>
      </c>
      <c r="BX632" t="s">
        <v>4557</v>
      </c>
      <c r="BY632" t="s">
        <v>4557</v>
      </c>
      <c r="BZ632" t="s">
        <v>4557</v>
      </c>
      <c r="CA632">
        <v>67.679000000000002</v>
      </c>
      <c r="CB632">
        <v>72.078999999999994</v>
      </c>
      <c r="CC632">
        <v>61.442999999999998</v>
      </c>
      <c r="CD632">
        <v>26.927</v>
      </c>
      <c r="CE632" t="s">
        <v>4557</v>
      </c>
      <c r="CF632" t="s">
        <v>4557</v>
      </c>
      <c r="CG632" t="s">
        <v>4557</v>
      </c>
      <c r="CH632">
        <v>375.39499999999998</v>
      </c>
      <c r="CI632">
        <v>450.92500000000001</v>
      </c>
      <c r="CJ632">
        <v>345.81</v>
      </c>
      <c r="CK632">
        <v>286.09300000000002</v>
      </c>
      <c r="CL632" t="s">
        <v>4557</v>
      </c>
      <c r="CM632" t="s">
        <v>4557</v>
      </c>
      <c r="CN632" t="s">
        <v>4557</v>
      </c>
    </row>
    <row r="633" spans="1:92">
      <c r="A633">
        <v>631</v>
      </c>
      <c r="B633">
        <v>2007</v>
      </c>
      <c r="C633">
        <v>2008</v>
      </c>
      <c r="D633">
        <v>2009</v>
      </c>
      <c r="E633">
        <v>2010</v>
      </c>
      <c r="F633">
        <v>2011</v>
      </c>
      <c r="G633">
        <v>2012</v>
      </c>
      <c r="H633">
        <v>2013</v>
      </c>
      <c r="I633" s="13" t="s">
        <v>2343</v>
      </c>
      <c r="J633" s="13" t="s">
        <v>2344</v>
      </c>
      <c r="K633" s="13" t="s">
        <v>2345</v>
      </c>
      <c r="L633" t="s">
        <v>2346</v>
      </c>
      <c r="M633" t="s">
        <v>6682</v>
      </c>
      <c r="N633" t="s">
        <v>6814</v>
      </c>
      <c r="O633" t="s">
        <v>6546</v>
      </c>
      <c r="P633">
        <v>2589.7860000000001</v>
      </c>
      <c r="Q633">
        <v>1999.8589999999999</v>
      </c>
      <c r="R633">
        <v>1884.067</v>
      </c>
      <c r="S633">
        <v>2403.4929999999999</v>
      </c>
      <c r="T633">
        <v>2736.2460000000001</v>
      </c>
      <c r="U633">
        <v>2589.373</v>
      </c>
      <c r="V633" t="s">
        <v>4557</v>
      </c>
      <c r="W633">
        <v>907.07100000000003</v>
      </c>
      <c r="X633">
        <v>576.53899999999999</v>
      </c>
      <c r="Y633">
        <v>627.72799999999995</v>
      </c>
      <c r="Z633">
        <v>884.39099999999996</v>
      </c>
      <c r="AA633">
        <v>994.25</v>
      </c>
      <c r="AB633">
        <v>845.00400000000002</v>
      </c>
      <c r="AC633" t="s">
        <v>4557</v>
      </c>
      <c r="AD633">
        <v>608.05100000000004</v>
      </c>
      <c r="AE633">
        <v>502.70100000000002</v>
      </c>
      <c r="AF633">
        <v>490.577</v>
      </c>
      <c r="AG633">
        <v>550.13199999999995</v>
      </c>
      <c r="AH633">
        <v>577.84100000000001</v>
      </c>
      <c r="AI633">
        <v>548.61</v>
      </c>
      <c r="AJ633" t="s">
        <v>4557</v>
      </c>
      <c r="AK633" t="s">
        <v>4557</v>
      </c>
      <c r="AL633" t="s">
        <v>4557</v>
      </c>
      <c r="AM633" t="s">
        <v>4557</v>
      </c>
      <c r="AN633" t="s">
        <v>4557</v>
      </c>
      <c r="AO633" t="s">
        <v>4557</v>
      </c>
      <c r="AP633" t="s">
        <v>4557</v>
      </c>
      <c r="AQ633" t="s">
        <v>4557</v>
      </c>
      <c r="AR633" t="s">
        <v>4557</v>
      </c>
      <c r="AS633" t="s">
        <v>4557</v>
      </c>
      <c r="AT633" t="s">
        <v>4557</v>
      </c>
      <c r="AU633" t="s">
        <v>4557</v>
      </c>
      <c r="AV633" t="s">
        <v>4557</v>
      </c>
      <c r="AW633" t="s">
        <v>4557</v>
      </c>
      <c r="AX633" t="s">
        <v>4557</v>
      </c>
      <c r="AY633">
        <v>167.77500000000001</v>
      </c>
      <c r="AZ633">
        <v>-119.742</v>
      </c>
      <c r="BA633">
        <v>46.418999999999997</v>
      </c>
      <c r="BB633">
        <v>229.727</v>
      </c>
      <c r="BC633">
        <v>307.23</v>
      </c>
      <c r="BD633">
        <v>203.26499999999999</v>
      </c>
      <c r="BE633" t="s">
        <v>4557</v>
      </c>
      <c r="BF633">
        <v>299.02</v>
      </c>
      <c r="BG633">
        <v>73.837999999999994</v>
      </c>
      <c r="BH633">
        <v>137.15100000000001</v>
      </c>
      <c r="BI633">
        <v>334.25900000000001</v>
      </c>
      <c r="BJ633">
        <v>416.40899999999999</v>
      </c>
      <c r="BK633">
        <v>296.39400000000001</v>
      </c>
      <c r="BL633" t="s">
        <v>4557</v>
      </c>
      <c r="BM633">
        <v>2.1800000000000002</v>
      </c>
      <c r="BN633">
        <v>-1.6400000000000001</v>
      </c>
      <c r="BO633">
        <v>0.56999999999999995</v>
      </c>
      <c r="BP633">
        <v>2.8</v>
      </c>
      <c r="BQ633">
        <v>3.83</v>
      </c>
      <c r="BR633">
        <v>2.56</v>
      </c>
      <c r="BS633" t="s">
        <v>4557</v>
      </c>
      <c r="BT633">
        <v>11.094200000000001</v>
      </c>
      <c r="BU633">
        <v>2.8778999999999999</v>
      </c>
      <c r="BV633">
        <v>5.944</v>
      </c>
      <c r="BW633">
        <v>13.311</v>
      </c>
      <c r="BX633">
        <v>14.3871</v>
      </c>
      <c r="BY633">
        <v>9.3569999999999993</v>
      </c>
      <c r="BZ633" t="s">
        <v>4557</v>
      </c>
      <c r="CA633">
        <v>393.75299999999999</v>
      </c>
      <c r="CB633">
        <v>170.21899999999999</v>
      </c>
      <c r="CC633">
        <v>233.58</v>
      </c>
      <c r="CD633">
        <v>427.73</v>
      </c>
      <c r="CE633">
        <v>520.48199999999997</v>
      </c>
      <c r="CF633">
        <v>409.49799999999999</v>
      </c>
      <c r="CG633" t="s">
        <v>4557</v>
      </c>
      <c r="CH633">
        <v>1682.7149999999999</v>
      </c>
      <c r="CI633">
        <v>1423.32</v>
      </c>
      <c r="CJ633">
        <v>1256.3389999999999</v>
      </c>
      <c r="CK633">
        <v>1519.1020000000001</v>
      </c>
      <c r="CL633">
        <v>1741.9960000000001</v>
      </c>
      <c r="CM633">
        <v>1744.3689999999999</v>
      </c>
      <c r="CN633" t="s">
        <v>4557</v>
      </c>
    </row>
    <row r="634" spans="1:92">
      <c r="A634">
        <v>632</v>
      </c>
      <c r="B634">
        <v>2007</v>
      </c>
      <c r="C634">
        <v>2008</v>
      </c>
      <c r="D634">
        <v>2009</v>
      </c>
      <c r="E634">
        <v>2010</v>
      </c>
      <c r="F634">
        <v>2011</v>
      </c>
      <c r="G634">
        <v>2012</v>
      </c>
      <c r="H634">
        <v>2013</v>
      </c>
      <c r="I634" s="13" t="s">
        <v>5</v>
      </c>
      <c r="J634" s="13" t="s">
        <v>6</v>
      </c>
      <c r="K634" s="13" t="s">
        <v>7</v>
      </c>
      <c r="L634" t="s">
        <v>8</v>
      </c>
      <c r="M634" t="s">
        <v>6644</v>
      </c>
      <c r="N634" t="s">
        <v>6645</v>
      </c>
      <c r="O634" t="s">
        <v>6549</v>
      </c>
      <c r="P634">
        <v>3634.4153000000001</v>
      </c>
      <c r="Q634">
        <v>4123.0933000000005</v>
      </c>
      <c r="R634">
        <v>3080.8056000000001</v>
      </c>
      <c r="S634">
        <v>3316.8528000000001</v>
      </c>
      <c r="T634">
        <v>3589.0511999999999</v>
      </c>
      <c r="U634">
        <v>3633.0880000000002</v>
      </c>
      <c r="V634" t="s">
        <v>4557</v>
      </c>
      <c r="W634">
        <v>1436.3447000000001</v>
      </c>
      <c r="X634">
        <v>1579.7484999999999</v>
      </c>
      <c r="Y634">
        <v>1280.7303999999999</v>
      </c>
      <c r="Z634">
        <v>1349.3221000000001</v>
      </c>
      <c r="AA634">
        <v>1451.7563</v>
      </c>
      <c r="AB634">
        <v>1491.1514999999999</v>
      </c>
      <c r="AC634" t="s">
        <v>4557</v>
      </c>
      <c r="AD634">
        <v>1226.9042999999999</v>
      </c>
      <c r="AE634">
        <v>1376.2362000000001</v>
      </c>
      <c r="AF634">
        <v>1053.3553999999999</v>
      </c>
      <c r="AG634">
        <v>1124.5657000000001</v>
      </c>
      <c r="AH634">
        <v>1226.6605</v>
      </c>
      <c r="AI634">
        <v>1251.3217</v>
      </c>
      <c r="AJ634" t="s">
        <v>4557</v>
      </c>
      <c r="AK634" t="s">
        <v>4557</v>
      </c>
      <c r="AL634" t="s">
        <v>4557</v>
      </c>
      <c r="AM634" t="s">
        <v>4557</v>
      </c>
      <c r="AN634" t="s">
        <v>4557</v>
      </c>
      <c r="AO634" t="s">
        <v>4557</v>
      </c>
      <c r="AP634" t="s">
        <v>4557</v>
      </c>
      <c r="AQ634" t="s">
        <v>4557</v>
      </c>
      <c r="AR634" t="s">
        <v>4557</v>
      </c>
      <c r="AS634" t="s">
        <v>4557</v>
      </c>
      <c r="AT634" t="s">
        <v>4557</v>
      </c>
      <c r="AU634" t="s">
        <v>4557</v>
      </c>
      <c r="AV634" t="s">
        <v>4557</v>
      </c>
      <c r="AW634" t="s">
        <v>4557</v>
      </c>
      <c r="AX634" t="s">
        <v>4557</v>
      </c>
      <c r="AY634">
        <v>100.50579999999999</v>
      </c>
      <c r="AZ634">
        <v>27.4374</v>
      </c>
      <c r="BA634">
        <v>92.761700000000005</v>
      </c>
      <c r="BB634">
        <v>90.918199999999999</v>
      </c>
      <c r="BC634">
        <v>113.82769999999999</v>
      </c>
      <c r="BD634">
        <v>133.2697</v>
      </c>
      <c r="BE634" t="s">
        <v>4557</v>
      </c>
      <c r="BF634">
        <v>209.44040000000001</v>
      </c>
      <c r="BG634">
        <v>203.51230000000001</v>
      </c>
      <c r="BH634">
        <v>227.3751</v>
      </c>
      <c r="BI634">
        <v>224.75640000000001</v>
      </c>
      <c r="BJ634">
        <v>225.0958</v>
      </c>
      <c r="BK634">
        <v>239.82980000000001</v>
      </c>
      <c r="BL634" t="s">
        <v>4557</v>
      </c>
      <c r="BM634">
        <v>0.51939999999999997</v>
      </c>
      <c r="BN634">
        <v>0.1358</v>
      </c>
      <c r="BO634">
        <v>0.4491</v>
      </c>
      <c r="BP634">
        <v>0.44159999999999999</v>
      </c>
      <c r="BQ634">
        <v>0.55500000000000005</v>
      </c>
      <c r="BR634">
        <v>0.66400000000000003</v>
      </c>
      <c r="BS634" t="s">
        <v>4557</v>
      </c>
      <c r="BT634">
        <v>6.9013999999999998</v>
      </c>
      <c r="BU634">
        <v>6.2367999999999997</v>
      </c>
      <c r="BV634">
        <v>6.7792000000000003</v>
      </c>
      <c r="BW634">
        <v>6.2972999999999999</v>
      </c>
      <c r="BX634">
        <v>5.6372</v>
      </c>
      <c r="BY634">
        <v>5.9242999999999997</v>
      </c>
      <c r="BZ634" t="s">
        <v>4557</v>
      </c>
      <c r="CA634">
        <v>361.62580000000003</v>
      </c>
      <c r="CB634">
        <v>375.7604</v>
      </c>
      <c r="CC634">
        <v>357.16809999999998</v>
      </c>
      <c r="CD634">
        <v>366.92570000000001</v>
      </c>
      <c r="CE634">
        <v>384.89550000000003</v>
      </c>
      <c r="CF634">
        <v>386.99290000000002</v>
      </c>
      <c r="CG634" t="s">
        <v>4557</v>
      </c>
      <c r="CH634">
        <v>2198.0707000000002</v>
      </c>
      <c r="CI634">
        <v>2543.3447000000001</v>
      </c>
      <c r="CJ634">
        <v>1800.0752</v>
      </c>
      <c r="CK634">
        <v>1967.5308</v>
      </c>
      <c r="CL634">
        <v>2137.2948999999999</v>
      </c>
      <c r="CM634">
        <v>2141.9364999999998</v>
      </c>
      <c r="CN634" t="s">
        <v>4557</v>
      </c>
    </row>
    <row r="635" spans="1:92">
      <c r="A635">
        <v>633</v>
      </c>
      <c r="B635">
        <v>2007</v>
      </c>
      <c r="C635">
        <v>2008</v>
      </c>
      <c r="D635">
        <v>2009</v>
      </c>
      <c r="E635">
        <v>2010</v>
      </c>
      <c r="F635">
        <v>2011</v>
      </c>
      <c r="G635">
        <v>2012</v>
      </c>
      <c r="H635">
        <v>2013</v>
      </c>
      <c r="I635" s="13" t="s">
        <v>2335</v>
      </c>
      <c r="J635" s="13" t="s">
        <v>2336</v>
      </c>
      <c r="K635" s="13" t="s">
        <v>2337</v>
      </c>
      <c r="L635" t="s">
        <v>2338</v>
      </c>
      <c r="M635" t="s">
        <v>6659</v>
      </c>
      <c r="N635" t="s">
        <v>6738</v>
      </c>
      <c r="O635" t="s">
        <v>6549</v>
      </c>
      <c r="P635">
        <v>18266</v>
      </c>
      <c r="Q635">
        <v>19415</v>
      </c>
      <c r="R635">
        <v>19115</v>
      </c>
      <c r="S635">
        <v>19746</v>
      </c>
      <c r="T635">
        <v>20846</v>
      </c>
      <c r="U635">
        <v>21063</v>
      </c>
      <c r="V635">
        <v>21152</v>
      </c>
      <c r="W635">
        <v>5793.3</v>
      </c>
      <c r="X635">
        <v>5858</v>
      </c>
      <c r="Y635">
        <v>6420</v>
      </c>
      <c r="Z635">
        <v>6550</v>
      </c>
      <c r="AA635">
        <v>6152</v>
      </c>
      <c r="AB635">
        <v>6749</v>
      </c>
      <c r="AC635">
        <v>7240</v>
      </c>
      <c r="AD635">
        <v>3042.6</v>
      </c>
      <c r="AE635">
        <v>3311</v>
      </c>
      <c r="AF635">
        <v>3595</v>
      </c>
      <c r="AG635">
        <v>3777</v>
      </c>
      <c r="AH635">
        <v>3710</v>
      </c>
      <c r="AI635">
        <v>4063</v>
      </c>
      <c r="AJ635">
        <v>4032</v>
      </c>
      <c r="AK635" t="s">
        <v>4557</v>
      </c>
      <c r="AL635" t="s">
        <v>4557</v>
      </c>
      <c r="AM635" t="s">
        <v>4557</v>
      </c>
      <c r="AN635" t="s">
        <v>4557</v>
      </c>
      <c r="AO635" t="s">
        <v>4557</v>
      </c>
      <c r="AP635" t="s">
        <v>4557</v>
      </c>
      <c r="AQ635" t="s">
        <v>4557</v>
      </c>
      <c r="AR635" t="s">
        <v>4557</v>
      </c>
      <c r="AS635" t="s">
        <v>4557</v>
      </c>
      <c r="AT635" t="s">
        <v>4557</v>
      </c>
      <c r="AU635" t="s">
        <v>4557</v>
      </c>
      <c r="AV635" t="s">
        <v>4557</v>
      </c>
      <c r="AW635" t="s">
        <v>4557</v>
      </c>
      <c r="AX635" t="s">
        <v>4557</v>
      </c>
      <c r="AY635">
        <v>1822.9</v>
      </c>
      <c r="AZ635">
        <v>1690</v>
      </c>
      <c r="BA635">
        <v>1884</v>
      </c>
      <c r="BB635">
        <v>1843</v>
      </c>
      <c r="BC635">
        <v>1591</v>
      </c>
      <c r="BD635">
        <v>1750</v>
      </c>
      <c r="BE635">
        <v>2142</v>
      </c>
      <c r="BF635">
        <v>2750.7</v>
      </c>
      <c r="BG635">
        <v>2547</v>
      </c>
      <c r="BH635">
        <v>2825</v>
      </c>
      <c r="BI635">
        <v>2773</v>
      </c>
      <c r="BJ635">
        <v>2442</v>
      </c>
      <c r="BK635">
        <v>2686</v>
      </c>
      <c r="BL635">
        <v>3208</v>
      </c>
      <c r="BM635">
        <v>4.13</v>
      </c>
      <c r="BN635">
        <v>4.0599999999999996</v>
      </c>
      <c r="BO635">
        <v>4.53</v>
      </c>
      <c r="BP635">
        <v>4.47</v>
      </c>
      <c r="BQ635">
        <v>4.0199999999999996</v>
      </c>
      <c r="BR635">
        <v>4.45</v>
      </c>
      <c r="BS635">
        <v>5.58</v>
      </c>
      <c r="BT635">
        <v>15.494</v>
      </c>
      <c r="BU635">
        <v>13.9452</v>
      </c>
      <c r="BV635">
        <v>15.148300000000001</v>
      </c>
      <c r="BW635">
        <v>14.193899999999999</v>
      </c>
      <c r="BX635">
        <v>12.4474</v>
      </c>
      <c r="BY635">
        <v>13.688000000000001</v>
      </c>
      <c r="BZ635">
        <v>16.5395</v>
      </c>
      <c r="CA635">
        <v>3557.2</v>
      </c>
      <c r="CB635">
        <v>3322</v>
      </c>
      <c r="CC635">
        <v>3608</v>
      </c>
      <c r="CD635">
        <v>3586</v>
      </c>
      <c r="CE635">
        <v>3533</v>
      </c>
      <c r="CF635">
        <v>3543</v>
      </c>
      <c r="CG635">
        <v>4071</v>
      </c>
      <c r="CH635">
        <v>12472.7</v>
      </c>
      <c r="CI635">
        <v>13557</v>
      </c>
      <c r="CJ635">
        <v>12695</v>
      </c>
      <c r="CK635">
        <v>13196</v>
      </c>
      <c r="CL635">
        <v>14694</v>
      </c>
      <c r="CM635">
        <v>14314</v>
      </c>
      <c r="CN635">
        <v>13912</v>
      </c>
    </row>
    <row r="636" spans="1:92">
      <c r="A636">
        <v>634</v>
      </c>
      <c r="B636">
        <v>2007</v>
      </c>
      <c r="C636">
        <v>2008</v>
      </c>
      <c r="D636">
        <v>2009</v>
      </c>
      <c r="E636">
        <v>2010</v>
      </c>
      <c r="F636">
        <v>2011</v>
      </c>
      <c r="G636">
        <v>2012</v>
      </c>
      <c r="H636">
        <v>2013</v>
      </c>
      <c r="I636" s="13" t="s">
        <v>2339</v>
      </c>
      <c r="J636" s="13" t="s">
        <v>2340</v>
      </c>
      <c r="K636" s="13" t="s">
        <v>2341</v>
      </c>
      <c r="L636" t="s">
        <v>2342</v>
      </c>
      <c r="M636" t="s">
        <v>6686</v>
      </c>
      <c r="N636" t="s">
        <v>6686</v>
      </c>
      <c r="O636" t="s">
        <v>6638</v>
      </c>
      <c r="P636">
        <v>9217.7000000000007</v>
      </c>
      <c r="Q636">
        <v>11740.3</v>
      </c>
      <c r="R636">
        <v>7003.4</v>
      </c>
      <c r="S636">
        <v>8077.7</v>
      </c>
      <c r="T636">
        <v>7889</v>
      </c>
      <c r="U636">
        <v>8642</v>
      </c>
      <c r="V636">
        <v>12530</v>
      </c>
      <c r="W636">
        <v>1452</v>
      </c>
      <c r="X636">
        <v>1852</v>
      </c>
      <c r="Y636">
        <v>1810.6</v>
      </c>
      <c r="Z636">
        <v>1980.2</v>
      </c>
      <c r="AA636">
        <v>2019</v>
      </c>
      <c r="AB636">
        <v>2805</v>
      </c>
      <c r="AC636">
        <v>3660</v>
      </c>
      <c r="AD636">
        <v>278.7</v>
      </c>
      <c r="AE636">
        <v>300.5</v>
      </c>
      <c r="AF636">
        <v>295.5</v>
      </c>
      <c r="AG636">
        <v>375.1</v>
      </c>
      <c r="AH636">
        <v>462</v>
      </c>
      <c r="AI636">
        <v>465</v>
      </c>
      <c r="AJ636">
        <v>431</v>
      </c>
      <c r="AK636">
        <v>2449.1999999999998</v>
      </c>
      <c r="AL636">
        <v>2770.3</v>
      </c>
      <c r="AM636">
        <v>2739.1</v>
      </c>
      <c r="AN636">
        <v>3024.7</v>
      </c>
      <c r="AO636">
        <v>2942</v>
      </c>
      <c r="AP636">
        <v>3637</v>
      </c>
      <c r="AQ636" t="s">
        <v>4557</v>
      </c>
      <c r="AR636">
        <v>933.8</v>
      </c>
      <c r="AS636">
        <v>1264.8</v>
      </c>
      <c r="AT636">
        <v>1127.0999999999999</v>
      </c>
      <c r="AU636">
        <v>1438.6</v>
      </c>
      <c r="AV636">
        <v>1642</v>
      </c>
      <c r="AW636">
        <v>2491</v>
      </c>
      <c r="AX636" t="s">
        <v>4557</v>
      </c>
      <c r="AY636">
        <v>590.29999999999995</v>
      </c>
      <c r="AZ636">
        <v>1304.8</v>
      </c>
      <c r="BA636">
        <v>1267.5</v>
      </c>
      <c r="BB636">
        <v>1316.3</v>
      </c>
      <c r="BC636">
        <v>1258</v>
      </c>
      <c r="BD636">
        <v>1339</v>
      </c>
      <c r="BE636">
        <v>3281</v>
      </c>
      <c r="BF636">
        <v>1173.3</v>
      </c>
      <c r="BG636">
        <v>1551.5</v>
      </c>
      <c r="BH636">
        <v>1515.1</v>
      </c>
      <c r="BI636">
        <v>1605.1</v>
      </c>
      <c r="BJ636">
        <v>1557</v>
      </c>
      <c r="BK636">
        <v>2340</v>
      </c>
      <c r="BL636">
        <v>3229</v>
      </c>
      <c r="BM636">
        <v>-0.09</v>
      </c>
      <c r="BN636">
        <v>1.94</v>
      </c>
      <c r="BO636">
        <v>1.18</v>
      </c>
      <c r="BP636">
        <v>1.4</v>
      </c>
      <c r="BQ636">
        <v>0.25</v>
      </c>
      <c r="BR636">
        <v>-0.22</v>
      </c>
      <c r="BS636">
        <v>3.76</v>
      </c>
      <c r="BT636">
        <v>8.1706000000000003</v>
      </c>
      <c r="BU636">
        <v>9.3849</v>
      </c>
      <c r="BV636">
        <v>7.9432999999999998</v>
      </c>
      <c r="BW636">
        <v>7.6210000000000004</v>
      </c>
      <c r="BX636">
        <v>6.7748999999999997</v>
      </c>
      <c r="BY636">
        <v>8.3278999999999996</v>
      </c>
      <c r="BZ636">
        <v>8.6328999999999994</v>
      </c>
      <c r="CA636">
        <v>1720.3</v>
      </c>
      <c r="CB636">
        <v>2254.1999999999998</v>
      </c>
      <c r="CC636">
        <v>2365.9</v>
      </c>
      <c r="CD636">
        <v>2509.9</v>
      </c>
      <c r="CE636">
        <v>2512</v>
      </c>
      <c r="CF636">
        <v>3440</v>
      </c>
      <c r="CG636">
        <v>4675</v>
      </c>
      <c r="CH636">
        <v>7765.7</v>
      </c>
      <c r="CI636">
        <v>9888.2999999999993</v>
      </c>
      <c r="CJ636">
        <v>5192.8</v>
      </c>
      <c r="CK636">
        <v>6097.5</v>
      </c>
      <c r="CL636">
        <v>5870</v>
      </c>
      <c r="CM636">
        <v>5837</v>
      </c>
      <c r="CN636">
        <v>8870</v>
      </c>
    </row>
    <row r="637" spans="1:92">
      <c r="A637">
        <v>635</v>
      </c>
      <c r="B637">
        <v>2007</v>
      </c>
      <c r="C637">
        <v>2008</v>
      </c>
      <c r="D637">
        <v>2009</v>
      </c>
      <c r="E637">
        <v>2010</v>
      </c>
      <c r="F637">
        <v>2011</v>
      </c>
      <c r="G637">
        <v>2012</v>
      </c>
      <c r="H637">
        <v>2013</v>
      </c>
      <c r="I637" s="13" t="s">
        <v>7203</v>
      </c>
      <c r="J637" s="13" t="s">
        <v>2351</v>
      </c>
      <c r="K637" s="13" t="s">
        <v>2352</v>
      </c>
      <c r="L637" t="s">
        <v>6967</v>
      </c>
      <c r="M637" t="s">
        <v>6583</v>
      </c>
      <c r="N637" t="s">
        <v>6815</v>
      </c>
      <c r="O637" t="s">
        <v>6549</v>
      </c>
      <c r="P637">
        <v>4179.8909999999996</v>
      </c>
      <c r="Q637">
        <v>4093.864</v>
      </c>
      <c r="R637">
        <v>4270.0069999999996</v>
      </c>
      <c r="S637">
        <v>4359.6970000000001</v>
      </c>
      <c r="T637">
        <v>5503.9279999999999</v>
      </c>
      <c r="U637">
        <v>6181.2910000000002</v>
      </c>
      <c r="V637" t="s">
        <v>4557</v>
      </c>
      <c r="W637" t="s">
        <v>4557</v>
      </c>
      <c r="X637" t="s">
        <v>4557</v>
      </c>
      <c r="Y637" t="s">
        <v>4557</v>
      </c>
      <c r="Z637" t="s">
        <v>4557</v>
      </c>
      <c r="AA637" t="s">
        <v>4557</v>
      </c>
      <c r="AB637" t="s">
        <v>4557</v>
      </c>
      <c r="AC637" t="s">
        <v>4557</v>
      </c>
      <c r="AD637">
        <v>4112.6239999999998</v>
      </c>
      <c r="AE637">
        <v>3986.9830000000002</v>
      </c>
      <c r="AF637">
        <v>4164.8130000000001</v>
      </c>
      <c r="AG637">
        <v>4275.42</v>
      </c>
      <c r="AH637">
        <v>5366.9870000000001</v>
      </c>
      <c r="AI637">
        <v>5967.6639999999998</v>
      </c>
      <c r="AJ637" t="s">
        <v>4557</v>
      </c>
      <c r="AK637" t="s">
        <v>4557</v>
      </c>
      <c r="AL637" t="s">
        <v>4557</v>
      </c>
      <c r="AM637" t="s">
        <v>4557</v>
      </c>
      <c r="AN637" t="s">
        <v>4557</v>
      </c>
      <c r="AO637" t="s">
        <v>4557</v>
      </c>
      <c r="AP637" t="s">
        <v>4557</v>
      </c>
      <c r="AQ637" t="s">
        <v>4557</v>
      </c>
      <c r="AR637" t="s">
        <v>4557</v>
      </c>
      <c r="AS637" t="s">
        <v>4557</v>
      </c>
      <c r="AT637" t="s">
        <v>4557</v>
      </c>
      <c r="AU637" t="s">
        <v>4557</v>
      </c>
      <c r="AV637" t="s">
        <v>4557</v>
      </c>
      <c r="AW637" t="s">
        <v>4557</v>
      </c>
      <c r="AX637" t="s">
        <v>4557</v>
      </c>
      <c r="AY637">
        <v>-46.87</v>
      </c>
      <c r="AZ637">
        <v>36.284999999999997</v>
      </c>
      <c r="BA637">
        <v>40.110999999999997</v>
      </c>
      <c r="BB637">
        <v>56.491</v>
      </c>
      <c r="BC637">
        <v>-53.481000000000002</v>
      </c>
      <c r="BD637">
        <v>-40.366999999999997</v>
      </c>
      <c r="BE637" t="s">
        <v>4557</v>
      </c>
      <c r="BF637">
        <v>67.266999999999996</v>
      </c>
      <c r="BG637">
        <v>106.881</v>
      </c>
      <c r="BH637">
        <v>105.194</v>
      </c>
      <c r="BI637">
        <v>84.277000000000001</v>
      </c>
      <c r="BJ637">
        <v>136.941</v>
      </c>
      <c r="BK637">
        <v>213.62700000000001</v>
      </c>
      <c r="BL637" t="s">
        <v>4557</v>
      </c>
      <c r="BM637">
        <v>-1.21</v>
      </c>
      <c r="BN637">
        <v>0.94</v>
      </c>
      <c r="BO637">
        <v>1.03</v>
      </c>
      <c r="BP637">
        <v>1.43</v>
      </c>
      <c r="BQ637">
        <v>-1.1599999999999999</v>
      </c>
      <c r="BR637">
        <v>-0.78</v>
      </c>
      <c r="BS637" t="s">
        <v>4557</v>
      </c>
      <c r="BT637">
        <v>3.2848000000000002</v>
      </c>
      <c r="BU637">
        <v>5.0163000000000002</v>
      </c>
      <c r="BV637">
        <v>5.0045000000000002</v>
      </c>
      <c r="BW637">
        <v>3.8662000000000001</v>
      </c>
      <c r="BX637">
        <v>4.2291999999999996</v>
      </c>
      <c r="BY637">
        <v>5.1006999999999998</v>
      </c>
      <c r="BZ637" t="s">
        <v>4557</v>
      </c>
      <c r="CA637">
        <v>191.547</v>
      </c>
      <c r="CB637">
        <v>241.78299999999999</v>
      </c>
      <c r="CC637">
        <v>241.50299999999999</v>
      </c>
      <c r="CD637">
        <v>216.54300000000001</v>
      </c>
      <c r="CE637">
        <v>315.35399999999998</v>
      </c>
      <c r="CF637">
        <v>425.96300000000002</v>
      </c>
      <c r="CG637" t="s">
        <v>4557</v>
      </c>
      <c r="CH637" t="s">
        <v>4557</v>
      </c>
      <c r="CI637" t="s">
        <v>4557</v>
      </c>
      <c r="CJ637" t="s">
        <v>4557</v>
      </c>
      <c r="CK637" t="s">
        <v>4557</v>
      </c>
      <c r="CL637" t="s">
        <v>4557</v>
      </c>
      <c r="CM637" t="s">
        <v>4557</v>
      </c>
      <c r="CN637" t="s">
        <v>4557</v>
      </c>
    </row>
    <row r="638" spans="1:92">
      <c r="A638">
        <v>636</v>
      </c>
      <c r="B638">
        <v>2007</v>
      </c>
      <c r="C638">
        <v>2008</v>
      </c>
      <c r="D638">
        <v>2009</v>
      </c>
      <c r="E638">
        <v>2010</v>
      </c>
      <c r="F638">
        <v>2011</v>
      </c>
      <c r="G638">
        <v>2012</v>
      </c>
      <c r="H638">
        <v>2013</v>
      </c>
      <c r="I638" s="13" t="s">
        <v>2323</v>
      </c>
      <c r="J638" s="13" t="s">
        <v>2324</v>
      </c>
      <c r="K638" s="13" t="s">
        <v>2325</v>
      </c>
      <c r="L638" t="s">
        <v>2326</v>
      </c>
      <c r="M638" t="s">
        <v>6695</v>
      </c>
      <c r="N638" t="s">
        <v>6747</v>
      </c>
      <c r="O638" t="s">
        <v>6546</v>
      </c>
      <c r="P638">
        <v>1172.625</v>
      </c>
      <c r="Q638">
        <v>1360.154</v>
      </c>
      <c r="R638">
        <v>1082.1579999999999</v>
      </c>
      <c r="S638">
        <v>1109.557</v>
      </c>
      <c r="T638">
        <v>1850.4169999999999</v>
      </c>
      <c r="U638">
        <v>2112.6579999999999</v>
      </c>
      <c r="V638" t="s">
        <v>4557</v>
      </c>
      <c r="W638">
        <v>356.28199999999998</v>
      </c>
      <c r="X638">
        <v>425.64499999999998</v>
      </c>
      <c r="Y638">
        <v>350.35700000000003</v>
      </c>
      <c r="Z638">
        <v>331.02499999999998</v>
      </c>
      <c r="AA638">
        <v>495.94799999999998</v>
      </c>
      <c r="AB638">
        <v>557.84900000000005</v>
      </c>
      <c r="AC638" t="s">
        <v>4557</v>
      </c>
      <c r="AD638">
        <v>135.11099999999999</v>
      </c>
      <c r="AE638">
        <v>155.291</v>
      </c>
      <c r="AF638">
        <v>133.505</v>
      </c>
      <c r="AG638">
        <v>130.90299999999999</v>
      </c>
      <c r="AH638">
        <v>183.565</v>
      </c>
      <c r="AI638">
        <v>193.00200000000001</v>
      </c>
      <c r="AJ638" t="s">
        <v>4557</v>
      </c>
      <c r="AK638">
        <v>243.791</v>
      </c>
      <c r="AL638">
        <v>264.67899999999997</v>
      </c>
      <c r="AM638">
        <v>200.86</v>
      </c>
      <c r="AN638">
        <v>194.511</v>
      </c>
      <c r="AO638">
        <v>655.81</v>
      </c>
      <c r="AP638">
        <v>703.76499999999999</v>
      </c>
      <c r="AQ638" t="s">
        <v>4557</v>
      </c>
      <c r="AR638" t="s">
        <v>4557</v>
      </c>
      <c r="AS638" t="s">
        <v>4557</v>
      </c>
      <c r="AT638" t="s">
        <v>4557</v>
      </c>
      <c r="AU638" t="s">
        <v>4557</v>
      </c>
      <c r="AV638" t="s">
        <v>4557</v>
      </c>
      <c r="AW638" t="s">
        <v>4557</v>
      </c>
      <c r="AX638" t="s">
        <v>4557</v>
      </c>
      <c r="AY638">
        <v>123.34099999999999</v>
      </c>
      <c r="AZ638">
        <v>157.16800000000001</v>
      </c>
      <c r="BA638">
        <v>125.941</v>
      </c>
      <c r="BB638">
        <v>116.249</v>
      </c>
      <c r="BC638">
        <v>183.02600000000001</v>
      </c>
      <c r="BD638">
        <v>209.43799999999999</v>
      </c>
      <c r="BE638" t="s">
        <v>4557</v>
      </c>
      <c r="BF638">
        <v>221.17099999999999</v>
      </c>
      <c r="BG638">
        <v>270.35399999999998</v>
      </c>
      <c r="BH638">
        <v>216.852</v>
      </c>
      <c r="BI638">
        <v>200.12200000000001</v>
      </c>
      <c r="BJ638">
        <v>312.38299999999998</v>
      </c>
      <c r="BK638">
        <v>364.84699999999998</v>
      </c>
      <c r="BL638" t="s">
        <v>4557</v>
      </c>
      <c r="BM638">
        <v>2.33</v>
      </c>
      <c r="BN638">
        <v>2.94</v>
      </c>
      <c r="BO638">
        <v>2.3677000000000001</v>
      </c>
      <c r="BP638">
        <v>2.1798000000000002</v>
      </c>
      <c r="BQ638">
        <v>3.3774000000000002</v>
      </c>
      <c r="BR638">
        <v>3.75</v>
      </c>
      <c r="BS638" t="s">
        <v>4557</v>
      </c>
      <c r="BT638">
        <v>16.3734</v>
      </c>
      <c r="BU638">
        <v>18.2883</v>
      </c>
      <c r="BV638">
        <v>13.7159</v>
      </c>
      <c r="BW638">
        <v>11.665900000000001</v>
      </c>
      <c r="BX638">
        <v>13.138199999999999</v>
      </c>
      <c r="BY638">
        <v>11.033300000000001</v>
      </c>
      <c r="BZ638" t="s">
        <v>4557</v>
      </c>
      <c r="CA638">
        <v>308.43</v>
      </c>
      <c r="CB638">
        <v>370.81099999999998</v>
      </c>
      <c r="CC638">
        <v>320.67500000000001</v>
      </c>
      <c r="CD638">
        <v>306.28500000000003</v>
      </c>
      <c r="CE638">
        <v>447.64</v>
      </c>
      <c r="CF638">
        <v>519.79</v>
      </c>
      <c r="CG638" t="s">
        <v>4557</v>
      </c>
      <c r="CH638">
        <v>816.34299999999996</v>
      </c>
      <c r="CI638">
        <v>934.50900000000001</v>
      </c>
      <c r="CJ638">
        <v>731.80100000000004</v>
      </c>
      <c r="CK638">
        <v>778.53200000000004</v>
      </c>
      <c r="CL638">
        <v>1354.4690000000001</v>
      </c>
      <c r="CM638">
        <v>1554.809</v>
      </c>
      <c r="CN638" t="s">
        <v>4557</v>
      </c>
    </row>
    <row r="639" spans="1:92">
      <c r="A639">
        <v>637</v>
      </c>
      <c r="B639">
        <v>2007</v>
      </c>
      <c r="C639">
        <v>2008</v>
      </c>
      <c r="D639">
        <v>2009</v>
      </c>
      <c r="E639">
        <v>2010</v>
      </c>
      <c r="F639">
        <v>2011</v>
      </c>
      <c r="G639">
        <v>2012</v>
      </c>
      <c r="H639">
        <v>2013</v>
      </c>
      <c r="I639" s="13" t="s">
        <v>4001</v>
      </c>
      <c r="J639" s="13" t="s">
        <v>3931</v>
      </c>
      <c r="K639" s="13" t="s">
        <v>4002</v>
      </c>
      <c r="L639" t="s">
        <v>4557</v>
      </c>
      <c r="M639" t="s">
        <v>4557</v>
      </c>
      <c r="N639" t="s">
        <v>4557</v>
      </c>
      <c r="O639" t="s">
        <v>4557</v>
      </c>
      <c r="P639" t="s">
        <v>4557</v>
      </c>
      <c r="Q639" t="s">
        <v>4557</v>
      </c>
      <c r="R639" t="s">
        <v>4557</v>
      </c>
      <c r="S639" t="s">
        <v>4557</v>
      </c>
      <c r="T639" t="s">
        <v>4557</v>
      </c>
      <c r="U639" t="s">
        <v>4557</v>
      </c>
      <c r="V639" t="s">
        <v>4557</v>
      </c>
      <c r="W639" t="s">
        <v>4557</v>
      </c>
      <c r="X639" t="s">
        <v>4557</v>
      </c>
      <c r="Y639" t="s">
        <v>4557</v>
      </c>
      <c r="Z639" t="s">
        <v>4557</v>
      </c>
      <c r="AA639" t="s">
        <v>4557</v>
      </c>
      <c r="AB639" t="s">
        <v>4557</v>
      </c>
      <c r="AC639" t="s">
        <v>4557</v>
      </c>
      <c r="AD639" t="s">
        <v>4557</v>
      </c>
      <c r="AE639" t="s">
        <v>4557</v>
      </c>
      <c r="AF639" t="s">
        <v>4557</v>
      </c>
      <c r="AG639" t="s">
        <v>4557</v>
      </c>
      <c r="AH639" t="s">
        <v>4557</v>
      </c>
      <c r="AI639" t="s">
        <v>4557</v>
      </c>
      <c r="AJ639" t="s">
        <v>4557</v>
      </c>
      <c r="AK639" t="s">
        <v>4557</v>
      </c>
      <c r="AL639" t="s">
        <v>4557</v>
      </c>
      <c r="AM639" t="s">
        <v>4557</v>
      </c>
      <c r="AN639" t="s">
        <v>4557</v>
      </c>
      <c r="AO639" t="s">
        <v>4557</v>
      </c>
      <c r="AP639" t="s">
        <v>4557</v>
      </c>
      <c r="AQ639" t="s">
        <v>4557</v>
      </c>
      <c r="AR639" t="s">
        <v>4557</v>
      </c>
      <c r="AS639" t="s">
        <v>4557</v>
      </c>
      <c r="AT639" t="s">
        <v>4557</v>
      </c>
      <c r="AU639" t="s">
        <v>4557</v>
      </c>
      <c r="AV639" t="s">
        <v>4557</v>
      </c>
      <c r="AW639" t="s">
        <v>4557</v>
      </c>
      <c r="AX639" t="s">
        <v>4557</v>
      </c>
      <c r="AY639" t="s">
        <v>4557</v>
      </c>
      <c r="AZ639" t="s">
        <v>4557</v>
      </c>
      <c r="BA639" t="s">
        <v>4557</v>
      </c>
      <c r="BB639" t="s">
        <v>4557</v>
      </c>
      <c r="BC639" t="s">
        <v>4557</v>
      </c>
      <c r="BD639" t="s">
        <v>4557</v>
      </c>
      <c r="BE639" t="s">
        <v>4557</v>
      </c>
      <c r="BF639" t="s">
        <v>4557</v>
      </c>
      <c r="BG639" t="s">
        <v>4557</v>
      </c>
      <c r="BH639" t="s">
        <v>4557</v>
      </c>
      <c r="BI639" t="s">
        <v>4557</v>
      </c>
      <c r="BJ639" t="s">
        <v>4557</v>
      </c>
      <c r="BK639" t="s">
        <v>4557</v>
      </c>
      <c r="BL639" t="s">
        <v>4557</v>
      </c>
      <c r="BM639" t="s">
        <v>4557</v>
      </c>
      <c r="BN639" t="s">
        <v>4557</v>
      </c>
      <c r="BO639" t="s">
        <v>4557</v>
      </c>
      <c r="BP639" t="s">
        <v>4557</v>
      </c>
      <c r="BQ639" t="s">
        <v>4557</v>
      </c>
      <c r="BR639" t="s">
        <v>4557</v>
      </c>
      <c r="BS639" t="s">
        <v>4557</v>
      </c>
      <c r="BT639" t="s">
        <v>4557</v>
      </c>
      <c r="BU639" t="s">
        <v>4557</v>
      </c>
      <c r="BV639" t="s">
        <v>4557</v>
      </c>
      <c r="BW639" t="s">
        <v>4557</v>
      </c>
      <c r="BX639" t="s">
        <v>4557</v>
      </c>
      <c r="BY639" t="s">
        <v>4557</v>
      </c>
      <c r="BZ639" t="s">
        <v>4557</v>
      </c>
      <c r="CA639" t="s">
        <v>4557</v>
      </c>
      <c r="CB639" t="s">
        <v>4557</v>
      </c>
      <c r="CC639" t="s">
        <v>4557</v>
      </c>
      <c r="CD639" t="s">
        <v>4557</v>
      </c>
      <c r="CE639" t="s">
        <v>4557</v>
      </c>
      <c r="CF639" t="s">
        <v>4557</v>
      </c>
      <c r="CG639" t="s">
        <v>4557</v>
      </c>
      <c r="CH639" t="s">
        <v>4557</v>
      </c>
      <c r="CI639" t="s">
        <v>4557</v>
      </c>
      <c r="CJ639" t="s">
        <v>4557</v>
      </c>
      <c r="CK639" t="s">
        <v>4557</v>
      </c>
      <c r="CL639" t="s">
        <v>4557</v>
      </c>
      <c r="CM639" t="s">
        <v>4557</v>
      </c>
      <c r="CN639" t="s">
        <v>4557</v>
      </c>
    </row>
    <row r="640" spans="1:92">
      <c r="A640">
        <v>638</v>
      </c>
      <c r="B640">
        <v>2007</v>
      </c>
      <c r="C640">
        <v>2008</v>
      </c>
      <c r="D640">
        <v>2009</v>
      </c>
      <c r="E640">
        <v>2010</v>
      </c>
      <c r="F640">
        <v>2011</v>
      </c>
      <c r="G640">
        <v>2012</v>
      </c>
      <c r="H640">
        <v>2013</v>
      </c>
      <c r="I640" s="13" t="s">
        <v>2327</v>
      </c>
      <c r="J640" s="13" t="s">
        <v>2328</v>
      </c>
      <c r="K640" s="13" t="s">
        <v>2329</v>
      </c>
      <c r="L640" t="s">
        <v>2330</v>
      </c>
      <c r="M640" t="s">
        <v>6578</v>
      </c>
      <c r="N640" t="s">
        <v>6651</v>
      </c>
      <c r="O640" t="s">
        <v>6543</v>
      </c>
      <c r="P640">
        <v>2521.7159999999999</v>
      </c>
      <c r="Q640">
        <v>1520.2159999999999</v>
      </c>
      <c r="R640">
        <v>1820.76</v>
      </c>
      <c r="S640">
        <v>3175.1669999999999</v>
      </c>
      <c r="T640">
        <v>3171.944</v>
      </c>
      <c r="U640">
        <v>2842.7809999999999</v>
      </c>
      <c r="V640" t="s">
        <v>4557</v>
      </c>
      <c r="W640">
        <v>1386.86</v>
      </c>
      <c r="X640">
        <v>655.39200000000005</v>
      </c>
      <c r="Y640">
        <v>1005.098</v>
      </c>
      <c r="Z640">
        <v>1915.924</v>
      </c>
      <c r="AA640">
        <v>1841.9280000000001</v>
      </c>
      <c r="AB640">
        <v>1605.329</v>
      </c>
      <c r="AC640" t="s">
        <v>4557</v>
      </c>
      <c r="AD640">
        <v>874.86300000000006</v>
      </c>
      <c r="AE640">
        <v>786.58900000000006</v>
      </c>
      <c r="AF640">
        <v>690.93200000000002</v>
      </c>
      <c r="AG640">
        <v>755.59400000000005</v>
      </c>
      <c r="AH640">
        <v>825.60299999999995</v>
      </c>
      <c r="AI640">
        <v>875.64400000000001</v>
      </c>
      <c r="AJ640" t="s">
        <v>4557</v>
      </c>
      <c r="AK640">
        <v>491.49200000000002</v>
      </c>
      <c r="AL640">
        <v>458.09</v>
      </c>
      <c r="AM640">
        <v>496.49</v>
      </c>
      <c r="AN640">
        <v>561.72900000000004</v>
      </c>
      <c r="AO640">
        <v>574.18899999999996</v>
      </c>
      <c r="AP640">
        <v>595.63400000000001</v>
      </c>
      <c r="AQ640" t="s">
        <v>4557</v>
      </c>
      <c r="AR640">
        <v>2030.2239999999999</v>
      </c>
      <c r="AS640">
        <v>1062.126</v>
      </c>
      <c r="AT640">
        <v>1324.27</v>
      </c>
      <c r="AU640">
        <v>2613.4380000000001</v>
      </c>
      <c r="AV640">
        <v>2597.7550000000001</v>
      </c>
      <c r="AW640">
        <v>2247.1469999999999</v>
      </c>
      <c r="AX640" t="s">
        <v>4557</v>
      </c>
      <c r="AY640">
        <v>359.08300000000003</v>
      </c>
      <c r="AZ640">
        <v>-523.36800000000005</v>
      </c>
      <c r="BA640">
        <v>212.3</v>
      </c>
      <c r="BB640">
        <v>794.48800000000006</v>
      </c>
      <c r="BC640">
        <v>756.01499999999999</v>
      </c>
      <c r="BD640">
        <v>543.149</v>
      </c>
      <c r="BE640" t="s">
        <v>4557</v>
      </c>
      <c r="BF640">
        <v>511.99700000000001</v>
      </c>
      <c r="BG640">
        <v>-131.197</v>
      </c>
      <c r="BH640">
        <v>314.166</v>
      </c>
      <c r="BI640">
        <v>1160.33</v>
      </c>
      <c r="BJ640">
        <v>1016.325</v>
      </c>
      <c r="BK640">
        <v>729.68499999999995</v>
      </c>
      <c r="BL640" t="s">
        <v>4557</v>
      </c>
      <c r="BM640">
        <v>1.99</v>
      </c>
      <c r="BN640">
        <v>-3.07</v>
      </c>
      <c r="BO640">
        <v>1.24</v>
      </c>
      <c r="BP640">
        <v>4.75</v>
      </c>
      <c r="BQ640">
        <v>4.53</v>
      </c>
      <c r="BR640">
        <v>3.27</v>
      </c>
      <c r="BS640" t="s">
        <v>4557</v>
      </c>
      <c r="BT640">
        <v>10.811199999999999</v>
      </c>
      <c r="BU640">
        <v>-3.1023000000000001</v>
      </c>
      <c r="BV640">
        <v>8.3592999999999993</v>
      </c>
      <c r="BW640">
        <v>27.039200000000001</v>
      </c>
      <c r="BX640">
        <v>20.7926</v>
      </c>
      <c r="BY640">
        <v>14.049099999999999</v>
      </c>
      <c r="BZ640" t="s">
        <v>4557</v>
      </c>
      <c r="CA640">
        <v>638.37300000000005</v>
      </c>
      <c r="CB640">
        <v>4.6509999999999998</v>
      </c>
      <c r="CC640">
        <v>401.51400000000001</v>
      </c>
      <c r="CD640">
        <v>1246.374</v>
      </c>
      <c r="CE640">
        <v>1108.4580000000001</v>
      </c>
      <c r="CF640">
        <v>817.21900000000005</v>
      </c>
      <c r="CG640" t="s">
        <v>4557</v>
      </c>
      <c r="CH640">
        <v>1134.856</v>
      </c>
      <c r="CI640">
        <v>864.82399999999996</v>
      </c>
      <c r="CJ640">
        <v>815.66200000000003</v>
      </c>
      <c r="CK640">
        <v>1259.2429999999999</v>
      </c>
      <c r="CL640">
        <v>1330.0160000000001</v>
      </c>
      <c r="CM640">
        <v>1237.452</v>
      </c>
      <c r="CN640" t="s">
        <v>4557</v>
      </c>
    </row>
    <row r="641" spans="1:92">
      <c r="A641">
        <v>639</v>
      </c>
      <c r="B641">
        <v>2007</v>
      </c>
      <c r="C641">
        <v>2008</v>
      </c>
      <c r="D641">
        <v>2009</v>
      </c>
      <c r="E641">
        <v>2010</v>
      </c>
      <c r="F641">
        <v>2011</v>
      </c>
      <c r="G641">
        <v>2012</v>
      </c>
      <c r="H641">
        <v>2013</v>
      </c>
      <c r="I641" s="13" t="s">
        <v>2361</v>
      </c>
      <c r="J641" s="13" t="s">
        <v>2362</v>
      </c>
      <c r="K641" s="13" t="s">
        <v>2363</v>
      </c>
      <c r="L641" t="s">
        <v>2364</v>
      </c>
      <c r="M641" t="s">
        <v>6552</v>
      </c>
      <c r="N641" t="s">
        <v>6816</v>
      </c>
      <c r="O641" t="s">
        <v>6554</v>
      </c>
      <c r="P641">
        <v>16473.734</v>
      </c>
      <c r="Q641">
        <v>16389</v>
      </c>
      <c r="R641">
        <v>17178</v>
      </c>
      <c r="S641">
        <v>18391</v>
      </c>
      <c r="T641">
        <v>18804</v>
      </c>
      <c r="U641">
        <v>19279</v>
      </c>
      <c r="V641" t="s">
        <v>4557</v>
      </c>
      <c r="W641">
        <v>6014.1850000000004</v>
      </c>
      <c r="X641">
        <v>6055</v>
      </c>
      <c r="Y641">
        <v>6498</v>
      </c>
      <c r="Z641">
        <v>7032</v>
      </c>
      <c r="AA641">
        <v>7179</v>
      </c>
      <c r="AB641">
        <v>6990</v>
      </c>
      <c r="AC641" t="s">
        <v>4557</v>
      </c>
      <c r="AD641">
        <v>4209.7079999999996</v>
      </c>
      <c r="AE641">
        <v>4519</v>
      </c>
      <c r="AF641">
        <v>4639</v>
      </c>
      <c r="AG641">
        <v>4940</v>
      </c>
      <c r="AH641">
        <v>5021</v>
      </c>
      <c r="AI641">
        <v>5100</v>
      </c>
      <c r="AJ641" t="s">
        <v>4557</v>
      </c>
      <c r="AK641" t="s">
        <v>4557</v>
      </c>
      <c r="AL641" t="s">
        <v>4557</v>
      </c>
      <c r="AM641" t="s">
        <v>4557</v>
      </c>
      <c r="AN641" t="s">
        <v>4557</v>
      </c>
      <c r="AO641" t="s">
        <v>4557</v>
      </c>
      <c r="AP641" t="s">
        <v>4557</v>
      </c>
      <c r="AQ641" t="s">
        <v>4557</v>
      </c>
      <c r="AR641" t="s">
        <v>4557</v>
      </c>
      <c r="AS641" t="s">
        <v>4557</v>
      </c>
      <c r="AT641" t="s">
        <v>4557</v>
      </c>
      <c r="AU641" t="s">
        <v>4557</v>
      </c>
      <c r="AV641" t="s">
        <v>4557</v>
      </c>
      <c r="AW641" t="s">
        <v>4557</v>
      </c>
      <c r="AX641" t="s">
        <v>4557</v>
      </c>
      <c r="AY641">
        <v>1083.8510000000001</v>
      </c>
      <c r="AZ641">
        <v>885</v>
      </c>
      <c r="BA641">
        <v>973</v>
      </c>
      <c r="BB641">
        <v>1120</v>
      </c>
      <c r="BC641">
        <v>1167</v>
      </c>
      <c r="BD641">
        <v>986</v>
      </c>
      <c r="BE641" t="s">
        <v>4557</v>
      </c>
      <c r="BF641">
        <v>1804.4770000000001</v>
      </c>
      <c r="BG641">
        <v>1536</v>
      </c>
      <c r="BH641">
        <v>1859</v>
      </c>
      <c r="BI641">
        <v>2092</v>
      </c>
      <c r="BJ641">
        <v>2158</v>
      </c>
      <c r="BK641">
        <v>1890</v>
      </c>
      <c r="BL641" t="s">
        <v>4557</v>
      </c>
      <c r="BM641">
        <v>3.41</v>
      </c>
      <c r="BN641">
        <v>2.89</v>
      </c>
      <c r="BO641">
        <v>3.19</v>
      </c>
      <c r="BP641">
        <v>3.69</v>
      </c>
      <c r="BQ641">
        <v>4.33</v>
      </c>
      <c r="BR641">
        <v>4.1900000000000004</v>
      </c>
      <c r="BS641" t="s">
        <v>4557</v>
      </c>
      <c r="BT641">
        <v>18.418600000000001</v>
      </c>
      <c r="BU641">
        <v>14.012600000000001</v>
      </c>
      <c r="BV641">
        <v>14.395199999999999</v>
      </c>
      <c r="BW641">
        <v>14.273</v>
      </c>
      <c r="BX641">
        <v>14.8843</v>
      </c>
      <c r="BY641">
        <v>13.474500000000001</v>
      </c>
      <c r="BZ641" t="s">
        <v>4557</v>
      </c>
      <c r="CA641">
        <v>2257.6480000000001</v>
      </c>
      <c r="CB641">
        <v>2079</v>
      </c>
      <c r="CC641">
        <v>2547</v>
      </c>
      <c r="CD641">
        <v>2842</v>
      </c>
      <c r="CE641">
        <v>2936</v>
      </c>
      <c r="CF641">
        <v>2723</v>
      </c>
      <c r="CG641" t="s">
        <v>4557</v>
      </c>
      <c r="CH641">
        <v>10459.549000000001</v>
      </c>
      <c r="CI641">
        <v>10334</v>
      </c>
      <c r="CJ641">
        <v>10680</v>
      </c>
      <c r="CK641">
        <v>11359</v>
      </c>
      <c r="CL641">
        <v>11625</v>
      </c>
      <c r="CM641">
        <v>12289</v>
      </c>
      <c r="CN641" t="s">
        <v>4557</v>
      </c>
    </row>
    <row r="642" spans="1:92">
      <c r="A642">
        <v>640</v>
      </c>
      <c r="B642">
        <v>2007</v>
      </c>
      <c r="C642">
        <v>2008</v>
      </c>
      <c r="D642">
        <v>2009</v>
      </c>
      <c r="E642">
        <v>2010</v>
      </c>
      <c r="F642">
        <v>2011</v>
      </c>
      <c r="G642">
        <v>2012</v>
      </c>
      <c r="H642">
        <v>2013</v>
      </c>
      <c r="I642" s="13" t="s">
        <v>3772</v>
      </c>
      <c r="J642" s="13" t="s">
        <v>3773</v>
      </c>
      <c r="K642" s="13" t="s">
        <v>3774</v>
      </c>
      <c r="L642" t="s">
        <v>3775</v>
      </c>
      <c r="M642" t="s">
        <v>6544</v>
      </c>
      <c r="N642" t="s">
        <v>6544</v>
      </c>
      <c r="O642" t="s">
        <v>6546</v>
      </c>
      <c r="P642" t="s">
        <v>4557</v>
      </c>
      <c r="Q642" t="s">
        <v>4557</v>
      </c>
      <c r="R642" t="s">
        <v>4557</v>
      </c>
      <c r="S642" t="s">
        <v>4557</v>
      </c>
      <c r="T642" t="s">
        <v>4557</v>
      </c>
      <c r="U642" t="s">
        <v>4557</v>
      </c>
      <c r="V642" t="s">
        <v>4557</v>
      </c>
      <c r="W642" t="s">
        <v>4557</v>
      </c>
      <c r="X642" t="s">
        <v>4557</v>
      </c>
      <c r="Y642" t="s">
        <v>4557</v>
      </c>
      <c r="Z642" t="s">
        <v>4557</v>
      </c>
      <c r="AA642" t="s">
        <v>4557</v>
      </c>
      <c r="AB642" t="s">
        <v>4557</v>
      </c>
      <c r="AC642" t="s">
        <v>4557</v>
      </c>
      <c r="AD642" t="s">
        <v>4557</v>
      </c>
      <c r="AE642" t="s">
        <v>4557</v>
      </c>
      <c r="AF642" t="s">
        <v>4557</v>
      </c>
      <c r="AG642" t="s">
        <v>4557</v>
      </c>
      <c r="AH642" t="s">
        <v>4557</v>
      </c>
      <c r="AI642" t="s">
        <v>4557</v>
      </c>
      <c r="AJ642" t="s">
        <v>4557</v>
      </c>
      <c r="AK642" t="s">
        <v>4557</v>
      </c>
      <c r="AL642" t="s">
        <v>4557</v>
      </c>
      <c r="AM642" t="s">
        <v>4557</v>
      </c>
      <c r="AN642" t="s">
        <v>4557</v>
      </c>
      <c r="AO642" t="s">
        <v>4557</v>
      </c>
      <c r="AP642" t="s">
        <v>4557</v>
      </c>
      <c r="AQ642" t="s">
        <v>4557</v>
      </c>
      <c r="AR642" t="s">
        <v>4557</v>
      </c>
      <c r="AS642" t="s">
        <v>4557</v>
      </c>
      <c r="AT642" t="s">
        <v>4557</v>
      </c>
      <c r="AU642" t="s">
        <v>4557</v>
      </c>
      <c r="AV642" t="s">
        <v>4557</v>
      </c>
      <c r="AW642" t="s">
        <v>4557</v>
      </c>
      <c r="AX642" t="s">
        <v>4557</v>
      </c>
      <c r="AY642" t="s">
        <v>4557</v>
      </c>
      <c r="AZ642" t="s">
        <v>4557</v>
      </c>
      <c r="BA642" t="s">
        <v>4557</v>
      </c>
      <c r="BB642" t="s">
        <v>4557</v>
      </c>
      <c r="BC642" t="s">
        <v>4557</v>
      </c>
      <c r="BD642" t="s">
        <v>4557</v>
      </c>
      <c r="BE642" t="s">
        <v>4557</v>
      </c>
      <c r="BF642" t="s">
        <v>4557</v>
      </c>
      <c r="BG642" t="s">
        <v>4557</v>
      </c>
      <c r="BH642" t="s">
        <v>4557</v>
      </c>
      <c r="BI642" t="s">
        <v>4557</v>
      </c>
      <c r="BJ642" t="s">
        <v>4557</v>
      </c>
      <c r="BK642" t="s">
        <v>4557</v>
      </c>
      <c r="BL642" t="s">
        <v>4557</v>
      </c>
      <c r="BM642" t="s">
        <v>4557</v>
      </c>
      <c r="BN642" t="s">
        <v>4557</v>
      </c>
      <c r="BO642" t="s">
        <v>4557</v>
      </c>
      <c r="BP642" t="s">
        <v>4557</v>
      </c>
      <c r="BQ642" t="s">
        <v>4557</v>
      </c>
      <c r="BR642" t="s">
        <v>4557</v>
      </c>
      <c r="BS642" t="s">
        <v>4557</v>
      </c>
      <c r="BT642" t="s">
        <v>4557</v>
      </c>
      <c r="BU642" t="s">
        <v>4557</v>
      </c>
      <c r="BV642" t="s">
        <v>4557</v>
      </c>
      <c r="BW642" t="s">
        <v>4557</v>
      </c>
      <c r="BX642" t="s">
        <v>4557</v>
      </c>
      <c r="BY642" t="s">
        <v>4557</v>
      </c>
      <c r="BZ642" t="s">
        <v>4557</v>
      </c>
      <c r="CA642" t="s">
        <v>4557</v>
      </c>
      <c r="CB642" t="s">
        <v>4557</v>
      </c>
      <c r="CC642" t="s">
        <v>4557</v>
      </c>
      <c r="CD642" t="s">
        <v>4557</v>
      </c>
      <c r="CE642" t="s">
        <v>4557</v>
      </c>
      <c r="CF642" t="s">
        <v>4557</v>
      </c>
      <c r="CG642" t="s">
        <v>4557</v>
      </c>
      <c r="CH642" t="s">
        <v>4557</v>
      </c>
      <c r="CI642" t="s">
        <v>4557</v>
      </c>
      <c r="CJ642" t="s">
        <v>4557</v>
      </c>
      <c r="CK642" t="s">
        <v>4557</v>
      </c>
      <c r="CL642" t="s">
        <v>4557</v>
      </c>
      <c r="CM642" t="s">
        <v>4557</v>
      </c>
      <c r="CN642" t="s">
        <v>4557</v>
      </c>
    </row>
    <row r="643" spans="1:92">
      <c r="A643">
        <v>641</v>
      </c>
      <c r="B643">
        <v>2007</v>
      </c>
      <c r="C643">
        <v>2008</v>
      </c>
      <c r="D643">
        <v>2009</v>
      </c>
      <c r="E643">
        <v>2010</v>
      </c>
      <c r="F643">
        <v>2011</v>
      </c>
      <c r="G643">
        <v>2012</v>
      </c>
      <c r="H643">
        <v>2013</v>
      </c>
      <c r="I643" s="13" t="s">
        <v>705</v>
      </c>
      <c r="J643" s="13" t="s">
        <v>706</v>
      </c>
      <c r="K643" s="13" t="s">
        <v>707</v>
      </c>
      <c r="L643" t="s">
        <v>708</v>
      </c>
      <c r="M643" t="s">
        <v>6591</v>
      </c>
      <c r="N643" t="s">
        <v>6663</v>
      </c>
      <c r="O643" t="s">
        <v>6546</v>
      </c>
      <c r="P643">
        <v>36727.801899999999</v>
      </c>
      <c r="Q643">
        <v>38809.417099999999</v>
      </c>
      <c r="R643">
        <v>28017.022000000001</v>
      </c>
      <c r="S643">
        <v>29566.182400000002</v>
      </c>
      <c r="T643">
        <v>31434.2238</v>
      </c>
      <c r="U643">
        <v>31874.172500000001</v>
      </c>
      <c r="V643" t="s">
        <v>4557</v>
      </c>
      <c r="W643">
        <v>12597.6374</v>
      </c>
      <c r="X643">
        <v>12454.0206</v>
      </c>
      <c r="Y643">
        <v>10560.069100000001</v>
      </c>
      <c r="Z643">
        <v>12066.8549</v>
      </c>
      <c r="AA643">
        <v>12159.3742</v>
      </c>
      <c r="AB643">
        <v>12098.7611</v>
      </c>
      <c r="AC643" t="s">
        <v>4557</v>
      </c>
      <c r="AD643">
        <v>10407.1016</v>
      </c>
      <c r="AE643">
        <v>12315.757</v>
      </c>
      <c r="AF643">
        <v>9772.2122999999992</v>
      </c>
      <c r="AG643">
        <v>9430.8786</v>
      </c>
      <c r="AH643">
        <v>12707.896500000001</v>
      </c>
      <c r="AI643">
        <v>11156.2176</v>
      </c>
      <c r="AJ643" t="s">
        <v>4557</v>
      </c>
      <c r="AK643" t="s">
        <v>4557</v>
      </c>
      <c r="AL643" t="s">
        <v>4557</v>
      </c>
      <c r="AM643" t="s">
        <v>4557</v>
      </c>
      <c r="AN643" t="s">
        <v>4557</v>
      </c>
      <c r="AO643" t="s">
        <v>4557</v>
      </c>
      <c r="AP643" t="s">
        <v>4557</v>
      </c>
      <c r="AQ643" t="s">
        <v>4557</v>
      </c>
      <c r="AR643" t="s">
        <v>4557</v>
      </c>
      <c r="AS643" t="s">
        <v>4557</v>
      </c>
      <c r="AT643" t="s">
        <v>4557</v>
      </c>
      <c r="AU643" t="s">
        <v>4557</v>
      </c>
      <c r="AV643" t="s">
        <v>4557</v>
      </c>
      <c r="AW643" t="s">
        <v>4557</v>
      </c>
      <c r="AX643" t="s">
        <v>4557</v>
      </c>
      <c r="AY643">
        <v>6679.9007000000001</v>
      </c>
      <c r="AZ643">
        <v>-133.8509</v>
      </c>
      <c r="BA643">
        <v>571.71900000000005</v>
      </c>
      <c r="BB643">
        <v>1918.2797</v>
      </c>
      <c r="BC643">
        <v>-1802.8841</v>
      </c>
      <c r="BD643">
        <v>290.6069</v>
      </c>
      <c r="BE643" t="s">
        <v>4557</v>
      </c>
      <c r="BF643">
        <v>2559.2806</v>
      </c>
      <c r="BG643">
        <v>522.16570000000002</v>
      </c>
      <c r="BH643">
        <v>920.32820000000004</v>
      </c>
      <c r="BI643">
        <v>2759.3512000000001</v>
      </c>
      <c r="BJ643">
        <v>-374.49869999999999</v>
      </c>
      <c r="BK643">
        <v>1324.4472000000001</v>
      </c>
      <c r="BL643" t="s">
        <v>4557</v>
      </c>
      <c r="BM643" t="s">
        <v>4557</v>
      </c>
      <c r="BN643" t="s">
        <v>4557</v>
      </c>
      <c r="BO643" t="s">
        <v>4557</v>
      </c>
      <c r="BP643" t="s">
        <v>4557</v>
      </c>
      <c r="BQ643" t="s">
        <v>4557</v>
      </c>
      <c r="BR643" t="s">
        <v>4557</v>
      </c>
      <c r="BS643" t="s">
        <v>4557</v>
      </c>
      <c r="BT643">
        <v>4.9912000000000001</v>
      </c>
      <c r="BU643">
        <v>1.0425</v>
      </c>
      <c r="BV643">
        <v>2.1181999999999999</v>
      </c>
      <c r="BW643">
        <v>6.6246</v>
      </c>
      <c r="BX643">
        <v>-0.87250000000000005</v>
      </c>
      <c r="BY643">
        <v>3.5228999999999999</v>
      </c>
      <c r="BZ643" t="s">
        <v>4557</v>
      </c>
      <c r="CA643">
        <v>4043.8553000000002</v>
      </c>
      <c r="CB643">
        <v>2769.6848</v>
      </c>
      <c r="CC643">
        <v>2865.5673999999999</v>
      </c>
      <c r="CD643">
        <v>4558.2358999999997</v>
      </c>
      <c r="CE643">
        <v>1649.7434000000001</v>
      </c>
      <c r="CF643">
        <v>3167.1005</v>
      </c>
      <c r="CG643" t="s">
        <v>4557</v>
      </c>
      <c r="CH643">
        <v>24130.164499999999</v>
      </c>
      <c r="CI643">
        <v>26355.396400000001</v>
      </c>
      <c r="CJ643">
        <v>17456.953000000001</v>
      </c>
      <c r="CK643">
        <v>17499.327499999999</v>
      </c>
      <c r="CL643">
        <v>19274.849600000001</v>
      </c>
      <c r="CM643">
        <v>19775.411499999998</v>
      </c>
      <c r="CN643" t="s">
        <v>4557</v>
      </c>
    </row>
    <row r="644" spans="1:92">
      <c r="A644">
        <v>642</v>
      </c>
      <c r="B644">
        <v>2007</v>
      </c>
      <c r="C644">
        <v>2008</v>
      </c>
      <c r="D644">
        <v>2009</v>
      </c>
      <c r="E644">
        <v>2010</v>
      </c>
      <c r="F644">
        <v>2011</v>
      </c>
      <c r="G644">
        <v>2012</v>
      </c>
      <c r="H644">
        <v>2013</v>
      </c>
      <c r="I644" s="13" t="s">
        <v>781</v>
      </c>
      <c r="J644" s="13" t="s">
        <v>782</v>
      </c>
      <c r="K644" s="13" t="s">
        <v>783</v>
      </c>
      <c r="L644" t="s">
        <v>784</v>
      </c>
      <c r="M644" t="s">
        <v>6644</v>
      </c>
      <c r="N644" t="s">
        <v>6645</v>
      </c>
      <c r="O644" t="s">
        <v>6549</v>
      </c>
      <c r="P644">
        <v>36134</v>
      </c>
      <c r="Q644">
        <v>41932</v>
      </c>
      <c r="R644">
        <v>38754</v>
      </c>
      <c r="S644">
        <v>49207</v>
      </c>
      <c r="T644">
        <v>35810</v>
      </c>
      <c r="U644">
        <v>35015</v>
      </c>
      <c r="V644" t="s">
        <v>4557</v>
      </c>
      <c r="W644">
        <v>12077</v>
      </c>
      <c r="X644">
        <v>13844</v>
      </c>
      <c r="Y644">
        <v>13935</v>
      </c>
      <c r="Z644">
        <v>17902</v>
      </c>
      <c r="AA644">
        <v>13100</v>
      </c>
      <c r="AB644">
        <v>13076</v>
      </c>
      <c r="AC644" t="s">
        <v>4557</v>
      </c>
      <c r="AD644">
        <v>7686</v>
      </c>
      <c r="AE644">
        <v>8885</v>
      </c>
      <c r="AF644">
        <v>8810</v>
      </c>
      <c r="AG644">
        <v>12212</v>
      </c>
      <c r="AH644">
        <v>9607</v>
      </c>
      <c r="AI644">
        <v>9393</v>
      </c>
      <c r="AJ644" t="s">
        <v>4557</v>
      </c>
      <c r="AK644" t="s">
        <v>4557</v>
      </c>
      <c r="AL644" t="s">
        <v>4557</v>
      </c>
      <c r="AM644" t="s">
        <v>4557</v>
      </c>
      <c r="AN644" t="s">
        <v>4557</v>
      </c>
      <c r="AO644" t="s">
        <v>4557</v>
      </c>
      <c r="AP644" t="s">
        <v>4557</v>
      </c>
      <c r="AQ644" t="s">
        <v>4557</v>
      </c>
      <c r="AR644" t="s">
        <v>4557</v>
      </c>
      <c r="AS644" t="s">
        <v>4557</v>
      </c>
      <c r="AT644" t="s">
        <v>4557</v>
      </c>
      <c r="AU644" t="s">
        <v>4557</v>
      </c>
      <c r="AV644" t="s">
        <v>4557</v>
      </c>
      <c r="AW644" t="s">
        <v>4557</v>
      </c>
      <c r="AX644" t="s">
        <v>4557</v>
      </c>
      <c r="AY644">
        <v>2590</v>
      </c>
      <c r="AZ644">
        <v>2884</v>
      </c>
      <c r="BA644">
        <v>3021</v>
      </c>
      <c r="BB644">
        <v>4114</v>
      </c>
      <c r="BC644">
        <v>3527</v>
      </c>
      <c r="BD644">
        <v>3028</v>
      </c>
      <c r="BE644" t="s">
        <v>4557</v>
      </c>
      <c r="BF644">
        <v>4391</v>
      </c>
      <c r="BG644">
        <v>4959</v>
      </c>
      <c r="BH644">
        <v>5125</v>
      </c>
      <c r="BI644">
        <v>5690</v>
      </c>
      <c r="BJ644">
        <v>3493</v>
      </c>
      <c r="BK644">
        <v>3683</v>
      </c>
      <c r="BL644" t="s">
        <v>4557</v>
      </c>
      <c r="BM644" t="s">
        <v>4557</v>
      </c>
      <c r="BN644" t="s">
        <v>4557</v>
      </c>
      <c r="BO644" t="s">
        <v>4557</v>
      </c>
      <c r="BP644" t="s">
        <v>4557</v>
      </c>
      <c r="BQ644" t="s">
        <v>4557</v>
      </c>
      <c r="BR644" t="s">
        <v>4557</v>
      </c>
      <c r="BS644" t="s">
        <v>4557</v>
      </c>
      <c r="BT644">
        <v>7.1071</v>
      </c>
      <c r="BU644">
        <v>7.5613999999999999</v>
      </c>
      <c r="BV644">
        <v>7.8914999999999997</v>
      </c>
      <c r="BW644">
        <v>7.0246000000000004</v>
      </c>
      <c r="BX644">
        <v>3.6938</v>
      </c>
      <c r="BY644">
        <v>4.3505000000000003</v>
      </c>
      <c r="BZ644" t="s">
        <v>4557</v>
      </c>
      <c r="CA644">
        <v>5277</v>
      </c>
      <c r="CB644">
        <v>5945</v>
      </c>
      <c r="CC644">
        <v>6056</v>
      </c>
      <c r="CD644">
        <v>7130</v>
      </c>
      <c r="CE644">
        <v>4978</v>
      </c>
      <c r="CF644">
        <v>5028</v>
      </c>
      <c r="CG644" t="s">
        <v>4557</v>
      </c>
      <c r="CH644">
        <v>24057</v>
      </c>
      <c r="CI644">
        <v>28088</v>
      </c>
      <c r="CJ644">
        <v>24819</v>
      </c>
      <c r="CK644">
        <v>31305</v>
      </c>
      <c r="CL644">
        <v>22710</v>
      </c>
      <c r="CM644">
        <v>21939</v>
      </c>
      <c r="CN644" t="s">
        <v>4557</v>
      </c>
    </row>
    <row r="645" spans="1:92">
      <c r="A645">
        <v>643</v>
      </c>
      <c r="B645">
        <v>2007</v>
      </c>
      <c r="C645">
        <v>2008</v>
      </c>
      <c r="D645">
        <v>2009</v>
      </c>
      <c r="E645">
        <v>2010</v>
      </c>
      <c r="F645">
        <v>2011</v>
      </c>
      <c r="G645">
        <v>2012</v>
      </c>
      <c r="H645">
        <v>2013</v>
      </c>
      <c r="I645" s="42" t="s">
        <v>4357</v>
      </c>
      <c r="J645" s="41" t="s">
        <v>4358</v>
      </c>
      <c r="K645" s="41" t="s">
        <v>4508</v>
      </c>
      <c r="L645" t="s">
        <v>6968</v>
      </c>
      <c r="M645" t="s">
        <v>6552</v>
      </c>
      <c r="N645" t="s">
        <v>6585</v>
      </c>
      <c r="O645" t="s">
        <v>6554</v>
      </c>
      <c r="P645">
        <v>429.31900000000002</v>
      </c>
      <c r="Q645">
        <v>383.98399999999998</v>
      </c>
      <c r="R645">
        <v>346.52</v>
      </c>
      <c r="S645">
        <v>361.95499999999998</v>
      </c>
      <c r="T645">
        <v>403.21699999999998</v>
      </c>
      <c r="U645">
        <v>435.84300000000002</v>
      </c>
      <c r="V645" t="s">
        <v>4557</v>
      </c>
      <c r="W645">
        <v>49.305</v>
      </c>
      <c r="X645">
        <v>38.976999999999997</v>
      </c>
      <c r="Y645">
        <v>49.335000000000001</v>
      </c>
      <c r="Z645">
        <v>48.48</v>
      </c>
      <c r="AA645">
        <v>56.783000000000001</v>
      </c>
      <c r="AB645">
        <v>73.015000000000001</v>
      </c>
      <c r="AC645" t="s">
        <v>4557</v>
      </c>
      <c r="AD645">
        <v>44.749000000000002</v>
      </c>
      <c r="AE645">
        <v>33.667999999999999</v>
      </c>
      <c r="AF645">
        <v>31.658000000000001</v>
      </c>
      <c r="AG645">
        <v>29.259</v>
      </c>
      <c r="AH645">
        <v>30.422999999999998</v>
      </c>
      <c r="AI645">
        <v>34.979999999999997</v>
      </c>
      <c r="AJ645" t="s">
        <v>4557</v>
      </c>
      <c r="AK645" t="s">
        <v>4557</v>
      </c>
      <c r="AL645" t="s">
        <v>4557</v>
      </c>
      <c r="AM645" t="s">
        <v>4557</v>
      </c>
      <c r="AN645" t="s">
        <v>4557</v>
      </c>
      <c r="AO645" t="s">
        <v>4557</v>
      </c>
      <c r="AP645" t="s">
        <v>4557</v>
      </c>
      <c r="AQ645" t="s">
        <v>4557</v>
      </c>
      <c r="AR645" t="s">
        <v>4557</v>
      </c>
      <c r="AS645" t="s">
        <v>4557</v>
      </c>
      <c r="AT645" t="s">
        <v>4557</v>
      </c>
      <c r="AU645" t="s">
        <v>4557</v>
      </c>
      <c r="AV645" t="s">
        <v>4557</v>
      </c>
      <c r="AW645" t="s">
        <v>4557</v>
      </c>
      <c r="AX645" t="s">
        <v>4557</v>
      </c>
      <c r="AY645">
        <v>-67.051000000000002</v>
      </c>
      <c r="AZ645">
        <v>-4.0609999999999999</v>
      </c>
      <c r="BA645">
        <v>-0.157</v>
      </c>
      <c r="BB645">
        <v>7.5990000000000002</v>
      </c>
      <c r="BC645">
        <v>166.26900000000001</v>
      </c>
      <c r="BD645">
        <v>20.779</v>
      </c>
      <c r="BE645" t="s">
        <v>4557</v>
      </c>
      <c r="BF645">
        <v>4.556</v>
      </c>
      <c r="BG645">
        <v>5.3090000000000002</v>
      </c>
      <c r="BH645">
        <v>17.677</v>
      </c>
      <c r="BI645">
        <v>19.221</v>
      </c>
      <c r="BJ645">
        <v>26.36</v>
      </c>
      <c r="BK645">
        <v>38.034999999999997</v>
      </c>
      <c r="BL645" t="s">
        <v>4557</v>
      </c>
      <c r="BM645">
        <v>-1.05</v>
      </c>
      <c r="BN645">
        <v>-0.06</v>
      </c>
      <c r="BO645">
        <v>0</v>
      </c>
      <c r="BP645">
        <v>0.11</v>
      </c>
      <c r="BQ645">
        <v>2.4</v>
      </c>
      <c r="BR645">
        <v>0.31</v>
      </c>
      <c r="BS645" t="s">
        <v>4557</v>
      </c>
      <c r="BT645">
        <v>1.6512</v>
      </c>
      <c r="BU645">
        <v>2.6726999999999999</v>
      </c>
      <c r="BV645">
        <v>9.8149999999999995</v>
      </c>
      <c r="BW645">
        <v>11.468299999999999</v>
      </c>
      <c r="BX645">
        <v>10.4422</v>
      </c>
      <c r="BY645">
        <v>11.238200000000001</v>
      </c>
      <c r="BZ645" t="s">
        <v>4557</v>
      </c>
      <c r="CA645">
        <v>22.989000000000001</v>
      </c>
      <c r="CB645">
        <v>14.018000000000001</v>
      </c>
      <c r="CC645">
        <v>25.867999999999999</v>
      </c>
      <c r="CD645">
        <v>26.61</v>
      </c>
      <c r="CE645">
        <v>34.594999999999999</v>
      </c>
      <c r="CF645">
        <v>47.926000000000002</v>
      </c>
      <c r="CG645" t="s">
        <v>4557</v>
      </c>
      <c r="CH645">
        <v>380.01400000000001</v>
      </c>
      <c r="CI645">
        <v>345.00700000000001</v>
      </c>
      <c r="CJ645">
        <v>297.185</v>
      </c>
      <c r="CK645">
        <v>313.47500000000002</v>
      </c>
      <c r="CL645">
        <v>346.43400000000003</v>
      </c>
      <c r="CM645">
        <v>362.82799999999997</v>
      </c>
      <c r="CN645" t="s">
        <v>4557</v>
      </c>
    </row>
    <row r="646" spans="1:92">
      <c r="A646">
        <v>644</v>
      </c>
      <c r="B646">
        <v>2007</v>
      </c>
      <c r="C646">
        <v>2008</v>
      </c>
      <c r="D646">
        <v>2009</v>
      </c>
      <c r="E646">
        <v>2010</v>
      </c>
      <c r="F646">
        <v>2011</v>
      </c>
      <c r="G646">
        <v>2012</v>
      </c>
      <c r="H646">
        <v>2013</v>
      </c>
      <c r="I646" s="13" t="s">
        <v>2353</v>
      </c>
      <c r="J646" s="13" t="s">
        <v>2354</v>
      </c>
      <c r="K646" s="13" t="s">
        <v>2355</v>
      </c>
      <c r="L646" t="s">
        <v>2356</v>
      </c>
      <c r="M646" t="s">
        <v>6644</v>
      </c>
      <c r="N646" t="s">
        <v>6709</v>
      </c>
      <c r="O646" t="s">
        <v>6549</v>
      </c>
      <c r="P646">
        <v>70235</v>
      </c>
      <c r="Q646">
        <v>76148</v>
      </c>
      <c r="R646">
        <v>76733</v>
      </c>
      <c r="S646">
        <v>82049</v>
      </c>
      <c r="T646">
        <v>90374</v>
      </c>
      <c r="U646">
        <v>96751</v>
      </c>
      <c r="V646" t="s">
        <v>4557</v>
      </c>
      <c r="W646">
        <v>16456</v>
      </c>
      <c r="X646">
        <v>17604</v>
      </c>
      <c r="Y646">
        <v>17775</v>
      </c>
      <c r="Z646">
        <v>18246</v>
      </c>
      <c r="AA646">
        <v>18880</v>
      </c>
      <c r="AB646">
        <v>19893</v>
      </c>
      <c r="AC646" t="s">
        <v>4557</v>
      </c>
      <c r="AD646">
        <v>14155</v>
      </c>
      <c r="AE646">
        <v>15152</v>
      </c>
      <c r="AF646">
        <v>15571</v>
      </c>
      <c r="AG646">
        <v>16046</v>
      </c>
      <c r="AH646">
        <v>17602</v>
      </c>
      <c r="AI646">
        <v>17129</v>
      </c>
      <c r="AJ646" t="s">
        <v>4557</v>
      </c>
      <c r="AK646" t="s">
        <v>4557</v>
      </c>
      <c r="AL646" t="s">
        <v>4557</v>
      </c>
      <c r="AM646" t="s">
        <v>4557</v>
      </c>
      <c r="AN646" t="s">
        <v>4557</v>
      </c>
      <c r="AO646" t="s">
        <v>4557</v>
      </c>
      <c r="AP646" t="s">
        <v>4557</v>
      </c>
      <c r="AQ646" t="s">
        <v>4557</v>
      </c>
      <c r="AR646" t="s">
        <v>4557</v>
      </c>
      <c r="AS646" t="s">
        <v>4557</v>
      </c>
      <c r="AT646" t="s">
        <v>4557</v>
      </c>
      <c r="AU646" t="s">
        <v>4557</v>
      </c>
      <c r="AV646" t="s">
        <v>4557</v>
      </c>
      <c r="AW646" t="s">
        <v>4557</v>
      </c>
      <c r="AX646" t="s">
        <v>4557</v>
      </c>
      <c r="AY646">
        <v>1181</v>
      </c>
      <c r="AZ646">
        <v>1249</v>
      </c>
      <c r="BA646">
        <v>70</v>
      </c>
      <c r="BB646">
        <v>1116</v>
      </c>
      <c r="BC646">
        <v>602</v>
      </c>
      <c r="BD646">
        <v>1497</v>
      </c>
      <c r="BE646" t="s">
        <v>4557</v>
      </c>
      <c r="BF646">
        <v>2301</v>
      </c>
      <c r="BG646">
        <v>2452</v>
      </c>
      <c r="BH646">
        <v>2204</v>
      </c>
      <c r="BI646">
        <v>2200</v>
      </c>
      <c r="BJ646">
        <v>1278</v>
      </c>
      <c r="BK646">
        <v>2764</v>
      </c>
      <c r="BL646" t="s">
        <v>4557</v>
      </c>
      <c r="BM646">
        <v>1.71</v>
      </c>
      <c r="BN646">
        <v>1.9100000000000001</v>
      </c>
      <c r="BO646">
        <v>0.11</v>
      </c>
      <c r="BP646">
        <v>1.75</v>
      </c>
      <c r="BQ646">
        <v>1.01</v>
      </c>
      <c r="BR646">
        <v>2.7800000000000002</v>
      </c>
      <c r="BS646" t="s">
        <v>4557</v>
      </c>
      <c r="BT646">
        <v>10.577400000000001</v>
      </c>
      <c r="BU646">
        <v>10.7662</v>
      </c>
      <c r="BV646">
        <v>9.5035000000000007</v>
      </c>
      <c r="BW646">
        <v>9.4358000000000004</v>
      </c>
      <c r="BX646">
        <v>5.4405000000000001</v>
      </c>
      <c r="BY646">
        <v>11.486000000000001</v>
      </c>
      <c r="BZ646" t="s">
        <v>4557</v>
      </c>
      <c r="CA646">
        <v>3657</v>
      </c>
      <c r="CB646">
        <v>3894</v>
      </c>
      <c r="CC646">
        <v>3729</v>
      </c>
      <c r="CD646">
        <v>3800</v>
      </c>
      <c r="CE646">
        <v>2916</v>
      </c>
      <c r="CF646">
        <v>4416</v>
      </c>
      <c r="CG646" t="s">
        <v>4557</v>
      </c>
      <c r="CH646">
        <v>53779</v>
      </c>
      <c r="CI646">
        <v>58544</v>
      </c>
      <c r="CJ646">
        <v>58958</v>
      </c>
      <c r="CK646">
        <v>63803</v>
      </c>
      <c r="CL646">
        <v>71494</v>
      </c>
      <c r="CM646">
        <v>76858</v>
      </c>
      <c r="CN646" t="s">
        <v>4557</v>
      </c>
    </row>
    <row r="647" spans="1:92">
      <c r="A647">
        <v>645</v>
      </c>
      <c r="B647">
        <v>2007</v>
      </c>
      <c r="C647">
        <v>2008</v>
      </c>
      <c r="D647">
        <v>2009</v>
      </c>
      <c r="E647">
        <v>2010</v>
      </c>
      <c r="F647">
        <v>2011</v>
      </c>
      <c r="G647">
        <v>2012</v>
      </c>
      <c r="H647">
        <v>2013</v>
      </c>
      <c r="I647" s="13" t="s">
        <v>2357</v>
      </c>
      <c r="J647" s="13" t="s">
        <v>2358</v>
      </c>
      <c r="K647" s="13" t="s">
        <v>2359</v>
      </c>
      <c r="L647" t="s">
        <v>2360</v>
      </c>
      <c r="M647" t="s">
        <v>6593</v>
      </c>
      <c r="N647" t="s">
        <v>6817</v>
      </c>
      <c r="O647" t="s">
        <v>6595</v>
      </c>
      <c r="P647">
        <v>1310.3</v>
      </c>
      <c r="Q647">
        <v>1316.9</v>
      </c>
      <c r="R647">
        <v>1142</v>
      </c>
      <c r="S647">
        <v>1449.7</v>
      </c>
      <c r="T647">
        <v>1943.3</v>
      </c>
      <c r="U647">
        <v>1976.3</v>
      </c>
      <c r="V647" t="s">
        <v>4557</v>
      </c>
      <c r="W647">
        <v>251.4</v>
      </c>
      <c r="X647">
        <v>220.6</v>
      </c>
      <c r="Y647">
        <v>130.30000000000001</v>
      </c>
      <c r="Z647">
        <v>345.3</v>
      </c>
      <c r="AA647">
        <v>748.4</v>
      </c>
      <c r="AB647">
        <v>560.4</v>
      </c>
      <c r="AC647" t="s">
        <v>4557</v>
      </c>
      <c r="AD647">
        <v>167.2</v>
      </c>
      <c r="AE647">
        <v>173.8</v>
      </c>
      <c r="AF647">
        <v>155</v>
      </c>
      <c r="AG647">
        <v>172.9</v>
      </c>
      <c r="AH647">
        <v>203.9</v>
      </c>
      <c r="AI647">
        <v>199.8</v>
      </c>
      <c r="AJ647" t="s">
        <v>4557</v>
      </c>
      <c r="AK647" t="s">
        <v>4557</v>
      </c>
      <c r="AL647" t="s">
        <v>4557</v>
      </c>
      <c r="AM647" t="s">
        <v>4557</v>
      </c>
      <c r="AN647" t="s">
        <v>4557</v>
      </c>
      <c r="AO647" t="s">
        <v>4557</v>
      </c>
      <c r="AP647" t="s">
        <v>4557</v>
      </c>
      <c r="AQ647" t="s">
        <v>4557</v>
      </c>
      <c r="AR647" t="s">
        <v>4557</v>
      </c>
      <c r="AS647" t="s">
        <v>4557</v>
      </c>
      <c r="AT647" t="s">
        <v>4557</v>
      </c>
      <c r="AU647" t="s">
        <v>4557</v>
      </c>
      <c r="AV647" t="s">
        <v>4557</v>
      </c>
      <c r="AW647" t="s">
        <v>4557</v>
      </c>
      <c r="AX647" t="s">
        <v>4557</v>
      </c>
      <c r="AY647">
        <v>-66.7</v>
      </c>
      <c r="AZ647">
        <v>9</v>
      </c>
      <c r="BA647">
        <v>-34.700000000000003</v>
      </c>
      <c r="BB647">
        <v>130.6</v>
      </c>
      <c r="BC647">
        <v>321</v>
      </c>
      <c r="BD647">
        <v>218.5</v>
      </c>
      <c r="BE647" t="s">
        <v>4557</v>
      </c>
      <c r="BF647">
        <v>84.2</v>
      </c>
      <c r="BG647">
        <v>46.8</v>
      </c>
      <c r="BH647">
        <v>-24.7</v>
      </c>
      <c r="BI647">
        <v>172.4</v>
      </c>
      <c r="BJ647">
        <v>544.5</v>
      </c>
      <c r="BK647">
        <v>360.6</v>
      </c>
      <c r="BL647" t="s">
        <v>4557</v>
      </c>
      <c r="BM647">
        <v>-0.68</v>
      </c>
      <c r="BN647">
        <v>0.09</v>
      </c>
      <c r="BO647">
        <v>-0.35499999999999998</v>
      </c>
      <c r="BP647">
        <v>1.2949999999999999</v>
      </c>
      <c r="BQ647">
        <v>2.77</v>
      </c>
      <c r="BR647">
        <v>1.8900000000000001</v>
      </c>
      <c r="BS647" t="s">
        <v>4557</v>
      </c>
      <c r="BT647">
        <v>5.8543000000000003</v>
      </c>
      <c r="BU647">
        <v>3.3266</v>
      </c>
      <c r="BV647">
        <v>-1.8407</v>
      </c>
      <c r="BW647">
        <v>11.3698</v>
      </c>
      <c r="BX647">
        <v>30.8368</v>
      </c>
      <c r="BY647">
        <v>18.728100000000001</v>
      </c>
      <c r="BZ647" t="s">
        <v>4557</v>
      </c>
      <c r="CA647">
        <v>133.1</v>
      </c>
      <c r="CB647">
        <v>98.1</v>
      </c>
      <c r="CC647">
        <v>22.3</v>
      </c>
      <c r="CD647">
        <v>217.1</v>
      </c>
      <c r="CE647">
        <v>592</v>
      </c>
      <c r="CF647">
        <v>408.4</v>
      </c>
      <c r="CG647" t="s">
        <v>4557</v>
      </c>
      <c r="CH647">
        <v>1058.9000000000001</v>
      </c>
      <c r="CI647">
        <v>1096.3</v>
      </c>
      <c r="CJ647">
        <v>1011.7</v>
      </c>
      <c r="CK647">
        <v>1104.4000000000001</v>
      </c>
      <c r="CL647">
        <v>1194.9000000000001</v>
      </c>
      <c r="CM647">
        <v>1415.9</v>
      </c>
      <c r="CN647" t="s">
        <v>4557</v>
      </c>
    </row>
    <row r="648" spans="1:92">
      <c r="A648">
        <v>646</v>
      </c>
      <c r="B648">
        <v>2007</v>
      </c>
      <c r="C648">
        <v>2008</v>
      </c>
      <c r="D648">
        <v>2009</v>
      </c>
      <c r="E648">
        <v>2010</v>
      </c>
      <c r="F648">
        <v>2011</v>
      </c>
      <c r="G648">
        <v>2012</v>
      </c>
      <c r="H648">
        <v>2013</v>
      </c>
      <c r="I648" s="13" t="s">
        <v>2331</v>
      </c>
      <c r="J648" s="13" t="s">
        <v>2332</v>
      </c>
      <c r="K648" s="13" t="s">
        <v>2333</v>
      </c>
      <c r="L648" t="s">
        <v>2334</v>
      </c>
      <c r="M648" t="s">
        <v>6578</v>
      </c>
      <c r="N648" t="s">
        <v>6651</v>
      </c>
      <c r="O648" t="s">
        <v>6543</v>
      </c>
      <c r="P648">
        <v>370.52600000000001</v>
      </c>
      <c r="Q648">
        <v>328.05</v>
      </c>
      <c r="R648">
        <v>225.24</v>
      </c>
      <c r="S648">
        <v>762.78399999999999</v>
      </c>
      <c r="T648">
        <v>830.40099999999995</v>
      </c>
      <c r="U648">
        <v>791.02300000000002</v>
      </c>
      <c r="V648">
        <v>534.93799999999999</v>
      </c>
      <c r="W648">
        <v>155.43600000000001</v>
      </c>
      <c r="X648">
        <v>133.79300000000001</v>
      </c>
      <c r="Y648">
        <v>88.843000000000004</v>
      </c>
      <c r="Z648">
        <v>335.673</v>
      </c>
      <c r="AA648">
        <v>387.90899999999999</v>
      </c>
      <c r="AB648">
        <v>367.39</v>
      </c>
      <c r="AC648">
        <v>246.94499999999999</v>
      </c>
      <c r="AD648">
        <v>137.92400000000001</v>
      </c>
      <c r="AE648">
        <v>158.42500000000001</v>
      </c>
      <c r="AF648">
        <v>159.65799999999999</v>
      </c>
      <c r="AG648">
        <v>187.63800000000001</v>
      </c>
      <c r="AH648">
        <v>217.84899999999999</v>
      </c>
      <c r="AI648">
        <v>188.16399999999999</v>
      </c>
      <c r="AJ648">
        <v>181.13900000000001</v>
      </c>
      <c r="AK648" t="s">
        <v>4557</v>
      </c>
      <c r="AL648" t="s">
        <v>4557</v>
      </c>
      <c r="AM648" t="s">
        <v>4557</v>
      </c>
      <c r="AN648" t="s">
        <v>4557</v>
      </c>
      <c r="AO648" t="s">
        <v>4557</v>
      </c>
      <c r="AP648" t="s">
        <v>4557</v>
      </c>
      <c r="AQ648" t="s">
        <v>4557</v>
      </c>
      <c r="AR648" t="s">
        <v>4557</v>
      </c>
      <c r="AS648" t="s">
        <v>4557</v>
      </c>
      <c r="AT648" t="s">
        <v>4557</v>
      </c>
      <c r="AU648" t="s">
        <v>4557</v>
      </c>
      <c r="AV648" t="s">
        <v>4557</v>
      </c>
      <c r="AW648" t="s">
        <v>4557</v>
      </c>
      <c r="AX648" t="s">
        <v>4557</v>
      </c>
      <c r="AY648">
        <v>37.729999999999997</v>
      </c>
      <c r="AZ648">
        <v>3.8220000000000001</v>
      </c>
      <c r="BA648">
        <v>-41.600999999999999</v>
      </c>
      <c r="BB648">
        <v>142.142</v>
      </c>
      <c r="BC648">
        <v>127.61</v>
      </c>
      <c r="BD648">
        <v>160.58000000000001</v>
      </c>
      <c r="BE648">
        <v>59.357999999999997</v>
      </c>
      <c r="BF648">
        <v>17.512</v>
      </c>
      <c r="BG648">
        <v>-24.632000000000001</v>
      </c>
      <c r="BH648">
        <v>-70.814999999999998</v>
      </c>
      <c r="BI648">
        <v>148.035</v>
      </c>
      <c r="BJ648">
        <v>170.06</v>
      </c>
      <c r="BK648">
        <v>179.226</v>
      </c>
      <c r="BL648">
        <v>65.805999999999997</v>
      </c>
      <c r="BM648">
        <v>0.67</v>
      </c>
      <c r="BN648">
        <v>7.0000000000000007E-2</v>
      </c>
      <c r="BO648">
        <v>-0.67</v>
      </c>
      <c r="BP648">
        <v>2.0099999999999998</v>
      </c>
      <c r="BQ648">
        <v>1.77</v>
      </c>
      <c r="BR648">
        <v>2.17</v>
      </c>
      <c r="BS648">
        <v>0.79</v>
      </c>
      <c r="BT648">
        <v>3.8148</v>
      </c>
      <c r="BU648">
        <v>-4.8788999999999998</v>
      </c>
      <c r="BV648">
        <v>-15.567600000000001</v>
      </c>
      <c r="BW648">
        <v>29.8216</v>
      </c>
      <c r="BX648">
        <v>25.991900000000001</v>
      </c>
      <c r="BY648">
        <v>23.215800000000002</v>
      </c>
      <c r="BZ648">
        <v>7.8406000000000002</v>
      </c>
      <c r="CA648">
        <v>27.166</v>
      </c>
      <c r="CB648">
        <v>-15.555</v>
      </c>
      <c r="CC648">
        <v>-49.59</v>
      </c>
      <c r="CD648">
        <v>165.566</v>
      </c>
      <c r="CE648">
        <v>187.821</v>
      </c>
      <c r="CF648">
        <v>196.49100000000001</v>
      </c>
      <c r="CG648">
        <v>84.295000000000002</v>
      </c>
      <c r="CH648">
        <v>215.09</v>
      </c>
      <c r="CI648">
        <v>194.25700000000001</v>
      </c>
      <c r="CJ648">
        <v>136.39699999999999</v>
      </c>
      <c r="CK648">
        <v>427.11099999999999</v>
      </c>
      <c r="CL648">
        <v>442.49200000000002</v>
      </c>
      <c r="CM648">
        <v>423.63299999999998</v>
      </c>
      <c r="CN648">
        <v>287.99299999999999</v>
      </c>
    </row>
    <row r="649" spans="1:92">
      <c r="A649">
        <v>647</v>
      </c>
      <c r="B649">
        <v>2007</v>
      </c>
      <c r="C649">
        <v>2008</v>
      </c>
      <c r="D649">
        <v>2009</v>
      </c>
      <c r="E649">
        <v>2010</v>
      </c>
      <c r="F649">
        <v>2011</v>
      </c>
      <c r="G649">
        <v>2012</v>
      </c>
      <c r="H649">
        <v>2013</v>
      </c>
      <c r="I649" s="13" t="s">
        <v>2403</v>
      </c>
      <c r="J649" s="13" t="s">
        <v>2404</v>
      </c>
      <c r="K649" s="13" t="s">
        <v>2405</v>
      </c>
      <c r="L649" t="s">
        <v>2406</v>
      </c>
      <c r="M649" t="s">
        <v>6611</v>
      </c>
      <c r="N649" t="s">
        <v>6818</v>
      </c>
      <c r="O649" t="s">
        <v>6546</v>
      </c>
      <c r="P649">
        <v>13960.5</v>
      </c>
      <c r="Q649">
        <v>14901</v>
      </c>
      <c r="R649">
        <v>15615</v>
      </c>
      <c r="S649">
        <v>15680</v>
      </c>
      <c r="T649">
        <v>13158</v>
      </c>
      <c r="U649">
        <v>13146</v>
      </c>
      <c r="V649" t="s">
        <v>4557</v>
      </c>
      <c r="W649">
        <v>1801.3</v>
      </c>
      <c r="X649">
        <v>1935</v>
      </c>
      <c r="Y649">
        <v>1965</v>
      </c>
      <c r="Z649">
        <v>2029</v>
      </c>
      <c r="AA649">
        <v>1846</v>
      </c>
      <c r="AB649">
        <v>1742</v>
      </c>
      <c r="AC649" t="s">
        <v>4557</v>
      </c>
      <c r="AD649">
        <v>353.2</v>
      </c>
      <c r="AE649">
        <v>376</v>
      </c>
      <c r="AF649">
        <v>309</v>
      </c>
      <c r="AG649">
        <v>279</v>
      </c>
      <c r="AH649">
        <v>404</v>
      </c>
      <c r="AI649">
        <v>391</v>
      </c>
      <c r="AJ649" t="s">
        <v>4557</v>
      </c>
      <c r="AK649">
        <v>7388.8</v>
      </c>
      <c r="AL649">
        <v>7771</v>
      </c>
      <c r="AM649">
        <v>8099</v>
      </c>
      <c r="AN649">
        <v>8084</v>
      </c>
      <c r="AO649">
        <v>5606</v>
      </c>
      <c r="AP649">
        <v>5611</v>
      </c>
      <c r="AQ649" t="s">
        <v>4557</v>
      </c>
      <c r="AR649">
        <v>6571.7</v>
      </c>
      <c r="AS649">
        <v>7130</v>
      </c>
      <c r="AT649">
        <v>7516</v>
      </c>
      <c r="AU649">
        <v>7596</v>
      </c>
      <c r="AV649">
        <v>7552</v>
      </c>
      <c r="AW649">
        <v>7535</v>
      </c>
      <c r="AX649" t="s">
        <v>4557</v>
      </c>
      <c r="AY649">
        <v>756.1</v>
      </c>
      <c r="AZ649">
        <v>949</v>
      </c>
      <c r="BA649">
        <v>901</v>
      </c>
      <c r="BB649">
        <v>955</v>
      </c>
      <c r="BC649">
        <v>956</v>
      </c>
      <c r="BD649">
        <v>810</v>
      </c>
      <c r="BE649" t="s">
        <v>4557</v>
      </c>
      <c r="BF649">
        <v>1448.1</v>
      </c>
      <c r="BG649">
        <v>1559</v>
      </c>
      <c r="BH649">
        <v>1656</v>
      </c>
      <c r="BI649">
        <v>1750</v>
      </c>
      <c r="BJ649">
        <v>1442</v>
      </c>
      <c r="BK649">
        <v>1351</v>
      </c>
      <c r="BL649" t="s">
        <v>4557</v>
      </c>
      <c r="BM649">
        <v>6.05</v>
      </c>
      <c r="BN649">
        <v>7.83</v>
      </c>
      <c r="BO649">
        <v>7.65</v>
      </c>
      <c r="BP649">
        <v>8.31</v>
      </c>
      <c r="BQ649">
        <v>9.14</v>
      </c>
      <c r="BR649">
        <v>8.41</v>
      </c>
      <c r="BS649" t="s">
        <v>4557</v>
      </c>
      <c r="BT649">
        <v>10.4641</v>
      </c>
      <c r="BU649">
        <v>10.798400000000001</v>
      </c>
      <c r="BV649">
        <v>11.281000000000001</v>
      </c>
      <c r="BW649">
        <v>11.5413</v>
      </c>
      <c r="BX649">
        <v>9.3155000000000001</v>
      </c>
      <c r="BY649">
        <v>9.2111999999999998</v>
      </c>
      <c r="BZ649" t="s">
        <v>4557</v>
      </c>
      <c r="CA649">
        <v>1655.3</v>
      </c>
      <c r="CB649">
        <v>1765</v>
      </c>
      <c r="CC649">
        <v>1874</v>
      </c>
      <c r="CD649">
        <v>1981</v>
      </c>
      <c r="CE649">
        <v>1672</v>
      </c>
      <c r="CF649">
        <v>1579</v>
      </c>
      <c r="CG649" t="s">
        <v>4557</v>
      </c>
      <c r="CH649">
        <v>12159.2</v>
      </c>
      <c r="CI649">
        <v>12966</v>
      </c>
      <c r="CJ649">
        <v>13650</v>
      </c>
      <c r="CK649">
        <v>13651</v>
      </c>
      <c r="CL649">
        <v>11312</v>
      </c>
      <c r="CM649">
        <v>11404</v>
      </c>
      <c r="CN649" t="s">
        <v>4557</v>
      </c>
    </row>
    <row r="650" spans="1:92">
      <c r="A650">
        <v>648</v>
      </c>
      <c r="B650">
        <v>2007</v>
      </c>
      <c r="C650">
        <v>2008</v>
      </c>
      <c r="D650">
        <v>2009</v>
      </c>
      <c r="E650">
        <v>2010</v>
      </c>
      <c r="F650">
        <v>2011</v>
      </c>
      <c r="G650">
        <v>2012</v>
      </c>
      <c r="H650">
        <v>2013</v>
      </c>
      <c r="I650" s="13" t="s">
        <v>2392</v>
      </c>
      <c r="J650" s="13" t="s">
        <v>2393</v>
      </c>
      <c r="K650" s="13" t="s">
        <v>2394</v>
      </c>
      <c r="L650" t="s">
        <v>2395</v>
      </c>
      <c r="M650" t="s">
        <v>6583</v>
      </c>
      <c r="N650" t="s">
        <v>6748</v>
      </c>
      <c r="O650" t="s">
        <v>6549</v>
      </c>
      <c r="P650">
        <v>4068.2</v>
      </c>
      <c r="Q650">
        <v>4505.2</v>
      </c>
      <c r="R650">
        <v>4694.7</v>
      </c>
      <c r="S650">
        <v>5003.8999999999996</v>
      </c>
      <c r="T650">
        <v>5542.3</v>
      </c>
      <c r="U650">
        <v>5671.4</v>
      </c>
      <c r="V650" t="s">
        <v>4557</v>
      </c>
      <c r="W650">
        <v>1691.2</v>
      </c>
      <c r="X650">
        <v>1873.8</v>
      </c>
      <c r="Y650">
        <v>1970.9</v>
      </c>
      <c r="Z650">
        <v>2097.8000000000002</v>
      </c>
      <c r="AA650">
        <v>2274.6999999999998</v>
      </c>
      <c r="AB650">
        <v>2249.6999999999998</v>
      </c>
      <c r="AC650" t="s">
        <v>4557</v>
      </c>
      <c r="AD650">
        <v>863.6</v>
      </c>
      <c r="AE650">
        <v>993</v>
      </c>
      <c r="AF650">
        <v>1021.5</v>
      </c>
      <c r="AG650">
        <v>1107</v>
      </c>
      <c r="AH650">
        <v>1245.4000000000001</v>
      </c>
      <c r="AI650">
        <v>1200.9000000000001</v>
      </c>
      <c r="AJ650" t="s">
        <v>4557</v>
      </c>
      <c r="AK650" t="s">
        <v>4557</v>
      </c>
      <c r="AL650" t="s">
        <v>4557</v>
      </c>
      <c r="AM650" t="s">
        <v>4557</v>
      </c>
      <c r="AN650" t="s">
        <v>4557</v>
      </c>
      <c r="AO650" t="s">
        <v>4557</v>
      </c>
      <c r="AP650" t="s">
        <v>4557</v>
      </c>
      <c r="AQ650" t="s">
        <v>4557</v>
      </c>
      <c r="AR650" t="s">
        <v>4557</v>
      </c>
      <c r="AS650" t="s">
        <v>4557</v>
      </c>
      <c r="AT650" t="s">
        <v>4557</v>
      </c>
      <c r="AU650" t="s">
        <v>4557</v>
      </c>
      <c r="AV650" t="s">
        <v>4557</v>
      </c>
      <c r="AW650" t="s">
        <v>4557</v>
      </c>
      <c r="AX650" t="s">
        <v>4557</v>
      </c>
      <c r="AY650">
        <v>476.8</v>
      </c>
      <c r="AZ650">
        <v>464.5</v>
      </c>
      <c r="BA650">
        <v>543.29999999999995</v>
      </c>
      <c r="BB650">
        <v>558.20000000000005</v>
      </c>
      <c r="BC650">
        <v>519.70000000000005</v>
      </c>
      <c r="BD650">
        <v>583.1</v>
      </c>
      <c r="BE650" t="s">
        <v>4557</v>
      </c>
      <c r="BF650">
        <v>827.6</v>
      </c>
      <c r="BG650">
        <v>880.8</v>
      </c>
      <c r="BH650">
        <v>949.4</v>
      </c>
      <c r="BI650">
        <v>990.8</v>
      </c>
      <c r="BJ650">
        <v>1029.3</v>
      </c>
      <c r="BK650">
        <v>1048.8</v>
      </c>
      <c r="BL650" t="s">
        <v>4557</v>
      </c>
      <c r="BM650">
        <v>4.08</v>
      </c>
      <c r="BN650">
        <v>4.2300000000000004</v>
      </c>
      <c r="BO650">
        <v>5.0599999999999996</v>
      </c>
      <c r="BP650">
        <v>5.42</v>
      </c>
      <c r="BQ650">
        <v>5.2</v>
      </c>
      <c r="BR650">
        <v>6.09</v>
      </c>
      <c r="BS650" t="s">
        <v>4557</v>
      </c>
      <c r="BT650">
        <v>19.777799999999999</v>
      </c>
      <c r="BU650">
        <v>19.491700000000002</v>
      </c>
      <c r="BV650">
        <v>19.972000000000001</v>
      </c>
      <c r="BW650">
        <v>17.9727</v>
      </c>
      <c r="BX650">
        <v>16.737100000000002</v>
      </c>
      <c r="BY650">
        <v>16.251899999999999</v>
      </c>
      <c r="BZ650" t="s">
        <v>4557</v>
      </c>
      <c r="CA650">
        <v>990.4</v>
      </c>
      <c r="CB650">
        <v>1060.5</v>
      </c>
      <c r="CC650">
        <v>1144.5</v>
      </c>
      <c r="CD650">
        <v>1194.4000000000001</v>
      </c>
      <c r="CE650">
        <v>1260.7</v>
      </c>
      <c r="CF650">
        <v>1278.5999999999999</v>
      </c>
      <c r="CG650" t="s">
        <v>4557</v>
      </c>
      <c r="CH650">
        <v>2377</v>
      </c>
      <c r="CI650">
        <v>2631.4</v>
      </c>
      <c r="CJ650">
        <v>2723.8</v>
      </c>
      <c r="CK650">
        <v>2906.1</v>
      </c>
      <c r="CL650">
        <v>3267.6</v>
      </c>
      <c r="CM650">
        <v>3421.7</v>
      </c>
      <c r="CN650" t="s">
        <v>4557</v>
      </c>
    </row>
    <row r="651" spans="1:92">
      <c r="A651">
        <v>649</v>
      </c>
      <c r="B651">
        <v>2007</v>
      </c>
      <c r="C651">
        <v>2008</v>
      </c>
      <c r="D651">
        <v>2009</v>
      </c>
      <c r="E651">
        <v>2010</v>
      </c>
      <c r="F651">
        <v>2011</v>
      </c>
      <c r="G651">
        <v>2012</v>
      </c>
      <c r="H651">
        <v>2013</v>
      </c>
      <c r="I651" s="42" t="s">
        <v>4363</v>
      </c>
      <c r="J651" s="41" t="s">
        <v>4364</v>
      </c>
      <c r="K651" s="41" t="s">
        <v>4509</v>
      </c>
      <c r="L651" t="s">
        <v>6969</v>
      </c>
      <c r="M651" t="s">
        <v>6714</v>
      </c>
      <c r="N651" t="s">
        <v>6715</v>
      </c>
      <c r="O651" t="s">
        <v>6609</v>
      </c>
      <c r="P651">
        <v>1855.8610000000001</v>
      </c>
      <c r="Q651">
        <v>2208.973</v>
      </c>
      <c r="R651">
        <v>1895.1980000000001</v>
      </c>
      <c r="S651">
        <v>1735.029</v>
      </c>
      <c r="T651">
        <v>1603.307</v>
      </c>
      <c r="U651">
        <v>1125.4749999999999</v>
      </c>
      <c r="V651">
        <v>1017.019</v>
      </c>
      <c r="W651">
        <v>1057.9369999999999</v>
      </c>
      <c r="X651">
        <v>1438.876</v>
      </c>
      <c r="Y651">
        <v>1195.2139999999999</v>
      </c>
      <c r="Z651">
        <v>1215.124</v>
      </c>
      <c r="AA651">
        <v>1053.3599999999999</v>
      </c>
      <c r="AB651">
        <v>728.17100000000005</v>
      </c>
      <c r="AC651">
        <v>583.577</v>
      </c>
      <c r="AD651">
        <v>962.88300000000004</v>
      </c>
      <c r="AE651">
        <v>1327.529</v>
      </c>
      <c r="AF651">
        <v>1070.1500000000001</v>
      </c>
      <c r="AG651">
        <v>1110.258</v>
      </c>
      <c r="AH651">
        <v>935.11300000000006</v>
      </c>
      <c r="AI651">
        <v>617.56899999999996</v>
      </c>
      <c r="AJ651">
        <v>487.08300000000003</v>
      </c>
      <c r="AK651" t="s">
        <v>4557</v>
      </c>
      <c r="AL651" t="s">
        <v>4557</v>
      </c>
      <c r="AM651" t="s">
        <v>4557</v>
      </c>
      <c r="AN651" t="s">
        <v>4557</v>
      </c>
      <c r="AO651" t="s">
        <v>4557</v>
      </c>
      <c r="AP651" t="s">
        <v>4557</v>
      </c>
      <c r="AQ651" t="s">
        <v>4557</v>
      </c>
      <c r="AR651" t="s">
        <v>4557</v>
      </c>
      <c r="AS651" t="s">
        <v>4557</v>
      </c>
      <c r="AT651" t="s">
        <v>4557</v>
      </c>
      <c r="AU651" t="s">
        <v>4557</v>
      </c>
      <c r="AV651" t="s">
        <v>4557</v>
      </c>
      <c r="AW651" t="s">
        <v>4557</v>
      </c>
      <c r="AX651" t="s">
        <v>4557</v>
      </c>
      <c r="AY651">
        <v>49.814</v>
      </c>
      <c r="AZ651">
        <v>77.956999999999994</v>
      </c>
      <c r="BA651">
        <v>64.262</v>
      </c>
      <c r="BB651">
        <v>54.04</v>
      </c>
      <c r="BC651">
        <v>63.825000000000003</v>
      </c>
      <c r="BD651">
        <v>62.64</v>
      </c>
      <c r="BE651">
        <v>52.758000000000003</v>
      </c>
      <c r="BF651">
        <v>95.054000000000002</v>
      </c>
      <c r="BG651">
        <v>111.34699999999999</v>
      </c>
      <c r="BH651">
        <v>125.06399999999999</v>
      </c>
      <c r="BI651">
        <v>104.866</v>
      </c>
      <c r="BJ651">
        <v>118.247</v>
      </c>
      <c r="BK651">
        <v>110.602</v>
      </c>
      <c r="BL651">
        <v>96.494</v>
      </c>
      <c r="BM651">
        <v>2.3199999999999998</v>
      </c>
      <c r="BN651">
        <v>3.6</v>
      </c>
      <c r="BO651">
        <v>2.93</v>
      </c>
      <c r="BP651">
        <v>2.4300000000000002</v>
      </c>
      <c r="BQ651">
        <v>2.87</v>
      </c>
      <c r="BR651">
        <v>2.8</v>
      </c>
      <c r="BS651">
        <v>2.0299999999999998</v>
      </c>
      <c r="BT651">
        <v>5.9199000000000002</v>
      </c>
      <c r="BU651">
        <v>6.5232999999999999</v>
      </c>
      <c r="BV651">
        <v>7.0763999999999996</v>
      </c>
      <c r="BW651">
        <v>5.8223000000000003</v>
      </c>
      <c r="BX651">
        <v>6.5270999999999999</v>
      </c>
      <c r="BY651">
        <v>6.0382999999999996</v>
      </c>
      <c r="BZ651">
        <v>3.8553999999999999</v>
      </c>
      <c r="CA651">
        <v>133.36199999999999</v>
      </c>
      <c r="CB651">
        <v>148.26</v>
      </c>
      <c r="CC651">
        <v>162.10499999999999</v>
      </c>
      <c r="CD651">
        <v>142.774</v>
      </c>
      <c r="CE651">
        <v>158.011</v>
      </c>
      <c r="CF651">
        <v>151.941</v>
      </c>
      <c r="CG651">
        <v>145.77699999999999</v>
      </c>
      <c r="CH651">
        <v>797.92399999999998</v>
      </c>
      <c r="CI651">
        <v>770.09699999999998</v>
      </c>
      <c r="CJ651">
        <v>699.98400000000004</v>
      </c>
      <c r="CK651">
        <v>519.90499999999997</v>
      </c>
      <c r="CL651">
        <v>549.947</v>
      </c>
      <c r="CM651">
        <v>397.30399999999997</v>
      </c>
      <c r="CN651">
        <v>433.44200000000001</v>
      </c>
    </row>
    <row r="652" spans="1:92">
      <c r="A652">
        <v>650</v>
      </c>
      <c r="B652">
        <v>2007</v>
      </c>
      <c r="C652">
        <v>2008</v>
      </c>
      <c r="D652">
        <v>2009</v>
      </c>
      <c r="E652">
        <v>2010</v>
      </c>
      <c r="F652">
        <v>2011</v>
      </c>
      <c r="G652">
        <v>2012</v>
      </c>
      <c r="H652">
        <v>2013</v>
      </c>
      <c r="I652" s="13" t="s">
        <v>2463</v>
      </c>
      <c r="J652" s="13" t="s">
        <v>2464</v>
      </c>
      <c r="K652" s="13" t="s">
        <v>2465</v>
      </c>
      <c r="L652" t="s">
        <v>2466</v>
      </c>
      <c r="M652" t="s">
        <v>6578</v>
      </c>
      <c r="N652" t="s">
        <v>6651</v>
      </c>
      <c r="O652" t="s">
        <v>6543</v>
      </c>
      <c r="P652">
        <v>2474.9110000000001</v>
      </c>
      <c r="Q652">
        <v>1115.9459999999999</v>
      </c>
      <c r="R652">
        <v>2133.7759999999998</v>
      </c>
      <c r="S652">
        <v>3237.6930000000002</v>
      </c>
      <c r="T652">
        <v>2665.192</v>
      </c>
      <c r="U652">
        <v>3598.9160000000002</v>
      </c>
      <c r="V652" t="s">
        <v>4557</v>
      </c>
      <c r="W652">
        <v>1173.4059999999999</v>
      </c>
      <c r="X652">
        <v>388.73399999999998</v>
      </c>
      <c r="Y652">
        <v>969.93499999999995</v>
      </c>
      <c r="Z652">
        <v>1497.232</v>
      </c>
      <c r="AA652">
        <v>1083.21</v>
      </c>
      <c r="AB652">
        <v>1403.059</v>
      </c>
      <c r="AC652" t="s">
        <v>4557</v>
      </c>
      <c r="AD652">
        <v>611.75099999999998</v>
      </c>
      <c r="AE652">
        <v>521.33000000000004</v>
      </c>
      <c r="AF652">
        <v>523.21100000000001</v>
      </c>
      <c r="AG652">
        <v>681.36800000000005</v>
      </c>
      <c r="AH652">
        <v>844.61099999999999</v>
      </c>
      <c r="AI652">
        <v>1283.175</v>
      </c>
      <c r="AJ652" t="s">
        <v>4557</v>
      </c>
      <c r="AK652" t="s">
        <v>4557</v>
      </c>
      <c r="AL652" t="s">
        <v>4557</v>
      </c>
      <c r="AM652" t="s">
        <v>4557</v>
      </c>
      <c r="AN652" t="s">
        <v>4557</v>
      </c>
      <c r="AO652" t="s">
        <v>4557</v>
      </c>
      <c r="AP652" t="s">
        <v>4557</v>
      </c>
      <c r="AQ652" t="s">
        <v>4557</v>
      </c>
      <c r="AR652" t="s">
        <v>4557</v>
      </c>
      <c r="AS652" t="s">
        <v>4557</v>
      </c>
      <c r="AT652" t="s">
        <v>4557</v>
      </c>
      <c r="AU652" t="s">
        <v>4557</v>
      </c>
      <c r="AV652" t="s">
        <v>4557</v>
      </c>
      <c r="AW652" t="s">
        <v>4557</v>
      </c>
      <c r="AX652" t="s">
        <v>4557</v>
      </c>
      <c r="AY652">
        <v>439.34899999999999</v>
      </c>
      <c r="AZ652">
        <v>-302.14800000000002</v>
      </c>
      <c r="BA652">
        <v>346.66899999999998</v>
      </c>
      <c r="BB652">
        <v>723.74800000000005</v>
      </c>
      <c r="BC652">
        <v>168.72300000000001</v>
      </c>
      <c r="BD652">
        <v>113.879</v>
      </c>
      <c r="BE652" t="s">
        <v>4557</v>
      </c>
      <c r="BF652">
        <v>561.65499999999997</v>
      </c>
      <c r="BG652">
        <v>-132.596</v>
      </c>
      <c r="BH652">
        <v>446.72399999999999</v>
      </c>
      <c r="BI652">
        <v>815.86400000000003</v>
      </c>
      <c r="BJ652">
        <v>238.59899999999999</v>
      </c>
      <c r="BK652">
        <v>119.884</v>
      </c>
      <c r="BL652" t="s">
        <v>4557</v>
      </c>
      <c r="BM652">
        <v>3.52</v>
      </c>
      <c r="BN652">
        <v>-2.41</v>
      </c>
      <c r="BO652">
        <v>2.73</v>
      </c>
      <c r="BP652">
        <v>5.86</v>
      </c>
      <c r="BQ652">
        <v>1.3599999999999999</v>
      </c>
      <c r="BR652">
        <v>0.67</v>
      </c>
      <c r="BS652" t="s">
        <v>4557</v>
      </c>
      <c r="BT652">
        <v>22.8856</v>
      </c>
      <c r="BU652">
        <v>-5.5248999999999997</v>
      </c>
      <c r="BV652">
        <v>19.9405</v>
      </c>
      <c r="BW652">
        <v>24.9452</v>
      </c>
      <c r="BX652">
        <v>3.9573999999999998</v>
      </c>
      <c r="BY652">
        <v>1.5716999999999999</v>
      </c>
      <c r="BZ652" t="s">
        <v>4557</v>
      </c>
      <c r="CA652">
        <v>616.35900000000004</v>
      </c>
      <c r="CB652">
        <v>-60.179000000000002</v>
      </c>
      <c r="CC652">
        <v>518.125</v>
      </c>
      <c r="CD652">
        <v>890.62300000000005</v>
      </c>
      <c r="CE652">
        <v>339.42399999999998</v>
      </c>
      <c r="CF652">
        <v>424</v>
      </c>
      <c r="CG652" t="s">
        <v>4557</v>
      </c>
      <c r="CH652">
        <v>1301.5050000000001</v>
      </c>
      <c r="CI652">
        <v>727.21199999999999</v>
      </c>
      <c r="CJ652">
        <v>1163.8409999999999</v>
      </c>
      <c r="CK652">
        <v>1740.461</v>
      </c>
      <c r="CL652">
        <v>1581.982</v>
      </c>
      <c r="CM652">
        <v>2195.857</v>
      </c>
      <c r="CN652" t="s">
        <v>4557</v>
      </c>
    </row>
    <row r="653" spans="1:92">
      <c r="A653">
        <v>651</v>
      </c>
      <c r="B653">
        <v>2007</v>
      </c>
      <c r="C653">
        <v>2008</v>
      </c>
      <c r="D653">
        <v>2009</v>
      </c>
      <c r="E653">
        <v>2010</v>
      </c>
      <c r="F653">
        <v>2011</v>
      </c>
      <c r="G653">
        <v>2012</v>
      </c>
      <c r="H653">
        <v>2013</v>
      </c>
      <c r="I653" s="13" t="s">
        <v>2365</v>
      </c>
      <c r="J653" s="13" t="s">
        <v>2366</v>
      </c>
      <c r="K653" s="13" t="s">
        <v>2367</v>
      </c>
      <c r="L653" t="s">
        <v>2368</v>
      </c>
      <c r="M653" t="s">
        <v>6644</v>
      </c>
      <c r="N653" t="s">
        <v>6645</v>
      </c>
      <c r="O653" t="s">
        <v>6549</v>
      </c>
      <c r="P653">
        <v>980.91499999999996</v>
      </c>
      <c r="Q653">
        <v>1051.491</v>
      </c>
      <c r="R653">
        <v>1056.6079999999999</v>
      </c>
      <c r="S653">
        <v>1089.9459999999999</v>
      </c>
      <c r="T653">
        <v>1131.3589999999999</v>
      </c>
      <c r="U653">
        <v>1165.9090000000001</v>
      </c>
      <c r="V653" t="s">
        <v>4557</v>
      </c>
      <c r="W653">
        <v>157.34100000000001</v>
      </c>
      <c r="X653">
        <v>215.49199999999999</v>
      </c>
      <c r="Y653">
        <v>270.33199999999999</v>
      </c>
      <c r="Z653">
        <v>242.429</v>
      </c>
      <c r="AA653">
        <v>240.11099999999999</v>
      </c>
      <c r="AB653">
        <v>267.10899999999998</v>
      </c>
      <c r="AC653" t="s">
        <v>4557</v>
      </c>
      <c r="AD653">
        <v>80.751000000000005</v>
      </c>
      <c r="AE653">
        <v>84.238</v>
      </c>
      <c r="AF653">
        <v>93.820999999999998</v>
      </c>
      <c r="AG653">
        <v>95.424999999999997</v>
      </c>
      <c r="AH653">
        <v>96.823999999999998</v>
      </c>
      <c r="AI653">
        <v>105.203</v>
      </c>
      <c r="AJ653" t="s">
        <v>4557</v>
      </c>
      <c r="AK653" t="s">
        <v>4557</v>
      </c>
      <c r="AL653" t="s">
        <v>4557</v>
      </c>
      <c r="AM653" t="s">
        <v>4557</v>
      </c>
      <c r="AN653" t="s">
        <v>4557</v>
      </c>
      <c r="AO653" t="s">
        <v>4557</v>
      </c>
      <c r="AP653" t="s">
        <v>4557</v>
      </c>
      <c r="AQ653" t="s">
        <v>4557</v>
      </c>
      <c r="AR653" t="s">
        <v>4557</v>
      </c>
      <c r="AS653" t="s">
        <v>4557</v>
      </c>
      <c r="AT653" t="s">
        <v>4557</v>
      </c>
      <c r="AU653" t="s">
        <v>4557</v>
      </c>
      <c r="AV653" t="s">
        <v>4557</v>
      </c>
      <c r="AW653" t="s">
        <v>4557</v>
      </c>
      <c r="AX653" t="s">
        <v>4557</v>
      </c>
      <c r="AY653">
        <v>37.619999999999997</v>
      </c>
      <c r="AZ653">
        <v>89.085999999999999</v>
      </c>
      <c r="BA653">
        <v>114.96899999999999</v>
      </c>
      <c r="BB653">
        <v>106.364</v>
      </c>
      <c r="BC653">
        <v>95.808000000000007</v>
      </c>
      <c r="BD653">
        <v>109.249</v>
      </c>
      <c r="BE653" t="s">
        <v>4557</v>
      </c>
      <c r="BF653">
        <v>76.59</v>
      </c>
      <c r="BG653">
        <v>131.25399999999999</v>
      </c>
      <c r="BH653">
        <v>176.511</v>
      </c>
      <c r="BI653">
        <v>147.00399999999999</v>
      </c>
      <c r="BJ653">
        <v>143.28700000000001</v>
      </c>
      <c r="BK653">
        <v>161.90600000000001</v>
      </c>
      <c r="BL653" t="s">
        <v>4557</v>
      </c>
      <c r="BM653">
        <v>1.28</v>
      </c>
      <c r="BN653">
        <v>3.18</v>
      </c>
      <c r="BO653">
        <v>4.08</v>
      </c>
      <c r="BP653">
        <v>3.84</v>
      </c>
      <c r="BQ653">
        <v>3.51</v>
      </c>
      <c r="BR653">
        <v>4</v>
      </c>
      <c r="BS653" t="s">
        <v>4557</v>
      </c>
      <c r="BT653">
        <v>13.693</v>
      </c>
      <c r="BU653">
        <v>25.77</v>
      </c>
      <c r="BV653">
        <v>32.538600000000002</v>
      </c>
      <c r="BW653">
        <v>24.327500000000001</v>
      </c>
      <c r="BX653">
        <v>21.964300000000001</v>
      </c>
      <c r="BY653">
        <v>24.858899999999998</v>
      </c>
      <c r="BZ653" t="s">
        <v>4557</v>
      </c>
      <c r="CA653">
        <v>100.72799999999999</v>
      </c>
      <c r="CB653">
        <v>153.124</v>
      </c>
      <c r="CC653">
        <v>197.04400000000001</v>
      </c>
      <c r="CD653">
        <v>165.94399999999999</v>
      </c>
      <c r="CE653">
        <v>163.553</v>
      </c>
      <c r="CF653">
        <v>182.02</v>
      </c>
      <c r="CG653" t="s">
        <v>4557</v>
      </c>
      <c r="CH653">
        <v>823.57399999999996</v>
      </c>
      <c r="CI653">
        <v>835.99900000000002</v>
      </c>
      <c r="CJ653">
        <v>786.27599999999995</v>
      </c>
      <c r="CK653">
        <v>847.51700000000005</v>
      </c>
      <c r="CL653">
        <v>891.24800000000005</v>
      </c>
      <c r="CM653">
        <v>898.8</v>
      </c>
      <c r="CN653" t="s">
        <v>4557</v>
      </c>
    </row>
    <row r="654" spans="1:92">
      <c r="A654">
        <v>652</v>
      </c>
      <c r="B654">
        <v>2007</v>
      </c>
      <c r="C654">
        <v>2008</v>
      </c>
      <c r="D654">
        <v>2009</v>
      </c>
      <c r="E654">
        <v>2010</v>
      </c>
      <c r="F654">
        <v>2011</v>
      </c>
      <c r="G654">
        <v>2012</v>
      </c>
      <c r="H654">
        <v>2013</v>
      </c>
      <c r="I654" s="13" t="s">
        <v>2377</v>
      </c>
      <c r="J654" s="13" t="s">
        <v>2378</v>
      </c>
      <c r="K654" s="13" t="s">
        <v>2379</v>
      </c>
      <c r="L654" t="s">
        <v>2380</v>
      </c>
      <c r="M654" t="s">
        <v>6547</v>
      </c>
      <c r="N654" t="s">
        <v>6819</v>
      </c>
      <c r="O654" t="s">
        <v>6549</v>
      </c>
      <c r="P654">
        <v>83.715999999999994</v>
      </c>
      <c r="Q654">
        <v>89.953999999999994</v>
      </c>
      <c r="R654">
        <v>93.826999999999998</v>
      </c>
      <c r="S654">
        <v>114.367</v>
      </c>
      <c r="T654">
        <v>120.458</v>
      </c>
      <c r="U654">
        <v>152.4</v>
      </c>
      <c r="V654">
        <v>150.19999999999999</v>
      </c>
      <c r="W654">
        <v>56.189</v>
      </c>
      <c r="X654">
        <v>61.04</v>
      </c>
      <c r="Y654">
        <v>63.061</v>
      </c>
      <c r="Z654">
        <v>69.888999999999996</v>
      </c>
      <c r="AA654">
        <v>72.947999999999993</v>
      </c>
      <c r="AB654">
        <v>87.007999999999996</v>
      </c>
      <c r="AC654">
        <v>79.180000000000007</v>
      </c>
      <c r="AD654">
        <v>24.710999999999999</v>
      </c>
      <c r="AE654">
        <v>26.588999999999999</v>
      </c>
      <c r="AF654">
        <v>27.890999999999998</v>
      </c>
      <c r="AG654">
        <v>33.223999999999997</v>
      </c>
      <c r="AH654">
        <v>36.576000000000001</v>
      </c>
      <c r="AI654">
        <v>51.095999999999997</v>
      </c>
      <c r="AJ654">
        <v>50.968000000000004</v>
      </c>
      <c r="AK654" t="s">
        <v>4557</v>
      </c>
      <c r="AL654" t="s">
        <v>4557</v>
      </c>
      <c r="AM654" t="s">
        <v>4557</v>
      </c>
      <c r="AN654" t="s">
        <v>4557</v>
      </c>
      <c r="AO654" t="s">
        <v>4557</v>
      </c>
      <c r="AP654">
        <v>124.979</v>
      </c>
      <c r="AQ654">
        <v>126.84</v>
      </c>
      <c r="AR654" t="s">
        <v>4557</v>
      </c>
      <c r="AS654" t="s">
        <v>4557</v>
      </c>
      <c r="AT654" t="s">
        <v>4557</v>
      </c>
      <c r="AU654" t="s">
        <v>4557</v>
      </c>
      <c r="AV654" t="s">
        <v>4557</v>
      </c>
      <c r="AW654">
        <v>27.420999999999999</v>
      </c>
      <c r="AX654">
        <v>23.36</v>
      </c>
      <c r="AY654">
        <v>19.315999999999999</v>
      </c>
      <c r="AZ654">
        <v>22.983000000000001</v>
      </c>
      <c r="BA654">
        <v>23.366</v>
      </c>
      <c r="BB654">
        <v>23.673999999999999</v>
      </c>
      <c r="BC654">
        <v>24.538</v>
      </c>
      <c r="BD654">
        <v>19.27</v>
      </c>
      <c r="BE654">
        <v>4.8360000000000003</v>
      </c>
      <c r="BF654">
        <v>31.478000000000002</v>
      </c>
      <c r="BG654">
        <v>34.451000000000001</v>
      </c>
      <c r="BH654">
        <v>35.17</v>
      </c>
      <c r="BI654">
        <v>36.664999999999999</v>
      </c>
      <c r="BJ654">
        <v>36.372</v>
      </c>
      <c r="BK654">
        <v>35.911999999999999</v>
      </c>
      <c r="BL654">
        <v>28.212</v>
      </c>
      <c r="BM654">
        <v>2.12</v>
      </c>
      <c r="BN654">
        <v>2.4900000000000002</v>
      </c>
      <c r="BO654">
        <v>2.5099999999999998</v>
      </c>
      <c r="BP654">
        <v>2.5300000000000002</v>
      </c>
      <c r="BQ654">
        <v>2.6</v>
      </c>
      <c r="BR654">
        <v>2.04</v>
      </c>
      <c r="BS654">
        <v>0.5</v>
      </c>
      <c r="BT654">
        <v>33.484699999999997</v>
      </c>
      <c r="BU654">
        <v>31.894600000000001</v>
      </c>
      <c r="BV654">
        <v>28.840299999999999</v>
      </c>
      <c r="BW654">
        <v>26.578399999999998</v>
      </c>
      <c r="BX654">
        <v>22.778600000000001</v>
      </c>
      <c r="BY654">
        <v>15.256399999999999</v>
      </c>
      <c r="BZ654">
        <v>9.7457999999999991</v>
      </c>
      <c r="CA654">
        <v>38.969000000000001</v>
      </c>
      <c r="CB654">
        <v>40.828000000000003</v>
      </c>
      <c r="CC654">
        <v>41.015000000000001</v>
      </c>
      <c r="CD654">
        <v>43.345999999999997</v>
      </c>
      <c r="CE654">
        <v>44.363</v>
      </c>
      <c r="CF654">
        <v>47.542999999999999</v>
      </c>
      <c r="CG654">
        <v>43.136000000000003</v>
      </c>
      <c r="CH654">
        <v>27.527000000000001</v>
      </c>
      <c r="CI654">
        <v>28.914000000000001</v>
      </c>
      <c r="CJ654">
        <v>30.765999999999998</v>
      </c>
      <c r="CK654">
        <v>44.478000000000002</v>
      </c>
      <c r="CL654">
        <v>47.51</v>
      </c>
      <c r="CM654">
        <v>65.391999999999996</v>
      </c>
      <c r="CN654">
        <v>71.02</v>
      </c>
    </row>
    <row r="655" spans="1:92">
      <c r="A655">
        <v>653</v>
      </c>
      <c r="B655">
        <v>2007</v>
      </c>
      <c r="C655">
        <v>2008</v>
      </c>
      <c r="D655">
        <v>2009</v>
      </c>
      <c r="E655">
        <v>2010</v>
      </c>
      <c r="F655">
        <v>2011</v>
      </c>
      <c r="G655">
        <v>2012</v>
      </c>
      <c r="H655">
        <v>2013</v>
      </c>
      <c r="I655" s="13" t="s">
        <v>7204</v>
      </c>
      <c r="J655" s="13" t="s">
        <v>2474</v>
      </c>
      <c r="K655" s="13" t="s">
        <v>2475</v>
      </c>
      <c r="L655" t="s">
        <v>2476</v>
      </c>
      <c r="M655" t="s">
        <v>6695</v>
      </c>
      <c r="N655" t="s">
        <v>6746</v>
      </c>
      <c r="O655" t="s">
        <v>6546</v>
      </c>
      <c r="P655">
        <v>2487.277</v>
      </c>
      <c r="Q655">
        <v>2643.069</v>
      </c>
      <c r="R655">
        <v>2008.796</v>
      </c>
      <c r="S655">
        <v>2400.17</v>
      </c>
      <c r="T655">
        <v>2649.0819999999999</v>
      </c>
      <c r="U655">
        <v>2793.42</v>
      </c>
      <c r="V655" t="s">
        <v>4557</v>
      </c>
      <c r="W655">
        <v>583.98199999999997</v>
      </c>
      <c r="X655">
        <v>588.72500000000002</v>
      </c>
      <c r="Y655">
        <v>481.74799999999999</v>
      </c>
      <c r="Z655">
        <v>551.05799999999999</v>
      </c>
      <c r="AA655">
        <v>616.16600000000005</v>
      </c>
      <c r="AB655">
        <v>636.61900000000003</v>
      </c>
      <c r="AC655" t="s">
        <v>4557</v>
      </c>
      <c r="AD655">
        <v>404.63600000000002</v>
      </c>
      <c r="AE655">
        <v>405.22300000000001</v>
      </c>
      <c r="AF655">
        <v>369.274</v>
      </c>
      <c r="AG655">
        <v>412.64499999999998</v>
      </c>
      <c r="AH655">
        <v>434.62599999999998</v>
      </c>
      <c r="AI655">
        <v>432.32900000000001</v>
      </c>
      <c r="AJ655" t="s">
        <v>4557</v>
      </c>
      <c r="AK655" t="s">
        <v>4557</v>
      </c>
      <c r="AL655" t="s">
        <v>4557</v>
      </c>
      <c r="AM655" t="s">
        <v>4557</v>
      </c>
      <c r="AN655" t="s">
        <v>4557</v>
      </c>
      <c r="AO655" t="s">
        <v>4557</v>
      </c>
      <c r="AP655" t="s">
        <v>4557</v>
      </c>
      <c r="AQ655" t="s">
        <v>4557</v>
      </c>
      <c r="AR655" t="s">
        <v>4557</v>
      </c>
      <c r="AS655" t="s">
        <v>4557</v>
      </c>
      <c r="AT655" t="s">
        <v>4557</v>
      </c>
      <c r="AU655" t="s">
        <v>4557</v>
      </c>
      <c r="AV655" t="s">
        <v>4557</v>
      </c>
      <c r="AW655" t="s">
        <v>4557</v>
      </c>
      <c r="AX655" t="s">
        <v>4557</v>
      </c>
      <c r="AY655">
        <v>109.65300000000001</v>
      </c>
      <c r="AZ655">
        <v>110.93</v>
      </c>
      <c r="BA655">
        <v>70.394999999999996</v>
      </c>
      <c r="BB655">
        <v>87.513999999999996</v>
      </c>
      <c r="BC655">
        <v>113.00700000000001</v>
      </c>
      <c r="BD655">
        <v>129.78100000000001</v>
      </c>
      <c r="BE655" t="s">
        <v>4557</v>
      </c>
      <c r="BF655">
        <v>179.346</v>
      </c>
      <c r="BG655">
        <v>183.50200000000001</v>
      </c>
      <c r="BH655">
        <v>112.474</v>
      </c>
      <c r="BI655">
        <v>138.41300000000001</v>
      </c>
      <c r="BJ655">
        <v>181.54</v>
      </c>
      <c r="BK655">
        <v>204.29</v>
      </c>
      <c r="BL655" t="s">
        <v>4557</v>
      </c>
      <c r="BM655">
        <v>2.0099999999999998</v>
      </c>
      <c r="BN655">
        <v>2.11</v>
      </c>
      <c r="BO655">
        <v>1.38</v>
      </c>
      <c r="BP655">
        <v>1.77</v>
      </c>
      <c r="BQ655">
        <v>2.38</v>
      </c>
      <c r="BR655">
        <v>2.7800000000000002</v>
      </c>
      <c r="BS655" t="s">
        <v>4557</v>
      </c>
      <c r="BT655">
        <v>28.118300000000001</v>
      </c>
      <c r="BU655">
        <v>28.394200000000001</v>
      </c>
      <c r="BV655">
        <v>17.141200000000001</v>
      </c>
      <c r="BW655">
        <v>20.772200000000002</v>
      </c>
      <c r="BX655">
        <v>24.329699999999999</v>
      </c>
      <c r="BY655">
        <v>24.206800000000001</v>
      </c>
      <c r="BZ655" t="s">
        <v>4557</v>
      </c>
      <c r="CA655">
        <v>198.434</v>
      </c>
      <c r="CB655">
        <v>204.46199999999999</v>
      </c>
      <c r="CC655">
        <v>136.00200000000001</v>
      </c>
      <c r="CD655">
        <v>163.21700000000001</v>
      </c>
      <c r="CE655">
        <v>207.35400000000001</v>
      </c>
      <c r="CF655">
        <v>231.74600000000001</v>
      </c>
      <c r="CG655" t="s">
        <v>4557</v>
      </c>
      <c r="CH655">
        <v>1903.2950000000001</v>
      </c>
      <c r="CI655">
        <v>2054.3440000000001</v>
      </c>
      <c r="CJ655">
        <v>1527.048</v>
      </c>
      <c r="CK655">
        <v>1849.1120000000001</v>
      </c>
      <c r="CL655">
        <v>2032.9159999999999</v>
      </c>
      <c r="CM655">
        <v>2156.8009999999999</v>
      </c>
      <c r="CN655" t="s">
        <v>4557</v>
      </c>
    </row>
    <row r="656" spans="1:92">
      <c r="A656">
        <v>654</v>
      </c>
      <c r="B656">
        <v>2007</v>
      </c>
      <c r="C656">
        <v>2008</v>
      </c>
      <c r="D656">
        <v>2009</v>
      </c>
      <c r="E656">
        <v>2010</v>
      </c>
      <c r="F656">
        <v>2011</v>
      </c>
      <c r="G656">
        <v>2012</v>
      </c>
      <c r="H656">
        <v>2013</v>
      </c>
      <c r="I656" s="13" t="s">
        <v>2497</v>
      </c>
      <c r="J656" s="13" t="s">
        <v>2498</v>
      </c>
      <c r="K656" s="13" t="s">
        <v>2499</v>
      </c>
      <c r="L656" t="s">
        <v>2500</v>
      </c>
      <c r="M656" t="s">
        <v>6702</v>
      </c>
      <c r="N656" t="s">
        <v>6703</v>
      </c>
      <c r="O656" t="s">
        <v>6554</v>
      </c>
      <c r="P656">
        <v>2950.567</v>
      </c>
      <c r="Q656">
        <v>4389.9459999999999</v>
      </c>
      <c r="R656">
        <v>4563.1049999999996</v>
      </c>
      <c r="S656">
        <v>6853.1819999999998</v>
      </c>
      <c r="T656">
        <v>9410.7450000000008</v>
      </c>
      <c r="U656">
        <v>11131.132</v>
      </c>
      <c r="V656" t="s">
        <v>4557</v>
      </c>
      <c r="W656">
        <v>1204.7239999999999</v>
      </c>
      <c r="X656">
        <v>1621.194</v>
      </c>
      <c r="Y656">
        <v>1686.232</v>
      </c>
      <c r="Z656">
        <v>2977.9949999999999</v>
      </c>
      <c r="AA656">
        <v>4488.0680000000002</v>
      </c>
      <c r="AB656">
        <v>5061.5569999999998</v>
      </c>
      <c r="AC656" t="s">
        <v>4557</v>
      </c>
      <c r="AD656">
        <v>873.59199999999998</v>
      </c>
      <c r="AE656">
        <v>1412.386</v>
      </c>
      <c r="AF656">
        <v>1536.3030000000001</v>
      </c>
      <c r="AG656">
        <v>1742.797</v>
      </c>
      <c r="AH656">
        <v>2087.9780000000001</v>
      </c>
      <c r="AI656">
        <v>2604.261</v>
      </c>
      <c r="AJ656" t="s">
        <v>4557</v>
      </c>
      <c r="AK656" t="s">
        <v>4557</v>
      </c>
      <c r="AL656" t="s">
        <v>4557</v>
      </c>
      <c r="AM656" t="s">
        <v>4557</v>
      </c>
      <c r="AN656" t="s">
        <v>4557</v>
      </c>
      <c r="AO656" t="s">
        <v>4557</v>
      </c>
      <c r="AP656" t="s">
        <v>4557</v>
      </c>
      <c r="AQ656" t="s">
        <v>4557</v>
      </c>
      <c r="AR656" t="s">
        <v>4557</v>
      </c>
      <c r="AS656" t="s">
        <v>4557</v>
      </c>
      <c r="AT656" t="s">
        <v>4557</v>
      </c>
      <c r="AU656" t="s">
        <v>4557</v>
      </c>
      <c r="AV656" t="s">
        <v>4557</v>
      </c>
      <c r="AW656" t="s">
        <v>4557</v>
      </c>
      <c r="AX656" t="s">
        <v>4557</v>
      </c>
      <c r="AY656">
        <v>116.688</v>
      </c>
      <c r="AZ656">
        <v>-163.55799999999999</v>
      </c>
      <c r="BA656">
        <v>-354.47899999999998</v>
      </c>
      <c r="BB656">
        <v>599.39400000000001</v>
      </c>
      <c r="BC656">
        <v>1560.123</v>
      </c>
      <c r="BD656">
        <v>1524.0930000000001</v>
      </c>
      <c r="BE656" t="s">
        <v>4557</v>
      </c>
      <c r="BF656">
        <v>331.13200000000001</v>
      </c>
      <c r="BG656">
        <v>208.80799999999999</v>
      </c>
      <c r="BH656">
        <v>149.929</v>
      </c>
      <c r="BI656">
        <v>1235.1980000000001</v>
      </c>
      <c r="BJ656">
        <v>2400.09</v>
      </c>
      <c r="BK656">
        <v>2457.2959999999998</v>
      </c>
      <c r="BL656" t="s">
        <v>4557</v>
      </c>
      <c r="BM656">
        <v>0.33</v>
      </c>
      <c r="BN656">
        <v>-0.48</v>
      </c>
      <c r="BO656">
        <v>-0.82</v>
      </c>
      <c r="BP656">
        <v>0.61</v>
      </c>
      <c r="BQ656">
        <v>1.74</v>
      </c>
      <c r="BR656">
        <v>1.8900000000000001</v>
      </c>
      <c r="BS656" t="s">
        <v>4557</v>
      </c>
      <c r="BT656">
        <v>3.5619000000000001</v>
      </c>
      <c r="BU656">
        <v>1.4597</v>
      </c>
      <c r="BV656">
        <v>0.79500000000000004</v>
      </c>
      <c r="BW656">
        <v>5.9360999999999997</v>
      </c>
      <c r="BX656">
        <v>11.088800000000001</v>
      </c>
      <c r="BY656">
        <v>11.067</v>
      </c>
      <c r="BZ656" t="s">
        <v>4557</v>
      </c>
      <c r="CA656">
        <v>533.68899999999996</v>
      </c>
      <c r="CB656">
        <v>715.79399999999998</v>
      </c>
      <c r="CC656">
        <v>735.97</v>
      </c>
      <c r="CD656">
        <v>1930.1690000000001</v>
      </c>
      <c r="CE656">
        <v>3194.4940000000001</v>
      </c>
      <c r="CF656">
        <v>3349.3420000000001</v>
      </c>
      <c r="CG656" t="s">
        <v>4557</v>
      </c>
      <c r="CH656">
        <v>1745.8430000000001</v>
      </c>
      <c r="CI656">
        <v>2768.752</v>
      </c>
      <c r="CJ656">
        <v>2876.873</v>
      </c>
      <c r="CK656">
        <v>3875.1869999999999</v>
      </c>
      <c r="CL656">
        <v>4922.6769999999997</v>
      </c>
      <c r="CM656">
        <v>6069.5749999999998</v>
      </c>
      <c r="CN656" t="s">
        <v>4557</v>
      </c>
    </row>
    <row r="657" spans="1:92">
      <c r="A657">
        <v>655</v>
      </c>
      <c r="B657">
        <v>2007</v>
      </c>
      <c r="C657">
        <v>2008</v>
      </c>
      <c r="D657">
        <v>2009</v>
      </c>
      <c r="E657">
        <v>2010</v>
      </c>
      <c r="F657">
        <v>2011</v>
      </c>
      <c r="G657">
        <v>2012</v>
      </c>
      <c r="H657">
        <v>2013</v>
      </c>
      <c r="I657" s="13" t="s">
        <v>1727</v>
      </c>
      <c r="J657" s="13" t="s">
        <v>1728</v>
      </c>
      <c r="K657" s="13" t="s">
        <v>1729</v>
      </c>
      <c r="L657" t="s">
        <v>1730</v>
      </c>
      <c r="M657" t="s">
        <v>6661</v>
      </c>
      <c r="N657" t="s">
        <v>6662</v>
      </c>
      <c r="O657" t="s">
        <v>6549</v>
      </c>
      <c r="P657">
        <v>7910.8</v>
      </c>
      <c r="Q657">
        <v>7323.8</v>
      </c>
      <c r="R657">
        <v>7795.8</v>
      </c>
      <c r="S657">
        <v>8810</v>
      </c>
      <c r="T657">
        <v>9713.6</v>
      </c>
      <c r="U657">
        <v>10181.700000000001</v>
      </c>
      <c r="V657" t="s">
        <v>4557</v>
      </c>
      <c r="W657">
        <v>5914</v>
      </c>
      <c r="X657">
        <v>5442.2</v>
      </c>
      <c r="Y657">
        <v>5966.4</v>
      </c>
      <c r="Z657">
        <v>6873.1</v>
      </c>
      <c r="AA657">
        <v>7717.8</v>
      </c>
      <c r="AB657">
        <v>8155.8</v>
      </c>
      <c r="AC657" t="s">
        <v>4557</v>
      </c>
      <c r="AD657">
        <v>5102.8999999999996</v>
      </c>
      <c r="AE657">
        <v>4883.8999999999996</v>
      </c>
      <c r="AF657">
        <v>5067</v>
      </c>
      <c r="AG657">
        <v>5696.7</v>
      </c>
      <c r="AH657">
        <v>6324.8</v>
      </c>
      <c r="AI657">
        <v>6597</v>
      </c>
      <c r="AJ657" t="s">
        <v>4557</v>
      </c>
      <c r="AK657" t="s">
        <v>4557</v>
      </c>
      <c r="AL657" t="s">
        <v>4557</v>
      </c>
      <c r="AM657" t="s">
        <v>4557</v>
      </c>
      <c r="AN657" t="s">
        <v>4557</v>
      </c>
      <c r="AO657" t="s">
        <v>4557</v>
      </c>
      <c r="AP657" t="s">
        <v>4557</v>
      </c>
      <c r="AQ657" t="s">
        <v>4557</v>
      </c>
      <c r="AR657" t="s">
        <v>4557</v>
      </c>
      <c r="AS657" t="s">
        <v>4557</v>
      </c>
      <c r="AT657" t="s">
        <v>4557</v>
      </c>
      <c r="AU657" t="s">
        <v>4557</v>
      </c>
      <c r="AV657" t="s">
        <v>4557</v>
      </c>
      <c r="AW657" t="s">
        <v>4557</v>
      </c>
      <c r="AX657" t="s">
        <v>4557</v>
      </c>
      <c r="AY657">
        <v>473.8</v>
      </c>
      <c r="AZ657">
        <v>218.4</v>
      </c>
      <c r="BA657">
        <v>478.3</v>
      </c>
      <c r="BB657">
        <v>700.8</v>
      </c>
      <c r="BC657">
        <v>856.9</v>
      </c>
      <c r="BD657">
        <v>1019.8</v>
      </c>
      <c r="BE657" t="s">
        <v>4557</v>
      </c>
      <c r="BF657">
        <v>811.1</v>
      </c>
      <c r="BG657">
        <v>558.29999999999995</v>
      </c>
      <c r="BH657">
        <v>899.4</v>
      </c>
      <c r="BI657">
        <v>1176.4000000000001</v>
      </c>
      <c r="BJ657">
        <v>1393</v>
      </c>
      <c r="BK657">
        <v>1558.8</v>
      </c>
      <c r="BL657" t="s">
        <v>4557</v>
      </c>
      <c r="BM657">
        <v>1.22</v>
      </c>
      <c r="BN657">
        <v>0.55500000000000005</v>
      </c>
      <c r="BO657">
        <v>1.21</v>
      </c>
      <c r="BP657">
        <v>1.78</v>
      </c>
      <c r="BQ657">
        <v>2.2000000000000002</v>
      </c>
      <c r="BR657">
        <v>2.63</v>
      </c>
      <c r="BS657" t="s">
        <v>4557</v>
      </c>
      <c r="BT657">
        <v>17.7544</v>
      </c>
      <c r="BU657">
        <v>10.9602</v>
      </c>
      <c r="BV657">
        <v>17.111499999999999</v>
      </c>
      <c r="BW657">
        <v>20.266200000000001</v>
      </c>
      <c r="BX657">
        <v>21.6525</v>
      </c>
      <c r="BY657">
        <v>22.692900000000002</v>
      </c>
      <c r="BZ657" t="s">
        <v>4557</v>
      </c>
      <c r="CA657">
        <v>1061.8</v>
      </c>
      <c r="CB657">
        <v>812.3</v>
      </c>
      <c r="CC657">
        <v>1163.1003000000001</v>
      </c>
      <c r="CD657">
        <v>1470.8</v>
      </c>
      <c r="CE657">
        <v>1688.8</v>
      </c>
      <c r="CF657">
        <v>1895.7</v>
      </c>
      <c r="CG657" t="s">
        <v>4557</v>
      </c>
      <c r="CH657">
        <v>1996.8</v>
      </c>
      <c r="CI657">
        <v>1881.6</v>
      </c>
      <c r="CJ657">
        <v>1829.4</v>
      </c>
      <c r="CK657">
        <v>1936.9</v>
      </c>
      <c r="CL657">
        <v>1995.8</v>
      </c>
      <c r="CM657">
        <v>2025.9</v>
      </c>
      <c r="CN657" t="s">
        <v>4557</v>
      </c>
    </row>
    <row r="658" spans="1:92">
      <c r="A658">
        <v>656</v>
      </c>
      <c r="B658">
        <v>2007</v>
      </c>
      <c r="C658">
        <v>2008</v>
      </c>
      <c r="D658">
        <v>2009</v>
      </c>
      <c r="E658">
        <v>2010</v>
      </c>
      <c r="F658">
        <v>2011</v>
      </c>
      <c r="G658">
        <v>2012</v>
      </c>
      <c r="H658">
        <v>2013</v>
      </c>
      <c r="I658" s="13" t="s">
        <v>2369</v>
      </c>
      <c r="J658" s="13" t="s">
        <v>2370</v>
      </c>
      <c r="K658" s="13" t="s">
        <v>2371</v>
      </c>
      <c r="L658" t="s">
        <v>2372</v>
      </c>
      <c r="M658" t="s">
        <v>6586</v>
      </c>
      <c r="N658" t="s">
        <v>6720</v>
      </c>
      <c r="O658" t="s">
        <v>6560</v>
      </c>
      <c r="P658">
        <v>2054.799</v>
      </c>
      <c r="Q658">
        <v>1697.106</v>
      </c>
      <c r="R658">
        <v>1638.4079999999999</v>
      </c>
      <c r="S658">
        <v>2003.077</v>
      </c>
      <c r="T658">
        <v>1919.6379999999999</v>
      </c>
      <c r="U658">
        <v>1994.0129999999999</v>
      </c>
      <c r="V658" t="s">
        <v>4557</v>
      </c>
      <c r="W658" t="s">
        <v>4557</v>
      </c>
      <c r="X658" t="s">
        <v>4557</v>
      </c>
      <c r="Y658" t="s">
        <v>4557</v>
      </c>
      <c r="Z658" t="s">
        <v>4557</v>
      </c>
      <c r="AA658" t="s">
        <v>4557</v>
      </c>
      <c r="AB658" t="s">
        <v>4557</v>
      </c>
      <c r="AC658" t="s">
        <v>4557</v>
      </c>
      <c r="AD658">
        <v>1499.394</v>
      </c>
      <c r="AE658">
        <v>1532.067</v>
      </c>
      <c r="AF658">
        <v>1650.202</v>
      </c>
      <c r="AG658">
        <v>1574.61</v>
      </c>
      <c r="AH658">
        <v>1612.184</v>
      </c>
      <c r="AI658">
        <v>1788.5630000000001</v>
      </c>
      <c r="AJ658" t="s">
        <v>4557</v>
      </c>
      <c r="AK658" t="s">
        <v>4557</v>
      </c>
      <c r="AL658" t="s">
        <v>4557</v>
      </c>
      <c r="AM658" t="s">
        <v>4557</v>
      </c>
      <c r="AN658" t="s">
        <v>4557</v>
      </c>
      <c r="AO658" t="s">
        <v>4557</v>
      </c>
      <c r="AP658" t="s">
        <v>4557</v>
      </c>
      <c r="AQ658" t="s">
        <v>4557</v>
      </c>
      <c r="AR658" t="s">
        <v>4557</v>
      </c>
      <c r="AS658" t="s">
        <v>4557</v>
      </c>
      <c r="AT658" t="s">
        <v>4557</v>
      </c>
      <c r="AU658" t="s">
        <v>4557</v>
      </c>
      <c r="AV658" t="s">
        <v>4557</v>
      </c>
      <c r="AW658" t="s">
        <v>4557</v>
      </c>
      <c r="AX658" t="s">
        <v>4557</v>
      </c>
      <c r="AY658">
        <v>155.042</v>
      </c>
      <c r="AZ658">
        <v>3.1379999999999999</v>
      </c>
      <c r="BA658">
        <v>-130.24199999999999</v>
      </c>
      <c r="BB658">
        <v>174.97900000000001</v>
      </c>
      <c r="BC658">
        <v>174.917</v>
      </c>
      <c r="BD658">
        <v>84.308999999999997</v>
      </c>
      <c r="BE658" t="s">
        <v>4557</v>
      </c>
      <c r="BF658">
        <v>418.29500000000002</v>
      </c>
      <c r="BG658">
        <v>25.14</v>
      </c>
      <c r="BH658">
        <v>-119.684</v>
      </c>
      <c r="BI658">
        <v>330.75799999999998</v>
      </c>
      <c r="BJ658">
        <v>217.328</v>
      </c>
      <c r="BK658">
        <v>123.88500000000001</v>
      </c>
      <c r="BL658" t="s">
        <v>4557</v>
      </c>
      <c r="BM658">
        <v>3.04</v>
      </c>
      <c r="BN658">
        <v>0.06</v>
      </c>
      <c r="BO658">
        <v>-1.6800000000000002</v>
      </c>
      <c r="BP658">
        <v>1.6800000000000002</v>
      </c>
      <c r="BQ658">
        <v>1.48</v>
      </c>
      <c r="BR658">
        <v>0.72</v>
      </c>
      <c r="BS658" t="s">
        <v>4557</v>
      </c>
      <c r="BT658">
        <v>11.8681</v>
      </c>
      <c r="BU658">
        <v>0.75009999999999999</v>
      </c>
      <c r="BV658">
        <v>-3.9824000000000002</v>
      </c>
      <c r="BW658">
        <v>10.068300000000001</v>
      </c>
      <c r="BX658">
        <v>6.6824000000000003</v>
      </c>
      <c r="BY658">
        <v>4.0827</v>
      </c>
      <c r="BZ658" t="s">
        <v>4557</v>
      </c>
      <c r="CA658">
        <v>593.66200000000003</v>
      </c>
      <c r="CB658">
        <v>190.46</v>
      </c>
      <c r="CC658">
        <v>15.737</v>
      </c>
      <c r="CD658">
        <v>459.04599999999999</v>
      </c>
      <c r="CE658">
        <v>343.94900000000001</v>
      </c>
      <c r="CF658">
        <v>244.66399999999999</v>
      </c>
      <c r="CG658" t="s">
        <v>4557</v>
      </c>
      <c r="CH658" t="s">
        <v>4557</v>
      </c>
      <c r="CI658" t="s">
        <v>4557</v>
      </c>
      <c r="CJ658" t="s">
        <v>4557</v>
      </c>
      <c r="CK658" t="s">
        <v>4557</v>
      </c>
      <c r="CL658" t="s">
        <v>4557</v>
      </c>
      <c r="CM658" t="s">
        <v>4557</v>
      </c>
      <c r="CN658" t="s">
        <v>4557</v>
      </c>
    </row>
    <row r="659" spans="1:92">
      <c r="A659">
        <v>657</v>
      </c>
      <c r="B659">
        <v>2007</v>
      </c>
      <c r="C659">
        <v>2008</v>
      </c>
      <c r="D659">
        <v>2009</v>
      </c>
      <c r="E659">
        <v>2010</v>
      </c>
      <c r="F659">
        <v>2011</v>
      </c>
      <c r="G659">
        <v>2012</v>
      </c>
      <c r="H659">
        <v>2013</v>
      </c>
      <c r="I659" s="13" t="s">
        <v>2381</v>
      </c>
      <c r="J659" s="13" t="s">
        <v>2382</v>
      </c>
      <c r="K659" s="13" t="s">
        <v>2383</v>
      </c>
      <c r="L659" t="s">
        <v>2384</v>
      </c>
      <c r="M659" t="s">
        <v>6613</v>
      </c>
      <c r="N659" t="s">
        <v>6614</v>
      </c>
      <c r="O659" t="s">
        <v>6554</v>
      </c>
      <c r="P659" t="s">
        <v>4557</v>
      </c>
      <c r="Q659" t="s">
        <v>4557</v>
      </c>
      <c r="R659">
        <v>9739.6</v>
      </c>
      <c r="S659">
        <v>11954.6</v>
      </c>
      <c r="T659">
        <v>14156.5</v>
      </c>
      <c r="U659">
        <v>14567</v>
      </c>
      <c r="V659" t="s">
        <v>4557</v>
      </c>
      <c r="W659" t="s">
        <v>4557</v>
      </c>
      <c r="X659" t="s">
        <v>4557</v>
      </c>
      <c r="Y659">
        <v>360.2</v>
      </c>
      <c r="Z659">
        <v>1018.3</v>
      </c>
      <c r="AA659">
        <v>1193.2</v>
      </c>
      <c r="AB659">
        <v>1217.5</v>
      </c>
      <c r="AC659" t="s">
        <v>4557</v>
      </c>
      <c r="AD659" t="s">
        <v>4557</v>
      </c>
      <c r="AE659" t="s">
        <v>4557</v>
      </c>
      <c r="AF659">
        <v>456.5</v>
      </c>
      <c r="AG659">
        <v>479.9</v>
      </c>
      <c r="AH659">
        <v>513.6</v>
      </c>
      <c r="AI659">
        <v>512.29999999999995</v>
      </c>
      <c r="AJ659" t="s">
        <v>4557</v>
      </c>
      <c r="AK659" t="s">
        <v>4557</v>
      </c>
      <c r="AL659" t="s">
        <v>4557</v>
      </c>
      <c r="AM659" t="s">
        <v>4557</v>
      </c>
      <c r="AN659" t="s">
        <v>4557</v>
      </c>
      <c r="AO659" t="s">
        <v>4557</v>
      </c>
      <c r="AP659" t="s">
        <v>4557</v>
      </c>
      <c r="AQ659" t="s">
        <v>4557</v>
      </c>
      <c r="AR659" t="s">
        <v>4557</v>
      </c>
      <c r="AS659" t="s">
        <v>4557</v>
      </c>
      <c r="AT659" t="s">
        <v>4557</v>
      </c>
      <c r="AU659" t="s">
        <v>4557</v>
      </c>
      <c r="AV659" t="s">
        <v>4557</v>
      </c>
      <c r="AW659" t="s">
        <v>4557</v>
      </c>
      <c r="AX659" t="s">
        <v>4557</v>
      </c>
      <c r="AY659" t="s">
        <v>4557</v>
      </c>
      <c r="AZ659" t="s">
        <v>4557</v>
      </c>
      <c r="BA659">
        <v>814.4</v>
      </c>
      <c r="BB659">
        <v>438.3</v>
      </c>
      <c r="BC659">
        <v>540.70000000000005</v>
      </c>
      <c r="BD659">
        <v>1282.8</v>
      </c>
      <c r="BE659" t="s">
        <v>4557</v>
      </c>
      <c r="BF659" t="s">
        <v>4557</v>
      </c>
      <c r="BG659" t="s">
        <v>4557</v>
      </c>
      <c r="BH659">
        <v>-96.3</v>
      </c>
      <c r="BI659">
        <v>538.4</v>
      </c>
      <c r="BJ659">
        <v>679.6</v>
      </c>
      <c r="BK659">
        <v>705.2</v>
      </c>
      <c r="BL659" t="s">
        <v>4557</v>
      </c>
      <c r="BM659" t="s">
        <v>4557</v>
      </c>
      <c r="BN659" t="s">
        <v>4557</v>
      </c>
      <c r="BO659" t="s">
        <v>4557</v>
      </c>
      <c r="BP659">
        <v>4.3</v>
      </c>
      <c r="BQ659">
        <v>5.21</v>
      </c>
      <c r="BR659">
        <v>13.04</v>
      </c>
      <c r="BS659" t="s">
        <v>4557</v>
      </c>
      <c r="BT659" t="s">
        <v>4557</v>
      </c>
      <c r="BU659" t="s">
        <v>4557</v>
      </c>
      <c r="BV659" t="s">
        <v>4557</v>
      </c>
      <c r="BW659">
        <v>8.4824999999999999</v>
      </c>
      <c r="BX659">
        <v>9.9707000000000008</v>
      </c>
      <c r="BY659">
        <v>9.2759</v>
      </c>
      <c r="BZ659" t="s">
        <v>4557</v>
      </c>
      <c r="CA659" t="s">
        <v>4557</v>
      </c>
      <c r="CB659" t="s">
        <v>4557</v>
      </c>
      <c r="CC659">
        <v>167.4</v>
      </c>
      <c r="CD659">
        <v>774.3</v>
      </c>
      <c r="CE659">
        <v>925.9</v>
      </c>
      <c r="CF659">
        <v>944.7</v>
      </c>
      <c r="CG659" t="s">
        <v>4557</v>
      </c>
      <c r="CH659" t="s">
        <v>4557</v>
      </c>
      <c r="CI659" t="s">
        <v>4557</v>
      </c>
      <c r="CJ659">
        <v>9379.4</v>
      </c>
      <c r="CK659">
        <v>10936.3</v>
      </c>
      <c r="CL659">
        <v>12963.3</v>
      </c>
      <c r="CM659">
        <v>13349.5</v>
      </c>
      <c r="CN659" t="s">
        <v>4557</v>
      </c>
    </row>
    <row r="660" spans="1:92">
      <c r="A660">
        <v>658</v>
      </c>
      <c r="B660">
        <v>2007</v>
      </c>
      <c r="C660">
        <v>2008</v>
      </c>
      <c r="D660">
        <v>2009</v>
      </c>
      <c r="E660">
        <v>2010</v>
      </c>
      <c r="F660">
        <v>2011</v>
      </c>
      <c r="G660">
        <v>2012</v>
      </c>
      <c r="H660">
        <v>2013</v>
      </c>
      <c r="I660" s="42" t="s">
        <v>4361</v>
      </c>
      <c r="J660" s="41" t="s">
        <v>4362</v>
      </c>
      <c r="K660" s="41" t="s">
        <v>4510</v>
      </c>
      <c r="L660" t="s">
        <v>6970</v>
      </c>
      <c r="M660" t="s">
        <v>6544</v>
      </c>
      <c r="N660" t="s">
        <v>6545</v>
      </c>
      <c r="O660" t="s">
        <v>6546</v>
      </c>
      <c r="P660">
        <v>4250</v>
      </c>
      <c r="Q660">
        <v>4076.1</v>
      </c>
      <c r="R660">
        <v>3055.1</v>
      </c>
      <c r="S660">
        <v>3359.1</v>
      </c>
      <c r="T660">
        <v>3636</v>
      </c>
      <c r="U660">
        <v>3720.8</v>
      </c>
      <c r="V660">
        <v>3746</v>
      </c>
      <c r="W660">
        <v>795.8</v>
      </c>
      <c r="X660">
        <v>691.2</v>
      </c>
      <c r="Y660">
        <v>629.70000000000005</v>
      </c>
      <c r="Z660">
        <v>655.4</v>
      </c>
      <c r="AA660">
        <v>665.3</v>
      </c>
      <c r="AB660">
        <v>748</v>
      </c>
      <c r="AC660">
        <v>747.2</v>
      </c>
      <c r="AD660">
        <v>453</v>
      </c>
      <c r="AE660">
        <v>447.7</v>
      </c>
      <c r="AF660">
        <v>383.7</v>
      </c>
      <c r="AG660">
        <v>374.1</v>
      </c>
      <c r="AH660">
        <v>400.9</v>
      </c>
      <c r="AI660">
        <v>406.1</v>
      </c>
      <c r="AJ660">
        <v>420.8</v>
      </c>
      <c r="AK660" t="s">
        <v>4557</v>
      </c>
      <c r="AL660" t="s">
        <v>4557</v>
      </c>
      <c r="AM660" t="s">
        <v>4557</v>
      </c>
      <c r="AN660" t="s">
        <v>4557</v>
      </c>
      <c r="AO660" t="s">
        <v>4557</v>
      </c>
      <c r="AP660" t="s">
        <v>4557</v>
      </c>
      <c r="AQ660" t="s">
        <v>4557</v>
      </c>
      <c r="AR660" t="s">
        <v>4557</v>
      </c>
      <c r="AS660" t="s">
        <v>4557</v>
      </c>
      <c r="AT660" t="s">
        <v>4557</v>
      </c>
      <c r="AU660" t="s">
        <v>4557</v>
      </c>
      <c r="AV660" t="s">
        <v>4557</v>
      </c>
      <c r="AW660" t="s">
        <v>4557</v>
      </c>
      <c r="AX660" t="s">
        <v>4557</v>
      </c>
      <c r="AY660">
        <v>-11.2</v>
      </c>
      <c r="AZ660">
        <v>104.4</v>
      </c>
      <c r="BA660">
        <v>111.8</v>
      </c>
      <c r="BB660">
        <v>176.6</v>
      </c>
      <c r="BC660">
        <v>153.30000000000001</v>
      </c>
      <c r="BD660">
        <v>248.2</v>
      </c>
      <c r="BE660">
        <v>197.3</v>
      </c>
      <c r="BF660">
        <v>342.8</v>
      </c>
      <c r="BG660">
        <v>243.5</v>
      </c>
      <c r="BH660">
        <v>246</v>
      </c>
      <c r="BI660">
        <v>281.3</v>
      </c>
      <c r="BJ660">
        <v>264.39999999999998</v>
      </c>
      <c r="BK660">
        <v>341.9</v>
      </c>
      <c r="BL660">
        <v>326.39999999999998</v>
      </c>
      <c r="BM660">
        <v>-0.06</v>
      </c>
      <c r="BN660">
        <v>0.62</v>
      </c>
      <c r="BO660">
        <v>0.7</v>
      </c>
      <c r="BP660">
        <v>1.17</v>
      </c>
      <c r="BQ660">
        <v>1.05</v>
      </c>
      <c r="BR660">
        <v>1.72</v>
      </c>
      <c r="BS660">
        <v>1.3599999999999999</v>
      </c>
      <c r="BT660">
        <v>8.2227999999999994</v>
      </c>
      <c r="BU660">
        <v>6.7317</v>
      </c>
      <c r="BV660">
        <v>7.9059999999999997</v>
      </c>
      <c r="BW660">
        <v>9.2805</v>
      </c>
      <c r="BX660">
        <v>8.9382999999999999</v>
      </c>
      <c r="BY660">
        <v>11.082699999999999</v>
      </c>
      <c r="BZ660">
        <v>10.2593</v>
      </c>
      <c r="CA660">
        <v>526.20000000000005</v>
      </c>
      <c r="CB660">
        <v>383.9</v>
      </c>
      <c r="CC660">
        <v>376.3</v>
      </c>
      <c r="CD660">
        <v>404.1</v>
      </c>
      <c r="CE660">
        <v>381.3</v>
      </c>
      <c r="CF660">
        <v>458</v>
      </c>
      <c r="CG660">
        <v>449</v>
      </c>
      <c r="CH660">
        <v>3454.2</v>
      </c>
      <c r="CI660">
        <v>3384.9</v>
      </c>
      <c r="CJ660">
        <v>2425.4</v>
      </c>
      <c r="CK660">
        <v>2703.7</v>
      </c>
      <c r="CL660">
        <v>2970.7</v>
      </c>
      <c r="CM660">
        <v>2972.8</v>
      </c>
      <c r="CN660">
        <v>2998.8</v>
      </c>
    </row>
    <row r="661" spans="1:92">
      <c r="A661">
        <v>659</v>
      </c>
      <c r="B661">
        <v>2007</v>
      </c>
      <c r="C661">
        <v>2008</v>
      </c>
      <c r="D661">
        <v>2009</v>
      </c>
      <c r="E661">
        <v>2010</v>
      </c>
      <c r="F661">
        <v>2011</v>
      </c>
      <c r="G661">
        <v>2012</v>
      </c>
      <c r="H661">
        <v>2013</v>
      </c>
      <c r="I661" s="13" t="s">
        <v>3783</v>
      </c>
      <c r="J661" s="13" t="e">
        <v>#N/A</v>
      </c>
      <c r="K661" s="13" t="s">
        <v>3784</v>
      </c>
      <c r="L661" t="s">
        <v>3785</v>
      </c>
      <c r="M661" t="s">
        <v>6789</v>
      </c>
      <c r="N661" t="s">
        <v>6790</v>
      </c>
      <c r="O661" t="s">
        <v>6554</v>
      </c>
      <c r="P661" t="s">
        <v>4557</v>
      </c>
      <c r="Q661" t="s">
        <v>4557</v>
      </c>
      <c r="R661" t="s">
        <v>4557</v>
      </c>
      <c r="S661" t="s">
        <v>4557</v>
      </c>
      <c r="T661" t="s">
        <v>4557</v>
      </c>
      <c r="U661" t="s">
        <v>4557</v>
      </c>
      <c r="V661" t="s">
        <v>4557</v>
      </c>
      <c r="W661" t="s">
        <v>4557</v>
      </c>
      <c r="X661" t="s">
        <v>4557</v>
      </c>
      <c r="Y661" t="s">
        <v>4557</v>
      </c>
      <c r="Z661" t="s">
        <v>4557</v>
      </c>
      <c r="AA661" t="s">
        <v>4557</v>
      </c>
      <c r="AB661" t="s">
        <v>4557</v>
      </c>
      <c r="AC661" t="s">
        <v>4557</v>
      </c>
      <c r="AD661" t="s">
        <v>4557</v>
      </c>
      <c r="AE661" t="s">
        <v>4557</v>
      </c>
      <c r="AF661" t="s">
        <v>4557</v>
      </c>
      <c r="AG661" t="s">
        <v>4557</v>
      </c>
      <c r="AH661" t="s">
        <v>4557</v>
      </c>
      <c r="AI661" t="s">
        <v>4557</v>
      </c>
      <c r="AJ661" t="s">
        <v>4557</v>
      </c>
      <c r="AK661" t="s">
        <v>4557</v>
      </c>
      <c r="AL661" t="s">
        <v>4557</v>
      </c>
      <c r="AM661" t="s">
        <v>4557</v>
      </c>
      <c r="AN661" t="s">
        <v>4557</v>
      </c>
      <c r="AO661" t="s">
        <v>4557</v>
      </c>
      <c r="AP661" t="s">
        <v>4557</v>
      </c>
      <c r="AQ661" t="s">
        <v>4557</v>
      </c>
      <c r="AR661" t="s">
        <v>4557</v>
      </c>
      <c r="AS661" t="s">
        <v>4557</v>
      </c>
      <c r="AT661" t="s">
        <v>4557</v>
      </c>
      <c r="AU661" t="s">
        <v>4557</v>
      </c>
      <c r="AV661" t="s">
        <v>4557</v>
      </c>
      <c r="AW661" t="s">
        <v>4557</v>
      </c>
      <c r="AX661" t="s">
        <v>4557</v>
      </c>
      <c r="AY661" t="s">
        <v>4557</v>
      </c>
      <c r="AZ661" t="s">
        <v>4557</v>
      </c>
      <c r="BA661" t="s">
        <v>4557</v>
      </c>
      <c r="BB661" t="s">
        <v>4557</v>
      </c>
      <c r="BC661" t="s">
        <v>4557</v>
      </c>
      <c r="BD661" t="s">
        <v>4557</v>
      </c>
      <c r="BE661" t="s">
        <v>4557</v>
      </c>
      <c r="BF661" t="s">
        <v>4557</v>
      </c>
      <c r="BG661" t="s">
        <v>4557</v>
      </c>
      <c r="BH661" t="s">
        <v>4557</v>
      </c>
      <c r="BI661" t="s">
        <v>4557</v>
      </c>
      <c r="BJ661" t="s">
        <v>4557</v>
      </c>
      <c r="BK661" t="s">
        <v>4557</v>
      </c>
      <c r="BL661" t="s">
        <v>4557</v>
      </c>
      <c r="BM661" t="s">
        <v>4557</v>
      </c>
      <c r="BN661" t="s">
        <v>4557</v>
      </c>
      <c r="BO661" t="s">
        <v>4557</v>
      </c>
      <c r="BP661" t="s">
        <v>4557</v>
      </c>
      <c r="BQ661" t="s">
        <v>4557</v>
      </c>
      <c r="BR661" t="s">
        <v>4557</v>
      </c>
      <c r="BS661" t="s">
        <v>4557</v>
      </c>
      <c r="BT661" t="s">
        <v>4557</v>
      </c>
      <c r="BU661" t="s">
        <v>4557</v>
      </c>
      <c r="BV661" t="s">
        <v>4557</v>
      </c>
      <c r="BW661" t="s">
        <v>4557</v>
      </c>
      <c r="BX661" t="s">
        <v>4557</v>
      </c>
      <c r="BY661" t="s">
        <v>4557</v>
      </c>
      <c r="BZ661" t="s">
        <v>4557</v>
      </c>
      <c r="CA661" t="s">
        <v>4557</v>
      </c>
      <c r="CB661" t="s">
        <v>4557</v>
      </c>
      <c r="CC661" t="s">
        <v>4557</v>
      </c>
      <c r="CD661" t="s">
        <v>4557</v>
      </c>
      <c r="CE661" t="s">
        <v>4557</v>
      </c>
      <c r="CF661" t="s">
        <v>4557</v>
      </c>
      <c r="CG661" t="s">
        <v>4557</v>
      </c>
      <c r="CH661" t="s">
        <v>4557</v>
      </c>
      <c r="CI661" t="s">
        <v>4557</v>
      </c>
      <c r="CJ661" t="s">
        <v>4557</v>
      </c>
      <c r="CK661" t="s">
        <v>4557</v>
      </c>
      <c r="CL661" t="s">
        <v>4557</v>
      </c>
      <c r="CM661" t="s">
        <v>4557</v>
      </c>
      <c r="CN661" t="s">
        <v>4557</v>
      </c>
    </row>
    <row r="662" spans="1:92">
      <c r="A662">
        <v>660</v>
      </c>
      <c r="B662">
        <v>2007</v>
      </c>
      <c r="C662">
        <v>2008</v>
      </c>
      <c r="D662">
        <v>2009</v>
      </c>
      <c r="E662">
        <v>2010</v>
      </c>
      <c r="F662">
        <v>2011</v>
      </c>
      <c r="G662">
        <v>2012</v>
      </c>
      <c r="H662">
        <v>2013</v>
      </c>
      <c r="I662" s="13" t="s">
        <v>4200</v>
      </c>
      <c r="J662" s="13" t="s">
        <v>4201</v>
      </c>
      <c r="K662" s="13" t="s">
        <v>4202</v>
      </c>
      <c r="L662" t="s">
        <v>6971</v>
      </c>
      <c r="M662" t="s">
        <v>6586</v>
      </c>
      <c r="N662" t="s">
        <v>6720</v>
      </c>
      <c r="O662" t="s">
        <v>6560</v>
      </c>
      <c r="P662">
        <v>59003</v>
      </c>
      <c r="Q662" t="s">
        <v>4557</v>
      </c>
      <c r="R662" t="s">
        <v>4557</v>
      </c>
      <c r="S662" t="s">
        <v>4557</v>
      </c>
      <c r="T662" t="s">
        <v>4557</v>
      </c>
      <c r="U662" t="s">
        <v>4557</v>
      </c>
      <c r="V662" t="s">
        <v>4557</v>
      </c>
      <c r="W662" t="s">
        <v>4557</v>
      </c>
      <c r="X662" t="s">
        <v>4557</v>
      </c>
      <c r="Y662" t="s">
        <v>4557</v>
      </c>
      <c r="Z662" t="s">
        <v>4557</v>
      </c>
      <c r="AA662" t="s">
        <v>4557</v>
      </c>
      <c r="AB662" t="s">
        <v>4557</v>
      </c>
      <c r="AC662" t="s">
        <v>4557</v>
      </c>
      <c r="AD662">
        <v>12385</v>
      </c>
      <c r="AE662" t="s">
        <v>4557</v>
      </c>
      <c r="AF662" t="s">
        <v>4557</v>
      </c>
      <c r="AG662" t="s">
        <v>4557</v>
      </c>
      <c r="AH662" t="s">
        <v>4557</v>
      </c>
      <c r="AI662" t="s">
        <v>4557</v>
      </c>
      <c r="AJ662" t="s">
        <v>4557</v>
      </c>
      <c r="AK662" t="s">
        <v>4557</v>
      </c>
      <c r="AL662" t="s">
        <v>4557</v>
      </c>
      <c r="AM662" t="s">
        <v>4557</v>
      </c>
      <c r="AN662" t="s">
        <v>4557</v>
      </c>
      <c r="AO662" t="s">
        <v>4557</v>
      </c>
      <c r="AP662" t="s">
        <v>4557</v>
      </c>
      <c r="AQ662" t="s">
        <v>4557</v>
      </c>
      <c r="AR662" t="s">
        <v>4557</v>
      </c>
      <c r="AS662" t="s">
        <v>4557</v>
      </c>
      <c r="AT662" t="s">
        <v>4557</v>
      </c>
      <c r="AU662" t="s">
        <v>4557</v>
      </c>
      <c r="AV662" t="s">
        <v>4557</v>
      </c>
      <c r="AW662" t="s">
        <v>4557</v>
      </c>
      <c r="AX662" t="s">
        <v>4557</v>
      </c>
      <c r="AY662">
        <v>4192</v>
      </c>
      <c r="AZ662" t="s">
        <v>4557</v>
      </c>
      <c r="BA662" t="s">
        <v>4557</v>
      </c>
      <c r="BB662" t="s">
        <v>4557</v>
      </c>
      <c r="BC662" t="s">
        <v>4557</v>
      </c>
      <c r="BD662" t="s">
        <v>4557</v>
      </c>
      <c r="BE662" t="s">
        <v>4557</v>
      </c>
      <c r="BF662">
        <v>6013</v>
      </c>
      <c r="BG662" t="s">
        <v>4557</v>
      </c>
      <c r="BH662" t="s">
        <v>4557</v>
      </c>
      <c r="BI662" t="s">
        <v>4557</v>
      </c>
      <c r="BJ662" t="s">
        <v>4557</v>
      </c>
      <c r="BK662" t="s">
        <v>4557</v>
      </c>
      <c r="BL662" t="s">
        <v>4557</v>
      </c>
      <c r="BM662">
        <v>7.63</v>
      </c>
      <c r="BN662" t="s">
        <v>4557</v>
      </c>
      <c r="BO662" t="s">
        <v>4557</v>
      </c>
      <c r="BP662" t="s">
        <v>4557</v>
      </c>
      <c r="BQ662" t="s">
        <v>4557</v>
      </c>
      <c r="BR662" t="s">
        <v>4557</v>
      </c>
      <c r="BS662" t="s">
        <v>4557</v>
      </c>
      <c r="BT662">
        <v>1.0066999999999999</v>
      </c>
      <c r="BU662" t="s">
        <v>4557</v>
      </c>
      <c r="BV662" t="s">
        <v>4557</v>
      </c>
      <c r="BW662" t="s">
        <v>4557</v>
      </c>
      <c r="BX662" t="s">
        <v>4557</v>
      </c>
      <c r="BY662" t="s">
        <v>4557</v>
      </c>
      <c r="BZ662" t="s">
        <v>4557</v>
      </c>
      <c r="CA662">
        <v>46336</v>
      </c>
      <c r="CB662" t="s">
        <v>4557</v>
      </c>
      <c r="CC662" t="s">
        <v>4557</v>
      </c>
      <c r="CD662" t="s">
        <v>4557</v>
      </c>
      <c r="CE662" t="s">
        <v>4557</v>
      </c>
      <c r="CF662" t="s">
        <v>4557</v>
      </c>
      <c r="CG662" t="s">
        <v>4557</v>
      </c>
      <c r="CH662" t="s">
        <v>4557</v>
      </c>
      <c r="CI662" t="s">
        <v>4557</v>
      </c>
      <c r="CJ662" t="s">
        <v>4557</v>
      </c>
      <c r="CK662" t="s">
        <v>4557</v>
      </c>
      <c r="CL662" t="s">
        <v>4557</v>
      </c>
      <c r="CM662" t="s">
        <v>4557</v>
      </c>
      <c r="CN662" t="s">
        <v>4557</v>
      </c>
    </row>
    <row r="663" spans="1:92">
      <c r="A663">
        <v>661</v>
      </c>
      <c r="B663">
        <v>2007</v>
      </c>
      <c r="C663">
        <v>2008</v>
      </c>
      <c r="D663">
        <v>2009</v>
      </c>
      <c r="E663">
        <v>2010</v>
      </c>
      <c r="F663">
        <v>2011</v>
      </c>
      <c r="G663">
        <v>2012</v>
      </c>
      <c r="H663">
        <v>2013</v>
      </c>
      <c r="I663" s="13" t="s">
        <v>4200</v>
      </c>
      <c r="J663" s="44" t="s">
        <v>4204</v>
      </c>
      <c r="K663" s="44" t="s">
        <v>4205</v>
      </c>
      <c r="L663" t="s">
        <v>6971</v>
      </c>
      <c r="M663" t="s">
        <v>6586</v>
      </c>
      <c r="N663" t="s">
        <v>6720</v>
      </c>
      <c r="O663" t="s">
        <v>6560</v>
      </c>
      <c r="P663">
        <v>59003</v>
      </c>
      <c r="Q663" t="s">
        <v>4557</v>
      </c>
      <c r="R663" t="s">
        <v>4557</v>
      </c>
      <c r="S663" t="s">
        <v>4557</v>
      </c>
      <c r="T663" t="s">
        <v>4557</v>
      </c>
      <c r="U663" t="s">
        <v>4557</v>
      </c>
      <c r="V663" t="s">
        <v>4557</v>
      </c>
      <c r="W663" t="s">
        <v>4557</v>
      </c>
      <c r="X663" t="s">
        <v>4557</v>
      </c>
      <c r="Y663" t="s">
        <v>4557</v>
      </c>
      <c r="Z663" t="s">
        <v>4557</v>
      </c>
      <c r="AA663" t="s">
        <v>4557</v>
      </c>
      <c r="AB663" t="s">
        <v>4557</v>
      </c>
      <c r="AC663" t="s">
        <v>4557</v>
      </c>
      <c r="AD663">
        <v>12385</v>
      </c>
      <c r="AE663" t="s">
        <v>4557</v>
      </c>
      <c r="AF663" t="s">
        <v>4557</v>
      </c>
      <c r="AG663" t="s">
        <v>4557</v>
      </c>
      <c r="AH663" t="s">
        <v>4557</v>
      </c>
      <c r="AI663" t="s">
        <v>4557</v>
      </c>
      <c r="AJ663" t="s">
        <v>4557</v>
      </c>
      <c r="AK663" t="s">
        <v>4557</v>
      </c>
      <c r="AL663" t="s">
        <v>4557</v>
      </c>
      <c r="AM663" t="s">
        <v>4557</v>
      </c>
      <c r="AN663" t="s">
        <v>4557</v>
      </c>
      <c r="AO663" t="s">
        <v>4557</v>
      </c>
      <c r="AP663" t="s">
        <v>4557</v>
      </c>
      <c r="AQ663" t="s">
        <v>4557</v>
      </c>
      <c r="AR663" t="s">
        <v>4557</v>
      </c>
      <c r="AS663" t="s">
        <v>4557</v>
      </c>
      <c r="AT663" t="s">
        <v>4557</v>
      </c>
      <c r="AU663" t="s">
        <v>4557</v>
      </c>
      <c r="AV663" t="s">
        <v>4557</v>
      </c>
      <c r="AW663" t="s">
        <v>4557</v>
      </c>
      <c r="AX663" t="s">
        <v>4557</v>
      </c>
      <c r="AY663">
        <v>4192</v>
      </c>
      <c r="AZ663" t="s">
        <v>4557</v>
      </c>
      <c r="BA663" t="s">
        <v>4557</v>
      </c>
      <c r="BB663" t="s">
        <v>4557</v>
      </c>
      <c r="BC663" t="s">
        <v>4557</v>
      </c>
      <c r="BD663" t="s">
        <v>4557</v>
      </c>
      <c r="BE663" t="s">
        <v>4557</v>
      </c>
      <c r="BF663">
        <v>6013</v>
      </c>
      <c r="BG663" t="s">
        <v>4557</v>
      </c>
      <c r="BH663" t="s">
        <v>4557</v>
      </c>
      <c r="BI663" t="s">
        <v>4557</v>
      </c>
      <c r="BJ663" t="s">
        <v>4557</v>
      </c>
      <c r="BK663" t="s">
        <v>4557</v>
      </c>
      <c r="BL663" t="s">
        <v>4557</v>
      </c>
      <c r="BM663">
        <v>7.63</v>
      </c>
      <c r="BN663" t="s">
        <v>4557</v>
      </c>
      <c r="BO663" t="s">
        <v>4557</v>
      </c>
      <c r="BP663" t="s">
        <v>4557</v>
      </c>
      <c r="BQ663" t="s">
        <v>4557</v>
      </c>
      <c r="BR663" t="s">
        <v>4557</v>
      </c>
      <c r="BS663" t="s">
        <v>4557</v>
      </c>
      <c r="BT663">
        <v>1.0066999999999999</v>
      </c>
      <c r="BU663" t="s">
        <v>4557</v>
      </c>
      <c r="BV663" t="s">
        <v>4557</v>
      </c>
      <c r="BW663" t="s">
        <v>4557</v>
      </c>
      <c r="BX663" t="s">
        <v>4557</v>
      </c>
      <c r="BY663" t="s">
        <v>4557</v>
      </c>
      <c r="BZ663" t="s">
        <v>4557</v>
      </c>
      <c r="CA663">
        <v>46336</v>
      </c>
      <c r="CB663" t="s">
        <v>4557</v>
      </c>
      <c r="CC663" t="s">
        <v>4557</v>
      </c>
      <c r="CD663" t="s">
        <v>4557</v>
      </c>
      <c r="CE663" t="s">
        <v>4557</v>
      </c>
      <c r="CF663" t="s">
        <v>4557</v>
      </c>
      <c r="CG663" t="s">
        <v>4557</v>
      </c>
      <c r="CH663" t="s">
        <v>4557</v>
      </c>
      <c r="CI663" t="s">
        <v>4557</v>
      </c>
      <c r="CJ663" t="s">
        <v>4557</v>
      </c>
      <c r="CK663" t="s">
        <v>4557</v>
      </c>
      <c r="CL663" t="s">
        <v>4557</v>
      </c>
      <c r="CM663" t="s">
        <v>4557</v>
      </c>
      <c r="CN663" t="s">
        <v>4557</v>
      </c>
    </row>
    <row r="664" spans="1:92">
      <c r="A664">
        <v>662</v>
      </c>
      <c r="B664">
        <v>2007</v>
      </c>
      <c r="C664">
        <v>2008</v>
      </c>
      <c r="D664">
        <v>2009</v>
      </c>
      <c r="E664">
        <v>2010</v>
      </c>
      <c r="F664">
        <v>2011</v>
      </c>
      <c r="G664">
        <v>2012</v>
      </c>
      <c r="H664">
        <v>2013</v>
      </c>
      <c r="I664" s="13" t="s">
        <v>7205</v>
      </c>
      <c r="J664" s="13" t="s">
        <v>2449</v>
      </c>
      <c r="K664" s="13" t="s">
        <v>2450</v>
      </c>
      <c r="L664" t="s">
        <v>2451</v>
      </c>
      <c r="M664" t="s">
        <v>6547</v>
      </c>
      <c r="N664" t="s">
        <v>6610</v>
      </c>
      <c r="O664" t="s">
        <v>6549</v>
      </c>
      <c r="P664">
        <v>1690.568</v>
      </c>
      <c r="Q664">
        <v>1837.59</v>
      </c>
      <c r="R664">
        <v>2370.5479999999998</v>
      </c>
      <c r="S664">
        <v>2376.8609999999999</v>
      </c>
      <c r="T664">
        <v>2090.1120000000001</v>
      </c>
      <c r="U664">
        <v>1997.6510000000001</v>
      </c>
      <c r="V664" t="s">
        <v>4557</v>
      </c>
      <c r="W664">
        <v>631.92100000000005</v>
      </c>
      <c r="X664">
        <v>661.11099999999999</v>
      </c>
      <c r="Y664">
        <v>799.54499999999996</v>
      </c>
      <c r="Z664">
        <v>814.04300000000001</v>
      </c>
      <c r="AA664">
        <v>671.78800000000001</v>
      </c>
      <c r="AB664" t="s">
        <v>4557</v>
      </c>
      <c r="AC664" t="s">
        <v>4557</v>
      </c>
      <c r="AD664">
        <v>207.85900000000001</v>
      </c>
      <c r="AE664">
        <v>229.875</v>
      </c>
      <c r="AF664">
        <v>267.339</v>
      </c>
      <c r="AG664">
        <v>233.953</v>
      </c>
      <c r="AH664">
        <v>381.60599999999999</v>
      </c>
      <c r="AI664">
        <v>1561.8389999999999</v>
      </c>
      <c r="AJ664" t="s">
        <v>4557</v>
      </c>
      <c r="AK664">
        <v>1690.568</v>
      </c>
      <c r="AL664">
        <v>1837.59</v>
      </c>
      <c r="AM664">
        <v>2370.5479999999998</v>
      </c>
      <c r="AN664">
        <v>2376.8609999999999</v>
      </c>
      <c r="AO664">
        <v>2090.1120000000001</v>
      </c>
      <c r="AP664">
        <v>1997.6510000000001</v>
      </c>
      <c r="AQ664" t="s">
        <v>4557</v>
      </c>
      <c r="AR664" t="s">
        <v>4557</v>
      </c>
      <c r="AS664" t="s">
        <v>4557</v>
      </c>
      <c r="AT664" t="s">
        <v>4557</v>
      </c>
      <c r="AU664" t="s">
        <v>4557</v>
      </c>
      <c r="AV664" t="s">
        <v>4557</v>
      </c>
      <c r="AW664" t="s">
        <v>4557</v>
      </c>
      <c r="AX664" t="s">
        <v>4557</v>
      </c>
      <c r="AY664">
        <v>256.80500000000001</v>
      </c>
      <c r="AZ664">
        <v>230.88800000000001</v>
      </c>
      <c r="BA664">
        <v>275.72899999999998</v>
      </c>
      <c r="BB664">
        <v>302.34399999999999</v>
      </c>
      <c r="BC664">
        <v>96.543000000000006</v>
      </c>
      <c r="BD664">
        <v>70.358999999999995</v>
      </c>
      <c r="BE664" t="s">
        <v>4557</v>
      </c>
      <c r="BF664">
        <v>424.06200000000001</v>
      </c>
      <c r="BG664">
        <v>431.23599999999999</v>
      </c>
      <c r="BH664">
        <v>532.20600000000002</v>
      </c>
      <c r="BI664">
        <v>580.09</v>
      </c>
      <c r="BJ664">
        <v>290.18200000000002</v>
      </c>
      <c r="BK664">
        <v>435.81200000000001</v>
      </c>
      <c r="BL664" t="s">
        <v>4557</v>
      </c>
      <c r="BM664">
        <v>2.64</v>
      </c>
      <c r="BN664">
        <v>2.42</v>
      </c>
      <c r="BO664">
        <v>2.88</v>
      </c>
      <c r="BP664">
        <v>3.25</v>
      </c>
      <c r="BQ664">
        <v>1.1299999999999999</v>
      </c>
      <c r="BR664">
        <v>0.83</v>
      </c>
      <c r="BS664" t="s">
        <v>4557</v>
      </c>
      <c r="BT664">
        <v>22.076000000000001</v>
      </c>
      <c r="BU664">
        <v>21.2135</v>
      </c>
      <c r="BV664">
        <v>24.7484</v>
      </c>
      <c r="BW664">
        <v>26.076499999999999</v>
      </c>
      <c r="BX664">
        <v>12.9048</v>
      </c>
      <c r="BY664">
        <v>18.579799999999999</v>
      </c>
      <c r="BZ664" t="s">
        <v>4557</v>
      </c>
      <c r="CA664">
        <v>526.66899999999998</v>
      </c>
      <c r="CB664">
        <v>524.65200000000004</v>
      </c>
      <c r="CC664">
        <v>630.12800000000004</v>
      </c>
      <c r="CD664">
        <v>678.851</v>
      </c>
      <c r="CE664">
        <v>389.01</v>
      </c>
      <c r="CF664">
        <v>534.59</v>
      </c>
      <c r="CG664" t="s">
        <v>4557</v>
      </c>
      <c r="CH664">
        <v>1058.6469999999999</v>
      </c>
      <c r="CI664">
        <v>1176.479</v>
      </c>
      <c r="CJ664">
        <v>1571.0029999999999</v>
      </c>
      <c r="CK664">
        <v>1562.818</v>
      </c>
      <c r="CL664">
        <v>1418.3240000000001</v>
      </c>
      <c r="CM664" t="s">
        <v>4557</v>
      </c>
      <c r="CN664" t="s">
        <v>4557</v>
      </c>
    </row>
    <row r="665" spans="1:92">
      <c r="A665">
        <v>663</v>
      </c>
      <c r="B665">
        <v>2007</v>
      </c>
      <c r="C665">
        <v>2008</v>
      </c>
      <c r="D665">
        <v>2009</v>
      </c>
      <c r="E665">
        <v>2010</v>
      </c>
      <c r="F665">
        <v>2011</v>
      </c>
      <c r="G665">
        <v>2012</v>
      </c>
      <c r="H665">
        <v>2013</v>
      </c>
      <c r="I665" s="42" t="s">
        <v>7078</v>
      </c>
      <c r="J665" s="41" t="s">
        <v>4365</v>
      </c>
      <c r="K665" s="41" t="s">
        <v>4511</v>
      </c>
      <c r="L665" t="s">
        <v>6972</v>
      </c>
      <c r="M665" t="s">
        <v>6763</v>
      </c>
      <c r="N665" t="s">
        <v>6820</v>
      </c>
      <c r="O665" t="s">
        <v>6546</v>
      </c>
      <c r="P665">
        <v>3735.3</v>
      </c>
      <c r="Q665">
        <v>3441.1</v>
      </c>
      <c r="R665">
        <v>2847.5</v>
      </c>
      <c r="S665">
        <v>3096.4</v>
      </c>
      <c r="T665">
        <v>3303.6</v>
      </c>
      <c r="U665">
        <v>2949.4</v>
      </c>
      <c r="V665" t="s">
        <v>4557</v>
      </c>
      <c r="W665">
        <v>1047.9000000000001</v>
      </c>
      <c r="X665">
        <v>934.5</v>
      </c>
      <c r="Y665">
        <v>788.1</v>
      </c>
      <c r="Z665">
        <v>891.8</v>
      </c>
      <c r="AA665">
        <v>833.6</v>
      </c>
      <c r="AB665">
        <v>722.3</v>
      </c>
      <c r="AC665" t="s">
        <v>4557</v>
      </c>
      <c r="AD665">
        <v>773.4</v>
      </c>
      <c r="AE665">
        <v>686.9</v>
      </c>
      <c r="AF665">
        <v>644.9</v>
      </c>
      <c r="AG665">
        <v>695.9</v>
      </c>
      <c r="AH665">
        <v>659.9</v>
      </c>
      <c r="AI665">
        <v>509.5</v>
      </c>
      <c r="AJ665" t="s">
        <v>4557</v>
      </c>
      <c r="AK665" t="s">
        <v>4557</v>
      </c>
      <c r="AL665" t="s">
        <v>4557</v>
      </c>
      <c r="AM665" t="s">
        <v>4557</v>
      </c>
      <c r="AN665" t="s">
        <v>4557</v>
      </c>
      <c r="AO665" t="s">
        <v>4557</v>
      </c>
      <c r="AP665" t="s">
        <v>4557</v>
      </c>
      <c r="AQ665" t="s">
        <v>4557</v>
      </c>
      <c r="AR665" t="s">
        <v>4557</v>
      </c>
      <c r="AS665" t="s">
        <v>4557</v>
      </c>
      <c r="AT665" t="s">
        <v>4557</v>
      </c>
      <c r="AU665" t="s">
        <v>4557</v>
      </c>
      <c r="AV665" t="s">
        <v>4557</v>
      </c>
      <c r="AW665" t="s">
        <v>4557</v>
      </c>
      <c r="AX665" t="s">
        <v>4557</v>
      </c>
      <c r="AY665">
        <v>169</v>
      </c>
      <c r="AZ665">
        <v>122.8</v>
      </c>
      <c r="BA665">
        <v>51.1</v>
      </c>
      <c r="BB665">
        <v>116.2</v>
      </c>
      <c r="BC665">
        <v>88.3</v>
      </c>
      <c r="BD665">
        <v>90</v>
      </c>
      <c r="BE665" t="s">
        <v>4557</v>
      </c>
      <c r="BF665">
        <v>274.5</v>
      </c>
      <c r="BG665">
        <v>247.6</v>
      </c>
      <c r="BH665">
        <v>143.19999999999999</v>
      </c>
      <c r="BI665">
        <v>195.9</v>
      </c>
      <c r="BJ665">
        <v>173.7</v>
      </c>
      <c r="BK665">
        <v>212.8</v>
      </c>
      <c r="BL665" t="s">
        <v>4557</v>
      </c>
      <c r="BM665">
        <v>2.5499999999999998</v>
      </c>
      <c r="BN665">
        <v>2.17</v>
      </c>
      <c r="BO665">
        <v>0.92</v>
      </c>
      <c r="BP665">
        <v>2.13</v>
      </c>
      <c r="BQ665">
        <v>1.6800000000000002</v>
      </c>
      <c r="BR665">
        <v>1.77</v>
      </c>
      <c r="BS665" t="s">
        <v>4557</v>
      </c>
      <c r="BT665">
        <v>15.532999999999999</v>
      </c>
      <c r="BU665">
        <v>14.254099999999999</v>
      </c>
      <c r="BV665">
        <v>8.9405000000000001</v>
      </c>
      <c r="BW665">
        <v>12.107900000000001</v>
      </c>
      <c r="BX665">
        <v>10.224600000000001</v>
      </c>
      <c r="BY665">
        <v>12.5265</v>
      </c>
      <c r="BZ665" t="s">
        <v>4557</v>
      </c>
      <c r="CA665">
        <v>323.3</v>
      </c>
      <c r="CB665">
        <v>298.2</v>
      </c>
      <c r="CC665">
        <v>196.1</v>
      </c>
      <c r="CD665">
        <v>249.4</v>
      </c>
      <c r="CE665">
        <v>234.1</v>
      </c>
      <c r="CF665">
        <v>268.2</v>
      </c>
      <c r="CG665" t="s">
        <v>4557</v>
      </c>
      <c r="CH665">
        <v>2687.4</v>
      </c>
      <c r="CI665">
        <v>2506.6</v>
      </c>
      <c r="CJ665">
        <v>2059.4</v>
      </c>
      <c r="CK665">
        <v>2204.6</v>
      </c>
      <c r="CL665">
        <v>2470</v>
      </c>
      <c r="CM665">
        <v>2227.1</v>
      </c>
      <c r="CN665" t="s">
        <v>4557</v>
      </c>
    </row>
    <row r="666" spans="1:92">
      <c r="A666">
        <v>664</v>
      </c>
      <c r="B666">
        <v>2007</v>
      </c>
      <c r="C666">
        <v>2008</v>
      </c>
      <c r="D666">
        <v>2009</v>
      </c>
      <c r="E666">
        <v>2010</v>
      </c>
      <c r="F666">
        <v>2011</v>
      </c>
      <c r="G666">
        <v>2012</v>
      </c>
      <c r="H666">
        <v>2013</v>
      </c>
      <c r="I666" s="13" t="s">
        <v>3976</v>
      </c>
      <c r="J666" s="13" t="s">
        <v>3931</v>
      </c>
      <c r="K666" s="13" t="s">
        <v>3977</v>
      </c>
      <c r="L666" t="s">
        <v>4557</v>
      </c>
      <c r="M666" t="s">
        <v>4557</v>
      </c>
      <c r="N666" t="s">
        <v>4557</v>
      </c>
      <c r="O666" t="s">
        <v>4557</v>
      </c>
      <c r="P666" t="s">
        <v>4557</v>
      </c>
      <c r="Q666" t="s">
        <v>4557</v>
      </c>
      <c r="R666" t="s">
        <v>4557</v>
      </c>
      <c r="S666" t="s">
        <v>4557</v>
      </c>
      <c r="T666" t="s">
        <v>4557</v>
      </c>
      <c r="U666" t="s">
        <v>4557</v>
      </c>
      <c r="V666" t="s">
        <v>4557</v>
      </c>
      <c r="W666" t="s">
        <v>4557</v>
      </c>
      <c r="X666" t="s">
        <v>4557</v>
      </c>
      <c r="Y666" t="s">
        <v>4557</v>
      </c>
      <c r="Z666" t="s">
        <v>4557</v>
      </c>
      <c r="AA666" t="s">
        <v>4557</v>
      </c>
      <c r="AB666" t="s">
        <v>4557</v>
      </c>
      <c r="AC666" t="s">
        <v>4557</v>
      </c>
      <c r="AD666" t="s">
        <v>4557</v>
      </c>
      <c r="AE666" t="s">
        <v>4557</v>
      </c>
      <c r="AF666" t="s">
        <v>4557</v>
      </c>
      <c r="AG666" t="s">
        <v>4557</v>
      </c>
      <c r="AH666" t="s">
        <v>4557</v>
      </c>
      <c r="AI666" t="s">
        <v>4557</v>
      </c>
      <c r="AJ666" t="s">
        <v>4557</v>
      </c>
      <c r="AK666" t="s">
        <v>4557</v>
      </c>
      <c r="AL666" t="s">
        <v>4557</v>
      </c>
      <c r="AM666" t="s">
        <v>4557</v>
      </c>
      <c r="AN666" t="s">
        <v>4557</v>
      </c>
      <c r="AO666" t="s">
        <v>4557</v>
      </c>
      <c r="AP666" t="s">
        <v>4557</v>
      </c>
      <c r="AQ666" t="s">
        <v>4557</v>
      </c>
      <c r="AR666" t="s">
        <v>4557</v>
      </c>
      <c r="AS666" t="s">
        <v>4557</v>
      </c>
      <c r="AT666" t="s">
        <v>4557</v>
      </c>
      <c r="AU666" t="s">
        <v>4557</v>
      </c>
      <c r="AV666" t="s">
        <v>4557</v>
      </c>
      <c r="AW666" t="s">
        <v>4557</v>
      </c>
      <c r="AX666" t="s">
        <v>4557</v>
      </c>
      <c r="AY666" t="s">
        <v>4557</v>
      </c>
      <c r="AZ666" t="s">
        <v>4557</v>
      </c>
      <c r="BA666" t="s">
        <v>4557</v>
      </c>
      <c r="BB666" t="s">
        <v>4557</v>
      </c>
      <c r="BC666" t="s">
        <v>4557</v>
      </c>
      <c r="BD666" t="s">
        <v>4557</v>
      </c>
      <c r="BE666" t="s">
        <v>4557</v>
      </c>
      <c r="BF666" t="s">
        <v>4557</v>
      </c>
      <c r="BG666" t="s">
        <v>4557</v>
      </c>
      <c r="BH666" t="s">
        <v>4557</v>
      </c>
      <c r="BI666" t="s">
        <v>4557</v>
      </c>
      <c r="BJ666" t="s">
        <v>4557</v>
      </c>
      <c r="BK666" t="s">
        <v>4557</v>
      </c>
      <c r="BL666" t="s">
        <v>4557</v>
      </c>
      <c r="BM666" t="s">
        <v>4557</v>
      </c>
      <c r="BN666" t="s">
        <v>4557</v>
      </c>
      <c r="BO666" t="s">
        <v>4557</v>
      </c>
      <c r="BP666" t="s">
        <v>4557</v>
      </c>
      <c r="BQ666" t="s">
        <v>4557</v>
      </c>
      <c r="BR666" t="s">
        <v>4557</v>
      </c>
      <c r="BS666" t="s">
        <v>4557</v>
      </c>
      <c r="BT666" t="s">
        <v>4557</v>
      </c>
      <c r="BU666" t="s">
        <v>4557</v>
      </c>
      <c r="BV666" t="s">
        <v>4557</v>
      </c>
      <c r="BW666" t="s">
        <v>4557</v>
      </c>
      <c r="BX666" t="s">
        <v>4557</v>
      </c>
      <c r="BY666" t="s">
        <v>4557</v>
      </c>
      <c r="BZ666" t="s">
        <v>4557</v>
      </c>
      <c r="CA666" t="s">
        <v>4557</v>
      </c>
      <c r="CB666" t="s">
        <v>4557</v>
      </c>
      <c r="CC666" t="s">
        <v>4557</v>
      </c>
      <c r="CD666" t="s">
        <v>4557</v>
      </c>
      <c r="CE666" t="s">
        <v>4557</v>
      </c>
      <c r="CF666" t="s">
        <v>4557</v>
      </c>
      <c r="CG666" t="s">
        <v>4557</v>
      </c>
      <c r="CH666" t="s">
        <v>4557</v>
      </c>
      <c r="CI666" t="s">
        <v>4557</v>
      </c>
      <c r="CJ666" t="s">
        <v>4557</v>
      </c>
      <c r="CK666" t="s">
        <v>4557</v>
      </c>
      <c r="CL666" t="s">
        <v>4557</v>
      </c>
      <c r="CM666" t="s">
        <v>4557</v>
      </c>
      <c r="CN666" t="s">
        <v>4557</v>
      </c>
    </row>
    <row r="667" spans="1:92">
      <c r="A667">
        <v>665</v>
      </c>
      <c r="B667">
        <v>2007</v>
      </c>
      <c r="C667">
        <v>2008</v>
      </c>
      <c r="D667">
        <v>2009</v>
      </c>
      <c r="E667">
        <v>2010</v>
      </c>
      <c r="F667">
        <v>2011</v>
      </c>
      <c r="G667">
        <v>2012</v>
      </c>
      <c r="H667">
        <v>2013</v>
      </c>
      <c r="I667" s="13" t="s">
        <v>2493</v>
      </c>
      <c r="J667" s="13" t="s">
        <v>2494</v>
      </c>
      <c r="K667" s="13" t="s">
        <v>2495</v>
      </c>
      <c r="L667" t="s">
        <v>2496</v>
      </c>
      <c r="M667" t="s">
        <v>6575</v>
      </c>
      <c r="N667" t="s">
        <v>6622</v>
      </c>
      <c r="O667" t="s">
        <v>6557</v>
      </c>
      <c r="P667">
        <v>4269</v>
      </c>
      <c r="Q667">
        <v>4301</v>
      </c>
      <c r="R667">
        <v>3762</v>
      </c>
      <c r="S667">
        <v>3591</v>
      </c>
      <c r="T667">
        <v>4333</v>
      </c>
      <c r="U667">
        <v>6376</v>
      </c>
      <c r="V667" t="s">
        <v>4557</v>
      </c>
      <c r="W667">
        <v>2436</v>
      </c>
      <c r="X667">
        <v>2492</v>
      </c>
      <c r="Y667">
        <v>2197</v>
      </c>
      <c r="Z667">
        <v>2157</v>
      </c>
      <c r="AA667">
        <v>2627</v>
      </c>
      <c r="AB667">
        <v>3774</v>
      </c>
      <c r="AC667" t="s">
        <v>4557</v>
      </c>
      <c r="AD667">
        <v>2665</v>
      </c>
      <c r="AE667">
        <v>2436</v>
      </c>
      <c r="AF667">
        <v>2253</v>
      </c>
      <c r="AG667">
        <v>2243</v>
      </c>
      <c r="AH667">
        <v>2564</v>
      </c>
      <c r="AI667">
        <v>3165</v>
      </c>
      <c r="AJ667" t="s">
        <v>4557</v>
      </c>
      <c r="AK667" t="s">
        <v>4557</v>
      </c>
      <c r="AL667" t="s">
        <v>4557</v>
      </c>
      <c r="AM667" t="s">
        <v>4557</v>
      </c>
      <c r="AN667" t="s">
        <v>4557</v>
      </c>
      <c r="AO667" t="s">
        <v>4557</v>
      </c>
      <c r="AP667" t="s">
        <v>4557</v>
      </c>
      <c r="AQ667" t="s">
        <v>4557</v>
      </c>
      <c r="AR667" t="s">
        <v>4557</v>
      </c>
      <c r="AS667" t="s">
        <v>4557</v>
      </c>
      <c r="AT667" t="s">
        <v>4557</v>
      </c>
      <c r="AU667" t="s">
        <v>4557</v>
      </c>
      <c r="AV667" t="s">
        <v>4557</v>
      </c>
      <c r="AW667" t="s">
        <v>4557</v>
      </c>
      <c r="AX667" t="s">
        <v>4557</v>
      </c>
      <c r="AY667">
        <v>-1114</v>
      </c>
      <c r="AZ667">
        <v>-318</v>
      </c>
      <c r="BA667">
        <v>-618</v>
      </c>
      <c r="BB667">
        <v>-622</v>
      </c>
      <c r="BC667">
        <v>-756</v>
      </c>
      <c r="BD667">
        <v>-422</v>
      </c>
      <c r="BE667" t="s">
        <v>4557</v>
      </c>
      <c r="BF667">
        <v>-229</v>
      </c>
      <c r="BG667">
        <v>56</v>
      </c>
      <c r="BH667">
        <v>-56</v>
      </c>
      <c r="BI667">
        <v>-86</v>
      </c>
      <c r="BJ667">
        <v>63</v>
      </c>
      <c r="BK667">
        <v>609</v>
      </c>
      <c r="BL667" t="s">
        <v>4557</v>
      </c>
      <c r="BM667">
        <v>-10.95</v>
      </c>
      <c r="BN667">
        <v>-3</v>
      </c>
      <c r="BO667">
        <v>-5.7</v>
      </c>
      <c r="BP667">
        <v>-5.62</v>
      </c>
      <c r="BQ667">
        <v>-5.51</v>
      </c>
      <c r="BR667">
        <v>-1.96</v>
      </c>
      <c r="BS667" t="s">
        <v>4557</v>
      </c>
      <c r="BT667">
        <v>-2.262</v>
      </c>
      <c r="BU667">
        <v>0.56320000000000003</v>
      </c>
      <c r="BV667">
        <v>-0.59909999999999997</v>
      </c>
      <c r="BW667">
        <v>-0.98750000000000004</v>
      </c>
      <c r="BX667">
        <v>0.58489999999999998</v>
      </c>
      <c r="BY667">
        <v>4.5971000000000002</v>
      </c>
      <c r="BZ667" t="s">
        <v>4557</v>
      </c>
      <c r="CA667">
        <v>713</v>
      </c>
      <c r="CB667">
        <v>987</v>
      </c>
      <c r="CC667">
        <v>859</v>
      </c>
      <c r="CD667">
        <v>784</v>
      </c>
      <c r="CE667">
        <v>868</v>
      </c>
      <c r="CF667">
        <v>1358</v>
      </c>
      <c r="CG667" t="s">
        <v>4557</v>
      </c>
      <c r="CH667">
        <v>1833</v>
      </c>
      <c r="CI667">
        <v>1809</v>
      </c>
      <c r="CJ667">
        <v>1565</v>
      </c>
      <c r="CK667">
        <v>1434</v>
      </c>
      <c r="CL667">
        <v>1706</v>
      </c>
      <c r="CM667">
        <v>2602</v>
      </c>
      <c r="CN667" t="s">
        <v>4557</v>
      </c>
    </row>
    <row r="668" spans="1:92">
      <c r="A668">
        <v>666</v>
      </c>
      <c r="B668">
        <v>2007</v>
      </c>
      <c r="C668">
        <v>2008</v>
      </c>
      <c r="D668">
        <v>2009</v>
      </c>
      <c r="E668">
        <v>2010</v>
      </c>
      <c r="F668">
        <v>2011</v>
      </c>
      <c r="G668">
        <v>2012</v>
      </c>
      <c r="H668">
        <v>2013</v>
      </c>
      <c r="I668" s="13" t="s">
        <v>3776</v>
      </c>
      <c r="J668" s="13" t="s">
        <v>3777</v>
      </c>
      <c r="K668" s="13" t="s">
        <v>3778</v>
      </c>
      <c r="L668" t="s">
        <v>3779</v>
      </c>
      <c r="M668" t="s">
        <v>6572</v>
      </c>
      <c r="N668" t="s">
        <v>6710</v>
      </c>
      <c r="O668" t="s">
        <v>6554</v>
      </c>
      <c r="P668">
        <v>4360.9291999999996</v>
      </c>
      <c r="Q668">
        <v>4400.9141</v>
      </c>
      <c r="R668">
        <v>4105.7660999999998</v>
      </c>
      <c r="S668">
        <v>4410.6490000000003</v>
      </c>
      <c r="T668">
        <v>4761.5659999999998</v>
      </c>
      <c r="U668">
        <v>4610.1930000000002</v>
      </c>
      <c r="V668" t="s">
        <v>4557</v>
      </c>
      <c r="W668">
        <v>2042.0461</v>
      </c>
      <c r="X668">
        <v>2139.8020000000001</v>
      </c>
      <c r="Y668">
        <v>1973.405</v>
      </c>
      <c r="Z668">
        <v>2222.9229999999998</v>
      </c>
      <c r="AA668">
        <v>2292.239</v>
      </c>
      <c r="AB668">
        <v>2199.3310000000001</v>
      </c>
      <c r="AC668" t="s">
        <v>4557</v>
      </c>
      <c r="AD668">
        <v>1386.547</v>
      </c>
      <c r="AE668">
        <v>1606.4820999999999</v>
      </c>
      <c r="AF668">
        <v>1590.0930000000001</v>
      </c>
      <c r="AG668">
        <v>1841.5619999999999</v>
      </c>
      <c r="AH668">
        <v>1955.846</v>
      </c>
      <c r="AI668">
        <v>1865.3520000000001</v>
      </c>
      <c r="AJ668" t="s">
        <v>4557</v>
      </c>
      <c r="AK668" t="s">
        <v>4557</v>
      </c>
      <c r="AL668" t="s">
        <v>4557</v>
      </c>
      <c r="AM668" t="s">
        <v>4557</v>
      </c>
      <c r="AN668" t="s">
        <v>4557</v>
      </c>
      <c r="AO668" t="s">
        <v>4557</v>
      </c>
      <c r="AP668" t="s">
        <v>4557</v>
      </c>
      <c r="AQ668" t="s">
        <v>4557</v>
      </c>
      <c r="AR668" t="s">
        <v>4557</v>
      </c>
      <c r="AS668" t="s">
        <v>4557</v>
      </c>
      <c r="AT668" t="s">
        <v>4557</v>
      </c>
      <c r="AU668" t="s">
        <v>4557</v>
      </c>
      <c r="AV668" t="s">
        <v>4557</v>
      </c>
      <c r="AW668" t="s">
        <v>4557</v>
      </c>
      <c r="AX668" t="s">
        <v>4557</v>
      </c>
      <c r="AY668">
        <v>460.38499999999999</v>
      </c>
      <c r="AZ668">
        <v>229.285</v>
      </c>
      <c r="BA668">
        <v>151.875</v>
      </c>
      <c r="BB668">
        <v>156.50299999999999</v>
      </c>
      <c r="BC668">
        <v>137.953</v>
      </c>
      <c r="BD668">
        <v>143.85</v>
      </c>
      <c r="BE668" t="s">
        <v>4557</v>
      </c>
      <c r="BF668">
        <v>655.49900000000002</v>
      </c>
      <c r="BG668">
        <v>533.32000000000005</v>
      </c>
      <c r="BH668">
        <v>383.31200000000001</v>
      </c>
      <c r="BI668">
        <v>381.36099999999999</v>
      </c>
      <c r="BJ668">
        <v>336.39299999999997</v>
      </c>
      <c r="BK668">
        <v>333.97899999999998</v>
      </c>
      <c r="BL668" t="s">
        <v>4557</v>
      </c>
      <c r="BM668" t="s">
        <v>4557</v>
      </c>
      <c r="BN668" t="s">
        <v>4557</v>
      </c>
      <c r="BO668" t="s">
        <v>4557</v>
      </c>
      <c r="BP668" t="s">
        <v>4557</v>
      </c>
      <c r="BQ668" t="s">
        <v>4557</v>
      </c>
      <c r="BR668" t="s">
        <v>4557</v>
      </c>
      <c r="BS668" t="s">
        <v>4557</v>
      </c>
      <c r="BT668">
        <v>23.184100000000001</v>
      </c>
      <c r="BU668">
        <v>18.953900000000001</v>
      </c>
      <c r="BV668">
        <v>13.295</v>
      </c>
      <c r="BW668">
        <v>12.4534</v>
      </c>
      <c r="BX668">
        <v>10.488</v>
      </c>
      <c r="BY668">
        <v>10.3565</v>
      </c>
      <c r="BZ668" t="s">
        <v>4557</v>
      </c>
      <c r="CA668">
        <v>723.01300000000003</v>
      </c>
      <c r="CB668">
        <v>611.303</v>
      </c>
      <c r="CC668">
        <v>467.91500000000002</v>
      </c>
      <c r="CD668">
        <v>486.25700000000001</v>
      </c>
      <c r="CE668">
        <v>454.18599999999998</v>
      </c>
      <c r="CF668">
        <v>456.58699999999999</v>
      </c>
      <c r="CG668" t="s">
        <v>4557</v>
      </c>
      <c r="CH668">
        <v>2318.8831</v>
      </c>
      <c r="CI668">
        <v>2261.1120999999998</v>
      </c>
      <c r="CJ668">
        <v>2132.3611000000001</v>
      </c>
      <c r="CK668">
        <v>2187.7260000000001</v>
      </c>
      <c r="CL668">
        <v>2469.3270000000002</v>
      </c>
      <c r="CM668">
        <v>2410.8620000000001</v>
      </c>
      <c r="CN668" t="s">
        <v>4557</v>
      </c>
    </row>
    <row r="669" spans="1:92">
      <c r="A669">
        <v>667</v>
      </c>
      <c r="B669">
        <v>2007</v>
      </c>
      <c r="C669">
        <v>2008</v>
      </c>
      <c r="D669">
        <v>2009</v>
      </c>
      <c r="E669">
        <v>2010</v>
      </c>
      <c r="F669">
        <v>2011</v>
      </c>
      <c r="G669">
        <v>2012</v>
      </c>
      <c r="H669">
        <v>2013</v>
      </c>
      <c r="I669" s="13" t="s">
        <v>7206</v>
      </c>
      <c r="J669" s="13" t="s">
        <v>2501</v>
      </c>
      <c r="K669" s="13" t="s">
        <v>2502</v>
      </c>
      <c r="L669" t="s">
        <v>2503</v>
      </c>
      <c r="M669" t="s">
        <v>6541</v>
      </c>
      <c r="N669" t="s">
        <v>6821</v>
      </c>
      <c r="O669" t="s">
        <v>6543</v>
      </c>
      <c r="P669">
        <v>4973.8999999999996</v>
      </c>
      <c r="Q669">
        <v>4528.3999999999996</v>
      </c>
      <c r="R669">
        <v>3879.9</v>
      </c>
      <c r="S669">
        <v>4199.7</v>
      </c>
      <c r="T669">
        <v>4173</v>
      </c>
      <c r="U669">
        <v>3797.6</v>
      </c>
      <c r="V669" t="s">
        <v>4557</v>
      </c>
      <c r="W669">
        <v>1563.6</v>
      </c>
      <c r="X669">
        <v>1534.6</v>
      </c>
      <c r="Y669">
        <v>1309.8</v>
      </c>
      <c r="Z669">
        <v>1519.5</v>
      </c>
      <c r="AA669">
        <v>1580.6</v>
      </c>
      <c r="AB669">
        <v>1400</v>
      </c>
      <c r="AC669" t="s">
        <v>4557</v>
      </c>
      <c r="AD669">
        <v>1216.5999999999999</v>
      </c>
      <c r="AE669">
        <v>1230.5999999999999</v>
      </c>
      <c r="AF669">
        <v>1023.1</v>
      </c>
      <c r="AG669">
        <v>1070.2</v>
      </c>
      <c r="AH669">
        <v>1135.7</v>
      </c>
      <c r="AI669">
        <v>1176.8</v>
      </c>
      <c r="AJ669" t="s">
        <v>4557</v>
      </c>
      <c r="AK669" t="s">
        <v>4557</v>
      </c>
      <c r="AL669" t="s">
        <v>4557</v>
      </c>
      <c r="AM669" t="s">
        <v>4557</v>
      </c>
      <c r="AN669" t="s">
        <v>4557</v>
      </c>
      <c r="AO669" t="s">
        <v>4557</v>
      </c>
      <c r="AP669" t="s">
        <v>4557</v>
      </c>
      <c r="AQ669" t="s">
        <v>4557</v>
      </c>
      <c r="AR669" t="s">
        <v>4557</v>
      </c>
      <c r="AS669" t="s">
        <v>4557</v>
      </c>
      <c r="AT669" t="s">
        <v>4557</v>
      </c>
      <c r="AU669" t="s">
        <v>4557</v>
      </c>
      <c r="AV669" t="s">
        <v>4557</v>
      </c>
      <c r="AW669" t="s">
        <v>4557</v>
      </c>
      <c r="AX669" t="s">
        <v>4557</v>
      </c>
      <c r="AY669">
        <v>300.8</v>
      </c>
      <c r="AZ669">
        <v>240.2</v>
      </c>
      <c r="BA669">
        <v>145.9</v>
      </c>
      <c r="BB669">
        <v>340</v>
      </c>
      <c r="BC669">
        <v>320.89999999999998</v>
      </c>
      <c r="BD669">
        <v>106.3</v>
      </c>
      <c r="BE669" t="s">
        <v>4557</v>
      </c>
      <c r="BF669">
        <v>347</v>
      </c>
      <c r="BG669">
        <v>304</v>
      </c>
      <c r="BH669">
        <v>286.7</v>
      </c>
      <c r="BI669">
        <v>449.3</v>
      </c>
      <c r="BJ669">
        <v>444.9</v>
      </c>
      <c r="BK669">
        <v>223.2</v>
      </c>
      <c r="BL669" t="s">
        <v>4557</v>
      </c>
      <c r="BM669">
        <v>3.16</v>
      </c>
      <c r="BN669">
        <v>2.7</v>
      </c>
      <c r="BO669">
        <v>1.87</v>
      </c>
      <c r="BP669">
        <v>4.33</v>
      </c>
      <c r="BQ669">
        <v>4.16</v>
      </c>
      <c r="BR669">
        <v>1.55</v>
      </c>
      <c r="BS669" t="s">
        <v>4557</v>
      </c>
      <c r="BT669">
        <v>11.624600000000001</v>
      </c>
      <c r="BU669">
        <v>9.5200999999999993</v>
      </c>
      <c r="BV669">
        <v>8.6622000000000003</v>
      </c>
      <c r="BW669">
        <v>12.729100000000001</v>
      </c>
      <c r="BX669">
        <v>12.119</v>
      </c>
      <c r="BY669">
        <v>6.2343000000000002</v>
      </c>
      <c r="BZ669" t="s">
        <v>4557</v>
      </c>
      <c r="CA669">
        <v>539.29999999999995</v>
      </c>
      <c r="CB669">
        <v>508.9</v>
      </c>
      <c r="CC669">
        <v>500.4</v>
      </c>
      <c r="CD669">
        <v>647.20000000000005</v>
      </c>
      <c r="CE669">
        <v>666.7</v>
      </c>
      <c r="CF669">
        <v>499</v>
      </c>
      <c r="CG669" t="s">
        <v>4557</v>
      </c>
      <c r="CH669">
        <v>3410.3</v>
      </c>
      <c r="CI669">
        <v>2993.8</v>
      </c>
      <c r="CJ669">
        <v>2570.1</v>
      </c>
      <c r="CK669">
        <v>2680.2</v>
      </c>
      <c r="CL669">
        <v>2592.4</v>
      </c>
      <c r="CM669">
        <v>2397.6</v>
      </c>
      <c r="CN669" t="s">
        <v>4557</v>
      </c>
    </row>
    <row r="670" spans="1:92">
      <c r="A670">
        <v>668</v>
      </c>
      <c r="B670">
        <v>2007</v>
      </c>
      <c r="C670">
        <v>2008</v>
      </c>
      <c r="D670">
        <v>2009</v>
      </c>
      <c r="E670">
        <v>2010</v>
      </c>
      <c r="F670">
        <v>2011</v>
      </c>
      <c r="G670">
        <v>2012</v>
      </c>
      <c r="H670">
        <v>2013</v>
      </c>
      <c r="I670" s="13" t="s">
        <v>735</v>
      </c>
      <c r="J670" s="13" t="e">
        <v>#N/A</v>
      </c>
      <c r="K670" s="13" t="s">
        <v>736</v>
      </c>
      <c r="L670" t="s">
        <v>737</v>
      </c>
      <c r="M670" t="s">
        <v>6569</v>
      </c>
      <c r="N670" t="s">
        <v>6634</v>
      </c>
      <c r="O670" t="s">
        <v>6546</v>
      </c>
      <c r="P670">
        <v>25292.826799999999</v>
      </c>
      <c r="Q670">
        <v>25603.161400000001</v>
      </c>
      <c r="R670">
        <v>24047.563099999999</v>
      </c>
      <c r="S670">
        <v>25297.6911</v>
      </c>
      <c r="T670">
        <v>25385.992699999999</v>
      </c>
      <c r="U670">
        <v>22584.536899999999</v>
      </c>
      <c r="V670" t="s">
        <v>4557</v>
      </c>
      <c r="W670">
        <v>5555.4638999999997</v>
      </c>
      <c r="X670">
        <v>6314.3604999999998</v>
      </c>
      <c r="Y670">
        <v>5600.7394999999997</v>
      </c>
      <c r="Z670">
        <v>3759.2060999999999</v>
      </c>
      <c r="AA670">
        <v>4557.5280000000002</v>
      </c>
      <c r="AB670">
        <v>4830.9903999999997</v>
      </c>
      <c r="AC670" t="s">
        <v>4557</v>
      </c>
      <c r="AD670">
        <v>4947.8575000000001</v>
      </c>
      <c r="AE670">
        <v>5177.8209999999999</v>
      </c>
      <c r="AF670">
        <v>4264.3262999999997</v>
      </c>
      <c r="AG670">
        <v>4731.1804000000002</v>
      </c>
      <c r="AH670">
        <v>4825.0150999999996</v>
      </c>
      <c r="AI670">
        <v>4792.9993000000004</v>
      </c>
      <c r="AJ670" t="s">
        <v>4557</v>
      </c>
      <c r="AK670" t="s">
        <v>4557</v>
      </c>
      <c r="AL670" t="s">
        <v>4557</v>
      </c>
      <c r="AM670" t="s">
        <v>4557</v>
      </c>
      <c r="AN670" t="s">
        <v>4557</v>
      </c>
      <c r="AO670" t="s">
        <v>4557</v>
      </c>
      <c r="AP670" t="s">
        <v>4557</v>
      </c>
      <c r="AQ670" t="s">
        <v>4557</v>
      </c>
      <c r="AR670" t="s">
        <v>4557</v>
      </c>
      <c r="AS670" t="s">
        <v>4557</v>
      </c>
      <c r="AT670" t="s">
        <v>4557</v>
      </c>
      <c r="AU670" t="s">
        <v>4557</v>
      </c>
      <c r="AV670" t="s">
        <v>4557</v>
      </c>
      <c r="AW670" t="s">
        <v>4557</v>
      </c>
      <c r="AX670" t="s">
        <v>4557</v>
      </c>
      <c r="AY670">
        <v>1315.5437999999999</v>
      </c>
      <c r="AZ670">
        <v>447.23270000000002</v>
      </c>
      <c r="BA670">
        <v>903.79340000000002</v>
      </c>
      <c r="BB670">
        <v>-550.16989999999998</v>
      </c>
      <c r="BC670">
        <v>-251.10210000000001</v>
      </c>
      <c r="BD670">
        <v>-315.09910000000002</v>
      </c>
      <c r="BE670" t="s">
        <v>4557</v>
      </c>
      <c r="BF670">
        <v>607.60640000000001</v>
      </c>
      <c r="BG670">
        <v>1136.5395000000001</v>
      </c>
      <c r="BH670">
        <v>1336.4132</v>
      </c>
      <c r="BI670">
        <v>-971.97429999999997</v>
      </c>
      <c r="BJ670">
        <v>-267.48719999999997</v>
      </c>
      <c r="BK670">
        <v>37.991100000000003</v>
      </c>
      <c r="BL670" t="s">
        <v>4557</v>
      </c>
      <c r="BM670">
        <v>8.1618999999999993</v>
      </c>
      <c r="BN670">
        <v>2.7717000000000001</v>
      </c>
      <c r="BO670">
        <v>5.6073000000000004</v>
      </c>
      <c r="BP670">
        <v>-3.4201999999999999</v>
      </c>
      <c r="BQ670">
        <v>-1.5423</v>
      </c>
      <c r="BR670">
        <v>-1.7542</v>
      </c>
      <c r="BS670" t="s">
        <v>4557</v>
      </c>
      <c r="BT670">
        <v>4.0960999999999999</v>
      </c>
      <c r="BU670">
        <v>7.7469000000000001</v>
      </c>
      <c r="BV670">
        <v>8.5901999999999994</v>
      </c>
      <c r="BW670">
        <v>-4.9797000000000002</v>
      </c>
      <c r="BX670">
        <v>-1.2551999999999999</v>
      </c>
      <c r="BY670">
        <v>0.17810000000000001</v>
      </c>
      <c r="BZ670" t="s">
        <v>4557</v>
      </c>
      <c r="CA670">
        <v>1348.5853999999999</v>
      </c>
      <c r="CB670">
        <v>1769.0503000000001</v>
      </c>
      <c r="CC670">
        <v>1853.5990999999999</v>
      </c>
      <c r="CD670">
        <v>-311.21210000000002</v>
      </c>
      <c r="CE670">
        <v>414.05970000000002</v>
      </c>
      <c r="CF670">
        <v>780.5729</v>
      </c>
      <c r="CG670" t="s">
        <v>4557</v>
      </c>
      <c r="CH670">
        <v>19737.3629</v>
      </c>
      <c r="CI670">
        <v>19288.800999999999</v>
      </c>
      <c r="CJ670">
        <v>18446.8236</v>
      </c>
      <c r="CK670">
        <v>21538.485000000001</v>
      </c>
      <c r="CL670">
        <v>20828.4647</v>
      </c>
      <c r="CM670">
        <v>17753.5465</v>
      </c>
      <c r="CN670" t="s">
        <v>4557</v>
      </c>
    </row>
    <row r="671" spans="1:92">
      <c r="A671">
        <v>669</v>
      </c>
      <c r="B671">
        <v>2007</v>
      </c>
      <c r="C671">
        <v>2008</v>
      </c>
      <c r="D671">
        <v>2009</v>
      </c>
      <c r="E671">
        <v>2010</v>
      </c>
      <c r="F671">
        <v>2011</v>
      </c>
      <c r="G671">
        <v>2012</v>
      </c>
      <c r="H671">
        <v>2013</v>
      </c>
      <c r="I671" s="13" t="s">
        <v>2373</v>
      </c>
      <c r="J671" s="13" t="s">
        <v>2374</v>
      </c>
      <c r="K671" s="13" t="s">
        <v>2375</v>
      </c>
      <c r="L671" t="s">
        <v>2376</v>
      </c>
      <c r="M671" t="s">
        <v>6620</v>
      </c>
      <c r="N671" t="s">
        <v>6742</v>
      </c>
      <c r="O671" t="s">
        <v>6557</v>
      </c>
      <c r="P671">
        <v>9003.2998000000007</v>
      </c>
      <c r="Q671">
        <v>10497.7</v>
      </c>
      <c r="R671">
        <v>7497.4</v>
      </c>
      <c r="S671">
        <v>8364.2000000000007</v>
      </c>
      <c r="T671">
        <v>9510.7999999999993</v>
      </c>
      <c r="U671">
        <v>10310.799999999999</v>
      </c>
      <c r="V671" t="s">
        <v>4557</v>
      </c>
      <c r="W671">
        <v>5286.0999000000002</v>
      </c>
      <c r="X671">
        <v>6436.5</v>
      </c>
      <c r="Y671">
        <v>4621.7</v>
      </c>
      <c r="Z671">
        <v>5353.7</v>
      </c>
      <c r="AA671">
        <v>6131.4</v>
      </c>
      <c r="AB671">
        <v>6693.3</v>
      </c>
      <c r="AC671" t="s">
        <v>4557</v>
      </c>
      <c r="AD671">
        <v>4404.7997999999998</v>
      </c>
      <c r="AE671">
        <v>4932.3999999999996</v>
      </c>
      <c r="AF671">
        <v>3501</v>
      </c>
      <c r="AG671">
        <v>3834.5</v>
      </c>
      <c r="AH671">
        <v>4237.3999999999996</v>
      </c>
      <c r="AI671">
        <v>4627.2</v>
      </c>
      <c r="AJ671" t="s">
        <v>4557</v>
      </c>
      <c r="AK671" t="s">
        <v>4557</v>
      </c>
      <c r="AL671" t="s">
        <v>4557</v>
      </c>
      <c r="AM671" t="s">
        <v>4557</v>
      </c>
      <c r="AN671" t="s">
        <v>4557</v>
      </c>
      <c r="AO671" t="s">
        <v>4557</v>
      </c>
      <c r="AP671" t="s">
        <v>4557</v>
      </c>
      <c r="AQ671" t="s">
        <v>4557</v>
      </c>
      <c r="AR671" t="s">
        <v>4557</v>
      </c>
      <c r="AS671" t="s">
        <v>4557</v>
      </c>
      <c r="AT671" t="s">
        <v>4557</v>
      </c>
      <c r="AU671" t="s">
        <v>4557</v>
      </c>
      <c r="AV671" t="s">
        <v>4557</v>
      </c>
      <c r="AW671" t="s">
        <v>4557</v>
      </c>
      <c r="AX671" t="s">
        <v>4557</v>
      </c>
      <c r="AY671">
        <v>-422.6</v>
      </c>
      <c r="AZ671">
        <v>-788.9</v>
      </c>
      <c r="BA671">
        <v>-412.1</v>
      </c>
      <c r="BB671">
        <v>388.2</v>
      </c>
      <c r="BC671">
        <v>-772.7</v>
      </c>
      <c r="BD671">
        <v>322.8</v>
      </c>
      <c r="BE671" t="s">
        <v>4557</v>
      </c>
      <c r="BF671">
        <v>881.3</v>
      </c>
      <c r="BG671">
        <v>1504.1</v>
      </c>
      <c r="BH671">
        <v>1120.7</v>
      </c>
      <c r="BI671">
        <v>1519.2</v>
      </c>
      <c r="BJ671">
        <v>1894</v>
      </c>
      <c r="BK671">
        <v>2066.1</v>
      </c>
      <c r="BL671" t="s">
        <v>4557</v>
      </c>
      <c r="BM671">
        <v>-1.1100000000000001</v>
      </c>
      <c r="BN671">
        <v>-2.5</v>
      </c>
      <c r="BO671">
        <v>-1.53</v>
      </c>
      <c r="BP671">
        <v>1.54</v>
      </c>
      <c r="BQ671">
        <v>-2.93</v>
      </c>
      <c r="BR671">
        <v>1.21</v>
      </c>
      <c r="BS671" t="s">
        <v>4557</v>
      </c>
      <c r="BT671">
        <v>3.0291999999999999</v>
      </c>
      <c r="BU671">
        <v>4.5164999999999997</v>
      </c>
      <c r="BV671">
        <v>3.0335999999999999</v>
      </c>
      <c r="BW671">
        <v>4.1492000000000004</v>
      </c>
      <c r="BX671">
        <v>5.4318</v>
      </c>
      <c r="BY671">
        <v>5.5305</v>
      </c>
      <c r="BZ671" t="s">
        <v>4557</v>
      </c>
      <c r="CA671">
        <v>3374.4000999999998</v>
      </c>
      <c r="CB671">
        <v>4361.8</v>
      </c>
      <c r="CC671">
        <v>3203</v>
      </c>
      <c r="CD671">
        <v>3770.7</v>
      </c>
      <c r="CE671">
        <v>4351</v>
      </c>
      <c r="CF671">
        <v>4757.2</v>
      </c>
      <c r="CG671" t="s">
        <v>4557</v>
      </c>
      <c r="CH671">
        <v>3717.2</v>
      </c>
      <c r="CI671">
        <v>4061.2</v>
      </c>
      <c r="CJ671">
        <v>2875.7</v>
      </c>
      <c r="CK671">
        <v>3010.5</v>
      </c>
      <c r="CL671">
        <v>3379.4</v>
      </c>
      <c r="CM671">
        <v>3617.5</v>
      </c>
      <c r="CN671" t="s">
        <v>4557</v>
      </c>
    </row>
    <row r="672" spans="1:92">
      <c r="A672">
        <v>670</v>
      </c>
      <c r="B672">
        <v>2007</v>
      </c>
      <c r="C672">
        <v>2008</v>
      </c>
      <c r="D672">
        <v>2009</v>
      </c>
      <c r="E672">
        <v>2010</v>
      </c>
      <c r="F672">
        <v>2011</v>
      </c>
      <c r="G672">
        <v>2012</v>
      </c>
      <c r="H672">
        <v>2013</v>
      </c>
      <c r="I672" s="42" t="s">
        <v>4366</v>
      </c>
      <c r="J672" s="41" t="s">
        <v>4367</v>
      </c>
      <c r="K672" s="41" t="s">
        <v>4512</v>
      </c>
      <c r="L672" t="s">
        <v>6973</v>
      </c>
      <c r="M672" t="s">
        <v>6555</v>
      </c>
      <c r="N672" t="s">
        <v>6640</v>
      </c>
      <c r="O672" t="s">
        <v>6557</v>
      </c>
      <c r="P672">
        <v>7802</v>
      </c>
      <c r="Q672">
        <v>8079</v>
      </c>
      <c r="R672">
        <v>8305</v>
      </c>
      <c r="S672">
        <v>8932</v>
      </c>
      <c r="T672">
        <v>9616</v>
      </c>
      <c r="U672">
        <v>10054</v>
      </c>
      <c r="V672" t="s">
        <v>4557</v>
      </c>
      <c r="W672">
        <v>2877</v>
      </c>
      <c r="X672">
        <v>2855</v>
      </c>
      <c r="Y672">
        <v>2973</v>
      </c>
      <c r="Z672">
        <v>3227</v>
      </c>
      <c r="AA672">
        <v>3502</v>
      </c>
      <c r="AB672">
        <v>3658</v>
      </c>
      <c r="AC672" t="s">
        <v>4557</v>
      </c>
      <c r="AD672">
        <v>1764</v>
      </c>
      <c r="AE672">
        <v>1893</v>
      </c>
      <c r="AF672">
        <v>1932</v>
      </c>
      <c r="AG672">
        <v>2119</v>
      </c>
      <c r="AH672">
        <v>2369</v>
      </c>
      <c r="AI672">
        <v>2458</v>
      </c>
      <c r="AJ672" t="s">
        <v>4557</v>
      </c>
      <c r="AK672" t="s">
        <v>4557</v>
      </c>
      <c r="AL672" t="s">
        <v>4557</v>
      </c>
      <c r="AM672" t="s">
        <v>4557</v>
      </c>
      <c r="AN672" t="s">
        <v>4557</v>
      </c>
      <c r="AO672" t="s">
        <v>4557</v>
      </c>
      <c r="AP672" t="s">
        <v>4557</v>
      </c>
      <c r="AQ672" t="s">
        <v>4557</v>
      </c>
      <c r="AR672" t="s">
        <v>4557</v>
      </c>
      <c r="AS672" t="s">
        <v>4557</v>
      </c>
      <c r="AT672" t="s">
        <v>4557</v>
      </c>
      <c r="AU672" t="s">
        <v>4557</v>
      </c>
      <c r="AV672" t="s">
        <v>4557</v>
      </c>
      <c r="AW672" t="s">
        <v>4557</v>
      </c>
      <c r="AX672" t="s">
        <v>4557</v>
      </c>
      <c r="AY672">
        <v>441</v>
      </c>
      <c r="AZ672">
        <v>-781</v>
      </c>
      <c r="BA672">
        <v>258</v>
      </c>
      <c r="BB672">
        <v>1892</v>
      </c>
      <c r="BC672">
        <v>912</v>
      </c>
      <c r="BD672">
        <v>1530</v>
      </c>
      <c r="BE672" t="s">
        <v>4557</v>
      </c>
      <c r="BF672">
        <v>1113</v>
      </c>
      <c r="BG672">
        <v>962</v>
      </c>
      <c r="BH672">
        <v>1041</v>
      </c>
      <c r="BI672">
        <v>1108</v>
      </c>
      <c r="BJ672">
        <v>1133</v>
      </c>
      <c r="BK672">
        <v>1200</v>
      </c>
      <c r="BL672" t="s">
        <v>4557</v>
      </c>
      <c r="BM672">
        <v>0.7</v>
      </c>
      <c r="BN672">
        <v>-1.31</v>
      </c>
      <c r="BO672">
        <v>0.43</v>
      </c>
      <c r="BP672">
        <v>1.46</v>
      </c>
      <c r="BQ672">
        <v>0.88</v>
      </c>
      <c r="BR672">
        <v>0.53</v>
      </c>
      <c r="BS672" t="s">
        <v>4557</v>
      </c>
      <c r="BT672">
        <v>5.6863999999999999</v>
      </c>
      <c r="BU672">
        <v>5.2263999999999999</v>
      </c>
      <c r="BV672">
        <v>5.9775999999999998</v>
      </c>
      <c r="BW672">
        <v>5.0429000000000004</v>
      </c>
      <c r="BX672">
        <v>5.1570999999999998</v>
      </c>
      <c r="BY672">
        <v>5.5053000000000001</v>
      </c>
      <c r="BZ672" t="s">
        <v>4557</v>
      </c>
      <c r="CA672">
        <v>1649</v>
      </c>
      <c r="CB672">
        <v>1523</v>
      </c>
      <c r="CC672">
        <v>1607</v>
      </c>
      <c r="CD672">
        <v>1679</v>
      </c>
      <c r="CE672">
        <v>1774</v>
      </c>
      <c r="CF672">
        <v>1809</v>
      </c>
      <c r="CG672" t="s">
        <v>4557</v>
      </c>
      <c r="CH672">
        <v>4925</v>
      </c>
      <c r="CI672">
        <v>5224</v>
      </c>
      <c r="CJ672">
        <v>5332</v>
      </c>
      <c r="CK672">
        <v>5705</v>
      </c>
      <c r="CL672">
        <v>6114</v>
      </c>
      <c r="CM672">
        <v>6396</v>
      </c>
      <c r="CN672" t="s">
        <v>4557</v>
      </c>
    </row>
    <row r="673" spans="1:92">
      <c r="A673">
        <v>671</v>
      </c>
      <c r="B673">
        <v>2007</v>
      </c>
      <c r="C673">
        <v>2008</v>
      </c>
      <c r="D673">
        <v>2009</v>
      </c>
      <c r="E673">
        <v>2010</v>
      </c>
      <c r="F673">
        <v>2011</v>
      </c>
      <c r="G673">
        <v>2012</v>
      </c>
      <c r="H673">
        <v>2013</v>
      </c>
      <c r="I673" s="13" t="s">
        <v>2415</v>
      </c>
      <c r="J673" s="13" t="s">
        <v>2416</v>
      </c>
      <c r="K673" s="13" t="s">
        <v>2417</v>
      </c>
      <c r="L673" t="s">
        <v>2418</v>
      </c>
      <c r="M673" t="s">
        <v>6620</v>
      </c>
      <c r="N673" t="s">
        <v>6621</v>
      </c>
      <c r="O673" t="s">
        <v>6557</v>
      </c>
      <c r="P673" t="s">
        <v>4557</v>
      </c>
      <c r="Q673" t="s">
        <v>4557</v>
      </c>
      <c r="R673">
        <v>313</v>
      </c>
      <c r="S673">
        <v>424</v>
      </c>
      <c r="T673">
        <v>3024</v>
      </c>
      <c r="U673">
        <v>1999</v>
      </c>
      <c r="V673" t="s">
        <v>4557</v>
      </c>
      <c r="W673" t="s">
        <v>4557</v>
      </c>
      <c r="X673" t="s">
        <v>4557</v>
      </c>
      <c r="Y673" t="s">
        <v>4557</v>
      </c>
      <c r="Z673" t="s">
        <v>4557</v>
      </c>
      <c r="AA673" t="s">
        <v>4557</v>
      </c>
      <c r="AB673" t="s">
        <v>4557</v>
      </c>
      <c r="AC673" t="s">
        <v>4557</v>
      </c>
      <c r="AD673" t="s">
        <v>4557</v>
      </c>
      <c r="AE673" t="s">
        <v>4557</v>
      </c>
      <c r="AF673">
        <v>528</v>
      </c>
      <c r="AG673">
        <v>560</v>
      </c>
      <c r="AH673">
        <v>2065</v>
      </c>
      <c r="AI673">
        <v>1673</v>
      </c>
      <c r="AJ673" t="s">
        <v>4557</v>
      </c>
      <c r="AK673" t="s">
        <v>4557</v>
      </c>
      <c r="AL673" t="s">
        <v>4557</v>
      </c>
      <c r="AM673">
        <v>313</v>
      </c>
      <c r="AN673">
        <v>424</v>
      </c>
      <c r="AO673">
        <v>3024</v>
      </c>
      <c r="AP673">
        <v>1999</v>
      </c>
      <c r="AQ673" t="s">
        <v>4557</v>
      </c>
      <c r="AR673" t="s">
        <v>4557</v>
      </c>
      <c r="AS673" t="s">
        <v>4557</v>
      </c>
      <c r="AT673" t="s">
        <v>4557</v>
      </c>
      <c r="AU673" t="s">
        <v>4557</v>
      </c>
      <c r="AV673" t="s">
        <v>4557</v>
      </c>
      <c r="AW673" t="s">
        <v>4557</v>
      </c>
      <c r="AX673" t="s">
        <v>4557</v>
      </c>
      <c r="AY673" t="s">
        <v>4557</v>
      </c>
      <c r="AZ673" t="s">
        <v>4557</v>
      </c>
      <c r="BA673">
        <v>6084</v>
      </c>
      <c r="BB673">
        <v>859</v>
      </c>
      <c r="BC673">
        <v>836</v>
      </c>
      <c r="BD673">
        <v>1414</v>
      </c>
      <c r="BE673" t="s">
        <v>4557</v>
      </c>
      <c r="BF673" t="s">
        <v>4557</v>
      </c>
      <c r="BG673" t="s">
        <v>4557</v>
      </c>
      <c r="BH673">
        <v>-215</v>
      </c>
      <c r="BI673">
        <v>-136</v>
      </c>
      <c r="BJ673">
        <v>959</v>
      </c>
      <c r="BK673">
        <v>326</v>
      </c>
      <c r="BL673" t="s">
        <v>4557</v>
      </c>
      <c r="BM673" t="s">
        <v>4557</v>
      </c>
      <c r="BN673" t="s">
        <v>4557</v>
      </c>
      <c r="BO673">
        <v>10.88</v>
      </c>
      <c r="BP673">
        <v>6.14</v>
      </c>
      <c r="BQ673">
        <v>6.15</v>
      </c>
      <c r="BR673">
        <v>11.78</v>
      </c>
      <c r="BS673" t="s">
        <v>4557</v>
      </c>
      <c r="BT673" t="s">
        <v>4557</v>
      </c>
      <c r="BU673" t="s">
        <v>4557</v>
      </c>
      <c r="BV673" t="s">
        <v>4557</v>
      </c>
      <c r="BW673" t="s">
        <v>4557</v>
      </c>
      <c r="BX673">
        <v>11.498799999999999</v>
      </c>
      <c r="BY673">
        <v>4.0637999999999996</v>
      </c>
      <c r="BZ673" t="s">
        <v>4557</v>
      </c>
      <c r="CA673" t="s">
        <v>4557</v>
      </c>
      <c r="CB673" t="s">
        <v>4557</v>
      </c>
      <c r="CC673" t="s">
        <v>4557</v>
      </c>
      <c r="CD673" t="s">
        <v>4557</v>
      </c>
      <c r="CE673">
        <v>1765</v>
      </c>
      <c r="CF673">
        <v>1143</v>
      </c>
      <c r="CG673" t="s">
        <v>4557</v>
      </c>
      <c r="CH673" t="s">
        <v>4557</v>
      </c>
      <c r="CI673" t="s">
        <v>4557</v>
      </c>
      <c r="CJ673" t="s">
        <v>4557</v>
      </c>
      <c r="CK673" t="s">
        <v>4557</v>
      </c>
      <c r="CL673" t="s">
        <v>4557</v>
      </c>
      <c r="CM673" t="s">
        <v>4557</v>
      </c>
      <c r="CN673" t="s">
        <v>4557</v>
      </c>
    </row>
    <row r="674" spans="1:92">
      <c r="A674">
        <v>672</v>
      </c>
      <c r="B674">
        <v>2007</v>
      </c>
      <c r="C674">
        <v>2008</v>
      </c>
      <c r="D674">
        <v>2009</v>
      </c>
      <c r="E674">
        <v>2010</v>
      </c>
      <c r="F674">
        <v>2011</v>
      </c>
      <c r="G674">
        <v>2012</v>
      </c>
      <c r="H674">
        <v>2013</v>
      </c>
      <c r="I674" s="13" t="s">
        <v>2470</v>
      </c>
      <c r="J674" s="13" t="s">
        <v>2471</v>
      </c>
      <c r="K674" s="13" t="s">
        <v>2472</v>
      </c>
      <c r="L674" t="s">
        <v>2473</v>
      </c>
      <c r="M674" t="s">
        <v>6601</v>
      </c>
      <c r="N674" t="s">
        <v>6629</v>
      </c>
      <c r="O674" t="s">
        <v>6560</v>
      </c>
      <c r="P674">
        <v>686.83100000000002</v>
      </c>
      <c r="Q674">
        <v>731.35199999999998</v>
      </c>
      <c r="R674">
        <v>739.37900000000002</v>
      </c>
      <c r="S674">
        <v>657.00099999999998</v>
      </c>
      <c r="T674">
        <v>663.24099999999999</v>
      </c>
      <c r="U674">
        <v>685.55200000000002</v>
      </c>
      <c r="V674" t="s">
        <v>4557</v>
      </c>
      <c r="W674" t="s">
        <v>4557</v>
      </c>
      <c r="X674" t="s">
        <v>4557</v>
      </c>
      <c r="Y674" t="s">
        <v>4557</v>
      </c>
      <c r="Z674" t="s">
        <v>4557</v>
      </c>
      <c r="AA674" t="s">
        <v>4557</v>
      </c>
      <c r="AB674" t="s">
        <v>4557</v>
      </c>
      <c r="AC674" t="s">
        <v>4557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 t="s">
        <v>4557</v>
      </c>
      <c r="AK674" t="s">
        <v>4557</v>
      </c>
      <c r="AL674" t="s">
        <v>4557</v>
      </c>
      <c r="AM674" t="s">
        <v>4557</v>
      </c>
      <c r="AN674" t="s">
        <v>4557</v>
      </c>
      <c r="AO674" t="s">
        <v>4557</v>
      </c>
      <c r="AP674" t="s">
        <v>4557</v>
      </c>
      <c r="AQ674" t="s">
        <v>4557</v>
      </c>
      <c r="AR674" t="s">
        <v>4557</v>
      </c>
      <c r="AS674" t="s">
        <v>4557</v>
      </c>
      <c r="AT674" t="s">
        <v>4557</v>
      </c>
      <c r="AU674" t="s">
        <v>4557</v>
      </c>
      <c r="AV674" t="s">
        <v>4557</v>
      </c>
      <c r="AW674" t="s">
        <v>4557</v>
      </c>
      <c r="AX674" t="s">
        <v>4557</v>
      </c>
      <c r="AY674">
        <v>164.83099999999999</v>
      </c>
      <c r="AZ674">
        <v>151.94200000000001</v>
      </c>
      <c r="BA674">
        <v>56.375999999999998</v>
      </c>
      <c r="BB674">
        <v>127.762</v>
      </c>
      <c r="BC674">
        <v>183.999</v>
      </c>
      <c r="BD674">
        <v>137.43600000000001</v>
      </c>
      <c r="BE674" t="s">
        <v>4557</v>
      </c>
      <c r="BF674">
        <v>133.69900000000001</v>
      </c>
      <c r="BG674">
        <v>121.867</v>
      </c>
      <c r="BH674">
        <v>135.06200000000001</v>
      </c>
      <c r="BI674">
        <v>115.509</v>
      </c>
      <c r="BJ674">
        <v>124.17100000000001</v>
      </c>
      <c r="BK674">
        <v>122.075</v>
      </c>
      <c r="BL674" t="s">
        <v>4557</v>
      </c>
      <c r="BM674">
        <v>1.81</v>
      </c>
      <c r="BN674">
        <v>1.62</v>
      </c>
      <c r="BO674">
        <v>0.52</v>
      </c>
      <c r="BP674">
        <v>1.1299999999999999</v>
      </c>
      <c r="BQ674">
        <v>1.6</v>
      </c>
      <c r="BR674">
        <v>1.18</v>
      </c>
      <c r="BS674" t="s">
        <v>4557</v>
      </c>
      <c r="BT674">
        <v>2.5333999999999999</v>
      </c>
      <c r="BU674">
        <v>2.2441</v>
      </c>
      <c r="BV674">
        <v>2.5859000000000001</v>
      </c>
      <c r="BW674">
        <v>2.2443</v>
      </c>
      <c r="BX674">
        <v>2.4699999999999998</v>
      </c>
      <c r="BY674">
        <v>2.4012000000000002</v>
      </c>
      <c r="BZ674" t="s">
        <v>4557</v>
      </c>
      <c r="CA674">
        <v>416.37299999999999</v>
      </c>
      <c r="CB674">
        <v>443.95299999999997</v>
      </c>
      <c r="CC674">
        <v>453.78199999999998</v>
      </c>
      <c r="CD674">
        <v>400.58499999999998</v>
      </c>
      <c r="CE674">
        <v>401.13099999999997</v>
      </c>
      <c r="CF674">
        <v>407.33300000000003</v>
      </c>
      <c r="CG674" t="s">
        <v>4557</v>
      </c>
      <c r="CH674" t="s">
        <v>4557</v>
      </c>
      <c r="CI674" t="s">
        <v>4557</v>
      </c>
      <c r="CJ674" t="s">
        <v>4557</v>
      </c>
      <c r="CK674" t="s">
        <v>4557</v>
      </c>
      <c r="CL674" t="s">
        <v>4557</v>
      </c>
      <c r="CM674" t="s">
        <v>4557</v>
      </c>
      <c r="CN674" t="s">
        <v>4557</v>
      </c>
    </row>
    <row r="675" spans="1:92">
      <c r="A675">
        <v>673</v>
      </c>
      <c r="B675">
        <v>2007</v>
      </c>
      <c r="C675">
        <v>2008</v>
      </c>
      <c r="D675">
        <v>2009</v>
      </c>
      <c r="E675">
        <v>2010</v>
      </c>
      <c r="F675">
        <v>2011</v>
      </c>
      <c r="G675">
        <v>2012</v>
      </c>
      <c r="H675">
        <v>2013</v>
      </c>
      <c r="I675" s="13" t="s">
        <v>328</v>
      </c>
      <c r="J675" s="13" t="s">
        <v>329</v>
      </c>
      <c r="K675" s="13" t="s">
        <v>330</v>
      </c>
      <c r="L675" t="s">
        <v>331</v>
      </c>
      <c r="M675" t="s">
        <v>6604</v>
      </c>
      <c r="N675" t="s">
        <v>6783</v>
      </c>
      <c r="O675" t="s">
        <v>6549</v>
      </c>
      <c r="P675">
        <v>1281.7470000000001</v>
      </c>
      <c r="Q675">
        <v>1620.3230000000001</v>
      </c>
      <c r="R675">
        <v>3280.3440000000001</v>
      </c>
      <c r="S675">
        <v>3588.0940000000001</v>
      </c>
      <c r="T675">
        <v>3775.672</v>
      </c>
      <c r="U675">
        <v>3798.51</v>
      </c>
      <c r="V675" t="s">
        <v>4557</v>
      </c>
      <c r="W675">
        <v>715.88699999999994</v>
      </c>
      <c r="X675">
        <v>940.75199999999995</v>
      </c>
      <c r="Y675">
        <v>1824.7249999999999</v>
      </c>
      <c r="Z675">
        <v>2106.1410000000001</v>
      </c>
      <c r="AA675">
        <v>2109.9769999999999</v>
      </c>
      <c r="AB675">
        <v>2134.4769999999999</v>
      </c>
      <c r="AC675" t="s">
        <v>4557</v>
      </c>
      <c r="AD675">
        <v>531.93200000000002</v>
      </c>
      <c r="AE675">
        <v>641.81700000000001</v>
      </c>
      <c r="AF675">
        <v>1324.2149999999999</v>
      </c>
      <c r="AG675">
        <v>1398.644</v>
      </c>
      <c r="AH675">
        <v>1386.8969999999999</v>
      </c>
      <c r="AI675">
        <v>1396.508</v>
      </c>
      <c r="AJ675" t="s">
        <v>4557</v>
      </c>
      <c r="AK675" t="s">
        <v>4557</v>
      </c>
      <c r="AL675" t="s">
        <v>4557</v>
      </c>
      <c r="AM675" t="s">
        <v>4557</v>
      </c>
      <c r="AN675" t="s">
        <v>4557</v>
      </c>
      <c r="AO675" t="s">
        <v>4557</v>
      </c>
      <c r="AP675" t="s">
        <v>4557</v>
      </c>
      <c r="AQ675" t="s">
        <v>4557</v>
      </c>
      <c r="AR675" t="s">
        <v>4557</v>
      </c>
      <c r="AS675" t="s">
        <v>4557</v>
      </c>
      <c r="AT675" t="s">
        <v>4557</v>
      </c>
      <c r="AU675" t="s">
        <v>4557</v>
      </c>
      <c r="AV675" t="s">
        <v>4557</v>
      </c>
      <c r="AW675" t="s">
        <v>4557</v>
      </c>
      <c r="AX675" t="s">
        <v>4557</v>
      </c>
      <c r="AY675">
        <v>143.19</v>
      </c>
      <c r="AZ675">
        <v>5.7140000000000004</v>
      </c>
      <c r="BA675">
        <v>144.59399999999999</v>
      </c>
      <c r="BB675">
        <v>378.29500000000002</v>
      </c>
      <c r="BC675">
        <v>378.49200000000002</v>
      </c>
      <c r="BD675">
        <v>430.85500000000002</v>
      </c>
      <c r="BE675" t="s">
        <v>4557</v>
      </c>
      <c r="BF675">
        <v>183.95500000000001</v>
      </c>
      <c r="BG675">
        <v>298.935</v>
      </c>
      <c r="BH675">
        <v>500.51</v>
      </c>
      <c r="BI675">
        <v>707.49699999999996</v>
      </c>
      <c r="BJ675">
        <v>723.08</v>
      </c>
      <c r="BK675">
        <v>737.96900000000005</v>
      </c>
      <c r="BL675" t="s">
        <v>4557</v>
      </c>
      <c r="BM675">
        <v>1.5350000000000001</v>
      </c>
      <c r="BN675">
        <v>0.06</v>
      </c>
      <c r="BO675">
        <v>0.82</v>
      </c>
      <c r="BP675">
        <v>2.06</v>
      </c>
      <c r="BQ675">
        <v>2.11</v>
      </c>
      <c r="BR675">
        <v>2.4500000000000002</v>
      </c>
      <c r="BS675" t="s">
        <v>4557</v>
      </c>
      <c r="BT675">
        <v>5.6492000000000004</v>
      </c>
      <c r="BU675">
        <v>4.8891</v>
      </c>
      <c r="BV675">
        <v>5.5567000000000002</v>
      </c>
      <c r="BW675">
        <v>7.6067</v>
      </c>
      <c r="BX675">
        <v>7.7442000000000002</v>
      </c>
      <c r="BY675">
        <v>8.2797000000000001</v>
      </c>
      <c r="BZ675" t="s">
        <v>4557</v>
      </c>
      <c r="CA675">
        <v>320.06900000000002</v>
      </c>
      <c r="CB675">
        <v>431.48700000000002</v>
      </c>
      <c r="CC675">
        <v>912.15499999999997</v>
      </c>
      <c r="CD675">
        <v>1130.0909999999999</v>
      </c>
      <c r="CE675">
        <v>1160.606</v>
      </c>
      <c r="CF675">
        <v>1166.8620000000001</v>
      </c>
      <c r="CG675" t="s">
        <v>4557</v>
      </c>
      <c r="CH675">
        <v>565.86</v>
      </c>
      <c r="CI675">
        <v>679.57100000000003</v>
      </c>
      <c r="CJ675">
        <v>1455.6189999999999</v>
      </c>
      <c r="CK675">
        <v>1481.953</v>
      </c>
      <c r="CL675">
        <v>1665.6949999999999</v>
      </c>
      <c r="CM675">
        <v>1664.0329999999999</v>
      </c>
      <c r="CN675" t="s">
        <v>4557</v>
      </c>
    </row>
    <row r="676" spans="1:92">
      <c r="A676">
        <v>674</v>
      </c>
      <c r="B676">
        <v>2007</v>
      </c>
      <c r="C676">
        <v>2008</v>
      </c>
      <c r="D676">
        <v>2009</v>
      </c>
      <c r="E676">
        <v>2010</v>
      </c>
      <c r="F676">
        <v>2011</v>
      </c>
      <c r="G676">
        <v>2012</v>
      </c>
      <c r="H676">
        <v>2013</v>
      </c>
      <c r="I676" s="13" t="s">
        <v>2477</v>
      </c>
      <c r="J676" s="13" t="s">
        <v>2478</v>
      </c>
      <c r="K676" s="13" t="s">
        <v>2479</v>
      </c>
      <c r="L676" t="s">
        <v>2480</v>
      </c>
      <c r="M676" t="s">
        <v>6618</v>
      </c>
      <c r="N676" t="s">
        <v>6822</v>
      </c>
      <c r="O676" t="s">
        <v>6554</v>
      </c>
      <c r="P676">
        <v>655.78599999999994</v>
      </c>
      <c r="Q676">
        <v>769.62099999999998</v>
      </c>
      <c r="R676">
        <v>837.00099999999998</v>
      </c>
      <c r="S676">
        <v>912.84400000000005</v>
      </c>
      <c r="T676">
        <v>1013.674</v>
      </c>
      <c r="U676">
        <v>1126.9469999999999</v>
      </c>
      <c r="V676" t="s">
        <v>4557</v>
      </c>
      <c r="W676" t="s">
        <v>4557</v>
      </c>
      <c r="X676" t="s">
        <v>4557</v>
      </c>
      <c r="Y676">
        <v>330.55799999999999</v>
      </c>
      <c r="Z676">
        <v>351.774</v>
      </c>
      <c r="AA676">
        <v>398.72500000000002</v>
      </c>
      <c r="AB676">
        <v>471.06</v>
      </c>
      <c r="AC676" t="s">
        <v>4557</v>
      </c>
      <c r="AD676">
        <v>518.37599999999998</v>
      </c>
      <c r="AE676">
        <v>622.26700000000005</v>
      </c>
      <c r="AF676">
        <v>181.697</v>
      </c>
      <c r="AG676">
        <v>191.01499999999999</v>
      </c>
      <c r="AH676">
        <v>225.459</v>
      </c>
      <c r="AI676">
        <v>262.83199999999999</v>
      </c>
      <c r="AJ676" t="s">
        <v>4557</v>
      </c>
      <c r="AK676" t="s">
        <v>4557</v>
      </c>
      <c r="AL676" t="s">
        <v>4557</v>
      </c>
      <c r="AM676" t="s">
        <v>4557</v>
      </c>
      <c r="AN676" t="s">
        <v>4557</v>
      </c>
      <c r="AO676" t="s">
        <v>4557</v>
      </c>
      <c r="AP676" t="s">
        <v>4557</v>
      </c>
      <c r="AQ676" t="s">
        <v>4557</v>
      </c>
      <c r="AR676" t="s">
        <v>4557</v>
      </c>
      <c r="AS676" t="s">
        <v>4557</v>
      </c>
      <c r="AT676" t="s">
        <v>4557</v>
      </c>
      <c r="AU676" t="s">
        <v>4557</v>
      </c>
      <c r="AV676" t="s">
        <v>4557</v>
      </c>
      <c r="AW676" t="s">
        <v>4557</v>
      </c>
      <c r="AX676" t="s">
        <v>4557</v>
      </c>
      <c r="AY676">
        <v>68.019000000000005</v>
      </c>
      <c r="AZ676">
        <v>71.820999999999998</v>
      </c>
      <c r="BA676">
        <v>72.384</v>
      </c>
      <c r="BB676">
        <v>80.691999999999993</v>
      </c>
      <c r="BC676">
        <v>92.617000000000004</v>
      </c>
      <c r="BD676">
        <v>111.538</v>
      </c>
      <c r="BE676" t="s">
        <v>4557</v>
      </c>
      <c r="BF676">
        <v>137.41</v>
      </c>
      <c r="BG676">
        <v>147.35400000000001</v>
      </c>
      <c r="BH676">
        <v>148.86099999999999</v>
      </c>
      <c r="BI676">
        <v>160.75899999999999</v>
      </c>
      <c r="BJ676">
        <v>173.26599999999999</v>
      </c>
      <c r="BK676">
        <v>208.22800000000001</v>
      </c>
      <c r="BL676" t="s">
        <v>4557</v>
      </c>
      <c r="BM676">
        <v>1.81</v>
      </c>
      <c r="BN676">
        <v>1.8399999999999999</v>
      </c>
      <c r="BO676">
        <v>1.8399999999999999</v>
      </c>
      <c r="BP676">
        <v>2.0299999999999998</v>
      </c>
      <c r="BQ676">
        <v>2.29</v>
      </c>
      <c r="BR676">
        <v>2.7</v>
      </c>
      <c r="BS676" t="s">
        <v>4557</v>
      </c>
      <c r="BT676">
        <v>11.575200000000001</v>
      </c>
      <c r="BU676">
        <v>9.7127999999999997</v>
      </c>
      <c r="BV676">
        <v>9.0790000000000006</v>
      </c>
      <c r="BW676">
        <v>9.5975000000000001</v>
      </c>
      <c r="BX676">
        <v>9.5350000000000001</v>
      </c>
      <c r="BY676">
        <v>10.4427</v>
      </c>
      <c r="BZ676" t="s">
        <v>4557</v>
      </c>
      <c r="CA676">
        <v>196.42400000000001</v>
      </c>
      <c r="CB676">
        <v>220.30099999999999</v>
      </c>
      <c r="CC676">
        <v>239.631</v>
      </c>
      <c r="CD676">
        <v>253.072</v>
      </c>
      <c r="CE676">
        <v>272.10899999999998</v>
      </c>
      <c r="CF676">
        <v>323.24400000000003</v>
      </c>
      <c r="CG676" t="s">
        <v>4557</v>
      </c>
      <c r="CH676" t="s">
        <v>4557</v>
      </c>
      <c r="CI676" t="s">
        <v>4557</v>
      </c>
      <c r="CJ676">
        <v>506.44299999999998</v>
      </c>
      <c r="CK676">
        <v>561.07000000000005</v>
      </c>
      <c r="CL676">
        <v>614.94899999999996</v>
      </c>
      <c r="CM676">
        <v>655.88699999999994</v>
      </c>
      <c r="CN676" t="s">
        <v>4557</v>
      </c>
    </row>
    <row r="677" spans="1:92">
      <c r="A677">
        <v>675</v>
      </c>
      <c r="B677">
        <v>2007</v>
      </c>
      <c r="C677">
        <v>2008</v>
      </c>
      <c r="D677">
        <v>2009</v>
      </c>
      <c r="E677">
        <v>2010</v>
      </c>
      <c r="F677">
        <v>2011</v>
      </c>
      <c r="G677">
        <v>2012</v>
      </c>
      <c r="H677">
        <v>2013</v>
      </c>
      <c r="I677" s="13" t="s">
        <v>7207</v>
      </c>
      <c r="J677" s="13" t="s">
        <v>2446</v>
      </c>
      <c r="K677" s="13" t="s">
        <v>2447</v>
      </c>
      <c r="L677" t="s">
        <v>2448</v>
      </c>
      <c r="M677" t="s">
        <v>6583</v>
      </c>
      <c r="N677" t="s">
        <v>6791</v>
      </c>
      <c r="O677" t="s">
        <v>6549</v>
      </c>
      <c r="P677">
        <v>2261.4</v>
      </c>
      <c r="Q677">
        <v>2387.6</v>
      </c>
      <c r="R677">
        <v>2587.3000000000002</v>
      </c>
      <c r="S677">
        <v>3262.4</v>
      </c>
      <c r="T677">
        <v>3026.1</v>
      </c>
      <c r="U677">
        <v>3391.8</v>
      </c>
      <c r="V677" t="s">
        <v>4557</v>
      </c>
      <c r="W677" t="s">
        <v>4557</v>
      </c>
      <c r="X677" t="s">
        <v>4557</v>
      </c>
      <c r="Y677" t="s">
        <v>4557</v>
      </c>
      <c r="Z677" t="s">
        <v>4557</v>
      </c>
      <c r="AA677" t="s">
        <v>4557</v>
      </c>
      <c r="AB677" t="s">
        <v>4557</v>
      </c>
      <c r="AC677" t="s">
        <v>4557</v>
      </c>
      <c r="AD677">
        <v>1951.7</v>
      </c>
      <c r="AE677">
        <v>2069.9</v>
      </c>
      <c r="AF677">
        <v>2261</v>
      </c>
      <c r="AG677">
        <v>2910.8</v>
      </c>
      <c r="AH677">
        <v>2682.4</v>
      </c>
      <c r="AI677">
        <v>3071.3</v>
      </c>
      <c r="AJ677" t="s">
        <v>4557</v>
      </c>
      <c r="AK677" t="s">
        <v>4557</v>
      </c>
      <c r="AL677" t="s">
        <v>4557</v>
      </c>
      <c r="AM677" t="s">
        <v>4557</v>
      </c>
      <c r="AN677" t="s">
        <v>4557</v>
      </c>
      <c r="AO677" t="s">
        <v>4557</v>
      </c>
      <c r="AP677" t="s">
        <v>4557</v>
      </c>
      <c r="AQ677" t="s">
        <v>4557</v>
      </c>
      <c r="AR677" t="s">
        <v>4557</v>
      </c>
      <c r="AS677" t="s">
        <v>4557</v>
      </c>
      <c r="AT677" t="s">
        <v>4557</v>
      </c>
      <c r="AU677" t="s">
        <v>4557</v>
      </c>
      <c r="AV677" t="s">
        <v>4557</v>
      </c>
      <c r="AW677" t="s">
        <v>4557</v>
      </c>
      <c r="AX677" t="s">
        <v>4557</v>
      </c>
      <c r="AY677">
        <v>102</v>
      </c>
      <c r="AZ677">
        <v>103</v>
      </c>
      <c r="BA677">
        <v>134.1</v>
      </c>
      <c r="BB677">
        <v>155.5</v>
      </c>
      <c r="BC677">
        <v>162.9</v>
      </c>
      <c r="BD677">
        <v>151.9</v>
      </c>
      <c r="BE677" t="s">
        <v>4557</v>
      </c>
      <c r="BF677">
        <v>309.7</v>
      </c>
      <c r="BG677">
        <v>317.7</v>
      </c>
      <c r="BH677">
        <v>326.3</v>
      </c>
      <c r="BI677">
        <v>351.6</v>
      </c>
      <c r="BJ677">
        <v>343.7</v>
      </c>
      <c r="BK677">
        <v>320.5</v>
      </c>
      <c r="BL677" t="s">
        <v>4557</v>
      </c>
      <c r="BM677">
        <v>1.8199999999999998</v>
      </c>
      <c r="BN677">
        <v>1.96</v>
      </c>
      <c r="BO677">
        <v>2.54</v>
      </c>
      <c r="BP677">
        <v>2.98</v>
      </c>
      <c r="BQ677">
        <v>3.3</v>
      </c>
      <c r="BR677">
        <v>3.22</v>
      </c>
      <c r="BS677" t="s">
        <v>4557</v>
      </c>
      <c r="BT677">
        <v>8.5149000000000008</v>
      </c>
      <c r="BU677">
        <v>8.6847999999999992</v>
      </c>
      <c r="BV677">
        <v>8.6395999999999997</v>
      </c>
      <c r="BW677">
        <v>8.7503999999999991</v>
      </c>
      <c r="BX677">
        <v>8.0557999999999996</v>
      </c>
      <c r="BY677">
        <v>7.0499000000000001</v>
      </c>
      <c r="BZ677" t="s">
        <v>4557</v>
      </c>
      <c r="CA677">
        <v>451.2</v>
      </c>
      <c r="CB677">
        <v>466.4</v>
      </c>
      <c r="CC677">
        <v>491.2</v>
      </c>
      <c r="CD677">
        <v>524.29999999999995</v>
      </c>
      <c r="CE677">
        <v>535.20000000000005</v>
      </c>
      <c r="CF677">
        <v>538.6</v>
      </c>
      <c r="CG677" t="s">
        <v>4557</v>
      </c>
      <c r="CH677" t="s">
        <v>4557</v>
      </c>
      <c r="CI677" t="s">
        <v>4557</v>
      </c>
      <c r="CJ677" t="s">
        <v>4557</v>
      </c>
      <c r="CK677" t="s">
        <v>4557</v>
      </c>
      <c r="CL677" t="s">
        <v>4557</v>
      </c>
      <c r="CM677" t="s">
        <v>4557</v>
      </c>
      <c r="CN677" t="s">
        <v>4557</v>
      </c>
    </row>
    <row r="678" spans="1:92">
      <c r="A678">
        <v>676</v>
      </c>
      <c r="B678">
        <v>2007</v>
      </c>
      <c r="C678">
        <v>2008</v>
      </c>
      <c r="D678">
        <v>2009</v>
      </c>
      <c r="E678">
        <v>2010</v>
      </c>
      <c r="F678">
        <v>2011</v>
      </c>
      <c r="G678">
        <v>2012</v>
      </c>
      <c r="H678">
        <v>2013</v>
      </c>
      <c r="I678" s="13" t="s">
        <v>7208</v>
      </c>
      <c r="J678" s="13" t="s">
        <v>340</v>
      </c>
      <c r="K678" s="13" t="s">
        <v>341</v>
      </c>
      <c r="L678" t="s">
        <v>6974</v>
      </c>
      <c r="M678" t="s">
        <v>6552</v>
      </c>
      <c r="N678" t="s">
        <v>6553</v>
      </c>
      <c r="O678" t="s">
        <v>6554</v>
      </c>
      <c r="P678">
        <v>10134</v>
      </c>
      <c r="Q678">
        <v>9043</v>
      </c>
      <c r="R678">
        <v>8632</v>
      </c>
      <c r="S678">
        <v>9613</v>
      </c>
      <c r="T678">
        <v>10364</v>
      </c>
      <c r="U678">
        <v>10459</v>
      </c>
      <c r="V678" t="s">
        <v>4557</v>
      </c>
      <c r="W678">
        <v>3542</v>
      </c>
      <c r="X678">
        <v>3006</v>
      </c>
      <c r="Y678">
        <v>3028</v>
      </c>
      <c r="Z678">
        <v>3631</v>
      </c>
      <c r="AA678">
        <v>4057</v>
      </c>
      <c r="AB678">
        <v>4386</v>
      </c>
      <c r="AC678" t="s">
        <v>4557</v>
      </c>
      <c r="AD678">
        <v>2662</v>
      </c>
      <c r="AE678">
        <v>2311</v>
      </c>
      <c r="AF678">
        <v>2166</v>
      </c>
      <c r="AG678">
        <v>2341</v>
      </c>
      <c r="AH678">
        <v>2698</v>
      </c>
      <c r="AI678">
        <v>2813</v>
      </c>
      <c r="AJ678" t="s">
        <v>4557</v>
      </c>
      <c r="AK678" t="s">
        <v>4557</v>
      </c>
      <c r="AL678" t="s">
        <v>4557</v>
      </c>
      <c r="AM678" t="s">
        <v>4557</v>
      </c>
      <c r="AN678" t="s">
        <v>4557</v>
      </c>
      <c r="AO678" t="s">
        <v>4557</v>
      </c>
      <c r="AP678" t="s">
        <v>4557</v>
      </c>
      <c r="AQ678" t="s">
        <v>4557</v>
      </c>
      <c r="AR678" t="s">
        <v>4557</v>
      </c>
      <c r="AS678" t="s">
        <v>4557</v>
      </c>
      <c r="AT678" t="s">
        <v>4557</v>
      </c>
      <c r="AU678" t="s">
        <v>4557</v>
      </c>
      <c r="AV678" t="s">
        <v>4557</v>
      </c>
      <c r="AW678" t="s">
        <v>4557</v>
      </c>
      <c r="AX678" t="s">
        <v>4557</v>
      </c>
      <c r="AY678">
        <v>718</v>
      </c>
      <c r="AZ678">
        <v>220</v>
      </c>
      <c r="BA678">
        <v>448</v>
      </c>
      <c r="BB678">
        <v>805</v>
      </c>
      <c r="BC678">
        <v>850</v>
      </c>
      <c r="BD678">
        <v>753</v>
      </c>
      <c r="BE678" t="s">
        <v>4557</v>
      </c>
      <c r="BF678">
        <v>880</v>
      </c>
      <c r="BG678">
        <v>695</v>
      </c>
      <c r="BH678">
        <v>862</v>
      </c>
      <c r="BI678">
        <v>1290</v>
      </c>
      <c r="BJ678">
        <v>1359</v>
      </c>
      <c r="BK678">
        <v>1573</v>
      </c>
      <c r="BL678" t="s">
        <v>4557</v>
      </c>
      <c r="BM678" t="s">
        <v>4557</v>
      </c>
      <c r="BN678" t="s">
        <v>4557</v>
      </c>
      <c r="BO678" t="s">
        <v>4557</v>
      </c>
      <c r="BP678" t="s">
        <v>4557</v>
      </c>
      <c r="BQ678" t="s">
        <v>4557</v>
      </c>
      <c r="BR678" t="s">
        <v>4557</v>
      </c>
      <c r="BS678" t="s">
        <v>4557</v>
      </c>
      <c r="BT678">
        <v>12.1129</v>
      </c>
      <c r="BU678">
        <v>9.6466999999999992</v>
      </c>
      <c r="BV678">
        <v>12.1881</v>
      </c>
      <c r="BW678">
        <v>18.937200000000001</v>
      </c>
      <c r="BX678">
        <v>21.6419</v>
      </c>
      <c r="BY678">
        <v>25.9421</v>
      </c>
      <c r="BZ678" t="s">
        <v>4557</v>
      </c>
      <c r="CA678">
        <v>1232</v>
      </c>
      <c r="CB678">
        <v>1038</v>
      </c>
      <c r="CC678">
        <v>1255</v>
      </c>
      <c r="CD678">
        <v>1684</v>
      </c>
      <c r="CE678">
        <v>1750</v>
      </c>
      <c r="CF678">
        <v>1962</v>
      </c>
      <c r="CG678" t="s">
        <v>4557</v>
      </c>
      <c r="CH678">
        <v>6592</v>
      </c>
      <c r="CI678">
        <v>6037</v>
      </c>
      <c r="CJ678">
        <v>5604</v>
      </c>
      <c r="CK678">
        <v>5982</v>
      </c>
      <c r="CL678">
        <v>6307</v>
      </c>
      <c r="CM678">
        <v>6073</v>
      </c>
      <c r="CN678" t="s">
        <v>4557</v>
      </c>
    </row>
    <row r="679" spans="1:92">
      <c r="A679">
        <v>677</v>
      </c>
      <c r="B679">
        <v>2007</v>
      </c>
      <c r="C679">
        <v>2008</v>
      </c>
      <c r="D679">
        <v>2009</v>
      </c>
      <c r="E679">
        <v>2010</v>
      </c>
      <c r="F679">
        <v>2011</v>
      </c>
      <c r="G679">
        <v>2012</v>
      </c>
      <c r="H679">
        <v>2013</v>
      </c>
      <c r="I679" s="13" t="s">
        <v>2431</v>
      </c>
      <c r="J679" s="13" t="s">
        <v>2432</v>
      </c>
      <c r="K679" s="13" t="s">
        <v>2433</v>
      </c>
      <c r="L679" t="s">
        <v>2434</v>
      </c>
      <c r="M679" t="s">
        <v>6583</v>
      </c>
      <c r="N679" t="s">
        <v>6623</v>
      </c>
      <c r="O679" t="s">
        <v>6549</v>
      </c>
      <c r="P679">
        <v>1595.99</v>
      </c>
      <c r="Q679">
        <v>1664.58</v>
      </c>
      <c r="R679">
        <v>1550.4770000000001</v>
      </c>
      <c r="S679">
        <v>1669.2049999999999</v>
      </c>
      <c r="T679">
        <v>1847.52</v>
      </c>
      <c r="U679" t="s">
        <v>4557</v>
      </c>
      <c r="V679" t="s">
        <v>4557</v>
      </c>
      <c r="W679">
        <v>1206.106</v>
      </c>
      <c r="X679">
        <v>1263.768</v>
      </c>
      <c r="Y679">
        <v>1119.1859999999999</v>
      </c>
      <c r="Z679">
        <v>1215.3</v>
      </c>
      <c r="AA679">
        <v>1268.011</v>
      </c>
      <c r="AB679" t="s">
        <v>4557</v>
      </c>
      <c r="AC679" t="s">
        <v>4557</v>
      </c>
      <c r="AD679">
        <v>822.95799999999997</v>
      </c>
      <c r="AE679">
        <v>865.08799999999997</v>
      </c>
      <c r="AF679">
        <v>861.72500000000002</v>
      </c>
      <c r="AG679">
        <v>881.11900000000003</v>
      </c>
      <c r="AH679">
        <v>939.9</v>
      </c>
      <c r="AI679" t="s">
        <v>4557</v>
      </c>
      <c r="AJ679" t="s">
        <v>4557</v>
      </c>
      <c r="AK679" t="s">
        <v>4557</v>
      </c>
      <c r="AL679" t="s">
        <v>4557</v>
      </c>
      <c r="AM679" t="s">
        <v>4557</v>
      </c>
      <c r="AN679" t="s">
        <v>4557</v>
      </c>
      <c r="AO679" t="s">
        <v>4557</v>
      </c>
      <c r="AP679" t="s">
        <v>4557</v>
      </c>
      <c r="AQ679" t="s">
        <v>4557</v>
      </c>
      <c r="AR679" t="s">
        <v>4557</v>
      </c>
      <c r="AS679" t="s">
        <v>4557</v>
      </c>
      <c r="AT679" t="s">
        <v>4557</v>
      </c>
      <c r="AU679" t="s">
        <v>4557</v>
      </c>
      <c r="AV679" t="s">
        <v>4557</v>
      </c>
      <c r="AW679" t="s">
        <v>4557</v>
      </c>
      <c r="AX679" t="s">
        <v>4557</v>
      </c>
      <c r="AY679">
        <v>226.077</v>
      </c>
      <c r="AZ679">
        <v>227.26599999999999</v>
      </c>
      <c r="BA679">
        <v>136.096</v>
      </c>
      <c r="BB679">
        <v>181.57400000000001</v>
      </c>
      <c r="BC679">
        <v>177.31100000000001</v>
      </c>
      <c r="BD679" t="s">
        <v>4557</v>
      </c>
      <c r="BE679" t="s">
        <v>4557</v>
      </c>
      <c r="BF679">
        <v>383.14800000000002</v>
      </c>
      <c r="BG679">
        <v>398.68</v>
      </c>
      <c r="BH679">
        <v>257.46100000000001</v>
      </c>
      <c r="BI679">
        <v>334.18099999999998</v>
      </c>
      <c r="BJ679">
        <v>328.11099999999999</v>
      </c>
      <c r="BK679" t="s">
        <v>4557</v>
      </c>
      <c r="BL679" t="s">
        <v>4557</v>
      </c>
      <c r="BM679">
        <v>1.8067</v>
      </c>
      <c r="BN679">
        <v>2.0733000000000001</v>
      </c>
      <c r="BO679">
        <v>1.3332999999999999</v>
      </c>
      <c r="BP679">
        <v>1.9100000000000001</v>
      </c>
      <c r="BQ679">
        <v>1.98</v>
      </c>
      <c r="BR679" t="s">
        <v>4557</v>
      </c>
      <c r="BS679" t="s">
        <v>4557</v>
      </c>
      <c r="BT679">
        <v>20.690200000000001</v>
      </c>
      <c r="BU679">
        <v>20.6187</v>
      </c>
      <c r="BV679">
        <v>13.4938</v>
      </c>
      <c r="BW679">
        <v>17.028199999999998</v>
      </c>
      <c r="BX679">
        <v>15.7538</v>
      </c>
      <c r="BY679" t="s">
        <v>4557</v>
      </c>
      <c r="BZ679" t="s">
        <v>4557</v>
      </c>
      <c r="CA679">
        <v>499.428</v>
      </c>
      <c r="CB679">
        <v>516.20699999999999</v>
      </c>
      <c r="CC679">
        <v>375.58100000000002</v>
      </c>
      <c r="CD679">
        <v>450.964</v>
      </c>
      <c r="CE679">
        <v>453.61500000000001</v>
      </c>
      <c r="CF679" t="s">
        <v>4557</v>
      </c>
      <c r="CG679" t="s">
        <v>4557</v>
      </c>
      <c r="CH679">
        <v>389.88400000000001</v>
      </c>
      <c r="CI679">
        <v>400.81200000000001</v>
      </c>
      <c r="CJ679">
        <v>431.291</v>
      </c>
      <c r="CK679">
        <v>453.90499999999997</v>
      </c>
      <c r="CL679">
        <v>579.50900000000001</v>
      </c>
      <c r="CM679" t="s">
        <v>4557</v>
      </c>
      <c r="CN679" t="s">
        <v>4557</v>
      </c>
    </row>
    <row r="680" spans="1:92">
      <c r="A680">
        <v>678</v>
      </c>
      <c r="B680">
        <v>2007</v>
      </c>
      <c r="C680">
        <v>2008</v>
      </c>
      <c r="D680">
        <v>2009</v>
      </c>
      <c r="E680">
        <v>2010</v>
      </c>
      <c r="F680">
        <v>2011</v>
      </c>
      <c r="G680">
        <v>2012</v>
      </c>
      <c r="H680">
        <v>2013</v>
      </c>
      <c r="I680" s="13" t="s">
        <v>2385</v>
      </c>
      <c r="J680" s="13" t="s">
        <v>2386</v>
      </c>
      <c r="K680" s="13" t="s">
        <v>2387</v>
      </c>
      <c r="L680" t="s">
        <v>2388</v>
      </c>
      <c r="M680" t="s">
        <v>6682</v>
      </c>
      <c r="N680" t="s">
        <v>6814</v>
      </c>
      <c r="O680" t="s">
        <v>6546</v>
      </c>
      <c r="P680">
        <v>2280.7840000000001</v>
      </c>
      <c r="Q680">
        <v>2479.1309999999999</v>
      </c>
      <c r="R680">
        <v>1729.2850000000001</v>
      </c>
      <c r="S680">
        <v>2070.172</v>
      </c>
      <c r="T680">
        <v>2694.6089999999999</v>
      </c>
      <c r="U680">
        <v>2853.3670000000002</v>
      </c>
      <c r="V680" t="s">
        <v>4557</v>
      </c>
      <c r="W680">
        <v>647.56600000000003</v>
      </c>
      <c r="X680">
        <v>720.15099999999995</v>
      </c>
      <c r="Y680">
        <v>456.26799999999997</v>
      </c>
      <c r="Z680">
        <v>563.81899999999996</v>
      </c>
      <c r="AA680">
        <v>736.73699999999997</v>
      </c>
      <c r="AB680">
        <v>866.65599999999995</v>
      </c>
      <c r="AC680" t="s">
        <v>4557</v>
      </c>
      <c r="AD680">
        <v>370.12200000000001</v>
      </c>
      <c r="AE680">
        <v>405.37599999999998</v>
      </c>
      <c r="AF680">
        <v>333.39499999999998</v>
      </c>
      <c r="AG680">
        <v>377.77300000000002</v>
      </c>
      <c r="AH680">
        <v>439.77499999999998</v>
      </c>
      <c r="AI680">
        <v>495.221</v>
      </c>
      <c r="AJ680" t="s">
        <v>4557</v>
      </c>
      <c r="AK680" t="s">
        <v>4557</v>
      </c>
      <c r="AL680" t="s">
        <v>4557</v>
      </c>
      <c r="AM680" t="s">
        <v>4557</v>
      </c>
      <c r="AN680" t="s">
        <v>4557</v>
      </c>
      <c r="AO680" t="s">
        <v>4557</v>
      </c>
      <c r="AP680" t="s">
        <v>4557</v>
      </c>
      <c r="AQ680" t="s">
        <v>4557</v>
      </c>
      <c r="AR680" t="s">
        <v>4557</v>
      </c>
      <c r="AS680" t="s">
        <v>4557</v>
      </c>
      <c r="AT680" t="s">
        <v>4557</v>
      </c>
      <c r="AU680" t="s">
        <v>4557</v>
      </c>
      <c r="AV680" t="s">
        <v>4557</v>
      </c>
      <c r="AW680" t="s">
        <v>4557</v>
      </c>
      <c r="AX680" t="s">
        <v>4557</v>
      </c>
      <c r="AY680">
        <v>202.73599999999999</v>
      </c>
      <c r="AZ680">
        <v>212.286</v>
      </c>
      <c r="BA680">
        <v>48.576000000000001</v>
      </c>
      <c r="BB680">
        <v>130.244</v>
      </c>
      <c r="BC680">
        <v>217.18600000000001</v>
      </c>
      <c r="BD680">
        <v>257.411</v>
      </c>
      <c r="BE680" t="s">
        <v>4557</v>
      </c>
      <c r="BF680">
        <v>277.44400000000002</v>
      </c>
      <c r="BG680">
        <v>314.77499999999998</v>
      </c>
      <c r="BH680">
        <v>122.873</v>
      </c>
      <c r="BI680">
        <v>186.04599999999999</v>
      </c>
      <c r="BJ680">
        <v>296.96199999999999</v>
      </c>
      <c r="BK680">
        <v>371.435</v>
      </c>
      <c r="BL680" t="s">
        <v>4557</v>
      </c>
      <c r="BM680">
        <v>2.3650000000000002</v>
      </c>
      <c r="BN680">
        <v>2.4900000000000002</v>
      </c>
      <c r="BO680">
        <v>0.57499999999999996</v>
      </c>
      <c r="BP680">
        <v>1.5449999999999999</v>
      </c>
      <c r="BQ680">
        <v>2.6</v>
      </c>
      <c r="BR680">
        <v>3.1</v>
      </c>
      <c r="BS680" t="s">
        <v>4557</v>
      </c>
      <c r="BT680">
        <v>18.253599999999999</v>
      </c>
      <c r="BU680">
        <v>18.713799999999999</v>
      </c>
      <c r="BV680">
        <v>7.1769999999999996</v>
      </c>
      <c r="BW680">
        <v>10.6645</v>
      </c>
      <c r="BX680">
        <v>15.7935</v>
      </c>
      <c r="BY680">
        <v>18.267399999999999</v>
      </c>
      <c r="BZ680" t="s">
        <v>4557</v>
      </c>
      <c r="CA680">
        <v>330.05399999999997</v>
      </c>
      <c r="CB680">
        <v>371.7</v>
      </c>
      <c r="CC680">
        <v>179.471</v>
      </c>
      <c r="CD680">
        <v>243.40299999999999</v>
      </c>
      <c r="CE680">
        <v>359.01299999999998</v>
      </c>
      <c r="CF680">
        <v>436.76900000000001</v>
      </c>
      <c r="CG680" t="s">
        <v>4557</v>
      </c>
      <c r="CH680">
        <v>1633.2180000000001</v>
      </c>
      <c r="CI680">
        <v>1758.98</v>
      </c>
      <c r="CJ680">
        <v>1273.0170000000001</v>
      </c>
      <c r="CK680">
        <v>1506.3530000000001</v>
      </c>
      <c r="CL680">
        <v>1957.8720000000001</v>
      </c>
      <c r="CM680">
        <v>1986.711</v>
      </c>
      <c r="CN680" t="s">
        <v>4557</v>
      </c>
    </row>
    <row r="681" spans="1:92">
      <c r="A681">
        <v>679</v>
      </c>
      <c r="B681">
        <v>2007</v>
      </c>
      <c r="C681">
        <v>2008</v>
      </c>
      <c r="D681">
        <v>2009</v>
      </c>
      <c r="E681">
        <v>2010</v>
      </c>
      <c r="F681">
        <v>2011</v>
      </c>
      <c r="G681">
        <v>2012</v>
      </c>
      <c r="H681">
        <v>2013</v>
      </c>
      <c r="I681" s="13" t="s">
        <v>2423</v>
      </c>
      <c r="J681" s="13" t="s">
        <v>2424</v>
      </c>
      <c r="K681" s="13" t="s">
        <v>2425</v>
      </c>
      <c r="L681" t="s">
        <v>2426</v>
      </c>
      <c r="M681" t="s">
        <v>6561</v>
      </c>
      <c r="N681" t="s">
        <v>6588</v>
      </c>
      <c r="O681" t="s">
        <v>6560</v>
      </c>
      <c r="P681">
        <v>10475</v>
      </c>
      <c r="Q681">
        <v>9224</v>
      </c>
      <c r="R681">
        <v>8499</v>
      </c>
      <c r="S681">
        <v>10407</v>
      </c>
      <c r="T681">
        <v>10641</v>
      </c>
      <c r="U681">
        <v>11532</v>
      </c>
      <c r="V681" t="s">
        <v>4557</v>
      </c>
      <c r="W681" t="s">
        <v>4557</v>
      </c>
      <c r="X681" t="s">
        <v>4557</v>
      </c>
      <c r="Y681" t="s">
        <v>4557</v>
      </c>
      <c r="Z681" t="s">
        <v>4557</v>
      </c>
      <c r="AA681" t="s">
        <v>4557</v>
      </c>
      <c r="AB681" t="s">
        <v>4557</v>
      </c>
      <c r="AC681" t="s">
        <v>4557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 t="s">
        <v>4557</v>
      </c>
      <c r="AK681" t="s">
        <v>4557</v>
      </c>
      <c r="AL681" t="s">
        <v>4557</v>
      </c>
      <c r="AM681" t="s">
        <v>4557</v>
      </c>
      <c r="AN681" t="s">
        <v>4557</v>
      </c>
      <c r="AO681" t="s">
        <v>4557</v>
      </c>
      <c r="AP681" t="s">
        <v>4557</v>
      </c>
      <c r="AQ681" t="s">
        <v>4557</v>
      </c>
      <c r="AR681" t="s">
        <v>4557</v>
      </c>
      <c r="AS681" t="s">
        <v>4557</v>
      </c>
      <c r="AT681" t="s">
        <v>4557</v>
      </c>
      <c r="AU681" t="s">
        <v>4557</v>
      </c>
      <c r="AV681" t="s">
        <v>4557</v>
      </c>
      <c r="AW681" t="s">
        <v>4557</v>
      </c>
      <c r="AX681" t="s">
        <v>4557</v>
      </c>
      <c r="AY681">
        <v>1215</v>
      </c>
      <c r="AZ681">
        <v>57</v>
      </c>
      <c r="BA681">
        <v>-485</v>
      </c>
      <c r="BB681">
        <v>980</v>
      </c>
      <c r="BC681">
        <v>221</v>
      </c>
      <c r="BD681">
        <v>1313</v>
      </c>
      <c r="BE681" t="s">
        <v>4557</v>
      </c>
      <c r="BF681">
        <v>2158</v>
      </c>
      <c r="BG681">
        <v>525</v>
      </c>
      <c r="BH681">
        <v>406</v>
      </c>
      <c r="BI681">
        <v>1525</v>
      </c>
      <c r="BJ681">
        <v>1544</v>
      </c>
      <c r="BK681">
        <v>1841</v>
      </c>
      <c r="BL681" t="s">
        <v>4557</v>
      </c>
      <c r="BM681">
        <v>4.5</v>
      </c>
      <c r="BN681">
        <v>0.22</v>
      </c>
      <c r="BO681">
        <v>-1.85</v>
      </c>
      <c r="BP681">
        <v>2.62</v>
      </c>
      <c r="BQ681">
        <v>0.72</v>
      </c>
      <c r="BR681">
        <v>4.68</v>
      </c>
      <c r="BS681" t="s">
        <v>4557</v>
      </c>
      <c r="BT681">
        <v>1.1667000000000001</v>
      </c>
      <c r="BU681">
        <v>0.29609999999999997</v>
      </c>
      <c r="BV681">
        <v>0.2384</v>
      </c>
      <c r="BW681">
        <v>0.82150000000000001</v>
      </c>
      <c r="BX681">
        <v>0.78110000000000002</v>
      </c>
      <c r="BY681">
        <v>0.87590000000000001</v>
      </c>
      <c r="BZ681" t="s">
        <v>4557</v>
      </c>
      <c r="CA681" t="s">
        <v>4557</v>
      </c>
      <c r="CB681" t="s">
        <v>4557</v>
      </c>
      <c r="CC681" t="s">
        <v>4557</v>
      </c>
      <c r="CD681" t="s">
        <v>4557</v>
      </c>
      <c r="CE681" t="s">
        <v>4557</v>
      </c>
      <c r="CF681" t="s">
        <v>4557</v>
      </c>
      <c r="CG681" t="s">
        <v>4557</v>
      </c>
      <c r="CH681" t="s">
        <v>4557</v>
      </c>
      <c r="CI681" t="s">
        <v>4557</v>
      </c>
      <c r="CJ681" t="s">
        <v>4557</v>
      </c>
      <c r="CK681" t="s">
        <v>4557</v>
      </c>
      <c r="CL681" t="s">
        <v>4557</v>
      </c>
      <c r="CM681" t="s">
        <v>4557</v>
      </c>
      <c r="CN681" t="s">
        <v>4557</v>
      </c>
    </row>
    <row r="682" spans="1:92">
      <c r="A682">
        <v>680</v>
      </c>
      <c r="B682">
        <v>2007</v>
      </c>
      <c r="C682">
        <v>2008</v>
      </c>
      <c r="D682">
        <v>2009</v>
      </c>
      <c r="E682">
        <v>2010</v>
      </c>
      <c r="F682">
        <v>2011</v>
      </c>
      <c r="G682">
        <v>2012</v>
      </c>
      <c r="H682">
        <v>2013</v>
      </c>
      <c r="I682" s="13" t="s">
        <v>332</v>
      </c>
      <c r="J682" s="13" t="s">
        <v>333</v>
      </c>
      <c r="K682" s="13" t="s">
        <v>334</v>
      </c>
      <c r="L682" t="s">
        <v>335</v>
      </c>
      <c r="M682" t="s">
        <v>6589</v>
      </c>
      <c r="N682" t="s">
        <v>6590</v>
      </c>
      <c r="O682" t="s">
        <v>6546</v>
      </c>
      <c r="P682">
        <v>281.85700000000003</v>
      </c>
      <c r="Q682">
        <v>475.08699999999999</v>
      </c>
      <c r="R682">
        <v>336.22800000000001</v>
      </c>
      <c r="S682">
        <v>358.44</v>
      </c>
      <c r="T682">
        <v>478.89</v>
      </c>
      <c r="U682">
        <v>551.255</v>
      </c>
      <c r="V682">
        <v>690.84799999999996</v>
      </c>
      <c r="W682">
        <v>69.731999999999999</v>
      </c>
      <c r="X682">
        <v>123.83199999999999</v>
      </c>
      <c r="Y682">
        <v>80.631</v>
      </c>
      <c r="Z682">
        <v>98.9</v>
      </c>
      <c r="AA682">
        <v>129.785</v>
      </c>
      <c r="AB682">
        <v>148.518</v>
      </c>
      <c r="AC682">
        <v>194.834</v>
      </c>
      <c r="AD682">
        <v>45.972999999999999</v>
      </c>
      <c r="AE682">
        <v>61.593000000000004</v>
      </c>
      <c r="AF682">
        <v>58.213999999999999</v>
      </c>
      <c r="AG682">
        <v>61.058</v>
      </c>
      <c r="AH682">
        <v>73.198999999999998</v>
      </c>
      <c r="AI682">
        <v>83.007999999999996</v>
      </c>
      <c r="AJ682">
        <v>87.772999999999996</v>
      </c>
      <c r="AK682" t="s">
        <v>4557</v>
      </c>
      <c r="AL682" t="s">
        <v>4557</v>
      </c>
      <c r="AM682" t="s">
        <v>4557</v>
      </c>
      <c r="AN682" t="s">
        <v>4557</v>
      </c>
      <c r="AO682" t="s">
        <v>4557</v>
      </c>
      <c r="AP682" t="s">
        <v>4557</v>
      </c>
      <c r="AQ682" t="s">
        <v>4557</v>
      </c>
      <c r="AR682" t="s">
        <v>4557</v>
      </c>
      <c r="AS682" t="s">
        <v>4557</v>
      </c>
      <c r="AT682" t="s">
        <v>4557</v>
      </c>
      <c r="AU682" t="s">
        <v>4557</v>
      </c>
      <c r="AV682" t="s">
        <v>4557</v>
      </c>
      <c r="AW682" t="s">
        <v>4557</v>
      </c>
      <c r="AX682" t="s">
        <v>4557</v>
      </c>
      <c r="AY682">
        <v>15.62</v>
      </c>
      <c r="AZ682">
        <v>39.405000000000001</v>
      </c>
      <c r="BA682">
        <v>13.823</v>
      </c>
      <c r="BB682">
        <v>24.861999999999998</v>
      </c>
      <c r="BC682">
        <v>36.802</v>
      </c>
      <c r="BD682">
        <v>43.277000000000001</v>
      </c>
      <c r="BE682">
        <v>70.569999999999993</v>
      </c>
      <c r="BF682">
        <v>23.759</v>
      </c>
      <c r="BG682">
        <v>62.238999999999997</v>
      </c>
      <c r="BH682">
        <v>22.417000000000002</v>
      </c>
      <c r="BI682">
        <v>37.841999999999999</v>
      </c>
      <c r="BJ682">
        <v>56.585999999999999</v>
      </c>
      <c r="BK682">
        <v>65.510000000000005</v>
      </c>
      <c r="BL682">
        <v>107.06100000000001</v>
      </c>
      <c r="BM682">
        <v>1.34</v>
      </c>
      <c r="BN682">
        <v>3.3</v>
      </c>
      <c r="BO682">
        <v>1.1200000000000001</v>
      </c>
      <c r="BP682">
        <v>2</v>
      </c>
      <c r="BQ682">
        <v>2.93</v>
      </c>
      <c r="BR682">
        <v>3.41</v>
      </c>
      <c r="BS682">
        <v>5.5</v>
      </c>
      <c r="BT682">
        <v>10.937799999999999</v>
      </c>
      <c r="BU682">
        <v>21.9115</v>
      </c>
      <c r="BV682">
        <v>7.0739999999999998</v>
      </c>
      <c r="BW682">
        <v>11.949300000000001</v>
      </c>
      <c r="BX682">
        <v>16.015799999999999</v>
      </c>
      <c r="BY682">
        <v>16.445900000000002</v>
      </c>
      <c r="BZ682">
        <v>23.0778</v>
      </c>
      <c r="CA682">
        <v>30.919</v>
      </c>
      <c r="CB682">
        <v>71.492000000000004</v>
      </c>
      <c r="CC682">
        <v>32.859000000000002</v>
      </c>
      <c r="CD682">
        <v>48.552</v>
      </c>
      <c r="CE682">
        <v>68.319999999999993</v>
      </c>
      <c r="CF682">
        <v>77.977999999999994</v>
      </c>
      <c r="CG682">
        <v>119.661</v>
      </c>
      <c r="CH682">
        <v>212.125</v>
      </c>
      <c r="CI682">
        <v>351.255</v>
      </c>
      <c r="CJ682">
        <v>255.59700000000001</v>
      </c>
      <c r="CK682">
        <v>259.54000000000002</v>
      </c>
      <c r="CL682">
        <v>349.10500000000002</v>
      </c>
      <c r="CM682">
        <v>402.73700000000002</v>
      </c>
      <c r="CN682">
        <v>496.01400000000001</v>
      </c>
    </row>
    <row r="683" spans="1:92">
      <c r="A683">
        <v>681</v>
      </c>
      <c r="B683">
        <v>2007</v>
      </c>
      <c r="C683">
        <v>2008</v>
      </c>
      <c r="D683">
        <v>2009</v>
      </c>
      <c r="E683">
        <v>2010</v>
      </c>
      <c r="F683">
        <v>2011</v>
      </c>
      <c r="G683">
        <v>2012</v>
      </c>
      <c r="H683">
        <v>2013</v>
      </c>
      <c r="I683" s="13" t="s">
        <v>2407</v>
      </c>
      <c r="J683" s="13" t="s">
        <v>2408</v>
      </c>
      <c r="K683" s="13" t="s">
        <v>2409</v>
      </c>
      <c r="L683" t="s">
        <v>2410</v>
      </c>
      <c r="M683" t="s">
        <v>6578</v>
      </c>
      <c r="N683" t="s">
        <v>6639</v>
      </c>
      <c r="O683" t="s">
        <v>6543</v>
      </c>
      <c r="P683">
        <v>1175.153</v>
      </c>
      <c r="Q683">
        <v>968.49800000000005</v>
      </c>
      <c r="R683">
        <v>1169.9880000000001</v>
      </c>
      <c r="S683">
        <v>1483.962</v>
      </c>
      <c r="T683">
        <v>1266.6210000000001</v>
      </c>
      <c r="U683">
        <v>1282.2360000000001</v>
      </c>
      <c r="V683" t="s">
        <v>4557</v>
      </c>
      <c r="W683">
        <v>908.14800000000002</v>
      </c>
      <c r="X683">
        <v>730.63</v>
      </c>
      <c r="Y683">
        <v>900.91200000000003</v>
      </c>
      <c r="Z683">
        <v>1159.5170000000001</v>
      </c>
      <c r="AA683">
        <v>954.08199999999999</v>
      </c>
      <c r="AB683">
        <v>959.72</v>
      </c>
      <c r="AC683" t="s">
        <v>4557</v>
      </c>
      <c r="AD683">
        <v>339.48399999999998</v>
      </c>
      <c r="AE683">
        <v>314.64699999999999</v>
      </c>
      <c r="AF683">
        <v>337.50099999999998</v>
      </c>
      <c r="AG683">
        <v>392.20699999999999</v>
      </c>
      <c r="AH683">
        <v>372.04599999999999</v>
      </c>
      <c r="AI683">
        <v>386.56599999999997</v>
      </c>
      <c r="AJ683" t="s">
        <v>4557</v>
      </c>
      <c r="AK683" t="s">
        <v>4557</v>
      </c>
      <c r="AL683" t="s">
        <v>4557</v>
      </c>
      <c r="AM683" t="s">
        <v>4557</v>
      </c>
      <c r="AN683" t="s">
        <v>4557</v>
      </c>
      <c r="AO683" t="s">
        <v>4557</v>
      </c>
      <c r="AP683" t="s">
        <v>4557</v>
      </c>
      <c r="AQ683" t="s">
        <v>4557</v>
      </c>
      <c r="AR683" t="s">
        <v>4557</v>
      </c>
      <c r="AS683" t="s">
        <v>4557</v>
      </c>
      <c r="AT683" t="s">
        <v>4557</v>
      </c>
      <c r="AU683" t="s">
        <v>4557</v>
      </c>
      <c r="AV683" t="s">
        <v>4557</v>
      </c>
      <c r="AW683" t="s">
        <v>4557</v>
      </c>
      <c r="AX683" t="s">
        <v>4557</v>
      </c>
      <c r="AY683">
        <v>387.613</v>
      </c>
      <c r="AZ683">
        <v>289.20699999999999</v>
      </c>
      <c r="BA683">
        <v>361.34100000000001</v>
      </c>
      <c r="BB683">
        <v>580.78200000000004</v>
      </c>
      <c r="BC683">
        <v>398.11099999999999</v>
      </c>
      <c r="BD683">
        <v>406.92500000000001</v>
      </c>
      <c r="BE683" t="s">
        <v>4557</v>
      </c>
      <c r="BF683">
        <v>568.66399999999999</v>
      </c>
      <c r="BG683">
        <v>415.983</v>
      </c>
      <c r="BH683">
        <v>563.41099999999994</v>
      </c>
      <c r="BI683">
        <v>767.31</v>
      </c>
      <c r="BJ683">
        <v>582.03599999999994</v>
      </c>
      <c r="BK683">
        <v>573.154</v>
      </c>
      <c r="BL683" t="s">
        <v>4557</v>
      </c>
      <c r="BM683">
        <v>1.74</v>
      </c>
      <c r="BN683">
        <v>1.28</v>
      </c>
      <c r="BO683">
        <v>1.5899999999999999</v>
      </c>
      <c r="BP683">
        <v>2.52</v>
      </c>
      <c r="BQ683">
        <v>1.71</v>
      </c>
      <c r="BR683">
        <v>1.72</v>
      </c>
      <c r="BS683" t="s">
        <v>4557</v>
      </c>
      <c r="BT683">
        <v>40.579099999999997</v>
      </c>
      <c r="BU683">
        <v>27.682200000000002</v>
      </c>
      <c r="BV683">
        <v>37.408000000000001</v>
      </c>
      <c r="BW683">
        <v>48.186</v>
      </c>
      <c r="BX683">
        <v>33.788899999999998</v>
      </c>
      <c r="BY683">
        <v>29.024799999999999</v>
      </c>
      <c r="BZ683" t="s">
        <v>4557</v>
      </c>
      <c r="CA683">
        <v>616.80399999999997</v>
      </c>
      <c r="CB683">
        <v>463.96499999999997</v>
      </c>
      <c r="CC683">
        <v>608.9</v>
      </c>
      <c r="CD683">
        <v>817.447</v>
      </c>
      <c r="CE683">
        <v>637.97</v>
      </c>
      <c r="CF683">
        <v>628.52</v>
      </c>
      <c r="CG683" t="s">
        <v>4557</v>
      </c>
      <c r="CH683">
        <v>267.005</v>
      </c>
      <c r="CI683">
        <v>237.86799999999999</v>
      </c>
      <c r="CJ683">
        <v>269.07600000000002</v>
      </c>
      <c r="CK683">
        <v>324.44499999999999</v>
      </c>
      <c r="CL683">
        <v>312.53899999999999</v>
      </c>
      <c r="CM683">
        <v>322.51600000000002</v>
      </c>
      <c r="CN683" t="s">
        <v>4557</v>
      </c>
    </row>
    <row r="684" spans="1:92">
      <c r="A684">
        <v>682</v>
      </c>
      <c r="B684">
        <v>2007</v>
      </c>
      <c r="C684">
        <v>2008</v>
      </c>
      <c r="D684">
        <v>2009</v>
      </c>
      <c r="E684">
        <v>2010</v>
      </c>
      <c r="F684">
        <v>2011</v>
      </c>
      <c r="G684">
        <v>2012</v>
      </c>
      <c r="H684">
        <v>2013</v>
      </c>
      <c r="I684" s="42" t="s">
        <v>4371</v>
      </c>
      <c r="J684" s="41" t="s">
        <v>4372</v>
      </c>
      <c r="K684" s="41" t="s">
        <v>4513</v>
      </c>
      <c r="L684" t="s">
        <v>6975</v>
      </c>
      <c r="M684" t="s">
        <v>6555</v>
      </c>
      <c r="N684" t="s">
        <v>6823</v>
      </c>
      <c r="O684" t="s">
        <v>6557</v>
      </c>
      <c r="P684">
        <v>32.485999999999997</v>
      </c>
      <c r="Q684">
        <v>78.772999999999996</v>
      </c>
      <c r="R684">
        <v>120.127</v>
      </c>
      <c r="S684">
        <v>243.09899999999999</v>
      </c>
      <c r="T684">
        <v>522.18899999999996</v>
      </c>
      <c r="U684">
        <v>972.30899999999997</v>
      </c>
      <c r="V684" t="s">
        <v>4557</v>
      </c>
      <c r="W684">
        <v>25.102</v>
      </c>
      <c r="X684">
        <v>60.183999999999997</v>
      </c>
      <c r="Y684">
        <v>94.27</v>
      </c>
      <c r="Z684">
        <v>198.273</v>
      </c>
      <c r="AA684">
        <v>440.74099999999999</v>
      </c>
      <c r="AB684">
        <v>846.78800000000001</v>
      </c>
      <c r="AC684" t="s">
        <v>4557</v>
      </c>
      <c r="AD684">
        <v>25.533999999999999</v>
      </c>
      <c r="AE684">
        <v>65.692999999999998</v>
      </c>
      <c r="AF684">
        <v>97.625</v>
      </c>
      <c r="AG684">
        <v>178.697</v>
      </c>
      <c r="AH684">
        <v>414.89600000000002</v>
      </c>
      <c r="AI684">
        <v>789.92600000000004</v>
      </c>
      <c r="AJ684" t="s">
        <v>4557</v>
      </c>
      <c r="AK684" t="s">
        <v>4557</v>
      </c>
      <c r="AL684" t="s">
        <v>4557</v>
      </c>
      <c r="AM684" t="s">
        <v>4557</v>
      </c>
      <c r="AN684" t="s">
        <v>4557</v>
      </c>
      <c r="AO684" t="s">
        <v>4557</v>
      </c>
      <c r="AP684" t="s">
        <v>4557</v>
      </c>
      <c r="AQ684" t="s">
        <v>4557</v>
      </c>
      <c r="AR684" t="s">
        <v>4557</v>
      </c>
      <c r="AS684" t="s">
        <v>4557</v>
      </c>
      <c r="AT684" t="s">
        <v>4557</v>
      </c>
      <c r="AU684" t="s">
        <v>4557</v>
      </c>
      <c r="AV684" t="s">
        <v>4557</v>
      </c>
      <c r="AW684" t="s">
        <v>4557</v>
      </c>
      <c r="AX684" t="s">
        <v>4557</v>
      </c>
      <c r="AY684">
        <v>0.32800000000000001</v>
      </c>
      <c r="AZ684">
        <v>-4.5220000000000002</v>
      </c>
      <c r="BA684">
        <v>-3.9729999999999999</v>
      </c>
      <c r="BB684">
        <v>15.385</v>
      </c>
      <c r="BC684">
        <v>11.912000000000001</v>
      </c>
      <c r="BD684">
        <v>21.61</v>
      </c>
      <c r="BE684" t="s">
        <v>4557</v>
      </c>
      <c r="BF684">
        <v>-0.432</v>
      </c>
      <c r="BG684">
        <v>-5.5090000000000003</v>
      </c>
      <c r="BH684">
        <v>-3.355</v>
      </c>
      <c r="BI684">
        <v>19.576000000000001</v>
      </c>
      <c r="BJ684">
        <v>25.844999999999999</v>
      </c>
      <c r="BK684">
        <v>56.862000000000002</v>
      </c>
      <c r="BL684" t="s">
        <v>4557</v>
      </c>
      <c r="BM684">
        <v>0</v>
      </c>
      <c r="BN684">
        <v>-0.11</v>
      </c>
      <c r="BO684">
        <v>-0.1</v>
      </c>
      <c r="BP684">
        <v>0.08</v>
      </c>
      <c r="BQ684">
        <v>0.15</v>
      </c>
      <c r="BR684">
        <v>0.21</v>
      </c>
      <c r="BS684" t="s">
        <v>4557</v>
      </c>
      <c r="BT684" t="s">
        <v>4557</v>
      </c>
      <c r="BU684" t="s">
        <v>4557</v>
      </c>
      <c r="BV684">
        <v>-2.4794999999999998</v>
      </c>
      <c r="BW684">
        <v>10.1234</v>
      </c>
      <c r="BX684">
        <v>4.6489000000000003</v>
      </c>
      <c r="BY684">
        <v>5.0408999999999997</v>
      </c>
      <c r="BZ684" t="s">
        <v>4557</v>
      </c>
      <c r="CA684">
        <v>1.675</v>
      </c>
      <c r="CB684">
        <v>0.85599999999999998</v>
      </c>
      <c r="CC684">
        <v>8.4990000000000006</v>
      </c>
      <c r="CD684">
        <v>39.127000000000002</v>
      </c>
      <c r="CE684">
        <v>68.944999999999993</v>
      </c>
      <c r="CF684">
        <v>136.71100000000001</v>
      </c>
      <c r="CG684" t="s">
        <v>4557</v>
      </c>
      <c r="CH684">
        <v>7.3840000000000003</v>
      </c>
      <c r="CI684">
        <v>18.588999999999999</v>
      </c>
      <c r="CJ684">
        <v>25.856999999999999</v>
      </c>
      <c r="CK684">
        <v>44.826000000000001</v>
      </c>
      <c r="CL684">
        <v>81.447999999999993</v>
      </c>
      <c r="CM684">
        <v>125.521</v>
      </c>
      <c r="CN684" t="s">
        <v>4557</v>
      </c>
    </row>
    <row r="685" spans="1:92">
      <c r="A685">
        <v>683</v>
      </c>
      <c r="B685">
        <v>2007</v>
      </c>
      <c r="C685">
        <v>2008</v>
      </c>
      <c r="D685">
        <v>2009</v>
      </c>
      <c r="E685">
        <v>2010</v>
      </c>
      <c r="F685">
        <v>2011</v>
      </c>
      <c r="G685">
        <v>2012</v>
      </c>
      <c r="H685">
        <v>2013</v>
      </c>
      <c r="I685" s="13" t="s">
        <v>7209</v>
      </c>
      <c r="J685" s="13" t="s">
        <v>2396</v>
      </c>
      <c r="K685" s="13" t="s">
        <v>2397</v>
      </c>
      <c r="L685" t="s">
        <v>2398</v>
      </c>
      <c r="M685" t="s">
        <v>6636</v>
      </c>
      <c r="N685" t="s">
        <v>6637</v>
      </c>
      <c r="O685" t="s">
        <v>6638</v>
      </c>
      <c r="P685">
        <v>308.971</v>
      </c>
      <c r="Q685">
        <v>684.26300000000003</v>
      </c>
      <c r="R685">
        <v>821.58699999999999</v>
      </c>
      <c r="S685">
        <v>1004.6559999999999</v>
      </c>
      <c r="T685">
        <v>1429.5029999999999</v>
      </c>
      <c r="U685">
        <v>2052.1219999999998</v>
      </c>
      <c r="V685" t="s">
        <v>4557</v>
      </c>
      <c r="W685">
        <v>170.01900000000001</v>
      </c>
      <c r="X685">
        <v>295.73599999999999</v>
      </c>
      <c r="Y685">
        <v>441.351</v>
      </c>
      <c r="Z685">
        <v>542.96600000000001</v>
      </c>
      <c r="AA685">
        <v>755.92</v>
      </c>
      <c r="AB685">
        <v>919.27200000000005</v>
      </c>
      <c r="AC685" t="s">
        <v>4557</v>
      </c>
      <c r="AD685">
        <v>64.527000000000001</v>
      </c>
      <c r="AE685">
        <v>97.5</v>
      </c>
      <c r="AF685">
        <v>95.858000000000004</v>
      </c>
      <c r="AG685">
        <v>106.916</v>
      </c>
      <c r="AH685">
        <v>139.34299999999999</v>
      </c>
      <c r="AI685">
        <v>206.94200000000001</v>
      </c>
      <c r="AJ685" t="s">
        <v>4557</v>
      </c>
      <c r="AK685" t="s">
        <v>4557</v>
      </c>
      <c r="AL685" t="s">
        <v>4557</v>
      </c>
      <c r="AM685" t="s">
        <v>4557</v>
      </c>
      <c r="AN685" t="s">
        <v>4557</v>
      </c>
      <c r="AO685" t="s">
        <v>4557</v>
      </c>
      <c r="AP685" t="s">
        <v>4557</v>
      </c>
      <c r="AQ685" t="s">
        <v>4557</v>
      </c>
      <c r="AR685" t="s">
        <v>4557</v>
      </c>
      <c r="AS685" t="s">
        <v>4557</v>
      </c>
      <c r="AT685" t="s">
        <v>4557</v>
      </c>
      <c r="AU685" t="s">
        <v>4557</v>
      </c>
      <c r="AV685" t="s">
        <v>4557</v>
      </c>
      <c r="AW685" t="s">
        <v>4557</v>
      </c>
      <c r="AX685" t="s">
        <v>4557</v>
      </c>
      <c r="AY685">
        <v>-364.34899999999999</v>
      </c>
      <c r="AZ685">
        <v>999.61599999999999</v>
      </c>
      <c r="BA685">
        <v>-298.19200000000001</v>
      </c>
      <c r="BB685">
        <v>-114.288</v>
      </c>
      <c r="BC685">
        <v>438.43900000000002</v>
      </c>
      <c r="BD685">
        <v>-386.61599999999999</v>
      </c>
      <c r="BE685" t="s">
        <v>4557</v>
      </c>
      <c r="BF685">
        <v>105.492</v>
      </c>
      <c r="BG685">
        <v>198.23599999999999</v>
      </c>
      <c r="BH685">
        <v>345.49299999999999</v>
      </c>
      <c r="BI685">
        <v>436.05</v>
      </c>
      <c r="BJ685">
        <v>616.577</v>
      </c>
      <c r="BK685">
        <v>712.33</v>
      </c>
      <c r="BL685" t="s">
        <v>4557</v>
      </c>
      <c r="BM685">
        <v>-5.29</v>
      </c>
      <c r="BN685">
        <v>8.76</v>
      </c>
      <c r="BO685">
        <v>-2.5</v>
      </c>
      <c r="BP685">
        <v>-0.8</v>
      </c>
      <c r="BQ685">
        <v>2.52</v>
      </c>
      <c r="BR685">
        <v>-1.92</v>
      </c>
      <c r="BS685" t="s">
        <v>4557</v>
      </c>
      <c r="BT685">
        <v>4.4760999999999997</v>
      </c>
      <c r="BU685">
        <v>4.6481000000000003</v>
      </c>
      <c r="BV685">
        <v>7.6249000000000002</v>
      </c>
      <c r="BW685">
        <v>8.4888999999999992</v>
      </c>
      <c r="BX685">
        <v>8.8958999999999993</v>
      </c>
      <c r="BY685">
        <v>7.3512000000000004</v>
      </c>
      <c r="BZ685" t="s">
        <v>4557</v>
      </c>
      <c r="CA685">
        <v>203.45599999999999</v>
      </c>
      <c r="CB685">
        <v>398.54199999999997</v>
      </c>
      <c r="CC685">
        <v>547.27499999999998</v>
      </c>
      <c r="CD685">
        <v>674.58199999999999</v>
      </c>
      <c r="CE685">
        <v>950.66099999999994</v>
      </c>
      <c r="CF685">
        <v>1318.48</v>
      </c>
      <c r="CG685" t="s">
        <v>4557</v>
      </c>
      <c r="CH685">
        <v>138.952</v>
      </c>
      <c r="CI685">
        <v>388.52699999999999</v>
      </c>
      <c r="CJ685">
        <v>380.23599999999999</v>
      </c>
      <c r="CK685">
        <v>461.69</v>
      </c>
      <c r="CL685">
        <v>673.58299999999997</v>
      </c>
      <c r="CM685">
        <v>1132.8499999999999</v>
      </c>
      <c r="CN685" t="s">
        <v>4557</v>
      </c>
    </row>
    <row r="686" spans="1:92">
      <c r="A686">
        <v>684</v>
      </c>
      <c r="B686">
        <v>2007</v>
      </c>
      <c r="C686">
        <v>2008</v>
      </c>
      <c r="D686">
        <v>2009</v>
      </c>
      <c r="E686">
        <v>2010</v>
      </c>
      <c r="F686">
        <v>2011</v>
      </c>
      <c r="G686">
        <v>2012</v>
      </c>
      <c r="H686">
        <v>2013</v>
      </c>
      <c r="I686" s="13" t="s">
        <v>2459</v>
      </c>
      <c r="J686" s="13" t="s">
        <v>2460</v>
      </c>
      <c r="K686" s="13" t="s">
        <v>2461</v>
      </c>
      <c r="L686" t="s">
        <v>2462</v>
      </c>
      <c r="M686" t="s">
        <v>6555</v>
      </c>
      <c r="N686" t="s">
        <v>6744</v>
      </c>
      <c r="O686" t="s">
        <v>6557</v>
      </c>
      <c r="P686">
        <v>198.62</v>
      </c>
      <c r="Q686">
        <v>263.94099999999997</v>
      </c>
      <c r="R686">
        <v>236.28299999999999</v>
      </c>
      <c r="S686">
        <v>273.01499999999999</v>
      </c>
      <c r="T686">
        <v>327.37799999999999</v>
      </c>
      <c r="U686">
        <v>475.30399999999997</v>
      </c>
      <c r="V686">
        <v>505.85599999999999</v>
      </c>
      <c r="W686">
        <v>151.577</v>
      </c>
      <c r="X686">
        <v>192.63800000000001</v>
      </c>
      <c r="Y686">
        <v>149.69200000000001</v>
      </c>
      <c r="Z686">
        <v>163.63900000000001</v>
      </c>
      <c r="AA686">
        <v>200.983</v>
      </c>
      <c r="AB686">
        <v>277.18099999999998</v>
      </c>
      <c r="AC686">
        <v>306.36200000000002</v>
      </c>
      <c r="AD686">
        <v>135.274</v>
      </c>
      <c r="AE686">
        <v>174.03399999999999</v>
      </c>
      <c r="AF686">
        <v>136.52799999999999</v>
      </c>
      <c r="AG686">
        <v>135.41900000000001</v>
      </c>
      <c r="AH686">
        <v>156.953</v>
      </c>
      <c r="AI686">
        <v>193.32</v>
      </c>
      <c r="AJ686">
        <v>232.49</v>
      </c>
      <c r="AK686" t="s">
        <v>4557</v>
      </c>
      <c r="AL686" t="s">
        <v>4557</v>
      </c>
      <c r="AM686" t="s">
        <v>4557</v>
      </c>
      <c r="AN686" t="s">
        <v>4557</v>
      </c>
      <c r="AO686" t="s">
        <v>4557</v>
      </c>
      <c r="AP686" t="s">
        <v>4557</v>
      </c>
      <c r="AQ686" t="s">
        <v>4557</v>
      </c>
      <c r="AR686" t="s">
        <v>4557</v>
      </c>
      <c r="AS686" t="s">
        <v>4557</v>
      </c>
      <c r="AT686" t="s">
        <v>4557</v>
      </c>
      <c r="AU686" t="s">
        <v>4557</v>
      </c>
      <c r="AV686" t="s">
        <v>4557</v>
      </c>
      <c r="AW686" t="s">
        <v>4557</v>
      </c>
      <c r="AX686" t="s">
        <v>4557</v>
      </c>
      <c r="AY686">
        <v>11.019</v>
      </c>
      <c r="AZ686">
        <v>11.553000000000001</v>
      </c>
      <c r="BA686">
        <v>5.7190000000000003</v>
      </c>
      <c r="BB686">
        <v>12.013</v>
      </c>
      <c r="BC686">
        <v>8.5120000000000005</v>
      </c>
      <c r="BD686">
        <v>48.295999999999999</v>
      </c>
      <c r="BE686">
        <v>41.103999999999999</v>
      </c>
      <c r="BF686">
        <v>16.303000000000001</v>
      </c>
      <c r="BG686">
        <v>18.603999999999999</v>
      </c>
      <c r="BH686">
        <v>13.164</v>
      </c>
      <c r="BI686">
        <v>28.22</v>
      </c>
      <c r="BJ686">
        <v>44.03</v>
      </c>
      <c r="BK686">
        <v>83.861000000000004</v>
      </c>
      <c r="BL686">
        <v>73.872</v>
      </c>
      <c r="BM686">
        <v>0.4</v>
      </c>
      <c r="BN686">
        <v>0.41</v>
      </c>
      <c r="BO686">
        <v>0.21</v>
      </c>
      <c r="BP686">
        <v>0.44</v>
      </c>
      <c r="BQ686">
        <v>0.31</v>
      </c>
      <c r="BR686">
        <v>1.5699999999999998</v>
      </c>
      <c r="BS686">
        <v>1.3</v>
      </c>
      <c r="BT686">
        <v>16.370100000000001</v>
      </c>
      <c r="BU686">
        <v>14.9846</v>
      </c>
      <c r="BV686">
        <v>9.5475999999999992</v>
      </c>
      <c r="BW686">
        <v>18.596900000000002</v>
      </c>
      <c r="BX686">
        <v>22.4236</v>
      </c>
      <c r="BY686">
        <v>26.6982</v>
      </c>
      <c r="BZ686">
        <v>17.979099999999999</v>
      </c>
      <c r="CA686">
        <v>18.417999999999999</v>
      </c>
      <c r="CB686">
        <v>21.498999999999999</v>
      </c>
      <c r="CC686">
        <v>17.093</v>
      </c>
      <c r="CD686">
        <v>32.642000000000003</v>
      </c>
      <c r="CE686">
        <v>49.723999999999997</v>
      </c>
      <c r="CF686">
        <v>98.027000000000001</v>
      </c>
      <c r="CG686">
        <v>91.245999999999995</v>
      </c>
      <c r="CH686">
        <v>47.042999999999999</v>
      </c>
      <c r="CI686">
        <v>71.302999999999997</v>
      </c>
      <c r="CJ686">
        <v>86.590999999999994</v>
      </c>
      <c r="CK686">
        <v>109.376</v>
      </c>
      <c r="CL686">
        <v>126.395</v>
      </c>
      <c r="CM686">
        <v>198.12299999999999</v>
      </c>
      <c r="CN686">
        <v>199.494</v>
      </c>
    </row>
    <row r="687" spans="1:92">
      <c r="A687">
        <v>685</v>
      </c>
      <c r="B687">
        <v>2007</v>
      </c>
      <c r="C687">
        <v>2008</v>
      </c>
      <c r="D687">
        <v>2009</v>
      </c>
      <c r="E687">
        <v>2010</v>
      </c>
      <c r="F687">
        <v>2011</v>
      </c>
      <c r="G687">
        <v>2012</v>
      </c>
      <c r="H687">
        <v>2013</v>
      </c>
      <c r="I687" s="13" t="s">
        <v>7210</v>
      </c>
      <c r="J687" s="13" t="s">
        <v>2389</v>
      </c>
      <c r="K687" s="13" t="s">
        <v>2390</v>
      </c>
      <c r="L687" t="s">
        <v>2391</v>
      </c>
      <c r="M687" t="s">
        <v>6569</v>
      </c>
      <c r="N687" t="s">
        <v>6634</v>
      </c>
      <c r="O687" t="s">
        <v>6546</v>
      </c>
      <c r="P687">
        <v>536.14400000000001</v>
      </c>
      <c r="Q687">
        <v>530.86900000000003</v>
      </c>
      <c r="R687">
        <v>430.14699999999999</v>
      </c>
      <c r="S687">
        <v>608.02099999999996</v>
      </c>
      <c r="T687">
        <v>664.95500000000004</v>
      </c>
      <c r="U687">
        <v>667.91300000000001</v>
      </c>
      <c r="V687" t="s">
        <v>4557</v>
      </c>
      <c r="W687">
        <v>171.53700000000001</v>
      </c>
      <c r="X687">
        <v>143.66900000000001</v>
      </c>
      <c r="Y687">
        <v>125.361</v>
      </c>
      <c r="Z687">
        <v>233.87200000000001</v>
      </c>
      <c r="AA687">
        <v>256.69400000000002</v>
      </c>
      <c r="AB687">
        <v>258.46699999999998</v>
      </c>
      <c r="AC687" t="s">
        <v>4557</v>
      </c>
      <c r="AD687">
        <v>128.26499999999999</v>
      </c>
      <c r="AE687">
        <v>135.17400000000001</v>
      </c>
      <c r="AF687">
        <v>111.666</v>
      </c>
      <c r="AG687">
        <v>126.298</v>
      </c>
      <c r="AH687">
        <v>142.79</v>
      </c>
      <c r="AI687">
        <v>151.59700000000001</v>
      </c>
      <c r="AJ687" t="s">
        <v>4557</v>
      </c>
      <c r="AK687" t="s">
        <v>4557</v>
      </c>
      <c r="AL687" t="s">
        <v>4557</v>
      </c>
      <c r="AM687" t="s">
        <v>4557</v>
      </c>
      <c r="AN687" t="s">
        <v>4557</v>
      </c>
      <c r="AO687" t="s">
        <v>4557</v>
      </c>
      <c r="AP687" t="s">
        <v>4557</v>
      </c>
      <c r="AQ687" t="s">
        <v>4557</v>
      </c>
      <c r="AR687" t="s">
        <v>4557</v>
      </c>
      <c r="AS687" t="s">
        <v>4557</v>
      </c>
      <c r="AT687" t="s">
        <v>4557</v>
      </c>
      <c r="AU687" t="s">
        <v>4557</v>
      </c>
      <c r="AV687" t="s">
        <v>4557</v>
      </c>
      <c r="AW687" t="s">
        <v>4557</v>
      </c>
      <c r="AX687" t="s">
        <v>4557</v>
      </c>
      <c r="AY687">
        <v>36.835000000000001</v>
      </c>
      <c r="AZ687">
        <v>8.016</v>
      </c>
      <c r="BA687">
        <v>9.4109999999999996</v>
      </c>
      <c r="BB687">
        <v>78.662999999999997</v>
      </c>
      <c r="BC687">
        <v>87.024000000000001</v>
      </c>
      <c r="BD687">
        <v>75.331999999999994</v>
      </c>
      <c r="BE687" t="s">
        <v>4557</v>
      </c>
      <c r="BF687">
        <v>43.271999999999998</v>
      </c>
      <c r="BG687">
        <v>8.4949999999999992</v>
      </c>
      <c r="BH687">
        <v>13.695</v>
      </c>
      <c r="BI687">
        <v>107.574</v>
      </c>
      <c r="BJ687">
        <v>113.904</v>
      </c>
      <c r="BK687">
        <v>106.87</v>
      </c>
      <c r="BL687" t="s">
        <v>4557</v>
      </c>
      <c r="BM687">
        <v>1.6600000000000001</v>
      </c>
      <c r="BN687">
        <v>0.37</v>
      </c>
      <c r="BO687">
        <v>0.43</v>
      </c>
      <c r="BP687">
        <v>3.58</v>
      </c>
      <c r="BQ687">
        <v>3.96</v>
      </c>
      <c r="BR687">
        <v>3.45</v>
      </c>
      <c r="BS687" t="s">
        <v>4557</v>
      </c>
      <c r="BT687">
        <v>9.0495999999999999</v>
      </c>
      <c r="BU687">
        <v>1.649</v>
      </c>
      <c r="BV687">
        <v>2.5548999999999999</v>
      </c>
      <c r="BW687">
        <v>18.639499999999998</v>
      </c>
      <c r="BX687">
        <v>17.529699999999998</v>
      </c>
      <c r="BY687">
        <v>14.6784</v>
      </c>
      <c r="BZ687" t="s">
        <v>4557</v>
      </c>
      <c r="CA687">
        <v>72.007999999999996</v>
      </c>
      <c r="CB687">
        <v>40.694000000000003</v>
      </c>
      <c r="CC687">
        <v>50.317</v>
      </c>
      <c r="CD687">
        <v>139.57900000000001</v>
      </c>
      <c r="CE687">
        <v>146.15600000000001</v>
      </c>
      <c r="CF687">
        <v>138.303</v>
      </c>
      <c r="CG687" t="s">
        <v>4557</v>
      </c>
      <c r="CH687">
        <v>364.60700000000003</v>
      </c>
      <c r="CI687">
        <v>387.2</v>
      </c>
      <c r="CJ687">
        <v>304.786</v>
      </c>
      <c r="CK687">
        <v>374.149</v>
      </c>
      <c r="CL687">
        <v>408.26100000000002</v>
      </c>
      <c r="CM687">
        <v>409.44600000000003</v>
      </c>
      <c r="CN687" t="s">
        <v>4557</v>
      </c>
    </row>
    <row r="688" spans="1:92">
      <c r="A688">
        <v>686</v>
      </c>
      <c r="B688">
        <v>2007</v>
      </c>
      <c r="C688">
        <v>2008</v>
      </c>
      <c r="D688">
        <v>2009</v>
      </c>
      <c r="E688">
        <v>2010</v>
      </c>
      <c r="F688">
        <v>2011</v>
      </c>
      <c r="G688">
        <v>2012</v>
      </c>
      <c r="H688">
        <v>2013</v>
      </c>
      <c r="I688" s="13" t="s">
        <v>7211</v>
      </c>
      <c r="J688" s="13" t="s">
        <v>2452</v>
      </c>
      <c r="K688" s="13" t="s">
        <v>2453</v>
      </c>
      <c r="L688" t="s">
        <v>2454</v>
      </c>
      <c r="M688" t="s">
        <v>6541</v>
      </c>
      <c r="N688" t="s">
        <v>6558</v>
      </c>
      <c r="O688" t="s">
        <v>6543</v>
      </c>
      <c r="P688">
        <v>52.228000000000002</v>
      </c>
      <c r="Q688">
        <v>74.655000000000001</v>
      </c>
      <c r="R688">
        <v>87.49</v>
      </c>
      <c r="S688">
        <v>109.86199999999999</v>
      </c>
      <c r="T688">
        <v>133.089</v>
      </c>
      <c r="U688">
        <v>157.40899999999999</v>
      </c>
      <c r="V688" t="s">
        <v>4557</v>
      </c>
      <c r="W688">
        <v>38.694000000000003</v>
      </c>
      <c r="X688">
        <v>54.347999999999999</v>
      </c>
      <c r="Y688">
        <v>66.414000000000001</v>
      </c>
      <c r="Z688">
        <v>80.221999999999994</v>
      </c>
      <c r="AA688">
        <v>99.894000000000005</v>
      </c>
      <c r="AB688">
        <v>121.83</v>
      </c>
      <c r="AC688" t="s">
        <v>4557</v>
      </c>
      <c r="AD688">
        <v>35.479999999999997</v>
      </c>
      <c r="AE688">
        <v>53.472000000000001</v>
      </c>
      <c r="AF688">
        <v>53.628</v>
      </c>
      <c r="AG688">
        <v>65.882000000000005</v>
      </c>
      <c r="AH688">
        <v>80.259</v>
      </c>
      <c r="AI688">
        <v>111.489</v>
      </c>
      <c r="AJ688" t="s">
        <v>4557</v>
      </c>
      <c r="AK688" t="s">
        <v>4557</v>
      </c>
      <c r="AL688" t="s">
        <v>4557</v>
      </c>
      <c r="AM688" t="s">
        <v>4557</v>
      </c>
      <c r="AN688" t="s">
        <v>4557</v>
      </c>
      <c r="AO688" t="s">
        <v>4557</v>
      </c>
      <c r="AP688" t="s">
        <v>4557</v>
      </c>
      <c r="AQ688" t="s">
        <v>4557</v>
      </c>
      <c r="AR688" t="s">
        <v>4557</v>
      </c>
      <c r="AS688" t="s">
        <v>4557</v>
      </c>
      <c r="AT688" t="s">
        <v>4557</v>
      </c>
      <c r="AU688" t="s">
        <v>4557</v>
      </c>
      <c r="AV688" t="s">
        <v>4557</v>
      </c>
      <c r="AW688" t="s">
        <v>4557</v>
      </c>
      <c r="AX688" t="s">
        <v>4557</v>
      </c>
      <c r="AY688">
        <v>5.8209999999999997</v>
      </c>
      <c r="AZ688">
        <v>-23.837</v>
      </c>
      <c r="BA688">
        <v>7.7629999999999999</v>
      </c>
      <c r="BB688">
        <v>9.2590000000000003</v>
      </c>
      <c r="BC688">
        <v>12.038</v>
      </c>
      <c r="BD688">
        <v>6.3550000000000004</v>
      </c>
      <c r="BE688" t="s">
        <v>4557</v>
      </c>
      <c r="BF688">
        <v>3.214</v>
      </c>
      <c r="BG688">
        <v>0.876</v>
      </c>
      <c r="BH688">
        <v>12.786</v>
      </c>
      <c r="BI688">
        <v>14.34</v>
      </c>
      <c r="BJ688">
        <v>19.635000000000002</v>
      </c>
      <c r="BK688">
        <v>10.340999999999999</v>
      </c>
      <c r="BL688" t="s">
        <v>4557</v>
      </c>
      <c r="BM688">
        <v>0.13</v>
      </c>
      <c r="BN688">
        <v>-0.5</v>
      </c>
      <c r="BO688">
        <v>0.16</v>
      </c>
      <c r="BP688">
        <v>0.18</v>
      </c>
      <c r="BQ688">
        <v>0.23</v>
      </c>
      <c r="BR688">
        <v>0.11</v>
      </c>
      <c r="BS688" t="s">
        <v>4557</v>
      </c>
      <c r="BT688">
        <v>4.4086999999999996</v>
      </c>
      <c r="BU688">
        <v>0.94989999999999997</v>
      </c>
      <c r="BV688">
        <v>13.7315</v>
      </c>
      <c r="BW688">
        <v>12.1823</v>
      </c>
      <c r="BX688">
        <v>13.2136</v>
      </c>
      <c r="BY688">
        <v>5.5206999999999997</v>
      </c>
      <c r="BZ688" t="s">
        <v>4557</v>
      </c>
      <c r="CA688">
        <v>5.7880000000000003</v>
      </c>
      <c r="CB688">
        <v>5.6029999999999998</v>
      </c>
      <c r="CC688">
        <v>18.106000000000002</v>
      </c>
      <c r="CD688">
        <v>21.617000000000001</v>
      </c>
      <c r="CE688">
        <v>27.227</v>
      </c>
      <c r="CF688">
        <v>18.25</v>
      </c>
      <c r="CG688" t="s">
        <v>4557</v>
      </c>
      <c r="CH688">
        <v>13.534000000000001</v>
      </c>
      <c r="CI688">
        <v>20.306999999999999</v>
      </c>
      <c r="CJ688">
        <v>21.076000000000001</v>
      </c>
      <c r="CK688">
        <v>29.64</v>
      </c>
      <c r="CL688">
        <v>33.195</v>
      </c>
      <c r="CM688">
        <v>35.579000000000001</v>
      </c>
      <c r="CN688" t="s">
        <v>4557</v>
      </c>
    </row>
    <row r="689" spans="1:92">
      <c r="A689">
        <v>687</v>
      </c>
      <c r="B689">
        <v>2007</v>
      </c>
      <c r="C689">
        <v>2008</v>
      </c>
      <c r="D689">
        <v>2009</v>
      </c>
      <c r="E689">
        <v>2010</v>
      </c>
      <c r="F689">
        <v>2011</v>
      </c>
      <c r="G689">
        <v>2012</v>
      </c>
      <c r="H689">
        <v>2013</v>
      </c>
      <c r="I689" s="13" t="s">
        <v>4217</v>
      </c>
      <c r="J689" s="13" t="s">
        <v>4218</v>
      </c>
      <c r="K689" s="13" t="s">
        <v>4219</v>
      </c>
      <c r="L689" t="s">
        <v>4220</v>
      </c>
      <c r="M689" t="s">
        <v>6552</v>
      </c>
      <c r="N689" t="s">
        <v>6553</v>
      </c>
      <c r="O689" t="s">
        <v>6554</v>
      </c>
      <c r="P689">
        <v>4441.7150000000001</v>
      </c>
      <c r="Q689">
        <v>3984.9459999999999</v>
      </c>
      <c r="R689">
        <v>2915.9189999999999</v>
      </c>
      <c r="S689">
        <v>1623.2349999999999</v>
      </c>
      <c r="T689">
        <v>1518.721</v>
      </c>
      <c r="U689">
        <v>1505.0940000000001</v>
      </c>
      <c r="V689" t="s">
        <v>4557</v>
      </c>
      <c r="W689">
        <v>2110.7249999999999</v>
      </c>
      <c r="X689">
        <v>1903.3</v>
      </c>
      <c r="Y689">
        <v>1352.325</v>
      </c>
      <c r="Z689">
        <v>791.29600000000005</v>
      </c>
      <c r="AA689">
        <v>809.39099999999996</v>
      </c>
      <c r="AB689">
        <v>842.97500000000002</v>
      </c>
      <c r="AC689" t="s">
        <v>4557</v>
      </c>
      <c r="AD689">
        <v>2043.106</v>
      </c>
      <c r="AE689">
        <v>1943.963</v>
      </c>
      <c r="AF689">
        <v>1653.376</v>
      </c>
      <c r="AG689">
        <v>849.96799999999996</v>
      </c>
      <c r="AH689">
        <v>904.61900000000003</v>
      </c>
      <c r="AI689">
        <v>877.42600000000004</v>
      </c>
      <c r="AJ689" t="s">
        <v>4557</v>
      </c>
      <c r="AK689" t="s">
        <v>4557</v>
      </c>
      <c r="AL689" t="s">
        <v>4557</v>
      </c>
      <c r="AM689" t="s">
        <v>4557</v>
      </c>
      <c r="AN689" t="s">
        <v>4557</v>
      </c>
      <c r="AO689" t="s">
        <v>4557</v>
      </c>
      <c r="AP689" t="s">
        <v>4557</v>
      </c>
      <c r="AQ689" t="s">
        <v>4557</v>
      </c>
      <c r="AR689" t="s">
        <v>4557</v>
      </c>
      <c r="AS689" t="s">
        <v>4557</v>
      </c>
      <c r="AT689" t="s">
        <v>4557</v>
      </c>
      <c r="AU689" t="s">
        <v>4557</v>
      </c>
      <c r="AV689" t="s">
        <v>4557</v>
      </c>
      <c r="AW689" t="s">
        <v>4557</v>
      </c>
      <c r="AX689" t="s">
        <v>4557</v>
      </c>
      <c r="AY689">
        <v>-372.798</v>
      </c>
      <c r="AZ689">
        <v>-951.81100000000004</v>
      </c>
      <c r="BA689">
        <v>-305.72899999999998</v>
      </c>
      <c r="BB689">
        <v>-251.46700000000001</v>
      </c>
      <c r="BC689">
        <v>-171.68700000000001</v>
      </c>
      <c r="BD689">
        <v>-74.504999999999995</v>
      </c>
      <c r="BE689" t="s">
        <v>4557</v>
      </c>
      <c r="BF689">
        <v>67.619</v>
      </c>
      <c r="BG689">
        <v>-40.662999999999997</v>
      </c>
      <c r="BH689">
        <v>-301.05099999999999</v>
      </c>
      <c r="BI689">
        <v>-58.671999999999997</v>
      </c>
      <c r="BJ689">
        <v>-95.227999999999994</v>
      </c>
      <c r="BK689">
        <v>-34.451000000000001</v>
      </c>
      <c r="BL689" t="s">
        <v>4557</v>
      </c>
      <c r="BM689" t="s">
        <v>4557</v>
      </c>
      <c r="BN689" t="s">
        <v>4557</v>
      </c>
      <c r="BO689" t="s">
        <v>4557</v>
      </c>
      <c r="BP689" t="s">
        <v>4557</v>
      </c>
      <c r="BQ689" t="s">
        <v>4557</v>
      </c>
      <c r="BR689" t="s">
        <v>4557</v>
      </c>
      <c r="BS689" t="s">
        <v>4557</v>
      </c>
      <c r="BT689">
        <v>1.9992999999999999</v>
      </c>
      <c r="BU689">
        <v>-1.5718000000000001</v>
      </c>
      <c r="BV689">
        <v>-17.147300000000001</v>
      </c>
      <c r="BW689">
        <v>-4.0978000000000003</v>
      </c>
      <c r="BX689">
        <v>-8.6270000000000007</v>
      </c>
      <c r="BY689">
        <v>-3.7194000000000003</v>
      </c>
      <c r="BZ689" t="s">
        <v>4557</v>
      </c>
      <c r="CA689">
        <v>229.797</v>
      </c>
      <c r="CB689">
        <v>117.423</v>
      </c>
      <c r="CC689">
        <v>-141.85400000000001</v>
      </c>
      <c r="CD689">
        <v>37.479999999999997</v>
      </c>
      <c r="CE689">
        <v>-9.2590000000000003</v>
      </c>
      <c r="CF689">
        <v>39.96</v>
      </c>
      <c r="CG689" t="s">
        <v>4557</v>
      </c>
      <c r="CH689">
        <v>2330.9899999999998</v>
      </c>
      <c r="CI689">
        <v>2081.6460000000002</v>
      </c>
      <c r="CJ689">
        <v>1563.5940000000001</v>
      </c>
      <c r="CK689">
        <v>831.93899999999996</v>
      </c>
      <c r="CL689">
        <v>709.33</v>
      </c>
      <c r="CM689">
        <v>662.11900000000003</v>
      </c>
      <c r="CN689" t="s">
        <v>4557</v>
      </c>
    </row>
    <row r="690" spans="1:92">
      <c r="A690">
        <v>688</v>
      </c>
      <c r="B690">
        <v>2007</v>
      </c>
      <c r="C690">
        <v>2008</v>
      </c>
      <c r="D690">
        <v>2009</v>
      </c>
      <c r="E690">
        <v>2010</v>
      </c>
      <c r="F690">
        <v>2011</v>
      </c>
      <c r="G690">
        <v>2012</v>
      </c>
      <c r="H690">
        <v>2013</v>
      </c>
      <c r="I690" s="42" t="s">
        <v>2399</v>
      </c>
      <c r="J690" s="41" t="s">
        <v>4368</v>
      </c>
      <c r="K690" s="41" t="s">
        <v>4514</v>
      </c>
      <c r="L690" t="s">
        <v>2402</v>
      </c>
      <c r="M690" t="s">
        <v>6655</v>
      </c>
      <c r="N690" t="s">
        <v>6655</v>
      </c>
      <c r="O690" t="s">
        <v>6554</v>
      </c>
      <c r="P690">
        <v>1126.825</v>
      </c>
      <c r="Q690">
        <v>1908.5319999999999</v>
      </c>
      <c r="R690">
        <v>2047.942</v>
      </c>
      <c r="S690">
        <v>2469.8809999999999</v>
      </c>
      <c r="T690">
        <v>3269.8620000000001</v>
      </c>
      <c r="U690">
        <v>4122.93</v>
      </c>
      <c r="V690" t="s">
        <v>4557</v>
      </c>
      <c r="W690">
        <v>505.74900000000002</v>
      </c>
      <c r="X690">
        <v>843.82600000000002</v>
      </c>
      <c r="Y690">
        <v>927.81299999999999</v>
      </c>
      <c r="Z690">
        <v>1093.48</v>
      </c>
      <c r="AA690">
        <v>1391.9929999999999</v>
      </c>
      <c r="AB690">
        <v>1724.14</v>
      </c>
      <c r="AC690" t="s">
        <v>4557</v>
      </c>
      <c r="AD690">
        <v>382.70400000000001</v>
      </c>
      <c r="AE690">
        <v>641.95699999999999</v>
      </c>
      <c r="AF690">
        <v>693.81100000000004</v>
      </c>
      <c r="AG690">
        <v>794.93499999999995</v>
      </c>
      <c r="AH690">
        <v>1022.92</v>
      </c>
      <c r="AI690">
        <v>1283.4359999999999</v>
      </c>
      <c r="AJ690" t="s">
        <v>4557</v>
      </c>
      <c r="AK690" t="s">
        <v>4557</v>
      </c>
      <c r="AL690" t="s">
        <v>4557</v>
      </c>
      <c r="AM690" t="s">
        <v>4557</v>
      </c>
      <c r="AN690" t="s">
        <v>4557</v>
      </c>
      <c r="AO690" t="s">
        <v>4557</v>
      </c>
      <c r="AP690" t="s">
        <v>4557</v>
      </c>
      <c r="AQ690" t="s">
        <v>4557</v>
      </c>
      <c r="AR690" t="s">
        <v>4557</v>
      </c>
      <c r="AS690" t="s">
        <v>4557</v>
      </c>
      <c r="AT690" t="s">
        <v>4557</v>
      </c>
      <c r="AU690" t="s">
        <v>4557</v>
      </c>
      <c r="AV690" t="s">
        <v>4557</v>
      </c>
      <c r="AW690" t="s">
        <v>4557</v>
      </c>
      <c r="AX690" t="s">
        <v>4557</v>
      </c>
      <c r="AY690">
        <v>65.900999999999996</v>
      </c>
      <c r="AZ690">
        <v>99.899000000000001</v>
      </c>
      <c r="BA690">
        <v>127.521</v>
      </c>
      <c r="BB690">
        <v>169.071</v>
      </c>
      <c r="BC690">
        <v>210.26400000000001</v>
      </c>
      <c r="BD690">
        <v>261.22500000000002</v>
      </c>
      <c r="BE690" t="s">
        <v>4557</v>
      </c>
      <c r="BF690">
        <v>123.045</v>
      </c>
      <c r="BG690">
        <v>201.869</v>
      </c>
      <c r="BH690">
        <v>234.00200000000001</v>
      </c>
      <c r="BI690">
        <v>298.54500000000002</v>
      </c>
      <c r="BJ690">
        <v>369.07299999999998</v>
      </c>
      <c r="BK690">
        <v>440.70400000000001</v>
      </c>
      <c r="BL690" t="s">
        <v>4557</v>
      </c>
      <c r="BM690">
        <v>0.28999999999999998</v>
      </c>
      <c r="BN690">
        <v>0.36499999999999999</v>
      </c>
      <c r="BO690">
        <v>0.45500000000000002</v>
      </c>
      <c r="BP690">
        <v>0.59</v>
      </c>
      <c r="BQ690">
        <v>0.72</v>
      </c>
      <c r="BR690">
        <v>0.88</v>
      </c>
      <c r="BS690" t="s">
        <v>4557</v>
      </c>
      <c r="BT690">
        <v>10.9034</v>
      </c>
      <c r="BU690">
        <v>11.2951</v>
      </c>
      <c r="BV690">
        <v>11.994199999999999</v>
      </c>
      <c r="BW690">
        <v>13.822699999999999</v>
      </c>
      <c r="BX690">
        <v>13.422800000000001</v>
      </c>
      <c r="BY690">
        <v>12.731299999999999</v>
      </c>
      <c r="BZ690" t="s">
        <v>4557</v>
      </c>
      <c r="CA690">
        <v>141.06299999999999</v>
      </c>
      <c r="CB690">
        <v>235.29</v>
      </c>
      <c r="CC690">
        <v>272.06400000000002</v>
      </c>
      <c r="CD690">
        <v>339.97300000000001</v>
      </c>
      <c r="CE690">
        <v>423.57799999999997</v>
      </c>
      <c r="CF690">
        <v>510.86900000000003</v>
      </c>
      <c r="CG690" t="s">
        <v>4557</v>
      </c>
      <c r="CH690">
        <v>621.07600000000002</v>
      </c>
      <c r="CI690">
        <v>1064.7059999999999</v>
      </c>
      <c r="CJ690">
        <v>1120.1289999999999</v>
      </c>
      <c r="CK690">
        <v>1376.4010000000001</v>
      </c>
      <c r="CL690">
        <v>1877.8689999999999</v>
      </c>
      <c r="CM690">
        <v>2398.79</v>
      </c>
      <c r="CN690" t="s">
        <v>4557</v>
      </c>
    </row>
    <row r="691" spans="1:92">
      <c r="A691">
        <v>689</v>
      </c>
      <c r="B691">
        <v>2007</v>
      </c>
      <c r="C691">
        <v>2008</v>
      </c>
      <c r="D691">
        <v>2009</v>
      </c>
      <c r="E691">
        <v>2010</v>
      </c>
      <c r="F691">
        <v>2011</v>
      </c>
      <c r="G691">
        <v>2012</v>
      </c>
      <c r="H691">
        <v>2013</v>
      </c>
      <c r="I691" s="13" t="s">
        <v>2399</v>
      </c>
      <c r="J691" s="13" t="s">
        <v>2400</v>
      </c>
      <c r="K691" s="13" t="s">
        <v>2401</v>
      </c>
      <c r="L691" t="s">
        <v>2402</v>
      </c>
      <c r="M691" t="s">
        <v>6655</v>
      </c>
      <c r="N691" t="s">
        <v>6655</v>
      </c>
      <c r="O691" t="s">
        <v>6554</v>
      </c>
      <c r="P691">
        <v>1126.825</v>
      </c>
      <c r="Q691">
        <v>1908.5319999999999</v>
      </c>
      <c r="R691">
        <v>2047.942</v>
      </c>
      <c r="S691">
        <v>2469.8809999999999</v>
      </c>
      <c r="T691">
        <v>3269.8620000000001</v>
      </c>
      <c r="U691">
        <v>4122.93</v>
      </c>
      <c r="V691" t="s">
        <v>4557</v>
      </c>
      <c r="W691">
        <v>505.74900000000002</v>
      </c>
      <c r="X691">
        <v>843.82600000000002</v>
      </c>
      <c r="Y691">
        <v>927.81299999999999</v>
      </c>
      <c r="Z691">
        <v>1093.48</v>
      </c>
      <c r="AA691">
        <v>1391.9929999999999</v>
      </c>
      <c r="AB691">
        <v>1724.14</v>
      </c>
      <c r="AC691" t="s">
        <v>4557</v>
      </c>
      <c r="AD691">
        <v>382.70400000000001</v>
      </c>
      <c r="AE691">
        <v>641.95699999999999</v>
      </c>
      <c r="AF691">
        <v>693.81100000000004</v>
      </c>
      <c r="AG691">
        <v>794.93499999999995</v>
      </c>
      <c r="AH691">
        <v>1022.92</v>
      </c>
      <c r="AI691">
        <v>1283.4359999999999</v>
      </c>
      <c r="AJ691" t="s">
        <v>4557</v>
      </c>
      <c r="AK691" t="s">
        <v>4557</v>
      </c>
      <c r="AL691" t="s">
        <v>4557</v>
      </c>
      <c r="AM691" t="s">
        <v>4557</v>
      </c>
      <c r="AN691" t="s">
        <v>4557</v>
      </c>
      <c r="AO691" t="s">
        <v>4557</v>
      </c>
      <c r="AP691" t="s">
        <v>4557</v>
      </c>
      <c r="AQ691" t="s">
        <v>4557</v>
      </c>
      <c r="AR691" t="s">
        <v>4557</v>
      </c>
      <c r="AS691" t="s">
        <v>4557</v>
      </c>
      <c r="AT691" t="s">
        <v>4557</v>
      </c>
      <c r="AU691" t="s">
        <v>4557</v>
      </c>
      <c r="AV691" t="s">
        <v>4557</v>
      </c>
      <c r="AW691" t="s">
        <v>4557</v>
      </c>
      <c r="AX691" t="s">
        <v>4557</v>
      </c>
      <c r="AY691">
        <v>65.900999999999996</v>
      </c>
      <c r="AZ691">
        <v>99.899000000000001</v>
      </c>
      <c r="BA691">
        <v>127.521</v>
      </c>
      <c r="BB691">
        <v>169.071</v>
      </c>
      <c r="BC691">
        <v>210.26400000000001</v>
      </c>
      <c r="BD691">
        <v>261.22500000000002</v>
      </c>
      <c r="BE691" t="s">
        <v>4557</v>
      </c>
      <c r="BF691">
        <v>123.045</v>
      </c>
      <c r="BG691">
        <v>201.869</v>
      </c>
      <c r="BH691">
        <v>234.00200000000001</v>
      </c>
      <c r="BI691">
        <v>298.54500000000002</v>
      </c>
      <c r="BJ691">
        <v>369.07299999999998</v>
      </c>
      <c r="BK691">
        <v>440.70400000000001</v>
      </c>
      <c r="BL691" t="s">
        <v>4557</v>
      </c>
      <c r="BM691" t="s">
        <v>4557</v>
      </c>
      <c r="BN691" t="s">
        <v>4557</v>
      </c>
      <c r="BO691" t="s">
        <v>4557</v>
      </c>
      <c r="BP691" t="s">
        <v>4557</v>
      </c>
      <c r="BQ691" t="s">
        <v>4557</v>
      </c>
      <c r="BR691" t="s">
        <v>4557</v>
      </c>
      <c r="BS691" t="s">
        <v>4557</v>
      </c>
      <c r="BT691">
        <v>10.9034</v>
      </c>
      <c r="BU691">
        <v>11.2951</v>
      </c>
      <c r="BV691">
        <v>11.994199999999999</v>
      </c>
      <c r="BW691">
        <v>13.822699999999999</v>
      </c>
      <c r="BX691">
        <v>13.422800000000001</v>
      </c>
      <c r="BY691">
        <v>12.731299999999999</v>
      </c>
      <c r="BZ691" t="s">
        <v>4557</v>
      </c>
      <c r="CA691">
        <v>141.06299999999999</v>
      </c>
      <c r="CB691">
        <v>235.29</v>
      </c>
      <c r="CC691">
        <v>272.06400000000002</v>
      </c>
      <c r="CD691">
        <v>339.97300000000001</v>
      </c>
      <c r="CE691">
        <v>423.57799999999997</v>
      </c>
      <c r="CF691">
        <v>510.86900000000003</v>
      </c>
      <c r="CG691" t="s">
        <v>4557</v>
      </c>
      <c r="CH691">
        <v>621.07600000000002</v>
      </c>
      <c r="CI691">
        <v>1064.7059999999999</v>
      </c>
      <c r="CJ691">
        <v>1120.1289999999999</v>
      </c>
      <c r="CK691">
        <v>1376.4010000000001</v>
      </c>
      <c r="CL691">
        <v>1877.8689999999999</v>
      </c>
      <c r="CM691">
        <v>2398.79</v>
      </c>
      <c r="CN691" t="s">
        <v>4557</v>
      </c>
    </row>
    <row r="692" spans="1:92">
      <c r="A692">
        <v>690</v>
      </c>
      <c r="B692">
        <v>2007</v>
      </c>
      <c r="C692">
        <v>2008</v>
      </c>
      <c r="D692">
        <v>2009</v>
      </c>
      <c r="E692">
        <v>2010</v>
      </c>
      <c r="F692">
        <v>2011</v>
      </c>
      <c r="G692">
        <v>2012</v>
      </c>
      <c r="H692">
        <v>2013</v>
      </c>
      <c r="I692" s="13" t="s">
        <v>342</v>
      </c>
      <c r="J692" s="13" t="s">
        <v>343</v>
      </c>
      <c r="K692" s="13" t="s">
        <v>344</v>
      </c>
      <c r="L692" t="s">
        <v>345</v>
      </c>
      <c r="M692" t="s">
        <v>6657</v>
      </c>
      <c r="N692" t="s">
        <v>6670</v>
      </c>
      <c r="O692" t="s">
        <v>6560</v>
      </c>
      <c r="P692">
        <v>44179.950199999999</v>
      </c>
      <c r="Q692">
        <v>37802.331599999998</v>
      </c>
      <c r="R692">
        <v>68911.842699999994</v>
      </c>
      <c r="S692">
        <v>67132.842399999994</v>
      </c>
      <c r="T692">
        <v>57380.701300000001</v>
      </c>
      <c r="U692">
        <v>57709.916299999997</v>
      </c>
      <c r="V692" t="s">
        <v>4557</v>
      </c>
      <c r="W692" t="s">
        <v>4557</v>
      </c>
      <c r="X692" t="s">
        <v>4557</v>
      </c>
      <c r="Y692" t="s">
        <v>4557</v>
      </c>
      <c r="Z692" t="s">
        <v>4557</v>
      </c>
      <c r="AA692" t="s">
        <v>4557</v>
      </c>
      <c r="AB692" t="s">
        <v>4557</v>
      </c>
      <c r="AC692" t="s">
        <v>4557</v>
      </c>
      <c r="AD692">
        <v>11138.525600000001</v>
      </c>
      <c r="AE692">
        <v>28265.173500000001</v>
      </c>
      <c r="AF692">
        <v>19030.7366</v>
      </c>
      <c r="AG692">
        <v>17144.904399999999</v>
      </c>
      <c r="AH692">
        <v>15969.732400000001</v>
      </c>
      <c r="AI692">
        <v>21393.9447</v>
      </c>
      <c r="AJ692" t="s">
        <v>4557</v>
      </c>
      <c r="AK692" t="s">
        <v>4557</v>
      </c>
      <c r="AL692" t="s">
        <v>4557</v>
      </c>
      <c r="AM692" t="s">
        <v>4557</v>
      </c>
      <c r="AN692" t="s">
        <v>4557</v>
      </c>
      <c r="AO692" t="s">
        <v>4557</v>
      </c>
      <c r="AP692" t="s">
        <v>4557</v>
      </c>
      <c r="AQ692" t="s">
        <v>4557</v>
      </c>
      <c r="AR692" t="s">
        <v>4557</v>
      </c>
      <c r="AS692" t="s">
        <v>4557</v>
      </c>
      <c r="AT692" t="s">
        <v>4557</v>
      </c>
      <c r="AU692" t="s">
        <v>4557</v>
      </c>
      <c r="AV692" t="s">
        <v>4557</v>
      </c>
      <c r="AW692" t="s">
        <v>4557</v>
      </c>
      <c r="AX692" t="s">
        <v>4557</v>
      </c>
      <c r="AY692">
        <v>6580.6737000000003</v>
      </c>
      <c r="AZ692">
        <v>1429.6478</v>
      </c>
      <c r="BA692">
        <v>4426.8815999999997</v>
      </c>
      <c r="BB692">
        <v>-494.62400000000002</v>
      </c>
      <c r="BC692">
        <v>-4469.5365000000002</v>
      </c>
      <c r="BD692">
        <v>-2261.9218000000001</v>
      </c>
      <c r="BE692" t="s">
        <v>4557</v>
      </c>
      <c r="BF692">
        <v>6688.7175999999999</v>
      </c>
      <c r="BG692">
        <v>-15568.7161</v>
      </c>
      <c r="BH692">
        <v>-8687.7747999999992</v>
      </c>
      <c r="BI692">
        <v>4501.0784000000003</v>
      </c>
      <c r="BJ692">
        <v>4360.4843000000001</v>
      </c>
      <c r="BK692">
        <v>2954.6057000000001</v>
      </c>
      <c r="BL692" t="s">
        <v>4557</v>
      </c>
      <c r="BM692" t="s">
        <v>4557</v>
      </c>
      <c r="BN692" t="s">
        <v>4557</v>
      </c>
      <c r="BO692" t="s">
        <v>4557</v>
      </c>
      <c r="BP692" t="s">
        <v>4557</v>
      </c>
      <c r="BQ692" t="s">
        <v>4557</v>
      </c>
      <c r="BR692" t="s">
        <v>4557</v>
      </c>
      <c r="BS692" t="s">
        <v>4557</v>
      </c>
      <c r="BT692">
        <v>0.95930000000000004</v>
      </c>
      <c r="BU692">
        <v>-2.13</v>
      </c>
      <c r="BV692">
        <v>-0.75829999999999997</v>
      </c>
      <c r="BW692">
        <v>0.28849999999999998</v>
      </c>
      <c r="BX692">
        <v>0.27710000000000001</v>
      </c>
      <c r="BY692">
        <v>0.19670000000000001</v>
      </c>
      <c r="BZ692" t="s">
        <v>4557</v>
      </c>
      <c r="CA692" t="s">
        <v>4557</v>
      </c>
      <c r="CB692" t="s">
        <v>4557</v>
      </c>
      <c r="CC692" t="s">
        <v>4557</v>
      </c>
      <c r="CD692" t="s">
        <v>4557</v>
      </c>
      <c r="CE692" t="s">
        <v>4557</v>
      </c>
      <c r="CF692" t="s">
        <v>4557</v>
      </c>
      <c r="CG692" t="s">
        <v>4557</v>
      </c>
      <c r="CH692" t="s">
        <v>4557</v>
      </c>
      <c r="CI692" t="s">
        <v>4557</v>
      </c>
      <c r="CJ692" t="s">
        <v>4557</v>
      </c>
      <c r="CK692" t="s">
        <v>4557</v>
      </c>
      <c r="CL692" t="s">
        <v>4557</v>
      </c>
      <c r="CM692" t="s">
        <v>4557</v>
      </c>
      <c r="CN692" t="s">
        <v>4557</v>
      </c>
    </row>
    <row r="693" spans="1:92">
      <c r="A693">
        <v>691</v>
      </c>
      <c r="B693">
        <v>2007</v>
      </c>
      <c r="C693">
        <v>2008</v>
      </c>
      <c r="D693">
        <v>2009</v>
      </c>
      <c r="E693">
        <v>2010</v>
      </c>
      <c r="F693">
        <v>2011</v>
      </c>
      <c r="G693">
        <v>2012</v>
      </c>
      <c r="H693">
        <v>2013</v>
      </c>
      <c r="I693" s="13" t="s">
        <v>2419</v>
      </c>
      <c r="J693" s="13" t="s">
        <v>2420</v>
      </c>
      <c r="K693" s="13" t="s">
        <v>2421</v>
      </c>
      <c r="L693" t="s">
        <v>2422</v>
      </c>
      <c r="M693" t="s">
        <v>6611</v>
      </c>
      <c r="N693" t="s">
        <v>6611</v>
      </c>
      <c r="O693" t="s">
        <v>6546</v>
      </c>
      <c r="P693">
        <v>41862</v>
      </c>
      <c r="Q693">
        <v>42731</v>
      </c>
      <c r="R693">
        <v>43995</v>
      </c>
      <c r="S693">
        <v>45671</v>
      </c>
      <c r="T693">
        <v>46499</v>
      </c>
      <c r="U693">
        <v>47182</v>
      </c>
      <c r="V693">
        <v>45358</v>
      </c>
      <c r="W693">
        <v>4527</v>
      </c>
      <c r="X693">
        <v>5131</v>
      </c>
      <c r="Y693">
        <v>4863</v>
      </c>
      <c r="Z693">
        <v>4750</v>
      </c>
      <c r="AA693">
        <v>5017</v>
      </c>
      <c r="AB693">
        <v>5304</v>
      </c>
      <c r="AC693">
        <v>4187</v>
      </c>
      <c r="AD693" t="s">
        <v>4557</v>
      </c>
      <c r="AE693" t="s">
        <v>4557</v>
      </c>
      <c r="AF693">
        <v>448</v>
      </c>
      <c r="AG693">
        <v>481</v>
      </c>
      <c r="AH693">
        <v>901</v>
      </c>
      <c r="AI693">
        <v>822</v>
      </c>
      <c r="AJ693">
        <v>-318</v>
      </c>
      <c r="AK693">
        <v>6595</v>
      </c>
      <c r="AL693">
        <v>7922</v>
      </c>
      <c r="AM693">
        <v>8232</v>
      </c>
      <c r="AN693">
        <v>9291</v>
      </c>
      <c r="AO693">
        <v>9574</v>
      </c>
      <c r="AP693">
        <v>9365</v>
      </c>
      <c r="AQ693" t="s">
        <v>4557</v>
      </c>
      <c r="AR693">
        <v>35267</v>
      </c>
      <c r="AS693">
        <v>34809</v>
      </c>
      <c r="AT693">
        <v>35763</v>
      </c>
      <c r="AU693">
        <v>36380</v>
      </c>
      <c r="AV693">
        <v>36925</v>
      </c>
      <c r="AW693">
        <v>37817</v>
      </c>
      <c r="AX693" t="s">
        <v>4557</v>
      </c>
      <c r="AY693">
        <v>3033</v>
      </c>
      <c r="AZ693">
        <v>3217</v>
      </c>
      <c r="BA693">
        <v>3024</v>
      </c>
      <c r="BB693">
        <v>2878</v>
      </c>
      <c r="BC693">
        <v>2655</v>
      </c>
      <c r="BD693">
        <v>2745</v>
      </c>
      <c r="BE693">
        <v>2981</v>
      </c>
      <c r="BF693">
        <v>4527</v>
      </c>
      <c r="BG693">
        <v>5131</v>
      </c>
      <c r="BH693">
        <v>4415</v>
      </c>
      <c r="BI693">
        <v>4269</v>
      </c>
      <c r="BJ693">
        <v>4116</v>
      </c>
      <c r="BK693">
        <v>4482</v>
      </c>
      <c r="BL693">
        <v>4505</v>
      </c>
      <c r="BM693">
        <v>7.29</v>
      </c>
      <c r="BN693">
        <v>8.0500000000000007</v>
      </c>
      <c r="BO693">
        <v>7.86</v>
      </c>
      <c r="BP693">
        <v>7.9</v>
      </c>
      <c r="BQ693">
        <v>7.9</v>
      </c>
      <c r="BR693">
        <v>8.48</v>
      </c>
      <c r="BS693">
        <v>9.2899999999999991</v>
      </c>
      <c r="BT693">
        <v>15.8406</v>
      </c>
      <c r="BU693">
        <v>16.454699999999999</v>
      </c>
      <c r="BV693">
        <v>12.8811</v>
      </c>
      <c r="BW693">
        <v>12.158200000000001</v>
      </c>
      <c r="BX693">
        <v>11.2735</v>
      </c>
      <c r="BY693">
        <v>11.707699999999999</v>
      </c>
      <c r="BZ693">
        <v>12.0382</v>
      </c>
      <c r="CA693">
        <v>5346</v>
      </c>
      <c r="CB693">
        <v>5976</v>
      </c>
      <c r="CC693">
        <v>5269</v>
      </c>
      <c r="CD693">
        <v>5321</v>
      </c>
      <c r="CE693">
        <v>5124</v>
      </c>
      <c r="CF693">
        <v>5470</v>
      </c>
      <c r="CG693">
        <v>5495</v>
      </c>
      <c r="CH693">
        <v>37335</v>
      </c>
      <c r="CI693">
        <v>37600</v>
      </c>
      <c r="CJ693">
        <v>39132</v>
      </c>
      <c r="CK693">
        <v>40921</v>
      </c>
      <c r="CL693">
        <v>41482</v>
      </c>
      <c r="CM693">
        <v>41878</v>
      </c>
      <c r="CN693">
        <v>41171</v>
      </c>
    </row>
    <row r="694" spans="1:92">
      <c r="A694">
        <v>692</v>
      </c>
      <c r="B694">
        <v>2007</v>
      </c>
      <c r="C694">
        <v>2008</v>
      </c>
      <c r="D694">
        <v>2009</v>
      </c>
      <c r="E694">
        <v>2010</v>
      </c>
      <c r="F694">
        <v>2011</v>
      </c>
      <c r="G694">
        <v>2012</v>
      </c>
      <c r="H694">
        <v>2013</v>
      </c>
      <c r="I694" s="13" t="s">
        <v>2439</v>
      </c>
      <c r="J694" s="13" t="s">
        <v>2440</v>
      </c>
      <c r="K694" s="13" t="s">
        <v>2441</v>
      </c>
      <c r="L694" t="s">
        <v>2442</v>
      </c>
      <c r="M694" t="s">
        <v>6575</v>
      </c>
      <c r="N694" t="s">
        <v>6824</v>
      </c>
      <c r="O694" t="s">
        <v>6557</v>
      </c>
      <c r="P694">
        <v>882.45399999999995</v>
      </c>
      <c r="Q694">
        <v>869.39800000000002</v>
      </c>
      <c r="R694">
        <v>993.4</v>
      </c>
      <c r="S694">
        <v>1158.9849999999999</v>
      </c>
      <c r="T694">
        <v>1107.365</v>
      </c>
      <c r="U694">
        <v>0</v>
      </c>
      <c r="V694" t="s">
        <v>4557</v>
      </c>
      <c r="W694">
        <v>107.25</v>
      </c>
      <c r="X694">
        <v>81.64</v>
      </c>
      <c r="Y694">
        <v>112.914</v>
      </c>
      <c r="Z694">
        <v>172.28800000000001</v>
      </c>
      <c r="AA694">
        <v>198.65</v>
      </c>
      <c r="AB694">
        <v>0</v>
      </c>
      <c r="AC694" t="s">
        <v>4557</v>
      </c>
      <c r="AD694">
        <v>166.93600000000001</v>
      </c>
      <c r="AE694">
        <v>97.015000000000001</v>
      </c>
      <c r="AF694">
        <v>92.703000000000003</v>
      </c>
      <c r="AG694">
        <v>91.68</v>
      </c>
      <c r="AH694">
        <v>112.129</v>
      </c>
      <c r="AI694">
        <v>28.774000000000001</v>
      </c>
      <c r="AJ694" t="s">
        <v>4557</v>
      </c>
      <c r="AK694">
        <v>121.09099999999999</v>
      </c>
      <c r="AL694" t="s">
        <v>4557</v>
      </c>
      <c r="AM694" t="s">
        <v>4557</v>
      </c>
      <c r="AN694" t="s">
        <v>4557</v>
      </c>
      <c r="AO694" t="s">
        <v>4557</v>
      </c>
      <c r="AP694" t="s">
        <v>4557</v>
      </c>
      <c r="AQ694" t="s">
        <v>4557</v>
      </c>
      <c r="AR694" t="s">
        <v>4557</v>
      </c>
      <c r="AS694" t="s">
        <v>4557</v>
      </c>
      <c r="AT694" t="s">
        <v>4557</v>
      </c>
      <c r="AU694" t="s">
        <v>4557</v>
      </c>
      <c r="AV694" t="s">
        <v>4557</v>
      </c>
      <c r="AW694" t="s">
        <v>4557</v>
      </c>
      <c r="AX694" t="s">
        <v>4557</v>
      </c>
      <c r="AY694">
        <v>29.658999999999999</v>
      </c>
      <c r="AZ694">
        <v>-692.91600000000005</v>
      </c>
      <c r="BA694">
        <v>231.702</v>
      </c>
      <c r="BB694">
        <v>486.846</v>
      </c>
      <c r="BC694">
        <v>126.67700000000001</v>
      </c>
      <c r="BD694">
        <v>421.322</v>
      </c>
      <c r="BE694" t="s">
        <v>4557</v>
      </c>
      <c r="BF694">
        <v>-59.686</v>
      </c>
      <c r="BG694">
        <v>-15.375</v>
      </c>
      <c r="BH694">
        <v>20.210999999999999</v>
      </c>
      <c r="BI694">
        <v>80.608000000000004</v>
      </c>
      <c r="BJ694">
        <v>86.521000000000001</v>
      </c>
      <c r="BK694">
        <v>-28.774000000000001</v>
      </c>
      <c r="BL694" t="s">
        <v>4557</v>
      </c>
      <c r="BM694">
        <v>-0.77</v>
      </c>
      <c r="BN694">
        <v>-35.130000000000003</v>
      </c>
      <c r="BO694">
        <v>7.79</v>
      </c>
      <c r="BP694">
        <v>16.18</v>
      </c>
      <c r="BQ694">
        <v>4.13</v>
      </c>
      <c r="BR694">
        <v>13.72</v>
      </c>
      <c r="BS694" t="s">
        <v>4557</v>
      </c>
      <c r="BT694">
        <v>-3.4773000000000001</v>
      </c>
      <c r="BU694">
        <v>-1.1394</v>
      </c>
      <c r="BV694">
        <v>1.7970999999999999</v>
      </c>
      <c r="BW694">
        <v>5.3589000000000002</v>
      </c>
      <c r="BX694">
        <v>4.8186999999999998</v>
      </c>
      <c r="BY694">
        <v>-2.5979000000000001</v>
      </c>
      <c r="BZ694" t="s">
        <v>4557</v>
      </c>
      <c r="CA694">
        <v>17.224</v>
      </c>
      <c r="CB694">
        <v>20.992000000000001</v>
      </c>
      <c r="CC694" t="s">
        <v>4557</v>
      </c>
      <c r="CD694">
        <v>114.34</v>
      </c>
      <c r="CE694">
        <v>119.03</v>
      </c>
      <c r="CF694" t="s">
        <v>4557</v>
      </c>
      <c r="CG694" t="s">
        <v>4557</v>
      </c>
      <c r="CH694">
        <v>775.20399999999995</v>
      </c>
      <c r="CI694">
        <v>787.75800000000004</v>
      </c>
      <c r="CJ694">
        <v>880.48599999999999</v>
      </c>
      <c r="CK694">
        <v>986.697</v>
      </c>
      <c r="CL694">
        <v>908.71500000000003</v>
      </c>
      <c r="CM694">
        <v>0</v>
      </c>
      <c r="CN694" t="s">
        <v>4557</v>
      </c>
    </row>
    <row r="695" spans="1:92">
      <c r="A695">
        <v>693</v>
      </c>
      <c r="B695">
        <v>2007</v>
      </c>
      <c r="C695">
        <v>2008</v>
      </c>
      <c r="D695">
        <v>2009</v>
      </c>
      <c r="E695">
        <v>2010</v>
      </c>
      <c r="F695">
        <v>2011</v>
      </c>
      <c r="G695">
        <v>2012</v>
      </c>
      <c r="H695">
        <v>2013</v>
      </c>
      <c r="I695" s="13" t="s">
        <v>2435</v>
      </c>
      <c r="J695" s="13" t="s">
        <v>2436</v>
      </c>
      <c r="K695" s="13" t="s">
        <v>2437</v>
      </c>
      <c r="L695" t="s">
        <v>2438</v>
      </c>
      <c r="M695" t="s">
        <v>6615</v>
      </c>
      <c r="N695" t="s">
        <v>6616</v>
      </c>
      <c r="O695" t="s">
        <v>6549</v>
      </c>
      <c r="P695">
        <v>3281</v>
      </c>
      <c r="Q695">
        <v>3492</v>
      </c>
      <c r="R695">
        <v>3686</v>
      </c>
      <c r="S695">
        <v>4053</v>
      </c>
      <c r="T695">
        <v>4452</v>
      </c>
      <c r="U695">
        <v>4636</v>
      </c>
      <c r="V695" t="s">
        <v>4557</v>
      </c>
      <c r="W695">
        <v>1662</v>
      </c>
      <c r="X695">
        <v>1770</v>
      </c>
      <c r="Y695">
        <v>1906</v>
      </c>
      <c r="Z695">
        <v>2123</v>
      </c>
      <c r="AA695">
        <v>2343</v>
      </c>
      <c r="AB695">
        <v>2382</v>
      </c>
      <c r="AC695" t="s">
        <v>4557</v>
      </c>
      <c r="AD695">
        <v>388</v>
      </c>
      <c r="AE695">
        <v>355</v>
      </c>
      <c r="AF695">
        <v>365</v>
      </c>
      <c r="AG695">
        <v>398</v>
      </c>
      <c r="AH695">
        <v>451</v>
      </c>
      <c r="AI695">
        <v>504</v>
      </c>
      <c r="AJ695" t="s">
        <v>4557</v>
      </c>
      <c r="AK695" t="s">
        <v>4557</v>
      </c>
      <c r="AL695" t="s">
        <v>4557</v>
      </c>
      <c r="AM695" t="s">
        <v>4557</v>
      </c>
      <c r="AN695" t="s">
        <v>4557</v>
      </c>
      <c r="AO695" t="s">
        <v>4557</v>
      </c>
      <c r="AP695" t="s">
        <v>4557</v>
      </c>
      <c r="AQ695" t="s">
        <v>4557</v>
      </c>
      <c r="AR695" t="s">
        <v>4557</v>
      </c>
      <c r="AS695" t="s">
        <v>4557</v>
      </c>
      <c r="AT695" t="s">
        <v>4557</v>
      </c>
      <c r="AU695" t="s">
        <v>4557</v>
      </c>
      <c r="AV695" t="s">
        <v>4557</v>
      </c>
      <c r="AW695" t="s">
        <v>4557</v>
      </c>
      <c r="AX695" t="s">
        <v>4557</v>
      </c>
      <c r="AY695">
        <v>898</v>
      </c>
      <c r="AZ695">
        <v>887</v>
      </c>
      <c r="BA695">
        <v>948</v>
      </c>
      <c r="BB695">
        <v>1029</v>
      </c>
      <c r="BC695">
        <v>1116</v>
      </c>
      <c r="BD695">
        <v>1099</v>
      </c>
      <c r="BE695" t="s">
        <v>4557</v>
      </c>
      <c r="BF695">
        <v>1274</v>
      </c>
      <c r="BG695">
        <v>1415</v>
      </c>
      <c r="BH695">
        <v>1541</v>
      </c>
      <c r="BI695">
        <v>1725</v>
      </c>
      <c r="BJ695">
        <v>1892</v>
      </c>
      <c r="BK695">
        <v>1878</v>
      </c>
      <c r="BL695" t="s">
        <v>4557</v>
      </c>
      <c r="BM695">
        <v>1.72</v>
      </c>
      <c r="BN695">
        <v>1.7166999999999999</v>
      </c>
      <c r="BO695">
        <v>1.92</v>
      </c>
      <c r="BP695">
        <v>2.2599999999999998</v>
      </c>
      <c r="BQ695">
        <v>2.6667000000000001</v>
      </c>
      <c r="BR695">
        <v>2.82</v>
      </c>
      <c r="BS695" t="s">
        <v>4557</v>
      </c>
      <c r="BT695">
        <v>47.546199999999999</v>
      </c>
      <c r="BU695">
        <v>57.508600000000001</v>
      </c>
      <c r="BV695">
        <v>62.949300000000001</v>
      </c>
      <c r="BW695">
        <v>58.763399999999997</v>
      </c>
      <c r="BX695">
        <v>60.025399999999998</v>
      </c>
      <c r="BY695">
        <v>58.650799999999997</v>
      </c>
      <c r="BZ695" t="s">
        <v>4557</v>
      </c>
      <c r="CA695">
        <v>1314</v>
      </c>
      <c r="CB695">
        <v>1447</v>
      </c>
      <c r="CC695">
        <v>1573</v>
      </c>
      <c r="CD695">
        <v>1760</v>
      </c>
      <c r="CE695">
        <v>1929</v>
      </c>
      <c r="CF695">
        <v>1917</v>
      </c>
      <c r="CG695" t="s">
        <v>4557</v>
      </c>
      <c r="CH695">
        <v>1619</v>
      </c>
      <c r="CI695">
        <v>1722</v>
      </c>
      <c r="CJ695">
        <v>1780</v>
      </c>
      <c r="CK695">
        <v>1930</v>
      </c>
      <c r="CL695">
        <v>2109</v>
      </c>
      <c r="CM695">
        <v>2254</v>
      </c>
      <c r="CN695" t="s">
        <v>4557</v>
      </c>
    </row>
    <row r="696" spans="1:92">
      <c r="A696">
        <v>694</v>
      </c>
      <c r="B696">
        <v>2007</v>
      </c>
      <c r="C696">
        <v>2008</v>
      </c>
      <c r="D696">
        <v>2009</v>
      </c>
      <c r="E696">
        <v>2010</v>
      </c>
      <c r="F696">
        <v>2011</v>
      </c>
      <c r="G696">
        <v>2012</v>
      </c>
      <c r="H696">
        <v>2013</v>
      </c>
      <c r="I696" s="13" t="s">
        <v>2455</v>
      </c>
      <c r="J696" s="13" t="s">
        <v>2456</v>
      </c>
      <c r="K696" s="13" t="s">
        <v>2457</v>
      </c>
      <c r="L696" t="s">
        <v>2458</v>
      </c>
      <c r="M696" t="s">
        <v>6763</v>
      </c>
      <c r="N696" t="s">
        <v>6778</v>
      </c>
      <c r="O696" t="s">
        <v>6546</v>
      </c>
      <c r="P696">
        <v>1704.9</v>
      </c>
      <c r="Q696">
        <v>1376.2</v>
      </c>
      <c r="R696">
        <v>1061</v>
      </c>
      <c r="S696">
        <v>1383.6</v>
      </c>
      <c r="T696">
        <v>1356.9</v>
      </c>
      <c r="U696">
        <v>1715.8</v>
      </c>
      <c r="V696" t="s">
        <v>4557</v>
      </c>
      <c r="W696">
        <v>-70.599999999999994</v>
      </c>
      <c r="X696">
        <v>-28.6</v>
      </c>
      <c r="Y696">
        <v>61.7</v>
      </c>
      <c r="Z696">
        <v>195.7</v>
      </c>
      <c r="AA696">
        <v>112.7</v>
      </c>
      <c r="AB696">
        <v>312.7</v>
      </c>
      <c r="AC696" t="s">
        <v>4557</v>
      </c>
      <c r="AD696">
        <v>139</v>
      </c>
      <c r="AE696">
        <v>332.5</v>
      </c>
      <c r="AF696">
        <v>195.9</v>
      </c>
      <c r="AG696">
        <v>200.9</v>
      </c>
      <c r="AH696">
        <v>178.9</v>
      </c>
      <c r="AI696">
        <v>200.4</v>
      </c>
      <c r="AJ696" t="s">
        <v>4557</v>
      </c>
      <c r="AK696" t="s">
        <v>4557</v>
      </c>
      <c r="AL696" t="s">
        <v>4557</v>
      </c>
      <c r="AM696" t="s">
        <v>4557</v>
      </c>
      <c r="AN696" t="s">
        <v>4557</v>
      </c>
      <c r="AO696" t="s">
        <v>4557</v>
      </c>
      <c r="AP696" t="s">
        <v>4557</v>
      </c>
      <c r="AQ696" t="s">
        <v>4557</v>
      </c>
      <c r="AR696" t="s">
        <v>4557</v>
      </c>
      <c r="AS696" t="s">
        <v>4557</v>
      </c>
      <c r="AT696" t="s">
        <v>4557</v>
      </c>
      <c r="AU696" t="s">
        <v>4557</v>
      </c>
      <c r="AV696" t="s">
        <v>4557</v>
      </c>
      <c r="AW696" t="s">
        <v>4557</v>
      </c>
      <c r="AX696" t="s">
        <v>4557</v>
      </c>
      <c r="AY696">
        <v>-179.9</v>
      </c>
      <c r="AZ696">
        <v>-578.79999999999995</v>
      </c>
      <c r="BA696">
        <v>-120.9</v>
      </c>
      <c r="BB696">
        <v>-39</v>
      </c>
      <c r="BC696">
        <v>-181.3</v>
      </c>
      <c r="BD696">
        <v>28.8</v>
      </c>
      <c r="BE696" t="s">
        <v>4557</v>
      </c>
      <c r="BF696">
        <v>-209.6</v>
      </c>
      <c r="BG696">
        <v>-361.1</v>
      </c>
      <c r="BH696">
        <v>-134.19999999999999</v>
      </c>
      <c r="BI696">
        <v>-5.2</v>
      </c>
      <c r="BJ696">
        <v>-66.2</v>
      </c>
      <c r="BK696">
        <v>112.3</v>
      </c>
      <c r="BL696" t="s">
        <v>4557</v>
      </c>
      <c r="BM696">
        <v>-1.73</v>
      </c>
      <c r="BN696">
        <v>-5.62</v>
      </c>
      <c r="BO696">
        <v>-1.1100000000000001</v>
      </c>
      <c r="BP696">
        <v>-0.3</v>
      </c>
      <c r="BQ696">
        <v>-1.3599999999999999</v>
      </c>
      <c r="BR696">
        <v>0.21</v>
      </c>
      <c r="BS696" t="s">
        <v>4557</v>
      </c>
      <c r="BT696">
        <v>-6.2961999999999998</v>
      </c>
      <c r="BU696">
        <v>-13.329599999999999</v>
      </c>
      <c r="BV696">
        <v>-5.5811999999999999</v>
      </c>
      <c r="BW696">
        <v>-0.20669999999999999</v>
      </c>
      <c r="BX696">
        <v>-2.9096000000000002</v>
      </c>
      <c r="BY696">
        <v>5.0236000000000001</v>
      </c>
      <c r="BZ696" t="s">
        <v>4557</v>
      </c>
      <c r="CA696">
        <v>-99.8</v>
      </c>
      <c r="CB696">
        <v>-260.7</v>
      </c>
      <c r="CC696">
        <v>-54.2</v>
      </c>
      <c r="CD696">
        <v>76.8</v>
      </c>
      <c r="CE696">
        <v>12.7</v>
      </c>
      <c r="CF696">
        <v>186.2</v>
      </c>
      <c r="CG696" t="s">
        <v>4557</v>
      </c>
      <c r="CH696">
        <v>1775.5</v>
      </c>
      <c r="CI696">
        <v>1404.8</v>
      </c>
      <c r="CJ696">
        <v>999.3</v>
      </c>
      <c r="CK696">
        <v>1187.9000000000001</v>
      </c>
      <c r="CL696">
        <v>1244.2</v>
      </c>
      <c r="CM696">
        <v>1403.1</v>
      </c>
      <c r="CN696" t="s">
        <v>4557</v>
      </c>
    </row>
    <row r="697" spans="1:92">
      <c r="A697">
        <v>695</v>
      </c>
      <c r="B697">
        <v>2007</v>
      </c>
      <c r="C697">
        <v>2008</v>
      </c>
      <c r="D697">
        <v>2009</v>
      </c>
      <c r="E697">
        <v>2010</v>
      </c>
      <c r="F697">
        <v>2011</v>
      </c>
      <c r="G697">
        <v>2012</v>
      </c>
      <c r="H697">
        <v>2013</v>
      </c>
      <c r="I697" s="13" t="s">
        <v>7212</v>
      </c>
      <c r="J697" s="13" t="s">
        <v>2443</v>
      </c>
      <c r="K697" s="13" t="s">
        <v>2444</v>
      </c>
      <c r="L697" t="s">
        <v>2445</v>
      </c>
      <c r="M697" t="s">
        <v>6552</v>
      </c>
      <c r="N697" t="s">
        <v>6800</v>
      </c>
      <c r="O697" t="s">
        <v>6554</v>
      </c>
      <c r="P697">
        <v>48283</v>
      </c>
      <c r="Q697">
        <v>48230</v>
      </c>
      <c r="R697">
        <v>47220</v>
      </c>
      <c r="S697">
        <v>48815</v>
      </c>
      <c r="T697">
        <v>50208</v>
      </c>
      <c r="U697">
        <v>50521</v>
      </c>
      <c r="V697" t="s">
        <v>4557</v>
      </c>
      <c r="W697">
        <v>16727</v>
      </c>
      <c r="X697">
        <v>16501</v>
      </c>
      <c r="Y697">
        <v>16463</v>
      </c>
      <c r="Z697">
        <v>17152</v>
      </c>
      <c r="AA697">
        <v>17350</v>
      </c>
      <c r="AB697">
        <v>17327</v>
      </c>
      <c r="AC697" t="s">
        <v>4557</v>
      </c>
      <c r="AD697">
        <v>12022</v>
      </c>
      <c r="AE697">
        <v>12715</v>
      </c>
      <c r="AF697">
        <v>13351</v>
      </c>
      <c r="AG697">
        <v>13592</v>
      </c>
      <c r="AH697">
        <v>14073</v>
      </c>
      <c r="AI697">
        <v>13767</v>
      </c>
      <c r="AJ697" t="s">
        <v>4557</v>
      </c>
      <c r="AK697" t="s">
        <v>4557</v>
      </c>
      <c r="AL697" t="s">
        <v>4557</v>
      </c>
      <c r="AM697" t="s">
        <v>4557</v>
      </c>
      <c r="AN697" t="s">
        <v>4557</v>
      </c>
      <c r="AO697" t="s">
        <v>4557</v>
      </c>
      <c r="AP697" t="s">
        <v>4557</v>
      </c>
      <c r="AQ697" t="s">
        <v>4557</v>
      </c>
      <c r="AR697" t="s">
        <v>4557</v>
      </c>
      <c r="AS697" t="s">
        <v>4557</v>
      </c>
      <c r="AT697" t="s">
        <v>4557</v>
      </c>
      <c r="AU697" t="s">
        <v>4557</v>
      </c>
      <c r="AV697" t="s">
        <v>4557</v>
      </c>
      <c r="AW697" t="s">
        <v>4557</v>
      </c>
      <c r="AX697" t="s">
        <v>4557</v>
      </c>
      <c r="AY697">
        <v>2809</v>
      </c>
      <c r="AZ697">
        <v>2195</v>
      </c>
      <c r="BA697">
        <v>1783</v>
      </c>
      <c r="BB697">
        <v>2010</v>
      </c>
      <c r="BC697">
        <v>1839</v>
      </c>
      <c r="BD697">
        <v>1959</v>
      </c>
      <c r="BE697" t="s">
        <v>4557</v>
      </c>
      <c r="BF697">
        <v>4705</v>
      </c>
      <c r="BG697">
        <v>3786</v>
      </c>
      <c r="BH697">
        <v>3112</v>
      </c>
      <c r="BI697">
        <v>3560</v>
      </c>
      <c r="BJ697">
        <v>3277</v>
      </c>
      <c r="BK697">
        <v>3560</v>
      </c>
      <c r="BL697" t="s">
        <v>4557</v>
      </c>
      <c r="BM697">
        <v>1.9</v>
      </c>
      <c r="BN697">
        <v>1.51</v>
      </c>
      <c r="BO697">
        <v>1.21</v>
      </c>
      <c r="BP697">
        <v>1.42</v>
      </c>
      <c r="BQ697">
        <v>1.43</v>
      </c>
      <c r="BR697">
        <v>1.69</v>
      </c>
      <c r="BS697" t="s">
        <v>4557</v>
      </c>
      <c r="BT697">
        <v>16.048200000000001</v>
      </c>
      <c r="BU697">
        <v>11.9255</v>
      </c>
      <c r="BV697">
        <v>9.4834999999999994</v>
      </c>
      <c r="BW697">
        <v>10.673999999999999</v>
      </c>
      <c r="BX697">
        <v>9.7446000000000002</v>
      </c>
      <c r="BY697">
        <v>10.751200000000001</v>
      </c>
      <c r="BZ697" t="s">
        <v>4557</v>
      </c>
      <c r="CA697">
        <v>6169</v>
      </c>
      <c r="CB697">
        <v>5453</v>
      </c>
      <c r="CC697">
        <v>4845</v>
      </c>
      <c r="CD697">
        <v>5244</v>
      </c>
      <c r="CE697">
        <v>4856</v>
      </c>
      <c r="CF697">
        <v>5183</v>
      </c>
      <c r="CG697" t="s">
        <v>4557</v>
      </c>
      <c r="CH697">
        <v>31556</v>
      </c>
      <c r="CI697">
        <v>31729</v>
      </c>
      <c r="CJ697">
        <v>30757</v>
      </c>
      <c r="CK697">
        <v>31663</v>
      </c>
      <c r="CL697">
        <v>32858</v>
      </c>
      <c r="CM697">
        <v>33194</v>
      </c>
      <c r="CN697" t="s">
        <v>4557</v>
      </c>
    </row>
    <row r="698" spans="1:92">
      <c r="A698">
        <v>696</v>
      </c>
      <c r="B698">
        <v>2007</v>
      </c>
      <c r="C698">
        <v>2008</v>
      </c>
      <c r="D698">
        <v>2009</v>
      </c>
      <c r="E698">
        <v>2010</v>
      </c>
      <c r="F698">
        <v>2011</v>
      </c>
      <c r="G698">
        <v>2012</v>
      </c>
      <c r="H698">
        <v>2013</v>
      </c>
      <c r="I698" s="13" t="s">
        <v>336</v>
      </c>
      <c r="J698" s="13" t="s">
        <v>337</v>
      </c>
      <c r="K698" s="13" t="s">
        <v>338</v>
      </c>
      <c r="L698" t="s">
        <v>339</v>
      </c>
      <c r="M698" t="s">
        <v>6578</v>
      </c>
      <c r="N698" t="s">
        <v>6579</v>
      </c>
      <c r="O698" t="s">
        <v>6543</v>
      </c>
      <c r="P698">
        <v>2603.643</v>
      </c>
      <c r="Q698">
        <v>2677.0770000000002</v>
      </c>
      <c r="R698">
        <v>2219.1590000000001</v>
      </c>
      <c r="S698">
        <v>1869.654</v>
      </c>
      <c r="T698">
        <v>2043.9580000000001</v>
      </c>
      <c r="U698">
        <v>2506.087</v>
      </c>
      <c r="V698">
        <v>2370.2289999999998</v>
      </c>
      <c r="W698">
        <v>903.85799999999995</v>
      </c>
      <c r="X698">
        <v>1068.9690000000001</v>
      </c>
      <c r="Y698">
        <v>843.40099999999995</v>
      </c>
      <c r="Z698">
        <v>880.64499999999998</v>
      </c>
      <c r="AA698">
        <v>962.46400000000006</v>
      </c>
      <c r="AB698">
        <v>1231.865</v>
      </c>
      <c r="AC698">
        <v>1212.277</v>
      </c>
      <c r="AD698">
        <v>1036.633</v>
      </c>
      <c r="AE698">
        <v>1079.386</v>
      </c>
      <c r="AF698">
        <v>934.32600000000002</v>
      </c>
      <c r="AG698">
        <v>842.11699999999996</v>
      </c>
      <c r="AH698">
        <v>871.42700000000002</v>
      </c>
      <c r="AI698">
        <v>1045.2170000000001</v>
      </c>
      <c r="AJ698">
        <v>1035.7940000000001</v>
      </c>
      <c r="AK698" t="s">
        <v>4557</v>
      </c>
      <c r="AL698" t="s">
        <v>4557</v>
      </c>
      <c r="AM698" t="s">
        <v>4557</v>
      </c>
      <c r="AN698" t="s">
        <v>4557</v>
      </c>
      <c r="AO698" t="s">
        <v>4557</v>
      </c>
      <c r="AP698" t="s">
        <v>4557</v>
      </c>
      <c r="AQ698" t="s">
        <v>4557</v>
      </c>
      <c r="AR698" t="s">
        <v>4557</v>
      </c>
      <c r="AS698" t="s">
        <v>4557</v>
      </c>
      <c r="AT698" t="s">
        <v>4557</v>
      </c>
      <c r="AU698" t="s">
        <v>4557</v>
      </c>
      <c r="AV698" t="s">
        <v>4557</v>
      </c>
      <c r="AW698" t="s">
        <v>4557</v>
      </c>
      <c r="AX698" t="s">
        <v>4557</v>
      </c>
      <c r="AY698">
        <v>-2486.819</v>
      </c>
      <c r="AZ698">
        <v>-622.25300000000004</v>
      </c>
      <c r="BA698">
        <v>-47.719000000000001</v>
      </c>
      <c r="BB698">
        <v>39.972000000000001</v>
      </c>
      <c r="BC698">
        <v>331.49099999999999</v>
      </c>
      <c r="BD698">
        <v>196.22800000000001</v>
      </c>
      <c r="BE698">
        <v>124.654</v>
      </c>
      <c r="BF698">
        <v>-132.77500000000001</v>
      </c>
      <c r="BG698">
        <v>-10.417</v>
      </c>
      <c r="BH698">
        <v>-90.924999999999997</v>
      </c>
      <c r="BI698">
        <v>38.527999999999999</v>
      </c>
      <c r="BJ698">
        <v>91.037000000000006</v>
      </c>
      <c r="BK698">
        <v>186.648</v>
      </c>
      <c r="BL698">
        <v>176.483</v>
      </c>
      <c r="BM698">
        <v>-3.87</v>
      </c>
      <c r="BN698">
        <v>-0.96</v>
      </c>
      <c r="BO698">
        <v>-7.0000000000000007E-2</v>
      </c>
      <c r="BP698">
        <v>0.06</v>
      </c>
      <c r="BQ698">
        <v>0.56999999999999995</v>
      </c>
      <c r="BR698">
        <v>0.35</v>
      </c>
      <c r="BS698">
        <v>0.23</v>
      </c>
      <c r="BT698">
        <v>-3.6635</v>
      </c>
      <c r="BU698">
        <v>-0.26919999999999999</v>
      </c>
      <c r="BV698">
        <v>-2.8810000000000002</v>
      </c>
      <c r="BW698">
        <v>1.4289000000000001</v>
      </c>
      <c r="BX698">
        <v>3.9097</v>
      </c>
      <c r="BY698">
        <v>8.1359999999999992</v>
      </c>
      <c r="BZ698">
        <v>7.4814999999999996</v>
      </c>
      <c r="CA698">
        <v>145.767</v>
      </c>
      <c r="CB698">
        <v>313.80599999999998</v>
      </c>
      <c r="CC698">
        <v>177.23699999999999</v>
      </c>
      <c r="CD698">
        <v>305.2</v>
      </c>
      <c r="CE698">
        <v>280.23700000000002</v>
      </c>
      <c r="CF698">
        <v>367.13200000000001</v>
      </c>
      <c r="CG698">
        <v>357.76100000000002</v>
      </c>
      <c r="CH698">
        <v>1699.7850000000001</v>
      </c>
      <c r="CI698">
        <v>1608.1079999999999</v>
      </c>
      <c r="CJ698">
        <v>1375.758</v>
      </c>
      <c r="CK698">
        <v>989.00900000000001</v>
      </c>
      <c r="CL698">
        <v>1081.4939999999999</v>
      </c>
      <c r="CM698">
        <v>1274.222</v>
      </c>
      <c r="CN698">
        <v>1157.952</v>
      </c>
    </row>
    <row r="699" spans="1:92">
      <c r="A699">
        <v>697</v>
      </c>
      <c r="B699">
        <v>2007</v>
      </c>
      <c r="C699">
        <v>2008</v>
      </c>
      <c r="D699">
        <v>2009</v>
      </c>
      <c r="E699">
        <v>2010</v>
      </c>
      <c r="F699">
        <v>2011</v>
      </c>
      <c r="G699">
        <v>2012</v>
      </c>
      <c r="H699">
        <v>2013</v>
      </c>
      <c r="I699" s="13" t="s">
        <v>3964</v>
      </c>
      <c r="J699" s="13" t="s">
        <v>3965</v>
      </c>
      <c r="K699" s="44" t="s">
        <v>3966</v>
      </c>
      <c r="L699" t="s">
        <v>6976</v>
      </c>
      <c r="M699" t="s">
        <v>6593</v>
      </c>
      <c r="N699" t="s">
        <v>6598</v>
      </c>
      <c r="O699" t="s">
        <v>6595</v>
      </c>
      <c r="P699">
        <v>4499</v>
      </c>
      <c r="Q699">
        <v>5027.8</v>
      </c>
      <c r="R699">
        <v>4586.3</v>
      </c>
      <c r="S699">
        <v>5417.8</v>
      </c>
      <c r="T699" t="s">
        <v>4557</v>
      </c>
      <c r="U699" t="s">
        <v>4557</v>
      </c>
      <c r="V699" t="s">
        <v>4557</v>
      </c>
      <c r="W699">
        <v>1096.6001000000001</v>
      </c>
      <c r="X699">
        <v>1094.3</v>
      </c>
      <c r="Y699">
        <v>1490.1</v>
      </c>
      <c r="Z699">
        <v>1766.1</v>
      </c>
      <c r="AA699" t="s">
        <v>4557</v>
      </c>
      <c r="AB699" t="s">
        <v>4557</v>
      </c>
      <c r="AC699" t="s">
        <v>4557</v>
      </c>
      <c r="AD699">
        <v>641.1</v>
      </c>
      <c r="AE699">
        <v>638.6</v>
      </c>
      <c r="AF699">
        <v>647.29999999999995</v>
      </c>
      <c r="AG699">
        <v>677.9</v>
      </c>
      <c r="AH699" t="s">
        <v>4557</v>
      </c>
      <c r="AI699" t="s">
        <v>4557</v>
      </c>
      <c r="AJ699" t="s">
        <v>4557</v>
      </c>
      <c r="AK699" t="s">
        <v>4557</v>
      </c>
      <c r="AL699" t="s">
        <v>4557</v>
      </c>
      <c r="AM699" t="s">
        <v>4557</v>
      </c>
      <c r="AN699" t="s">
        <v>4557</v>
      </c>
      <c r="AO699" t="s">
        <v>4557</v>
      </c>
      <c r="AP699" t="s">
        <v>4557</v>
      </c>
      <c r="AQ699" t="s">
        <v>4557</v>
      </c>
      <c r="AR699" t="s">
        <v>4557</v>
      </c>
      <c r="AS699" t="s">
        <v>4557</v>
      </c>
      <c r="AT699" t="s">
        <v>4557</v>
      </c>
      <c r="AU699" t="s">
        <v>4557</v>
      </c>
      <c r="AV699" t="s">
        <v>4557</v>
      </c>
      <c r="AW699" t="s">
        <v>4557</v>
      </c>
      <c r="AX699" t="s">
        <v>4557</v>
      </c>
      <c r="AY699">
        <v>283.39999999999998</v>
      </c>
      <c r="AZ699">
        <v>-66.099999999999994</v>
      </c>
      <c r="BA699">
        <v>500.8</v>
      </c>
      <c r="BB699">
        <v>732.2</v>
      </c>
      <c r="BC699" t="s">
        <v>4557</v>
      </c>
      <c r="BD699" t="s">
        <v>4557</v>
      </c>
      <c r="BE699" t="s">
        <v>4557</v>
      </c>
      <c r="BF699">
        <v>455.5</v>
      </c>
      <c r="BG699">
        <v>455.7</v>
      </c>
      <c r="BH699">
        <v>842.8</v>
      </c>
      <c r="BI699">
        <v>1088.2</v>
      </c>
      <c r="BJ699" t="s">
        <v>4557</v>
      </c>
      <c r="BK699" t="s">
        <v>4557</v>
      </c>
      <c r="BL699" t="s">
        <v>4557</v>
      </c>
      <c r="BM699">
        <v>4.0999999999999996</v>
      </c>
      <c r="BN699">
        <v>-0.97</v>
      </c>
      <c r="BO699">
        <v>7.36</v>
      </c>
      <c r="BP699">
        <v>10.88</v>
      </c>
      <c r="BQ699" t="s">
        <v>4557</v>
      </c>
      <c r="BR699" t="s">
        <v>4557</v>
      </c>
      <c r="BS699" t="s">
        <v>4557</v>
      </c>
      <c r="BT699">
        <v>10.083299999999999</v>
      </c>
      <c r="BU699">
        <v>10.3635</v>
      </c>
      <c r="BV699">
        <v>18.895800000000001</v>
      </c>
      <c r="BW699">
        <v>22.351900000000001</v>
      </c>
      <c r="BX699" t="s">
        <v>4557</v>
      </c>
      <c r="BY699" t="s">
        <v>4557</v>
      </c>
      <c r="BZ699" t="s">
        <v>4557</v>
      </c>
      <c r="CA699">
        <v>616.9</v>
      </c>
      <c r="CB699">
        <v>629.20000000000005</v>
      </c>
      <c r="CC699">
        <v>1013.1</v>
      </c>
      <c r="CD699">
        <v>1257.2</v>
      </c>
      <c r="CE699" t="s">
        <v>4557</v>
      </c>
      <c r="CF699" t="s">
        <v>4557</v>
      </c>
      <c r="CG699" t="s">
        <v>4557</v>
      </c>
      <c r="CH699">
        <v>3402.3998999999999</v>
      </c>
      <c r="CI699">
        <v>3933.5</v>
      </c>
      <c r="CJ699">
        <v>3096.2</v>
      </c>
      <c r="CK699">
        <v>3651.7</v>
      </c>
      <c r="CL699" t="s">
        <v>4557</v>
      </c>
      <c r="CM699" t="s">
        <v>4557</v>
      </c>
      <c r="CN699" t="s">
        <v>4557</v>
      </c>
    </row>
    <row r="700" spans="1:92">
      <c r="A700">
        <v>698</v>
      </c>
      <c r="B700">
        <v>2007</v>
      </c>
      <c r="C700">
        <v>2008</v>
      </c>
      <c r="D700">
        <v>2009</v>
      </c>
      <c r="E700">
        <v>2010</v>
      </c>
      <c r="F700">
        <v>2011</v>
      </c>
      <c r="G700">
        <v>2012</v>
      </c>
      <c r="H700">
        <v>2013</v>
      </c>
      <c r="I700" s="13" t="s">
        <v>2481</v>
      </c>
      <c r="J700" s="13" t="s">
        <v>2482</v>
      </c>
      <c r="K700" s="13" t="s">
        <v>2483</v>
      </c>
      <c r="L700" t="s">
        <v>2484</v>
      </c>
      <c r="M700" t="s">
        <v>6636</v>
      </c>
      <c r="N700" t="s">
        <v>6689</v>
      </c>
      <c r="O700" t="s">
        <v>6638</v>
      </c>
      <c r="P700">
        <v>66858</v>
      </c>
      <c r="Q700">
        <v>86340</v>
      </c>
      <c r="R700">
        <v>68025</v>
      </c>
      <c r="S700">
        <v>86078</v>
      </c>
      <c r="T700" t="s">
        <v>4557</v>
      </c>
      <c r="U700">
        <v>116335</v>
      </c>
      <c r="V700" t="s">
        <v>4557</v>
      </c>
      <c r="W700" t="s">
        <v>4557</v>
      </c>
      <c r="X700" t="s">
        <v>4557</v>
      </c>
      <c r="Y700" t="s">
        <v>4557</v>
      </c>
      <c r="Z700" t="s">
        <v>4557</v>
      </c>
      <c r="AA700" t="s">
        <v>4557</v>
      </c>
      <c r="AB700" t="s">
        <v>4557</v>
      </c>
      <c r="AC700" t="s">
        <v>4557</v>
      </c>
      <c r="AD700">
        <v>53664</v>
      </c>
      <c r="AE700">
        <v>72206</v>
      </c>
      <c r="AF700">
        <v>57866</v>
      </c>
      <c r="AG700">
        <v>74182</v>
      </c>
      <c r="AH700" t="s">
        <v>4557</v>
      </c>
      <c r="AI700">
        <v>102295</v>
      </c>
      <c r="AJ700" t="s">
        <v>4557</v>
      </c>
      <c r="AK700" t="s">
        <v>4557</v>
      </c>
      <c r="AL700" t="s">
        <v>4557</v>
      </c>
      <c r="AM700" t="s">
        <v>4557</v>
      </c>
      <c r="AN700" t="s">
        <v>4557</v>
      </c>
      <c r="AO700" t="s">
        <v>4557</v>
      </c>
      <c r="AP700" t="s">
        <v>4557</v>
      </c>
      <c r="AQ700" t="s">
        <v>4557</v>
      </c>
      <c r="AR700" t="s">
        <v>4557</v>
      </c>
      <c r="AS700" t="s">
        <v>4557</v>
      </c>
      <c r="AT700" t="s">
        <v>4557</v>
      </c>
      <c r="AU700" t="s">
        <v>4557</v>
      </c>
      <c r="AV700" t="s">
        <v>4557</v>
      </c>
      <c r="AW700" t="s">
        <v>4557</v>
      </c>
      <c r="AX700" t="s">
        <v>4557</v>
      </c>
      <c r="AY700">
        <v>9511</v>
      </c>
      <c r="AZ700">
        <v>9144</v>
      </c>
      <c r="BA700">
        <v>7011</v>
      </c>
      <c r="BB700">
        <v>9006</v>
      </c>
      <c r="BC700" t="s">
        <v>4557</v>
      </c>
      <c r="BD700">
        <v>11004</v>
      </c>
      <c r="BE700" t="s">
        <v>4557</v>
      </c>
      <c r="BF700">
        <v>13194</v>
      </c>
      <c r="BG700">
        <v>14134</v>
      </c>
      <c r="BH700">
        <v>10159</v>
      </c>
      <c r="BI700">
        <v>11896</v>
      </c>
      <c r="BJ700" t="s">
        <v>4557</v>
      </c>
      <c r="BK700">
        <v>14040</v>
      </c>
      <c r="BL700" t="s">
        <v>4557</v>
      </c>
      <c r="BM700" t="s">
        <v>4557</v>
      </c>
      <c r="BN700" t="s">
        <v>4557</v>
      </c>
      <c r="BO700" t="s">
        <v>4557</v>
      </c>
      <c r="BP700" t="s">
        <v>4557</v>
      </c>
      <c r="BQ700" t="s">
        <v>4557</v>
      </c>
      <c r="BR700" t="s">
        <v>4557</v>
      </c>
      <c r="BS700" t="s">
        <v>4557</v>
      </c>
      <c r="BT700">
        <v>24.463000000000001</v>
      </c>
      <c r="BU700">
        <v>21.563300000000002</v>
      </c>
      <c r="BV700">
        <v>13.5021</v>
      </c>
      <c r="BW700">
        <v>14.5931</v>
      </c>
      <c r="BX700" t="s">
        <v>4557</v>
      </c>
      <c r="BY700">
        <v>14.767099999999999</v>
      </c>
      <c r="BZ700" t="s">
        <v>4557</v>
      </c>
      <c r="CA700">
        <v>15366</v>
      </c>
      <c r="CB700">
        <v>17092</v>
      </c>
      <c r="CC700">
        <v>14096</v>
      </c>
      <c r="CD700">
        <v>16050</v>
      </c>
      <c r="CE700" t="s">
        <v>4557</v>
      </c>
      <c r="CF700">
        <v>18872</v>
      </c>
      <c r="CG700" t="s">
        <v>4557</v>
      </c>
      <c r="CH700" t="s">
        <v>4557</v>
      </c>
      <c r="CI700" t="s">
        <v>4557</v>
      </c>
      <c r="CJ700" t="s">
        <v>4557</v>
      </c>
      <c r="CK700" t="s">
        <v>4557</v>
      </c>
      <c r="CL700" t="s">
        <v>4557</v>
      </c>
      <c r="CM700" t="s">
        <v>4557</v>
      </c>
      <c r="CN700" t="s">
        <v>4557</v>
      </c>
    </row>
    <row r="701" spans="1:92">
      <c r="A701">
        <v>699</v>
      </c>
      <c r="B701">
        <v>2007</v>
      </c>
      <c r="C701">
        <v>2008</v>
      </c>
      <c r="D701">
        <v>2009</v>
      </c>
      <c r="E701">
        <v>2010</v>
      </c>
      <c r="F701">
        <v>2011</v>
      </c>
      <c r="G701">
        <v>2012</v>
      </c>
      <c r="H701">
        <v>2013</v>
      </c>
      <c r="I701" s="13" t="s">
        <v>2485</v>
      </c>
      <c r="J701" s="13" t="s">
        <v>2486</v>
      </c>
      <c r="K701" s="13" t="s">
        <v>2487</v>
      </c>
      <c r="L701" t="s">
        <v>2488</v>
      </c>
      <c r="M701" t="s">
        <v>6552</v>
      </c>
      <c r="N701" t="s">
        <v>6553</v>
      </c>
      <c r="O701" t="s">
        <v>6554</v>
      </c>
      <c r="P701">
        <v>269.94240000000002</v>
      </c>
      <c r="Q701">
        <v>353.48820000000001</v>
      </c>
      <c r="R701">
        <v>452.89800000000002</v>
      </c>
      <c r="S701">
        <v>711.70399999999995</v>
      </c>
      <c r="T701">
        <v>111433</v>
      </c>
      <c r="U701">
        <v>1370.3579999999999</v>
      </c>
      <c r="V701" t="s">
        <v>4557</v>
      </c>
      <c r="W701">
        <v>144.92740000000001</v>
      </c>
      <c r="X701">
        <v>179.06739999999999</v>
      </c>
      <c r="Y701">
        <v>223.08600000000001</v>
      </c>
      <c r="Z701">
        <v>394.947</v>
      </c>
      <c r="AA701">
        <v>569.351</v>
      </c>
      <c r="AB701">
        <v>762.82600000000002</v>
      </c>
      <c r="AC701" t="s">
        <v>4557</v>
      </c>
      <c r="AD701">
        <v>93.376199999999997</v>
      </c>
      <c r="AE701">
        <v>118.09829999999999</v>
      </c>
      <c r="AF701">
        <v>136.161</v>
      </c>
      <c r="AG701">
        <v>212.78399999999999</v>
      </c>
      <c r="AH701">
        <v>96615</v>
      </c>
      <c r="AI701">
        <v>386.387</v>
      </c>
      <c r="AJ701" t="s">
        <v>4557</v>
      </c>
      <c r="AK701" t="s">
        <v>4557</v>
      </c>
      <c r="AL701" t="s">
        <v>4557</v>
      </c>
      <c r="AM701" t="s">
        <v>4557</v>
      </c>
      <c r="AN701" t="s">
        <v>4557</v>
      </c>
      <c r="AO701" t="s">
        <v>4557</v>
      </c>
      <c r="AP701" t="s">
        <v>4557</v>
      </c>
      <c r="AQ701" t="s">
        <v>4557</v>
      </c>
      <c r="AR701" t="s">
        <v>4557</v>
      </c>
      <c r="AS701" t="s">
        <v>4557</v>
      </c>
      <c r="AT701" t="s">
        <v>4557</v>
      </c>
      <c r="AU701" t="s">
        <v>4557</v>
      </c>
      <c r="AV701" t="s">
        <v>4557</v>
      </c>
      <c r="AW701" t="s">
        <v>4557</v>
      </c>
      <c r="AX701" t="s">
        <v>4557</v>
      </c>
      <c r="AY701">
        <v>30.842500000000001</v>
      </c>
      <c r="AZ701">
        <v>39.363199999999999</v>
      </c>
      <c r="BA701">
        <v>58.280999999999999</v>
      </c>
      <c r="BB701">
        <v>121.84699999999999</v>
      </c>
      <c r="BC701">
        <v>10357</v>
      </c>
      <c r="BD701">
        <v>270.55599999999998</v>
      </c>
      <c r="BE701" t="s">
        <v>4557</v>
      </c>
      <c r="BF701">
        <v>51.551200000000001</v>
      </c>
      <c r="BG701">
        <v>60.969000000000001</v>
      </c>
      <c r="BH701">
        <v>86.924999999999997</v>
      </c>
      <c r="BI701">
        <v>182.16300000000001</v>
      </c>
      <c r="BJ701">
        <v>14818</v>
      </c>
      <c r="BK701">
        <v>376.43900000000002</v>
      </c>
      <c r="BL701" t="s">
        <v>4557</v>
      </c>
      <c r="BM701">
        <v>0.23</v>
      </c>
      <c r="BN701">
        <v>0.28499999999999998</v>
      </c>
      <c r="BO701">
        <v>0.41499999999999998</v>
      </c>
      <c r="BP701">
        <v>0.86</v>
      </c>
      <c r="BQ701">
        <v>1.29</v>
      </c>
      <c r="BR701">
        <v>1.88</v>
      </c>
      <c r="BS701" t="s">
        <v>4557</v>
      </c>
      <c r="BT701">
        <v>45.342599999999997</v>
      </c>
      <c r="BU701">
        <v>33.2502</v>
      </c>
      <c r="BV701">
        <v>33.503900000000002</v>
      </c>
      <c r="BW701">
        <v>45.170400000000001</v>
      </c>
      <c r="BX701">
        <v>16.9147</v>
      </c>
      <c r="BY701">
        <v>42.161200000000001</v>
      </c>
      <c r="BZ701" t="s">
        <v>4557</v>
      </c>
      <c r="CA701">
        <v>59.842500000000001</v>
      </c>
      <c r="CB701">
        <v>76.792000000000002</v>
      </c>
      <c r="CC701">
        <v>107.75700000000001</v>
      </c>
      <c r="CD701">
        <v>206.77699999999999</v>
      </c>
      <c r="CE701">
        <v>19291</v>
      </c>
      <c r="CF701">
        <v>419.43900000000002</v>
      </c>
      <c r="CG701" t="s">
        <v>4557</v>
      </c>
      <c r="CH701">
        <v>125.015</v>
      </c>
      <c r="CI701">
        <v>174.42080000000001</v>
      </c>
      <c r="CJ701">
        <v>229.81200000000001</v>
      </c>
      <c r="CK701">
        <v>316.75700000000001</v>
      </c>
      <c r="CL701">
        <v>431.488</v>
      </c>
      <c r="CM701">
        <v>607.53200000000004</v>
      </c>
      <c r="CN701" t="s">
        <v>4557</v>
      </c>
    </row>
    <row r="702" spans="1:92">
      <c r="A702">
        <v>700</v>
      </c>
      <c r="B702">
        <v>2007</v>
      </c>
      <c r="C702">
        <v>2008</v>
      </c>
      <c r="D702">
        <v>2009</v>
      </c>
      <c r="E702">
        <v>2010</v>
      </c>
      <c r="F702">
        <v>2011</v>
      </c>
      <c r="G702">
        <v>2012</v>
      </c>
      <c r="H702">
        <v>2013</v>
      </c>
      <c r="I702" s="42" t="s">
        <v>4369</v>
      </c>
      <c r="J702" s="41" t="s">
        <v>4370</v>
      </c>
      <c r="K702" s="41" t="s">
        <v>4515</v>
      </c>
      <c r="L702" t="s">
        <v>6977</v>
      </c>
      <c r="M702" t="s">
        <v>6552</v>
      </c>
      <c r="N702" t="s">
        <v>6800</v>
      </c>
      <c r="O702" t="s">
        <v>6554</v>
      </c>
      <c r="P702">
        <v>405.30700000000002</v>
      </c>
      <c r="Q702">
        <v>482.17899999999997</v>
      </c>
      <c r="R702">
        <v>544.56799999999998</v>
      </c>
      <c r="S702">
        <v>620.28099999999995</v>
      </c>
      <c r="T702">
        <v>681.58699999999999</v>
      </c>
      <c r="U702">
        <v>813.327</v>
      </c>
      <c r="V702" t="s">
        <v>4557</v>
      </c>
      <c r="W702">
        <v>135.114</v>
      </c>
      <c r="X702">
        <v>167.678</v>
      </c>
      <c r="Y702">
        <v>194.67699999999999</v>
      </c>
      <c r="Z702">
        <v>215.83</v>
      </c>
      <c r="AA702">
        <v>240.67500000000001</v>
      </c>
      <c r="AB702">
        <v>308.78500000000003</v>
      </c>
      <c r="AC702" t="s">
        <v>4557</v>
      </c>
      <c r="AD702">
        <v>116.30800000000001</v>
      </c>
      <c r="AE702">
        <v>130.69300000000001</v>
      </c>
      <c r="AF702">
        <v>151.07</v>
      </c>
      <c r="AG702">
        <v>173.667</v>
      </c>
      <c r="AH702">
        <v>198.23699999999999</v>
      </c>
      <c r="AI702">
        <v>230.43899999999999</v>
      </c>
      <c r="AJ702" t="s">
        <v>4557</v>
      </c>
      <c r="AK702" t="s">
        <v>4557</v>
      </c>
      <c r="AL702" t="s">
        <v>4557</v>
      </c>
      <c r="AM702" t="s">
        <v>4557</v>
      </c>
      <c r="AN702" t="s">
        <v>4557</v>
      </c>
      <c r="AO702" t="s">
        <v>4557</v>
      </c>
      <c r="AP702" t="s">
        <v>4557</v>
      </c>
      <c r="AQ702" t="s">
        <v>4557</v>
      </c>
      <c r="AR702" t="s">
        <v>4557</v>
      </c>
      <c r="AS702" t="s">
        <v>4557</v>
      </c>
      <c r="AT702" t="s">
        <v>4557</v>
      </c>
      <c r="AU702" t="s">
        <v>4557</v>
      </c>
      <c r="AV702" t="s">
        <v>4557</v>
      </c>
      <c r="AW702" t="s">
        <v>4557</v>
      </c>
      <c r="AX702" t="s">
        <v>4557</v>
      </c>
      <c r="AY702">
        <v>11.326000000000001</v>
      </c>
      <c r="AZ702">
        <v>22.149000000000001</v>
      </c>
      <c r="BA702">
        <v>26.923999999999999</v>
      </c>
      <c r="BB702">
        <v>26.265999999999998</v>
      </c>
      <c r="BC702">
        <v>26.256</v>
      </c>
      <c r="BD702">
        <v>47.064</v>
      </c>
      <c r="BE702" t="s">
        <v>4557</v>
      </c>
      <c r="BF702">
        <v>18.806000000000001</v>
      </c>
      <c r="BG702">
        <v>36.984999999999999</v>
      </c>
      <c r="BH702">
        <v>43.606999999999999</v>
      </c>
      <c r="BI702">
        <v>42.162999999999997</v>
      </c>
      <c r="BJ702">
        <v>42.438000000000002</v>
      </c>
      <c r="BK702">
        <v>78.346000000000004</v>
      </c>
      <c r="BL702" t="s">
        <v>4557</v>
      </c>
      <c r="BM702">
        <v>0.68</v>
      </c>
      <c r="BN702">
        <v>0.83</v>
      </c>
      <c r="BO702">
        <v>1</v>
      </c>
      <c r="BP702">
        <v>0.96</v>
      </c>
      <c r="BQ702">
        <v>0.95</v>
      </c>
      <c r="BR702">
        <v>1.71</v>
      </c>
      <c r="BS702" t="s">
        <v>4557</v>
      </c>
      <c r="BT702">
        <v>18.219000000000001</v>
      </c>
      <c r="BU702">
        <v>26.3399</v>
      </c>
      <c r="BV702">
        <v>24.342099999999999</v>
      </c>
      <c r="BW702">
        <v>18.8156</v>
      </c>
      <c r="BX702">
        <v>15.801299999999999</v>
      </c>
      <c r="BY702">
        <v>24.3977</v>
      </c>
      <c r="BZ702" t="s">
        <v>4557</v>
      </c>
      <c r="CA702">
        <v>22.433</v>
      </c>
      <c r="CB702">
        <v>41.335000000000001</v>
      </c>
      <c r="CC702">
        <v>48.320999999999998</v>
      </c>
      <c r="CD702">
        <v>47.936</v>
      </c>
      <c r="CE702">
        <v>50.765999999999998</v>
      </c>
      <c r="CF702">
        <v>88.302999999999997</v>
      </c>
      <c r="CG702" t="s">
        <v>4557</v>
      </c>
      <c r="CH702">
        <v>270.19299999999998</v>
      </c>
      <c r="CI702">
        <v>314.50099999999998</v>
      </c>
      <c r="CJ702">
        <v>349.89100000000002</v>
      </c>
      <c r="CK702">
        <v>404.45100000000002</v>
      </c>
      <c r="CL702">
        <v>440.91199999999998</v>
      </c>
      <c r="CM702">
        <v>504.54199999999997</v>
      </c>
      <c r="CN702" t="s">
        <v>4557</v>
      </c>
    </row>
    <row r="703" spans="1:92">
      <c r="A703">
        <v>701</v>
      </c>
      <c r="B703">
        <v>2007</v>
      </c>
      <c r="C703">
        <v>2008</v>
      </c>
      <c r="D703">
        <v>2009</v>
      </c>
      <c r="E703">
        <v>2010</v>
      </c>
      <c r="F703">
        <v>2011</v>
      </c>
      <c r="G703">
        <v>2012</v>
      </c>
      <c r="H703">
        <v>2013</v>
      </c>
      <c r="I703" s="13" t="s">
        <v>623</v>
      </c>
      <c r="J703" s="13" t="s">
        <v>624</v>
      </c>
      <c r="K703" s="13" t="s">
        <v>625</v>
      </c>
      <c r="L703" t="s">
        <v>626</v>
      </c>
      <c r="M703" t="s">
        <v>6657</v>
      </c>
      <c r="N703" t="s">
        <v>6729</v>
      </c>
      <c r="O703" t="s">
        <v>6560</v>
      </c>
      <c r="P703">
        <v>4468.8670000000002</v>
      </c>
      <c r="Q703">
        <v>4431.0230000000001</v>
      </c>
      <c r="R703">
        <v>3773.3029999999999</v>
      </c>
      <c r="S703">
        <v>3837.895</v>
      </c>
      <c r="T703">
        <v>4374.9989999999998</v>
      </c>
      <c r="U703">
        <v>4608.9549999999999</v>
      </c>
      <c r="V703">
        <v>4822.5389999999998</v>
      </c>
      <c r="W703" t="s">
        <v>4557</v>
      </c>
      <c r="X703" t="s">
        <v>4557</v>
      </c>
      <c r="Y703" t="s">
        <v>4557</v>
      </c>
      <c r="Z703" t="s">
        <v>4557</v>
      </c>
      <c r="AA703" t="s">
        <v>4557</v>
      </c>
      <c r="AB703" t="s">
        <v>4557</v>
      </c>
      <c r="AC703" t="s">
        <v>4557</v>
      </c>
      <c r="AD703">
        <v>1618.6189999999999</v>
      </c>
      <c r="AE703">
        <v>1815.4490000000001</v>
      </c>
      <c r="AF703">
        <v>1887.4059999999999</v>
      </c>
      <c r="AG703">
        <v>1942.066</v>
      </c>
      <c r="AH703">
        <v>2459.3110000000001</v>
      </c>
      <c r="AI703">
        <v>2499.3809999999999</v>
      </c>
      <c r="AJ703">
        <v>2595.8850000000002</v>
      </c>
      <c r="AK703" t="s">
        <v>4557</v>
      </c>
      <c r="AL703" t="s">
        <v>4557</v>
      </c>
      <c r="AM703" t="s">
        <v>4557</v>
      </c>
      <c r="AN703" t="s">
        <v>4557</v>
      </c>
      <c r="AO703" t="s">
        <v>4557</v>
      </c>
      <c r="AP703" t="s">
        <v>4557</v>
      </c>
      <c r="AQ703" t="s">
        <v>4557</v>
      </c>
      <c r="AR703" t="s">
        <v>4557</v>
      </c>
      <c r="AS703" t="s">
        <v>4557</v>
      </c>
      <c r="AT703" t="s">
        <v>4557</v>
      </c>
      <c r="AU703" t="s">
        <v>4557</v>
      </c>
      <c r="AV703" t="s">
        <v>4557</v>
      </c>
      <c r="AW703" t="s">
        <v>4557</v>
      </c>
      <c r="AX703" t="s">
        <v>4557</v>
      </c>
      <c r="AY703">
        <v>654.25900000000001</v>
      </c>
      <c r="AZ703">
        <v>555.88699999999994</v>
      </c>
      <c r="BA703">
        <v>379.89100000000002</v>
      </c>
      <c r="BB703">
        <v>736.16099999999994</v>
      </c>
      <c r="BC703">
        <v>859.47900000000004</v>
      </c>
      <c r="BD703">
        <v>1029.498</v>
      </c>
      <c r="BE703">
        <v>1162.78</v>
      </c>
      <c r="BF703">
        <v>963.67200000000003</v>
      </c>
      <c r="BG703">
        <v>865.779</v>
      </c>
      <c r="BH703">
        <v>612.44799999999998</v>
      </c>
      <c r="BI703">
        <v>1065.56</v>
      </c>
      <c r="BJ703">
        <v>1243.357</v>
      </c>
      <c r="BK703">
        <v>1562.405</v>
      </c>
      <c r="BL703">
        <v>1757.549</v>
      </c>
      <c r="BM703">
        <v>6.05</v>
      </c>
      <c r="BN703">
        <v>5.04</v>
      </c>
      <c r="BO703">
        <v>2.9</v>
      </c>
      <c r="BP703">
        <v>5.72</v>
      </c>
      <c r="BQ703">
        <v>6.37</v>
      </c>
      <c r="BR703">
        <v>7.57</v>
      </c>
      <c r="BS703">
        <v>8.44</v>
      </c>
      <c r="BT703">
        <v>1.5806</v>
      </c>
      <c r="BU703">
        <v>1.3249</v>
      </c>
      <c r="BV703">
        <v>0.90939999999999999</v>
      </c>
      <c r="BW703">
        <v>1.5567</v>
      </c>
      <c r="BX703">
        <v>1.7039</v>
      </c>
      <c r="BY703">
        <v>1.9417</v>
      </c>
      <c r="BZ703">
        <v>2.0903999999999998</v>
      </c>
      <c r="CA703" t="s">
        <v>4557</v>
      </c>
      <c r="CB703" t="s">
        <v>4557</v>
      </c>
      <c r="CC703" t="s">
        <v>4557</v>
      </c>
      <c r="CD703" t="s">
        <v>4557</v>
      </c>
      <c r="CE703" t="s">
        <v>4557</v>
      </c>
      <c r="CF703" t="s">
        <v>4557</v>
      </c>
      <c r="CG703" t="s">
        <v>4557</v>
      </c>
      <c r="CH703" t="s">
        <v>4557</v>
      </c>
      <c r="CI703" t="s">
        <v>4557</v>
      </c>
      <c r="CJ703" t="s">
        <v>4557</v>
      </c>
      <c r="CK703" t="s">
        <v>4557</v>
      </c>
      <c r="CL703" t="s">
        <v>4557</v>
      </c>
      <c r="CM703" t="s">
        <v>4557</v>
      </c>
      <c r="CN703" t="s">
        <v>4557</v>
      </c>
    </row>
    <row r="704" spans="1:92">
      <c r="A704">
        <v>702</v>
      </c>
      <c r="B704">
        <v>2007</v>
      </c>
      <c r="C704">
        <v>2008</v>
      </c>
      <c r="D704">
        <v>2009</v>
      </c>
      <c r="E704">
        <v>2010</v>
      </c>
      <c r="F704">
        <v>2011</v>
      </c>
      <c r="G704">
        <v>2012</v>
      </c>
      <c r="H704">
        <v>2013</v>
      </c>
      <c r="I704" s="13" t="s">
        <v>598</v>
      </c>
      <c r="J704" s="13" t="s">
        <v>599</v>
      </c>
      <c r="K704" s="13" t="s">
        <v>600</v>
      </c>
      <c r="L704" t="s">
        <v>601</v>
      </c>
      <c r="M704" t="s">
        <v>6547</v>
      </c>
      <c r="N704" t="s">
        <v>6547</v>
      </c>
      <c r="O704" t="s">
        <v>6549</v>
      </c>
      <c r="P704">
        <v>831.39400000000001</v>
      </c>
      <c r="Q704">
        <v>977.36099999999999</v>
      </c>
      <c r="R704">
        <v>710.07600000000002</v>
      </c>
      <c r="S704">
        <v>840.79100000000005</v>
      </c>
      <c r="T704">
        <v>988.79100000000005</v>
      </c>
      <c r="U704">
        <v>1034.046</v>
      </c>
      <c r="V704" t="s">
        <v>4557</v>
      </c>
      <c r="W704">
        <v>351.53699999999998</v>
      </c>
      <c r="X704">
        <v>403.298</v>
      </c>
      <c r="Y704">
        <v>356.476</v>
      </c>
      <c r="Z704">
        <v>370.42700000000002</v>
      </c>
      <c r="AA704">
        <v>382.58499999999998</v>
      </c>
      <c r="AB704">
        <v>396.95400000000001</v>
      </c>
      <c r="AC704" t="s">
        <v>4557</v>
      </c>
      <c r="AD704">
        <v>315.286</v>
      </c>
      <c r="AE704">
        <v>345.85500000000002</v>
      </c>
      <c r="AF704">
        <v>312.334</v>
      </c>
      <c r="AG704">
        <v>276.45699999999999</v>
      </c>
      <c r="AH704">
        <v>293.88299999999998</v>
      </c>
      <c r="AI704">
        <v>368.78699999999998</v>
      </c>
      <c r="AJ704" t="s">
        <v>4557</v>
      </c>
      <c r="AK704">
        <v>284.86</v>
      </c>
      <c r="AL704">
        <v>264.851</v>
      </c>
      <c r="AM704">
        <v>215.34899999999999</v>
      </c>
      <c r="AN704">
        <v>204.852</v>
      </c>
      <c r="AO704">
        <v>203.53200000000001</v>
      </c>
      <c r="AP704">
        <v>207.90700000000001</v>
      </c>
      <c r="AQ704" t="s">
        <v>4557</v>
      </c>
      <c r="AR704">
        <v>541.62199999999996</v>
      </c>
      <c r="AS704">
        <v>707.82399999999996</v>
      </c>
      <c r="AT704">
        <v>489.96899999999999</v>
      </c>
      <c r="AU704">
        <v>628.096</v>
      </c>
      <c r="AV704">
        <v>780.26700000000005</v>
      </c>
      <c r="AW704">
        <v>821.60299999999995</v>
      </c>
      <c r="AX704" t="s">
        <v>4557</v>
      </c>
      <c r="AY704">
        <v>-52.054000000000002</v>
      </c>
      <c r="AZ704">
        <v>-178.47300000000001</v>
      </c>
      <c r="BA704">
        <v>-129.167</v>
      </c>
      <c r="BB704">
        <v>90.67</v>
      </c>
      <c r="BC704">
        <v>27.343</v>
      </c>
      <c r="BD704">
        <v>13.321</v>
      </c>
      <c r="BE704" t="s">
        <v>4557</v>
      </c>
      <c r="BF704">
        <v>36.250999999999998</v>
      </c>
      <c r="BG704">
        <v>57.442999999999998</v>
      </c>
      <c r="BH704">
        <v>44.142000000000003</v>
      </c>
      <c r="BI704">
        <v>93.97</v>
      </c>
      <c r="BJ704">
        <v>88.701999999999998</v>
      </c>
      <c r="BK704">
        <v>28.167000000000002</v>
      </c>
      <c r="BL704" t="s">
        <v>4557</v>
      </c>
      <c r="BM704">
        <v>-1.27</v>
      </c>
      <c r="BN704">
        <v>-3.9699999999999998</v>
      </c>
      <c r="BO704">
        <v>-2.87</v>
      </c>
      <c r="BP704">
        <v>1.99</v>
      </c>
      <c r="BQ704">
        <v>0.59</v>
      </c>
      <c r="BR704">
        <v>0.28999999999999998</v>
      </c>
      <c r="BS704" t="s">
        <v>4557</v>
      </c>
      <c r="BT704">
        <v>1.4764999999999999</v>
      </c>
      <c r="BU704">
        <v>2.1412</v>
      </c>
      <c r="BV704">
        <v>1.8048</v>
      </c>
      <c r="BW704">
        <v>4.1433</v>
      </c>
      <c r="BX704">
        <v>4.0639000000000003</v>
      </c>
      <c r="BY704">
        <v>1.2826</v>
      </c>
      <c r="BZ704" t="s">
        <v>4557</v>
      </c>
      <c r="CA704">
        <v>103.024</v>
      </c>
      <c r="CB704">
        <v>165.27</v>
      </c>
      <c r="CC704">
        <v>147.93299999999999</v>
      </c>
      <c r="CD704">
        <v>165.14400000000001</v>
      </c>
      <c r="CE704">
        <v>171.26300000000001</v>
      </c>
      <c r="CF704">
        <v>101.08199999999999</v>
      </c>
      <c r="CG704" t="s">
        <v>4557</v>
      </c>
      <c r="CH704">
        <v>479.85700000000003</v>
      </c>
      <c r="CI704">
        <v>574.06299999999999</v>
      </c>
      <c r="CJ704">
        <v>353.6</v>
      </c>
      <c r="CK704">
        <v>470.36399999999998</v>
      </c>
      <c r="CL704">
        <v>606.20600000000002</v>
      </c>
      <c r="CM704">
        <v>637.09199999999998</v>
      </c>
      <c r="CN704" t="s">
        <v>4557</v>
      </c>
    </row>
    <row r="705" spans="1:92">
      <c r="A705">
        <v>703</v>
      </c>
      <c r="B705">
        <v>2007</v>
      </c>
      <c r="C705">
        <v>2008</v>
      </c>
      <c r="D705">
        <v>2009</v>
      </c>
      <c r="E705">
        <v>2010</v>
      </c>
      <c r="F705">
        <v>2011</v>
      </c>
      <c r="G705">
        <v>2012</v>
      </c>
      <c r="H705">
        <v>2013</v>
      </c>
      <c r="I705" s="13" t="s">
        <v>7079</v>
      </c>
      <c r="J705" s="13" t="s">
        <v>575</v>
      </c>
      <c r="K705" s="13" t="s">
        <v>576</v>
      </c>
      <c r="L705" t="s">
        <v>577</v>
      </c>
      <c r="M705" t="s">
        <v>6552</v>
      </c>
      <c r="N705" t="s">
        <v>6816</v>
      </c>
      <c r="O705" t="s">
        <v>6554</v>
      </c>
      <c r="P705">
        <v>26313</v>
      </c>
      <c r="Q705">
        <v>24892</v>
      </c>
      <c r="R705">
        <v>23489</v>
      </c>
      <c r="S705">
        <v>25003</v>
      </c>
      <c r="T705">
        <v>26405</v>
      </c>
      <c r="U705">
        <v>27686</v>
      </c>
      <c r="V705" t="s">
        <v>4557</v>
      </c>
      <c r="W705">
        <v>10636</v>
      </c>
      <c r="X705">
        <v>9883</v>
      </c>
      <c r="Y705">
        <v>9516</v>
      </c>
      <c r="Z705">
        <v>10179</v>
      </c>
      <c r="AA705">
        <v>10667</v>
      </c>
      <c r="AB705">
        <v>11148</v>
      </c>
      <c r="AC705" t="s">
        <v>4557</v>
      </c>
      <c r="AD705">
        <v>8554</v>
      </c>
      <c r="AE705">
        <v>8481</v>
      </c>
      <c r="AF705">
        <v>8062</v>
      </c>
      <c r="AG705">
        <v>8260</v>
      </c>
      <c r="AH705">
        <v>8281</v>
      </c>
      <c r="AI705">
        <v>8482</v>
      </c>
      <c r="AJ705" t="s">
        <v>4557</v>
      </c>
      <c r="AK705" t="s">
        <v>4557</v>
      </c>
      <c r="AL705" t="s">
        <v>4557</v>
      </c>
      <c r="AM705" t="s">
        <v>4557</v>
      </c>
      <c r="AN705" t="s">
        <v>4557</v>
      </c>
      <c r="AO705" t="s">
        <v>4557</v>
      </c>
      <c r="AP705" t="s">
        <v>4557</v>
      </c>
      <c r="AQ705" t="s">
        <v>4557</v>
      </c>
      <c r="AR705" t="s">
        <v>4557</v>
      </c>
      <c r="AS705" t="s">
        <v>4557</v>
      </c>
      <c r="AT705" t="s">
        <v>4557</v>
      </c>
      <c r="AU705" t="s">
        <v>4557</v>
      </c>
      <c r="AV705" t="s">
        <v>4557</v>
      </c>
      <c r="AW705" t="s">
        <v>4557</v>
      </c>
      <c r="AX705" t="s">
        <v>4557</v>
      </c>
      <c r="AY705">
        <v>893</v>
      </c>
      <c r="AZ705">
        <v>-4803</v>
      </c>
      <c r="BA705">
        <v>329</v>
      </c>
      <c r="BB705">
        <v>847</v>
      </c>
      <c r="BC705">
        <v>1256</v>
      </c>
      <c r="BD705">
        <v>1335</v>
      </c>
      <c r="BE705" t="s">
        <v>4557</v>
      </c>
      <c r="BF705">
        <v>2082</v>
      </c>
      <c r="BG705">
        <v>1402</v>
      </c>
      <c r="BH705">
        <v>1454</v>
      </c>
      <c r="BI705">
        <v>1919</v>
      </c>
      <c r="BJ705">
        <v>2386</v>
      </c>
      <c r="BK705">
        <v>2666</v>
      </c>
      <c r="BL705" t="s">
        <v>4557</v>
      </c>
      <c r="BM705">
        <v>2</v>
      </c>
      <c r="BN705">
        <v>-11.4</v>
      </c>
      <c r="BO705">
        <v>0.78</v>
      </c>
      <c r="BP705">
        <v>2</v>
      </c>
      <c r="BQ705">
        <v>2.96</v>
      </c>
      <c r="BR705">
        <v>3.29</v>
      </c>
      <c r="BS705" t="s">
        <v>4557</v>
      </c>
      <c r="BT705">
        <v>7.2621000000000002</v>
      </c>
      <c r="BU705">
        <v>5.6154000000000002</v>
      </c>
      <c r="BV705">
        <v>6.6935000000000002</v>
      </c>
      <c r="BW705">
        <v>9.1531000000000002</v>
      </c>
      <c r="BX705">
        <v>11.168799999999999</v>
      </c>
      <c r="BY705">
        <v>12.3752</v>
      </c>
      <c r="BZ705" t="s">
        <v>4557</v>
      </c>
      <c r="CA705">
        <v>3386</v>
      </c>
      <c r="CB705">
        <v>2680</v>
      </c>
      <c r="CC705">
        <v>2664</v>
      </c>
      <c r="CD705">
        <v>3069</v>
      </c>
      <c r="CE705">
        <v>3471</v>
      </c>
      <c r="CF705">
        <v>3715</v>
      </c>
      <c r="CG705" t="s">
        <v>4557</v>
      </c>
      <c r="CH705">
        <v>15677</v>
      </c>
      <c r="CI705">
        <v>15009</v>
      </c>
      <c r="CJ705">
        <v>13973</v>
      </c>
      <c r="CK705">
        <v>14824</v>
      </c>
      <c r="CL705">
        <v>15738</v>
      </c>
      <c r="CM705">
        <v>16538</v>
      </c>
      <c r="CN705" t="s">
        <v>4557</v>
      </c>
    </row>
    <row r="706" spans="1:92">
      <c r="A706">
        <v>704</v>
      </c>
      <c r="B706">
        <v>2007</v>
      </c>
      <c r="C706">
        <v>2008</v>
      </c>
      <c r="D706">
        <v>2009</v>
      </c>
      <c r="E706">
        <v>2010</v>
      </c>
      <c r="F706">
        <v>2011</v>
      </c>
      <c r="G706">
        <v>2012</v>
      </c>
      <c r="H706">
        <v>2013</v>
      </c>
      <c r="I706" s="42" t="s">
        <v>4376</v>
      </c>
      <c r="J706" s="42" t="s">
        <v>4377</v>
      </c>
      <c r="K706" s="41" t="s">
        <v>4516</v>
      </c>
      <c r="L706" t="s">
        <v>6978</v>
      </c>
      <c r="M706" t="s">
        <v>6668</v>
      </c>
      <c r="N706" t="s">
        <v>6825</v>
      </c>
      <c r="O706" t="s">
        <v>6554</v>
      </c>
      <c r="P706" t="s">
        <v>4557</v>
      </c>
      <c r="Q706" t="s">
        <v>4557</v>
      </c>
      <c r="R706">
        <v>1062.4169999999999</v>
      </c>
      <c r="S706">
        <v>1157.136</v>
      </c>
      <c r="T706">
        <v>1284.0160000000001</v>
      </c>
      <c r="U706">
        <v>1340.818</v>
      </c>
      <c r="V706" t="s">
        <v>4557</v>
      </c>
      <c r="W706" t="s">
        <v>4557</v>
      </c>
      <c r="X706" t="s">
        <v>4557</v>
      </c>
      <c r="Y706" t="s">
        <v>4557</v>
      </c>
      <c r="Z706" t="s">
        <v>4557</v>
      </c>
      <c r="AA706" t="s">
        <v>4557</v>
      </c>
      <c r="AB706" t="s">
        <v>4557</v>
      </c>
      <c r="AC706" t="s">
        <v>4557</v>
      </c>
      <c r="AD706" t="s">
        <v>4557</v>
      </c>
      <c r="AE706" t="s">
        <v>4557</v>
      </c>
      <c r="AF706">
        <v>1017.385</v>
      </c>
      <c r="AG706">
        <v>1022.612</v>
      </c>
      <c r="AH706">
        <v>1106.489</v>
      </c>
      <c r="AI706">
        <v>1089.729</v>
      </c>
      <c r="AJ706" t="s">
        <v>4557</v>
      </c>
      <c r="AK706" t="s">
        <v>4557</v>
      </c>
      <c r="AL706" t="s">
        <v>4557</v>
      </c>
      <c r="AM706" t="s">
        <v>4557</v>
      </c>
      <c r="AN706" t="s">
        <v>4557</v>
      </c>
      <c r="AO706" t="s">
        <v>4557</v>
      </c>
      <c r="AP706" t="s">
        <v>4557</v>
      </c>
      <c r="AQ706" t="s">
        <v>4557</v>
      </c>
      <c r="AR706" t="s">
        <v>4557</v>
      </c>
      <c r="AS706" t="s">
        <v>4557</v>
      </c>
      <c r="AT706" t="s">
        <v>4557</v>
      </c>
      <c r="AU706" t="s">
        <v>4557</v>
      </c>
      <c r="AV706" t="s">
        <v>4557</v>
      </c>
      <c r="AW706" t="s">
        <v>4557</v>
      </c>
      <c r="AX706" t="s">
        <v>4557</v>
      </c>
      <c r="AY706" t="s">
        <v>4557</v>
      </c>
      <c r="AZ706" t="s">
        <v>4557</v>
      </c>
      <c r="BA706">
        <v>27.649000000000001</v>
      </c>
      <c r="BB706">
        <v>83.38</v>
      </c>
      <c r="BC706">
        <v>106.545</v>
      </c>
      <c r="BD706">
        <v>142.38200000000001</v>
      </c>
      <c r="BE706" t="s">
        <v>4557</v>
      </c>
      <c r="BF706" t="s">
        <v>4557</v>
      </c>
      <c r="BG706" t="s">
        <v>4557</v>
      </c>
      <c r="BH706">
        <v>45.031999999999996</v>
      </c>
      <c r="BI706">
        <v>134.524</v>
      </c>
      <c r="BJ706">
        <v>177.52699999999999</v>
      </c>
      <c r="BK706">
        <v>251.089</v>
      </c>
      <c r="BL706" t="s">
        <v>4557</v>
      </c>
      <c r="BM706" t="s">
        <v>4557</v>
      </c>
      <c r="BN706" t="s">
        <v>4557</v>
      </c>
      <c r="BO706">
        <v>0.3659</v>
      </c>
      <c r="BP706">
        <v>1.1299999999999999</v>
      </c>
      <c r="BQ706">
        <v>1.42</v>
      </c>
      <c r="BR706">
        <v>1.87</v>
      </c>
      <c r="BS706" t="s">
        <v>4557</v>
      </c>
      <c r="BT706" t="s">
        <v>4557</v>
      </c>
      <c r="BU706" t="s">
        <v>4557</v>
      </c>
      <c r="BV706" t="s">
        <v>4557</v>
      </c>
      <c r="BW706">
        <v>6.3464999999999998</v>
      </c>
      <c r="BX706">
        <v>7.3894000000000002</v>
      </c>
      <c r="BY706">
        <v>9.5526999999999997</v>
      </c>
      <c r="BZ706" t="s">
        <v>4557</v>
      </c>
      <c r="CA706" t="s">
        <v>4557</v>
      </c>
      <c r="CB706" t="s">
        <v>4557</v>
      </c>
      <c r="CC706">
        <v>106.36799999999999</v>
      </c>
      <c r="CD706">
        <v>191.43100000000001</v>
      </c>
      <c r="CE706">
        <v>265.02999999999997</v>
      </c>
      <c r="CF706">
        <v>340.221</v>
      </c>
      <c r="CG706" t="s">
        <v>4557</v>
      </c>
      <c r="CH706" t="s">
        <v>4557</v>
      </c>
      <c r="CI706" t="s">
        <v>4557</v>
      </c>
      <c r="CJ706" t="s">
        <v>4557</v>
      </c>
      <c r="CK706" t="s">
        <v>4557</v>
      </c>
      <c r="CL706" t="s">
        <v>4557</v>
      </c>
      <c r="CM706" t="s">
        <v>4557</v>
      </c>
      <c r="CN706" t="s">
        <v>4557</v>
      </c>
    </row>
    <row r="707" spans="1:92">
      <c r="A707">
        <v>705</v>
      </c>
      <c r="B707">
        <v>2007</v>
      </c>
      <c r="C707">
        <v>2008</v>
      </c>
      <c r="D707">
        <v>2009</v>
      </c>
      <c r="E707">
        <v>2010</v>
      </c>
      <c r="F707">
        <v>2011</v>
      </c>
      <c r="G707">
        <v>2012</v>
      </c>
      <c r="H707">
        <v>2013</v>
      </c>
      <c r="I707" s="13" t="s">
        <v>3349</v>
      </c>
      <c r="J707" s="13" t="s">
        <v>3350</v>
      </c>
      <c r="K707" s="13" t="s">
        <v>3351</v>
      </c>
      <c r="L707" t="s">
        <v>3352</v>
      </c>
      <c r="M707" t="s">
        <v>6686</v>
      </c>
      <c r="N707" t="s">
        <v>6686</v>
      </c>
      <c r="O707" t="s">
        <v>6638</v>
      </c>
      <c r="P707">
        <v>1318.1210000000001</v>
      </c>
      <c r="Q707">
        <v>1213.6379999999999</v>
      </c>
      <c r="R707">
        <v>1014.171</v>
      </c>
      <c r="S707">
        <v>1557.4469999999999</v>
      </c>
      <c r="T707">
        <v>1748.6669999999999</v>
      </c>
      <c r="U707">
        <v>1772.0740000000001</v>
      </c>
      <c r="V707" t="s">
        <v>4557</v>
      </c>
      <c r="W707">
        <v>368.81900000000002</v>
      </c>
      <c r="X707">
        <v>425.69900000000001</v>
      </c>
      <c r="Y707">
        <v>379.029</v>
      </c>
      <c r="Z707">
        <v>497.98200000000003</v>
      </c>
      <c r="AA707">
        <v>614.803</v>
      </c>
      <c r="AB707">
        <v>658.5</v>
      </c>
      <c r="AC707" t="s">
        <v>4557</v>
      </c>
      <c r="AD707">
        <v>72.587000000000003</v>
      </c>
      <c r="AE707">
        <v>73.302000000000007</v>
      </c>
      <c r="AF707">
        <v>84.049000000000007</v>
      </c>
      <c r="AG707">
        <v>95.316000000000003</v>
      </c>
      <c r="AH707">
        <v>98.668999999999997</v>
      </c>
      <c r="AI707">
        <v>109.40300000000001</v>
      </c>
      <c r="AJ707" t="s">
        <v>4557</v>
      </c>
      <c r="AK707" t="s">
        <v>4557</v>
      </c>
      <c r="AL707">
        <v>638.80999999999995</v>
      </c>
      <c r="AM707">
        <v>678.94500000000005</v>
      </c>
      <c r="AN707">
        <v>793.59900000000005</v>
      </c>
      <c r="AO707">
        <v>893.36900000000003</v>
      </c>
      <c r="AP707">
        <v>970.74400000000003</v>
      </c>
      <c r="AQ707" t="s">
        <v>4557</v>
      </c>
      <c r="AR707">
        <v>709.56399999999996</v>
      </c>
      <c r="AS707">
        <v>574.09500000000003</v>
      </c>
      <c r="AT707">
        <v>334.46499999999997</v>
      </c>
      <c r="AU707">
        <v>763.09</v>
      </c>
      <c r="AV707">
        <v>854.52800000000002</v>
      </c>
      <c r="AW707">
        <v>799.38199999999995</v>
      </c>
      <c r="AX707" t="s">
        <v>4557</v>
      </c>
      <c r="AY707">
        <v>242.79</v>
      </c>
      <c r="AZ707">
        <v>330.10300000000001</v>
      </c>
      <c r="BA707">
        <v>226.47499999999999</v>
      </c>
      <c r="BB707">
        <v>311.58</v>
      </c>
      <c r="BC707">
        <v>413.62900000000002</v>
      </c>
      <c r="BD707">
        <v>435.67</v>
      </c>
      <c r="BE707" t="s">
        <v>4557</v>
      </c>
      <c r="BF707">
        <v>296.23200000000003</v>
      </c>
      <c r="BG707">
        <v>352.39699999999999</v>
      </c>
      <c r="BH707">
        <v>294.98</v>
      </c>
      <c r="BI707">
        <v>402.666</v>
      </c>
      <c r="BJ707">
        <v>516.13400000000001</v>
      </c>
      <c r="BK707">
        <v>549.09699999999998</v>
      </c>
      <c r="BL707" t="s">
        <v>4557</v>
      </c>
      <c r="BM707">
        <v>1.3</v>
      </c>
      <c r="BN707">
        <v>1.105</v>
      </c>
      <c r="BO707">
        <v>1.1100000000000001</v>
      </c>
      <c r="BP707">
        <v>1.425</v>
      </c>
      <c r="BQ707">
        <v>1.835</v>
      </c>
      <c r="BR707">
        <v>1.92</v>
      </c>
      <c r="BS707" t="s">
        <v>4557</v>
      </c>
      <c r="BT707">
        <v>14.6149</v>
      </c>
      <c r="BU707">
        <v>14.989599999999999</v>
      </c>
      <c r="BV707">
        <v>10.2355</v>
      </c>
      <c r="BW707">
        <v>11.7036</v>
      </c>
      <c r="BX707">
        <v>13.297499999999999</v>
      </c>
      <c r="BY707">
        <v>12.9732</v>
      </c>
      <c r="BZ707" t="s">
        <v>4557</v>
      </c>
      <c r="CA707">
        <v>360.024</v>
      </c>
      <c r="CB707">
        <v>438.89800000000002</v>
      </c>
      <c r="CC707">
        <v>392.19600000000003</v>
      </c>
      <c r="CD707">
        <v>511.334</v>
      </c>
      <c r="CE707">
        <v>637.31299999999999</v>
      </c>
      <c r="CF707">
        <v>677.10900000000004</v>
      </c>
      <c r="CG707" t="s">
        <v>4557</v>
      </c>
      <c r="CH707">
        <v>949.30200000000002</v>
      </c>
      <c r="CI707">
        <v>787.93899999999996</v>
      </c>
      <c r="CJ707">
        <v>635.14200000000005</v>
      </c>
      <c r="CK707">
        <v>1059.4649999999999</v>
      </c>
      <c r="CL707">
        <v>1133.864</v>
      </c>
      <c r="CM707">
        <v>1113.5740000000001</v>
      </c>
      <c r="CN707" t="s">
        <v>4557</v>
      </c>
    </row>
    <row r="708" spans="1:92">
      <c r="A708">
        <v>706</v>
      </c>
      <c r="B708">
        <v>2007</v>
      </c>
      <c r="C708">
        <v>2008</v>
      </c>
      <c r="D708">
        <v>2009</v>
      </c>
      <c r="E708">
        <v>2010</v>
      </c>
      <c r="F708">
        <v>2011</v>
      </c>
      <c r="G708">
        <v>2012</v>
      </c>
      <c r="H708">
        <v>2013</v>
      </c>
      <c r="I708" s="42" t="s">
        <v>7080</v>
      </c>
      <c r="J708" s="42" t="s">
        <v>4375</v>
      </c>
      <c r="K708" s="41" t="s">
        <v>4517</v>
      </c>
      <c r="L708" t="s">
        <v>6979</v>
      </c>
      <c r="M708" t="s">
        <v>6613</v>
      </c>
      <c r="N708" t="s">
        <v>6614</v>
      </c>
      <c r="O708" t="s">
        <v>6554</v>
      </c>
      <c r="P708">
        <v>26067</v>
      </c>
      <c r="Q708">
        <v>23704</v>
      </c>
      <c r="R708">
        <v>17367</v>
      </c>
      <c r="S708">
        <v>23465</v>
      </c>
      <c r="T708">
        <v>28748</v>
      </c>
      <c r="U708">
        <v>30837</v>
      </c>
      <c r="V708" t="s">
        <v>4557</v>
      </c>
      <c r="W708">
        <v>2596</v>
      </c>
      <c r="X708">
        <v>1849</v>
      </c>
      <c r="Y708">
        <v>933</v>
      </c>
      <c r="Z708">
        <v>2353</v>
      </c>
      <c r="AA708">
        <v>2628</v>
      </c>
      <c r="AB708">
        <v>3026</v>
      </c>
      <c r="AC708" t="s">
        <v>4557</v>
      </c>
      <c r="AD708">
        <v>1461</v>
      </c>
      <c r="AE708">
        <v>1319</v>
      </c>
      <c r="AF708">
        <v>1261</v>
      </c>
      <c r="AG708">
        <v>1274</v>
      </c>
      <c r="AH708">
        <v>1382</v>
      </c>
      <c r="AI708">
        <v>1519</v>
      </c>
      <c r="AJ708" t="s">
        <v>4557</v>
      </c>
      <c r="AK708" t="s">
        <v>4557</v>
      </c>
      <c r="AL708" t="s">
        <v>4557</v>
      </c>
      <c r="AM708" t="s">
        <v>4557</v>
      </c>
      <c r="AN708" t="s">
        <v>4557</v>
      </c>
      <c r="AO708" t="s">
        <v>4557</v>
      </c>
      <c r="AP708" t="s">
        <v>4557</v>
      </c>
      <c r="AQ708" t="s">
        <v>4557</v>
      </c>
      <c r="AR708" t="s">
        <v>4557</v>
      </c>
      <c r="AS708" t="s">
        <v>4557</v>
      </c>
      <c r="AT708" t="s">
        <v>4557</v>
      </c>
      <c r="AU708" t="s">
        <v>4557</v>
      </c>
      <c r="AV708" t="s">
        <v>4557</v>
      </c>
      <c r="AW708" t="s">
        <v>4557</v>
      </c>
      <c r="AX708" t="s">
        <v>4557</v>
      </c>
      <c r="AY708">
        <v>663</v>
      </c>
      <c r="AZ708">
        <v>71</v>
      </c>
      <c r="BA708">
        <v>-493</v>
      </c>
      <c r="BB708">
        <v>1003</v>
      </c>
      <c r="BC708">
        <v>1018</v>
      </c>
      <c r="BD708">
        <v>1433</v>
      </c>
      <c r="BE708" t="s">
        <v>4557</v>
      </c>
      <c r="BF708">
        <v>1135</v>
      </c>
      <c r="BG708">
        <v>530</v>
      </c>
      <c r="BH708">
        <v>-328</v>
      </c>
      <c r="BI708">
        <v>1079</v>
      </c>
      <c r="BJ708">
        <v>1246</v>
      </c>
      <c r="BK708">
        <v>1507</v>
      </c>
      <c r="BL708" t="s">
        <v>4557</v>
      </c>
      <c r="BM708">
        <v>2.9750000000000001</v>
      </c>
      <c r="BN708">
        <v>0.315</v>
      </c>
      <c r="BO708">
        <v>-2.2050000000000001</v>
      </c>
      <c r="BP708">
        <v>4.3600000000000003</v>
      </c>
      <c r="BQ708">
        <v>4.26</v>
      </c>
      <c r="BR708">
        <v>6.17</v>
      </c>
      <c r="BS708" t="s">
        <v>4557</v>
      </c>
      <c r="BT708">
        <v>7.9657999999999998</v>
      </c>
      <c r="BU708">
        <v>3.7151000000000001</v>
      </c>
      <c r="BV708">
        <v>-2.5733999999999999</v>
      </c>
      <c r="BW708">
        <v>8.3072999999999997</v>
      </c>
      <c r="BX708">
        <v>8.7891999999999992</v>
      </c>
      <c r="BY708">
        <v>9.4816000000000003</v>
      </c>
      <c r="BZ708" t="s">
        <v>4557</v>
      </c>
      <c r="CA708">
        <v>2007</v>
      </c>
      <c r="CB708">
        <v>1403</v>
      </c>
      <c r="CC708">
        <v>409</v>
      </c>
      <c r="CD708">
        <v>1802</v>
      </c>
      <c r="CE708">
        <v>2012</v>
      </c>
      <c r="CF708">
        <v>2421</v>
      </c>
      <c r="CG708" t="s">
        <v>4557</v>
      </c>
      <c r="CH708">
        <v>23471</v>
      </c>
      <c r="CI708">
        <v>21855</v>
      </c>
      <c r="CJ708">
        <v>16434</v>
      </c>
      <c r="CK708">
        <v>21112</v>
      </c>
      <c r="CL708">
        <v>26120</v>
      </c>
      <c r="CM708">
        <v>27811</v>
      </c>
      <c r="CN708" t="s">
        <v>4557</v>
      </c>
    </row>
    <row r="709" spans="1:92">
      <c r="A709">
        <v>707</v>
      </c>
      <c r="B709">
        <v>2007</v>
      </c>
      <c r="C709">
        <v>2008</v>
      </c>
      <c r="D709">
        <v>2009</v>
      </c>
      <c r="E709">
        <v>2010</v>
      </c>
      <c r="F709">
        <v>2011</v>
      </c>
      <c r="G709">
        <v>2012</v>
      </c>
      <c r="H709">
        <v>2013</v>
      </c>
      <c r="I709" s="42" t="s">
        <v>4373</v>
      </c>
      <c r="J709" s="41" t="s">
        <v>4374</v>
      </c>
      <c r="K709" s="41" t="s">
        <v>4518</v>
      </c>
      <c r="L709" t="s">
        <v>6980</v>
      </c>
      <c r="M709" t="s">
        <v>6541</v>
      </c>
      <c r="N709" t="s">
        <v>6558</v>
      </c>
      <c r="O709" t="s">
        <v>6543</v>
      </c>
      <c r="P709">
        <v>337.40100000000001</v>
      </c>
      <c r="Q709">
        <v>337.20100000000002</v>
      </c>
      <c r="R709">
        <v>246.667</v>
      </c>
      <c r="S709">
        <v>297.11700000000002</v>
      </c>
      <c r="T709">
        <v>329.25299999999999</v>
      </c>
      <c r="U709">
        <v>376.24799999999999</v>
      </c>
      <c r="V709" t="s">
        <v>4557</v>
      </c>
      <c r="W709">
        <v>190.041</v>
      </c>
      <c r="X709">
        <v>185.26300000000001</v>
      </c>
      <c r="Y709">
        <v>139.20599999999999</v>
      </c>
      <c r="Z709">
        <v>168.32499999999999</v>
      </c>
      <c r="AA709">
        <v>190.15199999999999</v>
      </c>
      <c r="AB709">
        <v>214.511</v>
      </c>
      <c r="AC709" t="s">
        <v>4557</v>
      </c>
      <c r="AD709">
        <v>146.983</v>
      </c>
      <c r="AE709">
        <v>149.428</v>
      </c>
      <c r="AF709">
        <v>114.182</v>
      </c>
      <c r="AG709">
        <v>126.398</v>
      </c>
      <c r="AH709">
        <v>131.30799999999999</v>
      </c>
      <c r="AI709">
        <v>134.43799999999999</v>
      </c>
      <c r="AJ709" t="s">
        <v>4557</v>
      </c>
      <c r="AK709">
        <v>226.15299999999999</v>
      </c>
      <c r="AL709">
        <v>235.96700000000001</v>
      </c>
      <c r="AM709">
        <v>189.85</v>
      </c>
      <c r="AN709">
        <v>213.75</v>
      </c>
      <c r="AO709">
        <v>244.05799999999999</v>
      </c>
      <c r="AP709">
        <v>283.87200000000001</v>
      </c>
      <c r="AQ709" t="s">
        <v>4557</v>
      </c>
      <c r="AR709" t="s">
        <v>4557</v>
      </c>
      <c r="AS709" t="s">
        <v>4557</v>
      </c>
      <c r="AT709" t="s">
        <v>4557</v>
      </c>
      <c r="AU709" t="s">
        <v>4557</v>
      </c>
      <c r="AV709" t="s">
        <v>4557</v>
      </c>
      <c r="AW709" t="s">
        <v>4557</v>
      </c>
      <c r="AX709" t="s">
        <v>4557</v>
      </c>
      <c r="AY709">
        <v>30.751000000000001</v>
      </c>
      <c r="AZ709">
        <v>22.798000000000002</v>
      </c>
      <c r="BA709">
        <v>16.562000000000001</v>
      </c>
      <c r="BB709">
        <v>28.061</v>
      </c>
      <c r="BC709">
        <v>44.906999999999996</v>
      </c>
      <c r="BD709">
        <v>51.853000000000002</v>
      </c>
      <c r="BE709" t="s">
        <v>4557</v>
      </c>
      <c r="BF709">
        <v>43.058</v>
      </c>
      <c r="BG709">
        <v>35.835000000000001</v>
      </c>
      <c r="BH709">
        <v>25.024000000000001</v>
      </c>
      <c r="BI709">
        <v>41.927</v>
      </c>
      <c r="BJ709">
        <v>58.844000000000001</v>
      </c>
      <c r="BK709">
        <v>80.072999999999993</v>
      </c>
      <c r="BL709" t="s">
        <v>4557</v>
      </c>
      <c r="BM709">
        <v>0.29249999999999998</v>
      </c>
      <c r="BN709">
        <v>0.23749999999999999</v>
      </c>
      <c r="BO709">
        <v>0.185</v>
      </c>
      <c r="BP709">
        <v>0.32750000000000001</v>
      </c>
      <c r="BQ709">
        <v>0.55000000000000004</v>
      </c>
      <c r="BR709">
        <v>0.66</v>
      </c>
      <c r="BS709" t="s">
        <v>4557</v>
      </c>
      <c r="BT709">
        <v>14.681699999999999</v>
      </c>
      <c r="BU709">
        <v>13.2262</v>
      </c>
      <c r="BV709">
        <v>9.3559999999999999</v>
      </c>
      <c r="BW709">
        <v>15.3811</v>
      </c>
      <c r="BX709">
        <v>21.791499999999999</v>
      </c>
      <c r="BY709">
        <v>30.713799999999999</v>
      </c>
      <c r="BZ709" t="s">
        <v>4557</v>
      </c>
      <c r="CA709">
        <v>56.674999999999997</v>
      </c>
      <c r="CB709">
        <v>48.533999999999999</v>
      </c>
      <c r="CC709">
        <v>36.442</v>
      </c>
      <c r="CD709">
        <v>51.088000000000001</v>
      </c>
      <c r="CE709">
        <v>66.128</v>
      </c>
      <c r="CF709">
        <v>85.710999999999999</v>
      </c>
      <c r="CG709" t="s">
        <v>4557</v>
      </c>
      <c r="CH709">
        <v>147.36000000000001</v>
      </c>
      <c r="CI709">
        <v>151.93799999999999</v>
      </c>
      <c r="CJ709">
        <v>107.461</v>
      </c>
      <c r="CK709">
        <v>128.792</v>
      </c>
      <c r="CL709">
        <v>139.101</v>
      </c>
      <c r="CM709">
        <v>161.73699999999999</v>
      </c>
      <c r="CN709" t="s">
        <v>4557</v>
      </c>
    </row>
    <row r="710" spans="1:92">
      <c r="A710">
        <v>708</v>
      </c>
      <c r="B710">
        <v>2007</v>
      </c>
      <c r="C710">
        <v>2008</v>
      </c>
      <c r="D710">
        <v>2009</v>
      </c>
      <c r="E710">
        <v>2010</v>
      </c>
      <c r="F710">
        <v>2011</v>
      </c>
      <c r="G710">
        <v>2012</v>
      </c>
      <c r="H710">
        <v>2013</v>
      </c>
      <c r="I710" s="13" t="s">
        <v>7213</v>
      </c>
      <c r="J710" s="13" t="s">
        <v>3429</v>
      </c>
      <c r="K710" s="13" t="s">
        <v>3430</v>
      </c>
      <c r="L710" t="s">
        <v>3431</v>
      </c>
      <c r="M710" t="s">
        <v>6589</v>
      </c>
      <c r="N710" t="s">
        <v>6650</v>
      </c>
      <c r="O710" t="s">
        <v>6546</v>
      </c>
      <c r="P710">
        <v>3684</v>
      </c>
      <c r="Q710">
        <v>4503</v>
      </c>
      <c r="R710">
        <v>3619.8</v>
      </c>
      <c r="S710">
        <v>3141.7</v>
      </c>
      <c r="T710">
        <v>3619.2</v>
      </c>
      <c r="U710">
        <v>3927</v>
      </c>
      <c r="V710" t="s">
        <v>4557</v>
      </c>
      <c r="W710">
        <v>861.5</v>
      </c>
      <c r="X710">
        <v>1015.8</v>
      </c>
      <c r="Y710">
        <v>797.6</v>
      </c>
      <c r="Z710">
        <v>766.1</v>
      </c>
      <c r="AA710">
        <v>826.7</v>
      </c>
      <c r="AB710">
        <v>934.4</v>
      </c>
      <c r="AC710" t="s">
        <v>4557</v>
      </c>
      <c r="AD710">
        <v>389</v>
      </c>
      <c r="AE710">
        <v>466.7</v>
      </c>
      <c r="AF710">
        <v>568.20000000000005</v>
      </c>
      <c r="AG710">
        <v>552.79999999999995</v>
      </c>
      <c r="AH710">
        <v>603.29999999999995</v>
      </c>
      <c r="AI710">
        <v>640.6</v>
      </c>
      <c r="AJ710" t="s">
        <v>4557</v>
      </c>
      <c r="AK710" t="s">
        <v>4557</v>
      </c>
      <c r="AL710" t="s">
        <v>4557</v>
      </c>
      <c r="AM710" t="s">
        <v>4557</v>
      </c>
      <c r="AN710" t="s">
        <v>4557</v>
      </c>
      <c r="AO710" t="s">
        <v>4557</v>
      </c>
      <c r="AP710" t="s">
        <v>4557</v>
      </c>
      <c r="AQ710" t="s">
        <v>4557</v>
      </c>
      <c r="AR710" t="s">
        <v>4557</v>
      </c>
      <c r="AS710" t="s">
        <v>4557</v>
      </c>
      <c r="AT710" t="s">
        <v>4557</v>
      </c>
      <c r="AU710" t="s">
        <v>4557</v>
      </c>
      <c r="AV710" t="s">
        <v>4557</v>
      </c>
      <c r="AW710" t="s">
        <v>4557</v>
      </c>
      <c r="AX710" t="s">
        <v>4557</v>
      </c>
      <c r="AY710">
        <v>336.7</v>
      </c>
      <c r="AZ710">
        <v>10</v>
      </c>
      <c r="BA710">
        <v>-704.2</v>
      </c>
      <c r="BB710">
        <v>-79.5</v>
      </c>
      <c r="BC710">
        <v>-11.2</v>
      </c>
      <c r="BD710">
        <v>101.7</v>
      </c>
      <c r="BE710" t="s">
        <v>4557</v>
      </c>
      <c r="BF710">
        <v>472.5</v>
      </c>
      <c r="BG710">
        <v>549.1</v>
      </c>
      <c r="BH710">
        <v>229.4</v>
      </c>
      <c r="BI710">
        <v>213.3</v>
      </c>
      <c r="BJ710">
        <v>223.4</v>
      </c>
      <c r="BK710">
        <v>293.8</v>
      </c>
      <c r="BL710" t="s">
        <v>4557</v>
      </c>
      <c r="BM710">
        <v>2.7</v>
      </c>
      <c r="BN710">
        <v>0.08</v>
      </c>
      <c r="BO710">
        <v>-5.41</v>
      </c>
      <c r="BP710">
        <v>-0.61</v>
      </c>
      <c r="BQ710">
        <v>-0.09</v>
      </c>
      <c r="BR710">
        <v>0.77</v>
      </c>
      <c r="BS710" t="s">
        <v>4557</v>
      </c>
      <c r="BT710">
        <v>18.5625</v>
      </c>
      <c r="BU710">
        <v>12.2601</v>
      </c>
      <c r="BV710">
        <v>4.4264999999999999</v>
      </c>
      <c r="BW710">
        <v>5.1460999999999997</v>
      </c>
      <c r="BX710">
        <v>5.5616000000000003</v>
      </c>
      <c r="BY710">
        <v>7.2724000000000002</v>
      </c>
      <c r="BZ710" t="s">
        <v>4557</v>
      </c>
      <c r="CA710">
        <v>558.5</v>
      </c>
      <c r="CB710">
        <v>640.9</v>
      </c>
      <c r="CC710">
        <v>355.7</v>
      </c>
      <c r="CD710">
        <v>338.8</v>
      </c>
      <c r="CE710">
        <v>342.8</v>
      </c>
      <c r="CF710">
        <v>400.4</v>
      </c>
      <c r="CG710" t="s">
        <v>4557</v>
      </c>
      <c r="CH710">
        <v>2822.5</v>
      </c>
      <c r="CI710">
        <v>3487.2</v>
      </c>
      <c r="CJ710">
        <v>2822.2</v>
      </c>
      <c r="CK710">
        <v>2375.6</v>
      </c>
      <c r="CL710">
        <v>2792.5</v>
      </c>
      <c r="CM710">
        <v>2992.6</v>
      </c>
      <c r="CN710" t="s">
        <v>4557</v>
      </c>
    </row>
    <row r="711" spans="1:92">
      <c r="A711">
        <v>709</v>
      </c>
      <c r="B711">
        <v>2007</v>
      </c>
      <c r="C711">
        <v>2008</v>
      </c>
      <c r="D711">
        <v>2009</v>
      </c>
      <c r="E711">
        <v>2010</v>
      </c>
      <c r="F711">
        <v>2011</v>
      </c>
      <c r="G711">
        <v>2012</v>
      </c>
      <c r="H711">
        <v>2013</v>
      </c>
      <c r="I711" s="13" t="s">
        <v>3247</v>
      </c>
      <c r="J711" s="13" t="s">
        <v>3248</v>
      </c>
      <c r="K711" s="13" t="s">
        <v>3249</v>
      </c>
      <c r="L711" t="s">
        <v>3250</v>
      </c>
      <c r="M711" t="s">
        <v>6547</v>
      </c>
      <c r="N711" t="s">
        <v>6826</v>
      </c>
      <c r="O711" t="s">
        <v>6549</v>
      </c>
      <c r="P711">
        <v>20500.3</v>
      </c>
      <c r="Q711">
        <v>21537.1</v>
      </c>
      <c r="R711">
        <v>16038.7</v>
      </c>
      <c r="S711">
        <v>18866.5</v>
      </c>
      <c r="T711">
        <v>22006</v>
      </c>
      <c r="U711">
        <v>20678</v>
      </c>
      <c r="V711" t="s">
        <v>4557</v>
      </c>
      <c r="W711">
        <v>3848.6</v>
      </c>
      <c r="X711">
        <v>4086.9</v>
      </c>
      <c r="Y711">
        <v>2818.2</v>
      </c>
      <c r="Z711">
        <v>3245.4</v>
      </c>
      <c r="AA711">
        <v>3706.3</v>
      </c>
      <c r="AB711">
        <v>3442</v>
      </c>
      <c r="AC711" t="s">
        <v>4557</v>
      </c>
      <c r="AD711">
        <v>3023.2</v>
      </c>
      <c r="AE711">
        <v>3430.3</v>
      </c>
      <c r="AF711">
        <v>2715.5</v>
      </c>
      <c r="AG711">
        <v>2938.6</v>
      </c>
      <c r="AH711">
        <v>3182.1</v>
      </c>
      <c r="AI711">
        <v>3030.3</v>
      </c>
      <c r="AJ711" t="s">
        <v>4557</v>
      </c>
      <c r="AK711">
        <v>20500.3</v>
      </c>
      <c r="AL711">
        <v>21537.1</v>
      </c>
      <c r="AM711">
        <v>16038.7</v>
      </c>
      <c r="AN711">
        <v>18866.5</v>
      </c>
      <c r="AO711">
        <v>22006</v>
      </c>
      <c r="AP711">
        <v>20678</v>
      </c>
      <c r="AQ711" t="s">
        <v>4557</v>
      </c>
      <c r="AR711" t="s">
        <v>4557</v>
      </c>
      <c r="AS711" t="s">
        <v>4557</v>
      </c>
      <c r="AT711" t="s">
        <v>4557</v>
      </c>
      <c r="AU711" t="s">
        <v>4557</v>
      </c>
      <c r="AV711" t="s">
        <v>4557</v>
      </c>
      <c r="AW711" t="s">
        <v>4557</v>
      </c>
      <c r="AX711" t="s">
        <v>4557</v>
      </c>
      <c r="AY711">
        <v>484.7</v>
      </c>
      <c r="AZ711">
        <v>205.5</v>
      </c>
      <c r="BA711">
        <v>-9.1999999999999993</v>
      </c>
      <c r="BB711">
        <v>-263.60000000000002</v>
      </c>
      <c r="BC711">
        <v>251.6</v>
      </c>
      <c r="BD711">
        <v>197.6</v>
      </c>
      <c r="BE711" t="s">
        <v>4557</v>
      </c>
      <c r="BF711">
        <v>825.4</v>
      </c>
      <c r="BG711">
        <v>656.6</v>
      </c>
      <c r="BH711">
        <v>102.7</v>
      </c>
      <c r="BI711">
        <v>306.8</v>
      </c>
      <c r="BJ711">
        <v>524.20000000000005</v>
      </c>
      <c r="BK711">
        <v>411.7</v>
      </c>
      <c r="BL711" t="s">
        <v>4557</v>
      </c>
      <c r="BM711">
        <v>5.83</v>
      </c>
      <c r="BN711">
        <v>2.61</v>
      </c>
      <c r="BO711">
        <v>-0.12</v>
      </c>
      <c r="BP711">
        <v>-3.26</v>
      </c>
      <c r="BQ711">
        <v>3.08</v>
      </c>
      <c r="BR711">
        <v>2.4900000000000002</v>
      </c>
      <c r="BS711" t="s">
        <v>4557</v>
      </c>
      <c r="BT711">
        <v>12.0159</v>
      </c>
      <c r="BU711">
        <v>9.4839000000000002</v>
      </c>
      <c r="BV711">
        <v>1.6002000000000001</v>
      </c>
      <c r="BW711">
        <v>4.7405999999999997</v>
      </c>
      <c r="BX711">
        <v>7.6921999999999997</v>
      </c>
      <c r="BY711">
        <v>5.9184999999999999</v>
      </c>
      <c r="BZ711" t="s">
        <v>4557</v>
      </c>
      <c r="CA711">
        <v>924.4</v>
      </c>
      <c r="CB711">
        <v>763.7</v>
      </c>
      <c r="CC711">
        <v>199.9</v>
      </c>
      <c r="CD711">
        <v>416.9</v>
      </c>
      <c r="CE711">
        <v>628.6</v>
      </c>
      <c r="CF711">
        <v>512.20000000000005</v>
      </c>
      <c r="CG711" t="s">
        <v>4557</v>
      </c>
      <c r="CH711">
        <v>16651.7</v>
      </c>
      <c r="CI711">
        <v>17450.2</v>
      </c>
      <c r="CJ711">
        <v>13220.5</v>
      </c>
      <c r="CK711">
        <v>15621.1</v>
      </c>
      <c r="CL711">
        <v>18299.7</v>
      </c>
      <c r="CM711">
        <v>17236</v>
      </c>
      <c r="CN711" t="s">
        <v>4557</v>
      </c>
    </row>
    <row r="712" spans="1:92">
      <c r="A712">
        <v>710</v>
      </c>
      <c r="B712">
        <v>2007</v>
      </c>
      <c r="C712">
        <v>2008</v>
      </c>
      <c r="D712">
        <v>2009</v>
      </c>
      <c r="E712">
        <v>2010</v>
      </c>
      <c r="F712">
        <v>2011</v>
      </c>
      <c r="G712">
        <v>2012</v>
      </c>
      <c r="H712">
        <v>2013</v>
      </c>
      <c r="I712" s="13" t="s">
        <v>3251</v>
      </c>
      <c r="J712" s="13" t="s">
        <v>3252</v>
      </c>
      <c r="K712" s="13" t="s">
        <v>3253</v>
      </c>
      <c r="L712" t="s">
        <v>3254</v>
      </c>
      <c r="M712" t="s">
        <v>6563</v>
      </c>
      <c r="N712" t="s">
        <v>6580</v>
      </c>
      <c r="O712" t="s">
        <v>6543</v>
      </c>
      <c r="P712">
        <v>1448.098</v>
      </c>
      <c r="Q712">
        <v>1870.8789999999999</v>
      </c>
      <c r="R712">
        <v>2020.3340000000001</v>
      </c>
      <c r="S712">
        <v>2604.038</v>
      </c>
      <c r="T712">
        <v>2869.982</v>
      </c>
      <c r="U712">
        <v>2582.2950000000001</v>
      </c>
      <c r="V712" t="s">
        <v>4557</v>
      </c>
      <c r="W712">
        <v>233.94800000000001</v>
      </c>
      <c r="X712">
        <v>305.68099999999998</v>
      </c>
      <c r="Y712">
        <v>351.57100000000003</v>
      </c>
      <c r="Z712">
        <v>395.40699999999998</v>
      </c>
      <c r="AA712">
        <v>416.303</v>
      </c>
      <c r="AB712">
        <v>368.40100000000001</v>
      </c>
      <c r="AC712" t="s">
        <v>4557</v>
      </c>
      <c r="AD712">
        <v>120.244</v>
      </c>
      <c r="AE712">
        <v>152.32300000000001</v>
      </c>
      <c r="AF712">
        <v>172.49199999999999</v>
      </c>
      <c r="AG712">
        <v>180.267</v>
      </c>
      <c r="AH712">
        <v>188.94900000000001</v>
      </c>
      <c r="AI712">
        <v>197.41300000000001</v>
      </c>
      <c r="AJ712" t="s">
        <v>4557</v>
      </c>
      <c r="AK712" t="s">
        <v>4557</v>
      </c>
      <c r="AL712" t="s">
        <v>4557</v>
      </c>
      <c r="AM712" t="s">
        <v>4557</v>
      </c>
      <c r="AN712" t="s">
        <v>4557</v>
      </c>
      <c r="AO712" t="s">
        <v>4557</v>
      </c>
      <c r="AP712" t="s">
        <v>4557</v>
      </c>
      <c r="AQ712" t="s">
        <v>4557</v>
      </c>
      <c r="AR712" t="s">
        <v>4557</v>
      </c>
      <c r="AS712" t="s">
        <v>4557</v>
      </c>
      <c r="AT712" t="s">
        <v>4557</v>
      </c>
      <c r="AU712" t="s">
        <v>4557</v>
      </c>
      <c r="AV712" t="s">
        <v>4557</v>
      </c>
      <c r="AW712" t="s">
        <v>4557</v>
      </c>
      <c r="AX712" t="s">
        <v>4557</v>
      </c>
      <c r="AY712">
        <v>67.206999999999994</v>
      </c>
      <c r="AZ712">
        <v>90.292000000000002</v>
      </c>
      <c r="BA712">
        <v>111.764</v>
      </c>
      <c r="BB712">
        <v>125.096</v>
      </c>
      <c r="BC712">
        <v>133.30600000000001</v>
      </c>
      <c r="BD712">
        <v>95.019000000000005</v>
      </c>
      <c r="BE712" t="s">
        <v>4557</v>
      </c>
      <c r="BF712">
        <v>113.70399999999999</v>
      </c>
      <c r="BG712">
        <v>153.358</v>
      </c>
      <c r="BH712">
        <v>179.07900000000001</v>
      </c>
      <c r="BI712">
        <v>215.14</v>
      </c>
      <c r="BJ712">
        <v>227.35400000000001</v>
      </c>
      <c r="BK712">
        <v>170.988</v>
      </c>
      <c r="BL712" t="s">
        <v>4557</v>
      </c>
      <c r="BM712">
        <v>1.97</v>
      </c>
      <c r="BN712">
        <v>2.58</v>
      </c>
      <c r="BO712">
        <v>3.13</v>
      </c>
      <c r="BP712">
        <v>3.45</v>
      </c>
      <c r="BQ712">
        <v>3.64</v>
      </c>
      <c r="BR712">
        <v>2.57</v>
      </c>
      <c r="BS712" t="s">
        <v>4557</v>
      </c>
      <c r="BT712">
        <v>14.664300000000001</v>
      </c>
      <c r="BU712">
        <v>15.654999999999999</v>
      </c>
      <c r="BV712">
        <v>16.874700000000001</v>
      </c>
      <c r="BW712">
        <v>15.988300000000001</v>
      </c>
      <c r="BX712">
        <v>13.570600000000001</v>
      </c>
      <c r="BY712">
        <v>9.4938000000000002</v>
      </c>
      <c r="BZ712" t="s">
        <v>4557</v>
      </c>
      <c r="CA712">
        <v>127.94799999999999</v>
      </c>
      <c r="CB712">
        <v>170.68100000000001</v>
      </c>
      <c r="CC712">
        <v>196.82599999999999</v>
      </c>
      <c r="CD712">
        <v>244.018</v>
      </c>
      <c r="CE712">
        <v>282.54300000000001</v>
      </c>
      <c r="CF712">
        <v>223.73</v>
      </c>
      <c r="CG712" t="s">
        <v>4557</v>
      </c>
      <c r="CH712">
        <v>1214.1500000000001</v>
      </c>
      <c r="CI712">
        <v>1565.1980000000001</v>
      </c>
      <c r="CJ712">
        <v>1668.7629999999999</v>
      </c>
      <c r="CK712">
        <v>2208.6309999999999</v>
      </c>
      <c r="CL712">
        <v>2453.6790000000001</v>
      </c>
      <c r="CM712">
        <v>2213.8939999999998</v>
      </c>
      <c r="CN712" t="s">
        <v>4557</v>
      </c>
    </row>
    <row r="713" spans="1:92">
      <c r="A713">
        <v>711</v>
      </c>
      <c r="B713">
        <v>2007</v>
      </c>
      <c r="C713">
        <v>2008</v>
      </c>
      <c r="D713">
        <v>2009</v>
      </c>
      <c r="E713">
        <v>2010</v>
      </c>
      <c r="F713">
        <v>2011</v>
      </c>
      <c r="G713">
        <v>2012</v>
      </c>
      <c r="H713">
        <v>2013</v>
      </c>
      <c r="I713" s="13" t="s">
        <v>3303</v>
      </c>
      <c r="J713" s="13" t="s">
        <v>3304</v>
      </c>
      <c r="K713" s="13" t="s">
        <v>3305</v>
      </c>
      <c r="L713" t="s">
        <v>3306</v>
      </c>
      <c r="M713" t="s">
        <v>6561</v>
      </c>
      <c r="N713" t="s">
        <v>6588</v>
      </c>
      <c r="O713" t="s">
        <v>6560</v>
      </c>
      <c r="P713">
        <v>32367.725999999999</v>
      </c>
      <c r="Q713">
        <v>30236.0265</v>
      </c>
      <c r="R713">
        <v>34481.477599999998</v>
      </c>
      <c r="S713">
        <v>35581.622199999998</v>
      </c>
      <c r="T713">
        <v>50555.714699999997</v>
      </c>
      <c r="U713">
        <v>28861.379799999999</v>
      </c>
      <c r="V713" t="s">
        <v>4557</v>
      </c>
      <c r="W713" t="s">
        <v>4557</v>
      </c>
      <c r="X713" t="s">
        <v>4557</v>
      </c>
      <c r="Y713" t="s">
        <v>4557</v>
      </c>
      <c r="Z713" t="s">
        <v>4557</v>
      </c>
      <c r="AA713" t="s">
        <v>4557</v>
      </c>
      <c r="AB713" t="s">
        <v>4557</v>
      </c>
      <c r="AC713" t="s">
        <v>4557</v>
      </c>
      <c r="AD713">
        <v>3168.6655000000001</v>
      </c>
      <c r="AE713">
        <v>3344.2592</v>
      </c>
      <c r="AF713">
        <v>3242.1042000000002</v>
      </c>
      <c r="AG713">
        <v>4171.2767999999996</v>
      </c>
      <c r="AH713">
        <v>2234.3557999999998</v>
      </c>
      <c r="AI713">
        <v>-3536.4971999999998</v>
      </c>
      <c r="AJ713" t="s">
        <v>4557</v>
      </c>
      <c r="AK713" t="s">
        <v>4557</v>
      </c>
      <c r="AL713" t="s">
        <v>4557</v>
      </c>
      <c r="AM713" t="s">
        <v>4557</v>
      </c>
      <c r="AN713" t="s">
        <v>4557</v>
      </c>
      <c r="AO713" t="s">
        <v>4557</v>
      </c>
      <c r="AP713" t="s">
        <v>4557</v>
      </c>
      <c r="AQ713" t="s">
        <v>4557</v>
      </c>
      <c r="AR713" t="s">
        <v>4557</v>
      </c>
      <c r="AS713" t="s">
        <v>4557</v>
      </c>
      <c r="AT713" t="s">
        <v>4557</v>
      </c>
      <c r="AU713" t="s">
        <v>4557</v>
      </c>
      <c r="AV713" t="s">
        <v>4557</v>
      </c>
      <c r="AW713" t="s">
        <v>4557</v>
      </c>
      <c r="AX713" t="s">
        <v>4557</v>
      </c>
      <c r="AY713">
        <v>4024.6822999999999</v>
      </c>
      <c r="AZ713">
        <v>487.58659999999998</v>
      </c>
      <c r="BA713">
        <v>1234.5002999999999</v>
      </c>
      <c r="BB713">
        <v>-1615.0951</v>
      </c>
      <c r="BC713">
        <v>130.48070000000001</v>
      </c>
      <c r="BD713">
        <v>1737.2266999999999</v>
      </c>
      <c r="BE713" t="s">
        <v>4557</v>
      </c>
      <c r="BF713">
        <v>6264.3590000000004</v>
      </c>
      <c r="BG713">
        <v>1695.7073</v>
      </c>
      <c r="BH713">
        <v>997.63829999999996</v>
      </c>
      <c r="BI713">
        <v>1018.7822</v>
      </c>
      <c r="BJ713">
        <v>2085.6685000000002</v>
      </c>
      <c r="BK713">
        <v>2337.6507000000001</v>
      </c>
      <c r="BL713" t="s">
        <v>4557</v>
      </c>
      <c r="BM713" t="s">
        <v>4557</v>
      </c>
      <c r="BN713" t="s">
        <v>4557</v>
      </c>
      <c r="BO713" t="s">
        <v>4557</v>
      </c>
      <c r="BP713" t="s">
        <v>4557</v>
      </c>
      <c r="BQ713" t="s">
        <v>4557</v>
      </c>
      <c r="BR713" t="s">
        <v>4557</v>
      </c>
      <c r="BS713" t="s">
        <v>4557</v>
      </c>
      <c r="BT713">
        <v>1.8829</v>
      </c>
      <c r="BU713">
        <v>0.49370000000000003</v>
      </c>
      <c r="BV713">
        <v>0.2928</v>
      </c>
      <c r="BW713">
        <v>0.25509999999999999</v>
      </c>
      <c r="BX713">
        <v>0.46510000000000001</v>
      </c>
      <c r="BY713">
        <v>0.49280000000000002</v>
      </c>
      <c r="BZ713" t="s">
        <v>4557</v>
      </c>
      <c r="CA713" t="s">
        <v>4557</v>
      </c>
      <c r="CB713" t="s">
        <v>4557</v>
      </c>
      <c r="CC713" t="s">
        <v>4557</v>
      </c>
      <c r="CD713" t="s">
        <v>4557</v>
      </c>
      <c r="CE713" t="s">
        <v>4557</v>
      </c>
      <c r="CF713" t="s">
        <v>4557</v>
      </c>
      <c r="CG713" t="s">
        <v>4557</v>
      </c>
      <c r="CH713" t="s">
        <v>4557</v>
      </c>
      <c r="CI713" t="s">
        <v>4557</v>
      </c>
      <c r="CJ713" t="s">
        <v>4557</v>
      </c>
      <c r="CK713" t="s">
        <v>4557</v>
      </c>
      <c r="CL713" t="s">
        <v>4557</v>
      </c>
      <c r="CM713" t="s">
        <v>4557</v>
      </c>
      <c r="CN713" t="s">
        <v>4557</v>
      </c>
    </row>
    <row r="714" spans="1:92">
      <c r="A714">
        <v>712</v>
      </c>
      <c r="B714">
        <v>2007</v>
      </c>
      <c r="C714">
        <v>2008</v>
      </c>
      <c r="D714">
        <v>2009</v>
      </c>
      <c r="E714">
        <v>2010</v>
      </c>
      <c r="F714">
        <v>2011</v>
      </c>
      <c r="G714">
        <v>2012</v>
      </c>
      <c r="H714">
        <v>2013</v>
      </c>
      <c r="I714" s="13" t="s">
        <v>3382</v>
      </c>
      <c r="J714" s="13" t="s">
        <v>3383</v>
      </c>
      <c r="K714" s="13" t="s">
        <v>3384</v>
      </c>
      <c r="L714" t="s">
        <v>3385</v>
      </c>
      <c r="M714" t="s">
        <v>6636</v>
      </c>
      <c r="N714" t="s">
        <v>6689</v>
      </c>
      <c r="O714" t="s">
        <v>6638</v>
      </c>
      <c r="P714">
        <v>59621</v>
      </c>
      <c r="Q714">
        <v>71471</v>
      </c>
      <c r="R714">
        <v>48291</v>
      </c>
      <c r="S714">
        <v>11690</v>
      </c>
      <c r="T714">
        <v>14663</v>
      </c>
      <c r="U714">
        <v>15688</v>
      </c>
      <c r="V714" t="s">
        <v>4557</v>
      </c>
      <c r="W714">
        <v>8147</v>
      </c>
      <c r="X714">
        <v>8468</v>
      </c>
      <c r="Y714">
        <v>4438</v>
      </c>
      <c r="Z714">
        <v>4477</v>
      </c>
      <c r="AA714">
        <v>5692</v>
      </c>
      <c r="AB714">
        <v>7454</v>
      </c>
      <c r="AC714" t="s">
        <v>4557</v>
      </c>
      <c r="AD714">
        <v>1930</v>
      </c>
      <c r="AE714">
        <v>1871</v>
      </c>
      <c r="AF714">
        <v>1570</v>
      </c>
      <c r="AG714">
        <v>989</v>
      </c>
      <c r="AH714">
        <v>1188</v>
      </c>
      <c r="AI714">
        <v>1284</v>
      </c>
      <c r="AJ714" t="s">
        <v>4557</v>
      </c>
      <c r="AK714" t="s">
        <v>4557</v>
      </c>
      <c r="AL714" t="s">
        <v>4557</v>
      </c>
      <c r="AM714" t="s">
        <v>4557</v>
      </c>
      <c r="AN714" t="s">
        <v>4557</v>
      </c>
      <c r="AO714" t="s">
        <v>4557</v>
      </c>
      <c r="AP714" t="s">
        <v>4557</v>
      </c>
      <c r="AQ714" t="s">
        <v>4557</v>
      </c>
      <c r="AR714" t="s">
        <v>4557</v>
      </c>
      <c r="AS714" t="s">
        <v>4557</v>
      </c>
      <c r="AT714" t="s">
        <v>4557</v>
      </c>
      <c r="AU714" t="s">
        <v>4557</v>
      </c>
      <c r="AV714" t="s">
        <v>4557</v>
      </c>
      <c r="AW714" t="s">
        <v>4557</v>
      </c>
      <c r="AX714" t="s">
        <v>4557</v>
      </c>
      <c r="AY714">
        <v>3956</v>
      </c>
      <c r="AZ714">
        <v>3528</v>
      </c>
      <c r="BA714">
        <v>1463</v>
      </c>
      <c r="BB714">
        <v>2568</v>
      </c>
      <c r="BC714">
        <v>2946</v>
      </c>
      <c r="BD714">
        <v>1582</v>
      </c>
      <c r="BE714" t="s">
        <v>4557</v>
      </c>
      <c r="BF714">
        <v>6217</v>
      </c>
      <c r="BG714">
        <v>6597</v>
      </c>
      <c r="BH714">
        <v>2868</v>
      </c>
      <c r="BI714">
        <v>3488</v>
      </c>
      <c r="BJ714">
        <v>4504</v>
      </c>
      <c r="BK714">
        <v>6170</v>
      </c>
      <c r="BL714" t="s">
        <v>4557</v>
      </c>
      <c r="BM714">
        <v>5.73</v>
      </c>
      <c r="BN714">
        <v>4.97</v>
      </c>
      <c r="BO714">
        <v>2.06</v>
      </c>
      <c r="BP714">
        <v>3.62</v>
      </c>
      <c r="BQ714">
        <v>4.1500000000000004</v>
      </c>
      <c r="BR714">
        <v>2.2400000000000002</v>
      </c>
      <c r="BS714" t="s">
        <v>4557</v>
      </c>
      <c r="BT714">
        <v>16.8993</v>
      </c>
      <c r="BU714">
        <v>15.443899999999999</v>
      </c>
      <c r="BV714">
        <v>6.3918999999999997</v>
      </c>
      <c r="BW714">
        <v>7.1868999999999996</v>
      </c>
      <c r="BX714">
        <v>11.0684</v>
      </c>
      <c r="BY714">
        <v>18.507100000000001</v>
      </c>
      <c r="BZ714" t="s">
        <v>4557</v>
      </c>
      <c r="CA714">
        <v>7830</v>
      </c>
      <c r="CB714">
        <v>8726</v>
      </c>
      <c r="CC714">
        <v>5491</v>
      </c>
      <c r="CD714">
        <v>5544</v>
      </c>
      <c r="CE714">
        <v>6770</v>
      </c>
      <c r="CF714">
        <v>8648</v>
      </c>
      <c r="CG714" t="s">
        <v>4557</v>
      </c>
      <c r="CH714">
        <v>51474</v>
      </c>
      <c r="CI714">
        <v>63003</v>
      </c>
      <c r="CJ714">
        <v>43853</v>
      </c>
      <c r="CK714">
        <v>7213</v>
      </c>
      <c r="CL714">
        <v>8971</v>
      </c>
      <c r="CM714">
        <v>8234</v>
      </c>
      <c r="CN714" t="s">
        <v>4557</v>
      </c>
    </row>
    <row r="715" spans="1:92">
      <c r="A715">
        <v>713</v>
      </c>
      <c r="B715">
        <v>2007</v>
      </c>
      <c r="C715">
        <v>2008</v>
      </c>
      <c r="D715">
        <v>2009</v>
      </c>
      <c r="E715">
        <v>2010</v>
      </c>
      <c r="F715">
        <v>2011</v>
      </c>
      <c r="G715">
        <v>2012</v>
      </c>
      <c r="H715">
        <v>2013</v>
      </c>
      <c r="I715" s="13" t="s">
        <v>3332</v>
      </c>
      <c r="J715" s="13" t="s">
        <v>3333</v>
      </c>
      <c r="K715" s="13" t="s">
        <v>3334</v>
      </c>
      <c r="L715" t="s">
        <v>3335</v>
      </c>
      <c r="M715" t="s">
        <v>6561</v>
      </c>
      <c r="N715" t="s">
        <v>6606</v>
      </c>
      <c r="O715" t="s">
        <v>6560</v>
      </c>
      <c r="P715">
        <v>2483.2559999999999</v>
      </c>
      <c r="Q715">
        <v>1976.5830000000001</v>
      </c>
      <c r="R715">
        <v>2069.326</v>
      </c>
      <c r="S715">
        <v>2225.393</v>
      </c>
      <c r="T715">
        <v>2629.95</v>
      </c>
      <c r="U715">
        <v>3000.1120000000001</v>
      </c>
      <c r="V715" t="s">
        <v>4557</v>
      </c>
      <c r="W715" t="s">
        <v>4557</v>
      </c>
      <c r="X715" t="s">
        <v>4557</v>
      </c>
      <c r="Y715" t="s">
        <v>4557</v>
      </c>
      <c r="Z715" t="s">
        <v>4557</v>
      </c>
      <c r="AA715" t="s">
        <v>4557</v>
      </c>
      <c r="AB715" t="s">
        <v>4557</v>
      </c>
      <c r="AC715" t="s">
        <v>4557</v>
      </c>
      <c r="AD715">
        <v>2.145</v>
      </c>
      <c r="AE715">
        <v>80.631</v>
      </c>
      <c r="AF715">
        <v>87.197000000000003</v>
      </c>
      <c r="AG715">
        <v>185.114</v>
      </c>
      <c r="AH715">
        <v>333.33699999999999</v>
      </c>
      <c r="AI715">
        <v>511.76</v>
      </c>
      <c r="AJ715" t="s">
        <v>4557</v>
      </c>
      <c r="AK715" t="s">
        <v>4557</v>
      </c>
      <c r="AL715" t="s">
        <v>4557</v>
      </c>
      <c r="AM715" t="s">
        <v>4557</v>
      </c>
      <c r="AN715" t="s">
        <v>4557</v>
      </c>
      <c r="AO715" t="s">
        <v>4557</v>
      </c>
      <c r="AP715" t="s">
        <v>4557</v>
      </c>
      <c r="AQ715" t="s">
        <v>4557</v>
      </c>
      <c r="AR715" t="s">
        <v>4557</v>
      </c>
      <c r="AS715" t="s">
        <v>4557</v>
      </c>
      <c r="AT715" t="s">
        <v>4557</v>
      </c>
      <c r="AU715" t="s">
        <v>4557</v>
      </c>
      <c r="AV715" t="s">
        <v>4557</v>
      </c>
      <c r="AW715" t="s">
        <v>4557</v>
      </c>
      <c r="AX715" t="s">
        <v>4557</v>
      </c>
      <c r="AY715">
        <v>405.66899999999998</v>
      </c>
      <c r="AZ715">
        <v>-58.767000000000003</v>
      </c>
      <c r="BA715">
        <v>201.63800000000001</v>
      </c>
      <c r="BB715">
        <v>266.79300000000001</v>
      </c>
      <c r="BC715">
        <v>142.02600000000001</v>
      </c>
      <c r="BD715">
        <v>253.38499999999999</v>
      </c>
      <c r="BE715" t="s">
        <v>4557</v>
      </c>
      <c r="BF715">
        <v>628.20899999999995</v>
      </c>
      <c r="BG715">
        <v>-111.619</v>
      </c>
      <c r="BH715">
        <v>252.60599999999999</v>
      </c>
      <c r="BI715">
        <v>369.17399999999998</v>
      </c>
      <c r="BJ715">
        <v>276.44799999999998</v>
      </c>
      <c r="BK715">
        <v>404.81200000000001</v>
      </c>
      <c r="BL715" t="s">
        <v>4557</v>
      </c>
      <c r="BM715">
        <v>40.729999999999997</v>
      </c>
      <c r="BN715">
        <v>-5.95</v>
      </c>
      <c r="BO715">
        <v>20.54</v>
      </c>
      <c r="BP715">
        <v>27.31</v>
      </c>
      <c r="BQ715">
        <v>14.66</v>
      </c>
      <c r="BR715">
        <v>25.96</v>
      </c>
      <c r="BS715" t="s">
        <v>4557</v>
      </c>
      <c r="BT715">
        <v>6.2130000000000001</v>
      </c>
      <c r="BU715">
        <v>-1.1363000000000001</v>
      </c>
      <c r="BV715">
        <v>2.5575000000000001</v>
      </c>
      <c r="BW715">
        <v>3.5047000000000001</v>
      </c>
      <c r="BX715">
        <v>2.4729999999999999</v>
      </c>
      <c r="BY715">
        <v>3.3609999999999998</v>
      </c>
      <c r="BZ715" t="s">
        <v>4557</v>
      </c>
      <c r="CA715" t="s">
        <v>4557</v>
      </c>
      <c r="CB715" t="s">
        <v>4557</v>
      </c>
      <c r="CC715" t="s">
        <v>4557</v>
      </c>
      <c r="CD715" t="s">
        <v>4557</v>
      </c>
      <c r="CE715" t="s">
        <v>4557</v>
      </c>
      <c r="CF715" t="s">
        <v>4557</v>
      </c>
      <c r="CG715" t="s">
        <v>4557</v>
      </c>
      <c r="CH715" t="s">
        <v>4557</v>
      </c>
      <c r="CI715" t="s">
        <v>4557</v>
      </c>
      <c r="CJ715" t="s">
        <v>4557</v>
      </c>
      <c r="CK715" t="s">
        <v>4557</v>
      </c>
      <c r="CL715" t="s">
        <v>4557</v>
      </c>
      <c r="CM715" t="s">
        <v>4557</v>
      </c>
      <c r="CN715" t="s">
        <v>4557</v>
      </c>
    </row>
    <row r="716" spans="1:92">
      <c r="A716">
        <v>714</v>
      </c>
      <c r="B716">
        <v>2007</v>
      </c>
      <c r="C716">
        <v>2008</v>
      </c>
      <c r="D716">
        <v>2009</v>
      </c>
      <c r="E716">
        <v>2010</v>
      </c>
      <c r="F716">
        <v>2011</v>
      </c>
      <c r="G716">
        <v>2012</v>
      </c>
      <c r="H716">
        <v>2013</v>
      </c>
      <c r="I716" s="13" t="s">
        <v>7214</v>
      </c>
      <c r="J716" s="13" t="s">
        <v>3443</v>
      </c>
      <c r="K716" s="13" t="s">
        <v>3444</v>
      </c>
      <c r="L716" t="s">
        <v>3445</v>
      </c>
      <c r="M716" t="s">
        <v>6686</v>
      </c>
      <c r="N716" t="s">
        <v>6686</v>
      </c>
      <c r="O716" t="s">
        <v>6638</v>
      </c>
      <c r="P716">
        <v>845.72699999999998</v>
      </c>
      <c r="Q716">
        <v>1060.662</v>
      </c>
      <c r="R716">
        <v>858.63499999999999</v>
      </c>
      <c r="S716">
        <v>1241.5630000000001</v>
      </c>
      <c r="T716">
        <v>1534.434</v>
      </c>
      <c r="U716">
        <v>1395.231</v>
      </c>
      <c r="V716" t="s">
        <v>4557</v>
      </c>
      <c r="W716">
        <v>299.88200000000001</v>
      </c>
      <c r="X716">
        <v>338.79700000000003</v>
      </c>
      <c r="Y716">
        <v>313.44099999999997</v>
      </c>
      <c r="Z716">
        <v>498.90499999999997</v>
      </c>
      <c r="AA716">
        <v>657.303</v>
      </c>
      <c r="AB716">
        <v>622.03399999999999</v>
      </c>
      <c r="AC716" t="s">
        <v>4557</v>
      </c>
      <c r="AD716">
        <v>143.34700000000001</v>
      </c>
      <c r="AE716">
        <v>172.65700000000001</v>
      </c>
      <c r="AF716">
        <v>190.70500000000001</v>
      </c>
      <c r="AG716">
        <v>226.70699999999999</v>
      </c>
      <c r="AH716">
        <v>254.827</v>
      </c>
      <c r="AI716">
        <v>302.50099999999998</v>
      </c>
      <c r="AJ716" t="s">
        <v>4557</v>
      </c>
      <c r="AK716" t="s">
        <v>4557</v>
      </c>
      <c r="AL716" t="s">
        <v>4557</v>
      </c>
      <c r="AM716" t="s">
        <v>4557</v>
      </c>
      <c r="AN716" t="s">
        <v>4557</v>
      </c>
      <c r="AO716" t="s">
        <v>4557</v>
      </c>
      <c r="AP716" t="s">
        <v>4557</v>
      </c>
      <c r="AQ716" t="s">
        <v>4557</v>
      </c>
      <c r="AR716" t="s">
        <v>4557</v>
      </c>
      <c r="AS716" t="s">
        <v>4557</v>
      </c>
      <c r="AT716" t="s">
        <v>4557</v>
      </c>
      <c r="AU716" t="s">
        <v>4557</v>
      </c>
      <c r="AV716" t="s">
        <v>4557</v>
      </c>
      <c r="AW716" t="s">
        <v>4557</v>
      </c>
      <c r="AX716" t="s">
        <v>4557</v>
      </c>
      <c r="AY716">
        <v>-39.359000000000002</v>
      </c>
      <c r="AZ716">
        <v>208.07300000000001</v>
      </c>
      <c r="BA716">
        <v>-118.66800000000001</v>
      </c>
      <c r="BB716">
        <v>0.46700000000000003</v>
      </c>
      <c r="BC716">
        <v>60.695</v>
      </c>
      <c r="BD716">
        <v>220.40199999999999</v>
      </c>
      <c r="BE716" t="s">
        <v>4557</v>
      </c>
      <c r="BF716">
        <v>156.535</v>
      </c>
      <c r="BG716">
        <v>166.14</v>
      </c>
      <c r="BH716">
        <v>122.736</v>
      </c>
      <c r="BI716">
        <v>272.19799999999998</v>
      </c>
      <c r="BJ716">
        <v>402.476</v>
      </c>
      <c r="BK716">
        <v>319.53300000000002</v>
      </c>
      <c r="BL716" t="s">
        <v>4557</v>
      </c>
      <c r="BM716">
        <v>-1.72</v>
      </c>
      <c r="BN716">
        <v>4.08</v>
      </c>
      <c r="BO716">
        <v>-1.97</v>
      </c>
      <c r="BP716">
        <v>0.01</v>
      </c>
      <c r="BQ716">
        <v>0.75</v>
      </c>
      <c r="BR716">
        <v>1.98</v>
      </c>
      <c r="BS716" t="s">
        <v>4557</v>
      </c>
      <c r="BT716">
        <v>11.8611</v>
      </c>
      <c r="BU716">
        <v>7.9157000000000002</v>
      </c>
      <c r="BV716">
        <v>4.3158000000000003</v>
      </c>
      <c r="BW716">
        <v>8.5756999999999994</v>
      </c>
      <c r="BX716">
        <v>10.872199999999999</v>
      </c>
      <c r="BY716">
        <v>5.8597000000000001</v>
      </c>
      <c r="BZ716" t="s">
        <v>4557</v>
      </c>
      <c r="CA716">
        <v>214.488</v>
      </c>
      <c r="CB716">
        <v>272.10300000000001</v>
      </c>
      <c r="CC716">
        <v>259.10399999999998</v>
      </c>
      <c r="CD716">
        <v>436.22899999999998</v>
      </c>
      <c r="CE716">
        <v>596.04700000000003</v>
      </c>
      <c r="CF716">
        <v>562.40200000000004</v>
      </c>
      <c r="CG716" t="s">
        <v>4557</v>
      </c>
      <c r="CH716">
        <v>545.84500000000003</v>
      </c>
      <c r="CI716">
        <v>721.86500000000001</v>
      </c>
      <c r="CJ716">
        <v>545.19399999999996</v>
      </c>
      <c r="CK716">
        <v>742.65800000000002</v>
      </c>
      <c r="CL716">
        <v>877.13099999999997</v>
      </c>
      <c r="CM716">
        <v>773.197</v>
      </c>
      <c r="CN716" t="s">
        <v>4557</v>
      </c>
    </row>
    <row r="717" spans="1:92">
      <c r="A717">
        <v>715</v>
      </c>
      <c r="B717">
        <v>2007</v>
      </c>
      <c r="C717">
        <v>2008</v>
      </c>
      <c r="D717">
        <v>2009</v>
      </c>
      <c r="E717">
        <v>2010</v>
      </c>
      <c r="F717">
        <v>2011</v>
      </c>
      <c r="G717">
        <v>2012</v>
      </c>
      <c r="H717">
        <v>2013</v>
      </c>
      <c r="I717" s="13" t="s">
        <v>3255</v>
      </c>
      <c r="J717" s="13" t="s">
        <v>3256</v>
      </c>
      <c r="K717" s="13" t="s">
        <v>3257</v>
      </c>
      <c r="L717" t="s">
        <v>3258</v>
      </c>
      <c r="M717" t="s">
        <v>6702</v>
      </c>
      <c r="N717" t="s">
        <v>6725</v>
      </c>
      <c r="O717" t="s">
        <v>6554</v>
      </c>
      <c r="P717">
        <v>12990</v>
      </c>
      <c r="Q717">
        <v>12879</v>
      </c>
      <c r="R717">
        <v>10908</v>
      </c>
      <c r="S717">
        <v>11691</v>
      </c>
      <c r="T717">
        <v>12317</v>
      </c>
      <c r="U717">
        <v>11814</v>
      </c>
      <c r="V717" t="s">
        <v>4557</v>
      </c>
      <c r="W717">
        <v>1956</v>
      </c>
      <c r="X717">
        <v>1623</v>
      </c>
      <c r="Y717">
        <v>1235</v>
      </c>
      <c r="Z717">
        <v>1475</v>
      </c>
      <c r="AA717">
        <v>1602</v>
      </c>
      <c r="AB717">
        <v>1585</v>
      </c>
      <c r="AC717" t="s">
        <v>4557</v>
      </c>
      <c r="AD717">
        <v>768</v>
      </c>
      <c r="AE717">
        <v>783</v>
      </c>
      <c r="AF717">
        <v>722</v>
      </c>
      <c r="AG717">
        <v>669</v>
      </c>
      <c r="AH717">
        <v>752</v>
      </c>
      <c r="AI717">
        <v>645</v>
      </c>
      <c r="AJ717" t="s">
        <v>4557</v>
      </c>
      <c r="AK717" t="s">
        <v>4557</v>
      </c>
      <c r="AL717" t="s">
        <v>4557</v>
      </c>
      <c r="AM717" t="s">
        <v>4557</v>
      </c>
      <c r="AN717" t="s">
        <v>4557</v>
      </c>
      <c r="AO717" t="s">
        <v>4557</v>
      </c>
      <c r="AP717" t="s">
        <v>4557</v>
      </c>
      <c r="AQ717" t="s">
        <v>4557</v>
      </c>
      <c r="AR717" t="s">
        <v>4557</v>
      </c>
      <c r="AS717" t="s">
        <v>4557</v>
      </c>
      <c r="AT717" t="s">
        <v>4557</v>
      </c>
      <c r="AU717" t="s">
        <v>4557</v>
      </c>
      <c r="AV717" t="s">
        <v>4557</v>
      </c>
      <c r="AW717" t="s">
        <v>4557</v>
      </c>
      <c r="AX717" t="s">
        <v>4557</v>
      </c>
      <c r="AY717">
        <v>696</v>
      </c>
      <c r="AZ717">
        <v>362</v>
      </c>
      <c r="BA717">
        <v>-346</v>
      </c>
      <c r="BB717">
        <v>458</v>
      </c>
      <c r="BC717">
        <v>198</v>
      </c>
      <c r="BD717">
        <v>571</v>
      </c>
      <c r="BE717" t="s">
        <v>4557</v>
      </c>
      <c r="BF717">
        <v>1188</v>
      </c>
      <c r="BG717">
        <v>840</v>
      </c>
      <c r="BH717">
        <v>513</v>
      </c>
      <c r="BI717">
        <v>806</v>
      </c>
      <c r="BJ717">
        <v>850</v>
      </c>
      <c r="BK717">
        <v>940</v>
      </c>
      <c r="BL717" t="s">
        <v>4557</v>
      </c>
      <c r="BM717">
        <v>1.83</v>
      </c>
      <c r="BN717">
        <v>1.0188999999999999</v>
      </c>
      <c r="BO717">
        <v>-0.97</v>
      </c>
      <c r="BP717">
        <v>1.26</v>
      </c>
      <c r="BQ717">
        <v>0.56000000000000005</v>
      </c>
      <c r="BR717">
        <v>1.77</v>
      </c>
      <c r="BS717" t="s">
        <v>4557</v>
      </c>
      <c r="BT717">
        <v>13.553900000000001</v>
      </c>
      <c r="BU717">
        <v>9.4144000000000005</v>
      </c>
      <c r="BV717">
        <v>6.0941000000000001</v>
      </c>
      <c r="BW717">
        <v>9.5294000000000008</v>
      </c>
      <c r="BX717">
        <v>11.4148</v>
      </c>
      <c r="BY717">
        <v>15.3444</v>
      </c>
      <c r="BZ717" t="s">
        <v>4557</v>
      </c>
      <c r="CA717">
        <v>1385</v>
      </c>
      <c r="CB717">
        <v>1030</v>
      </c>
      <c r="CC717">
        <v>698</v>
      </c>
      <c r="CD717">
        <v>984</v>
      </c>
      <c r="CE717">
        <v>1018</v>
      </c>
      <c r="CF717">
        <v>1085</v>
      </c>
      <c r="CG717" t="s">
        <v>4557</v>
      </c>
      <c r="CH717">
        <v>11034</v>
      </c>
      <c r="CI717">
        <v>11256</v>
      </c>
      <c r="CJ717">
        <v>9673</v>
      </c>
      <c r="CK717">
        <v>10216</v>
      </c>
      <c r="CL717">
        <v>10715</v>
      </c>
      <c r="CM717">
        <v>10229</v>
      </c>
      <c r="CN717" t="s">
        <v>4557</v>
      </c>
    </row>
    <row r="718" spans="1:92">
      <c r="A718">
        <v>716</v>
      </c>
      <c r="B718">
        <v>2007</v>
      </c>
      <c r="C718">
        <v>2008</v>
      </c>
      <c r="D718">
        <v>2009</v>
      </c>
      <c r="E718">
        <v>2010</v>
      </c>
      <c r="F718">
        <v>2011</v>
      </c>
      <c r="G718">
        <v>2012</v>
      </c>
      <c r="H718">
        <v>2013</v>
      </c>
      <c r="I718" s="13" t="s">
        <v>7215</v>
      </c>
      <c r="J718" s="13" t="e">
        <v>#N/A</v>
      </c>
      <c r="K718" s="13" t="s">
        <v>3791</v>
      </c>
      <c r="L718" t="s">
        <v>3792</v>
      </c>
      <c r="M718" t="s">
        <v>6644</v>
      </c>
      <c r="N718" t="s">
        <v>6645</v>
      </c>
      <c r="O718" t="s">
        <v>6549</v>
      </c>
      <c r="P718" t="s">
        <v>4557</v>
      </c>
      <c r="Q718" t="s">
        <v>4557</v>
      </c>
      <c r="R718" t="s">
        <v>4557</v>
      </c>
      <c r="S718" t="s">
        <v>4557</v>
      </c>
      <c r="T718" t="s">
        <v>4557</v>
      </c>
      <c r="U718" t="s">
        <v>4557</v>
      </c>
      <c r="V718" t="s">
        <v>4557</v>
      </c>
      <c r="W718" t="s">
        <v>4557</v>
      </c>
      <c r="X718" t="s">
        <v>4557</v>
      </c>
      <c r="Y718" t="s">
        <v>4557</v>
      </c>
      <c r="Z718" t="s">
        <v>4557</v>
      </c>
      <c r="AA718" t="s">
        <v>4557</v>
      </c>
      <c r="AB718" t="s">
        <v>4557</v>
      </c>
      <c r="AC718" t="s">
        <v>4557</v>
      </c>
      <c r="AD718" t="s">
        <v>4557</v>
      </c>
      <c r="AE718" t="s">
        <v>4557</v>
      </c>
      <c r="AF718" t="s">
        <v>4557</v>
      </c>
      <c r="AG718" t="s">
        <v>4557</v>
      </c>
      <c r="AH718" t="s">
        <v>4557</v>
      </c>
      <c r="AI718" t="s">
        <v>4557</v>
      </c>
      <c r="AJ718" t="s">
        <v>4557</v>
      </c>
      <c r="AK718" t="s">
        <v>4557</v>
      </c>
      <c r="AL718" t="s">
        <v>4557</v>
      </c>
      <c r="AM718" t="s">
        <v>4557</v>
      </c>
      <c r="AN718" t="s">
        <v>4557</v>
      </c>
      <c r="AO718" t="s">
        <v>4557</v>
      </c>
      <c r="AP718" t="s">
        <v>4557</v>
      </c>
      <c r="AQ718" t="s">
        <v>4557</v>
      </c>
      <c r="AR718" t="s">
        <v>4557</v>
      </c>
      <c r="AS718" t="s">
        <v>4557</v>
      </c>
      <c r="AT718" t="s">
        <v>4557</v>
      </c>
      <c r="AU718" t="s">
        <v>4557</v>
      </c>
      <c r="AV718" t="s">
        <v>4557</v>
      </c>
      <c r="AW718" t="s">
        <v>4557</v>
      </c>
      <c r="AX718" t="s">
        <v>4557</v>
      </c>
      <c r="AY718" t="s">
        <v>4557</v>
      </c>
      <c r="AZ718" t="s">
        <v>4557</v>
      </c>
      <c r="BA718" t="s">
        <v>4557</v>
      </c>
      <c r="BB718" t="s">
        <v>4557</v>
      </c>
      <c r="BC718" t="s">
        <v>4557</v>
      </c>
      <c r="BD718" t="s">
        <v>4557</v>
      </c>
      <c r="BE718" t="s">
        <v>4557</v>
      </c>
      <c r="BF718" t="s">
        <v>4557</v>
      </c>
      <c r="BG718" t="s">
        <v>4557</v>
      </c>
      <c r="BH718" t="s">
        <v>4557</v>
      </c>
      <c r="BI718" t="s">
        <v>4557</v>
      </c>
      <c r="BJ718" t="s">
        <v>4557</v>
      </c>
      <c r="BK718" t="s">
        <v>4557</v>
      </c>
      <c r="BL718" t="s">
        <v>4557</v>
      </c>
      <c r="BM718" t="s">
        <v>4557</v>
      </c>
      <c r="BN718" t="s">
        <v>4557</v>
      </c>
      <c r="BO718" t="s">
        <v>4557</v>
      </c>
      <c r="BP718" t="s">
        <v>4557</v>
      </c>
      <c r="BQ718" t="s">
        <v>4557</v>
      </c>
      <c r="BR718" t="s">
        <v>4557</v>
      </c>
      <c r="BS718" t="s">
        <v>4557</v>
      </c>
      <c r="BT718" t="s">
        <v>4557</v>
      </c>
      <c r="BU718" t="s">
        <v>4557</v>
      </c>
      <c r="BV718" t="s">
        <v>4557</v>
      </c>
      <c r="BW718" t="s">
        <v>4557</v>
      </c>
      <c r="BX718" t="s">
        <v>4557</v>
      </c>
      <c r="BY718" t="s">
        <v>4557</v>
      </c>
      <c r="BZ718" t="s">
        <v>4557</v>
      </c>
      <c r="CA718" t="s">
        <v>4557</v>
      </c>
      <c r="CB718" t="s">
        <v>4557</v>
      </c>
      <c r="CC718" t="s">
        <v>4557</v>
      </c>
      <c r="CD718" t="s">
        <v>4557</v>
      </c>
      <c r="CE718" t="s">
        <v>4557</v>
      </c>
      <c r="CF718" t="s">
        <v>4557</v>
      </c>
      <c r="CG718" t="s">
        <v>4557</v>
      </c>
      <c r="CH718" t="s">
        <v>4557</v>
      </c>
      <c r="CI718" t="s">
        <v>4557</v>
      </c>
      <c r="CJ718" t="s">
        <v>4557</v>
      </c>
      <c r="CK718" t="s">
        <v>4557</v>
      </c>
      <c r="CL718" t="s">
        <v>4557</v>
      </c>
      <c r="CM718" t="s">
        <v>4557</v>
      </c>
      <c r="CN718" t="s">
        <v>4557</v>
      </c>
    </row>
    <row r="719" spans="1:92">
      <c r="A719">
        <v>717</v>
      </c>
      <c r="B719">
        <v>2007</v>
      </c>
      <c r="C719">
        <v>2008</v>
      </c>
      <c r="D719">
        <v>2009</v>
      </c>
      <c r="E719">
        <v>2010</v>
      </c>
      <c r="F719">
        <v>2011</v>
      </c>
      <c r="G719">
        <v>2012</v>
      </c>
      <c r="H719">
        <v>2013</v>
      </c>
      <c r="I719" s="13" t="s">
        <v>7081</v>
      </c>
      <c r="J719" s="13" t="s">
        <v>606</v>
      </c>
      <c r="K719" s="13" t="s">
        <v>607</v>
      </c>
      <c r="L719" t="s">
        <v>6981</v>
      </c>
      <c r="M719" t="s">
        <v>6561</v>
      </c>
      <c r="N719" t="s">
        <v>6648</v>
      </c>
      <c r="O719" t="s">
        <v>6560</v>
      </c>
      <c r="P719">
        <v>11177</v>
      </c>
      <c r="Q719">
        <v>11518</v>
      </c>
      <c r="R719">
        <v>9831</v>
      </c>
      <c r="S719">
        <v>10550</v>
      </c>
      <c r="T719">
        <v>11526</v>
      </c>
      <c r="U719">
        <v>11924</v>
      </c>
      <c r="V719" t="s">
        <v>4557</v>
      </c>
      <c r="W719" t="s">
        <v>4557</v>
      </c>
      <c r="X719" t="s">
        <v>4557</v>
      </c>
      <c r="Y719" t="s">
        <v>4557</v>
      </c>
      <c r="Z719" t="s">
        <v>4557</v>
      </c>
      <c r="AA719" t="s">
        <v>4557</v>
      </c>
      <c r="AB719" t="s">
        <v>4557</v>
      </c>
      <c r="AC719" t="s">
        <v>4557</v>
      </c>
      <c r="AD719">
        <v>10331</v>
      </c>
      <c r="AE719">
        <v>10730</v>
      </c>
      <c r="AF719">
        <v>9053</v>
      </c>
      <c r="AG719">
        <v>9611</v>
      </c>
      <c r="AH719">
        <v>9888</v>
      </c>
      <c r="AI719">
        <v>10095</v>
      </c>
      <c r="AJ719" t="s">
        <v>4557</v>
      </c>
      <c r="AK719" t="s">
        <v>4557</v>
      </c>
      <c r="AL719" t="s">
        <v>4557</v>
      </c>
      <c r="AM719" t="s">
        <v>4557</v>
      </c>
      <c r="AN719" t="s">
        <v>4557</v>
      </c>
      <c r="AO719" t="s">
        <v>4557</v>
      </c>
      <c r="AP719" t="s">
        <v>4557</v>
      </c>
      <c r="AQ719" t="s">
        <v>4557</v>
      </c>
      <c r="AR719" t="s">
        <v>4557</v>
      </c>
      <c r="AS719" t="s">
        <v>4557</v>
      </c>
      <c r="AT719" t="s">
        <v>4557</v>
      </c>
      <c r="AU719" t="s">
        <v>4557</v>
      </c>
      <c r="AV719" t="s">
        <v>4557</v>
      </c>
      <c r="AW719" t="s">
        <v>4557</v>
      </c>
      <c r="AX719" t="s">
        <v>4557</v>
      </c>
      <c r="AY719">
        <v>2475</v>
      </c>
      <c r="AZ719">
        <v>-73</v>
      </c>
      <c r="BA719">
        <v>227</v>
      </c>
      <c r="BB719">
        <v>855</v>
      </c>
      <c r="BC719">
        <v>993</v>
      </c>
      <c r="BD719">
        <v>1176</v>
      </c>
      <c r="BE719" t="s">
        <v>4557</v>
      </c>
      <c r="BF719">
        <v>846</v>
      </c>
      <c r="BG719">
        <v>788</v>
      </c>
      <c r="BH719">
        <v>778</v>
      </c>
      <c r="BI719">
        <v>939</v>
      </c>
      <c r="BJ719">
        <v>1638</v>
      </c>
      <c r="BK719">
        <v>1829</v>
      </c>
      <c r="BL719" t="s">
        <v>4557</v>
      </c>
      <c r="BM719">
        <v>4.5999999999999996</v>
      </c>
      <c r="BN719">
        <v>-0.13</v>
      </c>
      <c r="BO719">
        <v>0.43</v>
      </c>
      <c r="BP719">
        <v>1.56</v>
      </c>
      <c r="BQ719">
        <v>1.8199999999999998</v>
      </c>
      <c r="BR719">
        <v>2.16</v>
      </c>
      <c r="BS719" t="s">
        <v>4557</v>
      </c>
      <c r="BT719">
        <v>4.7667000000000002</v>
      </c>
      <c r="BU719">
        <v>4.8395999999999999</v>
      </c>
      <c r="BV719">
        <v>5.0945</v>
      </c>
      <c r="BW719">
        <v>6.1277999999999997</v>
      </c>
      <c r="BX719">
        <v>10.6488</v>
      </c>
      <c r="BY719">
        <v>11.5242</v>
      </c>
      <c r="BZ719" t="s">
        <v>4557</v>
      </c>
      <c r="CA719">
        <v>1288</v>
      </c>
      <c r="CB719">
        <v>1192</v>
      </c>
      <c r="CC719">
        <v>1143</v>
      </c>
      <c r="CD719">
        <v>1296</v>
      </c>
      <c r="CE719">
        <v>1970</v>
      </c>
      <c r="CF719">
        <v>2178</v>
      </c>
      <c r="CG719" t="s">
        <v>4557</v>
      </c>
      <c r="CH719" t="s">
        <v>4557</v>
      </c>
      <c r="CI719" t="s">
        <v>4557</v>
      </c>
      <c r="CJ719" t="s">
        <v>4557</v>
      </c>
      <c r="CK719" t="s">
        <v>4557</v>
      </c>
      <c r="CL719" t="s">
        <v>4557</v>
      </c>
      <c r="CM719" t="s">
        <v>4557</v>
      </c>
      <c r="CN719" t="s">
        <v>4557</v>
      </c>
    </row>
    <row r="720" spans="1:92">
      <c r="A720">
        <v>718</v>
      </c>
      <c r="B720">
        <v>2007</v>
      </c>
      <c r="C720">
        <v>2008</v>
      </c>
      <c r="D720">
        <v>2009</v>
      </c>
      <c r="E720">
        <v>2010</v>
      </c>
      <c r="F720">
        <v>2011</v>
      </c>
      <c r="G720">
        <v>2012</v>
      </c>
      <c r="H720">
        <v>2013</v>
      </c>
      <c r="I720" s="13" t="s">
        <v>3345</v>
      </c>
      <c r="J720" s="13" t="s">
        <v>3346</v>
      </c>
      <c r="K720" s="13" t="s">
        <v>3347</v>
      </c>
      <c r="L720" t="s">
        <v>3348</v>
      </c>
      <c r="M720" t="s">
        <v>6763</v>
      </c>
      <c r="N720" t="s">
        <v>6764</v>
      </c>
      <c r="O720" t="s">
        <v>6546</v>
      </c>
      <c r="P720">
        <v>2194.904</v>
      </c>
      <c r="Q720">
        <v>2116.4209999999998</v>
      </c>
      <c r="R720">
        <v>1702.6030000000001</v>
      </c>
      <c r="S720">
        <v>1652.885</v>
      </c>
      <c r="T720">
        <v>1713.7449999999999</v>
      </c>
      <c r="U720">
        <v>2037.6669999999999</v>
      </c>
      <c r="V720" t="s">
        <v>4557</v>
      </c>
      <c r="W720">
        <v>568.87900000000002</v>
      </c>
      <c r="X720">
        <v>470.51499999999999</v>
      </c>
      <c r="Y720">
        <v>337.733</v>
      </c>
      <c r="Z720">
        <v>321.726</v>
      </c>
      <c r="AA720">
        <v>301.97199999999998</v>
      </c>
      <c r="AB720">
        <v>325.916</v>
      </c>
      <c r="AC720" t="s">
        <v>4557</v>
      </c>
      <c r="AD720">
        <v>137.952</v>
      </c>
      <c r="AE720">
        <v>147.12899999999999</v>
      </c>
      <c r="AF720">
        <v>150.15600000000001</v>
      </c>
      <c r="AG720">
        <v>123.34399999999999</v>
      </c>
      <c r="AH720">
        <v>140.99299999999999</v>
      </c>
      <c r="AI720">
        <v>170.96299999999999</v>
      </c>
      <c r="AJ720" t="s">
        <v>4557</v>
      </c>
      <c r="AK720" t="s">
        <v>4557</v>
      </c>
      <c r="AL720" t="s">
        <v>4557</v>
      </c>
      <c r="AM720" t="s">
        <v>4557</v>
      </c>
      <c r="AN720" t="s">
        <v>4557</v>
      </c>
      <c r="AO720" t="s">
        <v>4557</v>
      </c>
      <c r="AP720" t="s">
        <v>4557</v>
      </c>
      <c r="AQ720" t="s">
        <v>4557</v>
      </c>
      <c r="AR720" t="s">
        <v>4557</v>
      </c>
      <c r="AS720" t="s">
        <v>4557</v>
      </c>
      <c r="AT720" t="s">
        <v>4557</v>
      </c>
      <c r="AU720" t="s">
        <v>4557</v>
      </c>
      <c r="AV720" t="s">
        <v>4557</v>
      </c>
      <c r="AW720" t="s">
        <v>4557</v>
      </c>
      <c r="AX720" t="s">
        <v>4557</v>
      </c>
      <c r="AY720">
        <v>262.74900000000002</v>
      </c>
      <c r="AZ720">
        <v>176.256</v>
      </c>
      <c r="BA720">
        <v>85.459000000000003</v>
      </c>
      <c r="BB720">
        <v>97.012</v>
      </c>
      <c r="BC720">
        <v>82.379000000000005</v>
      </c>
      <c r="BD720">
        <v>84.474000000000004</v>
      </c>
      <c r="BE720" t="s">
        <v>4557</v>
      </c>
      <c r="BF720">
        <v>430.92700000000002</v>
      </c>
      <c r="BG720">
        <v>323.38600000000002</v>
      </c>
      <c r="BH720">
        <v>187.577</v>
      </c>
      <c r="BI720">
        <v>198.38200000000001</v>
      </c>
      <c r="BJ720">
        <v>160.97900000000001</v>
      </c>
      <c r="BK720">
        <v>154.953</v>
      </c>
      <c r="BL720" t="s">
        <v>4557</v>
      </c>
      <c r="BM720">
        <v>6.16</v>
      </c>
      <c r="BN720">
        <v>4.2</v>
      </c>
      <c r="BO720">
        <v>1.92</v>
      </c>
      <c r="BP720">
        <v>2.11</v>
      </c>
      <c r="BQ720">
        <v>1.79</v>
      </c>
      <c r="BR720">
        <v>1.83</v>
      </c>
      <c r="BS720" t="s">
        <v>4557</v>
      </c>
      <c r="BT720">
        <v>16.6053</v>
      </c>
      <c r="BU720">
        <v>11.314500000000001</v>
      </c>
      <c r="BV720">
        <v>5.9816000000000003</v>
      </c>
      <c r="BW720">
        <v>6.2839</v>
      </c>
      <c r="BX720">
        <v>5.1740000000000004</v>
      </c>
      <c r="BY720">
        <v>4.9123000000000001</v>
      </c>
      <c r="BZ720" t="s">
        <v>4557</v>
      </c>
      <c r="CA720">
        <v>581.26499999999999</v>
      </c>
      <c r="CB720">
        <v>494.51499999999999</v>
      </c>
      <c r="CC720">
        <v>366.96800000000002</v>
      </c>
      <c r="CD720">
        <v>379.91899999999998</v>
      </c>
      <c r="CE720">
        <v>334.38600000000002</v>
      </c>
      <c r="CF720">
        <v>332.16399999999999</v>
      </c>
      <c r="CG720" t="s">
        <v>4557</v>
      </c>
      <c r="CH720">
        <v>1626.0250000000001</v>
      </c>
      <c r="CI720">
        <v>1645.9059999999999</v>
      </c>
      <c r="CJ720">
        <v>1364.87</v>
      </c>
      <c r="CK720">
        <v>1331.1590000000001</v>
      </c>
      <c r="CL720">
        <v>1411.7729999999999</v>
      </c>
      <c r="CM720">
        <v>1711.751</v>
      </c>
      <c r="CN720" t="s">
        <v>4557</v>
      </c>
    </row>
    <row r="721" spans="1:92">
      <c r="A721">
        <v>719</v>
      </c>
      <c r="B721">
        <v>2007</v>
      </c>
      <c r="C721">
        <v>2008</v>
      </c>
      <c r="D721">
        <v>2009</v>
      </c>
      <c r="E721">
        <v>2010</v>
      </c>
      <c r="F721">
        <v>2011</v>
      </c>
      <c r="G721">
        <v>2012</v>
      </c>
      <c r="H721">
        <v>2013</v>
      </c>
      <c r="I721" s="13" t="s">
        <v>3386</v>
      </c>
      <c r="J721" s="13" t="s">
        <v>3387</v>
      </c>
      <c r="K721" s="13" t="s">
        <v>3388</v>
      </c>
      <c r="L721" t="s">
        <v>3389</v>
      </c>
      <c r="M721" t="s">
        <v>6578</v>
      </c>
      <c r="N721" t="s">
        <v>6639</v>
      </c>
      <c r="O721" t="s">
        <v>6543</v>
      </c>
      <c r="P721">
        <v>2894.6930000000002</v>
      </c>
      <c r="Q721">
        <v>2950.5630000000001</v>
      </c>
      <c r="R721">
        <v>2807.6869999999999</v>
      </c>
      <c r="S721">
        <v>3611.893</v>
      </c>
      <c r="T721">
        <v>3393.04</v>
      </c>
      <c r="U721">
        <v>3168.63</v>
      </c>
      <c r="V721" t="s">
        <v>4557</v>
      </c>
      <c r="W721">
        <v>1396.8969999999999</v>
      </c>
      <c r="X721">
        <v>1523.9390000000001</v>
      </c>
      <c r="Y721">
        <v>1580.5909999999999</v>
      </c>
      <c r="Z721">
        <v>2138.6190000000001</v>
      </c>
      <c r="AA721">
        <v>1927.2349999999999</v>
      </c>
      <c r="AB721">
        <v>1675.133</v>
      </c>
      <c r="AC721" t="s">
        <v>4557</v>
      </c>
      <c r="AD721">
        <v>1494.6310000000001</v>
      </c>
      <c r="AE721">
        <v>1349.0740000000001</v>
      </c>
      <c r="AF721">
        <v>1246.4760000000001</v>
      </c>
      <c r="AG721">
        <v>1237.4269999999999</v>
      </c>
      <c r="AH721">
        <v>1323.0889999999999</v>
      </c>
      <c r="AI721">
        <v>1380.4760000000001</v>
      </c>
      <c r="AJ721" t="s">
        <v>4557</v>
      </c>
      <c r="AK721" t="s">
        <v>4557</v>
      </c>
      <c r="AL721" t="s">
        <v>4557</v>
      </c>
      <c r="AM721" t="s">
        <v>4557</v>
      </c>
      <c r="AN721" t="s">
        <v>4557</v>
      </c>
      <c r="AO721" t="s">
        <v>4557</v>
      </c>
      <c r="AP721" t="s">
        <v>4557</v>
      </c>
      <c r="AQ721" t="s">
        <v>4557</v>
      </c>
      <c r="AR721" t="s">
        <v>4557</v>
      </c>
      <c r="AS721" t="s">
        <v>4557</v>
      </c>
      <c r="AT721" t="s">
        <v>4557</v>
      </c>
      <c r="AU721" t="s">
        <v>4557</v>
      </c>
      <c r="AV721" t="s">
        <v>4557</v>
      </c>
      <c r="AW721" t="s">
        <v>4557</v>
      </c>
      <c r="AX721" t="s">
        <v>4557</v>
      </c>
      <c r="AY721">
        <v>-114.42700000000001</v>
      </c>
      <c r="AZ721">
        <v>147.24199999999999</v>
      </c>
      <c r="BA721">
        <v>353.45600000000002</v>
      </c>
      <c r="BB721">
        <v>904.12900000000002</v>
      </c>
      <c r="BC721">
        <v>615.09100000000001</v>
      </c>
      <c r="BD721">
        <v>306.58499999999998</v>
      </c>
      <c r="BE721" t="s">
        <v>4557</v>
      </c>
      <c r="BF721">
        <v>-97.733999999999995</v>
      </c>
      <c r="BG721">
        <v>174.86500000000001</v>
      </c>
      <c r="BH721">
        <v>334.11500000000001</v>
      </c>
      <c r="BI721">
        <v>901.19200000000001</v>
      </c>
      <c r="BJ721">
        <v>604.14599999999996</v>
      </c>
      <c r="BK721">
        <v>294.65699999999998</v>
      </c>
      <c r="BL721" t="s">
        <v>4557</v>
      </c>
      <c r="BM721">
        <v>-0.19</v>
      </c>
      <c r="BN721">
        <v>0.24</v>
      </c>
      <c r="BO721">
        <v>0.56999999999999995</v>
      </c>
      <c r="BP721">
        <v>1.3900000000000001</v>
      </c>
      <c r="BQ721">
        <v>1.01</v>
      </c>
      <c r="BR721">
        <v>0.55000000000000004</v>
      </c>
      <c r="BS721" t="s">
        <v>4557</v>
      </c>
      <c r="BT721">
        <v>-2.1531000000000002</v>
      </c>
      <c r="BU721">
        <v>3.9011</v>
      </c>
      <c r="BV721">
        <v>6.9714999999999998</v>
      </c>
      <c r="BW721">
        <v>15.660500000000001</v>
      </c>
      <c r="BX721">
        <v>9.9810999999999996</v>
      </c>
      <c r="BY721">
        <v>5.3430999999999997</v>
      </c>
      <c r="BZ721" t="s">
        <v>4557</v>
      </c>
      <c r="CA721">
        <v>163.81200000000001</v>
      </c>
      <c r="CB721">
        <v>441.012</v>
      </c>
      <c r="CC721">
        <v>540.86300000000006</v>
      </c>
      <c r="CD721">
        <v>1073.92</v>
      </c>
      <c r="CE721">
        <v>741.95699999999999</v>
      </c>
      <c r="CF721">
        <v>438.38499999999999</v>
      </c>
      <c r="CG721" t="s">
        <v>4557</v>
      </c>
      <c r="CH721">
        <v>1497.796</v>
      </c>
      <c r="CI721">
        <v>1426.624</v>
      </c>
      <c r="CJ721">
        <v>1227.096</v>
      </c>
      <c r="CK721">
        <v>1473.2739999999999</v>
      </c>
      <c r="CL721">
        <v>1465.8050000000001</v>
      </c>
      <c r="CM721">
        <v>1493.4970000000001</v>
      </c>
      <c r="CN721" t="s">
        <v>4557</v>
      </c>
    </row>
    <row r="722" spans="1:92">
      <c r="A722">
        <v>720</v>
      </c>
      <c r="B722">
        <v>2007</v>
      </c>
      <c r="C722">
        <v>2008</v>
      </c>
      <c r="D722">
        <v>2009</v>
      </c>
      <c r="E722">
        <v>2010</v>
      </c>
      <c r="F722">
        <v>2011</v>
      </c>
      <c r="G722">
        <v>2012</v>
      </c>
      <c r="H722">
        <v>2013</v>
      </c>
      <c r="I722" s="13" t="s">
        <v>3259</v>
      </c>
      <c r="J722" s="13" t="s">
        <v>3260</v>
      </c>
      <c r="K722" s="13" t="s">
        <v>3261</v>
      </c>
      <c r="L722" t="s">
        <v>3262</v>
      </c>
      <c r="M722" t="s">
        <v>6763</v>
      </c>
      <c r="N722" t="s">
        <v>6827</v>
      </c>
      <c r="O722" t="s">
        <v>6546</v>
      </c>
      <c r="P722">
        <v>11532</v>
      </c>
      <c r="Q722">
        <v>9484</v>
      </c>
      <c r="R722">
        <v>7792</v>
      </c>
      <c r="S722">
        <v>7486</v>
      </c>
      <c r="T722">
        <v>7467</v>
      </c>
      <c r="U722">
        <v>7745</v>
      </c>
      <c r="V722" t="s">
        <v>4557</v>
      </c>
      <c r="W722">
        <v>3152</v>
      </c>
      <c r="X722">
        <v>2359</v>
      </c>
      <c r="Y722">
        <v>2018</v>
      </c>
      <c r="Z722">
        <v>1833</v>
      </c>
      <c r="AA722">
        <v>1784</v>
      </c>
      <c r="AB722">
        <v>1951</v>
      </c>
      <c r="AC722" t="s">
        <v>4557</v>
      </c>
      <c r="AD722">
        <v>1979</v>
      </c>
      <c r="AE722">
        <v>1802</v>
      </c>
      <c r="AF722">
        <v>1701</v>
      </c>
      <c r="AG722">
        <v>1598</v>
      </c>
      <c r="AH722">
        <v>1585</v>
      </c>
      <c r="AI722">
        <v>1561</v>
      </c>
      <c r="AJ722" t="s">
        <v>4557</v>
      </c>
      <c r="AK722" t="s">
        <v>4557</v>
      </c>
      <c r="AL722" t="s">
        <v>4557</v>
      </c>
      <c r="AM722" t="s">
        <v>4557</v>
      </c>
      <c r="AN722" t="s">
        <v>4557</v>
      </c>
      <c r="AO722" t="s">
        <v>4557</v>
      </c>
      <c r="AP722" t="s">
        <v>4557</v>
      </c>
      <c r="AQ722" t="s">
        <v>4557</v>
      </c>
      <c r="AR722" t="s">
        <v>4557</v>
      </c>
      <c r="AS722" t="s">
        <v>4557</v>
      </c>
      <c r="AT722" t="s">
        <v>4557</v>
      </c>
      <c r="AU722" t="s">
        <v>4557</v>
      </c>
      <c r="AV722" t="s">
        <v>4557</v>
      </c>
      <c r="AW722" t="s">
        <v>4557</v>
      </c>
      <c r="AX722" t="s">
        <v>4557</v>
      </c>
      <c r="AY722">
        <v>386</v>
      </c>
      <c r="AZ722">
        <v>-391</v>
      </c>
      <c r="BA722">
        <v>-183</v>
      </c>
      <c r="BB722">
        <v>-1043</v>
      </c>
      <c r="BC722">
        <v>-575</v>
      </c>
      <c r="BD722">
        <v>-114</v>
      </c>
      <c r="BE722" t="s">
        <v>4557</v>
      </c>
      <c r="BF722">
        <v>1173</v>
      </c>
      <c r="BG722">
        <v>557</v>
      </c>
      <c r="BH722">
        <v>317</v>
      </c>
      <c r="BI722">
        <v>235</v>
      </c>
      <c r="BJ722">
        <v>199</v>
      </c>
      <c r="BK722">
        <v>390</v>
      </c>
      <c r="BL722" t="s">
        <v>4557</v>
      </c>
      <c r="BM722">
        <v>1.05</v>
      </c>
      <c r="BN722">
        <v>-1.1299999999999999</v>
      </c>
      <c r="BO722">
        <v>-0.53</v>
      </c>
      <c r="BP722">
        <v>-3</v>
      </c>
      <c r="BQ722">
        <v>-1.6600000000000001</v>
      </c>
      <c r="BR722">
        <v>-0.33</v>
      </c>
      <c r="BS722" t="s">
        <v>4557</v>
      </c>
      <c r="BT722">
        <v>10.098100000000001</v>
      </c>
      <c r="BU722">
        <v>5.4634999999999998</v>
      </c>
      <c r="BV722">
        <v>3.3980000000000001</v>
      </c>
      <c r="BW722">
        <v>2.7143999999999999</v>
      </c>
      <c r="BX722">
        <v>2.5781999999999998</v>
      </c>
      <c r="BY722">
        <v>5.5038</v>
      </c>
      <c r="BZ722" t="s">
        <v>4557</v>
      </c>
      <c r="CA722">
        <v>1421</v>
      </c>
      <c r="CB722">
        <v>795</v>
      </c>
      <c r="CC722">
        <v>571</v>
      </c>
      <c r="CD722">
        <v>514</v>
      </c>
      <c r="CE722">
        <v>462</v>
      </c>
      <c r="CF722">
        <v>604</v>
      </c>
      <c r="CG722" t="s">
        <v>4557</v>
      </c>
      <c r="CH722">
        <v>8380</v>
      </c>
      <c r="CI722">
        <v>7125</v>
      </c>
      <c r="CJ722">
        <v>5774</v>
      </c>
      <c r="CK722">
        <v>5653</v>
      </c>
      <c r="CL722">
        <v>5683</v>
      </c>
      <c r="CM722">
        <v>5794</v>
      </c>
      <c r="CN722" t="s">
        <v>4557</v>
      </c>
    </row>
    <row r="723" spans="1:92">
      <c r="A723">
        <v>721</v>
      </c>
      <c r="B723">
        <v>2007</v>
      </c>
      <c r="C723">
        <v>2008</v>
      </c>
      <c r="D723">
        <v>2009</v>
      </c>
      <c r="E723">
        <v>2010</v>
      </c>
      <c r="F723">
        <v>2011</v>
      </c>
      <c r="G723">
        <v>2012</v>
      </c>
      <c r="H723">
        <v>2013</v>
      </c>
      <c r="I723" s="13" t="s">
        <v>3239</v>
      </c>
      <c r="J723" s="13" t="s">
        <v>3240</v>
      </c>
      <c r="K723" s="13" t="s">
        <v>3241</v>
      </c>
      <c r="L723" t="s">
        <v>3242</v>
      </c>
      <c r="M723" t="s">
        <v>6547</v>
      </c>
      <c r="N723" t="s">
        <v>6610</v>
      </c>
      <c r="O723" t="s">
        <v>6549</v>
      </c>
      <c r="P723">
        <v>4067.5990000000002</v>
      </c>
      <c r="Q723">
        <v>4991.6000000000004</v>
      </c>
      <c r="R723">
        <v>5098.6840000000002</v>
      </c>
      <c r="S723">
        <v>5539</v>
      </c>
      <c r="T723">
        <v>6714</v>
      </c>
      <c r="U723">
        <v>7391</v>
      </c>
      <c r="V723" t="s">
        <v>4557</v>
      </c>
      <c r="W723" t="s">
        <v>4557</v>
      </c>
      <c r="X723" t="s">
        <v>4557</v>
      </c>
      <c r="Y723" t="s">
        <v>4557</v>
      </c>
      <c r="Z723" t="s">
        <v>4557</v>
      </c>
      <c r="AA723" t="s">
        <v>4557</v>
      </c>
      <c r="AB723" t="s">
        <v>4557</v>
      </c>
      <c r="AC723" t="s">
        <v>4557</v>
      </c>
      <c r="AD723">
        <v>2936.087</v>
      </c>
      <c r="AE723">
        <v>3043.26</v>
      </c>
      <c r="AF723">
        <v>2831.8310000000001</v>
      </c>
      <c r="AG723">
        <v>2782</v>
      </c>
      <c r="AH723">
        <v>3231</v>
      </c>
      <c r="AI723">
        <v>3434</v>
      </c>
      <c r="AJ723" t="s">
        <v>4557</v>
      </c>
      <c r="AK723" t="s">
        <v>4557</v>
      </c>
      <c r="AL723" t="s">
        <v>4557</v>
      </c>
      <c r="AM723" t="s">
        <v>4557</v>
      </c>
      <c r="AN723" t="s">
        <v>4557</v>
      </c>
      <c r="AO723" t="s">
        <v>4557</v>
      </c>
      <c r="AP723" t="s">
        <v>4557</v>
      </c>
      <c r="AQ723" t="s">
        <v>4557</v>
      </c>
      <c r="AR723" t="s">
        <v>4557</v>
      </c>
      <c r="AS723" t="s">
        <v>4557</v>
      </c>
      <c r="AT723" t="s">
        <v>4557</v>
      </c>
      <c r="AU723" t="s">
        <v>4557</v>
      </c>
      <c r="AV723" t="s">
        <v>4557</v>
      </c>
      <c r="AW723" t="s">
        <v>4557</v>
      </c>
      <c r="AX723" t="s">
        <v>4557</v>
      </c>
      <c r="AY723">
        <v>1085.886</v>
      </c>
      <c r="AZ723">
        <v>-253.91499999999999</v>
      </c>
      <c r="BA723">
        <v>1462.5319999999999</v>
      </c>
      <c r="BB723">
        <v>1846</v>
      </c>
      <c r="BC723">
        <v>1906</v>
      </c>
      <c r="BD723">
        <v>2759</v>
      </c>
      <c r="BE723" t="s">
        <v>4557</v>
      </c>
      <c r="BF723">
        <v>1131.5119999999999</v>
      </c>
      <c r="BG723">
        <v>1948.34</v>
      </c>
      <c r="BH723">
        <v>2266.8530000000001</v>
      </c>
      <c r="BI723">
        <v>2757</v>
      </c>
      <c r="BJ723">
        <v>3483</v>
      </c>
      <c r="BK723">
        <v>3957</v>
      </c>
      <c r="BL723" t="s">
        <v>4557</v>
      </c>
      <c r="BM723">
        <v>0.80500000000000005</v>
      </c>
      <c r="BN723">
        <v>-0.19500000000000001</v>
      </c>
      <c r="BO723">
        <v>1.119</v>
      </c>
      <c r="BP723">
        <v>1.41</v>
      </c>
      <c r="BQ723">
        <v>1.49</v>
      </c>
      <c r="BR723">
        <v>2.202</v>
      </c>
      <c r="BS723" t="s">
        <v>4557</v>
      </c>
      <c r="BT723">
        <v>19.951699999999999</v>
      </c>
      <c r="BU723">
        <v>30.5961</v>
      </c>
      <c r="BV723">
        <v>32.508699999999997</v>
      </c>
      <c r="BW723">
        <v>33.813099999999999</v>
      </c>
      <c r="BX723">
        <v>35.668199999999999</v>
      </c>
      <c r="BY723">
        <v>34.178400000000003</v>
      </c>
      <c r="BZ723" t="s">
        <v>4557</v>
      </c>
      <c r="CA723">
        <v>1229.154</v>
      </c>
      <c r="CB723">
        <v>2060.346</v>
      </c>
      <c r="CC723">
        <v>2408.23</v>
      </c>
      <c r="CD723">
        <v>2905</v>
      </c>
      <c r="CE723">
        <v>3677</v>
      </c>
      <c r="CF723">
        <v>4187</v>
      </c>
      <c r="CG723" t="s">
        <v>4557</v>
      </c>
      <c r="CH723" t="s">
        <v>4557</v>
      </c>
      <c r="CI723" t="s">
        <v>4557</v>
      </c>
      <c r="CJ723" t="s">
        <v>4557</v>
      </c>
      <c r="CK723" t="s">
        <v>4557</v>
      </c>
      <c r="CL723" t="s">
        <v>4557</v>
      </c>
      <c r="CM723" t="s">
        <v>4557</v>
      </c>
      <c r="CN723" t="s">
        <v>4557</v>
      </c>
    </row>
    <row r="724" spans="1:92">
      <c r="A724">
        <v>722</v>
      </c>
      <c r="B724">
        <v>2007</v>
      </c>
      <c r="C724">
        <v>2008</v>
      </c>
      <c r="D724">
        <v>2009</v>
      </c>
      <c r="E724">
        <v>2010</v>
      </c>
      <c r="F724">
        <v>2011</v>
      </c>
      <c r="G724">
        <v>2012</v>
      </c>
      <c r="H724">
        <v>2013</v>
      </c>
      <c r="I724" s="13" t="s">
        <v>4236</v>
      </c>
      <c r="J724" s="13" t="s">
        <v>4237</v>
      </c>
      <c r="K724" s="13" t="s">
        <v>4238</v>
      </c>
      <c r="L724" t="s">
        <v>4243</v>
      </c>
      <c r="M724" t="s">
        <v>6809</v>
      </c>
      <c r="N724" t="s">
        <v>6828</v>
      </c>
      <c r="O724" t="s">
        <v>6554</v>
      </c>
      <c r="P724">
        <v>77082.170299999998</v>
      </c>
      <c r="Q724">
        <v>75328.411900000006</v>
      </c>
      <c r="R724">
        <v>79376.825800000006</v>
      </c>
      <c r="S724">
        <v>99301.578500000003</v>
      </c>
      <c r="T724">
        <v>98553.088099999994</v>
      </c>
      <c r="U724">
        <v>91552.484299999996</v>
      </c>
      <c r="V724" t="s">
        <v>4557</v>
      </c>
      <c r="W724">
        <v>22878.244600000002</v>
      </c>
      <c r="X724">
        <v>20353.543000000001</v>
      </c>
      <c r="Y724">
        <v>22224.2978</v>
      </c>
      <c r="Z724">
        <v>26314.163400000001</v>
      </c>
      <c r="AA724">
        <v>24891.3302</v>
      </c>
      <c r="AB724">
        <v>23607.646100000002</v>
      </c>
      <c r="AC724" t="s">
        <v>4557</v>
      </c>
      <c r="AD724">
        <v>18462.868999999999</v>
      </c>
      <c r="AE724">
        <v>19646.646799999999</v>
      </c>
      <c r="AF724">
        <v>20186.3367</v>
      </c>
      <c r="AG724">
        <v>22827.064900000001</v>
      </c>
      <c r="AH724">
        <v>24342.1185</v>
      </c>
      <c r="AI724">
        <v>21590.1191</v>
      </c>
      <c r="AJ724" t="s">
        <v>4557</v>
      </c>
      <c r="AK724" t="s">
        <v>4557</v>
      </c>
      <c r="AL724" t="s">
        <v>4557</v>
      </c>
      <c r="AM724" t="s">
        <v>4557</v>
      </c>
      <c r="AN724" t="s">
        <v>4557</v>
      </c>
      <c r="AO724" t="s">
        <v>4557</v>
      </c>
      <c r="AP724" t="s">
        <v>4557</v>
      </c>
      <c r="AQ724" t="s">
        <v>4557</v>
      </c>
      <c r="AR724" t="s">
        <v>4557</v>
      </c>
      <c r="AS724" t="s">
        <v>4557</v>
      </c>
      <c r="AT724" t="s">
        <v>4557</v>
      </c>
      <c r="AU724" t="s">
        <v>4557</v>
      </c>
      <c r="AV724" t="s">
        <v>4557</v>
      </c>
      <c r="AW724" t="s">
        <v>4557</v>
      </c>
      <c r="AX724" t="s">
        <v>4557</v>
      </c>
      <c r="AY724">
        <v>2395.8389000000002</v>
      </c>
      <c r="AZ724">
        <v>-3676.0677999999998</v>
      </c>
      <c r="BA724">
        <v>-1107.1374000000001</v>
      </c>
      <c r="BB724">
        <v>845.54039999999998</v>
      </c>
      <c r="BC724">
        <v>-9698.9344999999994</v>
      </c>
      <c r="BD724">
        <v>-9455.4341999999997</v>
      </c>
      <c r="BE724" t="s">
        <v>4557</v>
      </c>
      <c r="BF724">
        <v>4415.3755000000001</v>
      </c>
      <c r="BG724">
        <v>706.89620000000002</v>
      </c>
      <c r="BH724">
        <v>2037.9611</v>
      </c>
      <c r="BI724">
        <v>3487.0985999999998</v>
      </c>
      <c r="BJ724">
        <v>549.21169999999995</v>
      </c>
      <c r="BK724">
        <v>2017.527</v>
      </c>
      <c r="BL724" t="s">
        <v>4557</v>
      </c>
      <c r="BM724" t="s">
        <v>4557</v>
      </c>
      <c r="BN724" t="s">
        <v>4557</v>
      </c>
      <c r="BO724" t="s">
        <v>4557</v>
      </c>
      <c r="BP724" t="s">
        <v>4557</v>
      </c>
      <c r="BQ724" t="s">
        <v>4557</v>
      </c>
      <c r="BR724" t="s">
        <v>4557</v>
      </c>
      <c r="BS724" t="s">
        <v>4557</v>
      </c>
      <c r="BT724">
        <v>6.7725999999999997</v>
      </c>
      <c r="BU724">
        <v>1.0526</v>
      </c>
      <c r="BV724">
        <v>2.5804</v>
      </c>
      <c r="BW724">
        <v>3.7730000000000001</v>
      </c>
      <c r="BX724">
        <v>0.60629999999999995</v>
      </c>
      <c r="BY724">
        <v>2.6825000000000001</v>
      </c>
      <c r="BZ724" t="s">
        <v>4557</v>
      </c>
      <c r="CA724">
        <v>7139.7830999999996</v>
      </c>
      <c r="CB724">
        <v>4245.6549999999997</v>
      </c>
      <c r="CC724">
        <v>5229.6286</v>
      </c>
      <c r="CD724">
        <v>7682.5628999999999</v>
      </c>
      <c r="CE724">
        <v>4796.0973000000004</v>
      </c>
      <c r="CF724">
        <v>6271.902</v>
      </c>
      <c r="CG724" t="s">
        <v>4557</v>
      </c>
      <c r="CH724">
        <v>54203.925799999997</v>
      </c>
      <c r="CI724">
        <v>54974.868900000001</v>
      </c>
      <c r="CJ724">
        <v>57152.527999999998</v>
      </c>
      <c r="CK724">
        <v>72987.415099999998</v>
      </c>
      <c r="CL724">
        <v>73661.757899999997</v>
      </c>
      <c r="CM724">
        <v>67944.838199999998</v>
      </c>
      <c r="CN724" t="s">
        <v>4557</v>
      </c>
    </row>
    <row r="725" spans="1:92">
      <c r="A725">
        <v>723</v>
      </c>
      <c r="B725">
        <v>2007</v>
      </c>
      <c r="C725">
        <v>2008</v>
      </c>
      <c r="D725">
        <v>2009</v>
      </c>
      <c r="E725">
        <v>2010</v>
      </c>
      <c r="F725">
        <v>2011</v>
      </c>
      <c r="G725">
        <v>2012</v>
      </c>
      <c r="H725">
        <v>2013</v>
      </c>
      <c r="I725" s="13" t="s">
        <v>7216</v>
      </c>
      <c r="J725" s="13" t="s">
        <v>3263</v>
      </c>
      <c r="K725" s="13" t="s">
        <v>3264</v>
      </c>
      <c r="L725" t="s">
        <v>3265</v>
      </c>
      <c r="M725" t="s">
        <v>6789</v>
      </c>
      <c r="N725" t="s">
        <v>6790</v>
      </c>
      <c r="O725" t="s">
        <v>6554</v>
      </c>
      <c r="P725">
        <v>5970.09</v>
      </c>
      <c r="Q725">
        <v>5918.0020000000004</v>
      </c>
      <c r="R725">
        <v>5430.8459999999995</v>
      </c>
      <c r="S725">
        <v>5856.1949999999997</v>
      </c>
      <c r="T725">
        <v>6266.0370000000003</v>
      </c>
      <c r="U725">
        <v>6420.8810000000003</v>
      </c>
      <c r="V725" t="s">
        <v>4557</v>
      </c>
      <c r="W725">
        <v>2777.3</v>
      </c>
      <c r="X725">
        <v>2684.4059999999999</v>
      </c>
      <c r="Y725">
        <v>2714.6970000000001</v>
      </c>
      <c r="Z725">
        <v>2954.973</v>
      </c>
      <c r="AA725">
        <v>3145.826</v>
      </c>
      <c r="AB725">
        <v>3409.1970000000001</v>
      </c>
      <c r="AC725" t="s">
        <v>4557</v>
      </c>
      <c r="AD725">
        <v>2047.222</v>
      </c>
      <c r="AE725">
        <v>2142.614</v>
      </c>
      <c r="AF725">
        <v>1983.529</v>
      </c>
      <c r="AG725">
        <v>2053.0709999999999</v>
      </c>
      <c r="AH725">
        <v>2104.7249999999999</v>
      </c>
      <c r="AI725">
        <v>2388.1819999999998</v>
      </c>
      <c r="AJ725" t="s">
        <v>4557</v>
      </c>
      <c r="AK725" t="s">
        <v>4557</v>
      </c>
      <c r="AL725" t="s">
        <v>4557</v>
      </c>
      <c r="AM725" t="s">
        <v>4557</v>
      </c>
      <c r="AN725" t="s">
        <v>4557</v>
      </c>
      <c r="AO725" t="s">
        <v>4557</v>
      </c>
      <c r="AP725" t="s">
        <v>4557</v>
      </c>
      <c r="AQ725" t="s">
        <v>4557</v>
      </c>
      <c r="AR725" t="s">
        <v>4557</v>
      </c>
      <c r="AS725" t="s">
        <v>4557</v>
      </c>
      <c r="AT725" t="s">
        <v>4557</v>
      </c>
      <c r="AU725" t="s">
        <v>4557</v>
      </c>
      <c r="AV725" t="s">
        <v>4557</v>
      </c>
      <c r="AW725" t="s">
        <v>4557</v>
      </c>
      <c r="AX725" t="s">
        <v>4557</v>
      </c>
      <c r="AY725">
        <v>599.99300000000005</v>
      </c>
      <c r="AZ725">
        <v>379.63600000000002</v>
      </c>
      <c r="BA725">
        <v>528.70399999999995</v>
      </c>
      <c r="BB725">
        <v>684.86300000000006</v>
      </c>
      <c r="BC725">
        <v>768.50800000000004</v>
      </c>
      <c r="BD725">
        <v>776.46400000000006</v>
      </c>
      <c r="BE725" t="s">
        <v>4557</v>
      </c>
      <c r="BF725">
        <v>730.07799999999997</v>
      </c>
      <c r="BG725">
        <v>541.79200000000003</v>
      </c>
      <c r="BH725">
        <v>731.16800000000001</v>
      </c>
      <c r="BI725">
        <v>901.90200000000004</v>
      </c>
      <c r="BJ725">
        <v>1041.1010000000001</v>
      </c>
      <c r="BK725">
        <v>1021.015</v>
      </c>
      <c r="BL725" t="s">
        <v>4557</v>
      </c>
      <c r="BM725">
        <v>1.56</v>
      </c>
      <c r="BN725">
        <v>1.05</v>
      </c>
      <c r="BO725">
        <v>1.45</v>
      </c>
      <c r="BP725">
        <v>1.88</v>
      </c>
      <c r="BQ725">
        <v>2.2000000000000002</v>
      </c>
      <c r="BR725">
        <v>2.25</v>
      </c>
      <c r="BS725" t="s">
        <v>4557</v>
      </c>
      <c r="BT725">
        <v>14.958600000000001</v>
      </c>
      <c r="BU725">
        <v>11.429600000000001</v>
      </c>
      <c r="BV725">
        <v>15.465299999999999</v>
      </c>
      <c r="BW725">
        <v>17.6873</v>
      </c>
      <c r="BX725">
        <v>18.776599999999998</v>
      </c>
      <c r="BY725">
        <v>16.740099999999998</v>
      </c>
      <c r="BZ725" t="s">
        <v>4557</v>
      </c>
      <c r="CA725">
        <v>902.15800000000002</v>
      </c>
      <c r="CB725">
        <v>713.88699999999994</v>
      </c>
      <c r="CC725">
        <v>900.99800000000005</v>
      </c>
      <c r="CD725">
        <v>1067.71</v>
      </c>
      <c r="CE725">
        <v>1202.3989999999999</v>
      </c>
      <c r="CF725">
        <v>1195.297</v>
      </c>
      <c r="CG725" t="s">
        <v>4557</v>
      </c>
      <c r="CH725">
        <v>3192.79</v>
      </c>
      <c r="CI725">
        <v>3233.596</v>
      </c>
      <c r="CJ725">
        <v>2716.1489999999999</v>
      </c>
      <c r="CK725">
        <v>2901.2220000000002</v>
      </c>
      <c r="CL725">
        <v>3120.2109999999998</v>
      </c>
      <c r="CM725">
        <v>3011.6840000000002</v>
      </c>
      <c r="CN725" t="s">
        <v>4557</v>
      </c>
    </row>
    <row r="726" spans="1:92">
      <c r="A726">
        <v>724</v>
      </c>
      <c r="B726">
        <v>2007</v>
      </c>
      <c r="C726">
        <v>2008</v>
      </c>
      <c r="D726">
        <v>2009</v>
      </c>
      <c r="E726">
        <v>2010</v>
      </c>
      <c r="F726">
        <v>2011</v>
      </c>
      <c r="G726">
        <v>2012</v>
      </c>
      <c r="H726">
        <v>2013</v>
      </c>
      <c r="I726" s="13" t="s">
        <v>7217</v>
      </c>
      <c r="J726" s="13" t="s">
        <v>3353</v>
      </c>
      <c r="K726" s="13" t="s">
        <v>3354</v>
      </c>
      <c r="L726" t="s">
        <v>3355</v>
      </c>
      <c r="M726" t="s">
        <v>6547</v>
      </c>
      <c r="N726" t="s">
        <v>6688</v>
      </c>
      <c r="O726" t="s">
        <v>6549</v>
      </c>
      <c r="P726">
        <v>626.23099999999999</v>
      </c>
      <c r="Q726">
        <v>693.66300000000001</v>
      </c>
      <c r="R726">
        <v>720.10799999999995</v>
      </c>
      <c r="S726">
        <v>831.74900000000002</v>
      </c>
      <c r="T726">
        <v>929.63300000000004</v>
      </c>
      <c r="U726">
        <v>1050.145</v>
      </c>
      <c r="V726">
        <v>1331.279</v>
      </c>
      <c r="W726">
        <v>147.72399999999999</v>
      </c>
      <c r="X726">
        <v>189.02199999999999</v>
      </c>
      <c r="Y726">
        <v>191.346</v>
      </c>
      <c r="Z726">
        <v>220.833</v>
      </c>
      <c r="AA726">
        <v>253.65100000000001</v>
      </c>
      <c r="AB726">
        <v>287.94299999999998</v>
      </c>
      <c r="AC726">
        <v>386.03300000000002</v>
      </c>
      <c r="AD726">
        <v>104.63200000000001</v>
      </c>
      <c r="AE726">
        <v>107.986</v>
      </c>
      <c r="AF726">
        <v>107.02800000000001</v>
      </c>
      <c r="AG726">
        <v>118.77800000000001</v>
      </c>
      <c r="AH726">
        <v>132.05799999999999</v>
      </c>
      <c r="AI726">
        <v>157.40199999999999</v>
      </c>
      <c r="AJ726">
        <v>197.85900000000001</v>
      </c>
      <c r="AK726" t="s">
        <v>4557</v>
      </c>
      <c r="AL726" t="s">
        <v>4557</v>
      </c>
      <c r="AM726" t="s">
        <v>4557</v>
      </c>
      <c r="AN726" t="s">
        <v>4557</v>
      </c>
      <c r="AO726" t="s">
        <v>4557</v>
      </c>
      <c r="AP726" t="s">
        <v>4557</v>
      </c>
      <c r="AQ726" t="s">
        <v>4557</v>
      </c>
      <c r="AR726" t="s">
        <v>4557</v>
      </c>
      <c r="AS726" t="s">
        <v>4557</v>
      </c>
      <c r="AT726" t="s">
        <v>4557</v>
      </c>
      <c r="AU726" t="s">
        <v>4557</v>
      </c>
      <c r="AV726" t="s">
        <v>4557</v>
      </c>
      <c r="AW726" t="s">
        <v>4557</v>
      </c>
      <c r="AX726" t="s">
        <v>4557</v>
      </c>
      <c r="AY726">
        <v>-8.2550000000000008</v>
      </c>
      <c r="AZ726">
        <v>6.6769999999999996</v>
      </c>
      <c r="BA726">
        <v>46.54</v>
      </c>
      <c r="BB726">
        <v>70.409000000000006</v>
      </c>
      <c r="BC726">
        <v>81.168000000000006</v>
      </c>
      <c r="BD726">
        <v>76.132999999999996</v>
      </c>
      <c r="BE726">
        <v>116.73099999999999</v>
      </c>
      <c r="BF726">
        <v>43.091999999999999</v>
      </c>
      <c r="BG726">
        <v>81.036000000000001</v>
      </c>
      <c r="BH726">
        <v>84.317999999999998</v>
      </c>
      <c r="BI726">
        <v>102.05500000000001</v>
      </c>
      <c r="BJ726">
        <v>121.593</v>
      </c>
      <c r="BK726">
        <v>130.541</v>
      </c>
      <c r="BL726">
        <v>188.17400000000001</v>
      </c>
      <c r="BM726">
        <v>-9.5000000000000001E-2</v>
      </c>
      <c r="BN726">
        <v>8.7499999999999994E-2</v>
      </c>
      <c r="BO726">
        <v>0.66249999999999998</v>
      </c>
      <c r="BP726">
        <v>1.01</v>
      </c>
      <c r="BQ726">
        <v>1.18</v>
      </c>
      <c r="BR726">
        <v>1.125</v>
      </c>
      <c r="BS726">
        <v>1.71</v>
      </c>
      <c r="BT726">
        <v>7.6746999999999996</v>
      </c>
      <c r="BU726">
        <v>15.8985</v>
      </c>
      <c r="BV726">
        <v>18.986499999999999</v>
      </c>
      <c r="BW726">
        <v>21.239899999999999</v>
      </c>
      <c r="BX726">
        <v>22.248999999999999</v>
      </c>
      <c r="BY726">
        <v>20.711400000000001</v>
      </c>
      <c r="BZ726">
        <v>24.229399999999998</v>
      </c>
      <c r="CA726">
        <v>64.061999999999998</v>
      </c>
      <c r="CB726">
        <v>93.277000000000001</v>
      </c>
      <c r="CC726">
        <v>96.55</v>
      </c>
      <c r="CD726">
        <v>120.395</v>
      </c>
      <c r="CE726">
        <v>144.43799999999999</v>
      </c>
      <c r="CF726">
        <v>157.001</v>
      </c>
      <c r="CG726">
        <v>223.99</v>
      </c>
      <c r="CH726">
        <v>478.50700000000001</v>
      </c>
      <c r="CI726">
        <v>504.64100000000002</v>
      </c>
      <c r="CJ726">
        <v>528.76199999999994</v>
      </c>
      <c r="CK726">
        <v>610.91600000000005</v>
      </c>
      <c r="CL726">
        <v>675.98199999999997</v>
      </c>
      <c r="CM726">
        <v>762.202</v>
      </c>
      <c r="CN726">
        <v>945.24599999999998</v>
      </c>
    </row>
    <row r="727" spans="1:92">
      <c r="A727">
        <v>725</v>
      </c>
      <c r="B727">
        <v>2007</v>
      </c>
      <c r="C727">
        <v>2008</v>
      </c>
      <c r="D727">
        <v>2009</v>
      </c>
      <c r="E727">
        <v>2010</v>
      </c>
      <c r="F727">
        <v>2011</v>
      </c>
      <c r="G727">
        <v>2012</v>
      </c>
      <c r="H727">
        <v>2013</v>
      </c>
      <c r="I727" s="13" t="s">
        <v>3328</v>
      </c>
      <c r="J727" s="13" t="s">
        <v>3329</v>
      </c>
      <c r="K727" s="13" t="s">
        <v>3330</v>
      </c>
      <c r="L727" t="s">
        <v>3331</v>
      </c>
      <c r="M727" t="s">
        <v>6644</v>
      </c>
      <c r="N727" t="s">
        <v>6645</v>
      </c>
      <c r="O727" t="s">
        <v>6549</v>
      </c>
      <c r="P727">
        <v>2916.2</v>
      </c>
      <c r="Q727">
        <v>3176.6</v>
      </c>
      <c r="R727">
        <v>3192.1</v>
      </c>
      <c r="S727">
        <v>3336.8</v>
      </c>
      <c r="T727">
        <v>3697.6</v>
      </c>
      <c r="U727">
        <v>4014.2</v>
      </c>
      <c r="V727" t="s">
        <v>4557</v>
      </c>
      <c r="W727">
        <v>1191.8</v>
      </c>
      <c r="X727">
        <v>1288.2</v>
      </c>
      <c r="Y727">
        <v>1327.2</v>
      </c>
      <c r="Z727">
        <v>1417.7</v>
      </c>
      <c r="AA727">
        <v>1522.5</v>
      </c>
      <c r="AB727">
        <v>1617.8</v>
      </c>
      <c r="AC727" t="s">
        <v>4557</v>
      </c>
      <c r="AD727">
        <v>806.9</v>
      </c>
      <c r="AE727">
        <v>870.6</v>
      </c>
      <c r="AF727">
        <v>846.6</v>
      </c>
      <c r="AG727">
        <v>907.9</v>
      </c>
      <c r="AH727">
        <v>982.2</v>
      </c>
      <c r="AI727">
        <v>1039.5</v>
      </c>
      <c r="AJ727" t="s">
        <v>4557</v>
      </c>
      <c r="AK727" t="s">
        <v>4557</v>
      </c>
      <c r="AL727" t="s">
        <v>4557</v>
      </c>
      <c r="AM727" t="s">
        <v>4557</v>
      </c>
      <c r="AN727" t="s">
        <v>4557</v>
      </c>
      <c r="AO727" t="s">
        <v>4557</v>
      </c>
      <c r="AP727" t="s">
        <v>4557</v>
      </c>
      <c r="AQ727" t="s">
        <v>4557</v>
      </c>
      <c r="AR727" t="s">
        <v>4557</v>
      </c>
      <c r="AS727" t="s">
        <v>4557</v>
      </c>
      <c r="AT727" t="s">
        <v>4557</v>
      </c>
      <c r="AU727" t="s">
        <v>4557</v>
      </c>
      <c r="AV727" t="s">
        <v>4557</v>
      </c>
      <c r="AW727" t="s">
        <v>4557</v>
      </c>
      <c r="AX727" t="s">
        <v>4557</v>
      </c>
      <c r="AY727">
        <v>230.1</v>
      </c>
      <c r="AZ727">
        <v>255.8</v>
      </c>
      <c r="BA727">
        <v>299.8</v>
      </c>
      <c r="BB727">
        <v>370.2</v>
      </c>
      <c r="BC727">
        <v>374.2</v>
      </c>
      <c r="BD727">
        <v>407.8</v>
      </c>
      <c r="BE727" t="s">
        <v>4557</v>
      </c>
      <c r="BF727">
        <v>384.9</v>
      </c>
      <c r="BG727">
        <v>417.6</v>
      </c>
      <c r="BH727">
        <v>480.6</v>
      </c>
      <c r="BI727">
        <v>509.8</v>
      </c>
      <c r="BJ727">
        <v>540.29999999999995</v>
      </c>
      <c r="BK727">
        <v>578.29999999999995</v>
      </c>
      <c r="BL727" t="s">
        <v>4557</v>
      </c>
      <c r="BM727">
        <v>1.78</v>
      </c>
      <c r="BN727">
        <v>1.98</v>
      </c>
      <c r="BO727">
        <v>2.29</v>
      </c>
      <c r="BP727">
        <v>2.79</v>
      </c>
      <c r="BQ727">
        <v>2.82</v>
      </c>
      <c r="BR727">
        <v>3.07</v>
      </c>
      <c r="BS727" t="s">
        <v>4557</v>
      </c>
      <c r="BT727">
        <v>14.374000000000001</v>
      </c>
      <c r="BU727">
        <v>13.901899999999999</v>
      </c>
      <c r="BV727">
        <v>14.5458</v>
      </c>
      <c r="BW727">
        <v>14.977600000000001</v>
      </c>
      <c r="BX727">
        <v>14.393599999999999</v>
      </c>
      <c r="BY727">
        <v>14.013999999999999</v>
      </c>
      <c r="BZ727" t="s">
        <v>4557</v>
      </c>
      <c r="CA727">
        <v>467.5</v>
      </c>
      <c r="CB727">
        <v>503.2</v>
      </c>
      <c r="CC727">
        <v>574.9</v>
      </c>
      <c r="CD727">
        <v>604.9</v>
      </c>
      <c r="CE727">
        <v>638.6</v>
      </c>
      <c r="CF727">
        <v>681.1</v>
      </c>
      <c r="CG727" t="s">
        <v>4557</v>
      </c>
      <c r="CH727">
        <v>1724.4</v>
      </c>
      <c r="CI727">
        <v>1888.4</v>
      </c>
      <c r="CJ727">
        <v>1864.9</v>
      </c>
      <c r="CK727">
        <v>1919.1</v>
      </c>
      <c r="CL727">
        <v>2175.1</v>
      </c>
      <c r="CM727">
        <v>2396.4</v>
      </c>
      <c r="CN727" t="s">
        <v>4557</v>
      </c>
    </row>
    <row r="728" spans="1:92">
      <c r="A728">
        <v>726</v>
      </c>
      <c r="B728">
        <v>2007</v>
      </c>
      <c r="C728">
        <v>2008</v>
      </c>
      <c r="D728">
        <v>2009</v>
      </c>
      <c r="E728">
        <v>2010</v>
      </c>
      <c r="F728">
        <v>2011</v>
      </c>
      <c r="G728">
        <v>2012</v>
      </c>
      <c r="H728">
        <v>2013</v>
      </c>
      <c r="I728" s="13" t="s">
        <v>3292</v>
      </c>
      <c r="J728" s="13" t="s">
        <v>3293</v>
      </c>
      <c r="K728" s="13" t="s">
        <v>3294</v>
      </c>
      <c r="L728" t="s">
        <v>3295</v>
      </c>
      <c r="M728" t="s">
        <v>6581</v>
      </c>
      <c r="N728" t="s">
        <v>6582</v>
      </c>
      <c r="O728" t="s">
        <v>6546</v>
      </c>
      <c r="P728">
        <v>5631.6099000000004</v>
      </c>
      <c r="Q728">
        <v>6572.4228999999996</v>
      </c>
      <c r="R728">
        <v>3281.79</v>
      </c>
      <c r="S728">
        <v>2403.7429999999999</v>
      </c>
      <c r="T728">
        <v>3445.11</v>
      </c>
      <c r="U728">
        <v>3641.6239999999998</v>
      </c>
      <c r="V728" t="s">
        <v>4557</v>
      </c>
      <c r="W728">
        <v>1130.7129</v>
      </c>
      <c r="X728">
        <v>1052.5957000000001</v>
      </c>
      <c r="Y728">
        <v>500.05500000000001</v>
      </c>
      <c r="Z728">
        <v>561.48199999999997</v>
      </c>
      <c r="AA728">
        <v>464.72</v>
      </c>
      <c r="AB728">
        <v>541.61500000000001</v>
      </c>
      <c r="AC728" t="s">
        <v>4557</v>
      </c>
      <c r="AD728">
        <v>464.61099999999999</v>
      </c>
      <c r="AE728">
        <v>543.04700000000003</v>
      </c>
      <c r="AF728">
        <v>218.06299999999999</v>
      </c>
      <c r="AG728">
        <v>216.76300000000001</v>
      </c>
      <c r="AH728">
        <v>212.00200000000001</v>
      </c>
      <c r="AI728">
        <v>205.97399999999999</v>
      </c>
      <c r="AJ728" t="s">
        <v>4557</v>
      </c>
      <c r="AK728" t="s">
        <v>4557</v>
      </c>
      <c r="AL728" t="s">
        <v>4557</v>
      </c>
      <c r="AM728" t="s">
        <v>4557</v>
      </c>
      <c r="AN728" t="s">
        <v>4557</v>
      </c>
      <c r="AO728" t="s">
        <v>4557</v>
      </c>
      <c r="AP728" t="s">
        <v>4557</v>
      </c>
      <c r="AQ728" t="s">
        <v>4557</v>
      </c>
      <c r="AR728" t="s">
        <v>4557</v>
      </c>
      <c r="AS728" t="s">
        <v>4557</v>
      </c>
      <c r="AT728" t="s">
        <v>4557</v>
      </c>
      <c r="AU728" t="s">
        <v>4557</v>
      </c>
      <c r="AV728" t="s">
        <v>4557</v>
      </c>
      <c r="AW728" t="s">
        <v>4557</v>
      </c>
      <c r="AX728" t="s">
        <v>4557</v>
      </c>
      <c r="AY728">
        <v>607.82799999999997</v>
      </c>
      <c r="AZ728">
        <v>429.30200000000002</v>
      </c>
      <c r="BA728">
        <v>387.05599999999998</v>
      </c>
      <c r="BB728">
        <v>201.666</v>
      </c>
      <c r="BC728">
        <v>138.72999999999999</v>
      </c>
      <c r="BD728">
        <v>206.65299999999999</v>
      </c>
      <c r="BE728" t="s">
        <v>4557</v>
      </c>
      <c r="BF728">
        <v>666.10199999999998</v>
      </c>
      <c r="BG728">
        <v>509.54899999999998</v>
      </c>
      <c r="BH728">
        <v>281.99200000000002</v>
      </c>
      <c r="BI728">
        <v>344.71899999999999</v>
      </c>
      <c r="BJ728">
        <v>252.71799999999999</v>
      </c>
      <c r="BK728">
        <v>335.64100000000002</v>
      </c>
      <c r="BL728" t="s">
        <v>4557</v>
      </c>
      <c r="BM728">
        <v>2.7199999999999998</v>
      </c>
      <c r="BN728">
        <v>1.8900000000000001</v>
      </c>
      <c r="BO728">
        <v>1.69</v>
      </c>
      <c r="BP728">
        <v>0.87</v>
      </c>
      <c r="BQ728">
        <v>0.59</v>
      </c>
      <c r="BR728">
        <v>0.88</v>
      </c>
      <c r="BS728" t="s">
        <v>4557</v>
      </c>
      <c r="BT728">
        <v>16.558900000000001</v>
      </c>
      <c r="BU728">
        <v>11.306800000000001</v>
      </c>
      <c r="BV728">
        <v>5.9676</v>
      </c>
      <c r="BW728">
        <v>9.2568999999999999</v>
      </c>
      <c r="BX728">
        <v>9.0394000000000005</v>
      </c>
      <c r="BY728">
        <v>10.6107</v>
      </c>
      <c r="BZ728" t="s">
        <v>4557</v>
      </c>
      <c r="CA728">
        <v>762.09100000000001</v>
      </c>
      <c r="CB728">
        <v>635.68200000000002</v>
      </c>
      <c r="CC728">
        <v>361.85899999999998</v>
      </c>
      <c r="CD728">
        <v>421.17099999999999</v>
      </c>
      <c r="CE728">
        <v>335.10899999999998</v>
      </c>
      <c r="CF728">
        <v>447.62599999999998</v>
      </c>
      <c r="CG728" t="s">
        <v>4557</v>
      </c>
      <c r="CH728">
        <v>4500.8969999999999</v>
      </c>
      <c r="CI728">
        <v>5519.8271000000004</v>
      </c>
      <c r="CJ728">
        <v>2781.7350000000001</v>
      </c>
      <c r="CK728">
        <v>1842.261</v>
      </c>
      <c r="CL728">
        <v>2980.39</v>
      </c>
      <c r="CM728">
        <v>3100.009</v>
      </c>
      <c r="CN728" t="s">
        <v>4557</v>
      </c>
    </row>
    <row r="729" spans="1:92">
      <c r="A729">
        <v>727</v>
      </c>
      <c r="B729">
        <v>2007</v>
      </c>
      <c r="C729">
        <v>2008</v>
      </c>
      <c r="D729">
        <v>2009</v>
      </c>
      <c r="E729">
        <v>2010</v>
      </c>
      <c r="F729">
        <v>2011</v>
      </c>
      <c r="G729">
        <v>2012</v>
      </c>
      <c r="H729">
        <v>2013</v>
      </c>
      <c r="I729" s="13" t="s">
        <v>3266</v>
      </c>
      <c r="J729" s="13" t="s">
        <v>3267</v>
      </c>
      <c r="K729" s="13" t="s">
        <v>3268</v>
      </c>
      <c r="L729" t="s">
        <v>3269</v>
      </c>
      <c r="M729" t="s">
        <v>6552</v>
      </c>
      <c r="N729" t="s">
        <v>6585</v>
      </c>
      <c r="O729" t="s">
        <v>6554</v>
      </c>
      <c r="P729">
        <v>22786.6</v>
      </c>
      <c r="Q729">
        <v>23522.400000000001</v>
      </c>
      <c r="R729">
        <v>22744.7</v>
      </c>
      <c r="S729">
        <v>24074.6</v>
      </c>
      <c r="T729">
        <v>27006</v>
      </c>
      <c r="U729">
        <v>27567</v>
      </c>
      <c r="V729">
        <v>28105.7</v>
      </c>
      <c r="W729">
        <v>5122.2</v>
      </c>
      <c r="X729">
        <v>9869.5</v>
      </c>
      <c r="Y729">
        <v>10093.5</v>
      </c>
      <c r="Z729">
        <v>11015.1</v>
      </c>
      <c r="AA729">
        <v>15292.9</v>
      </c>
      <c r="AB729">
        <v>15526.6</v>
      </c>
      <c r="AC729">
        <v>10902.7</v>
      </c>
      <c r="AD729">
        <v>-519.20000000000005</v>
      </c>
      <c r="AE729">
        <v>3420.6</v>
      </c>
      <c r="AF729">
        <v>3313.6</v>
      </c>
      <c r="AG729">
        <v>3512.9</v>
      </c>
      <c r="AH729">
        <v>6767.1</v>
      </c>
      <c r="AI729">
        <v>6914</v>
      </c>
      <c r="AJ729">
        <v>2138.4</v>
      </c>
      <c r="AK729" t="s">
        <v>4557</v>
      </c>
      <c r="AL729" t="s">
        <v>4557</v>
      </c>
      <c r="AM729" t="s">
        <v>4557</v>
      </c>
      <c r="AN729" t="s">
        <v>4557</v>
      </c>
      <c r="AO729" t="s">
        <v>4557</v>
      </c>
      <c r="AP729" t="s">
        <v>4557</v>
      </c>
      <c r="AQ729" t="s">
        <v>4557</v>
      </c>
      <c r="AR729" t="s">
        <v>4557</v>
      </c>
      <c r="AS729" t="s">
        <v>4557</v>
      </c>
      <c r="AT729" t="s">
        <v>4557</v>
      </c>
      <c r="AU729" t="s">
        <v>4557</v>
      </c>
      <c r="AV729" t="s">
        <v>4557</v>
      </c>
      <c r="AW729" t="s">
        <v>4557</v>
      </c>
      <c r="AX729" t="s">
        <v>4557</v>
      </c>
      <c r="AY729">
        <v>2395.1</v>
      </c>
      <c r="AZ729">
        <v>4313.2</v>
      </c>
      <c r="BA729">
        <v>4551</v>
      </c>
      <c r="BB729">
        <v>4946.3</v>
      </c>
      <c r="BC729">
        <v>5503.1</v>
      </c>
      <c r="BD729">
        <v>5464.8</v>
      </c>
      <c r="BE729">
        <v>5585.9</v>
      </c>
      <c r="BF729">
        <v>5641.4</v>
      </c>
      <c r="BG729">
        <v>6448.9</v>
      </c>
      <c r="BH729">
        <v>6779.9</v>
      </c>
      <c r="BI729">
        <v>7502.2</v>
      </c>
      <c r="BJ729">
        <v>8525.7999999999993</v>
      </c>
      <c r="BK729">
        <v>8612.6</v>
      </c>
      <c r="BL729">
        <v>8764.2999999999993</v>
      </c>
      <c r="BM729">
        <v>2.02</v>
      </c>
      <c r="BN729">
        <v>3.83</v>
      </c>
      <c r="BO729">
        <v>4.17</v>
      </c>
      <c r="BP729">
        <v>4.6399999999999997</v>
      </c>
      <c r="BQ729">
        <v>5.33</v>
      </c>
      <c r="BR729">
        <v>5.41</v>
      </c>
      <c r="BS729">
        <v>5.55</v>
      </c>
      <c r="BT729">
        <v>19.331099999999999</v>
      </c>
      <c r="BU729">
        <v>22.294</v>
      </c>
      <c r="BV729">
        <v>23.105499999999999</v>
      </c>
      <c r="BW729">
        <v>24.122800000000002</v>
      </c>
      <c r="BX729">
        <v>26.247299999999999</v>
      </c>
      <c r="BY729">
        <v>25.191700000000001</v>
      </c>
      <c r="BZ729" t="s">
        <v>4557</v>
      </c>
      <c r="CA729">
        <v>6855.5</v>
      </c>
      <c r="CB729">
        <v>7656.7</v>
      </c>
      <c r="CC729">
        <v>7996.1</v>
      </c>
      <c r="CD729">
        <v>8778.4</v>
      </c>
      <c r="CE729">
        <v>9940.7999999999993</v>
      </c>
      <c r="CF729">
        <v>10101.1</v>
      </c>
      <c r="CG729" t="s">
        <v>4557</v>
      </c>
      <c r="CH729">
        <v>17664.400000000001</v>
      </c>
      <c r="CI729">
        <v>13652.9</v>
      </c>
      <c r="CJ729">
        <v>12651.2</v>
      </c>
      <c r="CK729">
        <v>13059.5</v>
      </c>
      <c r="CL729">
        <v>11713.1</v>
      </c>
      <c r="CM729">
        <v>12040.4</v>
      </c>
      <c r="CN729">
        <v>17203</v>
      </c>
    </row>
    <row r="730" spans="1:92">
      <c r="A730">
        <v>728</v>
      </c>
      <c r="B730">
        <v>2007</v>
      </c>
      <c r="C730">
        <v>2008</v>
      </c>
      <c r="D730">
        <v>2009</v>
      </c>
      <c r="E730">
        <v>2010</v>
      </c>
      <c r="F730">
        <v>2011</v>
      </c>
      <c r="G730">
        <v>2012</v>
      </c>
      <c r="H730">
        <v>2013</v>
      </c>
      <c r="I730" s="42" t="s">
        <v>4444</v>
      </c>
      <c r="J730" s="43" t="s">
        <v>4445</v>
      </c>
      <c r="K730" s="41" t="s">
        <v>4520</v>
      </c>
      <c r="L730" t="s">
        <v>3319</v>
      </c>
      <c r="M730" t="s">
        <v>6547</v>
      </c>
      <c r="N730" t="s">
        <v>6610</v>
      </c>
      <c r="O730" t="s">
        <v>6549</v>
      </c>
      <c r="P730">
        <v>6772.2809999999999</v>
      </c>
      <c r="Q730">
        <v>6355.0550000000003</v>
      </c>
      <c r="R730">
        <v>5951.7820000000002</v>
      </c>
      <c r="S730">
        <v>6072</v>
      </c>
      <c r="T730">
        <v>3954</v>
      </c>
      <c r="U730">
        <v>4450</v>
      </c>
      <c r="V730" t="s">
        <v>4557</v>
      </c>
      <c r="W730">
        <v>4244.6809999999996</v>
      </c>
      <c r="X730">
        <v>3836.625</v>
      </c>
      <c r="Y730">
        <v>3565.7750000000001</v>
      </c>
      <c r="Z730">
        <v>3777</v>
      </c>
      <c r="AA730">
        <v>2562</v>
      </c>
      <c r="AB730">
        <v>2990</v>
      </c>
      <c r="AC730" t="s">
        <v>4557</v>
      </c>
      <c r="AD730">
        <v>2581.5680000000002</v>
      </c>
      <c r="AE730">
        <v>2461.9409999999998</v>
      </c>
      <c r="AF730">
        <v>2310.0390000000002</v>
      </c>
      <c r="AG730">
        <v>2364</v>
      </c>
      <c r="AH730">
        <v>1485</v>
      </c>
      <c r="AI730">
        <v>1779</v>
      </c>
      <c r="AJ730" t="s">
        <v>4557</v>
      </c>
      <c r="AK730">
        <v>4167.8490000000002</v>
      </c>
      <c r="AL730">
        <v>3772.502</v>
      </c>
      <c r="AM730">
        <v>3589.547</v>
      </c>
      <c r="AN730">
        <v>3661</v>
      </c>
      <c r="AO730" t="s">
        <v>4557</v>
      </c>
      <c r="AP730" t="s">
        <v>4557</v>
      </c>
      <c r="AQ730" t="s">
        <v>4557</v>
      </c>
      <c r="AR730">
        <v>2604.4319999999998</v>
      </c>
      <c r="AS730">
        <v>2582.5529999999999</v>
      </c>
      <c r="AT730">
        <v>2362.2350000000001</v>
      </c>
      <c r="AU730">
        <v>2411</v>
      </c>
      <c r="AV730" t="s">
        <v>4557</v>
      </c>
      <c r="AW730" t="s">
        <v>4557</v>
      </c>
      <c r="AX730" t="s">
        <v>4557</v>
      </c>
      <c r="AY730">
        <v>1013.559</v>
      </c>
      <c r="AZ730">
        <v>799.49099999999999</v>
      </c>
      <c r="BA730">
        <v>730.50199999999995</v>
      </c>
      <c r="BB730">
        <v>828</v>
      </c>
      <c r="BC730">
        <v>911</v>
      </c>
      <c r="BD730">
        <v>437</v>
      </c>
      <c r="BE730" t="s">
        <v>4557</v>
      </c>
      <c r="BF730">
        <v>1663.1130000000001</v>
      </c>
      <c r="BG730">
        <v>1374.684</v>
      </c>
      <c r="BH730">
        <v>1255.7360000000001</v>
      </c>
      <c r="BI730">
        <v>1413</v>
      </c>
      <c r="BJ730">
        <v>1077</v>
      </c>
      <c r="BK730">
        <v>1211</v>
      </c>
      <c r="BL730" t="s">
        <v>4557</v>
      </c>
      <c r="BM730">
        <v>3.01</v>
      </c>
      <c r="BN730">
        <v>2.5300000000000002</v>
      </c>
      <c r="BO730">
        <v>2.34</v>
      </c>
      <c r="BP730">
        <v>2.68</v>
      </c>
      <c r="BQ730">
        <v>3.05</v>
      </c>
      <c r="BR730">
        <v>1.5699999999999998</v>
      </c>
      <c r="BS730" t="s">
        <v>4557</v>
      </c>
      <c r="BT730">
        <v>26.823899999999998</v>
      </c>
      <c r="BU730">
        <v>22.105499999999999</v>
      </c>
      <c r="BV730">
        <v>20.0031</v>
      </c>
      <c r="BW730">
        <v>20.898900000000001</v>
      </c>
      <c r="BX730">
        <v>15.7606</v>
      </c>
      <c r="BY730">
        <v>17.715</v>
      </c>
      <c r="BZ730" t="s">
        <v>4557</v>
      </c>
      <c r="CA730">
        <v>2064.2840000000001</v>
      </c>
      <c r="CB730">
        <v>1823.472</v>
      </c>
      <c r="CC730">
        <v>1716.2639999999999</v>
      </c>
      <c r="CD730">
        <v>1830</v>
      </c>
      <c r="CE730">
        <v>1203</v>
      </c>
      <c r="CF730">
        <v>1352</v>
      </c>
      <c r="CG730" t="s">
        <v>4557</v>
      </c>
      <c r="CH730">
        <v>2527.6</v>
      </c>
      <c r="CI730">
        <v>2518.4299999999998</v>
      </c>
      <c r="CJ730">
        <v>2386.0070000000001</v>
      </c>
      <c r="CK730">
        <v>2295</v>
      </c>
      <c r="CL730">
        <v>1392</v>
      </c>
      <c r="CM730">
        <v>1460</v>
      </c>
      <c r="CN730" t="s">
        <v>4557</v>
      </c>
    </row>
    <row r="731" spans="1:92">
      <c r="A731">
        <v>729</v>
      </c>
      <c r="B731">
        <v>2007</v>
      </c>
      <c r="C731">
        <v>2008</v>
      </c>
      <c r="D731">
        <v>2009</v>
      </c>
      <c r="E731">
        <v>2010</v>
      </c>
      <c r="F731">
        <v>2011</v>
      </c>
      <c r="G731">
        <v>2012</v>
      </c>
      <c r="H731">
        <v>2013</v>
      </c>
      <c r="I731" s="13" t="s">
        <v>3316</v>
      </c>
      <c r="J731" s="13" t="s">
        <v>3317</v>
      </c>
      <c r="K731" s="13" t="s">
        <v>3318</v>
      </c>
      <c r="L731" t="s">
        <v>3319</v>
      </c>
      <c r="M731" t="s">
        <v>6547</v>
      </c>
      <c r="N731" t="s">
        <v>6610</v>
      </c>
      <c r="O731" t="s">
        <v>6549</v>
      </c>
      <c r="P731">
        <v>6772.2809999999999</v>
      </c>
      <c r="Q731">
        <v>6355.0550000000003</v>
      </c>
      <c r="R731">
        <v>5951.7820000000002</v>
      </c>
      <c r="S731">
        <v>6072</v>
      </c>
      <c r="T731">
        <v>3954</v>
      </c>
      <c r="U731">
        <v>4450</v>
      </c>
      <c r="V731" t="s">
        <v>4557</v>
      </c>
      <c r="W731">
        <v>4244.6809999999996</v>
      </c>
      <c r="X731">
        <v>3836.625</v>
      </c>
      <c r="Y731">
        <v>3565.7750000000001</v>
      </c>
      <c r="Z731">
        <v>3777</v>
      </c>
      <c r="AA731">
        <v>2562</v>
      </c>
      <c r="AB731">
        <v>2990</v>
      </c>
      <c r="AC731" t="s">
        <v>4557</v>
      </c>
      <c r="AD731">
        <v>2581.5680000000002</v>
      </c>
      <c r="AE731">
        <v>2461.9409999999998</v>
      </c>
      <c r="AF731">
        <v>2310.0390000000002</v>
      </c>
      <c r="AG731">
        <v>2364</v>
      </c>
      <c r="AH731">
        <v>1485</v>
      </c>
      <c r="AI731">
        <v>1779</v>
      </c>
      <c r="AJ731" t="s">
        <v>4557</v>
      </c>
      <c r="AK731">
        <v>4167.8490000000002</v>
      </c>
      <c r="AL731">
        <v>3772.502</v>
      </c>
      <c r="AM731">
        <v>3589.547</v>
      </c>
      <c r="AN731">
        <v>3661</v>
      </c>
      <c r="AO731" t="s">
        <v>4557</v>
      </c>
      <c r="AP731" t="s">
        <v>4557</v>
      </c>
      <c r="AQ731" t="s">
        <v>4557</v>
      </c>
      <c r="AR731">
        <v>2604.4319999999998</v>
      </c>
      <c r="AS731">
        <v>2582.5529999999999</v>
      </c>
      <c r="AT731">
        <v>2362.2350000000001</v>
      </c>
      <c r="AU731">
        <v>2411</v>
      </c>
      <c r="AV731" t="s">
        <v>4557</v>
      </c>
      <c r="AW731" t="s">
        <v>4557</v>
      </c>
      <c r="AX731" t="s">
        <v>4557</v>
      </c>
      <c r="AY731">
        <v>1013.559</v>
      </c>
      <c r="AZ731">
        <v>799.49099999999999</v>
      </c>
      <c r="BA731">
        <v>730.50199999999995</v>
      </c>
      <c r="BB731">
        <v>828</v>
      </c>
      <c r="BC731">
        <v>911</v>
      </c>
      <c r="BD731">
        <v>437</v>
      </c>
      <c r="BE731" t="s">
        <v>4557</v>
      </c>
      <c r="BF731">
        <v>1663.1130000000001</v>
      </c>
      <c r="BG731">
        <v>1374.684</v>
      </c>
      <c r="BH731">
        <v>1255.7360000000001</v>
      </c>
      <c r="BI731">
        <v>1413</v>
      </c>
      <c r="BJ731">
        <v>1077</v>
      </c>
      <c r="BK731">
        <v>1211</v>
      </c>
      <c r="BL731" t="s">
        <v>4557</v>
      </c>
      <c r="BM731" t="s">
        <v>4557</v>
      </c>
      <c r="BN731" t="s">
        <v>4557</v>
      </c>
      <c r="BO731" t="s">
        <v>4557</v>
      </c>
      <c r="BP731" t="s">
        <v>4557</v>
      </c>
      <c r="BQ731" t="s">
        <v>4557</v>
      </c>
      <c r="BR731" t="s">
        <v>4557</v>
      </c>
      <c r="BS731" t="s">
        <v>4557</v>
      </c>
      <c r="BT731">
        <v>26.823899999999998</v>
      </c>
      <c r="BU731">
        <v>22.105499999999999</v>
      </c>
      <c r="BV731">
        <v>20.0031</v>
      </c>
      <c r="BW731">
        <v>20.898900000000001</v>
      </c>
      <c r="BX731">
        <v>15.7606</v>
      </c>
      <c r="BY731">
        <v>17.715</v>
      </c>
      <c r="BZ731" t="s">
        <v>4557</v>
      </c>
      <c r="CA731">
        <v>2064.2840000000001</v>
      </c>
      <c r="CB731">
        <v>1823.472</v>
      </c>
      <c r="CC731">
        <v>1716.2639999999999</v>
      </c>
      <c r="CD731">
        <v>1830</v>
      </c>
      <c r="CE731">
        <v>1203</v>
      </c>
      <c r="CF731">
        <v>1352</v>
      </c>
      <c r="CG731" t="s">
        <v>4557</v>
      </c>
      <c r="CH731">
        <v>2527.6</v>
      </c>
      <c r="CI731">
        <v>2518.4299999999998</v>
      </c>
      <c r="CJ731">
        <v>2386.0070000000001</v>
      </c>
      <c r="CK731">
        <v>2295</v>
      </c>
      <c r="CL731">
        <v>1392</v>
      </c>
      <c r="CM731">
        <v>1460</v>
      </c>
      <c r="CN731" t="s">
        <v>4557</v>
      </c>
    </row>
    <row r="732" spans="1:92">
      <c r="A732">
        <v>730</v>
      </c>
      <c r="B732">
        <v>2007</v>
      </c>
      <c r="C732">
        <v>2008</v>
      </c>
      <c r="D732">
        <v>2009</v>
      </c>
      <c r="E732">
        <v>2010</v>
      </c>
      <c r="F732">
        <v>2011</v>
      </c>
      <c r="G732">
        <v>2012</v>
      </c>
      <c r="H732">
        <v>2013</v>
      </c>
      <c r="I732" s="13" t="s">
        <v>3274</v>
      </c>
      <c r="J732" s="13" t="s">
        <v>3275</v>
      </c>
      <c r="K732" s="13" t="s">
        <v>3276</v>
      </c>
      <c r="L732" t="s">
        <v>3277</v>
      </c>
      <c r="M732" t="s">
        <v>6550</v>
      </c>
      <c r="N732" t="s">
        <v>6633</v>
      </c>
      <c r="O732" t="s">
        <v>6549</v>
      </c>
      <c r="P732">
        <v>101703</v>
      </c>
      <c r="Q732">
        <v>106632</v>
      </c>
      <c r="R732">
        <v>108702</v>
      </c>
      <c r="S732">
        <v>112084</v>
      </c>
      <c r="T732">
        <v>122734</v>
      </c>
      <c r="U732">
        <v>122455</v>
      </c>
      <c r="V732" t="s">
        <v>4557</v>
      </c>
      <c r="W732">
        <v>5009</v>
      </c>
      <c r="X732">
        <v>5378</v>
      </c>
      <c r="Y732">
        <v>5676</v>
      </c>
      <c r="Z732">
        <v>5970</v>
      </c>
      <c r="AA732">
        <v>6567</v>
      </c>
      <c r="AB732">
        <v>6984</v>
      </c>
      <c r="AC732" t="s">
        <v>4557</v>
      </c>
      <c r="AD732">
        <v>3536</v>
      </c>
      <c r="AE732">
        <v>3689</v>
      </c>
      <c r="AF732">
        <v>3688</v>
      </c>
      <c r="AG732">
        <v>3936</v>
      </c>
      <c r="AH732">
        <v>4269</v>
      </c>
      <c r="AI732">
        <v>4678</v>
      </c>
      <c r="AJ732" t="s">
        <v>4557</v>
      </c>
      <c r="AK732" t="s">
        <v>4557</v>
      </c>
      <c r="AL732" t="s">
        <v>4557</v>
      </c>
      <c r="AM732" t="s">
        <v>4557</v>
      </c>
      <c r="AN732" t="s">
        <v>4557</v>
      </c>
      <c r="AO732" t="s">
        <v>4557</v>
      </c>
      <c r="AP732" t="s">
        <v>4557</v>
      </c>
      <c r="AQ732" t="s">
        <v>4557</v>
      </c>
      <c r="AR732" t="s">
        <v>4557</v>
      </c>
      <c r="AS732" t="s">
        <v>4557</v>
      </c>
      <c r="AT732" t="s">
        <v>4557</v>
      </c>
      <c r="AU732" t="s">
        <v>4557</v>
      </c>
      <c r="AV732" t="s">
        <v>4557</v>
      </c>
      <c r="AW732" t="s">
        <v>4557</v>
      </c>
      <c r="AX732" t="s">
        <v>4557</v>
      </c>
      <c r="AY732">
        <v>990</v>
      </c>
      <c r="AZ732">
        <v>823</v>
      </c>
      <c r="BA732">
        <v>1263</v>
      </c>
      <c r="BB732">
        <v>1202</v>
      </c>
      <c r="BC732">
        <v>1403</v>
      </c>
      <c r="BD732">
        <v>1338</v>
      </c>
      <c r="BE732" t="s">
        <v>4557</v>
      </c>
      <c r="BF732">
        <v>1473</v>
      </c>
      <c r="BG732">
        <v>1689</v>
      </c>
      <c r="BH732">
        <v>1988</v>
      </c>
      <c r="BI732">
        <v>2034</v>
      </c>
      <c r="BJ732">
        <v>2298</v>
      </c>
      <c r="BK732">
        <v>2306</v>
      </c>
      <c r="BL732" t="s">
        <v>4557</v>
      </c>
      <c r="BM732">
        <v>3.4</v>
      </c>
      <c r="BN732">
        <v>2.99</v>
      </c>
      <c r="BO732">
        <v>4.7</v>
      </c>
      <c r="BP732">
        <v>4.6500000000000004</v>
      </c>
      <c r="BQ732">
        <v>5.7</v>
      </c>
      <c r="BR732">
        <v>5.71</v>
      </c>
      <c r="BS732" t="s">
        <v>4557</v>
      </c>
      <c r="BT732">
        <v>6.0685000000000002</v>
      </c>
      <c r="BU732">
        <v>6.7736000000000001</v>
      </c>
      <c r="BV732">
        <v>7.4379</v>
      </c>
      <c r="BW732">
        <v>6.8861999999999997</v>
      </c>
      <c r="BX732">
        <v>7.1836000000000002</v>
      </c>
      <c r="BY732">
        <v>6.7943999999999996</v>
      </c>
      <c r="BZ732" t="s">
        <v>4557</v>
      </c>
      <c r="CA732">
        <v>1844</v>
      </c>
      <c r="CB732">
        <v>2130</v>
      </c>
      <c r="CC732">
        <v>2462</v>
      </c>
      <c r="CD732">
        <v>2530</v>
      </c>
      <c r="CE732">
        <v>2849</v>
      </c>
      <c r="CF732">
        <v>2897</v>
      </c>
      <c r="CG732" t="s">
        <v>4557</v>
      </c>
      <c r="CH732">
        <v>96694</v>
      </c>
      <c r="CI732">
        <v>101254</v>
      </c>
      <c r="CJ732">
        <v>103026</v>
      </c>
      <c r="CK732">
        <v>106114</v>
      </c>
      <c r="CL732">
        <v>116167</v>
      </c>
      <c r="CM732">
        <v>115471</v>
      </c>
      <c r="CN732" t="s">
        <v>4557</v>
      </c>
    </row>
    <row r="733" spans="1:92">
      <c r="A733">
        <v>731</v>
      </c>
      <c r="B733">
        <v>2007</v>
      </c>
      <c r="C733">
        <v>2008</v>
      </c>
      <c r="D733">
        <v>2009</v>
      </c>
      <c r="E733">
        <v>2010</v>
      </c>
      <c r="F733">
        <v>2011</v>
      </c>
      <c r="G733">
        <v>2012</v>
      </c>
      <c r="H733">
        <v>2013</v>
      </c>
      <c r="I733" s="13" t="s">
        <v>3324</v>
      </c>
      <c r="J733" s="13" t="s">
        <v>3325</v>
      </c>
      <c r="K733" s="13" t="s">
        <v>3326</v>
      </c>
      <c r="L733" t="s">
        <v>3327</v>
      </c>
      <c r="M733" t="s">
        <v>6550</v>
      </c>
      <c r="N733" t="s">
        <v>6795</v>
      </c>
      <c r="O733" t="s">
        <v>6549</v>
      </c>
      <c r="P733">
        <v>2576.4</v>
      </c>
      <c r="Q733">
        <v>2882.4</v>
      </c>
      <c r="R733">
        <v>2826.5</v>
      </c>
      <c r="S733">
        <v>3141.6</v>
      </c>
      <c r="T733">
        <v>3677</v>
      </c>
      <c r="U733">
        <v>3901.3</v>
      </c>
      <c r="V733" t="s">
        <v>4557</v>
      </c>
      <c r="W733">
        <v>1627.7</v>
      </c>
      <c r="X733">
        <v>1802.6</v>
      </c>
      <c r="Y733">
        <v>1851.8</v>
      </c>
      <c r="Z733">
        <v>1992</v>
      </c>
      <c r="AA733">
        <v>2314.6999999999998</v>
      </c>
      <c r="AB733">
        <v>2416</v>
      </c>
      <c r="AC733" t="s">
        <v>4557</v>
      </c>
      <c r="AD733">
        <v>964.5</v>
      </c>
      <c r="AE733">
        <v>1106.9000000000001</v>
      </c>
      <c r="AF733">
        <v>1172.2</v>
      </c>
      <c r="AG733">
        <v>1279.9000000000001</v>
      </c>
      <c r="AH733">
        <v>1540.6</v>
      </c>
      <c r="AI733">
        <v>1546</v>
      </c>
      <c r="AJ733" t="s">
        <v>4557</v>
      </c>
      <c r="AK733" t="s">
        <v>4557</v>
      </c>
      <c r="AL733" t="s">
        <v>4557</v>
      </c>
      <c r="AM733" t="s">
        <v>4557</v>
      </c>
      <c r="AN733" t="s">
        <v>4557</v>
      </c>
      <c r="AO733" t="s">
        <v>4557</v>
      </c>
      <c r="AP733" t="s">
        <v>4557</v>
      </c>
      <c r="AQ733" t="s">
        <v>4557</v>
      </c>
      <c r="AR733" t="s">
        <v>4557</v>
      </c>
      <c r="AS733" t="s">
        <v>4557</v>
      </c>
      <c r="AT733" t="s">
        <v>4557</v>
      </c>
      <c r="AU733" t="s">
        <v>4557</v>
      </c>
      <c r="AV733" t="s">
        <v>4557</v>
      </c>
      <c r="AW733" t="s">
        <v>4557</v>
      </c>
      <c r="AX733" t="s">
        <v>4557</v>
      </c>
      <c r="AY733">
        <v>422.5</v>
      </c>
      <c r="AZ733">
        <v>393.9</v>
      </c>
      <c r="BA733">
        <v>399.6</v>
      </c>
      <c r="BB733">
        <v>452.7</v>
      </c>
      <c r="BC733">
        <v>508.5</v>
      </c>
      <c r="BD733">
        <v>604.5</v>
      </c>
      <c r="BE733" t="s">
        <v>4557</v>
      </c>
      <c r="BF733">
        <v>663.2</v>
      </c>
      <c r="BG733">
        <v>695.7</v>
      </c>
      <c r="BH733">
        <v>679.6</v>
      </c>
      <c r="BI733">
        <v>712.1</v>
      </c>
      <c r="BJ733">
        <v>774.1</v>
      </c>
      <c r="BK733">
        <v>870</v>
      </c>
      <c r="BL733" t="s">
        <v>4557</v>
      </c>
      <c r="BM733" t="s">
        <v>4557</v>
      </c>
      <c r="BN733">
        <v>2.3199999999999998</v>
      </c>
      <c r="BO733">
        <v>1.99</v>
      </c>
      <c r="BP733">
        <v>2.2000000000000002</v>
      </c>
      <c r="BQ733">
        <v>2.48</v>
      </c>
      <c r="BR733">
        <v>2.96</v>
      </c>
      <c r="BS733" t="s">
        <v>4557</v>
      </c>
      <c r="BT733">
        <v>52.924700000000001</v>
      </c>
      <c r="BU733">
        <v>52.243499999999997</v>
      </c>
      <c r="BV733">
        <v>39.607199999999999</v>
      </c>
      <c r="BW733">
        <v>32.639699999999998</v>
      </c>
      <c r="BX733">
        <v>30.5974</v>
      </c>
      <c r="BY733">
        <v>28.8797</v>
      </c>
      <c r="BZ733" t="s">
        <v>4557</v>
      </c>
      <c r="CA733">
        <v>714.2</v>
      </c>
      <c r="CB733">
        <v>747.8</v>
      </c>
      <c r="CC733">
        <v>738.5</v>
      </c>
      <c r="CD733">
        <v>776.8</v>
      </c>
      <c r="CE733">
        <v>849.4</v>
      </c>
      <c r="CF733">
        <v>946.9</v>
      </c>
      <c r="CG733" t="s">
        <v>4557</v>
      </c>
      <c r="CH733">
        <v>948.7</v>
      </c>
      <c r="CI733">
        <v>1079.8</v>
      </c>
      <c r="CJ733">
        <v>974.7</v>
      </c>
      <c r="CK733">
        <v>1149.5999999999999</v>
      </c>
      <c r="CL733">
        <v>1362.3</v>
      </c>
      <c r="CM733">
        <v>1485.3</v>
      </c>
      <c r="CN733" t="s">
        <v>4557</v>
      </c>
    </row>
    <row r="734" spans="1:92">
      <c r="A734">
        <v>732</v>
      </c>
      <c r="B734">
        <v>2007</v>
      </c>
      <c r="C734">
        <v>2008</v>
      </c>
      <c r="D734">
        <v>2009</v>
      </c>
      <c r="E734">
        <v>2010</v>
      </c>
      <c r="F734">
        <v>2011</v>
      </c>
      <c r="G734">
        <v>2012</v>
      </c>
      <c r="H734">
        <v>2013</v>
      </c>
      <c r="I734" s="13" t="s">
        <v>3446</v>
      </c>
      <c r="J734" s="13" t="s">
        <v>3447</v>
      </c>
      <c r="K734" s="13" t="s">
        <v>3448</v>
      </c>
      <c r="L734" t="s">
        <v>3449</v>
      </c>
      <c r="M734" t="s">
        <v>6807</v>
      </c>
      <c r="N734" t="s">
        <v>6808</v>
      </c>
      <c r="O734" t="s">
        <v>6595</v>
      </c>
      <c r="P734">
        <v>6407</v>
      </c>
      <c r="Q734">
        <v>6637</v>
      </c>
      <c r="R734">
        <v>5406</v>
      </c>
      <c r="S734">
        <v>5693</v>
      </c>
      <c r="T734">
        <v>5318</v>
      </c>
      <c r="U734">
        <v>5459</v>
      </c>
      <c r="V734" t="s">
        <v>4557</v>
      </c>
      <c r="W734">
        <v>1145</v>
      </c>
      <c r="X734">
        <v>1064</v>
      </c>
      <c r="Y734">
        <v>960</v>
      </c>
      <c r="Z734">
        <v>1221</v>
      </c>
      <c r="AA734">
        <v>1125</v>
      </c>
      <c r="AB734">
        <v>1130</v>
      </c>
      <c r="AC734" t="s">
        <v>4557</v>
      </c>
      <c r="AD734">
        <v>870</v>
      </c>
      <c r="AE734">
        <v>809</v>
      </c>
      <c r="AF734">
        <v>755</v>
      </c>
      <c r="AG734">
        <v>729</v>
      </c>
      <c r="AH734">
        <v>671</v>
      </c>
      <c r="AI734">
        <v>683</v>
      </c>
      <c r="AJ734" t="s">
        <v>4557</v>
      </c>
      <c r="AK734" t="s">
        <v>4557</v>
      </c>
      <c r="AL734" t="s">
        <v>4557</v>
      </c>
      <c r="AM734" t="s">
        <v>4557</v>
      </c>
      <c r="AN734" t="s">
        <v>4557</v>
      </c>
      <c r="AO734" t="s">
        <v>4557</v>
      </c>
      <c r="AP734" t="s">
        <v>4557</v>
      </c>
      <c r="AQ734" t="s">
        <v>4557</v>
      </c>
      <c r="AR734" t="s">
        <v>4557</v>
      </c>
      <c r="AS734" t="s">
        <v>4557</v>
      </c>
      <c r="AT734" t="s">
        <v>4557</v>
      </c>
      <c r="AU734" t="s">
        <v>4557</v>
      </c>
      <c r="AV734" t="s">
        <v>4557</v>
      </c>
      <c r="AW734" t="s">
        <v>4557</v>
      </c>
      <c r="AX734" t="s">
        <v>4557</v>
      </c>
      <c r="AY734">
        <v>285</v>
      </c>
      <c r="AZ734">
        <v>90</v>
      </c>
      <c r="BA734">
        <v>225</v>
      </c>
      <c r="BB734">
        <v>106</v>
      </c>
      <c r="BC734">
        <v>246</v>
      </c>
      <c r="BD734">
        <v>205</v>
      </c>
      <c r="BE734" t="s">
        <v>4557</v>
      </c>
      <c r="BF734">
        <v>275</v>
      </c>
      <c r="BG734">
        <v>255</v>
      </c>
      <c r="BH734">
        <v>205</v>
      </c>
      <c r="BI734">
        <v>492</v>
      </c>
      <c r="BJ734">
        <v>454</v>
      </c>
      <c r="BK734">
        <v>447</v>
      </c>
      <c r="BL734" t="s">
        <v>4557</v>
      </c>
      <c r="BM734">
        <v>1.56</v>
      </c>
      <c r="BN734">
        <v>0.52</v>
      </c>
      <c r="BO734">
        <v>1.31</v>
      </c>
      <c r="BP734">
        <v>0.62</v>
      </c>
      <c r="BQ734">
        <v>1.45</v>
      </c>
      <c r="BR734">
        <v>1.18</v>
      </c>
      <c r="BS734" t="s">
        <v>4557</v>
      </c>
      <c r="BT734">
        <v>2.8763000000000001</v>
      </c>
      <c r="BU734">
        <v>2.7881</v>
      </c>
      <c r="BV734">
        <v>2.3460999999999999</v>
      </c>
      <c r="BW734">
        <v>5.5171999999999999</v>
      </c>
      <c r="BX734">
        <v>5.1520999999999999</v>
      </c>
      <c r="BY734">
        <v>5.0457000000000001</v>
      </c>
      <c r="BZ734" t="s">
        <v>4557</v>
      </c>
      <c r="CA734">
        <v>795</v>
      </c>
      <c r="CB734">
        <v>727</v>
      </c>
      <c r="CC734">
        <v>611</v>
      </c>
      <c r="CD734">
        <v>881</v>
      </c>
      <c r="CE734">
        <v>821</v>
      </c>
      <c r="CF734">
        <v>819</v>
      </c>
      <c r="CG734" t="s">
        <v>4557</v>
      </c>
      <c r="CH734">
        <v>5262</v>
      </c>
      <c r="CI734">
        <v>5573</v>
      </c>
      <c r="CJ734">
        <v>4446</v>
      </c>
      <c r="CK734">
        <v>4472</v>
      </c>
      <c r="CL734">
        <v>4193</v>
      </c>
      <c r="CM734">
        <v>4329</v>
      </c>
      <c r="CN734" t="s">
        <v>4557</v>
      </c>
    </row>
    <row r="735" spans="1:92">
      <c r="A735">
        <v>733</v>
      </c>
      <c r="B735">
        <v>2007</v>
      </c>
      <c r="C735">
        <v>2008</v>
      </c>
      <c r="D735">
        <v>2009</v>
      </c>
      <c r="E735">
        <v>2010</v>
      </c>
      <c r="F735">
        <v>2011</v>
      </c>
      <c r="G735">
        <v>2012</v>
      </c>
      <c r="H735">
        <v>2013</v>
      </c>
      <c r="I735" s="13" t="s">
        <v>4156</v>
      </c>
      <c r="J735" s="13" t="s">
        <v>4157</v>
      </c>
      <c r="K735" s="13" t="s">
        <v>4158</v>
      </c>
      <c r="L735" t="s">
        <v>4159</v>
      </c>
      <c r="M735" t="s">
        <v>6550</v>
      </c>
      <c r="N735" t="s">
        <v>6771</v>
      </c>
      <c r="O735" t="s">
        <v>6549</v>
      </c>
      <c r="P735">
        <v>44506.2</v>
      </c>
      <c r="Q735">
        <v>51258</v>
      </c>
      <c r="R735">
        <v>59804.2</v>
      </c>
      <c r="S735">
        <v>65968.3</v>
      </c>
      <c r="T735">
        <v>70063.3</v>
      </c>
      <c r="U735" t="s">
        <v>4557</v>
      </c>
      <c r="V735" t="s">
        <v>4557</v>
      </c>
      <c r="W735">
        <v>2945.3</v>
      </c>
      <c r="X735">
        <v>3728.4</v>
      </c>
      <c r="Y735">
        <v>4027</v>
      </c>
      <c r="Z735">
        <v>4335.1000000000004</v>
      </c>
      <c r="AA735">
        <v>4622.2</v>
      </c>
      <c r="AB735" t="s">
        <v>4557</v>
      </c>
      <c r="AC735" t="s">
        <v>4557</v>
      </c>
      <c r="AD735">
        <v>1342.2</v>
      </c>
      <c r="AE735">
        <v>1710.1</v>
      </c>
      <c r="AF735">
        <v>1761.1</v>
      </c>
      <c r="AG735">
        <v>1837.8</v>
      </c>
      <c r="AH735">
        <v>2036.6</v>
      </c>
      <c r="AI735" t="s">
        <v>4557</v>
      </c>
      <c r="AJ735" t="s">
        <v>4557</v>
      </c>
      <c r="AK735">
        <v>544.29999999999995</v>
      </c>
      <c r="AL735">
        <v>681.8</v>
      </c>
      <c r="AM735">
        <v>842.8</v>
      </c>
      <c r="AN735">
        <v>1078.9000000000001</v>
      </c>
      <c r="AO735">
        <v>1500</v>
      </c>
      <c r="AP735" t="s">
        <v>4557</v>
      </c>
      <c r="AQ735" t="s">
        <v>4557</v>
      </c>
      <c r="AR735">
        <v>43961.9</v>
      </c>
      <c r="AS735">
        <v>50576.2</v>
      </c>
      <c r="AT735">
        <v>58961.4</v>
      </c>
      <c r="AU735">
        <v>64889.4</v>
      </c>
      <c r="AV735">
        <v>68563.3</v>
      </c>
      <c r="AW735" t="s">
        <v>4557</v>
      </c>
      <c r="AX735" t="s">
        <v>4557</v>
      </c>
      <c r="AY735">
        <v>912</v>
      </c>
      <c r="AZ735">
        <v>1102.9000000000001</v>
      </c>
      <c r="BA735">
        <v>1280.3</v>
      </c>
      <c r="BB735">
        <v>1427.3</v>
      </c>
      <c r="BC735">
        <v>1455.7</v>
      </c>
      <c r="BD735" t="s">
        <v>4557</v>
      </c>
      <c r="BE735" t="s">
        <v>4557</v>
      </c>
      <c r="BF735">
        <v>1603.1</v>
      </c>
      <c r="BG735">
        <v>2018.3</v>
      </c>
      <c r="BH735">
        <v>2265.9</v>
      </c>
      <c r="BI735">
        <v>2497.3000000000002</v>
      </c>
      <c r="BJ735">
        <v>2585.6</v>
      </c>
      <c r="BK735" t="s">
        <v>4557</v>
      </c>
      <c r="BL735" t="s">
        <v>4557</v>
      </c>
      <c r="BM735">
        <v>1.6600000000000001</v>
      </c>
      <c r="BN735">
        <v>2.17</v>
      </c>
      <c r="BO735">
        <v>2.66</v>
      </c>
      <c r="BP735">
        <v>3.22</v>
      </c>
      <c r="BQ735">
        <v>3.69</v>
      </c>
      <c r="BR735" t="s">
        <v>4557</v>
      </c>
      <c r="BS735" t="s">
        <v>4557</v>
      </c>
      <c r="BT735">
        <v>10.4757</v>
      </c>
      <c r="BU735">
        <v>12.1479</v>
      </c>
      <c r="BV735">
        <v>12.975300000000001</v>
      </c>
      <c r="BW735">
        <v>14.2651</v>
      </c>
      <c r="BX735">
        <v>15.182600000000001</v>
      </c>
      <c r="BY735" t="s">
        <v>4557</v>
      </c>
      <c r="BZ735" t="s">
        <v>4557</v>
      </c>
      <c r="CA735">
        <v>2000.1</v>
      </c>
      <c r="CB735">
        <v>2461.1</v>
      </c>
      <c r="CC735">
        <v>2750.5</v>
      </c>
      <c r="CD735">
        <v>2974.2</v>
      </c>
      <c r="CE735">
        <v>3090.6</v>
      </c>
      <c r="CF735" t="s">
        <v>4557</v>
      </c>
      <c r="CG735" t="s">
        <v>4557</v>
      </c>
      <c r="CH735">
        <v>41560.9</v>
      </c>
      <c r="CI735">
        <v>47529.599999999999</v>
      </c>
      <c r="CJ735">
        <v>55777.2</v>
      </c>
      <c r="CK735">
        <v>61633.2</v>
      </c>
      <c r="CL735">
        <v>65441.1</v>
      </c>
      <c r="CM735" t="s">
        <v>4557</v>
      </c>
      <c r="CN735" t="s">
        <v>4557</v>
      </c>
    </row>
    <row r="736" spans="1:92">
      <c r="A736">
        <v>734</v>
      </c>
      <c r="B736">
        <v>2007</v>
      </c>
      <c r="C736">
        <v>2008</v>
      </c>
      <c r="D736">
        <v>2009</v>
      </c>
      <c r="E736">
        <v>2010</v>
      </c>
      <c r="F736">
        <v>2011</v>
      </c>
      <c r="G736">
        <v>2012</v>
      </c>
      <c r="H736">
        <v>2013</v>
      </c>
      <c r="I736" s="13" t="s">
        <v>582</v>
      </c>
      <c r="J736" s="13" t="s">
        <v>583</v>
      </c>
      <c r="K736" s="13" t="s">
        <v>584</v>
      </c>
      <c r="L736" t="s">
        <v>585</v>
      </c>
      <c r="M736" t="s">
        <v>6565</v>
      </c>
      <c r="N736" t="s">
        <v>6566</v>
      </c>
      <c r="O736" t="s">
        <v>6549</v>
      </c>
      <c r="P736">
        <v>257.53399999999999</v>
      </c>
      <c r="Q736">
        <v>348.15699999999998</v>
      </c>
      <c r="R736">
        <v>404.24099999999999</v>
      </c>
      <c r="S736">
        <v>437.64499999999998</v>
      </c>
      <c r="T736">
        <v>484.73200000000003</v>
      </c>
      <c r="U736">
        <v>558.58799999999997</v>
      </c>
      <c r="V736" t="s">
        <v>4557</v>
      </c>
      <c r="W736">
        <v>191.03200000000001</v>
      </c>
      <c r="X736">
        <v>259.80200000000002</v>
      </c>
      <c r="Y736">
        <v>286.09300000000002</v>
      </c>
      <c r="Z736">
        <v>308.346</v>
      </c>
      <c r="AA736">
        <v>327.86599999999999</v>
      </c>
      <c r="AB736">
        <v>381.24900000000002</v>
      </c>
      <c r="AC736" t="s">
        <v>4557</v>
      </c>
      <c r="AD736">
        <v>219.06200000000001</v>
      </c>
      <c r="AE736">
        <v>270.62299999999999</v>
      </c>
      <c r="AF736">
        <v>311.44200000000001</v>
      </c>
      <c r="AG736">
        <v>243.93100000000001</v>
      </c>
      <c r="AH736">
        <v>269.79700000000003</v>
      </c>
      <c r="AI736">
        <v>298.17599999999999</v>
      </c>
      <c r="AJ736" t="s">
        <v>4557</v>
      </c>
      <c r="AK736" t="s">
        <v>4557</v>
      </c>
      <c r="AL736" t="s">
        <v>4557</v>
      </c>
      <c r="AM736" t="s">
        <v>4557</v>
      </c>
      <c r="AN736" t="s">
        <v>4557</v>
      </c>
      <c r="AO736" t="s">
        <v>4557</v>
      </c>
      <c r="AP736" t="s">
        <v>4557</v>
      </c>
      <c r="AQ736" t="s">
        <v>4557</v>
      </c>
      <c r="AR736" t="s">
        <v>4557</v>
      </c>
      <c r="AS736" t="s">
        <v>4557</v>
      </c>
      <c r="AT736" t="s">
        <v>4557</v>
      </c>
      <c r="AU736" t="s">
        <v>4557</v>
      </c>
      <c r="AV736" t="s">
        <v>4557</v>
      </c>
      <c r="AW736" t="s">
        <v>4557</v>
      </c>
      <c r="AX736" t="s">
        <v>4557</v>
      </c>
      <c r="AY736">
        <v>-18.271999999999998</v>
      </c>
      <c r="AZ736">
        <v>-8.5039999999999996</v>
      </c>
      <c r="BA736">
        <v>-76.228999999999999</v>
      </c>
      <c r="BB736">
        <v>104.63500000000001</v>
      </c>
      <c r="BC736">
        <v>127.877</v>
      </c>
      <c r="BD736">
        <v>51.253999999999998</v>
      </c>
      <c r="BE736" t="s">
        <v>4557</v>
      </c>
      <c r="BF736">
        <v>-28.03</v>
      </c>
      <c r="BG736">
        <v>-10.821</v>
      </c>
      <c r="BH736">
        <v>-25.349</v>
      </c>
      <c r="BI736">
        <v>64.415000000000006</v>
      </c>
      <c r="BJ736">
        <v>58.069000000000003</v>
      </c>
      <c r="BK736">
        <v>83.072999999999993</v>
      </c>
      <c r="BL736" t="s">
        <v>4557</v>
      </c>
      <c r="BM736">
        <v>-0.35</v>
      </c>
      <c r="BN736">
        <v>-0.16</v>
      </c>
      <c r="BO736">
        <v>-1.46</v>
      </c>
      <c r="BP736">
        <v>1.98</v>
      </c>
      <c r="BQ736">
        <v>2.39</v>
      </c>
      <c r="BR736">
        <v>0.96</v>
      </c>
      <c r="BS736" t="s">
        <v>4557</v>
      </c>
      <c r="BT736">
        <v>-8.2431000000000001</v>
      </c>
      <c r="BU736">
        <v>-2.8898000000000001</v>
      </c>
      <c r="BV736">
        <v>-6.6516999999999999</v>
      </c>
      <c r="BW736">
        <v>15.1761</v>
      </c>
      <c r="BX736">
        <v>9.9537999999999993</v>
      </c>
      <c r="BY736">
        <v>9.9798000000000009</v>
      </c>
      <c r="BZ736" t="s">
        <v>4557</v>
      </c>
      <c r="CA736">
        <v>-26.443999999999999</v>
      </c>
      <c r="CB736">
        <v>-7.8890000000000002</v>
      </c>
      <c r="CC736">
        <v>-19.582000000000001</v>
      </c>
      <c r="CD736">
        <v>70.539000000000001</v>
      </c>
      <c r="CE736">
        <v>64.3</v>
      </c>
      <c r="CF736">
        <v>90.343000000000004</v>
      </c>
      <c r="CG736" t="s">
        <v>4557</v>
      </c>
      <c r="CH736">
        <v>66.501999999999995</v>
      </c>
      <c r="CI736">
        <v>88.355000000000004</v>
      </c>
      <c r="CJ736">
        <v>118.148</v>
      </c>
      <c r="CK736">
        <v>129.29900000000001</v>
      </c>
      <c r="CL736">
        <v>156.86600000000001</v>
      </c>
      <c r="CM736">
        <v>177.339</v>
      </c>
      <c r="CN736" t="s">
        <v>4557</v>
      </c>
    </row>
    <row r="737" spans="1:92">
      <c r="A737">
        <v>735</v>
      </c>
      <c r="B737">
        <v>2007</v>
      </c>
      <c r="C737">
        <v>2008</v>
      </c>
      <c r="D737">
        <v>2009</v>
      </c>
      <c r="E737">
        <v>2010</v>
      </c>
      <c r="F737">
        <v>2011</v>
      </c>
      <c r="G737">
        <v>2012</v>
      </c>
      <c r="H737">
        <v>2013</v>
      </c>
      <c r="I737" s="13" t="s">
        <v>3390</v>
      </c>
      <c r="J737" s="13" t="s">
        <v>3391</v>
      </c>
      <c r="K737" s="13" t="s">
        <v>3392</v>
      </c>
      <c r="L737" t="s">
        <v>3393</v>
      </c>
      <c r="M737" t="s">
        <v>6550</v>
      </c>
      <c r="N737" t="s">
        <v>6551</v>
      </c>
      <c r="O737" t="s">
        <v>6549</v>
      </c>
      <c r="P737">
        <v>457.39400000000001</v>
      </c>
      <c r="Q737">
        <v>517.75</v>
      </c>
      <c r="R737">
        <v>571.91499999999996</v>
      </c>
      <c r="S737">
        <v>695.93200000000002</v>
      </c>
      <c r="T737">
        <v>721.12599999999998</v>
      </c>
      <c r="U737" t="s">
        <v>4557</v>
      </c>
      <c r="V737" t="s">
        <v>4557</v>
      </c>
      <c r="W737">
        <v>401.28399999999999</v>
      </c>
      <c r="X737">
        <v>479.036</v>
      </c>
      <c r="Y737">
        <v>515.08199999999999</v>
      </c>
      <c r="Z737">
        <v>629.07500000000005</v>
      </c>
      <c r="AA737">
        <v>654.23800000000006</v>
      </c>
      <c r="AB737" t="s">
        <v>4557</v>
      </c>
      <c r="AC737" t="s">
        <v>4557</v>
      </c>
      <c r="AD737">
        <v>306.60899999999998</v>
      </c>
      <c r="AE737">
        <v>407.38200000000001</v>
      </c>
      <c r="AF737">
        <v>383.762</v>
      </c>
      <c r="AG737">
        <v>377.38299999999998</v>
      </c>
      <c r="AH737">
        <v>454.358</v>
      </c>
      <c r="AI737" t="s">
        <v>4557</v>
      </c>
      <c r="AJ737" t="s">
        <v>4557</v>
      </c>
      <c r="AK737" t="s">
        <v>4557</v>
      </c>
      <c r="AL737" t="s">
        <v>4557</v>
      </c>
      <c r="AM737" t="s">
        <v>4557</v>
      </c>
      <c r="AN737" t="s">
        <v>4557</v>
      </c>
      <c r="AO737" t="s">
        <v>4557</v>
      </c>
      <c r="AP737" t="s">
        <v>4557</v>
      </c>
      <c r="AQ737" t="s">
        <v>4557</v>
      </c>
      <c r="AR737">
        <v>441.86799999999999</v>
      </c>
      <c r="AS737">
        <v>500.97699999999998</v>
      </c>
      <c r="AT737">
        <v>561.76099999999997</v>
      </c>
      <c r="AU737">
        <v>687.56600000000003</v>
      </c>
      <c r="AV737">
        <v>716.76800000000003</v>
      </c>
      <c r="AW737" t="s">
        <v>4557</v>
      </c>
      <c r="AX737" t="s">
        <v>4557</v>
      </c>
      <c r="AY737">
        <v>70.436000000000007</v>
      </c>
      <c r="AZ737">
        <v>10.276</v>
      </c>
      <c r="BA737">
        <v>75.950999999999993</v>
      </c>
      <c r="BB737">
        <v>123.33499999999999</v>
      </c>
      <c r="BC737">
        <v>126.54</v>
      </c>
      <c r="BD737" t="s">
        <v>4557</v>
      </c>
      <c r="BE737" t="s">
        <v>4557</v>
      </c>
      <c r="BF737">
        <v>94.674999999999997</v>
      </c>
      <c r="BG737">
        <v>71.653999999999996</v>
      </c>
      <c r="BH737">
        <v>131.32</v>
      </c>
      <c r="BI737">
        <v>251.69200000000001</v>
      </c>
      <c r="BJ737">
        <v>199.88</v>
      </c>
      <c r="BK737" t="s">
        <v>4557</v>
      </c>
      <c r="BL737" t="s">
        <v>4557</v>
      </c>
      <c r="BM737">
        <v>1.26</v>
      </c>
      <c r="BN737">
        <v>0.18</v>
      </c>
      <c r="BO737">
        <v>1.29</v>
      </c>
      <c r="BP737">
        <v>2.0499999999999998</v>
      </c>
      <c r="BQ737">
        <v>2.04</v>
      </c>
      <c r="BR737" t="s">
        <v>4557</v>
      </c>
      <c r="BS737" t="s">
        <v>4557</v>
      </c>
      <c r="BT737">
        <v>8.2949999999999999</v>
      </c>
      <c r="BU737">
        <v>6.5532000000000004</v>
      </c>
      <c r="BV737">
        <v>12.2407</v>
      </c>
      <c r="BW737">
        <v>20.023099999999999</v>
      </c>
      <c r="BX737">
        <v>14.3089</v>
      </c>
      <c r="BY737" t="s">
        <v>4557</v>
      </c>
      <c r="BZ737" t="s">
        <v>4557</v>
      </c>
      <c r="CA737">
        <v>119.223</v>
      </c>
      <c r="CB737">
        <v>99.352000000000004</v>
      </c>
      <c r="CC737">
        <v>160.36600000000001</v>
      </c>
      <c r="CD737">
        <v>279.76100000000002</v>
      </c>
      <c r="CE737">
        <v>232.489</v>
      </c>
      <c r="CF737" t="s">
        <v>4557</v>
      </c>
      <c r="CG737" t="s">
        <v>4557</v>
      </c>
      <c r="CH737">
        <v>56.11</v>
      </c>
      <c r="CI737">
        <v>38.713999999999999</v>
      </c>
      <c r="CJ737">
        <v>56.832999999999998</v>
      </c>
      <c r="CK737">
        <v>66.856999999999999</v>
      </c>
      <c r="CL737">
        <v>66.888000000000005</v>
      </c>
      <c r="CM737" t="s">
        <v>4557</v>
      </c>
      <c r="CN737" t="s">
        <v>4557</v>
      </c>
    </row>
    <row r="738" spans="1:92">
      <c r="A738">
        <v>736</v>
      </c>
      <c r="B738">
        <v>2007</v>
      </c>
      <c r="C738">
        <v>2008</v>
      </c>
      <c r="D738">
        <v>2009</v>
      </c>
      <c r="E738">
        <v>2010</v>
      </c>
      <c r="F738">
        <v>2011</v>
      </c>
      <c r="G738">
        <v>2012</v>
      </c>
      <c r="H738">
        <v>2013</v>
      </c>
      <c r="I738" s="13" t="s">
        <v>586</v>
      </c>
      <c r="J738" s="13" t="s">
        <v>587</v>
      </c>
      <c r="K738" s="13" t="s">
        <v>588</v>
      </c>
      <c r="L738" t="s">
        <v>589</v>
      </c>
      <c r="M738" t="s">
        <v>6547</v>
      </c>
      <c r="N738" t="s">
        <v>6547</v>
      </c>
      <c r="O738" t="s">
        <v>6549</v>
      </c>
      <c r="P738">
        <v>83.778999999999996</v>
      </c>
      <c r="Q738">
        <v>105.44499999999999</v>
      </c>
      <c r="R738">
        <v>169.74299999999999</v>
      </c>
      <c r="S738">
        <v>257.55200000000002</v>
      </c>
      <c r="T738">
        <v>298.18900000000002</v>
      </c>
      <c r="U738">
        <v>356.70600000000002</v>
      </c>
      <c r="V738" t="s">
        <v>4557</v>
      </c>
      <c r="W738">
        <v>62.314999999999998</v>
      </c>
      <c r="X738">
        <v>80.113</v>
      </c>
      <c r="Y738">
        <v>124.38800000000001</v>
      </c>
      <c r="Z738">
        <v>192.46899999999999</v>
      </c>
      <c r="AA738">
        <v>224.49600000000001</v>
      </c>
      <c r="AB738">
        <v>268.03500000000003</v>
      </c>
      <c r="AC738" t="s">
        <v>4557</v>
      </c>
      <c r="AD738">
        <v>56.6</v>
      </c>
      <c r="AE738">
        <v>71.914000000000001</v>
      </c>
      <c r="AF738">
        <v>105.89100000000001</v>
      </c>
      <c r="AG738">
        <v>160.82900000000001</v>
      </c>
      <c r="AH738">
        <v>197.114</v>
      </c>
      <c r="AI738">
        <v>244.773</v>
      </c>
      <c r="AJ738" t="s">
        <v>4557</v>
      </c>
      <c r="AK738" t="s">
        <v>4557</v>
      </c>
      <c r="AL738" t="s">
        <v>4557</v>
      </c>
      <c r="AM738" t="s">
        <v>4557</v>
      </c>
      <c r="AN738" t="s">
        <v>4557</v>
      </c>
      <c r="AO738" t="s">
        <v>4557</v>
      </c>
      <c r="AP738" t="s">
        <v>4557</v>
      </c>
      <c r="AQ738" t="s">
        <v>4557</v>
      </c>
      <c r="AR738" t="s">
        <v>4557</v>
      </c>
      <c r="AS738" t="s">
        <v>4557</v>
      </c>
      <c r="AT738" t="s">
        <v>4557</v>
      </c>
      <c r="AU738" t="s">
        <v>4557</v>
      </c>
      <c r="AV738" t="s">
        <v>4557</v>
      </c>
      <c r="AW738" t="s">
        <v>4557</v>
      </c>
      <c r="AX738" t="s">
        <v>4557</v>
      </c>
      <c r="AY738">
        <v>3.8369999999999997</v>
      </c>
      <c r="AZ738">
        <v>4.8339999999999996</v>
      </c>
      <c r="BA738">
        <v>11.356999999999999</v>
      </c>
      <c r="BB738">
        <v>19.611000000000001</v>
      </c>
      <c r="BC738">
        <v>18.541</v>
      </c>
      <c r="BD738">
        <v>15.875999999999999</v>
      </c>
      <c r="BE738" t="s">
        <v>4557</v>
      </c>
      <c r="BF738">
        <v>5.7149999999999999</v>
      </c>
      <c r="BG738">
        <v>8.1989999999999998</v>
      </c>
      <c r="BH738">
        <v>18.497</v>
      </c>
      <c r="BI738">
        <v>31.64</v>
      </c>
      <c r="BJ738">
        <v>27.382000000000001</v>
      </c>
      <c r="BK738">
        <v>23.262</v>
      </c>
      <c r="BL738" t="s">
        <v>4557</v>
      </c>
      <c r="BM738">
        <v>0.3</v>
      </c>
      <c r="BN738">
        <v>0.37</v>
      </c>
      <c r="BO738">
        <v>0.84</v>
      </c>
      <c r="BP738">
        <v>1.3900000000000001</v>
      </c>
      <c r="BQ738">
        <v>1.33</v>
      </c>
      <c r="BR738">
        <v>1.1599999999999999</v>
      </c>
      <c r="BS738" t="s">
        <v>4557</v>
      </c>
      <c r="BT738">
        <v>14.216200000000001</v>
      </c>
      <c r="BU738">
        <v>17.437100000000001</v>
      </c>
      <c r="BV738">
        <v>32.658000000000001</v>
      </c>
      <c r="BW738">
        <v>40.300899999999999</v>
      </c>
      <c r="BX738">
        <v>27.419799999999999</v>
      </c>
      <c r="BY738">
        <v>19.720600000000001</v>
      </c>
      <c r="BZ738" t="s">
        <v>4557</v>
      </c>
      <c r="CA738">
        <v>9.1859999999999999</v>
      </c>
      <c r="CB738">
        <v>12.773</v>
      </c>
      <c r="CC738">
        <v>23.763999999999999</v>
      </c>
      <c r="CD738">
        <v>37.499000000000002</v>
      </c>
      <c r="CE738">
        <v>35.725999999999999</v>
      </c>
      <c r="CF738">
        <v>34.466999999999999</v>
      </c>
      <c r="CG738" t="s">
        <v>4557</v>
      </c>
      <c r="CH738">
        <v>21.463999999999999</v>
      </c>
      <c r="CI738">
        <v>25.332000000000001</v>
      </c>
      <c r="CJ738">
        <v>45.354999999999997</v>
      </c>
      <c r="CK738">
        <v>65.082999999999998</v>
      </c>
      <c r="CL738">
        <v>73.692999999999998</v>
      </c>
      <c r="CM738">
        <v>88.671000000000006</v>
      </c>
      <c r="CN738" t="s">
        <v>4557</v>
      </c>
    </row>
    <row r="739" spans="1:92">
      <c r="A739">
        <v>737</v>
      </c>
      <c r="B739">
        <v>2007</v>
      </c>
      <c r="C739">
        <v>2008</v>
      </c>
      <c r="D739">
        <v>2009</v>
      </c>
      <c r="E739">
        <v>2010</v>
      </c>
      <c r="F739">
        <v>2011</v>
      </c>
      <c r="G739">
        <v>2012</v>
      </c>
      <c r="H739">
        <v>2013</v>
      </c>
      <c r="I739" s="13" t="s">
        <v>578</v>
      </c>
      <c r="J739" s="13" t="s">
        <v>579</v>
      </c>
      <c r="K739" s="13" t="s">
        <v>580</v>
      </c>
      <c r="L739" t="s">
        <v>581</v>
      </c>
      <c r="M739" t="s">
        <v>6583</v>
      </c>
      <c r="N739" t="s">
        <v>6794</v>
      </c>
      <c r="O739" t="s">
        <v>6549</v>
      </c>
      <c r="P739">
        <v>917.64400000000001</v>
      </c>
      <c r="Q739">
        <v>1068.277</v>
      </c>
      <c r="R739">
        <v>1288.2639999999999</v>
      </c>
      <c r="S739">
        <v>1401.559</v>
      </c>
      <c r="T739">
        <v>1588.248</v>
      </c>
      <c r="U739">
        <v>1816.6120000000001</v>
      </c>
      <c r="V739" t="s">
        <v>4557</v>
      </c>
      <c r="W739" t="s">
        <v>4557</v>
      </c>
      <c r="X739" t="s">
        <v>4557</v>
      </c>
      <c r="Y739" t="s">
        <v>4557</v>
      </c>
      <c r="Z739" t="s">
        <v>4557</v>
      </c>
      <c r="AA739" t="s">
        <v>4557</v>
      </c>
      <c r="AB739" t="s">
        <v>4557</v>
      </c>
      <c r="AC739" t="s">
        <v>4557</v>
      </c>
      <c r="AD739">
        <v>696.74400000000003</v>
      </c>
      <c r="AE739">
        <v>826.24800000000005</v>
      </c>
      <c r="AF739">
        <v>999.33500000000004</v>
      </c>
      <c r="AG739">
        <v>1088.6479999999999</v>
      </c>
      <c r="AH739">
        <v>1232.8589999999999</v>
      </c>
      <c r="AI739">
        <v>1427.0920000000001</v>
      </c>
      <c r="AJ739" t="s">
        <v>4557</v>
      </c>
      <c r="AK739" t="s">
        <v>4557</v>
      </c>
      <c r="AL739" t="s">
        <v>4557</v>
      </c>
      <c r="AM739" t="s">
        <v>4557</v>
      </c>
      <c r="AN739" t="s">
        <v>4557</v>
      </c>
      <c r="AO739" t="s">
        <v>4557</v>
      </c>
      <c r="AP739" t="s">
        <v>4557</v>
      </c>
      <c r="AQ739" t="s">
        <v>4557</v>
      </c>
      <c r="AR739" t="s">
        <v>4557</v>
      </c>
      <c r="AS739" t="s">
        <v>4557</v>
      </c>
      <c r="AT739" t="s">
        <v>4557</v>
      </c>
      <c r="AU739" t="s">
        <v>4557</v>
      </c>
      <c r="AV739" t="s">
        <v>4557</v>
      </c>
      <c r="AW739" t="s">
        <v>4557</v>
      </c>
      <c r="AX739" t="s">
        <v>4557</v>
      </c>
      <c r="AY739">
        <v>142.72200000000001</v>
      </c>
      <c r="AZ739">
        <v>169.20099999999999</v>
      </c>
      <c r="BA739">
        <v>175.804</v>
      </c>
      <c r="BB739">
        <v>202.691</v>
      </c>
      <c r="BC739">
        <v>217.99700000000001</v>
      </c>
      <c r="BD739">
        <v>240.90700000000001</v>
      </c>
      <c r="BE739" t="s">
        <v>4557</v>
      </c>
      <c r="BF739">
        <v>220.9</v>
      </c>
      <c r="BG739">
        <v>242.029</v>
      </c>
      <c r="BH739">
        <v>288.92899999999997</v>
      </c>
      <c r="BI739">
        <v>312.911</v>
      </c>
      <c r="BJ739">
        <v>355.38900000000001</v>
      </c>
      <c r="BK739">
        <v>389.52</v>
      </c>
      <c r="BL739" t="s">
        <v>4557</v>
      </c>
      <c r="BM739">
        <v>1.4750000000000001</v>
      </c>
      <c r="BN739">
        <v>1.835</v>
      </c>
      <c r="BO739">
        <v>1.9300000000000002</v>
      </c>
      <c r="BP739">
        <v>2.1749999999999998</v>
      </c>
      <c r="BQ739">
        <v>2.2850000000000001</v>
      </c>
      <c r="BR739">
        <v>2.4750000000000001</v>
      </c>
      <c r="BS739" t="s">
        <v>4557</v>
      </c>
      <c r="BT739">
        <v>18.121600000000001</v>
      </c>
      <c r="BU739">
        <v>17.2898</v>
      </c>
      <c r="BV739">
        <v>18.136099999999999</v>
      </c>
      <c r="BW739">
        <v>16.791599999999999</v>
      </c>
      <c r="BX739">
        <v>16.490200000000002</v>
      </c>
      <c r="BY739">
        <v>15.509499999999999</v>
      </c>
      <c r="BZ739" t="s">
        <v>4557</v>
      </c>
      <c r="CA739">
        <v>231.46299999999999</v>
      </c>
      <c r="CB739">
        <v>255.239</v>
      </c>
      <c r="CC739">
        <v>305.64499999999998</v>
      </c>
      <c r="CD739">
        <v>334.86099999999999</v>
      </c>
      <c r="CE739">
        <v>380.68099999999998</v>
      </c>
      <c r="CF739">
        <v>420.33600000000001</v>
      </c>
      <c r="CG739" t="s">
        <v>4557</v>
      </c>
      <c r="CH739" t="s">
        <v>4557</v>
      </c>
      <c r="CI739" t="s">
        <v>4557</v>
      </c>
      <c r="CJ739" t="s">
        <v>4557</v>
      </c>
      <c r="CK739" t="s">
        <v>4557</v>
      </c>
      <c r="CL739" t="s">
        <v>4557</v>
      </c>
      <c r="CM739" t="s">
        <v>4557</v>
      </c>
      <c r="CN739" t="s">
        <v>4557</v>
      </c>
    </row>
    <row r="740" spans="1:92">
      <c r="A740">
        <v>738</v>
      </c>
      <c r="B740">
        <v>2007</v>
      </c>
      <c r="C740">
        <v>2008</v>
      </c>
      <c r="D740">
        <v>2009</v>
      </c>
      <c r="E740">
        <v>2010</v>
      </c>
      <c r="F740">
        <v>2011</v>
      </c>
      <c r="G740">
        <v>2012</v>
      </c>
      <c r="H740">
        <v>2013</v>
      </c>
      <c r="I740" s="13" t="s">
        <v>7218</v>
      </c>
      <c r="J740" s="13" t="s">
        <v>3296</v>
      </c>
      <c r="K740" s="13" t="s">
        <v>3297</v>
      </c>
      <c r="L740" t="s">
        <v>3298</v>
      </c>
      <c r="M740" t="s">
        <v>6604</v>
      </c>
      <c r="N740" t="s">
        <v>6676</v>
      </c>
      <c r="O740" t="s">
        <v>6549</v>
      </c>
      <c r="P740">
        <v>13515</v>
      </c>
      <c r="Q740">
        <v>14599</v>
      </c>
      <c r="R740">
        <v>15817</v>
      </c>
      <c r="S740">
        <v>15508</v>
      </c>
      <c r="T740">
        <v>16184</v>
      </c>
      <c r="U740">
        <v>16590</v>
      </c>
      <c r="V740" t="s">
        <v>4557</v>
      </c>
      <c r="W740">
        <v>10069</v>
      </c>
      <c r="X740">
        <v>11081</v>
      </c>
      <c r="Y740">
        <v>12005</v>
      </c>
      <c r="Z740">
        <v>11808</v>
      </c>
      <c r="AA740">
        <v>12295</v>
      </c>
      <c r="AB740">
        <v>12464</v>
      </c>
      <c r="AC740" t="s">
        <v>4557</v>
      </c>
      <c r="AD740">
        <v>5982</v>
      </c>
      <c r="AE740">
        <v>6507</v>
      </c>
      <c r="AF740">
        <v>6875</v>
      </c>
      <c r="AG740">
        <v>7238</v>
      </c>
      <c r="AH740">
        <v>7448</v>
      </c>
      <c r="AI740">
        <v>7586</v>
      </c>
      <c r="AJ740" t="s">
        <v>4557</v>
      </c>
      <c r="AK740" t="s">
        <v>4557</v>
      </c>
      <c r="AL740" t="s">
        <v>4557</v>
      </c>
      <c r="AM740" t="s">
        <v>4557</v>
      </c>
      <c r="AN740" t="s">
        <v>4557</v>
      </c>
      <c r="AO740" t="s">
        <v>4557</v>
      </c>
      <c r="AP740" t="s">
        <v>4557</v>
      </c>
      <c r="AQ740" t="s">
        <v>4557</v>
      </c>
      <c r="AR740" t="s">
        <v>4557</v>
      </c>
      <c r="AS740" t="s">
        <v>4557</v>
      </c>
      <c r="AT740" t="s">
        <v>4557</v>
      </c>
      <c r="AU740" t="s">
        <v>4557</v>
      </c>
      <c r="AV740" t="s">
        <v>4557</v>
      </c>
      <c r="AW740" t="s">
        <v>4557</v>
      </c>
      <c r="AX740" t="s">
        <v>4557</v>
      </c>
      <c r="AY740">
        <v>2231</v>
      </c>
      <c r="AZ740">
        <v>2070</v>
      </c>
      <c r="BA740">
        <v>3099</v>
      </c>
      <c r="BB740">
        <v>3096</v>
      </c>
      <c r="BC740">
        <v>3617</v>
      </c>
      <c r="BD740">
        <v>3467</v>
      </c>
      <c r="BE740" t="s">
        <v>4557</v>
      </c>
      <c r="BF740">
        <v>4087</v>
      </c>
      <c r="BG740">
        <v>4574</v>
      </c>
      <c r="BH740">
        <v>5130</v>
      </c>
      <c r="BI740">
        <v>4570</v>
      </c>
      <c r="BJ740">
        <v>4847</v>
      </c>
      <c r="BK740">
        <v>4878</v>
      </c>
      <c r="BL740" t="s">
        <v>4557</v>
      </c>
      <c r="BM740">
        <v>1.97</v>
      </c>
      <c r="BN740">
        <v>1.85</v>
      </c>
      <c r="BO740">
        <v>2.8</v>
      </c>
      <c r="BP740">
        <v>2.87</v>
      </c>
      <c r="BQ740">
        <v>3.43</v>
      </c>
      <c r="BR740">
        <v>3.4</v>
      </c>
      <c r="BS740" t="s">
        <v>4557</v>
      </c>
      <c r="BT740">
        <v>19.597200000000001</v>
      </c>
      <c r="BU740">
        <v>19.979900000000001</v>
      </c>
      <c r="BV740">
        <v>19.8537</v>
      </c>
      <c r="BW740">
        <v>15.5535</v>
      </c>
      <c r="BX740">
        <v>15.267799999999999</v>
      </c>
      <c r="BY740">
        <v>14.4194</v>
      </c>
      <c r="BZ740" t="s">
        <v>4557</v>
      </c>
      <c r="CA740">
        <v>4724</v>
      </c>
      <c r="CB740">
        <v>5273</v>
      </c>
      <c r="CC740">
        <v>5902</v>
      </c>
      <c r="CD740">
        <v>5374</v>
      </c>
      <c r="CE740">
        <v>5680</v>
      </c>
      <c r="CF740">
        <v>5697</v>
      </c>
      <c r="CG740" t="s">
        <v>4557</v>
      </c>
      <c r="CH740">
        <v>3446</v>
      </c>
      <c r="CI740">
        <v>3518</v>
      </c>
      <c r="CJ740">
        <v>3812</v>
      </c>
      <c r="CK740">
        <v>3700</v>
      </c>
      <c r="CL740">
        <v>3889</v>
      </c>
      <c r="CM740">
        <v>4126</v>
      </c>
      <c r="CN740" t="s">
        <v>4557</v>
      </c>
    </row>
    <row r="741" spans="1:92">
      <c r="A741">
        <v>739</v>
      </c>
      <c r="B741">
        <v>2007</v>
      </c>
      <c r="C741">
        <v>2008</v>
      </c>
      <c r="D741">
        <v>2009</v>
      </c>
      <c r="E741">
        <v>2010</v>
      </c>
      <c r="F741">
        <v>2011</v>
      </c>
      <c r="G741">
        <v>2012</v>
      </c>
      <c r="H741">
        <v>2013</v>
      </c>
      <c r="I741" s="13" t="s">
        <v>2636</v>
      </c>
      <c r="J741" s="13" t="s">
        <v>2637</v>
      </c>
      <c r="K741" s="13" t="s">
        <v>2638</v>
      </c>
      <c r="L741" t="s">
        <v>6982</v>
      </c>
      <c r="M741" t="s">
        <v>6578</v>
      </c>
      <c r="N741" t="s">
        <v>6579</v>
      </c>
      <c r="O741" t="s">
        <v>6543</v>
      </c>
      <c r="P741">
        <v>1921.8</v>
      </c>
      <c r="Q741">
        <v>2004.5</v>
      </c>
      <c r="R741">
        <v>1163.5999999999999</v>
      </c>
      <c r="S741">
        <v>2239.1999999999998</v>
      </c>
      <c r="T741">
        <v>2715.5</v>
      </c>
      <c r="U741">
        <v>2529.9</v>
      </c>
      <c r="V741" t="s">
        <v>4557</v>
      </c>
      <c r="W741">
        <v>1000.5</v>
      </c>
      <c r="X741">
        <v>1004.8</v>
      </c>
      <c r="Y741">
        <v>128.1</v>
      </c>
      <c r="Z741">
        <v>337.1</v>
      </c>
      <c r="AA741">
        <v>294.89999999999998</v>
      </c>
      <c r="AB741">
        <v>335.6</v>
      </c>
      <c r="AC741" t="s">
        <v>4557</v>
      </c>
      <c r="AD741">
        <v>150.6</v>
      </c>
      <c r="AE741">
        <v>151.6</v>
      </c>
      <c r="AF741">
        <v>202.3</v>
      </c>
      <c r="AG741">
        <v>322.60000000000002</v>
      </c>
      <c r="AH741">
        <v>440.3</v>
      </c>
      <c r="AI741">
        <v>378</v>
      </c>
      <c r="AJ741" t="s">
        <v>4557</v>
      </c>
      <c r="AK741" t="s">
        <v>4557</v>
      </c>
      <c r="AL741" t="s">
        <v>4557</v>
      </c>
      <c r="AM741" t="s">
        <v>4557</v>
      </c>
      <c r="AN741" t="s">
        <v>4557</v>
      </c>
      <c r="AO741" t="s">
        <v>4557</v>
      </c>
      <c r="AP741" t="s">
        <v>4557</v>
      </c>
      <c r="AQ741" t="s">
        <v>4557</v>
      </c>
      <c r="AR741" t="s">
        <v>4557</v>
      </c>
      <c r="AS741" t="s">
        <v>4557</v>
      </c>
      <c r="AT741" t="s">
        <v>4557</v>
      </c>
      <c r="AU741" t="s">
        <v>4557</v>
      </c>
      <c r="AV741" t="s">
        <v>4557</v>
      </c>
      <c r="AW741" t="s">
        <v>4557</v>
      </c>
      <c r="AX741" t="s">
        <v>4557</v>
      </c>
      <c r="AY741">
        <v>826.2</v>
      </c>
      <c r="AZ741">
        <v>387.4</v>
      </c>
      <c r="BA741">
        <v>-68.3</v>
      </c>
      <c r="BB741">
        <v>34.4</v>
      </c>
      <c r="BC741">
        <v>-1536</v>
      </c>
      <c r="BD741">
        <v>-150.6</v>
      </c>
      <c r="BE741" t="s">
        <v>4557</v>
      </c>
      <c r="BF741">
        <v>849.9</v>
      </c>
      <c r="BG741">
        <v>853.2</v>
      </c>
      <c r="BH741">
        <v>-74.2</v>
      </c>
      <c r="BI741">
        <v>14.5</v>
      </c>
      <c r="BJ741">
        <v>-145.4</v>
      </c>
      <c r="BK741">
        <v>-42.4</v>
      </c>
      <c r="BL741" t="s">
        <v>4557</v>
      </c>
      <c r="BM741" t="s">
        <v>4557</v>
      </c>
      <c r="BN741" t="s">
        <v>4557</v>
      </c>
      <c r="BO741" t="s">
        <v>4557</v>
      </c>
      <c r="BP741" t="s">
        <v>4557</v>
      </c>
      <c r="BQ741" t="s">
        <v>4557</v>
      </c>
      <c r="BR741" t="s">
        <v>4557</v>
      </c>
      <c r="BS741" t="s">
        <v>4557</v>
      </c>
      <c r="BT741">
        <v>36.5334</v>
      </c>
      <c r="BU741">
        <v>29.3</v>
      </c>
      <c r="BV741">
        <v>-2.282</v>
      </c>
      <c r="BW741">
        <v>0.35460000000000003</v>
      </c>
      <c r="BX741">
        <v>-3.0630999999999999</v>
      </c>
      <c r="BY741">
        <v>-0.88490000000000002</v>
      </c>
      <c r="BZ741" t="s">
        <v>4557</v>
      </c>
      <c r="CA741">
        <v>930.6</v>
      </c>
      <c r="CB741">
        <v>957.2</v>
      </c>
      <c r="CC741">
        <v>49.8</v>
      </c>
      <c r="CD741">
        <v>179.3</v>
      </c>
      <c r="CE741">
        <v>81.7</v>
      </c>
      <c r="CF741">
        <v>204.5</v>
      </c>
      <c r="CG741" t="s">
        <v>4557</v>
      </c>
      <c r="CH741">
        <v>921.3</v>
      </c>
      <c r="CI741">
        <v>999.7</v>
      </c>
      <c r="CJ741">
        <v>1035.5</v>
      </c>
      <c r="CK741">
        <v>1902.1</v>
      </c>
      <c r="CL741">
        <v>2420.6</v>
      </c>
      <c r="CM741">
        <v>2194.3000000000002</v>
      </c>
      <c r="CN741" t="s">
        <v>4557</v>
      </c>
    </row>
    <row r="742" spans="1:92">
      <c r="A742">
        <v>740</v>
      </c>
      <c r="B742">
        <v>2007</v>
      </c>
      <c r="C742">
        <v>2008</v>
      </c>
      <c r="D742">
        <v>2009</v>
      </c>
      <c r="E742">
        <v>2010</v>
      </c>
      <c r="F742">
        <v>2011</v>
      </c>
      <c r="G742">
        <v>2012</v>
      </c>
      <c r="H742">
        <v>2013</v>
      </c>
      <c r="I742" s="13" t="s">
        <v>3439</v>
      </c>
      <c r="J742" s="13" t="s">
        <v>3440</v>
      </c>
      <c r="K742" s="13" t="s">
        <v>3441</v>
      </c>
      <c r="L742" t="s">
        <v>3442</v>
      </c>
      <c r="M742" t="s">
        <v>6552</v>
      </c>
      <c r="N742" t="s">
        <v>6553</v>
      </c>
      <c r="O742" t="s">
        <v>6554</v>
      </c>
      <c r="P742">
        <v>2112.558</v>
      </c>
      <c r="Q742">
        <v>1972.4179999999999</v>
      </c>
      <c r="R742">
        <v>1909.575</v>
      </c>
      <c r="S742">
        <v>2102.6640000000002</v>
      </c>
      <c r="T742">
        <v>2382.6840000000002</v>
      </c>
      <c r="U742">
        <v>2488.2779999999998</v>
      </c>
      <c r="V742" t="s">
        <v>4557</v>
      </c>
      <c r="W742">
        <v>970.05700000000002</v>
      </c>
      <c r="X742">
        <v>850.51199999999994</v>
      </c>
      <c r="Y742">
        <v>798.89800000000002</v>
      </c>
      <c r="Z742">
        <v>898.43299999999999</v>
      </c>
      <c r="AA742">
        <v>1048.9269999999999</v>
      </c>
      <c r="AB742">
        <v>1108.1479999999999</v>
      </c>
      <c r="AC742" t="s">
        <v>4557</v>
      </c>
      <c r="AD742">
        <v>741.40499999999997</v>
      </c>
      <c r="AE742">
        <v>760.04100000000005</v>
      </c>
      <c r="AF742">
        <v>710.04899999999998</v>
      </c>
      <c r="AG742">
        <v>790.90800000000002</v>
      </c>
      <c r="AH742">
        <v>861.45299999999997</v>
      </c>
      <c r="AI742">
        <v>909.09799999999996</v>
      </c>
      <c r="AJ742" t="s">
        <v>4557</v>
      </c>
      <c r="AK742">
        <v>456.39100000000002</v>
      </c>
      <c r="AL742">
        <v>456.714</v>
      </c>
      <c r="AM742">
        <v>462.18900000000002</v>
      </c>
      <c r="AN742">
        <v>495.87400000000002</v>
      </c>
      <c r="AO742">
        <v>519.52200000000005</v>
      </c>
      <c r="AP742">
        <v>557.601</v>
      </c>
      <c r="AQ742" t="s">
        <v>4557</v>
      </c>
      <c r="AR742">
        <v>1656.1669999999999</v>
      </c>
      <c r="AS742">
        <v>1515.704</v>
      </c>
      <c r="AT742">
        <v>1433.913</v>
      </c>
      <c r="AU742">
        <v>1480.492</v>
      </c>
      <c r="AV742">
        <v>1619.671</v>
      </c>
      <c r="AW742">
        <v>1691.248</v>
      </c>
      <c r="AX742" t="s">
        <v>4557</v>
      </c>
      <c r="AY742">
        <v>147.041</v>
      </c>
      <c r="AZ742">
        <v>58.844000000000001</v>
      </c>
      <c r="BA742">
        <v>46.215000000000003</v>
      </c>
      <c r="BB742">
        <v>67.697000000000003</v>
      </c>
      <c r="BC742">
        <v>120.601</v>
      </c>
      <c r="BD742">
        <v>131.71600000000001</v>
      </c>
      <c r="BE742" t="s">
        <v>4557</v>
      </c>
      <c r="BF742">
        <v>228.65199999999999</v>
      </c>
      <c r="BG742">
        <v>90.471000000000004</v>
      </c>
      <c r="BH742">
        <v>88.849000000000004</v>
      </c>
      <c r="BI742">
        <v>107.52500000000001</v>
      </c>
      <c r="BJ742">
        <v>187.47399999999999</v>
      </c>
      <c r="BK742">
        <v>199.05</v>
      </c>
      <c r="BL742" t="s">
        <v>4557</v>
      </c>
      <c r="BM742">
        <v>2.76</v>
      </c>
      <c r="BN742">
        <v>1.1400000000000001</v>
      </c>
      <c r="BO742">
        <v>0.88</v>
      </c>
      <c r="BP742">
        <v>1.27</v>
      </c>
      <c r="BQ742">
        <v>2.3199999999999998</v>
      </c>
      <c r="BR742">
        <v>2.56</v>
      </c>
      <c r="BS742" t="s">
        <v>4557</v>
      </c>
      <c r="BT742">
        <v>19.4315</v>
      </c>
      <c r="BU742">
        <v>7.4028999999999998</v>
      </c>
      <c r="BV742">
        <v>7.3372000000000002</v>
      </c>
      <c r="BW742">
        <v>8.4185999999999996</v>
      </c>
      <c r="BX742">
        <v>13.7531</v>
      </c>
      <c r="BY742">
        <v>13.716699999999999</v>
      </c>
      <c r="BZ742" t="s">
        <v>4557</v>
      </c>
      <c r="CA742">
        <v>351.01499999999999</v>
      </c>
      <c r="CB742">
        <v>219.316</v>
      </c>
      <c r="CC742">
        <v>212.12299999999999</v>
      </c>
      <c r="CD742">
        <v>217.00800000000001</v>
      </c>
      <c r="CE742">
        <v>292.3</v>
      </c>
      <c r="CF742">
        <v>312.34399999999999</v>
      </c>
      <c r="CG742" t="s">
        <v>4557</v>
      </c>
      <c r="CH742">
        <v>1142.501</v>
      </c>
      <c r="CI742">
        <v>1121.9059999999999</v>
      </c>
      <c r="CJ742">
        <v>1110.6769999999999</v>
      </c>
      <c r="CK742">
        <v>1204.231</v>
      </c>
      <c r="CL742">
        <v>1333.7570000000001</v>
      </c>
      <c r="CM742">
        <v>1380.13</v>
      </c>
      <c r="CN742" t="s">
        <v>4557</v>
      </c>
    </row>
    <row r="743" spans="1:92">
      <c r="A743">
        <v>741</v>
      </c>
      <c r="B743">
        <v>2007</v>
      </c>
      <c r="C743">
        <v>2008</v>
      </c>
      <c r="D743">
        <v>2009</v>
      </c>
      <c r="E743">
        <v>2010</v>
      </c>
      <c r="F743">
        <v>2011</v>
      </c>
      <c r="G743">
        <v>2012</v>
      </c>
      <c r="H743">
        <v>2013</v>
      </c>
      <c r="I743" s="13" t="s">
        <v>3299</v>
      </c>
      <c r="J743" s="13" t="s">
        <v>3300</v>
      </c>
      <c r="K743" s="13" t="s">
        <v>3301</v>
      </c>
      <c r="L743" t="s">
        <v>3302</v>
      </c>
      <c r="M743" t="s">
        <v>6541</v>
      </c>
      <c r="N743" t="s">
        <v>6701</v>
      </c>
      <c r="O743" t="s">
        <v>6543</v>
      </c>
      <c r="P743">
        <v>879.73199999999997</v>
      </c>
      <c r="Q743">
        <v>789.101</v>
      </c>
      <c r="R743">
        <v>802.72699999999998</v>
      </c>
      <c r="S743">
        <v>914.75300000000004</v>
      </c>
      <c r="T743">
        <v>1014.638</v>
      </c>
      <c r="U743">
        <v>1088.7270000000001</v>
      </c>
      <c r="V743" t="s">
        <v>4557</v>
      </c>
      <c r="W743">
        <v>749.63699999999994</v>
      </c>
      <c r="X743">
        <v>661.90899999999999</v>
      </c>
      <c r="Y743">
        <v>682.85799999999995</v>
      </c>
      <c r="Z743">
        <v>758.505</v>
      </c>
      <c r="AA743">
        <v>841.18</v>
      </c>
      <c r="AB743">
        <v>899.03700000000003</v>
      </c>
      <c r="AC743" t="s">
        <v>4557</v>
      </c>
      <c r="AD743">
        <v>664.42200000000003</v>
      </c>
      <c r="AE743">
        <v>683.95100000000002</v>
      </c>
      <c r="AF743">
        <v>662.69100000000003</v>
      </c>
      <c r="AG743">
        <v>697.76</v>
      </c>
      <c r="AH743">
        <v>718.08199999999999</v>
      </c>
      <c r="AI743">
        <v>732.85400000000004</v>
      </c>
      <c r="AJ743" t="s">
        <v>4557</v>
      </c>
      <c r="AK743">
        <v>324.435</v>
      </c>
      <c r="AL743">
        <v>341.55</v>
      </c>
      <c r="AM743">
        <v>323.23399999999998</v>
      </c>
      <c r="AN743">
        <v>352.39800000000002</v>
      </c>
      <c r="AO743">
        <v>383.089</v>
      </c>
      <c r="AP743">
        <v>406.846</v>
      </c>
      <c r="AQ743" t="s">
        <v>4557</v>
      </c>
      <c r="AR743">
        <v>555.29700000000003</v>
      </c>
      <c r="AS743" t="s">
        <v>4557</v>
      </c>
      <c r="AT743" t="s">
        <v>4557</v>
      </c>
      <c r="AU743" t="s">
        <v>4557</v>
      </c>
      <c r="AV743" t="s">
        <v>4557</v>
      </c>
      <c r="AW743" t="s">
        <v>4557</v>
      </c>
      <c r="AX743" t="s">
        <v>4557</v>
      </c>
      <c r="AY743">
        <v>28.771000000000001</v>
      </c>
      <c r="AZ743">
        <v>-91.251999999999995</v>
      </c>
      <c r="BA743">
        <v>-21.888999999999999</v>
      </c>
      <c r="BB743">
        <v>28.584</v>
      </c>
      <c r="BC743">
        <v>83.872</v>
      </c>
      <c r="BD743">
        <v>138.73599999999999</v>
      </c>
      <c r="BE743" t="s">
        <v>4557</v>
      </c>
      <c r="BF743">
        <v>85.215000000000003</v>
      </c>
      <c r="BG743">
        <v>-22.042000000000002</v>
      </c>
      <c r="BH743">
        <v>20.167000000000002</v>
      </c>
      <c r="BI743">
        <v>60.744999999999997</v>
      </c>
      <c r="BJ743">
        <v>123.098</v>
      </c>
      <c r="BK743">
        <v>166.18299999999999</v>
      </c>
      <c r="BL743" t="s">
        <v>4557</v>
      </c>
      <c r="BM743">
        <v>0.33</v>
      </c>
      <c r="BN743">
        <v>-0.99</v>
      </c>
      <c r="BO743">
        <v>-0.23</v>
      </c>
      <c r="BP743">
        <v>0.27</v>
      </c>
      <c r="BQ743">
        <v>0.76</v>
      </c>
      <c r="BR743">
        <v>1.2</v>
      </c>
      <c r="BS743" t="s">
        <v>4557</v>
      </c>
      <c r="BT743" t="s">
        <v>4557</v>
      </c>
      <c r="BU743">
        <v>-1.8185</v>
      </c>
      <c r="BV743">
        <v>1.6741999999999999</v>
      </c>
      <c r="BW743">
        <v>4.5827999999999998</v>
      </c>
      <c r="BX743">
        <v>8.2652999999999999</v>
      </c>
      <c r="BY743">
        <v>10.084</v>
      </c>
      <c r="BZ743" t="s">
        <v>4557</v>
      </c>
      <c r="CA743">
        <v>133.78800000000001</v>
      </c>
      <c r="CB743">
        <v>38.012</v>
      </c>
      <c r="CC743">
        <v>79.825000000000003</v>
      </c>
      <c r="CD743">
        <v>117.688</v>
      </c>
      <c r="CE743">
        <v>177.285</v>
      </c>
      <c r="CF743">
        <v>219.73400000000001</v>
      </c>
      <c r="CG743" t="s">
        <v>4557</v>
      </c>
      <c r="CH743">
        <v>130.095</v>
      </c>
      <c r="CI743">
        <v>127.19199999999999</v>
      </c>
      <c r="CJ743">
        <v>119.869</v>
      </c>
      <c r="CK743">
        <v>156.24799999999999</v>
      </c>
      <c r="CL743">
        <v>173.458</v>
      </c>
      <c r="CM743">
        <v>189.69</v>
      </c>
      <c r="CN743" t="s">
        <v>4557</v>
      </c>
    </row>
    <row r="744" spans="1:92">
      <c r="A744">
        <v>742</v>
      </c>
      <c r="B744">
        <v>2007</v>
      </c>
      <c r="C744">
        <v>2008</v>
      </c>
      <c r="D744">
        <v>2009</v>
      </c>
      <c r="E744">
        <v>2010</v>
      </c>
      <c r="F744">
        <v>2011</v>
      </c>
      <c r="G744">
        <v>2012</v>
      </c>
      <c r="H744">
        <v>2013</v>
      </c>
      <c r="I744" s="13" t="s">
        <v>3378</v>
      </c>
      <c r="J744" s="13" t="s">
        <v>3379</v>
      </c>
      <c r="K744" s="13" t="s">
        <v>3380</v>
      </c>
      <c r="L744" t="s">
        <v>3381</v>
      </c>
      <c r="M744" t="s">
        <v>6550</v>
      </c>
      <c r="N744" t="s">
        <v>6551</v>
      </c>
      <c r="O744" t="s">
        <v>6549</v>
      </c>
      <c r="P744">
        <v>24197.7</v>
      </c>
      <c r="Q744">
        <v>23850.3</v>
      </c>
      <c r="R744">
        <v>27428.3</v>
      </c>
      <c r="S744">
        <v>45987</v>
      </c>
      <c r="T744">
        <v>48047</v>
      </c>
      <c r="U744">
        <v>47267</v>
      </c>
      <c r="V744" t="s">
        <v>4557</v>
      </c>
      <c r="W744">
        <v>18540.099999999999</v>
      </c>
      <c r="X744">
        <v>18391</v>
      </c>
      <c r="Y744">
        <v>18524.599999999999</v>
      </c>
      <c r="Z744">
        <v>28021</v>
      </c>
      <c r="AA744">
        <v>31524</v>
      </c>
      <c r="AB744">
        <v>31009</v>
      </c>
      <c r="AC744" t="s">
        <v>4557</v>
      </c>
      <c r="AD744">
        <v>12569</v>
      </c>
      <c r="AE744">
        <v>11951.9</v>
      </c>
      <c r="AF744">
        <v>13785.9</v>
      </c>
      <c r="AG744">
        <v>23286</v>
      </c>
      <c r="AH744">
        <v>21078</v>
      </c>
      <c r="AI744">
        <v>20325</v>
      </c>
      <c r="AJ744" t="s">
        <v>4557</v>
      </c>
      <c r="AK744" t="s">
        <v>4557</v>
      </c>
      <c r="AL744" t="s">
        <v>4557</v>
      </c>
      <c r="AM744" t="s">
        <v>4557</v>
      </c>
      <c r="AN744" t="s">
        <v>4557</v>
      </c>
      <c r="AO744" t="s">
        <v>4557</v>
      </c>
      <c r="AP744" t="s">
        <v>4557</v>
      </c>
      <c r="AQ744" t="s">
        <v>4557</v>
      </c>
      <c r="AR744" t="s">
        <v>4557</v>
      </c>
      <c r="AS744" t="s">
        <v>4557</v>
      </c>
      <c r="AT744" t="s">
        <v>4557</v>
      </c>
      <c r="AU744" t="s">
        <v>4557</v>
      </c>
      <c r="AV744" t="s">
        <v>4557</v>
      </c>
      <c r="AW744" t="s">
        <v>4557</v>
      </c>
      <c r="AX744" t="s">
        <v>4557</v>
      </c>
      <c r="AY744">
        <v>3275.4</v>
      </c>
      <c r="AZ744">
        <v>7808.4</v>
      </c>
      <c r="BA744">
        <v>12901.3</v>
      </c>
      <c r="BB744">
        <v>861</v>
      </c>
      <c r="BC744">
        <v>6272</v>
      </c>
      <c r="BD744">
        <v>6168</v>
      </c>
      <c r="BE744" t="s">
        <v>4557</v>
      </c>
      <c r="BF744">
        <v>5971.1</v>
      </c>
      <c r="BG744">
        <v>6439.1</v>
      </c>
      <c r="BH744">
        <v>4738.7</v>
      </c>
      <c r="BI744">
        <v>4735</v>
      </c>
      <c r="BJ744">
        <v>10446</v>
      </c>
      <c r="BK744">
        <v>10684</v>
      </c>
      <c r="BL744" t="s">
        <v>4557</v>
      </c>
      <c r="BM744">
        <v>1.51</v>
      </c>
      <c r="BN744">
        <v>3.66</v>
      </c>
      <c r="BO744">
        <v>5.67</v>
      </c>
      <c r="BP744">
        <v>0.28000000000000003</v>
      </c>
      <c r="BQ744">
        <v>2.04</v>
      </c>
      <c r="BR744">
        <v>2.0299999999999998</v>
      </c>
      <c r="BS744" t="s">
        <v>4557</v>
      </c>
      <c r="BT744">
        <v>12.8521</v>
      </c>
      <c r="BU744">
        <v>13.4785</v>
      </c>
      <c r="BV744">
        <v>5.9498999999999995</v>
      </c>
      <c r="BW744">
        <v>4.3466000000000005</v>
      </c>
      <c r="BX744">
        <v>9.9056999999999995</v>
      </c>
      <c r="BY744">
        <v>10.114599999999999</v>
      </c>
      <c r="BZ744" t="s">
        <v>4557</v>
      </c>
      <c r="CA744">
        <v>7959.3</v>
      </c>
      <c r="CB744">
        <v>8070.3</v>
      </c>
      <c r="CC744">
        <v>7314.7</v>
      </c>
      <c r="CD744">
        <v>12116</v>
      </c>
      <c r="CE744">
        <v>17873</v>
      </c>
      <c r="CF744">
        <v>17662</v>
      </c>
      <c r="CG744" t="s">
        <v>4557</v>
      </c>
      <c r="CH744">
        <v>5657.6</v>
      </c>
      <c r="CI744">
        <v>5459.3</v>
      </c>
      <c r="CJ744">
        <v>8903.7000000000007</v>
      </c>
      <c r="CK744">
        <v>17966</v>
      </c>
      <c r="CL744">
        <v>16523</v>
      </c>
      <c r="CM744">
        <v>16258</v>
      </c>
      <c r="CN744" t="s">
        <v>4557</v>
      </c>
    </row>
    <row r="745" spans="1:92">
      <c r="A745">
        <v>743</v>
      </c>
      <c r="B745">
        <v>2007</v>
      </c>
      <c r="C745">
        <v>2008</v>
      </c>
      <c r="D745">
        <v>2009</v>
      </c>
      <c r="E745">
        <v>2010</v>
      </c>
      <c r="F745">
        <v>2011</v>
      </c>
      <c r="G745">
        <v>2012</v>
      </c>
      <c r="H745">
        <v>2013</v>
      </c>
      <c r="I745" s="13" t="s">
        <v>3284</v>
      </c>
      <c r="J745" s="13" t="s">
        <v>3285</v>
      </c>
      <c r="K745" s="13" t="s">
        <v>3286</v>
      </c>
      <c r="L745" t="s">
        <v>3287</v>
      </c>
      <c r="M745" t="s">
        <v>6561</v>
      </c>
      <c r="N745" t="s">
        <v>6606</v>
      </c>
      <c r="O745" t="s">
        <v>6560</v>
      </c>
      <c r="P745">
        <v>3178.75</v>
      </c>
      <c r="Q745">
        <v>2414.1959999999999</v>
      </c>
      <c r="R745">
        <v>3121.4929999999999</v>
      </c>
      <c r="S745">
        <v>2775.8850000000002</v>
      </c>
      <c r="T745">
        <v>2777.2849999999999</v>
      </c>
      <c r="U745">
        <v>2783.37</v>
      </c>
      <c r="V745" t="s">
        <v>4557</v>
      </c>
      <c r="W745" t="s">
        <v>4557</v>
      </c>
      <c r="X745" t="s">
        <v>4557</v>
      </c>
      <c r="Y745" t="s">
        <v>4557</v>
      </c>
      <c r="Z745" t="s">
        <v>4557</v>
      </c>
      <c r="AA745" t="s">
        <v>4557</v>
      </c>
      <c r="AB745" t="s">
        <v>4557</v>
      </c>
      <c r="AC745" t="s">
        <v>4557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 t="s">
        <v>4557</v>
      </c>
      <c r="AK745" t="s">
        <v>4557</v>
      </c>
      <c r="AL745" t="s">
        <v>4557</v>
      </c>
      <c r="AM745" t="s">
        <v>4557</v>
      </c>
      <c r="AN745" t="s">
        <v>4557</v>
      </c>
      <c r="AO745" t="s">
        <v>4557</v>
      </c>
      <c r="AP745" t="s">
        <v>4557</v>
      </c>
      <c r="AQ745" t="s">
        <v>4557</v>
      </c>
      <c r="AR745" t="s">
        <v>4557</v>
      </c>
      <c r="AS745" t="s">
        <v>4557</v>
      </c>
      <c r="AT745" t="s">
        <v>4557</v>
      </c>
      <c r="AU745" t="s">
        <v>4557</v>
      </c>
      <c r="AV745" t="s">
        <v>4557</v>
      </c>
      <c r="AW745" t="s">
        <v>4557</v>
      </c>
      <c r="AX745" t="s">
        <v>4557</v>
      </c>
      <c r="AY745">
        <v>237.83199999999999</v>
      </c>
      <c r="AZ745">
        <v>-242.119</v>
      </c>
      <c r="BA745">
        <v>403.072</v>
      </c>
      <c r="BB745">
        <v>152.19800000000001</v>
      </c>
      <c r="BC745">
        <v>191.16399999999999</v>
      </c>
      <c r="BD745">
        <v>116.911</v>
      </c>
      <c r="BE745" t="s">
        <v>4557</v>
      </c>
      <c r="BF745">
        <v>323.625</v>
      </c>
      <c r="BG745">
        <v>-445.89499999999998</v>
      </c>
      <c r="BH745">
        <v>578.27</v>
      </c>
      <c r="BI745">
        <v>189.196</v>
      </c>
      <c r="BJ745">
        <v>250.648</v>
      </c>
      <c r="BK745">
        <v>136.85300000000001</v>
      </c>
      <c r="BL745" t="s">
        <v>4557</v>
      </c>
      <c r="BM745">
        <v>4.3499999999999996</v>
      </c>
      <c r="BN745">
        <v>-4.42</v>
      </c>
      <c r="BO745">
        <v>7.36</v>
      </c>
      <c r="BP745">
        <v>2.7800000000000002</v>
      </c>
      <c r="BQ745">
        <v>3.49</v>
      </c>
      <c r="BR745">
        <v>2.13</v>
      </c>
      <c r="BS745" t="s">
        <v>4557</v>
      </c>
      <c r="BT745">
        <v>7.4264000000000001</v>
      </c>
      <c r="BU745">
        <v>-10.6614</v>
      </c>
      <c r="BV745">
        <v>14.133699999999999</v>
      </c>
      <c r="BW745">
        <v>4.4854000000000003</v>
      </c>
      <c r="BX745">
        <v>6.0591999999999997</v>
      </c>
      <c r="BY745">
        <v>3.3138000000000001</v>
      </c>
      <c r="BZ745" t="s">
        <v>4557</v>
      </c>
      <c r="CA745" t="s">
        <v>4557</v>
      </c>
      <c r="CB745" t="s">
        <v>4557</v>
      </c>
      <c r="CC745" t="s">
        <v>4557</v>
      </c>
      <c r="CD745" t="s">
        <v>4557</v>
      </c>
      <c r="CE745" t="s">
        <v>4557</v>
      </c>
      <c r="CF745" t="s">
        <v>4557</v>
      </c>
      <c r="CG745" t="s">
        <v>4557</v>
      </c>
      <c r="CH745" t="s">
        <v>4557</v>
      </c>
      <c r="CI745" t="s">
        <v>4557</v>
      </c>
      <c r="CJ745" t="s">
        <v>4557</v>
      </c>
      <c r="CK745" t="s">
        <v>4557</v>
      </c>
      <c r="CL745" t="s">
        <v>4557</v>
      </c>
      <c r="CM745" t="s">
        <v>4557</v>
      </c>
      <c r="CN745" t="s">
        <v>4557</v>
      </c>
    </row>
    <row r="746" spans="1:92">
      <c r="A746">
        <v>744</v>
      </c>
      <c r="B746">
        <v>2007</v>
      </c>
      <c r="C746">
        <v>2008</v>
      </c>
      <c r="D746">
        <v>2009</v>
      </c>
      <c r="E746">
        <v>2010</v>
      </c>
      <c r="F746">
        <v>2011</v>
      </c>
      <c r="G746">
        <v>2012</v>
      </c>
      <c r="H746">
        <v>2013</v>
      </c>
      <c r="I746" s="13" t="s">
        <v>3288</v>
      </c>
      <c r="J746" s="13" t="s">
        <v>3289</v>
      </c>
      <c r="K746" s="13" t="s">
        <v>3290</v>
      </c>
      <c r="L746" t="s">
        <v>3291</v>
      </c>
      <c r="M746" t="s">
        <v>6620</v>
      </c>
      <c r="N746" t="s">
        <v>6774</v>
      </c>
      <c r="O746" t="s">
        <v>6557</v>
      </c>
      <c r="P746">
        <v>1552.443</v>
      </c>
      <c r="Q746">
        <v>1408.797</v>
      </c>
      <c r="R746">
        <v>1382.8309999999999</v>
      </c>
      <c r="S746">
        <v>1400.48</v>
      </c>
      <c r="T746">
        <v>1376.6869999999999</v>
      </c>
      <c r="U746">
        <v>1471.34</v>
      </c>
      <c r="V746" t="s">
        <v>4557</v>
      </c>
      <c r="W746">
        <v>883.322</v>
      </c>
      <c r="X746">
        <v>762.202</v>
      </c>
      <c r="Y746">
        <v>810.53899999999999</v>
      </c>
      <c r="Z746">
        <v>846.37900000000002</v>
      </c>
      <c r="AA746">
        <v>829.12300000000005</v>
      </c>
      <c r="AB746">
        <v>910.28200000000004</v>
      </c>
      <c r="AC746" t="s">
        <v>4557</v>
      </c>
      <c r="AD746">
        <v>625.91800000000001</v>
      </c>
      <c r="AE746">
        <v>588.24300000000005</v>
      </c>
      <c r="AF746">
        <v>625.41700000000003</v>
      </c>
      <c r="AG746">
        <v>621.08799999999997</v>
      </c>
      <c r="AH746">
        <v>643.35199999999998</v>
      </c>
      <c r="AI746">
        <v>699.44799999999998</v>
      </c>
      <c r="AJ746" t="s">
        <v>4557</v>
      </c>
      <c r="AK746" t="s">
        <v>4557</v>
      </c>
      <c r="AL746" t="s">
        <v>4557</v>
      </c>
      <c r="AM746" t="s">
        <v>4557</v>
      </c>
      <c r="AN746" t="s">
        <v>4557</v>
      </c>
      <c r="AO746" t="s">
        <v>4557</v>
      </c>
      <c r="AP746" t="s">
        <v>4557</v>
      </c>
      <c r="AQ746" t="s">
        <v>4557</v>
      </c>
      <c r="AR746" t="s">
        <v>4557</v>
      </c>
      <c r="AS746" t="s">
        <v>4557</v>
      </c>
      <c r="AT746" t="s">
        <v>4557</v>
      </c>
      <c r="AU746" t="s">
        <v>4557</v>
      </c>
      <c r="AV746" t="s">
        <v>4557</v>
      </c>
      <c r="AW746" t="s">
        <v>4557</v>
      </c>
      <c r="AX746" t="s">
        <v>4557</v>
      </c>
      <c r="AY746">
        <v>134.672</v>
      </c>
      <c r="AZ746">
        <v>-107.084</v>
      </c>
      <c r="BA746">
        <v>103.96299999999999</v>
      </c>
      <c r="BB746">
        <v>127.432</v>
      </c>
      <c r="BC746">
        <v>104.372</v>
      </c>
      <c r="BD746">
        <v>123.65</v>
      </c>
      <c r="BE746" t="s">
        <v>4557</v>
      </c>
      <c r="BF746">
        <v>257.404</v>
      </c>
      <c r="BG746">
        <v>173.959</v>
      </c>
      <c r="BH746">
        <v>185.12200000000001</v>
      </c>
      <c r="BI746">
        <v>225.291</v>
      </c>
      <c r="BJ746">
        <v>185.77099999999999</v>
      </c>
      <c r="BK746">
        <v>210.834</v>
      </c>
      <c r="BL746" t="s">
        <v>4557</v>
      </c>
      <c r="BM746">
        <v>2.87</v>
      </c>
      <c r="BN746">
        <v>-2.38</v>
      </c>
      <c r="BO746">
        <v>2.2999999999999998</v>
      </c>
      <c r="BP746">
        <v>2.8008999999999999</v>
      </c>
      <c r="BQ746">
        <v>2.3284000000000002</v>
      </c>
      <c r="BR746">
        <v>2.7800000000000002</v>
      </c>
      <c r="BS746" t="s">
        <v>4557</v>
      </c>
      <c r="BT746">
        <v>12.4063</v>
      </c>
      <c r="BU746">
        <v>9.3302999999999994</v>
      </c>
      <c r="BV746">
        <v>10.900399999999999</v>
      </c>
      <c r="BW746">
        <v>13.097799999999999</v>
      </c>
      <c r="BX746">
        <v>9.9632000000000005</v>
      </c>
      <c r="BY746">
        <v>10.145099999999999</v>
      </c>
      <c r="BZ746" t="s">
        <v>4557</v>
      </c>
      <c r="CA746">
        <v>306.96600000000001</v>
      </c>
      <c r="CB746">
        <v>216.548</v>
      </c>
      <c r="CC746">
        <v>226.02</v>
      </c>
      <c r="CD746">
        <v>264.846</v>
      </c>
      <c r="CE746">
        <v>230.09700000000001</v>
      </c>
      <c r="CF746">
        <v>256.18400000000003</v>
      </c>
      <c r="CG746" t="s">
        <v>4557</v>
      </c>
      <c r="CH746">
        <v>669.12099999999998</v>
      </c>
      <c r="CI746">
        <v>646.59500000000003</v>
      </c>
      <c r="CJ746">
        <v>572.29200000000003</v>
      </c>
      <c r="CK746">
        <v>554.101</v>
      </c>
      <c r="CL746">
        <v>547.56399999999996</v>
      </c>
      <c r="CM746">
        <v>561.05799999999999</v>
      </c>
      <c r="CN746" t="s">
        <v>4557</v>
      </c>
    </row>
    <row r="747" spans="1:92">
      <c r="A747">
        <v>745</v>
      </c>
      <c r="B747">
        <v>2007</v>
      </c>
      <c r="C747">
        <v>2008</v>
      </c>
      <c r="D747">
        <v>2009</v>
      </c>
      <c r="E747">
        <v>2010</v>
      </c>
      <c r="F747">
        <v>2011</v>
      </c>
      <c r="G747">
        <v>2012</v>
      </c>
      <c r="H747">
        <v>2013</v>
      </c>
      <c r="I747" s="13" t="s">
        <v>590</v>
      </c>
      <c r="J747" s="13" t="s">
        <v>591</v>
      </c>
      <c r="K747" s="13" t="s">
        <v>592</v>
      </c>
      <c r="L747" t="s">
        <v>593</v>
      </c>
      <c r="M747" t="s">
        <v>6561</v>
      </c>
      <c r="N747" t="s">
        <v>6562</v>
      </c>
      <c r="O747" t="s">
        <v>6560</v>
      </c>
      <c r="P747">
        <v>47158</v>
      </c>
      <c r="Q747">
        <v>50984</v>
      </c>
      <c r="R747">
        <v>41057</v>
      </c>
      <c r="S747">
        <v>52265</v>
      </c>
      <c r="T747">
        <v>70241</v>
      </c>
      <c r="U747">
        <v>68150</v>
      </c>
      <c r="V747" t="s">
        <v>4557</v>
      </c>
      <c r="W747" t="s">
        <v>4557</v>
      </c>
      <c r="X747" t="s">
        <v>4557</v>
      </c>
      <c r="Y747" t="s">
        <v>4557</v>
      </c>
      <c r="Z747" t="s">
        <v>4557</v>
      </c>
      <c r="AA747" t="s">
        <v>4557</v>
      </c>
      <c r="AB747" t="s">
        <v>4557</v>
      </c>
      <c r="AC747" t="s">
        <v>4557</v>
      </c>
      <c r="AD747" t="s">
        <v>4557</v>
      </c>
      <c r="AE747" t="s">
        <v>4557</v>
      </c>
      <c r="AF747" t="s">
        <v>4557</v>
      </c>
      <c r="AG747" t="s">
        <v>4557</v>
      </c>
      <c r="AH747" t="s">
        <v>4557</v>
      </c>
      <c r="AI747" t="s">
        <v>4557</v>
      </c>
      <c r="AJ747" t="s">
        <v>4557</v>
      </c>
      <c r="AK747" t="s">
        <v>4557</v>
      </c>
      <c r="AL747" t="s">
        <v>4557</v>
      </c>
      <c r="AM747" t="s">
        <v>4557</v>
      </c>
      <c r="AN747" t="s">
        <v>4557</v>
      </c>
      <c r="AO747" t="s">
        <v>4557</v>
      </c>
      <c r="AP747" t="s">
        <v>4557</v>
      </c>
      <c r="AQ747" t="s">
        <v>4557</v>
      </c>
      <c r="AR747" t="s">
        <v>4557</v>
      </c>
      <c r="AS747" t="s">
        <v>4557</v>
      </c>
      <c r="AT747" t="s">
        <v>4557</v>
      </c>
      <c r="AU747" t="s">
        <v>4557</v>
      </c>
      <c r="AV747" t="s">
        <v>4557</v>
      </c>
      <c r="AW747" t="s">
        <v>4557</v>
      </c>
      <c r="AX747" t="s">
        <v>4557</v>
      </c>
      <c r="AY747">
        <v>4317</v>
      </c>
      <c r="AZ747">
        <v>3209</v>
      </c>
      <c r="BA747">
        <v>-2246</v>
      </c>
      <c r="BB747">
        <v>2790</v>
      </c>
      <c r="BC747">
        <v>6423</v>
      </c>
      <c r="BD747">
        <v>1324</v>
      </c>
      <c r="BE747" t="s">
        <v>4557</v>
      </c>
      <c r="BF747">
        <v>6902</v>
      </c>
      <c r="BG747">
        <v>6112</v>
      </c>
      <c r="BH747">
        <v>-3290</v>
      </c>
      <c r="BI747">
        <v>5462</v>
      </c>
      <c r="BJ747">
        <v>10813</v>
      </c>
      <c r="BK747">
        <v>4666</v>
      </c>
      <c r="BL747" t="s">
        <v>4557</v>
      </c>
      <c r="BM747">
        <v>5.62</v>
      </c>
      <c r="BN747">
        <v>4.1900000000000004</v>
      </c>
      <c r="BO747">
        <v>-2.89</v>
      </c>
      <c r="BP747">
        <v>3.02</v>
      </c>
      <c r="BQ747">
        <v>5.8100000000000005</v>
      </c>
      <c r="BR747">
        <v>1.1200000000000001</v>
      </c>
      <c r="BS747" t="s">
        <v>4557</v>
      </c>
      <c r="BT747">
        <v>1.2701</v>
      </c>
      <c r="BU747">
        <v>1.1522999999999999</v>
      </c>
      <c r="BV747">
        <v>-0.6321</v>
      </c>
      <c r="BW747">
        <v>0.86</v>
      </c>
      <c r="BX747">
        <v>1.4161000000000001</v>
      </c>
      <c r="BY747">
        <v>0.57150000000000001</v>
      </c>
      <c r="BZ747" t="s">
        <v>4557</v>
      </c>
      <c r="CA747" t="s">
        <v>4557</v>
      </c>
      <c r="CB747" t="s">
        <v>4557</v>
      </c>
      <c r="CC747" t="s">
        <v>4557</v>
      </c>
      <c r="CD747" t="s">
        <v>4557</v>
      </c>
      <c r="CE747" t="s">
        <v>4557</v>
      </c>
      <c r="CF747" t="s">
        <v>4557</v>
      </c>
      <c r="CG747" t="s">
        <v>4557</v>
      </c>
      <c r="CH747" t="s">
        <v>4557</v>
      </c>
      <c r="CI747" t="s">
        <v>4557</v>
      </c>
      <c r="CJ747" t="s">
        <v>4557</v>
      </c>
      <c r="CK747" t="s">
        <v>4557</v>
      </c>
      <c r="CL747" t="s">
        <v>4557</v>
      </c>
      <c r="CM747" t="s">
        <v>4557</v>
      </c>
      <c r="CN747" t="s">
        <v>4557</v>
      </c>
    </row>
    <row r="748" spans="1:92">
      <c r="A748">
        <v>746</v>
      </c>
      <c r="B748">
        <v>2007</v>
      </c>
      <c r="C748">
        <v>2008</v>
      </c>
      <c r="D748">
        <v>2009</v>
      </c>
      <c r="E748">
        <v>2010</v>
      </c>
      <c r="F748">
        <v>2011</v>
      </c>
      <c r="G748">
        <v>2012</v>
      </c>
      <c r="H748">
        <v>2013</v>
      </c>
      <c r="I748" s="13" t="s">
        <v>3641</v>
      </c>
      <c r="J748" s="13" t="s">
        <v>3642</v>
      </c>
      <c r="K748" s="13" t="s">
        <v>3643</v>
      </c>
      <c r="L748" t="s">
        <v>6983</v>
      </c>
      <c r="M748" t="s">
        <v>6575</v>
      </c>
      <c r="N748" t="s">
        <v>6829</v>
      </c>
      <c r="O748" t="s">
        <v>6557</v>
      </c>
      <c r="P748">
        <v>2235.7339999999999</v>
      </c>
      <c r="Q748">
        <v>2751.5160000000001</v>
      </c>
      <c r="R748">
        <v>3480.5149999999999</v>
      </c>
      <c r="S748">
        <v>4069.3530000000001</v>
      </c>
      <c r="T748">
        <v>4847.3819999999996</v>
      </c>
      <c r="U748">
        <v>5101.2780000000002</v>
      </c>
      <c r="V748" t="s">
        <v>4557</v>
      </c>
      <c r="W748">
        <v>990.99099999999999</v>
      </c>
      <c r="X748">
        <v>1189.5730000000001</v>
      </c>
      <c r="Y748">
        <v>1476.191</v>
      </c>
      <c r="Z748">
        <v>1751.4780000000001</v>
      </c>
      <c r="AA748">
        <v>1933.951</v>
      </c>
      <c r="AB748">
        <v>2171.2269999999999</v>
      </c>
      <c r="AC748" t="s">
        <v>4557</v>
      </c>
      <c r="AD748">
        <v>530.22199999999998</v>
      </c>
      <c r="AE748">
        <v>702.90099999999995</v>
      </c>
      <c r="AF748">
        <v>945.58600000000001</v>
      </c>
      <c r="AG748">
        <v>1071.3920000000001</v>
      </c>
      <c r="AH748">
        <v>1182.7940000000001</v>
      </c>
      <c r="AI748">
        <v>1338.2139999999999</v>
      </c>
      <c r="AJ748" t="s">
        <v>4557</v>
      </c>
      <c r="AK748">
        <v>1919.1969999999999</v>
      </c>
      <c r="AL748">
        <v>2437.25</v>
      </c>
      <c r="AM748">
        <v>3130.3850000000002</v>
      </c>
      <c r="AN748">
        <v>3689.6950000000002</v>
      </c>
      <c r="AO748">
        <v>4428.2079999999996</v>
      </c>
      <c r="AP748">
        <v>4539.777</v>
      </c>
      <c r="AQ748" t="s">
        <v>4557</v>
      </c>
      <c r="AR748" t="s">
        <v>4557</v>
      </c>
      <c r="AS748" t="s">
        <v>4557</v>
      </c>
      <c r="AT748" t="s">
        <v>4557</v>
      </c>
      <c r="AU748" t="s">
        <v>4557</v>
      </c>
      <c r="AV748" t="s">
        <v>4557</v>
      </c>
      <c r="AW748" t="s">
        <v>4557</v>
      </c>
      <c r="AX748" t="s">
        <v>4557</v>
      </c>
      <c r="AY748">
        <v>100.40300000000001</v>
      </c>
      <c r="AZ748">
        <v>149.43799999999999</v>
      </c>
      <c r="BA748">
        <v>176.84399999999999</v>
      </c>
      <c r="BB748">
        <v>193.41499999999999</v>
      </c>
      <c r="BC748">
        <v>301.31</v>
      </c>
      <c r="BD748">
        <v>394.17200000000003</v>
      </c>
      <c r="BE748" t="s">
        <v>4557</v>
      </c>
      <c r="BF748">
        <v>460.76900000000001</v>
      </c>
      <c r="BG748">
        <v>486.67200000000003</v>
      </c>
      <c r="BH748">
        <v>530.60500000000002</v>
      </c>
      <c r="BI748">
        <v>680.08600000000001</v>
      </c>
      <c r="BJ748">
        <v>751.15700000000004</v>
      </c>
      <c r="BK748">
        <v>833.01300000000003</v>
      </c>
      <c r="BL748" t="s">
        <v>4557</v>
      </c>
      <c r="BM748" t="s">
        <v>4557</v>
      </c>
      <c r="BN748" t="s">
        <v>4557</v>
      </c>
      <c r="BO748" t="s">
        <v>4557</v>
      </c>
      <c r="BP748" t="s">
        <v>4557</v>
      </c>
      <c r="BQ748" t="s">
        <v>4557</v>
      </c>
      <c r="BR748" t="s">
        <v>4557</v>
      </c>
      <c r="BS748" t="s">
        <v>4557</v>
      </c>
      <c r="BT748">
        <v>9.2530999999999999</v>
      </c>
      <c r="BU748">
        <v>7.9597999999999995</v>
      </c>
      <c r="BV748">
        <v>7.6853999999999996</v>
      </c>
      <c r="BW748">
        <v>8.8872999999999998</v>
      </c>
      <c r="BX748">
        <v>8.6332000000000004</v>
      </c>
      <c r="BY748">
        <v>8.4688999999999997</v>
      </c>
      <c r="BZ748" t="s">
        <v>4557</v>
      </c>
      <c r="CA748">
        <v>638.971</v>
      </c>
      <c r="CB748">
        <v>741.99099999999999</v>
      </c>
      <c r="CC748">
        <v>908.46100000000001</v>
      </c>
      <c r="CD748">
        <v>1129.818</v>
      </c>
      <c r="CE748">
        <v>1289.992</v>
      </c>
      <c r="CF748">
        <v>1474.4380000000001</v>
      </c>
      <c r="CG748" t="s">
        <v>4557</v>
      </c>
      <c r="CH748">
        <v>1244.7429999999999</v>
      </c>
      <c r="CI748">
        <v>1561.943</v>
      </c>
      <c r="CJ748">
        <v>2004.3240000000001</v>
      </c>
      <c r="CK748">
        <v>2317.875</v>
      </c>
      <c r="CL748">
        <v>2913.431</v>
      </c>
      <c r="CM748">
        <v>2930.0509999999999</v>
      </c>
      <c r="CN748" t="s">
        <v>4557</v>
      </c>
    </row>
    <row r="749" spans="1:92">
      <c r="A749">
        <v>747</v>
      </c>
      <c r="B749">
        <v>2007</v>
      </c>
      <c r="C749">
        <v>2008</v>
      </c>
      <c r="D749">
        <v>2009</v>
      </c>
      <c r="E749">
        <v>2010</v>
      </c>
      <c r="F749">
        <v>2011</v>
      </c>
      <c r="G749">
        <v>2012</v>
      </c>
      <c r="H749">
        <v>2013</v>
      </c>
      <c r="I749" s="13" t="s">
        <v>594</v>
      </c>
      <c r="J749" s="13" t="s">
        <v>595</v>
      </c>
      <c r="K749" s="13" t="s">
        <v>596</v>
      </c>
      <c r="L749" t="s">
        <v>597</v>
      </c>
      <c r="M749" t="s">
        <v>6702</v>
      </c>
      <c r="N749" t="s">
        <v>6703</v>
      </c>
      <c r="O749" t="s">
        <v>6554</v>
      </c>
      <c r="P749">
        <v>7691.6369999999997</v>
      </c>
      <c r="Q749">
        <v>7208.7669999999998</v>
      </c>
      <c r="R749">
        <v>5978.5889999999999</v>
      </c>
      <c r="S749">
        <v>6056.0010000000002</v>
      </c>
      <c r="T749">
        <v>7849.3119999999999</v>
      </c>
      <c r="U749">
        <v>9160.8439999999991</v>
      </c>
      <c r="V749" t="s">
        <v>4557</v>
      </c>
      <c r="W749">
        <v>3664.0790000000002</v>
      </c>
      <c r="X749">
        <v>3174.393</v>
      </c>
      <c r="Y749">
        <v>2439.2829999999999</v>
      </c>
      <c r="Z749">
        <v>2261.6909999999998</v>
      </c>
      <c r="AA749">
        <v>2822.951</v>
      </c>
      <c r="AB749">
        <v>3239.5619999999999</v>
      </c>
      <c r="AC749" t="s">
        <v>4557</v>
      </c>
      <c r="AD749">
        <v>2238.2840000000001</v>
      </c>
      <c r="AE749">
        <v>2189.0749999999998</v>
      </c>
      <c r="AF749">
        <v>1986.2429999999999</v>
      </c>
      <c r="AG749">
        <v>3337.9409999999998</v>
      </c>
      <c r="AH749">
        <v>2353.2199999999998</v>
      </c>
      <c r="AI749">
        <v>3112.654</v>
      </c>
      <c r="AJ749" t="s">
        <v>4557</v>
      </c>
      <c r="AK749" t="s">
        <v>4557</v>
      </c>
      <c r="AL749" t="s">
        <v>4557</v>
      </c>
      <c r="AM749" t="s">
        <v>4557</v>
      </c>
      <c r="AN749" t="s">
        <v>4557</v>
      </c>
      <c r="AO749" t="s">
        <v>4557</v>
      </c>
      <c r="AP749" t="s">
        <v>4557</v>
      </c>
      <c r="AQ749" t="s">
        <v>4557</v>
      </c>
      <c r="AR749" t="s">
        <v>4557</v>
      </c>
      <c r="AS749" t="s">
        <v>4557</v>
      </c>
      <c r="AT749" t="s">
        <v>4557</v>
      </c>
      <c r="AU749" t="s">
        <v>4557</v>
      </c>
      <c r="AV749" t="s">
        <v>4557</v>
      </c>
      <c r="AW749" t="s">
        <v>4557</v>
      </c>
      <c r="AX749" t="s">
        <v>4557</v>
      </c>
      <c r="AY749">
        <v>1584.4190000000001</v>
      </c>
      <c r="AZ749">
        <v>-855.28599999999994</v>
      </c>
      <c r="BA749">
        <v>-1291.682</v>
      </c>
      <c r="BB749">
        <v>-1437.3969999999999</v>
      </c>
      <c r="BC749">
        <v>3114.6370000000002</v>
      </c>
      <c r="BD749">
        <v>-1767.691</v>
      </c>
      <c r="BE749" t="s">
        <v>4557</v>
      </c>
      <c r="BF749">
        <v>1425.7950000000001</v>
      </c>
      <c r="BG749">
        <v>985.31799999999998</v>
      </c>
      <c r="BH749">
        <v>453.04</v>
      </c>
      <c r="BI749">
        <v>-1076.25</v>
      </c>
      <c r="BJ749">
        <v>469.73099999999999</v>
      </c>
      <c r="BK749">
        <v>126.908</v>
      </c>
      <c r="BL749" t="s">
        <v>4557</v>
      </c>
      <c r="BM749">
        <v>5.52</v>
      </c>
      <c r="BN749">
        <v>-3.06</v>
      </c>
      <c r="BO749">
        <v>-3.41</v>
      </c>
      <c r="BP749">
        <v>-3.19</v>
      </c>
      <c r="BQ749">
        <v>6.37</v>
      </c>
      <c r="BR749">
        <v>-3.62</v>
      </c>
      <c r="BS749" t="s">
        <v>4557</v>
      </c>
      <c r="BT749">
        <v>6.3547000000000002</v>
      </c>
      <c r="BU749">
        <v>4.2838000000000003</v>
      </c>
      <c r="BV749">
        <v>1.9786000000000001</v>
      </c>
      <c r="BW749">
        <v>-5.1905000000000001</v>
      </c>
      <c r="BX749">
        <v>2.0108999999999999</v>
      </c>
      <c r="BY749">
        <v>0.46960000000000002</v>
      </c>
      <c r="BZ749" t="s">
        <v>4557</v>
      </c>
      <c r="CA749">
        <v>2126.1289999999999</v>
      </c>
      <c r="CB749">
        <v>1763.5540000000001</v>
      </c>
      <c r="CC749">
        <v>1142.3130000000001</v>
      </c>
      <c r="CD749">
        <v>-442.827</v>
      </c>
      <c r="CE749">
        <v>1286.877</v>
      </c>
      <c r="CF749">
        <v>1054.605</v>
      </c>
      <c r="CG749" t="s">
        <v>4557</v>
      </c>
      <c r="CH749">
        <v>4027.558</v>
      </c>
      <c r="CI749">
        <v>4034.3739999999998</v>
      </c>
      <c r="CJ749">
        <v>3539.306</v>
      </c>
      <c r="CK749">
        <v>3794.31</v>
      </c>
      <c r="CL749">
        <v>5026.3609999999999</v>
      </c>
      <c r="CM749">
        <v>5921.2820000000002</v>
      </c>
      <c r="CN749" t="s">
        <v>4557</v>
      </c>
    </row>
    <row r="750" spans="1:92">
      <c r="A750">
        <v>748</v>
      </c>
      <c r="B750">
        <v>2007</v>
      </c>
      <c r="C750">
        <v>2008</v>
      </c>
      <c r="D750">
        <v>2009</v>
      </c>
      <c r="E750">
        <v>2010</v>
      </c>
      <c r="F750">
        <v>2011</v>
      </c>
      <c r="G750">
        <v>2012</v>
      </c>
      <c r="H750">
        <v>2013</v>
      </c>
      <c r="I750" s="13" t="s">
        <v>7082</v>
      </c>
      <c r="J750" s="13" t="s">
        <v>627</v>
      </c>
      <c r="K750" s="13" t="s">
        <v>628</v>
      </c>
      <c r="L750" t="s">
        <v>629</v>
      </c>
      <c r="M750" t="s">
        <v>6591</v>
      </c>
      <c r="N750" t="s">
        <v>6801</v>
      </c>
      <c r="O750" t="s">
        <v>6546</v>
      </c>
      <c r="P750">
        <v>1793.748</v>
      </c>
      <c r="Q750">
        <v>1973.3440000000001</v>
      </c>
      <c r="R750">
        <v>1728.8530000000001</v>
      </c>
      <c r="S750">
        <v>1968.1780000000001</v>
      </c>
      <c r="T750">
        <v>2309.328</v>
      </c>
      <c r="U750">
        <v>2341.5279999999998</v>
      </c>
      <c r="V750" t="s">
        <v>4557</v>
      </c>
      <c r="W750">
        <v>896.18100000000004</v>
      </c>
      <c r="X750">
        <v>993.08100000000002</v>
      </c>
      <c r="Y750">
        <v>889.33699999999999</v>
      </c>
      <c r="Z750">
        <v>1037.1959999999999</v>
      </c>
      <c r="AA750">
        <v>1218.2739999999999</v>
      </c>
      <c r="AB750">
        <v>1241.0550000000001</v>
      </c>
      <c r="AC750" t="s">
        <v>4557</v>
      </c>
      <c r="AD750">
        <v>633.18600000000004</v>
      </c>
      <c r="AE750">
        <v>692.64099999999996</v>
      </c>
      <c r="AF750">
        <v>606.70600000000002</v>
      </c>
      <c r="AG750">
        <v>700.596</v>
      </c>
      <c r="AH750">
        <v>837.57899999999995</v>
      </c>
      <c r="AI750">
        <v>817.91300000000001</v>
      </c>
      <c r="AJ750" t="s">
        <v>4557</v>
      </c>
      <c r="AK750">
        <v>406.22899999999998</v>
      </c>
      <c r="AL750">
        <v>440.52100000000002</v>
      </c>
      <c r="AM750">
        <v>424.14</v>
      </c>
      <c r="AN750">
        <v>444.09500000000003</v>
      </c>
      <c r="AO750">
        <v>482.43700000000001</v>
      </c>
      <c r="AP750">
        <v>489.33600000000001</v>
      </c>
      <c r="AQ750" t="s">
        <v>4557</v>
      </c>
      <c r="AR750">
        <v>1387.519</v>
      </c>
      <c r="AS750">
        <v>1532.8230000000001</v>
      </c>
      <c r="AT750">
        <v>1304.713</v>
      </c>
      <c r="AU750">
        <v>1524.0830000000001</v>
      </c>
      <c r="AV750">
        <v>1826.8910000000001</v>
      </c>
      <c r="AW750">
        <v>1852.192</v>
      </c>
      <c r="AX750" t="s">
        <v>4557</v>
      </c>
      <c r="AY750">
        <v>178.50700000000001</v>
      </c>
      <c r="AZ750">
        <v>202.77799999999999</v>
      </c>
      <c r="BA750">
        <v>172.59299999999999</v>
      </c>
      <c r="BB750">
        <v>232.148</v>
      </c>
      <c r="BC750">
        <v>269.49299999999999</v>
      </c>
      <c r="BD750">
        <v>290.84699999999998</v>
      </c>
      <c r="BE750" t="s">
        <v>4557</v>
      </c>
      <c r="BF750">
        <v>262.995</v>
      </c>
      <c r="BG750">
        <v>300.44</v>
      </c>
      <c r="BH750">
        <v>282.63099999999997</v>
      </c>
      <c r="BI750">
        <v>336.6</v>
      </c>
      <c r="BJ750">
        <v>380.69499999999999</v>
      </c>
      <c r="BK750">
        <v>423.142</v>
      </c>
      <c r="BL750" t="s">
        <v>4557</v>
      </c>
      <c r="BM750">
        <v>4.82</v>
      </c>
      <c r="BN750">
        <v>5.92</v>
      </c>
      <c r="BO750">
        <v>5.12</v>
      </c>
      <c r="BP750">
        <v>6.98</v>
      </c>
      <c r="BQ750">
        <v>8.4499999999999993</v>
      </c>
      <c r="BR750">
        <v>9.3699999999999992</v>
      </c>
      <c r="BS750" t="s">
        <v>4557</v>
      </c>
      <c r="BT750">
        <v>16.108499999999999</v>
      </c>
      <c r="BU750">
        <v>17.978200000000001</v>
      </c>
      <c r="BV750">
        <v>16.709700000000002</v>
      </c>
      <c r="BW750">
        <v>16.822199999999999</v>
      </c>
      <c r="BX750">
        <v>16.970500000000001</v>
      </c>
      <c r="BY750">
        <v>19.585899999999999</v>
      </c>
      <c r="BZ750" t="s">
        <v>4557</v>
      </c>
      <c r="CA750">
        <v>301.34100000000001</v>
      </c>
      <c r="CB750">
        <v>339.98</v>
      </c>
      <c r="CC750">
        <v>324.10899999999998</v>
      </c>
      <c r="CD750">
        <v>381.12799999999999</v>
      </c>
      <c r="CE750">
        <v>430.19200000000001</v>
      </c>
      <c r="CF750">
        <v>477.92</v>
      </c>
      <c r="CG750" t="s">
        <v>4557</v>
      </c>
      <c r="CH750">
        <v>897.56700000000001</v>
      </c>
      <c r="CI750">
        <v>980.26300000000003</v>
      </c>
      <c r="CJ750">
        <v>839.51599999999996</v>
      </c>
      <c r="CK750">
        <v>930.98199999999997</v>
      </c>
      <c r="CL750">
        <v>1091.0540000000001</v>
      </c>
      <c r="CM750">
        <v>1100.473</v>
      </c>
      <c r="CN750" t="s">
        <v>4557</v>
      </c>
    </row>
    <row r="751" spans="1:92">
      <c r="A751">
        <v>749</v>
      </c>
      <c r="B751">
        <v>2007</v>
      </c>
      <c r="C751">
        <v>2008</v>
      </c>
      <c r="D751">
        <v>2009</v>
      </c>
      <c r="E751">
        <v>2010</v>
      </c>
      <c r="F751">
        <v>2011</v>
      </c>
      <c r="G751">
        <v>2012</v>
      </c>
      <c r="H751">
        <v>2013</v>
      </c>
      <c r="I751" s="13" t="s">
        <v>7219</v>
      </c>
      <c r="J751" s="13" t="s">
        <v>3307</v>
      </c>
      <c r="K751" s="13" t="s">
        <v>3308</v>
      </c>
      <c r="L751" t="s">
        <v>3309</v>
      </c>
      <c r="M751" t="s">
        <v>6607</v>
      </c>
      <c r="N751" t="s">
        <v>6608</v>
      </c>
      <c r="O751" t="s">
        <v>6609</v>
      </c>
      <c r="P751">
        <v>537.59400000000005</v>
      </c>
      <c r="Q751">
        <v>595.99300000000005</v>
      </c>
      <c r="R751">
        <v>533.81899999999996</v>
      </c>
      <c r="S751">
        <v>532.59100000000001</v>
      </c>
      <c r="T751">
        <v>546.38199999999995</v>
      </c>
      <c r="U751">
        <v>541.32299999999998</v>
      </c>
      <c r="V751" t="s">
        <v>4557</v>
      </c>
      <c r="W751">
        <v>262.46800000000002</v>
      </c>
      <c r="X751">
        <v>295.024</v>
      </c>
      <c r="Y751">
        <v>288.77999999999997</v>
      </c>
      <c r="Z751">
        <v>315.62099999999998</v>
      </c>
      <c r="AA751">
        <v>332.01299999999998</v>
      </c>
      <c r="AB751">
        <v>342.82600000000002</v>
      </c>
      <c r="AC751" t="s">
        <v>4557</v>
      </c>
      <c r="AD751">
        <v>178.80099999999999</v>
      </c>
      <c r="AE751">
        <v>207.24199999999999</v>
      </c>
      <c r="AF751">
        <v>204.11500000000001</v>
      </c>
      <c r="AG751">
        <v>219.01900000000001</v>
      </c>
      <c r="AH751">
        <v>224.14500000000001</v>
      </c>
      <c r="AI751">
        <v>230.06299999999999</v>
      </c>
      <c r="AJ751" t="s">
        <v>4557</v>
      </c>
      <c r="AK751" t="s">
        <v>4557</v>
      </c>
      <c r="AL751" t="s">
        <v>4557</v>
      </c>
      <c r="AM751" t="s">
        <v>4557</v>
      </c>
      <c r="AN751" t="s">
        <v>4557</v>
      </c>
      <c r="AO751" t="s">
        <v>4557</v>
      </c>
      <c r="AP751" t="s">
        <v>4557</v>
      </c>
      <c r="AQ751" t="s">
        <v>4557</v>
      </c>
      <c r="AR751" t="s">
        <v>4557</v>
      </c>
      <c r="AS751" t="s">
        <v>4557</v>
      </c>
      <c r="AT751" t="s">
        <v>4557</v>
      </c>
      <c r="AU751" t="s">
        <v>4557</v>
      </c>
      <c r="AV751" t="s">
        <v>4557</v>
      </c>
      <c r="AW751" t="s">
        <v>4557</v>
      </c>
      <c r="AX751" t="s">
        <v>4557</v>
      </c>
      <c r="AY751">
        <v>48.825000000000003</v>
      </c>
      <c r="AZ751">
        <v>52.768000000000001</v>
      </c>
      <c r="BA751">
        <v>50.997</v>
      </c>
      <c r="BB751">
        <v>57.718000000000004</v>
      </c>
      <c r="BC751">
        <v>60.927999999999997</v>
      </c>
      <c r="BD751">
        <v>64.445999999999998</v>
      </c>
      <c r="BE751" t="s">
        <v>4557</v>
      </c>
      <c r="BF751">
        <v>83.667000000000002</v>
      </c>
      <c r="BG751">
        <v>87.781999999999996</v>
      </c>
      <c r="BH751">
        <v>84.665000000000006</v>
      </c>
      <c r="BI751">
        <v>96.602000000000004</v>
      </c>
      <c r="BJ751">
        <v>107.86799999999999</v>
      </c>
      <c r="BK751">
        <v>112.76300000000001</v>
      </c>
      <c r="BL751" t="s">
        <v>4557</v>
      </c>
      <c r="BM751">
        <v>2.27</v>
      </c>
      <c r="BN751">
        <v>2.38</v>
      </c>
      <c r="BO751">
        <v>2.21</v>
      </c>
      <c r="BP751">
        <v>2.5</v>
      </c>
      <c r="BQ751">
        <v>2.64</v>
      </c>
      <c r="BR751">
        <v>2.79</v>
      </c>
      <c r="BS751" t="s">
        <v>4557</v>
      </c>
      <c r="BT751">
        <v>7.9917999999999996</v>
      </c>
      <c r="BU751">
        <v>7.3771000000000004</v>
      </c>
      <c r="BV751">
        <v>6.64</v>
      </c>
      <c r="BW751">
        <v>7.4315999999999995</v>
      </c>
      <c r="BX751">
        <v>7.7693000000000003</v>
      </c>
      <c r="BY751">
        <v>7.4044999999999996</v>
      </c>
      <c r="BZ751" t="s">
        <v>4557</v>
      </c>
      <c r="CA751">
        <v>115.866</v>
      </c>
      <c r="CB751">
        <v>127.05500000000001</v>
      </c>
      <c r="CC751">
        <v>125.745</v>
      </c>
      <c r="CD751">
        <v>134.56200000000001</v>
      </c>
      <c r="CE751">
        <v>148.81</v>
      </c>
      <c r="CF751">
        <v>151.47</v>
      </c>
      <c r="CG751" t="s">
        <v>4557</v>
      </c>
      <c r="CH751">
        <v>275.12599999999998</v>
      </c>
      <c r="CI751">
        <v>300.96899999999999</v>
      </c>
      <c r="CJ751">
        <v>245.03899999999999</v>
      </c>
      <c r="CK751">
        <v>216.97</v>
      </c>
      <c r="CL751">
        <v>214.369</v>
      </c>
      <c r="CM751">
        <v>198.49700000000001</v>
      </c>
      <c r="CN751" t="s">
        <v>4557</v>
      </c>
    </row>
    <row r="752" spans="1:92">
      <c r="A752">
        <v>750</v>
      </c>
      <c r="B752">
        <v>2007</v>
      </c>
      <c r="C752">
        <v>2008</v>
      </c>
      <c r="D752">
        <v>2009</v>
      </c>
      <c r="E752">
        <v>2010</v>
      </c>
      <c r="F752">
        <v>2011</v>
      </c>
      <c r="G752">
        <v>2012</v>
      </c>
      <c r="H752">
        <v>2013</v>
      </c>
      <c r="I752" s="42" t="s">
        <v>4359</v>
      </c>
      <c r="J752" s="41" t="s">
        <v>4360</v>
      </c>
      <c r="K752" s="41" t="s">
        <v>4521</v>
      </c>
      <c r="L752" t="s">
        <v>6984</v>
      </c>
      <c r="M752" t="s">
        <v>6572</v>
      </c>
      <c r="N752" t="s">
        <v>6710</v>
      </c>
      <c r="O752" t="s">
        <v>6554</v>
      </c>
      <c r="P752">
        <v>312.65499999999997</v>
      </c>
      <c r="Q752">
        <v>397.07400000000001</v>
      </c>
      <c r="R752">
        <v>508.09899999999999</v>
      </c>
      <c r="S752">
        <v>803.33900000000006</v>
      </c>
      <c r="T752">
        <v>1302.2539999999999</v>
      </c>
      <c r="U752">
        <v>2181.732</v>
      </c>
      <c r="V752" t="s">
        <v>4557</v>
      </c>
      <c r="W752">
        <v>146.708</v>
      </c>
      <c r="X752">
        <v>188.791</v>
      </c>
      <c r="Y752">
        <v>266.73399999999998</v>
      </c>
      <c r="Z752">
        <v>446.065</v>
      </c>
      <c r="AA752">
        <v>753.096</v>
      </c>
      <c r="AB752">
        <v>1306.566</v>
      </c>
      <c r="AC752" t="s">
        <v>4557</v>
      </c>
      <c r="AD752">
        <v>118.696</v>
      </c>
      <c r="AE752">
        <v>161.51</v>
      </c>
      <c r="AF752">
        <v>210.56</v>
      </c>
      <c r="AG752">
        <v>305.36500000000001</v>
      </c>
      <c r="AH752">
        <v>502.12200000000001</v>
      </c>
      <c r="AI752">
        <v>675.827</v>
      </c>
      <c r="AJ752" t="s">
        <v>4557</v>
      </c>
      <c r="AK752" t="s">
        <v>4557</v>
      </c>
      <c r="AL752" t="s">
        <v>4557</v>
      </c>
      <c r="AM752" t="s">
        <v>4557</v>
      </c>
      <c r="AN752" t="s">
        <v>4557</v>
      </c>
      <c r="AO752" t="s">
        <v>4557</v>
      </c>
      <c r="AP752" t="s">
        <v>4557</v>
      </c>
      <c r="AQ752" t="s">
        <v>4557</v>
      </c>
      <c r="AR752" t="s">
        <v>4557</v>
      </c>
      <c r="AS752" t="s">
        <v>4557</v>
      </c>
      <c r="AT752" t="s">
        <v>4557</v>
      </c>
      <c r="AU752" t="s">
        <v>4557</v>
      </c>
      <c r="AV752" t="s">
        <v>4557</v>
      </c>
      <c r="AW752" t="s">
        <v>4557</v>
      </c>
      <c r="AX752" t="s">
        <v>4557</v>
      </c>
      <c r="AY752">
        <v>60.116999999999997</v>
      </c>
      <c r="AZ752">
        <v>13.039</v>
      </c>
      <c r="BA752">
        <v>39.247999999999998</v>
      </c>
      <c r="BB752">
        <v>72.506</v>
      </c>
      <c r="BC752">
        <v>147.364</v>
      </c>
      <c r="BD752">
        <v>397.60199999999998</v>
      </c>
      <c r="BE752" t="s">
        <v>4557</v>
      </c>
      <c r="BF752">
        <v>28.012</v>
      </c>
      <c r="BG752">
        <v>27.280999999999999</v>
      </c>
      <c r="BH752">
        <v>56.173999999999999</v>
      </c>
      <c r="BI752">
        <v>140.69999999999999</v>
      </c>
      <c r="BJ752">
        <v>250.97399999999999</v>
      </c>
      <c r="BK752">
        <v>630.73900000000003</v>
      </c>
      <c r="BL752" t="s">
        <v>4557</v>
      </c>
      <c r="BM752">
        <v>0.34</v>
      </c>
      <c r="BN752">
        <v>7.0000000000000007E-2</v>
      </c>
      <c r="BO752">
        <v>0.22</v>
      </c>
      <c r="BP752">
        <v>0.4</v>
      </c>
      <c r="BQ752">
        <v>0.8</v>
      </c>
      <c r="BR752">
        <v>2.02</v>
      </c>
      <c r="BS752" t="s">
        <v>4557</v>
      </c>
      <c r="BT752" t="s">
        <v>4557</v>
      </c>
      <c r="BU752" t="s">
        <v>4557</v>
      </c>
      <c r="BV752" t="s">
        <v>4557</v>
      </c>
      <c r="BW752">
        <v>41.3005</v>
      </c>
      <c r="BX752">
        <v>46.739800000000002</v>
      </c>
      <c r="BY752">
        <v>64.230400000000003</v>
      </c>
      <c r="BZ752" t="s">
        <v>4557</v>
      </c>
      <c r="CA752">
        <v>38.301000000000002</v>
      </c>
      <c r="CB752">
        <v>41.301000000000002</v>
      </c>
      <c r="CC752">
        <v>75.016999999999996</v>
      </c>
      <c r="CD752">
        <v>166.24299999999999</v>
      </c>
      <c r="CE752">
        <v>288.52800000000002</v>
      </c>
      <c r="CF752">
        <v>685.03</v>
      </c>
      <c r="CG752" t="s">
        <v>4557</v>
      </c>
      <c r="CH752">
        <v>165.947</v>
      </c>
      <c r="CI752">
        <v>208.28299999999999</v>
      </c>
      <c r="CJ752">
        <v>241.36500000000001</v>
      </c>
      <c r="CK752">
        <v>357.274</v>
      </c>
      <c r="CL752">
        <v>549.15800000000002</v>
      </c>
      <c r="CM752">
        <v>875.16600000000005</v>
      </c>
      <c r="CN752" t="s">
        <v>4557</v>
      </c>
    </row>
    <row r="753" spans="1:92">
      <c r="A753">
        <v>751</v>
      </c>
      <c r="B753">
        <v>2007</v>
      </c>
      <c r="C753">
        <v>2008</v>
      </c>
      <c r="D753">
        <v>2009</v>
      </c>
      <c r="E753">
        <v>2010</v>
      </c>
      <c r="F753">
        <v>2011</v>
      </c>
      <c r="G753">
        <v>2012</v>
      </c>
      <c r="H753">
        <v>2013</v>
      </c>
      <c r="I753" s="13" t="s">
        <v>3270</v>
      </c>
      <c r="J753" s="13" t="s">
        <v>3271</v>
      </c>
      <c r="K753" s="13" t="s">
        <v>3272</v>
      </c>
      <c r="L753" t="s">
        <v>3273</v>
      </c>
      <c r="M753" t="s">
        <v>6578</v>
      </c>
      <c r="N753" t="s">
        <v>6579</v>
      </c>
      <c r="O753" t="s">
        <v>6543</v>
      </c>
      <c r="P753">
        <v>1035.7370000000001</v>
      </c>
      <c r="Q753">
        <v>903.29700000000003</v>
      </c>
      <c r="R753">
        <v>947.72900000000004</v>
      </c>
      <c r="S753">
        <v>1487.2049999999999</v>
      </c>
      <c r="T753">
        <v>1383.1759999999999</v>
      </c>
      <c r="U753">
        <v>1581.623</v>
      </c>
      <c r="V753" t="s">
        <v>4557</v>
      </c>
      <c r="W753">
        <v>624.93799999999999</v>
      </c>
      <c r="X753">
        <v>516.50400000000002</v>
      </c>
      <c r="Y753">
        <v>534.24199999999996</v>
      </c>
      <c r="Z753">
        <v>874.43600000000004</v>
      </c>
      <c r="AA753">
        <v>799.29399999999998</v>
      </c>
      <c r="AB753">
        <v>838.45899999999995</v>
      </c>
      <c r="AC753" t="s">
        <v>4557</v>
      </c>
      <c r="AD753">
        <v>296.51</v>
      </c>
      <c r="AE753">
        <v>276.74200000000002</v>
      </c>
      <c r="AF753">
        <v>288.04500000000002</v>
      </c>
      <c r="AG753">
        <v>398.38799999999998</v>
      </c>
      <c r="AH753">
        <v>401.94099999999997</v>
      </c>
      <c r="AI753">
        <v>627.73099999999999</v>
      </c>
      <c r="AJ753" t="s">
        <v>4557</v>
      </c>
      <c r="AK753" t="s">
        <v>4557</v>
      </c>
      <c r="AL753" t="s">
        <v>4557</v>
      </c>
      <c r="AM753" t="s">
        <v>4557</v>
      </c>
      <c r="AN753" t="s">
        <v>4557</v>
      </c>
      <c r="AO753" t="s">
        <v>4557</v>
      </c>
      <c r="AP753" t="s">
        <v>4557</v>
      </c>
      <c r="AQ753" t="s">
        <v>4557</v>
      </c>
      <c r="AR753" t="s">
        <v>4557</v>
      </c>
      <c r="AS753" t="s">
        <v>4557</v>
      </c>
      <c r="AT753" t="s">
        <v>4557</v>
      </c>
      <c r="AU753" t="s">
        <v>4557</v>
      </c>
      <c r="AV753" t="s">
        <v>4557</v>
      </c>
      <c r="AW753" t="s">
        <v>4557</v>
      </c>
      <c r="AX753" t="s">
        <v>4557</v>
      </c>
      <c r="AY753">
        <v>297.74799999999999</v>
      </c>
      <c r="AZ753">
        <v>245.58699999999999</v>
      </c>
      <c r="BA753">
        <v>217.005</v>
      </c>
      <c r="BB753">
        <v>418.95</v>
      </c>
      <c r="BC753">
        <v>336.70499999999998</v>
      </c>
      <c r="BD753">
        <v>127.389</v>
      </c>
      <c r="BE753" t="s">
        <v>4557</v>
      </c>
      <c r="BF753">
        <v>328.428</v>
      </c>
      <c r="BG753">
        <v>239.762</v>
      </c>
      <c r="BH753">
        <v>246.197</v>
      </c>
      <c r="BI753">
        <v>476.048</v>
      </c>
      <c r="BJ753">
        <v>397.35300000000001</v>
      </c>
      <c r="BK753">
        <v>210.72800000000001</v>
      </c>
      <c r="BL753" t="s">
        <v>4557</v>
      </c>
      <c r="BM753">
        <v>1.44</v>
      </c>
      <c r="BN753">
        <v>1.34</v>
      </c>
      <c r="BO753">
        <v>1.18</v>
      </c>
      <c r="BP753">
        <v>2.2400000000000002</v>
      </c>
      <c r="BQ753">
        <v>1.76</v>
      </c>
      <c r="BR753">
        <v>0.65</v>
      </c>
      <c r="BS753" t="s">
        <v>4557</v>
      </c>
      <c r="BT753">
        <v>13.7364</v>
      </c>
      <c r="BU753">
        <v>9.7503999999999991</v>
      </c>
      <c r="BV753">
        <v>10.0039</v>
      </c>
      <c r="BW753">
        <v>17.360199999999999</v>
      </c>
      <c r="BX753">
        <v>13.1317</v>
      </c>
      <c r="BY753">
        <v>6.0770999999999997</v>
      </c>
      <c r="BZ753" t="s">
        <v>4557</v>
      </c>
      <c r="CA753">
        <v>428.745</v>
      </c>
      <c r="CB753">
        <v>335.80799999999999</v>
      </c>
      <c r="CC753">
        <v>336.25400000000002</v>
      </c>
      <c r="CD753">
        <v>582.66</v>
      </c>
      <c r="CE753">
        <v>496.77699999999999</v>
      </c>
      <c r="CF753">
        <v>414.82499999999999</v>
      </c>
      <c r="CG753" t="s">
        <v>4557</v>
      </c>
      <c r="CH753">
        <v>410.79899999999998</v>
      </c>
      <c r="CI753">
        <v>386.79300000000001</v>
      </c>
      <c r="CJ753">
        <v>413.48700000000002</v>
      </c>
      <c r="CK753">
        <v>612.76900000000001</v>
      </c>
      <c r="CL753">
        <v>583.88199999999995</v>
      </c>
      <c r="CM753">
        <v>743.16399999999999</v>
      </c>
      <c r="CN753" t="s">
        <v>4557</v>
      </c>
    </row>
    <row r="754" spans="1:92">
      <c r="A754">
        <v>752</v>
      </c>
      <c r="B754">
        <v>2007</v>
      </c>
      <c r="C754">
        <v>2008</v>
      </c>
      <c r="D754">
        <v>2009</v>
      </c>
      <c r="E754">
        <v>2010</v>
      </c>
      <c r="F754">
        <v>2011</v>
      </c>
      <c r="G754">
        <v>2012</v>
      </c>
      <c r="H754">
        <v>2013</v>
      </c>
      <c r="I754" s="13" t="s">
        <v>7220</v>
      </c>
      <c r="J754" s="13" t="s">
        <v>3436</v>
      </c>
      <c r="K754" s="13" t="s">
        <v>3437</v>
      </c>
      <c r="L754" t="s">
        <v>3438</v>
      </c>
      <c r="M754" t="s">
        <v>6578</v>
      </c>
      <c r="N754" t="s">
        <v>6579</v>
      </c>
      <c r="O754" t="s">
        <v>6543</v>
      </c>
      <c r="P754">
        <v>5688</v>
      </c>
      <c r="Q754">
        <v>5841</v>
      </c>
      <c r="R754">
        <v>4803</v>
      </c>
      <c r="S754">
        <v>8482</v>
      </c>
      <c r="T754">
        <v>8788</v>
      </c>
      <c r="U754">
        <v>8234</v>
      </c>
      <c r="V754">
        <v>9073</v>
      </c>
      <c r="W754">
        <v>1098</v>
      </c>
      <c r="X754">
        <v>227</v>
      </c>
      <c r="Y754">
        <v>163</v>
      </c>
      <c r="Z754">
        <v>2714</v>
      </c>
      <c r="AA754">
        <v>1758</v>
      </c>
      <c r="AB754">
        <v>968</v>
      </c>
      <c r="AC754">
        <v>1847</v>
      </c>
      <c r="AD754">
        <v>1339</v>
      </c>
      <c r="AE754">
        <v>1044</v>
      </c>
      <c r="AF754">
        <v>1108</v>
      </c>
      <c r="AG754">
        <v>1135</v>
      </c>
      <c r="AH754">
        <v>1003</v>
      </c>
      <c r="AI754">
        <v>1570</v>
      </c>
      <c r="AJ754">
        <v>1485</v>
      </c>
      <c r="AK754" t="s">
        <v>4557</v>
      </c>
      <c r="AL754" t="s">
        <v>4557</v>
      </c>
      <c r="AM754" t="s">
        <v>4557</v>
      </c>
      <c r="AN754" t="s">
        <v>4557</v>
      </c>
      <c r="AO754" t="s">
        <v>4557</v>
      </c>
      <c r="AP754" t="s">
        <v>4557</v>
      </c>
      <c r="AQ754" t="s">
        <v>4557</v>
      </c>
      <c r="AR754" t="s">
        <v>4557</v>
      </c>
      <c r="AS754" t="s">
        <v>4557</v>
      </c>
      <c r="AT754" t="s">
        <v>4557</v>
      </c>
      <c r="AU754" t="s">
        <v>4557</v>
      </c>
      <c r="AV754" t="s">
        <v>4557</v>
      </c>
      <c r="AW754" t="s">
        <v>4557</v>
      </c>
      <c r="AX754" t="s">
        <v>4557</v>
      </c>
      <c r="AY754">
        <v>-320</v>
      </c>
      <c r="AZ754">
        <v>-1619</v>
      </c>
      <c r="BA754">
        <v>-1882</v>
      </c>
      <c r="BB754">
        <v>1850</v>
      </c>
      <c r="BC754">
        <v>167</v>
      </c>
      <c r="BD754">
        <v>-1032</v>
      </c>
      <c r="BE754">
        <v>1190</v>
      </c>
      <c r="BF754">
        <v>-241</v>
      </c>
      <c r="BG754">
        <v>-817</v>
      </c>
      <c r="BH754">
        <v>-945</v>
      </c>
      <c r="BI754">
        <v>1579</v>
      </c>
      <c r="BJ754">
        <v>755</v>
      </c>
      <c r="BK754">
        <v>-602</v>
      </c>
      <c r="BL754">
        <v>362</v>
      </c>
      <c r="BM754">
        <v>-0.42</v>
      </c>
      <c r="BN754">
        <v>-2.1</v>
      </c>
      <c r="BO754">
        <v>-2.35</v>
      </c>
      <c r="BP754">
        <v>2.09</v>
      </c>
      <c r="BQ754">
        <v>0.17</v>
      </c>
      <c r="BR754">
        <v>-1.04</v>
      </c>
      <c r="BS754">
        <v>1.1599999999999999</v>
      </c>
      <c r="BT754">
        <v>-1.7826</v>
      </c>
      <c r="BU754">
        <v>-5.7844999999999995</v>
      </c>
      <c r="BV754">
        <v>-7.5937000000000001</v>
      </c>
      <c r="BW754">
        <v>12.0756</v>
      </c>
      <c r="BX754">
        <v>5.1281999999999996</v>
      </c>
      <c r="BY754">
        <v>-4.1402999999999999</v>
      </c>
      <c r="BZ754">
        <v>2.1646999999999998</v>
      </c>
      <c r="CA754">
        <v>1477</v>
      </c>
      <c r="CB754">
        <v>1243</v>
      </c>
      <c r="CC754">
        <v>1241</v>
      </c>
      <c r="CD754">
        <v>3584</v>
      </c>
      <c r="CE754">
        <v>2860</v>
      </c>
      <c r="CF754">
        <v>1539</v>
      </c>
      <c r="CG754">
        <v>2166</v>
      </c>
      <c r="CH754">
        <v>4590</v>
      </c>
      <c r="CI754">
        <v>5614</v>
      </c>
      <c r="CJ754">
        <v>4640</v>
      </c>
      <c r="CK754">
        <v>5768</v>
      </c>
      <c r="CL754">
        <v>7030</v>
      </c>
      <c r="CM754">
        <v>7266</v>
      </c>
      <c r="CN754">
        <v>7226</v>
      </c>
    </row>
    <row r="755" spans="1:92">
      <c r="A755">
        <v>753</v>
      </c>
      <c r="B755">
        <v>2007</v>
      </c>
      <c r="C755">
        <v>2008</v>
      </c>
      <c r="D755">
        <v>2009</v>
      </c>
      <c r="E755">
        <v>2010</v>
      </c>
      <c r="F755">
        <v>2011</v>
      </c>
      <c r="G755">
        <v>2012</v>
      </c>
      <c r="H755">
        <v>2013</v>
      </c>
      <c r="I755" s="13" t="s">
        <v>7221</v>
      </c>
      <c r="J755" s="13" t="s">
        <v>3281</v>
      </c>
      <c r="K755" s="13" t="s">
        <v>3282</v>
      </c>
      <c r="L755" t="s">
        <v>3283</v>
      </c>
      <c r="M755" t="s">
        <v>6541</v>
      </c>
      <c r="N755" t="s">
        <v>6542</v>
      </c>
      <c r="O755" t="s">
        <v>6543</v>
      </c>
      <c r="P755">
        <v>954.18399999999997</v>
      </c>
      <c r="Q755">
        <v>907.72500000000002</v>
      </c>
      <c r="R755">
        <v>914.31899999999996</v>
      </c>
      <c r="S755">
        <v>1007.859</v>
      </c>
      <c r="T755">
        <v>1107.5309999999999</v>
      </c>
      <c r="U755">
        <v>1268.085</v>
      </c>
      <c r="V755" t="s">
        <v>4557</v>
      </c>
      <c r="W755">
        <v>501.19900000000001</v>
      </c>
      <c r="X755">
        <v>482.23899999999998</v>
      </c>
      <c r="Y755">
        <v>501.48099999999999</v>
      </c>
      <c r="Z755">
        <v>560.06899999999996</v>
      </c>
      <c r="AA755">
        <v>614.61</v>
      </c>
      <c r="AB755">
        <v>663.89200000000005</v>
      </c>
      <c r="AC755" t="s">
        <v>4557</v>
      </c>
      <c r="AD755">
        <v>361.89600000000002</v>
      </c>
      <c r="AE755">
        <v>341.404</v>
      </c>
      <c r="AF755">
        <v>333.50799999999998</v>
      </c>
      <c r="AG755">
        <v>349.61</v>
      </c>
      <c r="AH755">
        <v>380.09</v>
      </c>
      <c r="AI755">
        <v>436.88200000000001</v>
      </c>
      <c r="AJ755" t="s">
        <v>4557</v>
      </c>
      <c r="AK755">
        <v>529.52</v>
      </c>
      <c r="AL755">
        <v>564.97900000000004</v>
      </c>
      <c r="AM755">
        <v>607.19799999999998</v>
      </c>
      <c r="AN755">
        <v>681.73299999999995</v>
      </c>
      <c r="AO755">
        <v>726.99400000000003</v>
      </c>
      <c r="AP755">
        <v>855.4</v>
      </c>
      <c r="AQ755" t="s">
        <v>4557</v>
      </c>
      <c r="AR755" t="s">
        <v>4557</v>
      </c>
      <c r="AS755" t="s">
        <v>4557</v>
      </c>
      <c r="AT755" t="s">
        <v>4557</v>
      </c>
      <c r="AU755" t="s">
        <v>4557</v>
      </c>
      <c r="AV755" t="s">
        <v>4557</v>
      </c>
      <c r="AW755" t="s">
        <v>4557</v>
      </c>
      <c r="AX755" t="s">
        <v>4557</v>
      </c>
      <c r="AY755">
        <v>101.28400000000001</v>
      </c>
      <c r="AZ755">
        <v>96.292000000000002</v>
      </c>
      <c r="BA755">
        <v>114.35299999999999</v>
      </c>
      <c r="BB755">
        <v>144.059</v>
      </c>
      <c r="BC755">
        <v>166.983</v>
      </c>
      <c r="BD755">
        <v>171.41800000000001</v>
      </c>
      <c r="BE755" t="s">
        <v>4557</v>
      </c>
      <c r="BF755">
        <v>139.303</v>
      </c>
      <c r="BG755">
        <v>140.83500000000001</v>
      </c>
      <c r="BH755">
        <v>167.97300000000001</v>
      </c>
      <c r="BI755">
        <v>210.459</v>
      </c>
      <c r="BJ755">
        <v>234.52</v>
      </c>
      <c r="BK755">
        <v>227.01</v>
      </c>
      <c r="BL755" t="s">
        <v>4557</v>
      </c>
      <c r="BM755">
        <v>1.23</v>
      </c>
      <c r="BN755">
        <v>1.19</v>
      </c>
      <c r="BO755">
        <v>1.44</v>
      </c>
      <c r="BP755">
        <v>1.78</v>
      </c>
      <c r="BQ755">
        <v>2.08</v>
      </c>
      <c r="BR755">
        <v>2.16</v>
      </c>
      <c r="BS755" t="s">
        <v>4557</v>
      </c>
      <c r="BT755">
        <v>15.0617</v>
      </c>
      <c r="BU755">
        <v>13.9139</v>
      </c>
      <c r="BV755">
        <v>15.555400000000001</v>
      </c>
      <c r="BW755">
        <v>16.369800000000001</v>
      </c>
      <c r="BX755">
        <v>15.639699999999999</v>
      </c>
      <c r="BY755">
        <v>14.3902</v>
      </c>
      <c r="BZ755" t="s">
        <v>4557</v>
      </c>
      <c r="CA755">
        <v>163.83099999999999</v>
      </c>
      <c r="CB755">
        <v>166.10499999999999</v>
      </c>
      <c r="CC755">
        <v>194.96600000000001</v>
      </c>
      <c r="CD755">
        <v>234.738</v>
      </c>
      <c r="CE755">
        <v>250.697</v>
      </c>
      <c r="CF755">
        <v>249.583</v>
      </c>
      <c r="CG755" t="s">
        <v>4557</v>
      </c>
      <c r="CH755">
        <v>452.98500000000001</v>
      </c>
      <c r="CI755">
        <v>425.48599999999999</v>
      </c>
      <c r="CJ755">
        <v>412.83800000000002</v>
      </c>
      <c r="CK755">
        <v>447.79</v>
      </c>
      <c r="CL755">
        <v>492.92099999999999</v>
      </c>
      <c r="CM755">
        <v>604.19299999999998</v>
      </c>
      <c r="CN755" t="s">
        <v>4557</v>
      </c>
    </row>
    <row r="756" spans="1:92">
      <c r="A756">
        <v>754</v>
      </c>
      <c r="B756">
        <v>2007</v>
      </c>
      <c r="C756">
        <v>2008</v>
      </c>
      <c r="D756">
        <v>2009</v>
      </c>
      <c r="E756">
        <v>2010</v>
      </c>
      <c r="F756">
        <v>2011</v>
      </c>
      <c r="G756">
        <v>2012</v>
      </c>
      <c r="H756">
        <v>2013</v>
      </c>
      <c r="I756" s="13" t="s">
        <v>3405</v>
      </c>
      <c r="J756" s="13" t="s">
        <v>3406</v>
      </c>
      <c r="K756" s="13" t="s">
        <v>3407</v>
      </c>
      <c r="L756" t="s">
        <v>3408</v>
      </c>
      <c r="M756" t="s">
        <v>6578</v>
      </c>
      <c r="N756" t="s">
        <v>6579</v>
      </c>
      <c r="O756" t="s">
        <v>6543</v>
      </c>
      <c r="P756">
        <v>442.25200000000001</v>
      </c>
      <c r="Q756">
        <v>514.06700000000001</v>
      </c>
      <c r="R756">
        <v>452.97199999999998</v>
      </c>
      <c r="S756">
        <v>518.26800000000003</v>
      </c>
      <c r="T756">
        <v>835.85400000000004</v>
      </c>
      <c r="U756">
        <v>1012.495</v>
      </c>
      <c r="V756">
        <v>975.94399999999996</v>
      </c>
      <c r="W756">
        <v>181.03800000000001</v>
      </c>
      <c r="X756">
        <v>228.97200000000001</v>
      </c>
      <c r="Y756">
        <v>180.40700000000001</v>
      </c>
      <c r="Z756">
        <v>248.21100000000001</v>
      </c>
      <c r="AA756">
        <v>441.17099999999999</v>
      </c>
      <c r="AB756">
        <v>552.62300000000005</v>
      </c>
      <c r="AC756">
        <v>557.18799999999999</v>
      </c>
      <c r="AD756">
        <v>141.95699999999999</v>
      </c>
      <c r="AE756">
        <v>162.13300000000001</v>
      </c>
      <c r="AF756">
        <v>169.71799999999999</v>
      </c>
      <c r="AG756">
        <v>190.22300000000001</v>
      </c>
      <c r="AH756">
        <v>364.10899999999998</v>
      </c>
      <c r="AI756">
        <v>485.61</v>
      </c>
      <c r="AJ756">
        <v>457.86</v>
      </c>
      <c r="AK756" t="s">
        <v>4557</v>
      </c>
      <c r="AL756" t="s">
        <v>4557</v>
      </c>
      <c r="AM756" t="s">
        <v>4557</v>
      </c>
      <c r="AN756" t="s">
        <v>4557</v>
      </c>
      <c r="AO756" t="s">
        <v>4557</v>
      </c>
      <c r="AP756" t="s">
        <v>4557</v>
      </c>
      <c r="AQ756" t="s">
        <v>4557</v>
      </c>
      <c r="AR756" t="s">
        <v>4557</v>
      </c>
      <c r="AS756" t="s">
        <v>4557</v>
      </c>
      <c r="AT756" t="s">
        <v>4557</v>
      </c>
      <c r="AU756" t="s">
        <v>4557</v>
      </c>
      <c r="AV756" t="s">
        <v>4557</v>
      </c>
      <c r="AW756" t="s">
        <v>4557</v>
      </c>
      <c r="AX756" t="s">
        <v>4557</v>
      </c>
      <c r="AY756">
        <v>9.8179999999999996</v>
      </c>
      <c r="AZ756">
        <v>49.654000000000003</v>
      </c>
      <c r="BA756">
        <v>-26.823</v>
      </c>
      <c r="BB756">
        <v>59.037999999999997</v>
      </c>
      <c r="BC756">
        <v>55.73</v>
      </c>
      <c r="BD756">
        <v>-29.675000000000001</v>
      </c>
      <c r="BE756">
        <v>43.673999999999999</v>
      </c>
      <c r="BF756">
        <v>39.081000000000003</v>
      </c>
      <c r="BG756">
        <v>66.838999999999999</v>
      </c>
      <c r="BH756">
        <v>10.689</v>
      </c>
      <c r="BI756">
        <v>57.988</v>
      </c>
      <c r="BJ756">
        <v>77.061999999999998</v>
      </c>
      <c r="BK756">
        <v>67.013000000000005</v>
      </c>
      <c r="BL756">
        <v>99.328000000000003</v>
      </c>
      <c r="BM756">
        <v>0.13</v>
      </c>
      <c r="BN756">
        <v>0.64</v>
      </c>
      <c r="BO756">
        <v>-0.34</v>
      </c>
      <c r="BP756">
        <v>0.73</v>
      </c>
      <c r="BQ756">
        <v>0.66</v>
      </c>
      <c r="BR756">
        <v>-0.35</v>
      </c>
      <c r="BS756">
        <v>0.49</v>
      </c>
      <c r="BT756">
        <v>6.8129</v>
      </c>
      <c r="BU756">
        <v>9.5628999999999991</v>
      </c>
      <c r="BV756">
        <v>1.3602000000000001</v>
      </c>
      <c r="BW756">
        <v>6.8583999999999996</v>
      </c>
      <c r="BX756">
        <v>6.5242000000000004</v>
      </c>
      <c r="BY756">
        <v>3.9222000000000001</v>
      </c>
      <c r="BZ756">
        <v>5.1635</v>
      </c>
      <c r="CA756">
        <v>66.128</v>
      </c>
      <c r="CB756">
        <v>95.679000000000002</v>
      </c>
      <c r="CC756">
        <v>43.834000000000003</v>
      </c>
      <c r="CD756">
        <v>97.424000000000007</v>
      </c>
      <c r="CE756">
        <v>168.54400000000001</v>
      </c>
      <c r="CF756">
        <v>205.27799999999999</v>
      </c>
      <c r="CG756">
        <v>213.892</v>
      </c>
      <c r="CH756">
        <v>261.214</v>
      </c>
      <c r="CI756">
        <v>285.09500000000003</v>
      </c>
      <c r="CJ756">
        <v>272.565</v>
      </c>
      <c r="CK756">
        <v>270.05700000000002</v>
      </c>
      <c r="CL756">
        <v>394.68299999999999</v>
      </c>
      <c r="CM756">
        <v>459.87200000000001</v>
      </c>
      <c r="CN756">
        <v>418.75599999999997</v>
      </c>
    </row>
    <row r="757" spans="1:92">
      <c r="A757">
        <v>755</v>
      </c>
      <c r="B757">
        <v>2007</v>
      </c>
      <c r="C757">
        <v>2008</v>
      </c>
      <c r="D757">
        <v>2009</v>
      </c>
      <c r="E757">
        <v>2010</v>
      </c>
      <c r="F757">
        <v>2011</v>
      </c>
      <c r="G757">
        <v>2012</v>
      </c>
      <c r="H757">
        <v>2013</v>
      </c>
      <c r="I757" s="13" t="s">
        <v>619</v>
      </c>
      <c r="J757" s="13" t="s">
        <v>620</v>
      </c>
      <c r="K757" s="13" t="s">
        <v>621</v>
      </c>
      <c r="L757" t="s">
        <v>622</v>
      </c>
      <c r="M757" t="s">
        <v>6563</v>
      </c>
      <c r="N757" t="s">
        <v>6730</v>
      </c>
      <c r="O757" t="s">
        <v>6543</v>
      </c>
      <c r="P757">
        <v>60420</v>
      </c>
      <c r="Q757">
        <v>58437</v>
      </c>
      <c r="R757">
        <v>62484</v>
      </c>
      <c r="S757">
        <v>69943</v>
      </c>
      <c r="T757">
        <v>73723</v>
      </c>
      <c r="U757">
        <v>77849</v>
      </c>
      <c r="V757" t="s">
        <v>4557</v>
      </c>
      <c r="W757">
        <v>48822</v>
      </c>
      <c r="X757">
        <v>46282</v>
      </c>
      <c r="Y757">
        <v>50089</v>
      </c>
      <c r="Z757">
        <v>54366</v>
      </c>
      <c r="AA757">
        <v>56193</v>
      </c>
      <c r="AB757">
        <v>57600</v>
      </c>
      <c r="AC757" t="s">
        <v>4557</v>
      </c>
      <c r="AD757">
        <v>26330</v>
      </c>
      <c r="AE757">
        <v>25589</v>
      </c>
      <c r="AF757">
        <v>25932</v>
      </c>
      <c r="AG757">
        <v>27205</v>
      </c>
      <c r="AH757">
        <v>28237</v>
      </c>
      <c r="AI757">
        <v>30836</v>
      </c>
      <c r="AJ757" t="s">
        <v>4557</v>
      </c>
      <c r="AK757" t="s">
        <v>4557</v>
      </c>
      <c r="AL757" t="s">
        <v>4557</v>
      </c>
      <c r="AM757" t="s">
        <v>4557</v>
      </c>
      <c r="AN757" t="s">
        <v>4557</v>
      </c>
      <c r="AO757" t="s">
        <v>4557</v>
      </c>
      <c r="AP757" t="s">
        <v>4557</v>
      </c>
      <c r="AQ757" t="s">
        <v>4557</v>
      </c>
      <c r="AR757" t="s">
        <v>4557</v>
      </c>
      <c r="AS757" t="s">
        <v>4557</v>
      </c>
      <c r="AT757" t="s">
        <v>4557</v>
      </c>
      <c r="AU757" t="s">
        <v>4557</v>
      </c>
      <c r="AV757" t="s">
        <v>4557</v>
      </c>
      <c r="AW757" t="s">
        <v>4557</v>
      </c>
      <c r="AX757" t="s">
        <v>4557</v>
      </c>
      <c r="AY757">
        <v>17681</v>
      </c>
      <c r="AZ757">
        <v>14569</v>
      </c>
      <c r="BA757">
        <v>18760</v>
      </c>
      <c r="BB757">
        <v>23150</v>
      </c>
      <c r="BC757">
        <v>16978</v>
      </c>
      <c r="BD757">
        <v>21863</v>
      </c>
      <c r="BE757" t="s">
        <v>4557</v>
      </c>
      <c r="BF757">
        <v>22492</v>
      </c>
      <c r="BG757">
        <v>20693</v>
      </c>
      <c r="BH757">
        <v>24157</v>
      </c>
      <c r="BI757">
        <v>27161</v>
      </c>
      <c r="BJ757">
        <v>27956</v>
      </c>
      <c r="BK757">
        <v>26764</v>
      </c>
      <c r="BL757" t="s">
        <v>4557</v>
      </c>
      <c r="BM757">
        <v>1.9</v>
      </c>
      <c r="BN757">
        <v>1.63</v>
      </c>
      <c r="BO757">
        <v>2.13</v>
      </c>
      <c r="BP757">
        <v>2.73</v>
      </c>
      <c r="BQ757">
        <v>2.02</v>
      </c>
      <c r="BR757">
        <v>2.61</v>
      </c>
      <c r="BS757" t="s">
        <v>4557</v>
      </c>
      <c r="BT757">
        <v>33.0852</v>
      </c>
      <c r="BU757">
        <v>27.466000000000001</v>
      </c>
      <c r="BV757">
        <v>29.459600000000002</v>
      </c>
      <c r="BW757">
        <v>27.883600000000001</v>
      </c>
      <c r="BX757">
        <v>24.312200000000001</v>
      </c>
      <c r="BY757">
        <v>20.2987</v>
      </c>
      <c r="BZ757" t="s">
        <v>4557</v>
      </c>
      <c r="CA757">
        <v>24548</v>
      </c>
      <c r="CB757">
        <v>23255</v>
      </c>
      <c r="CC757">
        <v>26830</v>
      </c>
      <c r="CD757">
        <v>29927</v>
      </c>
      <c r="CE757">
        <v>30923</v>
      </c>
      <c r="CF757">
        <v>30519</v>
      </c>
      <c r="CG757" t="s">
        <v>4557</v>
      </c>
      <c r="CH757">
        <v>11598</v>
      </c>
      <c r="CI757">
        <v>12155</v>
      </c>
      <c r="CJ757">
        <v>12395</v>
      </c>
      <c r="CK757">
        <v>15577</v>
      </c>
      <c r="CL757">
        <v>17530</v>
      </c>
      <c r="CM757">
        <v>20249</v>
      </c>
      <c r="CN757" t="s">
        <v>4557</v>
      </c>
    </row>
    <row r="758" spans="1:92">
      <c r="A758">
        <v>756</v>
      </c>
      <c r="B758">
        <v>2007</v>
      </c>
      <c r="C758">
        <v>2008</v>
      </c>
      <c r="D758">
        <v>2009</v>
      </c>
      <c r="E758">
        <v>2010</v>
      </c>
      <c r="F758">
        <v>2011</v>
      </c>
      <c r="G758">
        <v>2012</v>
      </c>
      <c r="H758">
        <v>2013</v>
      </c>
      <c r="I758" s="13" t="s">
        <v>3417</v>
      </c>
      <c r="J758" s="13" t="s">
        <v>3418</v>
      </c>
      <c r="K758" s="13" t="s">
        <v>3419</v>
      </c>
      <c r="L758" t="s">
        <v>3420</v>
      </c>
      <c r="M758" t="s">
        <v>6563</v>
      </c>
      <c r="N758" t="s">
        <v>6580</v>
      </c>
      <c r="O758" t="s">
        <v>6543</v>
      </c>
      <c r="P758">
        <v>335.37299999999999</v>
      </c>
      <c r="Q758">
        <v>360.39299999999997</v>
      </c>
      <c r="R758">
        <v>377.78800000000001</v>
      </c>
      <c r="S758">
        <v>454.577</v>
      </c>
      <c r="T758">
        <v>562.15</v>
      </c>
      <c r="U758">
        <v>594.60599999999999</v>
      </c>
      <c r="V758" t="s">
        <v>4557</v>
      </c>
      <c r="W758">
        <v>284.83199999999999</v>
      </c>
      <c r="X758">
        <v>296.98700000000002</v>
      </c>
      <c r="Y758">
        <v>311.185</v>
      </c>
      <c r="Z758">
        <v>348.48599999999999</v>
      </c>
      <c r="AA758">
        <v>420.13</v>
      </c>
      <c r="AB758">
        <v>441.81400000000002</v>
      </c>
      <c r="AC758" t="s">
        <v>4557</v>
      </c>
      <c r="AD758">
        <v>195.12100000000001</v>
      </c>
      <c r="AE758">
        <v>229.18700000000001</v>
      </c>
      <c r="AF758">
        <v>224.881</v>
      </c>
      <c r="AG758">
        <v>297.89699999999999</v>
      </c>
      <c r="AH758">
        <v>405.08800000000002</v>
      </c>
      <c r="AI758">
        <v>411.661</v>
      </c>
      <c r="AJ758" t="s">
        <v>4557</v>
      </c>
      <c r="AK758">
        <v>235.029</v>
      </c>
      <c r="AL758">
        <v>264.46899999999999</v>
      </c>
      <c r="AM758">
        <v>275.93200000000002</v>
      </c>
      <c r="AN758">
        <v>327.86</v>
      </c>
      <c r="AO758">
        <v>407.57600000000002</v>
      </c>
      <c r="AP758">
        <v>447.262</v>
      </c>
      <c r="AQ758" t="s">
        <v>4557</v>
      </c>
      <c r="AR758" t="s">
        <v>4557</v>
      </c>
      <c r="AS758" t="s">
        <v>4557</v>
      </c>
      <c r="AT758" t="s">
        <v>4557</v>
      </c>
      <c r="AU758" t="s">
        <v>4557</v>
      </c>
      <c r="AV758" t="s">
        <v>4557</v>
      </c>
      <c r="AW758" t="s">
        <v>4557</v>
      </c>
      <c r="AX758" t="s">
        <v>4557</v>
      </c>
      <c r="AY758">
        <v>58.468000000000004</v>
      </c>
      <c r="AZ758">
        <v>41.832999999999998</v>
      </c>
      <c r="BA758">
        <v>74.837000000000003</v>
      </c>
      <c r="BB758">
        <v>43.792000000000002</v>
      </c>
      <c r="BC758">
        <v>17.940000000000001</v>
      </c>
      <c r="BD758">
        <v>20.545999999999999</v>
      </c>
      <c r="BE758" t="s">
        <v>4557</v>
      </c>
      <c r="BF758">
        <v>89.710999999999999</v>
      </c>
      <c r="BG758">
        <v>67.8</v>
      </c>
      <c r="BH758">
        <v>86.304000000000002</v>
      </c>
      <c r="BI758">
        <v>50.588999999999999</v>
      </c>
      <c r="BJ758">
        <v>15.042</v>
      </c>
      <c r="BK758">
        <v>30.152999999999999</v>
      </c>
      <c r="BL758" t="s">
        <v>4557</v>
      </c>
      <c r="BM758">
        <v>4.74</v>
      </c>
      <c r="BN758">
        <v>3.52</v>
      </c>
      <c r="BO758">
        <v>6.28</v>
      </c>
      <c r="BP758">
        <v>3.85</v>
      </c>
      <c r="BQ758">
        <v>1.67</v>
      </c>
      <c r="BR758">
        <v>1.87</v>
      </c>
      <c r="BS758" t="s">
        <v>4557</v>
      </c>
      <c r="BT758">
        <v>36.541600000000003</v>
      </c>
      <c r="BU758">
        <v>25.377600000000001</v>
      </c>
      <c r="BV758">
        <v>25.553799999999999</v>
      </c>
      <c r="BW758">
        <v>13.2277</v>
      </c>
      <c r="BX758">
        <v>3.6010999999999997</v>
      </c>
      <c r="BY758">
        <v>6.4721000000000002</v>
      </c>
      <c r="BZ758" t="s">
        <v>4557</v>
      </c>
      <c r="CA758">
        <v>97.307000000000002</v>
      </c>
      <c r="CB758">
        <v>74.198999999999998</v>
      </c>
      <c r="CC758">
        <v>96.935000000000002</v>
      </c>
      <c r="CD758">
        <v>63.387999999999998</v>
      </c>
      <c r="CE758">
        <v>33.567999999999998</v>
      </c>
      <c r="CF758">
        <v>54.671999999999997</v>
      </c>
      <c r="CG758" t="s">
        <v>4557</v>
      </c>
      <c r="CH758">
        <v>50.540999999999997</v>
      </c>
      <c r="CI758">
        <v>63.405999999999999</v>
      </c>
      <c r="CJ758">
        <v>66.602999999999994</v>
      </c>
      <c r="CK758">
        <v>106.09099999999999</v>
      </c>
      <c r="CL758">
        <v>142.02000000000001</v>
      </c>
      <c r="CM758">
        <v>152.792</v>
      </c>
      <c r="CN758" t="s">
        <v>4557</v>
      </c>
    </row>
    <row r="759" spans="1:92">
      <c r="A759">
        <v>757</v>
      </c>
      <c r="B759">
        <v>2007</v>
      </c>
      <c r="C759">
        <v>2008</v>
      </c>
      <c r="D759">
        <v>2009</v>
      </c>
      <c r="E759">
        <v>2010</v>
      </c>
      <c r="F759">
        <v>2011</v>
      </c>
      <c r="G759">
        <v>2012</v>
      </c>
      <c r="H759">
        <v>2013</v>
      </c>
      <c r="I759" s="13" t="s">
        <v>3243</v>
      </c>
      <c r="J759" s="13" t="s">
        <v>3244</v>
      </c>
      <c r="K759" s="13" t="s">
        <v>3245</v>
      </c>
      <c r="L759" t="s">
        <v>3246</v>
      </c>
      <c r="M759" t="s">
        <v>6601</v>
      </c>
      <c r="N759" t="s">
        <v>6626</v>
      </c>
      <c r="O759" t="s">
        <v>6560</v>
      </c>
      <c r="P759">
        <v>347.346</v>
      </c>
      <c r="Q759">
        <v>370.01100000000002</v>
      </c>
      <c r="R759">
        <v>378.54399999999998</v>
      </c>
      <c r="S759">
        <v>398.005</v>
      </c>
      <c r="T759">
        <v>430.80599999999998</v>
      </c>
      <c r="U759">
        <v>497.16500000000002</v>
      </c>
      <c r="V759" t="s">
        <v>4557</v>
      </c>
      <c r="W759" t="s">
        <v>4557</v>
      </c>
      <c r="X759" t="s">
        <v>4557</v>
      </c>
      <c r="Y759" t="s">
        <v>4557</v>
      </c>
      <c r="Z759" t="s">
        <v>4557</v>
      </c>
      <c r="AA759" t="s">
        <v>4557</v>
      </c>
      <c r="AB759" t="s">
        <v>4557</v>
      </c>
      <c r="AC759" t="s">
        <v>4557</v>
      </c>
      <c r="AD759" t="s">
        <v>4557</v>
      </c>
      <c r="AE759">
        <v>0</v>
      </c>
      <c r="AF759">
        <v>0</v>
      </c>
      <c r="AG759">
        <v>0</v>
      </c>
      <c r="AH759">
        <v>0</v>
      </c>
      <c r="AI759">
        <v>0</v>
      </c>
      <c r="AJ759" t="s">
        <v>4557</v>
      </c>
      <c r="AK759" t="s">
        <v>4557</v>
      </c>
      <c r="AL759" t="s">
        <v>4557</v>
      </c>
      <c r="AM759" t="s">
        <v>4557</v>
      </c>
      <c r="AN759" t="s">
        <v>4557</v>
      </c>
      <c r="AO759" t="s">
        <v>4557</v>
      </c>
      <c r="AP759" t="s">
        <v>4557</v>
      </c>
      <c r="AQ759" t="s">
        <v>4557</v>
      </c>
      <c r="AR759" t="s">
        <v>4557</v>
      </c>
      <c r="AS759" t="s">
        <v>4557</v>
      </c>
      <c r="AT759" t="s">
        <v>4557</v>
      </c>
      <c r="AU759" t="s">
        <v>4557</v>
      </c>
      <c r="AV759" t="s">
        <v>4557</v>
      </c>
      <c r="AW759" t="s">
        <v>4557</v>
      </c>
      <c r="AX759" t="s">
        <v>4557</v>
      </c>
      <c r="AY759">
        <v>39.945999999999998</v>
      </c>
      <c r="AZ759">
        <v>30.248999999999999</v>
      </c>
      <c r="BA759">
        <v>37.210999999999999</v>
      </c>
      <c r="BB759">
        <v>29.760999999999999</v>
      </c>
      <c r="BC759">
        <v>48.820999999999998</v>
      </c>
      <c r="BD759">
        <v>105.223</v>
      </c>
      <c r="BE759" t="s">
        <v>4557</v>
      </c>
      <c r="BF759">
        <v>25.501999999999999</v>
      </c>
      <c r="BG759">
        <v>31.58</v>
      </c>
      <c r="BH759">
        <v>34.811999999999998</v>
      </c>
      <c r="BI759">
        <v>33.628</v>
      </c>
      <c r="BJ759">
        <v>38.219000000000001</v>
      </c>
      <c r="BK759">
        <v>69.554000000000002</v>
      </c>
      <c r="BL759" t="s">
        <v>4557</v>
      </c>
      <c r="BM759">
        <v>1.01</v>
      </c>
      <c r="BN759">
        <v>0.64</v>
      </c>
      <c r="BO759">
        <v>0.85</v>
      </c>
      <c r="BP759">
        <v>0.56999999999999995</v>
      </c>
      <c r="BQ759">
        <v>1.32</v>
      </c>
      <c r="BR759">
        <v>2.56</v>
      </c>
      <c r="BS759" t="s">
        <v>4557</v>
      </c>
      <c r="BT759">
        <v>1.4447000000000001</v>
      </c>
      <c r="BU759">
        <v>1.7044000000000001</v>
      </c>
      <c r="BV759">
        <v>1.7812000000000001</v>
      </c>
      <c r="BW759">
        <v>1.6156000000000001</v>
      </c>
      <c r="BX759">
        <v>1.6240999999999999</v>
      </c>
      <c r="BY759">
        <v>2.6339000000000001</v>
      </c>
      <c r="BZ759" t="s">
        <v>4557</v>
      </c>
      <c r="CA759">
        <v>176.33699999999999</v>
      </c>
      <c r="CB759">
        <v>186.065</v>
      </c>
      <c r="CC759">
        <v>190.29900000000001</v>
      </c>
      <c r="CD759">
        <v>195.238</v>
      </c>
      <c r="CE759">
        <v>209.40600000000001</v>
      </c>
      <c r="CF759">
        <v>257.99299999999999</v>
      </c>
      <c r="CG759" t="s">
        <v>4557</v>
      </c>
      <c r="CH759" t="s">
        <v>4557</v>
      </c>
      <c r="CI759" t="s">
        <v>4557</v>
      </c>
      <c r="CJ759" t="s">
        <v>4557</v>
      </c>
      <c r="CK759" t="s">
        <v>4557</v>
      </c>
      <c r="CL759" t="s">
        <v>4557</v>
      </c>
      <c r="CM759" t="s">
        <v>4557</v>
      </c>
      <c r="CN759" t="s">
        <v>4557</v>
      </c>
    </row>
    <row r="760" spans="1:92">
      <c r="A760">
        <v>758</v>
      </c>
      <c r="B760">
        <v>2007</v>
      </c>
      <c r="C760">
        <v>2008</v>
      </c>
      <c r="D760">
        <v>2009</v>
      </c>
      <c r="E760">
        <v>2010</v>
      </c>
      <c r="F760">
        <v>2011</v>
      </c>
      <c r="G760">
        <v>2012</v>
      </c>
      <c r="H760">
        <v>2013</v>
      </c>
      <c r="I760" s="13" t="s">
        <v>3320</v>
      </c>
      <c r="J760" s="13" t="s">
        <v>3321</v>
      </c>
      <c r="K760" s="13" t="s">
        <v>3322</v>
      </c>
      <c r="L760" t="s">
        <v>3323</v>
      </c>
      <c r="M760" t="s">
        <v>6589</v>
      </c>
      <c r="N760" t="s">
        <v>6650</v>
      </c>
      <c r="O760" t="s">
        <v>6546</v>
      </c>
      <c r="P760">
        <v>500.47199999999998</v>
      </c>
      <c r="Q760">
        <v>651.88800000000003</v>
      </c>
      <c r="R760">
        <v>646.62900000000002</v>
      </c>
      <c r="S760">
        <v>719.12099999999998</v>
      </c>
      <c r="T760">
        <v>855.90700000000004</v>
      </c>
      <c r="U760">
        <v>1038.174</v>
      </c>
      <c r="V760" t="s">
        <v>4557</v>
      </c>
      <c r="W760">
        <v>192.36500000000001</v>
      </c>
      <c r="X760">
        <v>248.142</v>
      </c>
      <c r="Y760">
        <v>250.62799999999999</v>
      </c>
      <c r="Z760">
        <v>286.67700000000002</v>
      </c>
      <c r="AA760">
        <v>344.137</v>
      </c>
      <c r="AB760">
        <v>402.98899999999998</v>
      </c>
      <c r="AC760" t="s">
        <v>4557</v>
      </c>
      <c r="AD760">
        <v>99.432000000000002</v>
      </c>
      <c r="AE760">
        <v>128.524</v>
      </c>
      <c r="AF760">
        <v>139.18700000000001</v>
      </c>
      <c r="AG760">
        <v>163.88900000000001</v>
      </c>
      <c r="AH760">
        <v>195.42699999999999</v>
      </c>
      <c r="AI760">
        <v>214.905</v>
      </c>
      <c r="AJ760" t="s">
        <v>4557</v>
      </c>
      <c r="AK760" t="s">
        <v>4557</v>
      </c>
      <c r="AL760" t="s">
        <v>4557</v>
      </c>
      <c r="AM760" t="s">
        <v>4557</v>
      </c>
      <c r="AN760" t="s">
        <v>4557</v>
      </c>
      <c r="AO760" t="s">
        <v>4557</v>
      </c>
      <c r="AP760" t="s">
        <v>4557</v>
      </c>
      <c r="AQ760" t="s">
        <v>4557</v>
      </c>
      <c r="AR760" t="s">
        <v>4557</v>
      </c>
      <c r="AS760" t="s">
        <v>4557</v>
      </c>
      <c r="AT760" t="s">
        <v>4557</v>
      </c>
      <c r="AU760" t="s">
        <v>4557</v>
      </c>
      <c r="AV760" t="s">
        <v>4557</v>
      </c>
      <c r="AW760" t="s">
        <v>4557</v>
      </c>
      <c r="AX760" t="s">
        <v>4557</v>
      </c>
      <c r="AY760">
        <v>52.613999999999997</v>
      </c>
      <c r="AZ760">
        <v>63.901000000000003</v>
      </c>
      <c r="BA760">
        <v>61.155999999999999</v>
      </c>
      <c r="BB760">
        <v>72.867000000000004</v>
      </c>
      <c r="BC760">
        <v>95.472999999999999</v>
      </c>
      <c r="BD760">
        <v>120.697</v>
      </c>
      <c r="BE760" t="s">
        <v>4557</v>
      </c>
      <c r="BF760">
        <v>92.933000000000007</v>
      </c>
      <c r="BG760">
        <v>119.61799999999999</v>
      </c>
      <c r="BH760">
        <v>111.441</v>
      </c>
      <c r="BI760">
        <v>122.788</v>
      </c>
      <c r="BJ760">
        <v>148.71</v>
      </c>
      <c r="BK760">
        <v>188.084</v>
      </c>
      <c r="BL760" t="s">
        <v>4557</v>
      </c>
      <c r="BM760">
        <v>3.35</v>
      </c>
      <c r="BN760">
        <v>4</v>
      </c>
      <c r="BO760">
        <v>3.4699999999999998</v>
      </c>
      <c r="BP760">
        <v>4.09</v>
      </c>
      <c r="BQ760">
        <v>5.3</v>
      </c>
      <c r="BR760">
        <v>6.61</v>
      </c>
      <c r="BS760" t="s">
        <v>4557</v>
      </c>
      <c r="BT760">
        <v>26.602899999999998</v>
      </c>
      <c r="BU760">
        <v>22.397300000000001</v>
      </c>
      <c r="BV760">
        <v>15.1533</v>
      </c>
      <c r="BW760">
        <v>14.535299999999999</v>
      </c>
      <c r="BX760">
        <v>14.726100000000001</v>
      </c>
      <c r="BY760">
        <v>15.734</v>
      </c>
      <c r="BZ760" t="s">
        <v>4557</v>
      </c>
      <c r="CA760">
        <v>99.293000000000006</v>
      </c>
      <c r="CB760">
        <v>132.00800000000001</v>
      </c>
      <c r="CC760">
        <v>127.32899999999999</v>
      </c>
      <c r="CD760">
        <v>139.80199999999999</v>
      </c>
      <c r="CE760">
        <v>168.41800000000001</v>
      </c>
      <c r="CF760">
        <v>214.98699999999999</v>
      </c>
      <c r="CG760" t="s">
        <v>4557</v>
      </c>
      <c r="CH760">
        <v>308.10700000000003</v>
      </c>
      <c r="CI760">
        <v>403.74599999999998</v>
      </c>
      <c r="CJ760">
        <v>396.00099999999998</v>
      </c>
      <c r="CK760">
        <v>432.44400000000002</v>
      </c>
      <c r="CL760">
        <v>511.77</v>
      </c>
      <c r="CM760">
        <v>635.18499999999995</v>
      </c>
      <c r="CN760" t="s">
        <v>4557</v>
      </c>
    </row>
    <row r="761" spans="1:92">
      <c r="A761">
        <v>759</v>
      </c>
      <c r="B761">
        <v>2007</v>
      </c>
      <c r="C761">
        <v>2008</v>
      </c>
      <c r="D761">
        <v>2009</v>
      </c>
      <c r="E761">
        <v>2010</v>
      </c>
      <c r="F761">
        <v>2011</v>
      </c>
      <c r="G761">
        <v>2012</v>
      </c>
      <c r="H761">
        <v>2013</v>
      </c>
      <c r="I761" s="13" t="s">
        <v>602</v>
      </c>
      <c r="J761" s="13" t="s">
        <v>603</v>
      </c>
      <c r="K761" s="13" t="s">
        <v>604</v>
      </c>
      <c r="L761" t="s">
        <v>605</v>
      </c>
      <c r="M761" t="s">
        <v>6695</v>
      </c>
      <c r="N761" t="s">
        <v>6698</v>
      </c>
      <c r="O761" t="s">
        <v>6546</v>
      </c>
      <c r="P761">
        <v>580.39099999999996</v>
      </c>
      <c r="Q761">
        <v>638.35400000000004</v>
      </c>
      <c r="R761">
        <v>14.718</v>
      </c>
      <c r="S761">
        <v>84.475999999999999</v>
      </c>
      <c r="T761">
        <v>514.79700000000003</v>
      </c>
      <c r="U761">
        <v>479.50700000000001</v>
      </c>
      <c r="V761" t="s">
        <v>4557</v>
      </c>
      <c r="W761">
        <v>85.959000000000003</v>
      </c>
      <c r="X761">
        <v>89.757000000000005</v>
      </c>
      <c r="Y761">
        <v>6.1929999999999996</v>
      </c>
      <c r="Z761">
        <v>33.113999999999997</v>
      </c>
      <c r="AA761">
        <v>79.405000000000001</v>
      </c>
      <c r="AB761">
        <v>71.881</v>
      </c>
      <c r="AC761" t="s">
        <v>4557</v>
      </c>
      <c r="AD761">
        <v>32.948999999999998</v>
      </c>
      <c r="AE761">
        <v>33.372</v>
      </c>
      <c r="AF761">
        <v>13.760999999999999</v>
      </c>
      <c r="AG761">
        <v>18.388000000000002</v>
      </c>
      <c r="AH761">
        <v>47.597000000000001</v>
      </c>
      <c r="AI761">
        <v>47.746000000000002</v>
      </c>
      <c r="AJ761" t="s">
        <v>4557</v>
      </c>
      <c r="AK761" t="s">
        <v>4557</v>
      </c>
      <c r="AL761" t="s">
        <v>4557</v>
      </c>
      <c r="AM761" t="s">
        <v>4557</v>
      </c>
      <c r="AN761" t="s">
        <v>4557</v>
      </c>
      <c r="AO761" t="s">
        <v>4557</v>
      </c>
      <c r="AP761" t="s">
        <v>4557</v>
      </c>
      <c r="AQ761" t="s">
        <v>4557</v>
      </c>
      <c r="AR761" t="s">
        <v>4557</v>
      </c>
      <c r="AS761" t="s">
        <v>4557</v>
      </c>
      <c r="AT761" t="s">
        <v>4557</v>
      </c>
      <c r="AU761" t="s">
        <v>4557</v>
      </c>
      <c r="AV761" t="s">
        <v>4557</v>
      </c>
      <c r="AW761" t="s">
        <v>4557</v>
      </c>
      <c r="AX761" t="s">
        <v>4557</v>
      </c>
      <c r="AY761">
        <v>42.142000000000003</v>
      </c>
      <c r="AZ761">
        <v>-6.952</v>
      </c>
      <c r="BA761">
        <v>36.671999999999997</v>
      </c>
      <c r="BB761">
        <v>30.315999999999999</v>
      </c>
      <c r="BC761">
        <v>12.193</v>
      </c>
      <c r="BD761">
        <v>226.75399999999999</v>
      </c>
      <c r="BE761" t="s">
        <v>4557</v>
      </c>
      <c r="BF761">
        <v>53.01</v>
      </c>
      <c r="BG761">
        <v>56.384999999999998</v>
      </c>
      <c r="BH761">
        <v>-7.5679999999999996</v>
      </c>
      <c r="BI761">
        <v>14.725999999999999</v>
      </c>
      <c r="BJ761">
        <v>31.808</v>
      </c>
      <c r="BK761">
        <v>24.135000000000002</v>
      </c>
      <c r="BL761" t="s">
        <v>4557</v>
      </c>
      <c r="BM761">
        <v>1.3517000000000001</v>
      </c>
      <c r="BN761">
        <v>-0.21890000000000001</v>
      </c>
      <c r="BO761">
        <v>1.1517999999999999</v>
      </c>
      <c r="BP761">
        <v>0.85</v>
      </c>
      <c r="BQ761">
        <v>0.19</v>
      </c>
      <c r="BR761">
        <v>3.62</v>
      </c>
      <c r="BS761" t="s">
        <v>4557</v>
      </c>
      <c r="BT761">
        <v>7.4076000000000004</v>
      </c>
      <c r="BU761">
        <v>7.2522000000000002</v>
      </c>
      <c r="BV761">
        <v>-0.88129999999999997</v>
      </c>
      <c r="BW761">
        <v>1.6308</v>
      </c>
      <c r="BX761">
        <v>3.7133000000000003</v>
      </c>
      <c r="BY761">
        <v>2.1545000000000001</v>
      </c>
      <c r="BZ761" t="s">
        <v>4557</v>
      </c>
      <c r="CA761">
        <v>56.289000000000001</v>
      </c>
      <c r="CB761">
        <v>60.68</v>
      </c>
      <c r="CC761">
        <v>0.995</v>
      </c>
      <c r="CD761">
        <v>26.492000000000001</v>
      </c>
      <c r="CE761">
        <v>45.012</v>
      </c>
      <c r="CF761">
        <v>44.447000000000003</v>
      </c>
      <c r="CG761" t="s">
        <v>4557</v>
      </c>
      <c r="CH761">
        <v>494.43200000000002</v>
      </c>
      <c r="CI761">
        <v>548.59699999999998</v>
      </c>
      <c r="CJ761">
        <v>8.5250000000000004</v>
      </c>
      <c r="CK761">
        <v>51.362000000000002</v>
      </c>
      <c r="CL761">
        <v>435.392</v>
      </c>
      <c r="CM761">
        <v>407.62599999999998</v>
      </c>
      <c r="CN761" t="s">
        <v>4557</v>
      </c>
    </row>
    <row r="762" spans="1:92">
      <c r="A762">
        <v>760</v>
      </c>
      <c r="B762">
        <v>2007</v>
      </c>
      <c r="C762">
        <v>2008</v>
      </c>
      <c r="D762">
        <v>2009</v>
      </c>
      <c r="E762">
        <v>2010</v>
      </c>
      <c r="F762">
        <v>2011</v>
      </c>
      <c r="G762">
        <v>2012</v>
      </c>
      <c r="H762">
        <v>2013</v>
      </c>
      <c r="I762" s="13" t="s">
        <v>3398</v>
      </c>
      <c r="J762" s="13" t="s">
        <v>3399</v>
      </c>
      <c r="K762" s="13" t="s">
        <v>3400</v>
      </c>
      <c r="L762" t="s">
        <v>6985</v>
      </c>
      <c r="M762" t="s">
        <v>6733</v>
      </c>
      <c r="N762" t="s">
        <v>6830</v>
      </c>
      <c r="O762" t="s">
        <v>6546</v>
      </c>
      <c r="P762">
        <v>990.25199999999995</v>
      </c>
      <c r="Q762">
        <v>1139.5429999999999</v>
      </c>
      <c r="R762">
        <v>915.851</v>
      </c>
      <c r="S762">
        <v>982.66800000000001</v>
      </c>
      <c r="T762">
        <v>1178.6079999999999</v>
      </c>
      <c r="U762">
        <v>1179.895</v>
      </c>
      <c r="V762" t="s">
        <v>4557</v>
      </c>
      <c r="W762">
        <v>374.04899999999998</v>
      </c>
      <c r="X762">
        <v>437.86399999999998</v>
      </c>
      <c r="Y762">
        <v>342.58499999999998</v>
      </c>
      <c r="Z762">
        <v>376.13600000000002</v>
      </c>
      <c r="AA762">
        <v>475.61700000000002</v>
      </c>
      <c r="AB762">
        <v>513.72299999999996</v>
      </c>
      <c r="AC762" t="s">
        <v>4557</v>
      </c>
      <c r="AD762">
        <v>271.334</v>
      </c>
      <c r="AE762">
        <v>305.60399999999998</v>
      </c>
      <c r="AF762">
        <v>259.67500000000001</v>
      </c>
      <c r="AG762">
        <v>295.72399999999999</v>
      </c>
      <c r="AH762">
        <v>345.61200000000002</v>
      </c>
      <c r="AI762">
        <v>362.13400000000001</v>
      </c>
      <c r="AJ762" t="s">
        <v>4557</v>
      </c>
      <c r="AK762" t="s">
        <v>4557</v>
      </c>
      <c r="AL762" t="s">
        <v>4557</v>
      </c>
      <c r="AM762" t="s">
        <v>4557</v>
      </c>
      <c r="AN762" t="s">
        <v>4557</v>
      </c>
      <c r="AO762" t="s">
        <v>4557</v>
      </c>
      <c r="AP762" t="s">
        <v>4557</v>
      </c>
      <c r="AQ762" t="s">
        <v>4557</v>
      </c>
      <c r="AR762" t="s">
        <v>4557</v>
      </c>
      <c r="AS762" t="s">
        <v>4557</v>
      </c>
      <c r="AT762" t="s">
        <v>4557</v>
      </c>
      <c r="AU762" t="s">
        <v>4557</v>
      </c>
      <c r="AV762" t="s">
        <v>4557</v>
      </c>
      <c r="AW762" t="s">
        <v>4557</v>
      </c>
      <c r="AX762" t="s">
        <v>4557</v>
      </c>
      <c r="AY762">
        <v>67.587999999999994</v>
      </c>
      <c r="AZ762">
        <v>70.421999999999997</v>
      </c>
      <c r="BA762">
        <v>43.295000000000002</v>
      </c>
      <c r="BB762">
        <v>38.103999999999999</v>
      </c>
      <c r="BC762">
        <v>69.852000000000004</v>
      </c>
      <c r="BD762">
        <v>90.637</v>
      </c>
      <c r="BE762" t="s">
        <v>4557</v>
      </c>
      <c r="BF762">
        <v>102.715</v>
      </c>
      <c r="BG762">
        <v>132.26</v>
      </c>
      <c r="BH762">
        <v>82.91</v>
      </c>
      <c r="BI762">
        <v>80.412000000000006</v>
      </c>
      <c r="BJ762">
        <v>130.005</v>
      </c>
      <c r="BK762">
        <v>151.589</v>
      </c>
      <c r="BL762" t="s">
        <v>4557</v>
      </c>
      <c r="BM762">
        <v>1.8900000000000001</v>
      </c>
      <c r="BN762">
        <v>1.98</v>
      </c>
      <c r="BO762">
        <v>1.21</v>
      </c>
      <c r="BP762">
        <v>1.06</v>
      </c>
      <c r="BQ762">
        <v>1.9100000000000001</v>
      </c>
      <c r="BR762">
        <v>2.4500000000000002</v>
      </c>
      <c r="BS762" t="s">
        <v>4557</v>
      </c>
      <c r="BT762">
        <v>10.7278</v>
      </c>
      <c r="BU762">
        <v>13.9801</v>
      </c>
      <c r="BV762">
        <v>9.4697999999999993</v>
      </c>
      <c r="BW762">
        <v>7.7602000000000002</v>
      </c>
      <c r="BX762">
        <v>11.244899999999999</v>
      </c>
      <c r="BY762">
        <v>13.615</v>
      </c>
      <c r="BZ762" t="s">
        <v>4557</v>
      </c>
      <c r="CA762">
        <v>127.078</v>
      </c>
      <c r="CB762">
        <v>159.90700000000001</v>
      </c>
      <c r="CC762">
        <v>110.27200000000001</v>
      </c>
      <c r="CD762">
        <v>109.604</v>
      </c>
      <c r="CE762">
        <v>162.87100000000001</v>
      </c>
      <c r="CF762">
        <v>183.291</v>
      </c>
      <c r="CG762" t="s">
        <v>4557</v>
      </c>
      <c r="CH762">
        <v>616.20299999999997</v>
      </c>
      <c r="CI762">
        <v>701.67899999999997</v>
      </c>
      <c r="CJ762">
        <v>573.26599999999996</v>
      </c>
      <c r="CK762">
        <v>606.53200000000004</v>
      </c>
      <c r="CL762">
        <v>702.99099999999999</v>
      </c>
      <c r="CM762">
        <v>666.17200000000003</v>
      </c>
      <c r="CN762" t="s">
        <v>4557</v>
      </c>
    </row>
    <row r="763" spans="1:92">
      <c r="A763">
        <v>761</v>
      </c>
      <c r="B763">
        <v>2007</v>
      </c>
      <c r="C763">
        <v>2008</v>
      </c>
      <c r="D763">
        <v>2009</v>
      </c>
      <c r="E763">
        <v>2010</v>
      </c>
      <c r="F763">
        <v>2011</v>
      </c>
      <c r="G763">
        <v>2012</v>
      </c>
      <c r="H763">
        <v>2013</v>
      </c>
      <c r="I763" s="13" t="s">
        <v>3432</v>
      </c>
      <c r="J763" s="13" t="s">
        <v>3433</v>
      </c>
      <c r="K763" s="13" t="s">
        <v>3434</v>
      </c>
      <c r="L763" t="s">
        <v>3435</v>
      </c>
      <c r="M763" t="s">
        <v>6593</v>
      </c>
      <c r="N763" t="s">
        <v>6598</v>
      </c>
      <c r="O763" t="s">
        <v>6595</v>
      </c>
      <c r="P763">
        <v>1077.7209</v>
      </c>
      <c r="Q763">
        <v>1112.212</v>
      </c>
      <c r="R763">
        <v>907.32100000000003</v>
      </c>
      <c r="S763">
        <v>1002.354</v>
      </c>
      <c r="T763">
        <v>1044.8530000000001</v>
      </c>
      <c r="U763">
        <v>1005.619</v>
      </c>
      <c r="V763" t="s">
        <v>4557</v>
      </c>
      <c r="W763">
        <v>232.58500000000001</v>
      </c>
      <c r="X763">
        <v>220.47399999999999</v>
      </c>
      <c r="Y763">
        <v>155.81800000000001</v>
      </c>
      <c r="Z763">
        <v>209.19300000000001</v>
      </c>
      <c r="AA763">
        <v>212.196</v>
      </c>
      <c r="AB763">
        <v>219.374</v>
      </c>
      <c r="AC763" t="s">
        <v>4557</v>
      </c>
      <c r="AD763">
        <v>130.99700000000001</v>
      </c>
      <c r="AE763">
        <v>124.90900000000001</v>
      </c>
      <c r="AF763">
        <v>111.01600000000001</v>
      </c>
      <c r="AG763">
        <v>110.051</v>
      </c>
      <c r="AH763">
        <v>111.38800000000001</v>
      </c>
      <c r="AI763">
        <v>109.333</v>
      </c>
      <c r="AJ763" t="s">
        <v>4557</v>
      </c>
      <c r="AK763" t="s">
        <v>4557</v>
      </c>
      <c r="AL763" t="s">
        <v>4557</v>
      </c>
      <c r="AM763" t="s">
        <v>4557</v>
      </c>
      <c r="AN763" t="s">
        <v>4557</v>
      </c>
      <c r="AO763" t="s">
        <v>4557</v>
      </c>
      <c r="AP763" t="s">
        <v>4557</v>
      </c>
      <c r="AQ763" t="s">
        <v>4557</v>
      </c>
      <c r="AR763" t="s">
        <v>4557</v>
      </c>
      <c r="AS763" t="s">
        <v>4557</v>
      </c>
      <c r="AT763" t="s">
        <v>4557</v>
      </c>
      <c r="AU763" t="s">
        <v>4557</v>
      </c>
      <c r="AV763" t="s">
        <v>4557</v>
      </c>
      <c r="AW763" t="s">
        <v>4557</v>
      </c>
      <c r="AX763" t="s">
        <v>4557</v>
      </c>
      <c r="AY763">
        <v>-63.514000000000003</v>
      </c>
      <c r="AZ763">
        <v>65.287000000000006</v>
      </c>
      <c r="BA763">
        <v>-23.795999999999999</v>
      </c>
      <c r="BB763">
        <v>66.869</v>
      </c>
      <c r="BC763">
        <v>67.521000000000001</v>
      </c>
      <c r="BD763">
        <v>74.147000000000006</v>
      </c>
      <c r="BE763" t="s">
        <v>4557</v>
      </c>
      <c r="BF763">
        <v>101.58799999999999</v>
      </c>
      <c r="BG763">
        <v>95.564999999999998</v>
      </c>
      <c r="BH763">
        <v>44.802</v>
      </c>
      <c r="BI763">
        <v>99.141999999999996</v>
      </c>
      <c r="BJ763">
        <v>100.80800000000001</v>
      </c>
      <c r="BK763">
        <v>110.041</v>
      </c>
      <c r="BL763" t="s">
        <v>4557</v>
      </c>
      <c r="BM763">
        <v>-1.655</v>
      </c>
      <c r="BN763">
        <v>1.7250000000000001</v>
      </c>
      <c r="BO763">
        <v>-0.63500000000000001</v>
      </c>
      <c r="BP763">
        <v>1.7949999999999999</v>
      </c>
      <c r="BQ763">
        <v>1.875</v>
      </c>
      <c r="BR763">
        <v>2.1</v>
      </c>
      <c r="BS763" t="s">
        <v>4557</v>
      </c>
      <c r="BT763">
        <v>8.75</v>
      </c>
      <c r="BU763">
        <v>8.7014999999999993</v>
      </c>
      <c r="BV763">
        <v>4.1875999999999998</v>
      </c>
      <c r="BW763">
        <v>9.0612999999999992</v>
      </c>
      <c r="BX763">
        <v>8.8386999999999993</v>
      </c>
      <c r="BY763">
        <v>9.2621000000000002</v>
      </c>
      <c r="BZ763" t="s">
        <v>4557</v>
      </c>
      <c r="CA763">
        <v>186.15299999999999</v>
      </c>
      <c r="CB763">
        <v>175.71100000000001</v>
      </c>
      <c r="CC763">
        <v>117.203</v>
      </c>
      <c r="CD763">
        <v>163.12299999999999</v>
      </c>
      <c r="CE763">
        <v>159.03100000000001</v>
      </c>
      <c r="CF763">
        <v>161.25</v>
      </c>
      <c r="CG763" t="s">
        <v>4557</v>
      </c>
      <c r="CH763">
        <v>845.13599999999997</v>
      </c>
      <c r="CI763">
        <v>891.73800000000006</v>
      </c>
      <c r="CJ763">
        <v>751.50300000000004</v>
      </c>
      <c r="CK763">
        <v>793.16099999999994</v>
      </c>
      <c r="CL763">
        <v>832.65700000000004</v>
      </c>
      <c r="CM763">
        <v>786.245</v>
      </c>
      <c r="CN763" t="s">
        <v>4557</v>
      </c>
    </row>
    <row r="764" spans="1:92">
      <c r="A764">
        <v>762</v>
      </c>
      <c r="B764">
        <v>2007</v>
      </c>
      <c r="C764">
        <v>2008</v>
      </c>
      <c r="D764">
        <v>2009</v>
      </c>
      <c r="E764">
        <v>2010</v>
      </c>
      <c r="F764">
        <v>2011</v>
      </c>
      <c r="G764">
        <v>2012</v>
      </c>
      <c r="H764">
        <v>2013</v>
      </c>
      <c r="I764" s="13" t="s">
        <v>3401</v>
      </c>
      <c r="J764" s="13" t="s">
        <v>3402</v>
      </c>
      <c r="K764" s="13" t="s">
        <v>3403</v>
      </c>
      <c r="L764" t="s">
        <v>3404</v>
      </c>
      <c r="M764" t="s">
        <v>6655</v>
      </c>
      <c r="N764" t="s">
        <v>6831</v>
      </c>
      <c r="O764" t="s">
        <v>6554</v>
      </c>
      <c r="P764">
        <v>51259.378799999999</v>
      </c>
      <c r="Q764">
        <v>59622.508000000002</v>
      </c>
      <c r="R764">
        <v>48589.202799999999</v>
      </c>
      <c r="S764">
        <v>59481.216800000002</v>
      </c>
      <c r="T764">
        <v>69910.123800000001</v>
      </c>
      <c r="U764">
        <v>74825.786699999997</v>
      </c>
      <c r="V764" t="s">
        <v>4557</v>
      </c>
      <c r="W764">
        <v>9963.4064999999991</v>
      </c>
      <c r="X764">
        <v>14193.138499999999</v>
      </c>
      <c r="Y764">
        <v>10878.1963</v>
      </c>
      <c r="Z764">
        <v>13136.016600000001</v>
      </c>
      <c r="AA764">
        <v>14166.584999999999</v>
      </c>
      <c r="AB764">
        <v>12907.9933</v>
      </c>
      <c r="AC764" t="s">
        <v>4557</v>
      </c>
      <c r="AD764">
        <v>6945.1594999999998</v>
      </c>
      <c r="AE764">
        <v>8480.6203000000005</v>
      </c>
      <c r="AF764">
        <v>8927.9802</v>
      </c>
      <c r="AG764">
        <v>9524.5493000000006</v>
      </c>
      <c r="AH764">
        <v>10761.1332</v>
      </c>
      <c r="AI764">
        <v>11229.7086</v>
      </c>
      <c r="AJ764" t="s">
        <v>4557</v>
      </c>
      <c r="AK764" t="s">
        <v>4557</v>
      </c>
      <c r="AL764" t="s">
        <v>4557</v>
      </c>
      <c r="AM764" t="s">
        <v>4557</v>
      </c>
      <c r="AN764" t="s">
        <v>4557</v>
      </c>
      <c r="AO764" t="s">
        <v>4557</v>
      </c>
      <c r="AP764" t="s">
        <v>4557</v>
      </c>
      <c r="AQ764" t="s">
        <v>4557</v>
      </c>
      <c r="AR764" t="s">
        <v>4557</v>
      </c>
      <c r="AS764" t="s">
        <v>4557</v>
      </c>
      <c r="AT764" t="s">
        <v>4557</v>
      </c>
      <c r="AU764" t="s">
        <v>4557</v>
      </c>
      <c r="AV764" t="s">
        <v>4557</v>
      </c>
      <c r="AW764" t="s">
        <v>4557</v>
      </c>
      <c r="AX764" t="s">
        <v>4557</v>
      </c>
      <c r="AY764">
        <v>4002.1084999999998</v>
      </c>
      <c r="AZ764">
        <v>3588.5218</v>
      </c>
      <c r="BA764">
        <v>2941.0167000000001</v>
      </c>
      <c r="BB764">
        <v>5291.2728999999999</v>
      </c>
      <c r="BC764">
        <v>5681.7066999999997</v>
      </c>
      <c r="BD764">
        <v>4513.3855999999996</v>
      </c>
      <c r="BE764" t="s">
        <v>4557</v>
      </c>
      <c r="BF764">
        <v>3018.2469000000001</v>
      </c>
      <c r="BG764">
        <v>5712.5182999999997</v>
      </c>
      <c r="BH764">
        <v>1950.2162000000001</v>
      </c>
      <c r="BI764">
        <v>3611.4672999999998</v>
      </c>
      <c r="BJ764">
        <v>3405.4517999999998</v>
      </c>
      <c r="BK764">
        <v>1678.2846999999999</v>
      </c>
      <c r="BL764" t="s">
        <v>4557</v>
      </c>
      <c r="BM764" t="s">
        <v>4557</v>
      </c>
      <c r="BN764" t="s">
        <v>4557</v>
      </c>
      <c r="BO764" t="s">
        <v>4557</v>
      </c>
      <c r="BP764" t="s">
        <v>4557</v>
      </c>
      <c r="BQ764" t="s">
        <v>4557</v>
      </c>
      <c r="BR764" t="s">
        <v>4557</v>
      </c>
      <c r="BS764" t="s">
        <v>4557</v>
      </c>
      <c r="BT764">
        <v>3.0552000000000001</v>
      </c>
      <c r="BU764">
        <v>5.1957000000000004</v>
      </c>
      <c r="BV764">
        <v>1.6739999999999999</v>
      </c>
      <c r="BW764">
        <v>2.8475999999999999</v>
      </c>
      <c r="BX764">
        <v>2.2654000000000001</v>
      </c>
      <c r="BY764">
        <v>0.99170000000000003</v>
      </c>
      <c r="BZ764" t="s">
        <v>4557</v>
      </c>
      <c r="CA764">
        <v>4329.5382</v>
      </c>
      <c r="CB764">
        <v>7163.5406999999996</v>
      </c>
      <c r="CC764">
        <v>3435.2130999999999</v>
      </c>
      <c r="CD764">
        <v>5254.3975</v>
      </c>
      <c r="CE764">
        <v>5232.1130000000003</v>
      </c>
      <c r="CF764">
        <v>3651.5464000000002</v>
      </c>
      <c r="CG764" t="s">
        <v>4557</v>
      </c>
      <c r="CH764">
        <v>41295.972300000001</v>
      </c>
      <c r="CI764">
        <v>45429.369400000003</v>
      </c>
      <c r="CJ764">
        <v>37711.006500000003</v>
      </c>
      <c r="CK764">
        <v>46345.200199999999</v>
      </c>
      <c r="CL764">
        <v>55743.538800000002</v>
      </c>
      <c r="CM764">
        <v>61917.793400000002</v>
      </c>
      <c r="CN764" t="s">
        <v>4557</v>
      </c>
    </row>
    <row r="765" spans="1:92">
      <c r="A765">
        <v>763</v>
      </c>
      <c r="B765">
        <v>2007</v>
      </c>
      <c r="C765">
        <v>2008</v>
      </c>
      <c r="D765">
        <v>2009</v>
      </c>
      <c r="E765">
        <v>2010</v>
      </c>
      <c r="F765">
        <v>2011</v>
      </c>
      <c r="G765">
        <v>2012</v>
      </c>
      <c r="H765">
        <v>2013</v>
      </c>
      <c r="I765" s="13" t="s">
        <v>800</v>
      </c>
      <c r="J765" s="44" t="s">
        <v>801</v>
      </c>
      <c r="K765" s="13" t="s">
        <v>802</v>
      </c>
      <c r="L765" t="s">
        <v>803</v>
      </c>
      <c r="M765" t="s">
        <v>6657</v>
      </c>
      <c r="N765" t="s">
        <v>6670</v>
      </c>
      <c r="O765" t="s">
        <v>6560</v>
      </c>
      <c r="P765">
        <v>50719.6463</v>
      </c>
      <c r="Q765">
        <v>44776.5141</v>
      </c>
      <c r="R765">
        <v>50242.819799999997</v>
      </c>
      <c r="S765">
        <v>49758.330999999998</v>
      </c>
      <c r="T765">
        <v>56983.921999999999</v>
      </c>
      <c r="U765">
        <v>55379.409200000002</v>
      </c>
      <c r="V765" t="s">
        <v>4557</v>
      </c>
      <c r="W765" t="s">
        <v>4557</v>
      </c>
      <c r="X765" t="s">
        <v>4557</v>
      </c>
      <c r="Y765" t="s">
        <v>4557</v>
      </c>
      <c r="Z765" t="s">
        <v>4557</v>
      </c>
      <c r="AA765" t="s">
        <v>4557</v>
      </c>
      <c r="AB765" t="s">
        <v>4557</v>
      </c>
      <c r="AC765" t="s">
        <v>4557</v>
      </c>
      <c r="AD765">
        <v>22997.357800000002</v>
      </c>
      <c r="AE765">
        <v>26187.102599999998</v>
      </c>
      <c r="AF765">
        <v>31717.226699999999</v>
      </c>
      <c r="AG765">
        <v>32794.255700000002</v>
      </c>
      <c r="AH765">
        <v>29843.8194</v>
      </c>
      <c r="AI765">
        <v>30174.474900000001</v>
      </c>
      <c r="AJ765" t="s">
        <v>4557</v>
      </c>
      <c r="AK765" t="s">
        <v>4557</v>
      </c>
      <c r="AL765" t="s">
        <v>4557</v>
      </c>
      <c r="AM765" t="s">
        <v>4557</v>
      </c>
      <c r="AN765" t="s">
        <v>4557</v>
      </c>
      <c r="AO765" t="s">
        <v>4557</v>
      </c>
      <c r="AP765" t="s">
        <v>4557</v>
      </c>
      <c r="AQ765" t="s">
        <v>4557</v>
      </c>
      <c r="AR765" t="s">
        <v>4557</v>
      </c>
      <c r="AS765" t="s">
        <v>4557</v>
      </c>
      <c r="AT765" t="s">
        <v>4557</v>
      </c>
      <c r="AU765" t="s">
        <v>4557</v>
      </c>
      <c r="AV765" t="s">
        <v>4557</v>
      </c>
      <c r="AW765" t="s">
        <v>4557</v>
      </c>
      <c r="AX765" t="s">
        <v>4557</v>
      </c>
      <c r="AY765">
        <v>5411.0429999999997</v>
      </c>
      <c r="AZ765">
        <v>-2492.5335</v>
      </c>
      <c r="BA765">
        <v>4159.6864999999998</v>
      </c>
      <c r="BB765">
        <v>6660.8593000000001</v>
      </c>
      <c r="BC765">
        <v>12326.0946</v>
      </c>
      <c r="BD765">
        <v>10688.6585</v>
      </c>
      <c r="BE765" t="s">
        <v>4557</v>
      </c>
      <c r="BF765">
        <v>9085.1183000000001</v>
      </c>
      <c r="BG765">
        <v>1174.4548</v>
      </c>
      <c r="BH765">
        <v>6535.3370000000004</v>
      </c>
      <c r="BI765">
        <v>8113.2668000000003</v>
      </c>
      <c r="BJ765">
        <v>18489.072800000002</v>
      </c>
      <c r="BK765">
        <v>16850.8812</v>
      </c>
      <c r="BL765" t="s">
        <v>4557</v>
      </c>
      <c r="BM765" t="s">
        <v>4557</v>
      </c>
      <c r="BN765" t="s">
        <v>4557</v>
      </c>
      <c r="BO765" t="s">
        <v>4557</v>
      </c>
      <c r="BP765" t="s">
        <v>4557</v>
      </c>
      <c r="BQ765" t="s">
        <v>4557</v>
      </c>
      <c r="BR765" t="s">
        <v>4557</v>
      </c>
      <c r="BS765" t="s">
        <v>4557</v>
      </c>
      <c r="BT765">
        <v>0.56220000000000003</v>
      </c>
      <c r="BU765">
        <v>6.1800000000000001E-2</v>
      </c>
      <c r="BV765">
        <v>0.30320000000000003</v>
      </c>
      <c r="BW765">
        <v>0.34620000000000001</v>
      </c>
      <c r="BX765">
        <v>0.69259999999999999</v>
      </c>
      <c r="BY765">
        <v>0.59299999999999997</v>
      </c>
      <c r="BZ765" t="s">
        <v>4557</v>
      </c>
      <c r="CA765" t="s">
        <v>4557</v>
      </c>
      <c r="CB765" t="s">
        <v>4557</v>
      </c>
      <c r="CC765" t="s">
        <v>4557</v>
      </c>
      <c r="CD765" t="s">
        <v>4557</v>
      </c>
      <c r="CE765" t="s">
        <v>4557</v>
      </c>
      <c r="CF765" t="s">
        <v>4557</v>
      </c>
      <c r="CG765" t="s">
        <v>4557</v>
      </c>
      <c r="CH765" t="s">
        <v>4557</v>
      </c>
      <c r="CI765" t="s">
        <v>4557</v>
      </c>
      <c r="CJ765" t="s">
        <v>4557</v>
      </c>
      <c r="CK765" t="s">
        <v>4557</v>
      </c>
      <c r="CL765" t="s">
        <v>4557</v>
      </c>
      <c r="CM765" t="s">
        <v>4557</v>
      </c>
      <c r="CN765" t="s">
        <v>4557</v>
      </c>
    </row>
    <row r="766" spans="1:92">
      <c r="A766">
        <v>764</v>
      </c>
      <c r="B766">
        <v>2007</v>
      </c>
      <c r="C766">
        <v>2008</v>
      </c>
      <c r="D766">
        <v>2009</v>
      </c>
      <c r="E766">
        <v>2010</v>
      </c>
      <c r="F766">
        <v>2011</v>
      </c>
      <c r="G766">
        <v>2012</v>
      </c>
      <c r="H766">
        <v>2013</v>
      </c>
      <c r="I766" s="13" t="s">
        <v>7222</v>
      </c>
      <c r="J766" s="13" t="s">
        <v>3336</v>
      </c>
      <c r="K766" s="13" t="s">
        <v>3337</v>
      </c>
      <c r="L766" t="s">
        <v>3338</v>
      </c>
      <c r="M766" t="s">
        <v>6578</v>
      </c>
      <c r="N766" t="s">
        <v>6651</v>
      </c>
      <c r="O766" t="s">
        <v>6543</v>
      </c>
      <c r="P766">
        <v>780.48699999999997</v>
      </c>
      <c r="Q766">
        <v>646.99400000000003</v>
      </c>
      <c r="R766">
        <v>392.69299999999998</v>
      </c>
      <c r="S766">
        <v>853.11400000000003</v>
      </c>
      <c r="T766">
        <v>822.51700000000005</v>
      </c>
      <c r="U766">
        <v>643.50800000000004</v>
      </c>
      <c r="V766" t="s">
        <v>4557</v>
      </c>
      <c r="W766">
        <v>331.48700000000002</v>
      </c>
      <c r="X766">
        <v>259.94299999999998</v>
      </c>
      <c r="Y766">
        <v>130.21600000000001</v>
      </c>
      <c r="Z766">
        <v>378.63799999999998</v>
      </c>
      <c r="AA766">
        <v>374.988</v>
      </c>
      <c r="AB766">
        <v>269.47899999999998</v>
      </c>
      <c r="AC766" t="s">
        <v>4557</v>
      </c>
      <c r="AD766">
        <v>224.50200000000001</v>
      </c>
      <c r="AE766">
        <v>218.34100000000001</v>
      </c>
      <c r="AF766">
        <v>153.40299999999999</v>
      </c>
      <c r="AG766">
        <v>183.81299999999999</v>
      </c>
      <c r="AH766">
        <v>190.06299999999999</v>
      </c>
      <c r="AI766">
        <v>188.339</v>
      </c>
      <c r="AJ766" t="s">
        <v>4557</v>
      </c>
      <c r="AK766" t="s">
        <v>4557</v>
      </c>
      <c r="AL766">
        <v>86.105999999999995</v>
      </c>
      <c r="AM766">
        <v>67.742000000000004</v>
      </c>
      <c r="AN766">
        <v>89.662000000000006</v>
      </c>
      <c r="AO766">
        <v>103.515</v>
      </c>
      <c r="AP766">
        <v>106.73399999999999</v>
      </c>
      <c r="AQ766" t="s">
        <v>4557</v>
      </c>
      <c r="AR766" t="s">
        <v>4557</v>
      </c>
      <c r="AS766">
        <v>560.88800000000003</v>
      </c>
      <c r="AT766">
        <v>324.95100000000002</v>
      </c>
      <c r="AU766">
        <v>763.452</v>
      </c>
      <c r="AV766">
        <v>719.00199999999995</v>
      </c>
      <c r="AW766">
        <v>536.774</v>
      </c>
      <c r="AX766" t="s">
        <v>4557</v>
      </c>
      <c r="AY766">
        <v>86.36</v>
      </c>
      <c r="AZ766">
        <v>30.117000000000001</v>
      </c>
      <c r="BA766">
        <v>-212.65899999999999</v>
      </c>
      <c r="BB766">
        <v>142.58699999999999</v>
      </c>
      <c r="BC766">
        <v>129.73099999999999</v>
      </c>
      <c r="BD766">
        <v>48.029000000000003</v>
      </c>
      <c r="BE766" t="s">
        <v>4557</v>
      </c>
      <c r="BF766">
        <v>106.985</v>
      </c>
      <c r="BG766">
        <v>41.601999999999997</v>
      </c>
      <c r="BH766">
        <v>-23.187000000000001</v>
      </c>
      <c r="BI766">
        <v>194.82499999999999</v>
      </c>
      <c r="BJ766">
        <v>184.92500000000001</v>
      </c>
      <c r="BK766">
        <v>81.14</v>
      </c>
      <c r="BL766" t="s">
        <v>4557</v>
      </c>
      <c r="BM766">
        <v>1.53</v>
      </c>
      <c r="BN766">
        <v>0.61</v>
      </c>
      <c r="BO766">
        <v>-4.3099999999999996</v>
      </c>
      <c r="BP766">
        <v>2.85</v>
      </c>
      <c r="BQ766">
        <v>2.4900000000000002</v>
      </c>
      <c r="BR766">
        <v>0.91</v>
      </c>
      <c r="BS766" t="s">
        <v>4557</v>
      </c>
      <c r="BT766">
        <v>10.093</v>
      </c>
      <c r="BU766">
        <v>4.0366999999999997</v>
      </c>
      <c r="BV766">
        <v>-2.6364000000000001</v>
      </c>
      <c r="BW766">
        <v>22.183499999999999</v>
      </c>
      <c r="BX766">
        <v>17.603000000000002</v>
      </c>
      <c r="BY766">
        <v>7.2012999999999998</v>
      </c>
      <c r="BZ766" t="s">
        <v>4557</v>
      </c>
      <c r="CA766">
        <v>137.62899999999999</v>
      </c>
      <c r="CB766">
        <v>65.126000000000005</v>
      </c>
      <c r="CC766">
        <v>-4.4279999999999999</v>
      </c>
      <c r="CD766">
        <v>208.648</v>
      </c>
      <c r="CE766">
        <v>197.905</v>
      </c>
      <c r="CF766">
        <v>95.581999999999994</v>
      </c>
      <c r="CG766" t="s">
        <v>4557</v>
      </c>
      <c r="CH766">
        <v>449</v>
      </c>
      <c r="CI766">
        <v>387.05099999999999</v>
      </c>
      <c r="CJ766">
        <v>262.47699999999998</v>
      </c>
      <c r="CK766">
        <v>474.476</v>
      </c>
      <c r="CL766">
        <v>447.529</v>
      </c>
      <c r="CM766">
        <v>374.029</v>
      </c>
      <c r="CN766" t="s">
        <v>4557</v>
      </c>
    </row>
    <row r="767" spans="1:92">
      <c r="A767">
        <v>765</v>
      </c>
      <c r="B767">
        <v>2007</v>
      </c>
      <c r="C767">
        <v>2008</v>
      </c>
      <c r="D767">
        <v>2009</v>
      </c>
      <c r="E767">
        <v>2010</v>
      </c>
      <c r="F767">
        <v>2011</v>
      </c>
      <c r="G767">
        <v>2012</v>
      </c>
      <c r="H767">
        <v>2013</v>
      </c>
      <c r="I767" s="13" t="s">
        <v>7223</v>
      </c>
      <c r="J767" s="13" t="s">
        <v>3313</v>
      </c>
      <c r="K767" s="13" t="s">
        <v>3314</v>
      </c>
      <c r="L767" t="s">
        <v>3315</v>
      </c>
      <c r="M767" t="s">
        <v>6832</v>
      </c>
      <c r="N767" t="s">
        <v>6833</v>
      </c>
      <c r="O767" t="s">
        <v>6554</v>
      </c>
      <c r="P767">
        <v>7586.018</v>
      </c>
      <c r="Q767">
        <v>6826.348</v>
      </c>
      <c r="R767">
        <v>5344.0240000000003</v>
      </c>
      <c r="S767">
        <v>5319.0720000000001</v>
      </c>
      <c r="T767">
        <v>5642.2579999999998</v>
      </c>
      <c r="U767">
        <v>5787.98</v>
      </c>
      <c r="V767" t="s">
        <v>4557</v>
      </c>
      <c r="W767">
        <v>2114.7840000000001</v>
      </c>
      <c r="X767">
        <v>1737.7639999999999</v>
      </c>
      <c r="Y767">
        <v>1232.23</v>
      </c>
      <c r="Z767">
        <v>1402.6</v>
      </c>
      <c r="AA767">
        <v>1416.8789999999999</v>
      </c>
      <c r="AB767">
        <v>1490.058</v>
      </c>
      <c r="AC767" t="s">
        <v>4557</v>
      </c>
      <c r="AD767">
        <v>1364.6780000000001</v>
      </c>
      <c r="AE767">
        <v>1318.501</v>
      </c>
      <c r="AF767">
        <v>1188.5</v>
      </c>
      <c r="AG767">
        <v>1088.431</v>
      </c>
      <c r="AH767">
        <v>1101.337</v>
      </c>
      <c r="AI767">
        <v>1110.55</v>
      </c>
      <c r="AJ767" t="s">
        <v>4557</v>
      </c>
      <c r="AK767" t="s">
        <v>4557</v>
      </c>
      <c r="AL767" t="s">
        <v>4557</v>
      </c>
      <c r="AM767" t="s">
        <v>4557</v>
      </c>
      <c r="AN767" t="s">
        <v>4557</v>
      </c>
      <c r="AO767" t="s">
        <v>4557</v>
      </c>
      <c r="AP767" t="s">
        <v>4557</v>
      </c>
      <c r="AQ767" t="s">
        <v>4557</v>
      </c>
      <c r="AR767" t="s">
        <v>4557</v>
      </c>
      <c r="AS767" t="s">
        <v>4557</v>
      </c>
      <c r="AT767" t="s">
        <v>4557</v>
      </c>
      <c r="AU767" t="s">
        <v>4557</v>
      </c>
      <c r="AV767" t="s">
        <v>4557</v>
      </c>
      <c r="AW767" t="s">
        <v>4557</v>
      </c>
      <c r="AX767" t="s">
        <v>4557</v>
      </c>
      <c r="AY767">
        <v>706.81399999999996</v>
      </c>
      <c r="AZ767">
        <v>-1458.2280000000001</v>
      </c>
      <c r="BA767">
        <v>-5.4989999999999997</v>
      </c>
      <c r="BB767">
        <v>185.471</v>
      </c>
      <c r="BC767">
        <v>173.922</v>
      </c>
      <c r="BD767">
        <v>250.25800000000001</v>
      </c>
      <c r="BE767" t="s">
        <v>4557</v>
      </c>
      <c r="BF767">
        <v>750.10599999999999</v>
      </c>
      <c r="BG767">
        <v>419.26299999999998</v>
      </c>
      <c r="BH767">
        <v>43.73</v>
      </c>
      <c r="BI767">
        <v>314.16899999999998</v>
      </c>
      <c r="BJ767">
        <v>315.54199999999997</v>
      </c>
      <c r="BK767">
        <v>379.50799999999998</v>
      </c>
      <c r="BL767" t="s">
        <v>4557</v>
      </c>
      <c r="BM767">
        <v>10.37</v>
      </c>
      <c r="BN767">
        <v>-21.32</v>
      </c>
      <c r="BO767">
        <v>-0.08</v>
      </c>
      <c r="BP767">
        <v>2.66</v>
      </c>
      <c r="BQ767">
        <v>2.5300000000000002</v>
      </c>
      <c r="BR767">
        <v>3.63</v>
      </c>
      <c r="BS767" t="s">
        <v>4557</v>
      </c>
      <c r="BT767">
        <v>8.8988999999999994</v>
      </c>
      <c r="BU767">
        <v>5.5434999999999999</v>
      </c>
      <c r="BV767">
        <v>0.68130000000000002</v>
      </c>
      <c r="BW767">
        <v>5.0305999999999997</v>
      </c>
      <c r="BX767">
        <v>5.1285999999999996</v>
      </c>
      <c r="BY767">
        <v>6.0673000000000004</v>
      </c>
      <c r="BZ767" t="s">
        <v>4557</v>
      </c>
      <c r="CA767">
        <v>1056.5429999999999</v>
      </c>
      <c r="CB767">
        <v>714.31700000000001</v>
      </c>
      <c r="CC767">
        <v>346.73399999999998</v>
      </c>
      <c r="CD767">
        <v>610.94200000000001</v>
      </c>
      <c r="CE767">
        <v>613.27599999999995</v>
      </c>
      <c r="CF767">
        <v>659.80100000000004</v>
      </c>
      <c r="CG767" t="s">
        <v>4557</v>
      </c>
      <c r="CH767">
        <v>5471.2340000000004</v>
      </c>
      <c r="CI767">
        <v>5088.5839999999998</v>
      </c>
      <c r="CJ767">
        <v>4111.7939999999999</v>
      </c>
      <c r="CK767">
        <v>3916.4720000000002</v>
      </c>
      <c r="CL767">
        <v>4225.3789999999999</v>
      </c>
      <c r="CM767">
        <v>4297.9219999999996</v>
      </c>
      <c r="CN767" t="s">
        <v>4557</v>
      </c>
    </row>
    <row r="768" spans="1:92">
      <c r="A768">
        <v>766</v>
      </c>
      <c r="B768">
        <v>2007</v>
      </c>
      <c r="C768">
        <v>2008</v>
      </c>
      <c r="D768">
        <v>2009</v>
      </c>
      <c r="E768">
        <v>2010</v>
      </c>
      <c r="F768">
        <v>2011</v>
      </c>
      <c r="G768">
        <v>2012</v>
      </c>
      <c r="H768">
        <v>2013</v>
      </c>
      <c r="I768" s="13" t="s">
        <v>7224</v>
      </c>
      <c r="J768" s="13" t="s">
        <v>3363</v>
      </c>
      <c r="K768" s="13" t="s">
        <v>3364</v>
      </c>
      <c r="L768" t="s">
        <v>3365</v>
      </c>
      <c r="M768" t="s">
        <v>6569</v>
      </c>
      <c r="N768" t="s">
        <v>6634</v>
      </c>
      <c r="O768" t="s">
        <v>6546</v>
      </c>
      <c r="P768">
        <v>3328.3470000000002</v>
      </c>
      <c r="Q768">
        <v>2581.8409999999999</v>
      </c>
      <c r="R768">
        <v>3007.2069999999999</v>
      </c>
      <c r="S768">
        <v>3587.3339999999998</v>
      </c>
      <c r="T768">
        <v>3489.1889999999999</v>
      </c>
      <c r="U768">
        <v>3620.4470000000001</v>
      </c>
      <c r="V768" t="s">
        <v>4557</v>
      </c>
      <c r="W768">
        <v>1014.235</v>
      </c>
      <c r="X768">
        <v>656.17700000000002</v>
      </c>
      <c r="Y768">
        <v>892.62300000000005</v>
      </c>
      <c r="Z768">
        <v>1088.1369999999999</v>
      </c>
      <c r="AA768">
        <v>1068.463</v>
      </c>
      <c r="AB768">
        <v>1063.114</v>
      </c>
      <c r="AC768" t="s">
        <v>4557</v>
      </c>
      <c r="AD768">
        <v>665.03800000000001</v>
      </c>
      <c r="AE768">
        <v>586.702</v>
      </c>
      <c r="AF768">
        <v>610.78399999999999</v>
      </c>
      <c r="AG768">
        <v>643.46199999999999</v>
      </c>
      <c r="AH768">
        <v>657.73199999999997</v>
      </c>
      <c r="AI768">
        <v>685.58199999999999</v>
      </c>
      <c r="AJ768" t="s">
        <v>4557</v>
      </c>
      <c r="AK768" t="s">
        <v>4557</v>
      </c>
      <c r="AL768" t="s">
        <v>4557</v>
      </c>
      <c r="AM768" t="s">
        <v>4557</v>
      </c>
      <c r="AN768" t="s">
        <v>4557</v>
      </c>
      <c r="AO768" t="s">
        <v>4557</v>
      </c>
      <c r="AP768" t="s">
        <v>4557</v>
      </c>
      <c r="AQ768" t="s">
        <v>4557</v>
      </c>
      <c r="AR768" t="s">
        <v>4557</v>
      </c>
      <c r="AS768" t="s">
        <v>4557</v>
      </c>
      <c r="AT768" t="s">
        <v>4557</v>
      </c>
      <c r="AU768" t="s">
        <v>4557</v>
      </c>
      <c r="AV768" t="s">
        <v>4557</v>
      </c>
      <c r="AW768" t="s">
        <v>4557</v>
      </c>
      <c r="AX768" t="s">
        <v>4557</v>
      </c>
      <c r="AY768">
        <v>215.43700000000001</v>
      </c>
      <c r="AZ768">
        <v>-322.036</v>
      </c>
      <c r="BA768">
        <v>76.930000000000007</v>
      </c>
      <c r="BB768">
        <v>298.80799999999999</v>
      </c>
      <c r="BC768">
        <v>281.37700000000001</v>
      </c>
      <c r="BD768">
        <v>243.62299999999999</v>
      </c>
      <c r="BE768" t="s">
        <v>4557</v>
      </c>
      <c r="BF768">
        <v>349.197</v>
      </c>
      <c r="BG768">
        <v>69.474999999999994</v>
      </c>
      <c r="BH768">
        <v>281.839</v>
      </c>
      <c r="BI768">
        <v>444.67500000000001</v>
      </c>
      <c r="BJ768">
        <v>410.73099999999999</v>
      </c>
      <c r="BK768">
        <v>377.53199999999998</v>
      </c>
      <c r="BL768" t="s">
        <v>4557</v>
      </c>
      <c r="BM768">
        <v>1.19</v>
      </c>
      <c r="BN768">
        <v>-1.8399999999999999</v>
      </c>
      <c r="BO768">
        <v>0.44</v>
      </c>
      <c r="BP768">
        <v>1.71</v>
      </c>
      <c r="BQ768">
        <v>1.6</v>
      </c>
      <c r="BR768">
        <v>1.37</v>
      </c>
      <c r="BS768" t="s">
        <v>4557</v>
      </c>
      <c r="BT768">
        <v>10.098800000000001</v>
      </c>
      <c r="BU768">
        <v>2.1017999999999999</v>
      </c>
      <c r="BV768">
        <v>9.0214999999999996</v>
      </c>
      <c r="BW768">
        <v>13.0128</v>
      </c>
      <c r="BX768">
        <v>11.394399999999999</v>
      </c>
      <c r="BY768">
        <v>10.4894</v>
      </c>
      <c r="BZ768" t="s">
        <v>4557</v>
      </c>
      <c r="CA768">
        <v>601.54100000000005</v>
      </c>
      <c r="CB768">
        <v>321.37700000000001</v>
      </c>
      <c r="CC768">
        <v>520.505</v>
      </c>
      <c r="CD768">
        <v>686.846</v>
      </c>
      <c r="CE768">
        <v>647.70500000000004</v>
      </c>
      <c r="CF768">
        <v>612.41700000000003</v>
      </c>
      <c r="CG768" t="s">
        <v>4557</v>
      </c>
      <c r="CH768">
        <v>2314.1120000000001</v>
      </c>
      <c r="CI768">
        <v>1925.664</v>
      </c>
      <c r="CJ768">
        <v>2114.5839999999998</v>
      </c>
      <c r="CK768">
        <v>2499.1970000000001</v>
      </c>
      <c r="CL768">
        <v>2420.7260000000001</v>
      </c>
      <c r="CM768">
        <v>2557.3330000000001</v>
      </c>
      <c r="CN768" t="s">
        <v>4557</v>
      </c>
    </row>
    <row r="769" spans="1:92">
      <c r="A769">
        <v>767</v>
      </c>
      <c r="B769">
        <v>2007</v>
      </c>
      <c r="C769">
        <v>2008</v>
      </c>
      <c r="D769">
        <v>2009</v>
      </c>
      <c r="E769">
        <v>2010</v>
      </c>
      <c r="F769">
        <v>2011</v>
      </c>
      <c r="G769">
        <v>2012</v>
      </c>
      <c r="H769">
        <v>2013</v>
      </c>
      <c r="I769" s="13" t="s">
        <v>4152</v>
      </c>
      <c r="J769" s="44" t="s">
        <v>4153</v>
      </c>
      <c r="K769" s="44" t="s">
        <v>4154</v>
      </c>
      <c r="L769" t="s">
        <v>6986</v>
      </c>
      <c r="M769" t="s">
        <v>6555</v>
      </c>
      <c r="N769" t="s">
        <v>6834</v>
      </c>
      <c r="O769" t="s">
        <v>6557</v>
      </c>
      <c r="P769">
        <v>260.12150000000003</v>
      </c>
      <c r="Q769">
        <v>193.125</v>
      </c>
      <c r="R769">
        <v>243.28880000000001</v>
      </c>
      <c r="S769">
        <v>291.63299999999998</v>
      </c>
      <c r="T769">
        <v>383.08539999999999</v>
      </c>
      <c r="U769">
        <v>497.52440000000001</v>
      </c>
      <c r="V769" t="s">
        <v>4557</v>
      </c>
      <c r="W769" t="s">
        <v>4557</v>
      </c>
      <c r="X769" t="s">
        <v>4557</v>
      </c>
      <c r="Y769" t="s">
        <v>4557</v>
      </c>
      <c r="Z769" t="s">
        <v>4557</v>
      </c>
      <c r="AA769" t="s">
        <v>4557</v>
      </c>
      <c r="AB769" t="s">
        <v>4557</v>
      </c>
      <c r="AC769" t="s">
        <v>4557</v>
      </c>
      <c r="AD769">
        <v>104.98690000000001</v>
      </c>
      <c r="AE769">
        <v>139.96690000000001</v>
      </c>
      <c r="AF769">
        <v>150.8998</v>
      </c>
      <c r="AG769">
        <v>184.62819999999999</v>
      </c>
      <c r="AH769">
        <v>327.32889999999998</v>
      </c>
      <c r="AI769">
        <v>380.58670000000001</v>
      </c>
      <c r="AJ769" t="s">
        <v>4557</v>
      </c>
      <c r="AK769" t="s">
        <v>4557</v>
      </c>
      <c r="AL769" t="s">
        <v>4557</v>
      </c>
      <c r="AM769" t="s">
        <v>4557</v>
      </c>
      <c r="AN769" t="s">
        <v>4557</v>
      </c>
      <c r="AO769" t="s">
        <v>4557</v>
      </c>
      <c r="AP769" t="s">
        <v>4557</v>
      </c>
      <c r="AQ769" t="s">
        <v>4557</v>
      </c>
      <c r="AR769" t="s">
        <v>4557</v>
      </c>
      <c r="AS769" t="s">
        <v>4557</v>
      </c>
      <c r="AT769" t="s">
        <v>4557</v>
      </c>
      <c r="AU769" t="s">
        <v>4557</v>
      </c>
      <c r="AV769" t="s">
        <v>4557</v>
      </c>
      <c r="AW769" t="s">
        <v>4557</v>
      </c>
      <c r="AX769" t="s">
        <v>4557</v>
      </c>
      <c r="AY769">
        <v>61.247999999999998</v>
      </c>
      <c r="AZ769">
        <v>-20.797599999999999</v>
      </c>
      <c r="BA769">
        <v>40.405500000000004</v>
      </c>
      <c r="BB769">
        <v>22.755800000000001</v>
      </c>
      <c r="BC769">
        <v>12.9123</v>
      </c>
      <c r="BD769">
        <v>48.903700000000001</v>
      </c>
      <c r="BE769" t="s">
        <v>4557</v>
      </c>
      <c r="BF769">
        <v>111.37009999999999</v>
      </c>
      <c r="BG769">
        <v>3.4533</v>
      </c>
      <c r="BH769">
        <v>50.474699999999999</v>
      </c>
      <c r="BI769">
        <v>45.82</v>
      </c>
      <c r="BJ769">
        <v>34.290399999999998</v>
      </c>
      <c r="BK769">
        <v>87.277100000000004</v>
      </c>
      <c r="BL769" t="s">
        <v>4557</v>
      </c>
      <c r="BM769" t="s">
        <v>4557</v>
      </c>
      <c r="BN769" t="s">
        <v>4557</v>
      </c>
      <c r="BO769" t="s">
        <v>4557</v>
      </c>
      <c r="BP769" t="s">
        <v>4557</v>
      </c>
      <c r="BQ769" t="s">
        <v>4557</v>
      </c>
      <c r="BR769" t="s">
        <v>4557</v>
      </c>
      <c r="BS769" t="s">
        <v>4557</v>
      </c>
      <c r="BT769">
        <v>3.6652</v>
      </c>
      <c r="BU769">
        <v>0.12479999999999999</v>
      </c>
      <c r="BV769">
        <v>1.5455999999999999</v>
      </c>
      <c r="BW769">
        <v>1.0833999999999999</v>
      </c>
      <c r="BX769">
        <v>0.61180000000000001</v>
      </c>
      <c r="BY769">
        <v>1.1517999999999999</v>
      </c>
      <c r="BZ769" t="s">
        <v>4557</v>
      </c>
      <c r="CA769">
        <v>143.6686</v>
      </c>
      <c r="CB769">
        <v>47.396099999999997</v>
      </c>
      <c r="CC769">
        <v>91.083500000000001</v>
      </c>
      <c r="CD769">
        <v>110.5804</v>
      </c>
      <c r="CE769">
        <v>85.977199999999996</v>
      </c>
      <c r="CF769">
        <v>156.00059999999999</v>
      </c>
      <c r="CG769" t="s">
        <v>4557</v>
      </c>
      <c r="CH769" t="s">
        <v>4557</v>
      </c>
      <c r="CI769" t="s">
        <v>4557</v>
      </c>
      <c r="CJ769" t="s">
        <v>4557</v>
      </c>
      <c r="CK769" t="s">
        <v>4557</v>
      </c>
      <c r="CL769" t="s">
        <v>4557</v>
      </c>
      <c r="CM769" t="s">
        <v>4557</v>
      </c>
      <c r="CN769" t="s">
        <v>4557</v>
      </c>
    </row>
    <row r="770" spans="1:92">
      <c r="A770">
        <v>768</v>
      </c>
      <c r="B770">
        <v>2007</v>
      </c>
      <c r="C770">
        <v>2008</v>
      </c>
      <c r="D770">
        <v>2009</v>
      </c>
      <c r="E770">
        <v>2010</v>
      </c>
      <c r="F770">
        <v>2011</v>
      </c>
      <c r="G770">
        <v>2012</v>
      </c>
      <c r="H770">
        <v>2013</v>
      </c>
      <c r="I770" s="13" t="s">
        <v>7225</v>
      </c>
      <c r="J770" s="13" t="s">
        <v>3310</v>
      </c>
      <c r="K770" s="13" t="s">
        <v>3311</v>
      </c>
      <c r="L770" t="s">
        <v>3312</v>
      </c>
      <c r="M770" t="s">
        <v>6547</v>
      </c>
      <c r="N770" t="s">
        <v>6610</v>
      </c>
      <c r="O770" t="s">
        <v>6549</v>
      </c>
      <c r="P770">
        <v>157.53700000000001</v>
      </c>
      <c r="Q770">
        <v>927.11800000000005</v>
      </c>
      <c r="R770">
        <v>1161.711</v>
      </c>
      <c r="S770">
        <v>1166.653</v>
      </c>
      <c r="T770">
        <v>1247.769</v>
      </c>
      <c r="U770">
        <v>1341.2</v>
      </c>
      <c r="V770" t="s">
        <v>4557</v>
      </c>
      <c r="W770">
        <v>-506.37099999999998</v>
      </c>
      <c r="X770">
        <v>322.50900000000001</v>
      </c>
      <c r="Y770">
        <v>663.24400000000003</v>
      </c>
      <c r="Z770">
        <v>665.15700000000004</v>
      </c>
      <c r="AA770">
        <v>699.76499999999999</v>
      </c>
      <c r="AB770">
        <v>741.7</v>
      </c>
      <c r="AC770" t="s">
        <v>4557</v>
      </c>
      <c r="AD770">
        <v>475.84100000000001</v>
      </c>
      <c r="AE770">
        <v>547.15099999999995</v>
      </c>
      <c r="AF770">
        <v>587.846</v>
      </c>
      <c r="AG770">
        <v>506.75900000000001</v>
      </c>
      <c r="AH770">
        <v>557.24800000000005</v>
      </c>
      <c r="AI770">
        <v>689.3</v>
      </c>
      <c r="AJ770" t="s">
        <v>4557</v>
      </c>
      <c r="AK770" t="s">
        <v>4557</v>
      </c>
      <c r="AL770" t="s">
        <v>4557</v>
      </c>
      <c r="AM770" t="s">
        <v>4557</v>
      </c>
      <c r="AN770" t="s">
        <v>4557</v>
      </c>
      <c r="AO770" t="s">
        <v>4557</v>
      </c>
      <c r="AP770" t="s">
        <v>4557</v>
      </c>
      <c r="AQ770" t="s">
        <v>4557</v>
      </c>
      <c r="AR770" t="s">
        <v>4557</v>
      </c>
      <c r="AS770" t="s">
        <v>4557</v>
      </c>
      <c r="AT770" t="s">
        <v>4557</v>
      </c>
      <c r="AU770" t="s">
        <v>4557</v>
      </c>
      <c r="AV770" t="s">
        <v>4557</v>
      </c>
      <c r="AW770" t="s">
        <v>4557</v>
      </c>
      <c r="AX770" t="s">
        <v>4557</v>
      </c>
      <c r="AY770">
        <v>-1071.9969000000001</v>
      </c>
      <c r="AZ770">
        <v>-261.38499999999999</v>
      </c>
      <c r="BA770">
        <v>-1.9060000000000001</v>
      </c>
      <c r="BB770">
        <v>43.801000000000002</v>
      </c>
      <c r="BC770">
        <v>59.405999999999999</v>
      </c>
      <c r="BD770">
        <v>-49.3</v>
      </c>
      <c r="BE770" t="s">
        <v>4557</v>
      </c>
      <c r="BF770">
        <v>-982.21199999999999</v>
      </c>
      <c r="BG770">
        <v>-224.642</v>
      </c>
      <c r="BH770">
        <v>75.397999999999996</v>
      </c>
      <c r="BI770">
        <v>158.398</v>
      </c>
      <c r="BJ770">
        <v>142.517</v>
      </c>
      <c r="BK770">
        <v>52.4</v>
      </c>
      <c r="BL770" t="s">
        <v>4557</v>
      </c>
      <c r="BM770">
        <v>-103.52</v>
      </c>
      <c r="BN770">
        <v>-33.520000000000003</v>
      </c>
      <c r="BO770">
        <v>-11.84</v>
      </c>
      <c r="BP770">
        <v>-8.8000000000000007</v>
      </c>
      <c r="BQ770">
        <v>-9.0299999999999994</v>
      </c>
      <c r="BR770">
        <v>-0.69</v>
      </c>
      <c r="BS770" t="s">
        <v>4557</v>
      </c>
      <c r="BT770">
        <v>-11.4137</v>
      </c>
      <c r="BU770">
        <v>-3.0821000000000001</v>
      </c>
      <c r="BV770">
        <v>1.1995</v>
      </c>
      <c r="BW770">
        <v>2.8681000000000001</v>
      </c>
      <c r="BX770">
        <v>2.7697000000000003</v>
      </c>
      <c r="BY770">
        <v>1.0148999999999999</v>
      </c>
      <c r="BZ770" t="s">
        <v>4557</v>
      </c>
      <c r="CA770">
        <v>-930.23299999999995</v>
      </c>
      <c r="CB770">
        <v>-167.97</v>
      </c>
      <c r="CC770">
        <v>132.489</v>
      </c>
      <c r="CD770">
        <v>206.47200000000001</v>
      </c>
      <c r="CE770">
        <v>188.56800000000001</v>
      </c>
      <c r="CF770">
        <v>96.7</v>
      </c>
      <c r="CG770" t="s">
        <v>4557</v>
      </c>
      <c r="CH770">
        <v>663.90800000000002</v>
      </c>
      <c r="CI770">
        <v>604.60900000000004</v>
      </c>
      <c r="CJ770">
        <v>498.46699999999998</v>
      </c>
      <c r="CK770">
        <v>501.49599999999998</v>
      </c>
      <c r="CL770">
        <v>548.00400000000002</v>
      </c>
      <c r="CM770">
        <v>599.5</v>
      </c>
      <c r="CN770" t="s">
        <v>4557</v>
      </c>
    </row>
    <row r="771" spans="1:92">
      <c r="A771">
        <v>769</v>
      </c>
      <c r="B771">
        <v>2007</v>
      </c>
      <c r="C771">
        <v>2008</v>
      </c>
      <c r="D771">
        <v>2009</v>
      </c>
      <c r="E771">
        <v>2010</v>
      </c>
      <c r="F771">
        <v>2011</v>
      </c>
      <c r="G771">
        <v>2012</v>
      </c>
      <c r="H771">
        <v>2013</v>
      </c>
      <c r="I771" s="13" t="s">
        <v>3169</v>
      </c>
      <c r="J771" s="13" t="s">
        <v>3170</v>
      </c>
      <c r="K771" s="13" t="s">
        <v>3171</v>
      </c>
      <c r="L771" t="s">
        <v>3172</v>
      </c>
      <c r="M771" t="s">
        <v>6563</v>
      </c>
      <c r="N771" t="s">
        <v>6835</v>
      </c>
      <c r="O771" t="s">
        <v>6543</v>
      </c>
      <c r="P771">
        <v>105.152</v>
      </c>
      <c r="Q771">
        <v>110.861</v>
      </c>
      <c r="R771">
        <v>94.004999999999995</v>
      </c>
      <c r="S771">
        <v>106.65900000000001</v>
      </c>
      <c r="T771">
        <v>123.212</v>
      </c>
      <c r="U771">
        <v>149.86099999999999</v>
      </c>
      <c r="V771" t="s">
        <v>4557</v>
      </c>
      <c r="W771">
        <v>93.070999999999998</v>
      </c>
      <c r="X771">
        <v>98.367999999999995</v>
      </c>
      <c r="Y771">
        <v>83.760999999999996</v>
      </c>
      <c r="Z771">
        <v>95.694000000000003</v>
      </c>
      <c r="AA771">
        <v>109.88800000000001</v>
      </c>
      <c r="AB771">
        <v>124.80500000000001</v>
      </c>
      <c r="AC771" t="s">
        <v>4557</v>
      </c>
      <c r="AD771">
        <v>60.81</v>
      </c>
      <c r="AE771">
        <v>64.584000000000003</v>
      </c>
      <c r="AF771">
        <v>57.204999999999998</v>
      </c>
      <c r="AG771">
        <v>62.622</v>
      </c>
      <c r="AH771">
        <v>71.646000000000001</v>
      </c>
      <c r="AI771">
        <v>78.337000000000003</v>
      </c>
      <c r="AJ771" t="s">
        <v>4557</v>
      </c>
      <c r="AK771" t="s">
        <v>4557</v>
      </c>
      <c r="AL771" t="s">
        <v>4557</v>
      </c>
      <c r="AM771" t="s">
        <v>4557</v>
      </c>
      <c r="AN771" t="s">
        <v>4557</v>
      </c>
      <c r="AO771" t="s">
        <v>4557</v>
      </c>
      <c r="AP771" t="s">
        <v>4557</v>
      </c>
      <c r="AQ771" t="s">
        <v>4557</v>
      </c>
      <c r="AR771" t="s">
        <v>4557</v>
      </c>
      <c r="AS771" t="s">
        <v>4557</v>
      </c>
      <c r="AT771" t="s">
        <v>4557</v>
      </c>
      <c r="AU771" t="s">
        <v>4557</v>
      </c>
      <c r="AV771" t="s">
        <v>4557</v>
      </c>
      <c r="AW771" t="s">
        <v>4557</v>
      </c>
      <c r="AX771" t="s">
        <v>4557</v>
      </c>
      <c r="AY771">
        <v>9.0640000000000001</v>
      </c>
      <c r="AZ771">
        <v>15.381</v>
      </c>
      <c r="BA771">
        <v>13.401999999999999</v>
      </c>
      <c r="BB771">
        <v>18.36</v>
      </c>
      <c r="BC771">
        <v>22.669</v>
      </c>
      <c r="BD771">
        <v>28.965</v>
      </c>
      <c r="BE771" t="s">
        <v>4557</v>
      </c>
      <c r="BF771">
        <v>32.261000000000003</v>
      </c>
      <c r="BG771">
        <v>33.783999999999999</v>
      </c>
      <c r="BH771">
        <v>26.556000000000001</v>
      </c>
      <c r="BI771">
        <v>33.072000000000003</v>
      </c>
      <c r="BJ771">
        <v>38.241999999999997</v>
      </c>
      <c r="BK771">
        <v>46.468000000000004</v>
      </c>
      <c r="BL771" t="s">
        <v>4557</v>
      </c>
      <c r="BM771">
        <v>-1.55</v>
      </c>
      <c r="BN771">
        <v>0.45</v>
      </c>
      <c r="BO771">
        <v>0.39</v>
      </c>
      <c r="BP771">
        <v>0.52</v>
      </c>
      <c r="BQ771">
        <v>0.63</v>
      </c>
      <c r="BR771">
        <v>0.78</v>
      </c>
      <c r="BS771" t="s">
        <v>4557</v>
      </c>
      <c r="BT771">
        <v>11.803800000000001</v>
      </c>
      <c r="BU771">
        <v>12.201499999999999</v>
      </c>
      <c r="BV771">
        <v>9.6602999999999994</v>
      </c>
      <c r="BW771">
        <v>12.000400000000001</v>
      </c>
      <c r="BX771">
        <v>13.594099999999999</v>
      </c>
      <c r="BY771">
        <v>15.3896</v>
      </c>
      <c r="BZ771" t="s">
        <v>4557</v>
      </c>
      <c r="CA771">
        <v>43.828000000000003</v>
      </c>
      <c r="CB771">
        <v>45.225000000000001</v>
      </c>
      <c r="CC771">
        <v>35.853999999999999</v>
      </c>
      <c r="CD771">
        <v>42.395000000000003</v>
      </c>
      <c r="CE771">
        <v>47.588000000000001</v>
      </c>
      <c r="CF771">
        <v>57.305</v>
      </c>
      <c r="CG771" t="s">
        <v>4557</v>
      </c>
      <c r="CH771">
        <v>12.081</v>
      </c>
      <c r="CI771">
        <v>12.493</v>
      </c>
      <c r="CJ771">
        <v>10.244</v>
      </c>
      <c r="CK771">
        <v>10.965</v>
      </c>
      <c r="CL771">
        <v>13.324</v>
      </c>
      <c r="CM771">
        <v>25.056000000000001</v>
      </c>
      <c r="CN771" t="s">
        <v>4557</v>
      </c>
    </row>
    <row r="772" spans="1:92">
      <c r="A772">
        <v>770</v>
      </c>
      <c r="B772">
        <v>2007</v>
      </c>
      <c r="C772">
        <v>2008</v>
      </c>
      <c r="D772">
        <v>2009</v>
      </c>
      <c r="E772">
        <v>2010</v>
      </c>
      <c r="F772">
        <v>2011</v>
      </c>
      <c r="G772">
        <v>2012</v>
      </c>
      <c r="H772">
        <v>2013</v>
      </c>
      <c r="I772" s="13" t="s">
        <v>7226</v>
      </c>
      <c r="J772" s="13" t="s">
        <v>3356</v>
      </c>
      <c r="K772" s="13" t="s">
        <v>3357</v>
      </c>
      <c r="L772" t="s">
        <v>3358</v>
      </c>
      <c r="M772" t="s">
        <v>6547</v>
      </c>
      <c r="N772" t="s">
        <v>6836</v>
      </c>
      <c r="O772" t="s">
        <v>6549</v>
      </c>
      <c r="P772">
        <v>439.38900000000001</v>
      </c>
      <c r="Q772">
        <v>476.10599999999999</v>
      </c>
      <c r="R772">
        <v>564.63900000000001</v>
      </c>
      <c r="S772">
        <v>636.678</v>
      </c>
      <c r="T772">
        <v>686.55200000000002</v>
      </c>
      <c r="U772">
        <v>731.99699999999996</v>
      </c>
      <c r="V772" t="s">
        <v>4557</v>
      </c>
      <c r="W772">
        <v>174.60599999999999</v>
      </c>
      <c r="X772">
        <v>191.46600000000001</v>
      </c>
      <c r="Y772">
        <v>231.17400000000001</v>
      </c>
      <c r="Z772">
        <v>257.512</v>
      </c>
      <c r="AA772">
        <v>276.39699999999999</v>
      </c>
      <c r="AB772">
        <v>278.14699999999999</v>
      </c>
      <c r="AC772" t="s">
        <v>4557</v>
      </c>
      <c r="AD772">
        <v>137.708</v>
      </c>
      <c r="AE772">
        <v>148.864</v>
      </c>
      <c r="AF772">
        <v>170.79</v>
      </c>
      <c r="AG772">
        <v>178.34800000000001</v>
      </c>
      <c r="AH772">
        <v>184.98099999999999</v>
      </c>
      <c r="AI772">
        <v>204.44200000000001</v>
      </c>
      <c r="AJ772" t="s">
        <v>4557</v>
      </c>
      <c r="AK772" t="s">
        <v>4557</v>
      </c>
      <c r="AL772" t="s">
        <v>4557</v>
      </c>
      <c r="AM772" t="s">
        <v>4557</v>
      </c>
      <c r="AN772" t="s">
        <v>4557</v>
      </c>
      <c r="AO772" t="s">
        <v>4557</v>
      </c>
      <c r="AP772" t="s">
        <v>4557</v>
      </c>
      <c r="AQ772" t="s">
        <v>4557</v>
      </c>
      <c r="AR772" t="s">
        <v>4557</v>
      </c>
      <c r="AS772" t="s">
        <v>4557</v>
      </c>
      <c r="AT772" t="s">
        <v>4557</v>
      </c>
      <c r="AU772" t="s">
        <v>4557</v>
      </c>
      <c r="AV772" t="s">
        <v>4557</v>
      </c>
      <c r="AW772" t="s">
        <v>4557</v>
      </c>
      <c r="AX772" t="s">
        <v>4557</v>
      </c>
      <c r="AY772">
        <v>21.920999999999999</v>
      </c>
      <c r="AZ772">
        <v>24.088000000000001</v>
      </c>
      <c r="BA772">
        <v>33.191000000000003</v>
      </c>
      <c r="BB772">
        <v>45.841000000000001</v>
      </c>
      <c r="BC772">
        <v>54.612000000000002</v>
      </c>
      <c r="BD772">
        <v>42.567</v>
      </c>
      <c r="BE772" t="s">
        <v>4557</v>
      </c>
      <c r="BF772">
        <v>36.898000000000003</v>
      </c>
      <c r="BG772">
        <v>42.601999999999997</v>
      </c>
      <c r="BH772">
        <v>60.384</v>
      </c>
      <c r="BI772">
        <v>79.164000000000001</v>
      </c>
      <c r="BJ772">
        <v>91.415999999999997</v>
      </c>
      <c r="BK772">
        <v>73.704999999999998</v>
      </c>
      <c r="BL772" t="s">
        <v>4557</v>
      </c>
      <c r="BM772">
        <v>0.72</v>
      </c>
      <c r="BN772">
        <v>0.84670000000000001</v>
      </c>
      <c r="BO772">
        <v>1.1200000000000001</v>
      </c>
      <c r="BP772">
        <v>1.52</v>
      </c>
      <c r="BQ772">
        <v>1.77</v>
      </c>
      <c r="BR772">
        <v>1.3599999999999999</v>
      </c>
      <c r="BS772" t="s">
        <v>4557</v>
      </c>
      <c r="BT772">
        <v>10.3866</v>
      </c>
      <c r="BU772">
        <v>11.401</v>
      </c>
      <c r="BV772">
        <v>14.7097</v>
      </c>
      <c r="BW772">
        <v>17.6709</v>
      </c>
      <c r="BX772">
        <v>19.006699999999999</v>
      </c>
      <c r="BY772">
        <v>12.066700000000001</v>
      </c>
      <c r="BZ772" t="s">
        <v>4557</v>
      </c>
      <c r="CA772">
        <v>57.319000000000003</v>
      </c>
      <c r="CB772">
        <v>63.030999999999999</v>
      </c>
      <c r="CC772">
        <v>82.888999999999996</v>
      </c>
      <c r="CD772">
        <v>101.544</v>
      </c>
      <c r="CE772">
        <v>114.999</v>
      </c>
      <c r="CF772">
        <v>101.205</v>
      </c>
      <c r="CG772" t="s">
        <v>4557</v>
      </c>
      <c r="CH772">
        <v>264.78300000000002</v>
      </c>
      <c r="CI772">
        <v>284.64</v>
      </c>
      <c r="CJ772">
        <v>333.46499999999997</v>
      </c>
      <c r="CK772">
        <v>379.166</v>
      </c>
      <c r="CL772">
        <v>410.15499999999997</v>
      </c>
      <c r="CM772">
        <v>453.85</v>
      </c>
      <c r="CN772" t="s">
        <v>4557</v>
      </c>
    </row>
    <row r="773" spans="1:92">
      <c r="A773">
        <v>771</v>
      </c>
      <c r="B773">
        <v>2007</v>
      </c>
      <c r="C773">
        <v>2008</v>
      </c>
      <c r="D773">
        <v>2009</v>
      </c>
      <c r="E773">
        <v>2010</v>
      </c>
      <c r="F773">
        <v>2011</v>
      </c>
      <c r="G773">
        <v>2012</v>
      </c>
      <c r="H773">
        <v>2013</v>
      </c>
      <c r="I773" s="13" t="s">
        <v>3366</v>
      </c>
      <c r="J773" s="13" t="s">
        <v>3367</v>
      </c>
      <c r="K773" s="13" t="s">
        <v>3368</v>
      </c>
      <c r="L773" t="s">
        <v>3369</v>
      </c>
      <c r="M773" t="s">
        <v>6593</v>
      </c>
      <c r="N773" t="s">
        <v>6719</v>
      </c>
      <c r="O773" t="s">
        <v>6595</v>
      </c>
      <c r="P773">
        <v>8349</v>
      </c>
      <c r="Q773">
        <v>11365</v>
      </c>
      <c r="R773">
        <v>11724</v>
      </c>
      <c r="S773">
        <v>10483</v>
      </c>
      <c r="T773">
        <v>11822</v>
      </c>
      <c r="U773">
        <v>13504</v>
      </c>
      <c r="V773">
        <v>14861</v>
      </c>
      <c r="W773">
        <v>4230</v>
      </c>
      <c r="X773">
        <v>6177</v>
      </c>
      <c r="Y773">
        <v>6762</v>
      </c>
      <c r="Z773">
        <v>5067</v>
      </c>
      <c r="AA773">
        <v>6079</v>
      </c>
      <c r="AB773">
        <v>7045</v>
      </c>
      <c r="AC773">
        <v>7653</v>
      </c>
      <c r="AD773">
        <v>2821</v>
      </c>
      <c r="AE773">
        <v>3292</v>
      </c>
      <c r="AF773">
        <v>3135</v>
      </c>
      <c r="AG773">
        <v>3254</v>
      </c>
      <c r="AH773">
        <v>3576</v>
      </c>
      <c r="AI773">
        <v>3907</v>
      </c>
      <c r="AJ773">
        <v>4083</v>
      </c>
      <c r="AK773" t="s">
        <v>4557</v>
      </c>
      <c r="AL773" t="s">
        <v>4557</v>
      </c>
      <c r="AM773" t="s">
        <v>4557</v>
      </c>
      <c r="AN773" t="s">
        <v>4557</v>
      </c>
      <c r="AO773" t="s">
        <v>4557</v>
      </c>
      <c r="AP773" t="s">
        <v>4557</v>
      </c>
      <c r="AQ773" t="s">
        <v>4557</v>
      </c>
      <c r="AR773" t="s">
        <v>4557</v>
      </c>
      <c r="AS773" t="s">
        <v>4557</v>
      </c>
      <c r="AT773" t="s">
        <v>4557</v>
      </c>
      <c r="AU773" t="s">
        <v>4557</v>
      </c>
      <c r="AV773" t="s">
        <v>4557</v>
      </c>
      <c r="AW773" t="s">
        <v>4557</v>
      </c>
      <c r="AX773" t="s">
        <v>4557</v>
      </c>
      <c r="AY773">
        <v>993</v>
      </c>
      <c r="AZ773">
        <v>2024</v>
      </c>
      <c r="BA773">
        <v>2109</v>
      </c>
      <c r="BB773">
        <v>1096</v>
      </c>
      <c r="BC773">
        <v>1607</v>
      </c>
      <c r="BD773">
        <v>2045</v>
      </c>
      <c r="BE773">
        <v>2482</v>
      </c>
      <c r="BF773">
        <v>1409</v>
      </c>
      <c r="BG773">
        <v>2885</v>
      </c>
      <c r="BH773">
        <v>3627</v>
      </c>
      <c r="BI773">
        <v>1813</v>
      </c>
      <c r="BJ773">
        <v>2503</v>
      </c>
      <c r="BK773">
        <v>3138</v>
      </c>
      <c r="BL773">
        <v>3570</v>
      </c>
      <c r="BM773">
        <v>1.83</v>
      </c>
      <c r="BN773">
        <v>3.69</v>
      </c>
      <c r="BO773">
        <v>3.86</v>
      </c>
      <c r="BP773">
        <v>2.02</v>
      </c>
      <c r="BQ773">
        <v>3</v>
      </c>
      <c r="BR773">
        <v>3.83</v>
      </c>
      <c r="BS773">
        <v>4.6500000000000004</v>
      </c>
      <c r="BT773">
        <v>11.4038</v>
      </c>
      <c r="BU773">
        <v>18.628499999999999</v>
      </c>
      <c r="BV773">
        <v>20.2242</v>
      </c>
      <c r="BW773">
        <v>10.1486</v>
      </c>
      <c r="BX773">
        <v>13.2799</v>
      </c>
      <c r="BY773">
        <v>15.663399999999999</v>
      </c>
      <c r="BZ773">
        <v>17.462299999999999</v>
      </c>
      <c r="CA773">
        <v>1936</v>
      </c>
      <c r="CB773">
        <v>3458</v>
      </c>
      <c r="CC773">
        <v>4175</v>
      </c>
      <c r="CD773">
        <v>2415</v>
      </c>
      <c r="CE773">
        <v>3116</v>
      </c>
      <c r="CF773">
        <v>3760</v>
      </c>
      <c r="CG773">
        <v>4185</v>
      </c>
      <c r="CH773">
        <v>4119</v>
      </c>
      <c r="CI773">
        <v>5188</v>
      </c>
      <c r="CJ773">
        <v>4962</v>
      </c>
      <c r="CK773">
        <v>5416</v>
      </c>
      <c r="CL773">
        <v>5743</v>
      </c>
      <c r="CM773">
        <v>6459</v>
      </c>
      <c r="CN773">
        <v>7208</v>
      </c>
    </row>
    <row r="774" spans="1:92">
      <c r="A774">
        <v>772</v>
      </c>
      <c r="B774">
        <v>2007</v>
      </c>
      <c r="C774">
        <v>2008</v>
      </c>
      <c r="D774">
        <v>2009</v>
      </c>
      <c r="E774">
        <v>2010</v>
      </c>
      <c r="F774">
        <v>2011</v>
      </c>
      <c r="G774">
        <v>2012</v>
      </c>
      <c r="H774">
        <v>2013</v>
      </c>
      <c r="I774" s="13" t="s">
        <v>615</v>
      </c>
      <c r="J774" s="13" t="s">
        <v>616</v>
      </c>
      <c r="K774" s="13" t="s">
        <v>617</v>
      </c>
      <c r="L774" t="s">
        <v>618</v>
      </c>
      <c r="M774" t="s">
        <v>6641</v>
      </c>
      <c r="N774" t="s">
        <v>6739</v>
      </c>
      <c r="O774" t="s">
        <v>6549</v>
      </c>
      <c r="P774">
        <v>904.46500000000003</v>
      </c>
      <c r="Q774">
        <v>1033.78</v>
      </c>
      <c r="R774">
        <v>1143.299</v>
      </c>
      <c r="S774">
        <v>1303.942</v>
      </c>
      <c r="T774">
        <v>1703.23</v>
      </c>
      <c r="U774">
        <v>2060.7020000000002</v>
      </c>
      <c r="V774" t="s">
        <v>4557</v>
      </c>
      <c r="W774">
        <v>468.01299999999998</v>
      </c>
      <c r="X774">
        <v>538.79399999999998</v>
      </c>
      <c r="Y774">
        <v>612.31600000000003</v>
      </c>
      <c r="Z774">
        <v>680.24</v>
      </c>
      <c r="AA774">
        <v>894.30899999999997</v>
      </c>
      <c r="AB774">
        <v>1065.6559999999999</v>
      </c>
      <c r="AC774" t="s">
        <v>4557</v>
      </c>
      <c r="AD774">
        <v>237.02699999999999</v>
      </c>
      <c r="AE774">
        <v>375.20299999999997</v>
      </c>
      <c r="AF774">
        <v>275.00700000000001</v>
      </c>
      <c r="AG774">
        <v>332.42599999999999</v>
      </c>
      <c r="AH774">
        <v>437.88600000000002</v>
      </c>
      <c r="AI774">
        <v>515.03300000000002</v>
      </c>
      <c r="AJ774" t="s">
        <v>4557</v>
      </c>
      <c r="AK774" t="s">
        <v>4557</v>
      </c>
      <c r="AL774" t="s">
        <v>4557</v>
      </c>
      <c r="AM774" t="s">
        <v>4557</v>
      </c>
      <c r="AN774" t="s">
        <v>4557</v>
      </c>
      <c r="AO774" t="s">
        <v>4557</v>
      </c>
      <c r="AP774" t="s">
        <v>4557</v>
      </c>
      <c r="AQ774" t="s">
        <v>4557</v>
      </c>
      <c r="AR774" t="s">
        <v>4557</v>
      </c>
      <c r="AS774" t="s">
        <v>4557</v>
      </c>
      <c r="AT774" t="s">
        <v>4557</v>
      </c>
      <c r="AU774" t="s">
        <v>4557</v>
      </c>
      <c r="AV774" t="s">
        <v>4557</v>
      </c>
      <c r="AW774" t="s">
        <v>4557</v>
      </c>
      <c r="AX774" t="s">
        <v>4557</v>
      </c>
      <c r="AY774">
        <v>149.40600000000001</v>
      </c>
      <c r="AZ774">
        <v>108.032</v>
      </c>
      <c r="BA774">
        <v>208.71600000000001</v>
      </c>
      <c r="BB774">
        <v>212.029</v>
      </c>
      <c r="BC774">
        <v>286.21899999999999</v>
      </c>
      <c r="BD774">
        <v>340.02</v>
      </c>
      <c r="BE774" t="s">
        <v>4557</v>
      </c>
      <c r="BF774">
        <v>230.98599999999999</v>
      </c>
      <c r="BG774">
        <v>163.59100000000001</v>
      </c>
      <c r="BH774">
        <v>337.30900000000003</v>
      </c>
      <c r="BI774">
        <v>347.81400000000002</v>
      </c>
      <c r="BJ774">
        <v>456.423</v>
      </c>
      <c r="BK774">
        <v>550.62300000000005</v>
      </c>
      <c r="BL774" t="s">
        <v>4557</v>
      </c>
      <c r="BM774">
        <v>0.82</v>
      </c>
      <c r="BN774">
        <v>0.58499999999999996</v>
      </c>
      <c r="BO774">
        <v>1.1599999999999999</v>
      </c>
      <c r="BP774">
        <v>1.2</v>
      </c>
      <c r="BQ774">
        <v>1.62</v>
      </c>
      <c r="BR774">
        <v>1.96</v>
      </c>
      <c r="BS774" t="s">
        <v>4557</v>
      </c>
      <c r="BT774">
        <v>54.1601</v>
      </c>
      <c r="BU774">
        <v>25.043800000000001</v>
      </c>
      <c r="BV774">
        <v>43.191899999999997</v>
      </c>
      <c r="BW774">
        <v>35.727800000000002</v>
      </c>
      <c r="BX774">
        <v>36.377800000000001</v>
      </c>
      <c r="BY774">
        <v>45.7761</v>
      </c>
      <c r="BZ774" t="s">
        <v>4557</v>
      </c>
      <c r="CA774">
        <v>233.17</v>
      </c>
      <c r="CB774">
        <v>167.06299999999999</v>
      </c>
      <c r="CC774">
        <v>343.21600000000001</v>
      </c>
      <c r="CD774">
        <v>359.59</v>
      </c>
      <c r="CE774">
        <v>473.50700000000001</v>
      </c>
      <c r="CF774">
        <v>571.18499999999995</v>
      </c>
      <c r="CG774" t="s">
        <v>4557</v>
      </c>
      <c r="CH774">
        <v>436.452</v>
      </c>
      <c r="CI774">
        <v>494.98599999999999</v>
      </c>
      <c r="CJ774">
        <v>530.98299999999995</v>
      </c>
      <c r="CK774">
        <v>623.702</v>
      </c>
      <c r="CL774">
        <v>808.92100000000005</v>
      </c>
      <c r="CM774">
        <v>995.04600000000005</v>
      </c>
      <c r="CN774" t="s">
        <v>4557</v>
      </c>
    </row>
    <row r="775" spans="1:92">
      <c r="A775">
        <v>773</v>
      </c>
      <c r="B775">
        <v>2007</v>
      </c>
      <c r="C775">
        <v>2008</v>
      </c>
      <c r="D775">
        <v>2009</v>
      </c>
      <c r="E775">
        <v>2010</v>
      </c>
      <c r="F775">
        <v>2011</v>
      </c>
      <c r="G775">
        <v>2012</v>
      </c>
      <c r="H775">
        <v>2013</v>
      </c>
      <c r="I775" s="13" t="s">
        <v>7227</v>
      </c>
      <c r="J775" s="13" t="s">
        <v>630</v>
      </c>
      <c r="K775" s="13" t="s">
        <v>631</v>
      </c>
      <c r="L775" t="s">
        <v>632</v>
      </c>
      <c r="M775" t="s">
        <v>6547</v>
      </c>
      <c r="N775" t="s">
        <v>6826</v>
      </c>
      <c r="O775" t="s">
        <v>6549</v>
      </c>
      <c r="P775">
        <v>1323.8040000000001</v>
      </c>
      <c r="Q775">
        <v>1343.627</v>
      </c>
      <c r="R775">
        <v>905.14200000000005</v>
      </c>
      <c r="S775">
        <v>914.13300000000004</v>
      </c>
      <c r="T775">
        <v>993.64400000000001</v>
      </c>
      <c r="U775">
        <v>890.39200000000005</v>
      </c>
      <c r="V775" t="s">
        <v>4557</v>
      </c>
      <c r="W775" t="s">
        <v>4557</v>
      </c>
      <c r="X775" t="s">
        <v>4557</v>
      </c>
      <c r="Y775" t="s">
        <v>4557</v>
      </c>
      <c r="Z775" t="s">
        <v>4557</v>
      </c>
      <c r="AA775" t="s">
        <v>4557</v>
      </c>
      <c r="AB775" t="s">
        <v>4557</v>
      </c>
      <c r="AC775" t="s">
        <v>4557</v>
      </c>
      <c r="AD775">
        <v>1087.9749999999999</v>
      </c>
      <c r="AE775">
        <v>1117.165</v>
      </c>
      <c r="AF775">
        <v>895.61400000000003</v>
      </c>
      <c r="AG775">
        <v>956.154</v>
      </c>
      <c r="AH775">
        <v>895.16200000000003</v>
      </c>
      <c r="AI775">
        <v>817.88199999999995</v>
      </c>
      <c r="AJ775" t="s">
        <v>4557</v>
      </c>
      <c r="AK775" t="s">
        <v>4557</v>
      </c>
      <c r="AL775" t="s">
        <v>4557</v>
      </c>
      <c r="AM775" t="s">
        <v>4557</v>
      </c>
      <c r="AN775" t="s">
        <v>4557</v>
      </c>
      <c r="AO775" t="s">
        <v>4557</v>
      </c>
      <c r="AP775" t="s">
        <v>4557</v>
      </c>
      <c r="AQ775" t="s">
        <v>4557</v>
      </c>
      <c r="AR775" t="s">
        <v>4557</v>
      </c>
      <c r="AS775" t="s">
        <v>4557</v>
      </c>
      <c r="AT775" t="s">
        <v>4557</v>
      </c>
      <c r="AU775" t="s">
        <v>4557</v>
      </c>
      <c r="AV775" t="s">
        <v>4557</v>
      </c>
      <c r="AW775" t="s">
        <v>4557</v>
      </c>
      <c r="AX775" t="s">
        <v>4557</v>
      </c>
      <c r="AY775">
        <v>146.399</v>
      </c>
      <c r="AZ775">
        <v>124.79300000000001</v>
      </c>
      <c r="BA775">
        <v>18.927</v>
      </c>
      <c r="BB775">
        <v>-32.359000000000002</v>
      </c>
      <c r="BC775">
        <v>53.796999999999997</v>
      </c>
      <c r="BD775">
        <v>-258.72000000000003</v>
      </c>
      <c r="BE775" t="s">
        <v>4557</v>
      </c>
      <c r="BF775">
        <v>235.82900000000001</v>
      </c>
      <c r="BG775">
        <v>226.46199999999999</v>
      </c>
      <c r="BH775">
        <v>9.5280000000000005</v>
      </c>
      <c r="BI775">
        <v>-42.021000000000001</v>
      </c>
      <c r="BJ775">
        <v>98.481999999999999</v>
      </c>
      <c r="BK775">
        <v>72.510000000000005</v>
      </c>
      <c r="BL775" t="s">
        <v>4557</v>
      </c>
      <c r="BM775">
        <v>1.1400000000000001</v>
      </c>
      <c r="BN775">
        <v>1.04</v>
      </c>
      <c r="BO775">
        <v>0.16</v>
      </c>
      <c r="BP775">
        <v>-0.27</v>
      </c>
      <c r="BQ775">
        <v>0.44</v>
      </c>
      <c r="BR775">
        <v>-2.29</v>
      </c>
      <c r="BS775" t="s">
        <v>4557</v>
      </c>
      <c r="BT775">
        <v>11.652699999999999</v>
      </c>
      <c r="BU775">
        <v>11.339</v>
      </c>
      <c r="BV775">
        <v>0.50900000000000001</v>
      </c>
      <c r="BW775">
        <v>-2.2086000000000001</v>
      </c>
      <c r="BX775">
        <v>4.8802000000000003</v>
      </c>
      <c r="BY775">
        <v>3.8746</v>
      </c>
      <c r="BZ775" t="s">
        <v>4557</v>
      </c>
      <c r="CA775">
        <v>282.80599999999998</v>
      </c>
      <c r="CB775">
        <v>284.48200000000003</v>
      </c>
      <c r="CC775">
        <v>78.061000000000007</v>
      </c>
      <c r="CD775">
        <v>25.074999999999999</v>
      </c>
      <c r="CE775">
        <v>173.08199999999999</v>
      </c>
      <c r="CF775">
        <v>142.51</v>
      </c>
      <c r="CG775" t="s">
        <v>4557</v>
      </c>
      <c r="CH775" t="s">
        <v>4557</v>
      </c>
      <c r="CI775" t="s">
        <v>4557</v>
      </c>
      <c r="CJ775" t="s">
        <v>4557</v>
      </c>
      <c r="CK775" t="s">
        <v>4557</v>
      </c>
      <c r="CL775" t="s">
        <v>4557</v>
      </c>
      <c r="CM775" t="s">
        <v>4557</v>
      </c>
      <c r="CN775" t="s">
        <v>4557</v>
      </c>
    </row>
    <row r="776" spans="1:92">
      <c r="A776">
        <v>774</v>
      </c>
      <c r="B776">
        <v>2007</v>
      </c>
      <c r="C776">
        <v>2008</v>
      </c>
      <c r="D776">
        <v>2009</v>
      </c>
      <c r="E776">
        <v>2010</v>
      </c>
      <c r="F776">
        <v>2011</v>
      </c>
      <c r="G776">
        <v>2012</v>
      </c>
      <c r="H776">
        <v>2013</v>
      </c>
      <c r="I776" s="13" t="s">
        <v>7083</v>
      </c>
      <c r="J776" s="13" t="s">
        <v>3278</v>
      </c>
      <c r="K776" s="13" t="s">
        <v>3279</v>
      </c>
      <c r="L776" t="s">
        <v>3280</v>
      </c>
      <c r="M776" t="s">
        <v>6547</v>
      </c>
      <c r="N776" t="s">
        <v>6610</v>
      </c>
      <c r="O776" t="s">
        <v>6549</v>
      </c>
      <c r="P776">
        <v>2259</v>
      </c>
      <c r="Q776">
        <v>1755.4</v>
      </c>
      <c r="R776">
        <v>1797.2</v>
      </c>
      <c r="S776">
        <v>2032</v>
      </c>
      <c r="T776">
        <v>2280.6999999999998</v>
      </c>
      <c r="U776">
        <v>2730.3</v>
      </c>
      <c r="V776" t="s">
        <v>4557</v>
      </c>
      <c r="W776" t="s">
        <v>4557</v>
      </c>
      <c r="X776" t="s">
        <v>4557</v>
      </c>
      <c r="Y776" t="s">
        <v>4557</v>
      </c>
      <c r="Z776" t="s">
        <v>4557</v>
      </c>
      <c r="AA776" t="s">
        <v>4557</v>
      </c>
      <c r="AB776" t="s">
        <v>4557</v>
      </c>
      <c r="AC776" t="s">
        <v>4557</v>
      </c>
      <c r="AD776">
        <v>1078</v>
      </c>
      <c r="AE776">
        <v>1009.7</v>
      </c>
      <c r="AF776">
        <v>1092.2</v>
      </c>
      <c r="AG776">
        <v>1259.0999999999999</v>
      </c>
      <c r="AH776">
        <v>1392.3</v>
      </c>
      <c r="AI776">
        <v>1640.7</v>
      </c>
      <c r="AJ776" t="s">
        <v>4557</v>
      </c>
      <c r="AK776" t="s">
        <v>4557</v>
      </c>
      <c r="AL776" t="s">
        <v>4557</v>
      </c>
      <c r="AM776" t="s">
        <v>4557</v>
      </c>
      <c r="AN776" t="s">
        <v>4557</v>
      </c>
      <c r="AO776" t="s">
        <v>4557</v>
      </c>
      <c r="AP776" t="s">
        <v>4557</v>
      </c>
      <c r="AQ776" t="s">
        <v>4557</v>
      </c>
      <c r="AR776" t="s">
        <v>4557</v>
      </c>
      <c r="AS776" t="s">
        <v>4557</v>
      </c>
      <c r="AT776" t="s">
        <v>4557</v>
      </c>
      <c r="AU776" t="s">
        <v>4557</v>
      </c>
      <c r="AV776" t="s">
        <v>4557</v>
      </c>
      <c r="AW776" t="s">
        <v>4557</v>
      </c>
      <c r="AX776" t="s">
        <v>4557</v>
      </c>
      <c r="AY776">
        <v>701.5</v>
      </c>
      <c r="AZ776">
        <v>457.6</v>
      </c>
      <c r="BA776">
        <v>402</v>
      </c>
      <c r="BB776">
        <v>507.8</v>
      </c>
      <c r="BC776">
        <v>571.4</v>
      </c>
      <c r="BD776">
        <v>690</v>
      </c>
      <c r="BE776" t="s">
        <v>4557</v>
      </c>
      <c r="BF776">
        <v>1181</v>
      </c>
      <c r="BG776">
        <v>745.7</v>
      </c>
      <c r="BH776">
        <v>705</v>
      </c>
      <c r="BI776">
        <v>772.9</v>
      </c>
      <c r="BJ776">
        <v>888.4</v>
      </c>
      <c r="BK776">
        <v>1089.5999999999999</v>
      </c>
      <c r="BL776" t="s">
        <v>4557</v>
      </c>
      <c r="BM776">
        <v>2.63</v>
      </c>
      <c r="BN776">
        <v>1.8900000000000001</v>
      </c>
      <c r="BO776">
        <v>1.7</v>
      </c>
      <c r="BP776">
        <v>2.16</v>
      </c>
      <c r="BQ776">
        <v>2.52</v>
      </c>
      <c r="BR776">
        <v>3.09</v>
      </c>
      <c r="BS776" t="s">
        <v>4557</v>
      </c>
      <c r="BT776">
        <v>73.529899999999998</v>
      </c>
      <c r="BU776">
        <v>42.758000000000003</v>
      </c>
      <c r="BV776">
        <v>37.334200000000003</v>
      </c>
      <c r="BW776">
        <v>34.021500000000003</v>
      </c>
      <c r="BX776">
        <v>32.804099999999998</v>
      </c>
      <c r="BY776">
        <v>31.8736</v>
      </c>
      <c r="BZ776" t="s">
        <v>4557</v>
      </c>
      <c r="CA776">
        <v>1223.9000000000001</v>
      </c>
      <c r="CB776">
        <v>820.8</v>
      </c>
      <c r="CC776">
        <v>769.1</v>
      </c>
      <c r="CD776">
        <v>839.2</v>
      </c>
      <c r="CE776">
        <v>967.6</v>
      </c>
      <c r="CF776">
        <v>1183.0999999999999</v>
      </c>
      <c r="CG776" t="s">
        <v>4557</v>
      </c>
      <c r="CH776" t="s">
        <v>4557</v>
      </c>
      <c r="CI776" t="s">
        <v>4557</v>
      </c>
      <c r="CJ776" t="s">
        <v>4557</v>
      </c>
      <c r="CK776" t="s">
        <v>4557</v>
      </c>
      <c r="CL776" t="s">
        <v>4557</v>
      </c>
      <c r="CM776" t="s">
        <v>4557</v>
      </c>
      <c r="CN776" t="s">
        <v>4557</v>
      </c>
    </row>
    <row r="777" spans="1:92">
      <c r="A777">
        <v>775</v>
      </c>
      <c r="B777">
        <v>2007</v>
      </c>
      <c r="C777">
        <v>2008</v>
      </c>
      <c r="D777">
        <v>2009</v>
      </c>
      <c r="E777">
        <v>2010</v>
      </c>
      <c r="F777">
        <v>2011</v>
      </c>
      <c r="G777">
        <v>2012</v>
      </c>
      <c r="H777">
        <v>2013</v>
      </c>
      <c r="I777" s="13" t="s">
        <v>3394</v>
      </c>
      <c r="J777" s="13" t="s">
        <v>3395</v>
      </c>
      <c r="K777" s="13" t="s">
        <v>3396</v>
      </c>
      <c r="L777" t="s">
        <v>3397</v>
      </c>
      <c r="M777" t="s">
        <v>6657</v>
      </c>
      <c r="N777" t="s">
        <v>6670</v>
      </c>
      <c r="O777" t="s">
        <v>6560</v>
      </c>
      <c r="P777">
        <v>85281</v>
      </c>
      <c r="Q777">
        <v>62262</v>
      </c>
      <c r="R777">
        <v>30139</v>
      </c>
      <c r="S777">
        <v>37801</v>
      </c>
      <c r="T777">
        <v>39138</v>
      </c>
      <c r="U777">
        <v>32036</v>
      </c>
      <c r="V777">
        <v>36848</v>
      </c>
      <c r="W777" t="s">
        <v>4557</v>
      </c>
      <c r="X777" t="s">
        <v>4557</v>
      </c>
      <c r="Y777" t="s">
        <v>4557</v>
      </c>
      <c r="Z777" t="s">
        <v>4557</v>
      </c>
      <c r="AA777" t="s">
        <v>4557</v>
      </c>
      <c r="AB777" t="s">
        <v>4557</v>
      </c>
      <c r="AC777" t="s">
        <v>4557</v>
      </c>
      <c r="AD777">
        <v>22929</v>
      </c>
      <c r="AE777">
        <v>20793</v>
      </c>
      <c r="AF777">
        <v>14876</v>
      </c>
      <c r="AG777">
        <v>22852</v>
      </c>
      <c r="AH777">
        <v>28185</v>
      </c>
      <c r="AI777">
        <v>19466</v>
      </c>
      <c r="AJ777">
        <v>26074</v>
      </c>
      <c r="AK777" t="s">
        <v>4557</v>
      </c>
      <c r="AL777" t="s">
        <v>4557</v>
      </c>
      <c r="AM777" t="s">
        <v>4557</v>
      </c>
      <c r="AN777" t="s">
        <v>4557</v>
      </c>
      <c r="AO777" t="s">
        <v>4557</v>
      </c>
      <c r="AP777" t="s">
        <v>4557</v>
      </c>
      <c r="AQ777" t="s">
        <v>4557</v>
      </c>
      <c r="AR777" t="s">
        <v>4557</v>
      </c>
      <c r="AS777" t="s">
        <v>4557</v>
      </c>
      <c r="AT777" t="s">
        <v>4557</v>
      </c>
      <c r="AU777" t="s">
        <v>4557</v>
      </c>
      <c r="AV777" t="s">
        <v>4557</v>
      </c>
      <c r="AW777" t="s">
        <v>4557</v>
      </c>
      <c r="AX777" t="s">
        <v>4557</v>
      </c>
      <c r="AY777">
        <v>3209</v>
      </c>
      <c r="AZ777">
        <v>1707</v>
      </c>
      <c r="BA777">
        <v>1346</v>
      </c>
      <c r="BB777">
        <v>4703</v>
      </c>
      <c r="BC777">
        <v>4110</v>
      </c>
      <c r="BD777">
        <v>68</v>
      </c>
      <c r="BE777">
        <v>3029</v>
      </c>
      <c r="BF777">
        <v>3394</v>
      </c>
      <c r="BG777">
        <v>2287</v>
      </c>
      <c r="BH777">
        <v>7368</v>
      </c>
      <c r="BI777">
        <v>7104</v>
      </c>
      <c r="BJ777">
        <v>2418</v>
      </c>
      <c r="BK777">
        <v>5110</v>
      </c>
      <c r="BL777">
        <v>4632</v>
      </c>
      <c r="BM777">
        <v>3.13</v>
      </c>
      <c r="BN777">
        <v>1.54</v>
      </c>
      <c r="BO777">
        <v>-0.77</v>
      </c>
      <c r="BP777">
        <v>2.64</v>
      </c>
      <c r="BQ777">
        <v>1.25</v>
      </c>
      <c r="BR777">
        <v>-0.02</v>
      </c>
      <c r="BS777">
        <v>1.44</v>
      </c>
      <c r="BT777">
        <v>0.31330000000000002</v>
      </c>
      <c r="BU777">
        <v>0.26840000000000003</v>
      </c>
      <c r="BV777">
        <v>1.0303</v>
      </c>
      <c r="BW777">
        <v>0.89970000000000006</v>
      </c>
      <c r="BX777">
        <v>0.3105</v>
      </c>
      <c r="BY777">
        <v>0.66759999999999997</v>
      </c>
      <c r="BZ777" t="s">
        <v>4557</v>
      </c>
      <c r="CA777">
        <v>61649</v>
      </c>
      <c r="CB777">
        <v>40604</v>
      </c>
      <c r="CC777">
        <v>15297</v>
      </c>
      <c r="CD777">
        <v>14937</v>
      </c>
      <c r="CE777">
        <v>10724</v>
      </c>
      <c r="CF777">
        <v>12615</v>
      </c>
      <c r="CG777" t="s">
        <v>4557</v>
      </c>
      <c r="CH777" t="s">
        <v>4557</v>
      </c>
      <c r="CI777" t="s">
        <v>4557</v>
      </c>
      <c r="CJ777" t="s">
        <v>4557</v>
      </c>
      <c r="CK777" t="s">
        <v>4557</v>
      </c>
      <c r="CL777" t="s">
        <v>4557</v>
      </c>
      <c r="CM777" t="s">
        <v>4557</v>
      </c>
      <c r="CN777" t="s">
        <v>4557</v>
      </c>
    </row>
    <row r="778" spans="1:92">
      <c r="A778">
        <v>776</v>
      </c>
      <c r="B778">
        <v>2007</v>
      </c>
      <c r="C778">
        <v>2008</v>
      </c>
      <c r="D778">
        <v>2009</v>
      </c>
      <c r="E778">
        <v>2010</v>
      </c>
      <c r="F778">
        <v>2011</v>
      </c>
      <c r="G778">
        <v>2012</v>
      </c>
      <c r="H778">
        <v>2013</v>
      </c>
      <c r="I778" s="13" t="s">
        <v>3370</v>
      </c>
      <c r="J778" s="13" t="s">
        <v>3371</v>
      </c>
      <c r="K778" s="13" t="s">
        <v>3372</v>
      </c>
      <c r="L778" t="s">
        <v>3373</v>
      </c>
      <c r="M778" t="s">
        <v>6547</v>
      </c>
      <c r="N778" t="s">
        <v>6610</v>
      </c>
      <c r="O778" t="s">
        <v>6549</v>
      </c>
      <c r="P778">
        <v>435.10700000000003</v>
      </c>
      <c r="Q778">
        <v>502.45699999999999</v>
      </c>
      <c r="R778">
        <v>478.99599999999998</v>
      </c>
      <c r="S778">
        <v>555.351</v>
      </c>
      <c r="T778">
        <v>631.4</v>
      </c>
      <c r="U778">
        <v>658.28800000000001</v>
      </c>
      <c r="V778" t="s">
        <v>4557</v>
      </c>
      <c r="W778">
        <v>321.33</v>
      </c>
      <c r="X778">
        <v>372.37200000000001</v>
      </c>
      <c r="Y778">
        <v>350.38</v>
      </c>
      <c r="Z778">
        <v>398.28300000000002</v>
      </c>
      <c r="AA778">
        <v>449.26799999999997</v>
      </c>
      <c r="AB778">
        <v>462.94099999999997</v>
      </c>
      <c r="AC778" t="s">
        <v>4557</v>
      </c>
      <c r="AD778">
        <v>204.07599999999999</v>
      </c>
      <c r="AE778">
        <v>233.25299999999999</v>
      </c>
      <c r="AF778">
        <v>225.70699999999999</v>
      </c>
      <c r="AG778">
        <v>277.22399999999999</v>
      </c>
      <c r="AH778">
        <v>310.85300000000001</v>
      </c>
      <c r="AI778">
        <v>312.27300000000002</v>
      </c>
      <c r="AJ778" t="s">
        <v>4557</v>
      </c>
      <c r="AK778" t="s">
        <v>4557</v>
      </c>
      <c r="AL778" t="s">
        <v>4557</v>
      </c>
      <c r="AM778" t="s">
        <v>4557</v>
      </c>
      <c r="AN778" t="s">
        <v>4557</v>
      </c>
      <c r="AO778" t="s">
        <v>4557</v>
      </c>
      <c r="AP778" t="s">
        <v>4557</v>
      </c>
      <c r="AQ778" t="s">
        <v>4557</v>
      </c>
      <c r="AR778" t="s">
        <v>4557</v>
      </c>
      <c r="AS778" t="s">
        <v>4557</v>
      </c>
      <c r="AT778" t="s">
        <v>4557</v>
      </c>
      <c r="AU778" t="s">
        <v>4557</v>
      </c>
      <c r="AV778" t="s">
        <v>4557</v>
      </c>
      <c r="AW778" t="s">
        <v>4557</v>
      </c>
      <c r="AX778" t="s">
        <v>4557</v>
      </c>
      <c r="AY778">
        <v>73.921999999999997</v>
      </c>
      <c r="AZ778">
        <v>92.531999999999996</v>
      </c>
      <c r="BA778">
        <v>82.129000000000005</v>
      </c>
      <c r="BB778">
        <v>86.37</v>
      </c>
      <c r="BC778">
        <v>98.356999999999999</v>
      </c>
      <c r="BD778">
        <v>108.07899999999999</v>
      </c>
      <c r="BE778" t="s">
        <v>4557</v>
      </c>
      <c r="BF778">
        <v>117.254</v>
      </c>
      <c r="BG778">
        <v>139.119</v>
      </c>
      <c r="BH778">
        <v>124.673</v>
      </c>
      <c r="BI778">
        <v>121.059</v>
      </c>
      <c r="BJ778">
        <v>138.41499999999999</v>
      </c>
      <c r="BK778">
        <v>150.66800000000001</v>
      </c>
      <c r="BL778" t="s">
        <v>4557</v>
      </c>
      <c r="BM778">
        <v>1.71</v>
      </c>
      <c r="BN778">
        <v>2.0099999999999998</v>
      </c>
      <c r="BO778">
        <v>1.71</v>
      </c>
      <c r="BP778">
        <v>1.75</v>
      </c>
      <c r="BQ778">
        <v>1.96</v>
      </c>
      <c r="BR778">
        <v>2.23</v>
      </c>
      <c r="BS778" t="s">
        <v>4557</v>
      </c>
      <c r="BT778">
        <v>21.374400000000001</v>
      </c>
      <c r="BU778">
        <v>19.146000000000001</v>
      </c>
      <c r="BV778">
        <v>14.471399999999999</v>
      </c>
      <c r="BW778">
        <v>12.073399999999999</v>
      </c>
      <c r="BX778">
        <v>12.257899999999999</v>
      </c>
      <c r="BY778">
        <v>13.610300000000001</v>
      </c>
      <c r="BZ778" t="s">
        <v>4557</v>
      </c>
      <c r="CA778">
        <v>138.511</v>
      </c>
      <c r="CB778">
        <v>165.11500000000001</v>
      </c>
      <c r="CC778">
        <v>156.63399999999999</v>
      </c>
      <c r="CD778">
        <v>160.72300000000001</v>
      </c>
      <c r="CE778">
        <v>181.328</v>
      </c>
      <c r="CF778">
        <v>193.76400000000001</v>
      </c>
      <c r="CG778" t="s">
        <v>4557</v>
      </c>
      <c r="CH778">
        <v>113.777</v>
      </c>
      <c r="CI778">
        <v>130.08500000000001</v>
      </c>
      <c r="CJ778">
        <v>128.61600000000001</v>
      </c>
      <c r="CK778">
        <v>157.06800000000001</v>
      </c>
      <c r="CL778">
        <v>182.13200000000001</v>
      </c>
      <c r="CM778">
        <v>195.34700000000001</v>
      </c>
      <c r="CN778" t="s">
        <v>4557</v>
      </c>
    </row>
    <row r="779" spans="1:92">
      <c r="A779">
        <v>777</v>
      </c>
      <c r="B779">
        <v>2007</v>
      </c>
      <c r="C779">
        <v>2008</v>
      </c>
      <c r="D779">
        <v>2009</v>
      </c>
      <c r="E779">
        <v>2010</v>
      </c>
      <c r="F779">
        <v>2011</v>
      </c>
      <c r="G779">
        <v>2012</v>
      </c>
      <c r="H779">
        <v>2013</v>
      </c>
      <c r="I779" s="13" t="s">
        <v>3374</v>
      </c>
      <c r="J779" s="13" t="s">
        <v>3375</v>
      </c>
      <c r="K779" s="13" t="s">
        <v>3376</v>
      </c>
      <c r="L779" t="s">
        <v>3377</v>
      </c>
      <c r="M779" t="s">
        <v>6593</v>
      </c>
      <c r="N779" t="s">
        <v>6719</v>
      </c>
      <c r="O779" t="s">
        <v>6595</v>
      </c>
      <c r="P779">
        <v>9812.6</v>
      </c>
      <c r="Q779">
        <v>10298</v>
      </c>
      <c r="R779">
        <v>6759.1</v>
      </c>
      <c r="S779">
        <v>9937.7999999999993</v>
      </c>
      <c r="T779">
        <v>11107.8</v>
      </c>
      <c r="U779" t="s">
        <v>4557</v>
      </c>
      <c r="V779" t="s">
        <v>4557</v>
      </c>
      <c r="W779">
        <v>3160.5</v>
      </c>
      <c r="X779">
        <v>3149.9</v>
      </c>
      <c r="Y779">
        <v>1693.3</v>
      </c>
      <c r="Z779">
        <v>3121.8</v>
      </c>
      <c r="AA779">
        <v>3085</v>
      </c>
      <c r="AB779" t="s">
        <v>4557</v>
      </c>
      <c r="AC779" t="s">
        <v>4557</v>
      </c>
      <c r="AD779">
        <v>335.5</v>
      </c>
      <c r="AE779">
        <v>365.8</v>
      </c>
      <c r="AF779">
        <v>422.5</v>
      </c>
      <c r="AG779">
        <v>457.6</v>
      </c>
      <c r="AH779">
        <v>473.9</v>
      </c>
      <c r="AI779" t="s">
        <v>4557</v>
      </c>
      <c r="AJ779" t="s">
        <v>4557</v>
      </c>
      <c r="AK779" t="s">
        <v>4557</v>
      </c>
      <c r="AL779" t="s">
        <v>4557</v>
      </c>
      <c r="AM779" t="s">
        <v>4557</v>
      </c>
      <c r="AN779" t="s">
        <v>4557</v>
      </c>
      <c r="AO779" t="s">
        <v>4557</v>
      </c>
      <c r="AP779" t="s">
        <v>4557</v>
      </c>
      <c r="AQ779" t="s">
        <v>4557</v>
      </c>
      <c r="AR779" t="s">
        <v>4557</v>
      </c>
      <c r="AS779" t="s">
        <v>4557</v>
      </c>
      <c r="AT779" t="s">
        <v>4557</v>
      </c>
      <c r="AU779" t="s">
        <v>4557</v>
      </c>
      <c r="AV779" t="s">
        <v>4557</v>
      </c>
      <c r="AW779" t="s">
        <v>4557</v>
      </c>
      <c r="AX779" t="s">
        <v>4557</v>
      </c>
      <c r="AY779">
        <v>2082.8000000000002</v>
      </c>
      <c r="AZ779">
        <v>2350.1999999999998</v>
      </c>
      <c r="BA779">
        <v>827.1</v>
      </c>
      <c r="BB779">
        <v>2514.6</v>
      </c>
      <c r="BC779">
        <v>1930.2</v>
      </c>
      <c r="BD779" t="s">
        <v>4557</v>
      </c>
      <c r="BE779" t="s">
        <v>4557</v>
      </c>
      <c r="BF779">
        <v>2825</v>
      </c>
      <c r="BG779">
        <v>2784.1</v>
      </c>
      <c r="BH779">
        <v>1270.8</v>
      </c>
      <c r="BI779">
        <v>2664.2</v>
      </c>
      <c r="BJ779">
        <v>2611.1</v>
      </c>
      <c r="BK779" t="s">
        <v>4557</v>
      </c>
      <c r="BL779" t="s">
        <v>4557</v>
      </c>
      <c r="BM779">
        <v>4.7</v>
      </c>
      <c r="BN779">
        <v>5.29</v>
      </c>
      <c r="BO779">
        <v>1.8599999999999999</v>
      </c>
      <c r="BP779">
        <v>5.64</v>
      </c>
      <c r="BQ779">
        <v>4.4400000000000004</v>
      </c>
      <c r="BR779" t="s">
        <v>4557</v>
      </c>
      <c r="BS779" t="s">
        <v>4557</v>
      </c>
      <c r="BT779">
        <v>26.925999999999998</v>
      </c>
      <c r="BU779">
        <v>22.731100000000001</v>
      </c>
      <c r="BV779">
        <v>10.012600000000001</v>
      </c>
      <c r="BW779">
        <v>18.6997</v>
      </c>
      <c r="BX779">
        <v>16.079499999999999</v>
      </c>
      <c r="BY779" t="s">
        <v>4557</v>
      </c>
      <c r="BZ779" t="s">
        <v>4557</v>
      </c>
      <c r="CA779">
        <v>3201.6</v>
      </c>
      <c r="CB779">
        <v>3167.1</v>
      </c>
      <c r="CC779">
        <v>1715.8</v>
      </c>
      <c r="CD779">
        <v>3111.6</v>
      </c>
      <c r="CE779">
        <v>3119.2</v>
      </c>
      <c r="CF779" t="s">
        <v>4557</v>
      </c>
      <c r="CG779" t="s">
        <v>4557</v>
      </c>
      <c r="CH779">
        <v>6652.1</v>
      </c>
      <c r="CI779">
        <v>7148.1</v>
      </c>
      <c r="CJ779">
        <v>5065.8</v>
      </c>
      <c r="CK779">
        <v>6816</v>
      </c>
      <c r="CL779">
        <v>8022.8</v>
      </c>
      <c r="CM779" t="s">
        <v>4557</v>
      </c>
      <c r="CN779" t="s">
        <v>4557</v>
      </c>
    </row>
    <row r="780" spans="1:92">
      <c r="A780">
        <v>778</v>
      </c>
      <c r="B780">
        <v>2007</v>
      </c>
      <c r="C780">
        <v>2008</v>
      </c>
      <c r="D780">
        <v>2009</v>
      </c>
      <c r="E780">
        <v>2010</v>
      </c>
      <c r="F780">
        <v>2011</v>
      </c>
      <c r="G780">
        <v>2012</v>
      </c>
      <c r="H780">
        <v>2013</v>
      </c>
      <c r="I780" s="13" t="s">
        <v>7228</v>
      </c>
      <c r="J780" s="13" t="s">
        <v>608</v>
      </c>
      <c r="K780" s="13" t="s">
        <v>609</v>
      </c>
      <c r="L780" t="s">
        <v>6987</v>
      </c>
      <c r="M780" t="s">
        <v>6690</v>
      </c>
      <c r="N780" t="s">
        <v>6712</v>
      </c>
      <c r="O780" t="s">
        <v>6560</v>
      </c>
      <c r="P780" t="s">
        <v>4557</v>
      </c>
      <c r="Q780" t="s">
        <v>4557</v>
      </c>
      <c r="R780" t="s">
        <v>4557</v>
      </c>
      <c r="S780">
        <v>217.935</v>
      </c>
      <c r="T780">
        <v>274.70499999999998</v>
      </c>
      <c r="U780">
        <v>385.71600000000001</v>
      </c>
      <c r="V780" t="s">
        <v>4557</v>
      </c>
      <c r="W780" t="s">
        <v>4557</v>
      </c>
      <c r="X780" t="s">
        <v>4557</v>
      </c>
      <c r="Y780" t="s">
        <v>4557</v>
      </c>
      <c r="Z780" t="s">
        <v>4557</v>
      </c>
      <c r="AA780" t="s">
        <v>4557</v>
      </c>
      <c r="AB780" t="s">
        <v>4557</v>
      </c>
      <c r="AC780" t="s">
        <v>4557</v>
      </c>
      <c r="AD780" t="s">
        <v>4557</v>
      </c>
      <c r="AE780" t="s">
        <v>4557</v>
      </c>
      <c r="AF780" t="s">
        <v>4557</v>
      </c>
      <c r="AG780">
        <v>124.27200000000001</v>
      </c>
      <c r="AH780">
        <v>162.47800000000001</v>
      </c>
      <c r="AI780">
        <v>230.24799999999999</v>
      </c>
      <c r="AJ780" t="s">
        <v>4557</v>
      </c>
      <c r="AK780" t="s">
        <v>4557</v>
      </c>
      <c r="AL780" t="s">
        <v>4557</v>
      </c>
      <c r="AM780" t="s">
        <v>4557</v>
      </c>
      <c r="AN780" t="s">
        <v>4557</v>
      </c>
      <c r="AO780" t="s">
        <v>4557</v>
      </c>
      <c r="AP780" t="s">
        <v>4557</v>
      </c>
      <c r="AQ780" t="s">
        <v>4557</v>
      </c>
      <c r="AR780" t="s">
        <v>4557</v>
      </c>
      <c r="AS780" t="s">
        <v>4557</v>
      </c>
      <c r="AT780" t="s">
        <v>4557</v>
      </c>
      <c r="AU780" t="s">
        <v>4557</v>
      </c>
      <c r="AV780" t="s">
        <v>4557</v>
      </c>
      <c r="AW780" t="s">
        <v>4557</v>
      </c>
      <c r="AX780" t="s">
        <v>4557</v>
      </c>
      <c r="AY780" t="s">
        <v>4557</v>
      </c>
      <c r="AZ780" t="s">
        <v>4557</v>
      </c>
      <c r="BA780" t="s">
        <v>4557</v>
      </c>
      <c r="BB780">
        <v>8.391</v>
      </c>
      <c r="BC780">
        <v>13.45</v>
      </c>
      <c r="BD780">
        <v>27.934000000000001</v>
      </c>
      <c r="BE780" t="s">
        <v>4557</v>
      </c>
      <c r="BF780" t="s">
        <v>4557</v>
      </c>
      <c r="BG780" t="s">
        <v>4557</v>
      </c>
      <c r="BH780" t="s">
        <v>4557</v>
      </c>
      <c r="BI780">
        <v>13.891999999999999</v>
      </c>
      <c r="BJ780">
        <v>23.454999999999998</v>
      </c>
      <c r="BK780">
        <v>49.008000000000003</v>
      </c>
      <c r="BL780" t="s">
        <v>4557</v>
      </c>
      <c r="BM780" t="s">
        <v>4557</v>
      </c>
      <c r="BN780" t="s">
        <v>4557</v>
      </c>
      <c r="BO780" t="s">
        <v>4557</v>
      </c>
      <c r="BP780" t="s">
        <v>4557</v>
      </c>
      <c r="BQ780" t="s">
        <v>4557</v>
      </c>
      <c r="BR780" t="s">
        <v>4557</v>
      </c>
      <c r="BS780" t="s">
        <v>4557</v>
      </c>
      <c r="BT780" t="s">
        <v>4557</v>
      </c>
      <c r="BU780" t="s">
        <v>4557</v>
      </c>
      <c r="BV780" t="s">
        <v>4557</v>
      </c>
      <c r="BW780" t="s">
        <v>4557</v>
      </c>
      <c r="BX780" t="s">
        <v>4557</v>
      </c>
      <c r="BY780">
        <v>63.634799999999998</v>
      </c>
      <c r="BZ780" t="s">
        <v>4557</v>
      </c>
      <c r="CA780" t="s">
        <v>4557</v>
      </c>
      <c r="CB780" t="s">
        <v>4557</v>
      </c>
      <c r="CC780" t="s">
        <v>4557</v>
      </c>
      <c r="CD780">
        <v>17.225000000000001</v>
      </c>
      <c r="CE780">
        <v>26.425999999999998</v>
      </c>
      <c r="CF780">
        <v>51.988999999999997</v>
      </c>
      <c r="CG780" t="s">
        <v>4557</v>
      </c>
      <c r="CH780" t="s">
        <v>4557</v>
      </c>
      <c r="CI780" t="s">
        <v>4557</v>
      </c>
      <c r="CJ780" t="s">
        <v>4557</v>
      </c>
      <c r="CK780" t="s">
        <v>4557</v>
      </c>
      <c r="CL780" t="s">
        <v>4557</v>
      </c>
      <c r="CM780" t="s">
        <v>4557</v>
      </c>
      <c r="CN780" t="s">
        <v>4557</v>
      </c>
    </row>
    <row r="781" spans="1:92">
      <c r="A781">
        <v>779</v>
      </c>
      <c r="B781">
        <v>2007</v>
      </c>
      <c r="C781">
        <v>2008</v>
      </c>
      <c r="D781">
        <v>2009</v>
      </c>
      <c r="E781">
        <v>2010</v>
      </c>
      <c r="F781">
        <v>2011</v>
      </c>
      <c r="G781">
        <v>2012</v>
      </c>
      <c r="H781">
        <v>2013</v>
      </c>
      <c r="I781" s="13" t="s">
        <v>3409</v>
      </c>
      <c r="J781" s="13" t="s">
        <v>3410</v>
      </c>
      <c r="K781" s="13" t="s">
        <v>3411</v>
      </c>
      <c r="L781" t="s">
        <v>3412</v>
      </c>
      <c r="M781" t="s">
        <v>6575</v>
      </c>
      <c r="N781" t="s">
        <v>6770</v>
      </c>
      <c r="O781" t="s">
        <v>6557</v>
      </c>
      <c r="P781">
        <v>36622</v>
      </c>
      <c r="Q781">
        <v>30146</v>
      </c>
      <c r="R781">
        <v>18147</v>
      </c>
      <c r="S781">
        <v>7617</v>
      </c>
      <c r="T781">
        <v>8203</v>
      </c>
      <c r="U781">
        <v>8698</v>
      </c>
      <c r="V781">
        <v>8696</v>
      </c>
      <c r="W781">
        <v>9952</v>
      </c>
      <c r="X781">
        <v>8395</v>
      </c>
      <c r="Y781">
        <v>5741</v>
      </c>
      <c r="Z781">
        <v>3812</v>
      </c>
      <c r="AA781">
        <v>4146</v>
      </c>
      <c r="AB781">
        <v>4348</v>
      </c>
      <c r="AC781">
        <v>4241</v>
      </c>
      <c r="AD781">
        <v>10505</v>
      </c>
      <c r="AE781">
        <v>10786</v>
      </c>
      <c r="AF781">
        <v>6233</v>
      </c>
      <c r="AG781">
        <v>3061</v>
      </c>
      <c r="AH781">
        <v>3288</v>
      </c>
      <c r="AI781">
        <v>3092</v>
      </c>
      <c r="AJ781">
        <v>3026</v>
      </c>
      <c r="AK781" t="s">
        <v>4557</v>
      </c>
      <c r="AL781" t="s">
        <v>4557</v>
      </c>
      <c r="AM781" t="s">
        <v>4557</v>
      </c>
      <c r="AN781">
        <v>2001</v>
      </c>
      <c r="AO781">
        <v>2135</v>
      </c>
      <c r="AP781">
        <v>2335</v>
      </c>
      <c r="AQ781">
        <v>2578</v>
      </c>
      <c r="AR781" t="s">
        <v>4557</v>
      </c>
      <c r="AS781" t="s">
        <v>4557</v>
      </c>
      <c r="AT781" t="s">
        <v>4557</v>
      </c>
      <c r="AU781">
        <v>5616</v>
      </c>
      <c r="AV781">
        <v>6068</v>
      </c>
      <c r="AW781">
        <v>6363</v>
      </c>
      <c r="AX781">
        <v>6118</v>
      </c>
      <c r="AY781">
        <v>-49</v>
      </c>
      <c r="AZ781">
        <v>-4244</v>
      </c>
      <c r="BA781">
        <v>-51</v>
      </c>
      <c r="BB781">
        <v>633</v>
      </c>
      <c r="BC781">
        <v>1158</v>
      </c>
      <c r="BD781">
        <v>881</v>
      </c>
      <c r="BE781">
        <v>1099</v>
      </c>
      <c r="BF781">
        <v>-553</v>
      </c>
      <c r="BG781">
        <v>-2391</v>
      </c>
      <c r="BH781">
        <v>-492</v>
      </c>
      <c r="BI781">
        <v>751</v>
      </c>
      <c r="BJ781">
        <v>858</v>
      </c>
      <c r="BK781">
        <v>1256</v>
      </c>
      <c r="BL781">
        <v>1215</v>
      </c>
      <c r="BM781">
        <v>-0.14000000000000001</v>
      </c>
      <c r="BN781">
        <v>-13.09</v>
      </c>
      <c r="BO781">
        <v>-0.16</v>
      </c>
      <c r="BP781">
        <v>1.9</v>
      </c>
      <c r="BQ781">
        <v>3.4699999999999998</v>
      </c>
      <c r="BR781">
        <v>3.01</v>
      </c>
      <c r="BS781">
        <v>4.13</v>
      </c>
      <c r="BT781">
        <v>-1.5066999999999999</v>
      </c>
      <c r="BU781">
        <v>-7.6291000000000002</v>
      </c>
      <c r="BV781">
        <v>-1.8401999999999998</v>
      </c>
      <c r="BW781">
        <v>2.9346999999999999</v>
      </c>
      <c r="BX781">
        <v>4.3436000000000003</v>
      </c>
      <c r="BY781">
        <v>9.4407999999999994</v>
      </c>
      <c r="BZ781">
        <v>9.9062000000000001</v>
      </c>
      <c r="CA781">
        <v>350</v>
      </c>
      <c r="CB781">
        <v>-1560</v>
      </c>
      <c r="CC781">
        <v>150</v>
      </c>
      <c r="CD781">
        <v>1104</v>
      </c>
      <c r="CE781">
        <v>1224</v>
      </c>
      <c r="CF781">
        <v>1464</v>
      </c>
      <c r="CG781">
        <v>1443</v>
      </c>
      <c r="CH781">
        <v>26670</v>
      </c>
      <c r="CI781">
        <v>21751</v>
      </c>
      <c r="CJ781">
        <v>12406</v>
      </c>
      <c r="CK781">
        <v>3805</v>
      </c>
      <c r="CL781">
        <v>4057</v>
      </c>
      <c r="CM781">
        <v>4350</v>
      </c>
      <c r="CN781">
        <v>4455</v>
      </c>
    </row>
    <row r="782" spans="1:92">
      <c r="A782">
        <v>780</v>
      </c>
      <c r="B782">
        <v>2007</v>
      </c>
      <c r="C782">
        <v>2008</v>
      </c>
      <c r="D782">
        <v>2009</v>
      </c>
      <c r="E782">
        <v>2010</v>
      </c>
      <c r="F782">
        <v>2011</v>
      </c>
      <c r="G782">
        <v>2012</v>
      </c>
      <c r="H782">
        <v>2013</v>
      </c>
      <c r="I782" s="13" t="s">
        <v>7229</v>
      </c>
      <c r="J782" s="13" t="s">
        <v>4256</v>
      </c>
      <c r="K782" s="13" t="s">
        <v>4257</v>
      </c>
      <c r="L782" t="s">
        <v>3412</v>
      </c>
      <c r="M782" t="s">
        <v>6575</v>
      </c>
      <c r="N782" t="s">
        <v>6770</v>
      </c>
      <c r="O782" t="s">
        <v>6557</v>
      </c>
      <c r="P782">
        <v>36622</v>
      </c>
      <c r="Q782">
        <v>30146</v>
      </c>
      <c r="R782">
        <v>18147</v>
      </c>
      <c r="S782">
        <v>7617</v>
      </c>
      <c r="T782">
        <v>8203</v>
      </c>
      <c r="U782">
        <v>8698</v>
      </c>
      <c r="V782">
        <v>8696</v>
      </c>
      <c r="W782">
        <v>9952</v>
      </c>
      <c r="X782">
        <v>8395</v>
      </c>
      <c r="Y782">
        <v>5741</v>
      </c>
      <c r="Z782">
        <v>3812</v>
      </c>
      <c r="AA782">
        <v>4146</v>
      </c>
      <c r="AB782">
        <v>4348</v>
      </c>
      <c r="AC782">
        <v>4241</v>
      </c>
      <c r="AD782">
        <v>10505</v>
      </c>
      <c r="AE782">
        <v>10786</v>
      </c>
      <c r="AF782">
        <v>6233</v>
      </c>
      <c r="AG782">
        <v>3061</v>
      </c>
      <c r="AH782">
        <v>3288</v>
      </c>
      <c r="AI782">
        <v>3092</v>
      </c>
      <c r="AJ782">
        <v>3026</v>
      </c>
      <c r="AK782" t="s">
        <v>4557</v>
      </c>
      <c r="AL782" t="s">
        <v>4557</v>
      </c>
      <c r="AM782" t="s">
        <v>4557</v>
      </c>
      <c r="AN782">
        <v>2001</v>
      </c>
      <c r="AO782">
        <v>2135</v>
      </c>
      <c r="AP782">
        <v>2335</v>
      </c>
      <c r="AQ782">
        <v>2578</v>
      </c>
      <c r="AR782" t="s">
        <v>4557</v>
      </c>
      <c r="AS782" t="s">
        <v>4557</v>
      </c>
      <c r="AT782" t="s">
        <v>4557</v>
      </c>
      <c r="AU782">
        <v>5616</v>
      </c>
      <c r="AV782">
        <v>6068</v>
      </c>
      <c r="AW782">
        <v>6363</v>
      </c>
      <c r="AX782">
        <v>6118</v>
      </c>
      <c r="AY782">
        <v>-49</v>
      </c>
      <c r="AZ782">
        <v>-4244</v>
      </c>
      <c r="BA782">
        <v>-51</v>
      </c>
      <c r="BB782">
        <v>633</v>
      </c>
      <c r="BC782">
        <v>1158</v>
      </c>
      <c r="BD782">
        <v>881</v>
      </c>
      <c r="BE782">
        <v>1099</v>
      </c>
      <c r="BF782">
        <v>-553</v>
      </c>
      <c r="BG782">
        <v>-2391</v>
      </c>
      <c r="BH782">
        <v>-492</v>
      </c>
      <c r="BI782">
        <v>751</v>
      </c>
      <c r="BJ782">
        <v>858</v>
      </c>
      <c r="BK782">
        <v>1256</v>
      </c>
      <c r="BL782">
        <v>1215</v>
      </c>
      <c r="BM782" t="s">
        <v>4557</v>
      </c>
      <c r="BN782" t="s">
        <v>4557</v>
      </c>
      <c r="BO782" t="s">
        <v>4557</v>
      </c>
      <c r="BP782" t="s">
        <v>4557</v>
      </c>
      <c r="BQ782" t="s">
        <v>4557</v>
      </c>
      <c r="BR782" t="s">
        <v>4557</v>
      </c>
      <c r="BS782" t="s">
        <v>4557</v>
      </c>
      <c r="BT782">
        <v>-1.5066999999999999</v>
      </c>
      <c r="BU782">
        <v>-7.6291000000000002</v>
      </c>
      <c r="BV782">
        <v>-1.8401999999999998</v>
      </c>
      <c r="BW782">
        <v>2.9346999999999999</v>
      </c>
      <c r="BX782">
        <v>4.3436000000000003</v>
      </c>
      <c r="BY782">
        <v>9.4407999999999994</v>
      </c>
      <c r="BZ782">
        <v>9.9062000000000001</v>
      </c>
      <c r="CA782">
        <v>350</v>
      </c>
      <c r="CB782">
        <v>-1560</v>
      </c>
      <c r="CC782">
        <v>150</v>
      </c>
      <c r="CD782">
        <v>1104</v>
      </c>
      <c r="CE782">
        <v>1224</v>
      </c>
      <c r="CF782">
        <v>1464</v>
      </c>
      <c r="CG782">
        <v>1443</v>
      </c>
      <c r="CH782">
        <v>26670</v>
      </c>
      <c r="CI782">
        <v>21751</v>
      </c>
      <c r="CJ782">
        <v>12406</v>
      </c>
      <c r="CK782">
        <v>3805</v>
      </c>
      <c r="CL782">
        <v>4057</v>
      </c>
      <c r="CM782">
        <v>4350</v>
      </c>
      <c r="CN782">
        <v>4455</v>
      </c>
    </row>
    <row r="783" spans="1:92">
      <c r="A783">
        <v>781</v>
      </c>
      <c r="B783">
        <v>2007</v>
      </c>
      <c r="C783">
        <v>2008</v>
      </c>
      <c r="D783">
        <v>2009</v>
      </c>
      <c r="E783">
        <v>2010</v>
      </c>
      <c r="F783">
        <v>2011</v>
      </c>
      <c r="G783">
        <v>2012</v>
      </c>
      <c r="H783">
        <v>2013</v>
      </c>
      <c r="I783" s="13" t="s">
        <v>3413</v>
      </c>
      <c r="J783" s="13" t="s">
        <v>3414</v>
      </c>
      <c r="K783" s="13" t="s">
        <v>3415</v>
      </c>
      <c r="L783" t="s">
        <v>3416</v>
      </c>
      <c r="M783" t="s">
        <v>6552</v>
      </c>
      <c r="N783" t="s">
        <v>6741</v>
      </c>
      <c r="O783" t="s">
        <v>6554</v>
      </c>
      <c r="P783">
        <v>1688.1859999999999</v>
      </c>
      <c r="Q783">
        <v>1779.8409999999999</v>
      </c>
      <c r="R783">
        <v>1489.518</v>
      </c>
      <c r="S783">
        <v>1692.0409999999999</v>
      </c>
      <c r="T783">
        <v>2021.7919999999999</v>
      </c>
      <c r="U783">
        <v>2355.9180000000001</v>
      </c>
      <c r="V783">
        <v>2457.6489999999999</v>
      </c>
      <c r="W783">
        <v>780.48900000000003</v>
      </c>
      <c r="X783">
        <v>822.51199999999994</v>
      </c>
      <c r="Y783">
        <v>687.84500000000003</v>
      </c>
      <c r="Z783">
        <v>766.93899999999996</v>
      </c>
      <c r="AA783">
        <v>940.92499999999995</v>
      </c>
      <c r="AB783">
        <v>1078.203</v>
      </c>
      <c r="AC783">
        <v>1118.5160000000001</v>
      </c>
      <c r="AD783">
        <v>489.60599999999999</v>
      </c>
      <c r="AE783">
        <v>502.98399999999998</v>
      </c>
      <c r="AF783">
        <v>483.12700000000001</v>
      </c>
      <c r="AG783">
        <v>525.12</v>
      </c>
      <c r="AH783">
        <v>591.16</v>
      </c>
      <c r="AI783">
        <v>665.98699999999997</v>
      </c>
      <c r="AJ783">
        <v>732.99</v>
      </c>
      <c r="AK783" t="s">
        <v>4557</v>
      </c>
      <c r="AL783" t="s">
        <v>4557</v>
      </c>
      <c r="AM783" t="s">
        <v>4557</v>
      </c>
      <c r="AN783" t="s">
        <v>4557</v>
      </c>
      <c r="AO783" t="s">
        <v>4557</v>
      </c>
      <c r="AP783" t="s">
        <v>4557</v>
      </c>
      <c r="AQ783" t="s">
        <v>4557</v>
      </c>
      <c r="AR783" t="s">
        <v>4557</v>
      </c>
      <c r="AS783" t="s">
        <v>4557</v>
      </c>
      <c r="AT783" t="s">
        <v>4557</v>
      </c>
      <c r="AU783" t="s">
        <v>4557</v>
      </c>
      <c r="AV783" t="s">
        <v>4557</v>
      </c>
      <c r="AW783" t="s">
        <v>4557</v>
      </c>
      <c r="AX783" t="s">
        <v>4557</v>
      </c>
      <c r="AY783">
        <v>173.93</v>
      </c>
      <c r="AZ783">
        <v>196.24299999999999</v>
      </c>
      <c r="BA783">
        <v>125.122</v>
      </c>
      <c r="BB783">
        <v>150.37299999999999</v>
      </c>
      <c r="BC783">
        <v>218.786</v>
      </c>
      <c r="BD783">
        <v>259.03100000000001</v>
      </c>
      <c r="BE783">
        <v>237.995</v>
      </c>
      <c r="BF783">
        <v>290.88299999999998</v>
      </c>
      <c r="BG783">
        <v>319.52800000000002</v>
      </c>
      <c r="BH783">
        <v>204.71799999999999</v>
      </c>
      <c r="BI783">
        <v>241.81899999999999</v>
      </c>
      <c r="BJ783">
        <v>349.76499999999999</v>
      </c>
      <c r="BK783">
        <v>412.21600000000001</v>
      </c>
      <c r="BL783">
        <v>385.52600000000001</v>
      </c>
      <c r="BM783">
        <v>2.64</v>
      </c>
      <c r="BN783">
        <v>3.08</v>
      </c>
      <c r="BO783">
        <v>2.02</v>
      </c>
      <c r="BP783">
        <v>2.39</v>
      </c>
      <c r="BQ783">
        <v>3.45</v>
      </c>
      <c r="BR783">
        <v>4.12</v>
      </c>
      <c r="BS783">
        <v>3.77</v>
      </c>
      <c r="BT783">
        <v>27.840699999999998</v>
      </c>
      <c r="BU783">
        <v>29.340699999999998</v>
      </c>
      <c r="BV783">
        <v>18.1144</v>
      </c>
      <c r="BW783">
        <v>20.928799999999999</v>
      </c>
      <c r="BX783">
        <v>29.174499999999998</v>
      </c>
      <c r="BY783">
        <v>30.655999999999999</v>
      </c>
      <c r="BZ783">
        <v>22.7591</v>
      </c>
      <c r="CA783">
        <v>316.91399999999999</v>
      </c>
      <c r="CB783">
        <v>346.87700000000001</v>
      </c>
      <c r="CC783">
        <v>231.66800000000001</v>
      </c>
      <c r="CD783">
        <v>267.86799999999999</v>
      </c>
      <c r="CE783">
        <v>378.92399999999998</v>
      </c>
      <c r="CF783">
        <v>446.93900000000002</v>
      </c>
      <c r="CG783">
        <v>435.005</v>
      </c>
      <c r="CH783">
        <v>907.697</v>
      </c>
      <c r="CI783">
        <v>957.32899999999995</v>
      </c>
      <c r="CJ783">
        <v>801.673</v>
      </c>
      <c r="CK783">
        <v>925.10199999999998</v>
      </c>
      <c r="CL783">
        <v>1080.867</v>
      </c>
      <c r="CM783">
        <v>1277.7149999999999</v>
      </c>
      <c r="CN783">
        <v>1339.133</v>
      </c>
    </row>
    <row r="784" spans="1:92">
      <c r="A784">
        <v>782</v>
      </c>
      <c r="B784">
        <v>2007</v>
      </c>
      <c r="C784">
        <v>2008</v>
      </c>
      <c r="D784">
        <v>2009</v>
      </c>
      <c r="E784">
        <v>2010</v>
      </c>
      <c r="F784">
        <v>2011</v>
      </c>
      <c r="G784">
        <v>2012</v>
      </c>
      <c r="H784">
        <v>2013</v>
      </c>
      <c r="I784" s="13" t="s">
        <v>3425</v>
      </c>
      <c r="J784" s="13" t="s">
        <v>3426</v>
      </c>
      <c r="K784" s="13" t="s">
        <v>3427</v>
      </c>
      <c r="L784" t="s">
        <v>3428</v>
      </c>
      <c r="M784" t="s">
        <v>6541</v>
      </c>
      <c r="N784" t="s">
        <v>6542</v>
      </c>
      <c r="O784" t="s">
        <v>6543</v>
      </c>
      <c r="P784">
        <v>410.09100000000001</v>
      </c>
      <c r="Q784">
        <v>460.51499999999999</v>
      </c>
      <c r="R784">
        <v>408.88099999999997</v>
      </c>
      <c r="S784">
        <v>374.053</v>
      </c>
      <c r="T784">
        <v>467.36799999999999</v>
      </c>
      <c r="U784">
        <v>542.25599999999997</v>
      </c>
      <c r="V784">
        <v>569.43899999999996</v>
      </c>
      <c r="W784">
        <v>173.63800000000001</v>
      </c>
      <c r="X784">
        <v>190.25299999999999</v>
      </c>
      <c r="Y784">
        <v>151.61600000000001</v>
      </c>
      <c r="Z784">
        <v>151.79400000000001</v>
      </c>
      <c r="AA784">
        <v>201.99</v>
      </c>
      <c r="AB784">
        <v>236.19200000000001</v>
      </c>
      <c r="AC784">
        <v>231.93899999999999</v>
      </c>
      <c r="AD784">
        <v>120.408</v>
      </c>
      <c r="AE784">
        <v>128.49199999999999</v>
      </c>
      <c r="AF784">
        <v>127.02200000000001</v>
      </c>
      <c r="AG784">
        <v>123.449</v>
      </c>
      <c r="AH784">
        <v>128.79599999999999</v>
      </c>
      <c r="AI784">
        <v>155.68100000000001</v>
      </c>
      <c r="AJ784">
        <v>151.98400000000001</v>
      </c>
      <c r="AK784">
        <v>59.935000000000002</v>
      </c>
      <c r="AL784">
        <v>65.341999999999999</v>
      </c>
      <c r="AM784">
        <v>59.378999999999998</v>
      </c>
      <c r="AN784">
        <v>58.362000000000002</v>
      </c>
      <c r="AO784">
        <v>66.528000000000006</v>
      </c>
      <c r="AP784">
        <v>65.95</v>
      </c>
      <c r="AQ784">
        <v>71.819000000000003</v>
      </c>
      <c r="AR784">
        <v>350.15600000000001</v>
      </c>
      <c r="AS784">
        <v>395.173</v>
      </c>
      <c r="AT784">
        <v>349.50200000000001</v>
      </c>
      <c r="AU784">
        <v>315.69099999999997</v>
      </c>
      <c r="AV784">
        <v>400.84</v>
      </c>
      <c r="AW784">
        <v>476.30599999999998</v>
      </c>
      <c r="AX784">
        <v>497.62</v>
      </c>
      <c r="AY784">
        <v>41.996000000000002</v>
      </c>
      <c r="AZ784">
        <v>49.191000000000003</v>
      </c>
      <c r="BA784">
        <v>17.393999999999998</v>
      </c>
      <c r="BB784">
        <v>18.576000000000001</v>
      </c>
      <c r="BC784">
        <v>50.942</v>
      </c>
      <c r="BD784">
        <v>51.555999999999997</v>
      </c>
      <c r="BE784">
        <v>57.805999999999997</v>
      </c>
      <c r="BF784">
        <v>53.23</v>
      </c>
      <c r="BG784">
        <v>61.761000000000003</v>
      </c>
      <c r="BH784">
        <v>24.594000000000001</v>
      </c>
      <c r="BI784">
        <v>28.344999999999999</v>
      </c>
      <c r="BJ784">
        <v>73.194000000000003</v>
      </c>
      <c r="BK784">
        <v>80.510999999999996</v>
      </c>
      <c r="BL784">
        <v>79.954999999999998</v>
      </c>
      <c r="BM784">
        <v>2.34</v>
      </c>
      <c r="BN784">
        <v>2.84</v>
      </c>
      <c r="BO784">
        <v>1.04</v>
      </c>
      <c r="BP784">
        <v>1.1400000000000001</v>
      </c>
      <c r="BQ784">
        <v>3.29</v>
      </c>
      <c r="BR784">
        <v>3.24</v>
      </c>
      <c r="BS784">
        <v>3.69</v>
      </c>
      <c r="BT784">
        <v>15.722799999999999</v>
      </c>
      <c r="BU784">
        <v>16.422799999999999</v>
      </c>
      <c r="BV784">
        <v>6.2573999999999996</v>
      </c>
      <c r="BW784">
        <v>7.7305999999999999</v>
      </c>
      <c r="BX784">
        <v>18.906700000000001</v>
      </c>
      <c r="BY784">
        <v>19.231200000000001</v>
      </c>
      <c r="BZ784">
        <v>18.578700000000001</v>
      </c>
      <c r="CA784">
        <v>61.378999999999998</v>
      </c>
      <c r="CB784">
        <v>70.968000000000004</v>
      </c>
      <c r="CC784">
        <v>36.725999999999999</v>
      </c>
      <c r="CD784">
        <v>41.095999999999997</v>
      </c>
      <c r="CE784">
        <v>86.087999999999994</v>
      </c>
      <c r="CF784">
        <v>94.293000000000006</v>
      </c>
      <c r="CG784">
        <v>96.543999999999997</v>
      </c>
      <c r="CH784">
        <v>236.453</v>
      </c>
      <c r="CI784">
        <v>270.262</v>
      </c>
      <c r="CJ784">
        <v>257.26499999999999</v>
      </c>
      <c r="CK784">
        <v>222.25899999999999</v>
      </c>
      <c r="CL784">
        <v>265.37799999999999</v>
      </c>
      <c r="CM784">
        <v>306.06400000000002</v>
      </c>
      <c r="CN784">
        <v>337.5</v>
      </c>
    </row>
    <row r="785" spans="1:92">
      <c r="A785">
        <v>783</v>
      </c>
      <c r="B785">
        <v>2007</v>
      </c>
      <c r="C785">
        <v>2008</v>
      </c>
      <c r="D785">
        <v>2009</v>
      </c>
      <c r="E785">
        <v>2010</v>
      </c>
      <c r="F785">
        <v>2011</v>
      </c>
      <c r="G785">
        <v>2012</v>
      </c>
      <c r="H785">
        <v>2013</v>
      </c>
      <c r="I785" s="13" t="s">
        <v>7230</v>
      </c>
      <c r="J785" s="13" t="s">
        <v>3342</v>
      </c>
      <c r="K785" s="13" t="s">
        <v>3343</v>
      </c>
      <c r="L785" t="s">
        <v>3344</v>
      </c>
      <c r="M785" t="s">
        <v>6837</v>
      </c>
      <c r="N785" t="s">
        <v>6838</v>
      </c>
      <c r="O785" t="s">
        <v>6546</v>
      </c>
      <c r="P785">
        <v>2697.8449999999998</v>
      </c>
      <c r="Q785">
        <v>2558.4479999999999</v>
      </c>
      <c r="R785">
        <v>1547.2249999999999</v>
      </c>
      <c r="S785">
        <v>2059.797</v>
      </c>
      <c r="T785">
        <v>2417.797</v>
      </c>
      <c r="U785">
        <v>2189.9380000000001</v>
      </c>
      <c r="V785" t="s">
        <v>4557</v>
      </c>
      <c r="W785">
        <v>372.92099999999999</v>
      </c>
      <c r="X785">
        <v>325.32499999999999</v>
      </c>
      <c r="Y785">
        <v>220.203</v>
      </c>
      <c r="Z785">
        <v>284.98599999999999</v>
      </c>
      <c r="AA785">
        <v>302.12</v>
      </c>
      <c r="AB785">
        <v>285.47500000000002</v>
      </c>
      <c r="AC785" t="s">
        <v>4557</v>
      </c>
      <c r="AD785">
        <v>181.3</v>
      </c>
      <c r="AE785">
        <v>181.22900000000001</v>
      </c>
      <c r="AF785">
        <v>158.22800000000001</v>
      </c>
      <c r="AG785">
        <v>171.57499999999999</v>
      </c>
      <c r="AH785">
        <v>172.81800000000001</v>
      </c>
      <c r="AI785">
        <v>160.95099999999999</v>
      </c>
      <c r="AJ785" t="s">
        <v>4557</v>
      </c>
      <c r="AK785" t="s">
        <v>4557</v>
      </c>
      <c r="AL785" t="s">
        <v>4557</v>
      </c>
      <c r="AM785" t="s">
        <v>4557</v>
      </c>
      <c r="AN785" t="s">
        <v>4557</v>
      </c>
      <c r="AO785" t="s">
        <v>4557</v>
      </c>
      <c r="AP785" t="s">
        <v>4557</v>
      </c>
      <c r="AQ785" t="s">
        <v>4557</v>
      </c>
      <c r="AR785" t="s">
        <v>4557</v>
      </c>
      <c r="AS785" t="s">
        <v>4557</v>
      </c>
      <c r="AT785" t="s">
        <v>4557</v>
      </c>
      <c r="AU785" t="s">
        <v>4557</v>
      </c>
      <c r="AV785" t="s">
        <v>4557</v>
      </c>
      <c r="AW785" t="s">
        <v>4557</v>
      </c>
      <c r="AX785" t="s">
        <v>4557</v>
      </c>
      <c r="AY785">
        <v>115.47499999999999</v>
      </c>
      <c r="AZ785">
        <v>80.813999999999993</v>
      </c>
      <c r="BA785">
        <v>4.6749999999999998</v>
      </c>
      <c r="BB785">
        <v>86.171000000000006</v>
      </c>
      <c r="BC785">
        <v>86.320999999999998</v>
      </c>
      <c r="BD785">
        <v>82.394999999999996</v>
      </c>
      <c r="BE785" t="s">
        <v>4557</v>
      </c>
      <c r="BF785">
        <v>191.62100000000001</v>
      </c>
      <c r="BG785">
        <v>144.096</v>
      </c>
      <c r="BH785">
        <v>61.975000000000001</v>
      </c>
      <c r="BI785">
        <v>113.411</v>
      </c>
      <c r="BJ785">
        <v>129.30199999999999</v>
      </c>
      <c r="BK785">
        <v>124.524</v>
      </c>
      <c r="BL785" t="s">
        <v>4557</v>
      </c>
      <c r="BM785">
        <v>3.12</v>
      </c>
      <c r="BN785">
        <v>2.1800000000000002</v>
      </c>
      <c r="BO785">
        <v>0.13</v>
      </c>
      <c r="BP785">
        <v>2.29</v>
      </c>
      <c r="BQ785">
        <v>2.2800000000000002</v>
      </c>
      <c r="BR785">
        <v>2.33</v>
      </c>
      <c r="BS785" t="s">
        <v>4557</v>
      </c>
      <c r="BT785">
        <v>14.099600000000001</v>
      </c>
      <c r="BU785">
        <v>10.9491</v>
      </c>
      <c r="BV785">
        <v>5.2453000000000003</v>
      </c>
      <c r="BW785">
        <v>9.2993000000000006</v>
      </c>
      <c r="BX785">
        <v>9.9210999999999991</v>
      </c>
      <c r="BY785">
        <v>10.1579</v>
      </c>
      <c r="BZ785" t="s">
        <v>4557</v>
      </c>
      <c r="CA785">
        <v>235.774</v>
      </c>
      <c r="CB785">
        <v>188.441</v>
      </c>
      <c r="CC785">
        <v>103.54300000000001</v>
      </c>
      <c r="CD785">
        <v>153.81569999999999</v>
      </c>
      <c r="CE785">
        <v>166.167</v>
      </c>
      <c r="CF785">
        <v>156.01900000000001</v>
      </c>
      <c r="CG785" t="s">
        <v>4557</v>
      </c>
      <c r="CH785">
        <v>2324.924</v>
      </c>
      <c r="CI785">
        <v>2233.123</v>
      </c>
      <c r="CJ785">
        <v>1327.0219999999999</v>
      </c>
      <c r="CK785">
        <v>1774.8109999999999</v>
      </c>
      <c r="CL785">
        <v>2115.6770000000001</v>
      </c>
      <c r="CM785">
        <v>1904.463</v>
      </c>
      <c r="CN785" t="s">
        <v>4557</v>
      </c>
    </row>
    <row r="786" spans="1:92">
      <c r="A786">
        <v>784</v>
      </c>
      <c r="B786">
        <v>2007</v>
      </c>
      <c r="C786">
        <v>2008</v>
      </c>
      <c r="D786">
        <v>2009</v>
      </c>
      <c r="E786">
        <v>2010</v>
      </c>
      <c r="F786">
        <v>2011</v>
      </c>
      <c r="G786">
        <v>2012</v>
      </c>
      <c r="H786">
        <v>2013</v>
      </c>
      <c r="I786" s="13" t="s">
        <v>3892</v>
      </c>
      <c r="J786" s="13" t="e">
        <v>#N/A</v>
      </c>
      <c r="K786" s="44" t="s">
        <v>3893</v>
      </c>
      <c r="L786" t="s">
        <v>6988</v>
      </c>
      <c r="M786" t="s">
        <v>6561</v>
      </c>
      <c r="N786" t="s">
        <v>6679</v>
      </c>
      <c r="O786" t="s">
        <v>6560</v>
      </c>
      <c r="P786" t="s">
        <v>4557</v>
      </c>
      <c r="Q786" t="s">
        <v>4557</v>
      </c>
      <c r="R786" t="s">
        <v>4557</v>
      </c>
      <c r="S786" t="s">
        <v>4557</v>
      </c>
      <c r="T786" t="s">
        <v>4557</v>
      </c>
      <c r="U786" t="s">
        <v>4557</v>
      </c>
      <c r="V786" t="s">
        <v>4557</v>
      </c>
      <c r="W786" t="s">
        <v>4557</v>
      </c>
      <c r="X786" t="s">
        <v>4557</v>
      </c>
      <c r="Y786" t="s">
        <v>4557</v>
      </c>
      <c r="Z786" t="s">
        <v>4557</v>
      </c>
      <c r="AA786" t="s">
        <v>4557</v>
      </c>
      <c r="AB786" t="s">
        <v>4557</v>
      </c>
      <c r="AC786" t="s">
        <v>4557</v>
      </c>
      <c r="AD786" t="s">
        <v>4557</v>
      </c>
      <c r="AE786" t="s">
        <v>4557</v>
      </c>
      <c r="AF786" t="s">
        <v>4557</v>
      </c>
      <c r="AG786" t="s">
        <v>4557</v>
      </c>
      <c r="AH786" t="s">
        <v>4557</v>
      </c>
      <c r="AI786" t="s">
        <v>4557</v>
      </c>
      <c r="AJ786" t="s">
        <v>4557</v>
      </c>
      <c r="AK786" t="s">
        <v>4557</v>
      </c>
      <c r="AL786" t="s">
        <v>4557</v>
      </c>
      <c r="AM786" t="s">
        <v>4557</v>
      </c>
      <c r="AN786" t="s">
        <v>4557</v>
      </c>
      <c r="AO786" t="s">
        <v>4557</v>
      </c>
      <c r="AP786" t="s">
        <v>4557</v>
      </c>
      <c r="AQ786" t="s">
        <v>4557</v>
      </c>
      <c r="AR786" t="s">
        <v>4557</v>
      </c>
      <c r="AS786" t="s">
        <v>4557</v>
      </c>
      <c r="AT786" t="s">
        <v>4557</v>
      </c>
      <c r="AU786" t="s">
        <v>4557</v>
      </c>
      <c r="AV786" t="s">
        <v>4557</v>
      </c>
      <c r="AW786" t="s">
        <v>4557</v>
      </c>
      <c r="AX786" t="s">
        <v>4557</v>
      </c>
      <c r="AY786" t="s">
        <v>4557</v>
      </c>
      <c r="AZ786" t="s">
        <v>4557</v>
      </c>
      <c r="BA786" t="s">
        <v>4557</v>
      </c>
      <c r="BB786" t="s">
        <v>4557</v>
      </c>
      <c r="BC786" t="s">
        <v>4557</v>
      </c>
      <c r="BD786" t="s">
        <v>4557</v>
      </c>
      <c r="BE786" t="s">
        <v>4557</v>
      </c>
      <c r="BF786" t="s">
        <v>4557</v>
      </c>
      <c r="BG786" t="s">
        <v>4557</v>
      </c>
      <c r="BH786" t="s">
        <v>4557</v>
      </c>
      <c r="BI786" t="s">
        <v>4557</v>
      </c>
      <c r="BJ786" t="s">
        <v>4557</v>
      </c>
      <c r="BK786" t="s">
        <v>4557</v>
      </c>
      <c r="BL786" t="s">
        <v>4557</v>
      </c>
      <c r="BM786" t="s">
        <v>4557</v>
      </c>
      <c r="BN786" t="s">
        <v>4557</v>
      </c>
      <c r="BO786" t="s">
        <v>4557</v>
      </c>
      <c r="BP786" t="s">
        <v>4557</v>
      </c>
      <c r="BQ786" t="s">
        <v>4557</v>
      </c>
      <c r="BR786" t="s">
        <v>4557</v>
      </c>
      <c r="BS786" t="s">
        <v>4557</v>
      </c>
      <c r="BT786" t="s">
        <v>4557</v>
      </c>
      <c r="BU786" t="s">
        <v>4557</v>
      </c>
      <c r="BV786" t="s">
        <v>4557</v>
      </c>
      <c r="BW786" t="s">
        <v>4557</v>
      </c>
      <c r="BX786" t="s">
        <v>4557</v>
      </c>
      <c r="BY786" t="s">
        <v>4557</v>
      </c>
      <c r="BZ786" t="s">
        <v>4557</v>
      </c>
      <c r="CA786" t="s">
        <v>4557</v>
      </c>
      <c r="CB786" t="s">
        <v>4557</v>
      </c>
      <c r="CC786" t="s">
        <v>4557</v>
      </c>
      <c r="CD786" t="s">
        <v>4557</v>
      </c>
      <c r="CE786" t="s">
        <v>4557</v>
      </c>
      <c r="CF786" t="s">
        <v>4557</v>
      </c>
      <c r="CG786" t="s">
        <v>4557</v>
      </c>
      <c r="CH786" t="s">
        <v>4557</v>
      </c>
      <c r="CI786" t="s">
        <v>4557</v>
      </c>
      <c r="CJ786" t="s">
        <v>4557</v>
      </c>
      <c r="CK786" t="s">
        <v>4557</v>
      </c>
      <c r="CL786" t="s">
        <v>4557</v>
      </c>
      <c r="CM786" t="s">
        <v>4557</v>
      </c>
      <c r="CN786" t="s">
        <v>4557</v>
      </c>
    </row>
    <row r="787" spans="1:92">
      <c r="A787">
        <v>785</v>
      </c>
      <c r="B787">
        <v>2007</v>
      </c>
      <c r="C787">
        <v>2008</v>
      </c>
      <c r="D787">
        <v>2009</v>
      </c>
      <c r="E787">
        <v>2010</v>
      </c>
      <c r="F787">
        <v>2011</v>
      </c>
      <c r="G787">
        <v>2012</v>
      </c>
      <c r="H787">
        <v>2013</v>
      </c>
      <c r="I787" s="13" t="s">
        <v>7231</v>
      </c>
      <c r="J787" s="13" t="s">
        <v>3450</v>
      </c>
      <c r="K787" s="13" t="s">
        <v>3451</v>
      </c>
      <c r="L787" t="s">
        <v>3452</v>
      </c>
      <c r="M787" t="s">
        <v>6565</v>
      </c>
      <c r="N787" t="s">
        <v>6566</v>
      </c>
      <c r="O787" t="s">
        <v>6549</v>
      </c>
      <c r="P787">
        <v>222.85499999999999</v>
      </c>
      <c r="Q787">
        <v>326.52699999999999</v>
      </c>
      <c r="R787">
        <v>362.64800000000002</v>
      </c>
      <c r="S787">
        <v>402.084</v>
      </c>
      <c r="T787">
        <v>496.005</v>
      </c>
      <c r="U787">
        <v>613.16499999999996</v>
      </c>
      <c r="V787" t="s">
        <v>4557</v>
      </c>
      <c r="W787">
        <v>190.51499999999999</v>
      </c>
      <c r="X787">
        <v>283.26</v>
      </c>
      <c r="Y787">
        <v>318.36200000000002</v>
      </c>
      <c r="Z787">
        <v>355.37</v>
      </c>
      <c r="AA787">
        <v>431.346</v>
      </c>
      <c r="AB787">
        <v>533.54700000000003</v>
      </c>
      <c r="AC787" t="s">
        <v>4557</v>
      </c>
      <c r="AD787">
        <v>128.91</v>
      </c>
      <c r="AE787">
        <v>156.798</v>
      </c>
      <c r="AF787">
        <v>183.28700000000001</v>
      </c>
      <c r="AG787">
        <v>197.59200000000001</v>
      </c>
      <c r="AH787">
        <v>251.02799999999999</v>
      </c>
      <c r="AI787">
        <v>305.54500000000002</v>
      </c>
      <c r="AJ787" t="s">
        <v>4557</v>
      </c>
      <c r="AK787" t="s">
        <v>4557</v>
      </c>
      <c r="AL787" t="s">
        <v>4557</v>
      </c>
      <c r="AM787" t="s">
        <v>4557</v>
      </c>
      <c r="AN787">
        <v>402.084</v>
      </c>
      <c r="AO787">
        <v>23.614999999999998</v>
      </c>
      <c r="AP787">
        <v>30.773</v>
      </c>
      <c r="AQ787" t="s">
        <v>4557</v>
      </c>
      <c r="AR787" t="s">
        <v>4557</v>
      </c>
      <c r="AS787" t="s">
        <v>4557</v>
      </c>
      <c r="AT787" t="s">
        <v>4557</v>
      </c>
      <c r="AU787" t="s">
        <v>4557</v>
      </c>
      <c r="AV787" t="s">
        <v>4557</v>
      </c>
      <c r="AW787" t="s">
        <v>4557</v>
      </c>
      <c r="AX787" t="s">
        <v>4557</v>
      </c>
      <c r="AY787">
        <v>47.844999999999999</v>
      </c>
      <c r="AZ787">
        <v>84.614999999999995</v>
      </c>
      <c r="BA787">
        <v>152.303</v>
      </c>
      <c r="BB787">
        <v>100.71</v>
      </c>
      <c r="BC787">
        <v>112.151</v>
      </c>
      <c r="BD787">
        <v>147.13900000000001</v>
      </c>
      <c r="BE787" t="s">
        <v>4557</v>
      </c>
      <c r="BF787">
        <v>61.604999999999997</v>
      </c>
      <c r="BG787">
        <v>126.462</v>
      </c>
      <c r="BH787">
        <v>135.07499999999999</v>
      </c>
      <c r="BI787">
        <v>157.77799999999999</v>
      </c>
      <c r="BJ787">
        <v>180.31800000000001</v>
      </c>
      <c r="BK787">
        <v>228.00200000000001</v>
      </c>
      <c r="BL787" t="s">
        <v>4557</v>
      </c>
      <c r="BM787">
        <v>0.54</v>
      </c>
      <c r="BN787">
        <v>0.91</v>
      </c>
      <c r="BO787">
        <v>1.58</v>
      </c>
      <c r="BP787">
        <v>1.1200000000000001</v>
      </c>
      <c r="BQ787">
        <v>1.33</v>
      </c>
      <c r="BR787">
        <v>1.8199999999999998</v>
      </c>
      <c r="BS787" t="s">
        <v>4557</v>
      </c>
      <c r="BT787">
        <v>14.083</v>
      </c>
      <c r="BU787">
        <v>26.189900000000002</v>
      </c>
      <c r="BV787">
        <v>25.4802</v>
      </c>
      <c r="BW787">
        <v>26.194299999999998</v>
      </c>
      <c r="BX787">
        <v>27.710100000000001</v>
      </c>
      <c r="BY787">
        <v>30.513000000000002</v>
      </c>
      <c r="BZ787" t="s">
        <v>4557</v>
      </c>
      <c r="CA787">
        <v>70.385999999999996</v>
      </c>
      <c r="CB787">
        <v>135.911</v>
      </c>
      <c r="CC787">
        <v>142.15899999999999</v>
      </c>
      <c r="CD787">
        <v>164.99700000000001</v>
      </c>
      <c r="CE787">
        <v>189.387</v>
      </c>
      <c r="CF787">
        <v>236.89099999999999</v>
      </c>
      <c r="CG787" t="s">
        <v>4557</v>
      </c>
      <c r="CH787">
        <v>32.340000000000003</v>
      </c>
      <c r="CI787">
        <v>43.267000000000003</v>
      </c>
      <c r="CJ787">
        <v>44.286000000000001</v>
      </c>
      <c r="CK787">
        <v>46.713999999999999</v>
      </c>
      <c r="CL787">
        <v>64.659000000000006</v>
      </c>
      <c r="CM787">
        <v>79.617999999999995</v>
      </c>
      <c r="CN787" t="s">
        <v>4557</v>
      </c>
    </row>
    <row r="788" spans="1:92">
      <c r="A788">
        <v>786</v>
      </c>
      <c r="B788">
        <v>2007</v>
      </c>
      <c r="C788">
        <v>2008</v>
      </c>
      <c r="D788">
        <v>2009</v>
      </c>
      <c r="E788">
        <v>2010</v>
      </c>
      <c r="F788">
        <v>2011</v>
      </c>
      <c r="G788">
        <v>2012</v>
      </c>
      <c r="H788">
        <v>2013</v>
      </c>
      <c r="I788" s="13" t="s">
        <v>4160</v>
      </c>
      <c r="J788" s="13" t="s">
        <v>4161</v>
      </c>
      <c r="K788" s="13" t="s">
        <v>4162</v>
      </c>
      <c r="L788" t="s">
        <v>4163</v>
      </c>
      <c r="M788" t="s">
        <v>6733</v>
      </c>
      <c r="N788" t="s">
        <v>6839</v>
      </c>
      <c r="O788" t="s">
        <v>6546</v>
      </c>
      <c r="P788">
        <v>3912.5</v>
      </c>
      <c r="Q788">
        <v>4212.3999999999996</v>
      </c>
      <c r="R788">
        <v>3746.8</v>
      </c>
      <c r="S788">
        <v>4250.5</v>
      </c>
      <c r="T788" t="s">
        <v>4557</v>
      </c>
      <c r="U788" t="s">
        <v>4557</v>
      </c>
      <c r="V788" t="s">
        <v>4557</v>
      </c>
      <c r="W788">
        <v>1754.6</v>
      </c>
      <c r="X788">
        <v>1834.1</v>
      </c>
      <c r="Y788">
        <v>1705.9</v>
      </c>
      <c r="Z788">
        <v>1913.8</v>
      </c>
      <c r="AA788" t="s">
        <v>4557</v>
      </c>
      <c r="AB788" t="s">
        <v>4557</v>
      </c>
      <c r="AC788" t="s">
        <v>4557</v>
      </c>
      <c r="AD788">
        <v>1263.0999999999999</v>
      </c>
      <c r="AE788">
        <v>1306.8</v>
      </c>
      <c r="AF788">
        <v>1254.2</v>
      </c>
      <c r="AG788">
        <v>1328.6</v>
      </c>
      <c r="AH788" t="s">
        <v>4557</v>
      </c>
      <c r="AI788" t="s">
        <v>4557</v>
      </c>
      <c r="AJ788" t="s">
        <v>4557</v>
      </c>
      <c r="AK788" t="s">
        <v>4557</v>
      </c>
      <c r="AL788" t="s">
        <v>4557</v>
      </c>
      <c r="AM788" t="s">
        <v>4557</v>
      </c>
      <c r="AN788" t="s">
        <v>4557</v>
      </c>
      <c r="AO788" t="s">
        <v>4557</v>
      </c>
      <c r="AP788" t="s">
        <v>4557</v>
      </c>
      <c r="AQ788" t="s">
        <v>4557</v>
      </c>
      <c r="AR788" t="s">
        <v>4557</v>
      </c>
      <c r="AS788" t="s">
        <v>4557</v>
      </c>
      <c r="AT788" t="s">
        <v>4557</v>
      </c>
      <c r="AU788" t="s">
        <v>4557</v>
      </c>
      <c r="AV788" t="s">
        <v>4557</v>
      </c>
      <c r="AW788" t="s">
        <v>4557</v>
      </c>
      <c r="AX788" t="s">
        <v>4557</v>
      </c>
      <c r="AY788">
        <v>129</v>
      </c>
      <c r="AZ788">
        <v>-342.6</v>
      </c>
      <c r="BA788">
        <v>60.5</v>
      </c>
      <c r="BB788">
        <v>196.2</v>
      </c>
      <c r="BC788" t="s">
        <v>4557</v>
      </c>
      <c r="BD788" t="s">
        <v>4557</v>
      </c>
      <c r="BE788" t="s">
        <v>4557</v>
      </c>
      <c r="BF788">
        <v>491.5</v>
      </c>
      <c r="BG788">
        <v>527.29999999999995</v>
      </c>
      <c r="BH788">
        <v>451.7</v>
      </c>
      <c r="BI788">
        <v>585.20000000000005</v>
      </c>
      <c r="BJ788" t="s">
        <v>4557</v>
      </c>
      <c r="BK788" t="s">
        <v>4557</v>
      </c>
      <c r="BL788" t="s">
        <v>4557</v>
      </c>
      <c r="BM788">
        <v>0.9</v>
      </c>
      <c r="BN788">
        <v>-2.44</v>
      </c>
      <c r="BO788">
        <v>0.44</v>
      </c>
      <c r="BP788">
        <v>1.42</v>
      </c>
      <c r="BQ788" t="s">
        <v>4557</v>
      </c>
      <c r="BR788" t="s">
        <v>4557</v>
      </c>
      <c r="BS788" t="s">
        <v>4557</v>
      </c>
      <c r="BT788">
        <v>8.4486000000000008</v>
      </c>
      <c r="BU788">
        <v>9.5693999999999999</v>
      </c>
      <c r="BV788">
        <v>9.0279000000000007</v>
      </c>
      <c r="BW788">
        <v>11.487500000000001</v>
      </c>
      <c r="BX788" t="s">
        <v>4557</v>
      </c>
      <c r="BY788" t="s">
        <v>4557</v>
      </c>
      <c r="BZ788" t="s">
        <v>4557</v>
      </c>
      <c r="CA788">
        <v>714.5</v>
      </c>
      <c r="CB788">
        <v>740.8</v>
      </c>
      <c r="CC788">
        <v>665.2</v>
      </c>
      <c r="CD788">
        <v>751.5</v>
      </c>
      <c r="CE788" t="s">
        <v>4557</v>
      </c>
      <c r="CF788" t="s">
        <v>4557</v>
      </c>
      <c r="CG788" t="s">
        <v>4557</v>
      </c>
      <c r="CH788">
        <v>2157.9</v>
      </c>
      <c r="CI788">
        <v>2378.3000000000002</v>
      </c>
      <c r="CJ788">
        <v>2040.9</v>
      </c>
      <c r="CK788">
        <v>2336.6999999999998</v>
      </c>
      <c r="CL788" t="s">
        <v>4557</v>
      </c>
      <c r="CM788" t="s">
        <v>4557</v>
      </c>
      <c r="CN788" t="s">
        <v>4557</v>
      </c>
    </row>
    <row r="789" spans="1:92">
      <c r="A789">
        <v>787</v>
      </c>
      <c r="B789">
        <v>2007</v>
      </c>
      <c r="C789">
        <v>2008</v>
      </c>
      <c r="D789">
        <v>2009</v>
      </c>
      <c r="E789">
        <v>2010</v>
      </c>
      <c r="F789">
        <v>2011</v>
      </c>
      <c r="G789">
        <v>2012</v>
      </c>
      <c r="H789">
        <v>2013</v>
      </c>
      <c r="I789" s="42" t="s">
        <v>4380</v>
      </c>
      <c r="J789" s="42" t="s">
        <v>4381</v>
      </c>
      <c r="K789" s="41" t="s">
        <v>4522</v>
      </c>
      <c r="L789" t="s">
        <v>6989</v>
      </c>
      <c r="M789" t="s">
        <v>6714</v>
      </c>
      <c r="N789" t="s">
        <v>6715</v>
      </c>
      <c r="O789" t="s">
        <v>6609</v>
      </c>
      <c r="P789">
        <v>2039.566</v>
      </c>
      <c r="Q789">
        <v>2400.3609999999999</v>
      </c>
      <c r="R789">
        <v>2051.5430000000001</v>
      </c>
      <c r="S789">
        <v>1760.5029999999999</v>
      </c>
      <c r="T789">
        <v>1778.8420000000001</v>
      </c>
      <c r="U789">
        <v>1626.8530000000001</v>
      </c>
      <c r="V789">
        <v>1829.5509999999999</v>
      </c>
      <c r="W789">
        <v>863.56600000000003</v>
      </c>
      <c r="X789">
        <v>1165.204</v>
      </c>
      <c r="Y789">
        <v>1054.327</v>
      </c>
      <c r="Z789">
        <v>1102.0709999999999</v>
      </c>
      <c r="AA789">
        <v>1150.1099999999999</v>
      </c>
      <c r="AB789">
        <v>1211.2639999999999</v>
      </c>
      <c r="AC789">
        <v>1369.1189999999999</v>
      </c>
      <c r="AD789">
        <v>467.06799999999998</v>
      </c>
      <c r="AE789">
        <v>679.07899999999995</v>
      </c>
      <c r="AF789">
        <v>643.92200000000003</v>
      </c>
      <c r="AG789">
        <v>661.62</v>
      </c>
      <c r="AH789">
        <v>708.94799999999998</v>
      </c>
      <c r="AI789">
        <v>763.21500000000003</v>
      </c>
      <c r="AJ789">
        <v>851.28099999999995</v>
      </c>
      <c r="AK789" t="s">
        <v>4557</v>
      </c>
      <c r="AL789" t="s">
        <v>4557</v>
      </c>
      <c r="AM789" t="s">
        <v>4557</v>
      </c>
      <c r="AN789" t="s">
        <v>4557</v>
      </c>
      <c r="AO789" t="s">
        <v>4557</v>
      </c>
      <c r="AP789" t="s">
        <v>4557</v>
      </c>
      <c r="AQ789" t="s">
        <v>4557</v>
      </c>
      <c r="AR789" t="s">
        <v>4557</v>
      </c>
      <c r="AS789" t="s">
        <v>4557</v>
      </c>
      <c r="AT789" t="s">
        <v>4557</v>
      </c>
      <c r="AU789" t="s">
        <v>4557</v>
      </c>
      <c r="AV789" t="s">
        <v>4557</v>
      </c>
      <c r="AW789" t="s">
        <v>4557</v>
      </c>
      <c r="AX789" t="s">
        <v>4557</v>
      </c>
      <c r="AY789">
        <v>337.45499999999998</v>
      </c>
      <c r="AZ789">
        <v>268.72800000000001</v>
      </c>
      <c r="BA789">
        <v>100.708</v>
      </c>
      <c r="BB789">
        <v>225.91300000000001</v>
      </c>
      <c r="BC789">
        <v>258.40199999999999</v>
      </c>
      <c r="BD789">
        <v>220.077</v>
      </c>
      <c r="BE789">
        <v>260.00099999999998</v>
      </c>
      <c r="BF789">
        <v>396.49799999999999</v>
      </c>
      <c r="BG789">
        <v>486.125</v>
      </c>
      <c r="BH789">
        <v>410.40499999999997</v>
      </c>
      <c r="BI789">
        <v>440.45100000000002</v>
      </c>
      <c r="BJ789">
        <v>441.16199999999998</v>
      </c>
      <c r="BK789">
        <v>448.04899999999998</v>
      </c>
      <c r="BL789">
        <v>517.83799999999997</v>
      </c>
      <c r="BM789">
        <v>4.0599999999999996</v>
      </c>
      <c r="BN789">
        <v>3.27</v>
      </c>
      <c r="BO789">
        <v>1.26</v>
      </c>
      <c r="BP789">
        <v>2.7800000000000002</v>
      </c>
      <c r="BQ789">
        <v>3.13</v>
      </c>
      <c r="BR789">
        <v>2.65</v>
      </c>
      <c r="BS789">
        <v>3.11</v>
      </c>
      <c r="BT789">
        <v>10.363</v>
      </c>
      <c r="BU789">
        <v>12.1249</v>
      </c>
      <c r="BV789">
        <v>9.2233000000000001</v>
      </c>
      <c r="BW789">
        <v>8.9207000000000001</v>
      </c>
      <c r="BX789">
        <v>8.5441000000000003</v>
      </c>
      <c r="BY789">
        <v>8.0322999999999993</v>
      </c>
      <c r="BZ789">
        <v>8.5215999999999994</v>
      </c>
      <c r="CA789">
        <v>567.30100000000004</v>
      </c>
      <c r="CB789">
        <v>656.74800000000005</v>
      </c>
      <c r="CC789">
        <v>583.81500000000005</v>
      </c>
      <c r="CD789">
        <v>632.26</v>
      </c>
      <c r="CE789">
        <v>667.68899999999996</v>
      </c>
      <c r="CF789">
        <v>719.57899999999995</v>
      </c>
      <c r="CG789">
        <v>844.59799999999996</v>
      </c>
      <c r="CH789">
        <v>1176</v>
      </c>
      <c r="CI789">
        <v>1235.1569999999999</v>
      </c>
      <c r="CJ789">
        <v>997.21600000000001</v>
      </c>
      <c r="CK789">
        <v>658.43200000000002</v>
      </c>
      <c r="CL789">
        <v>628.73199999999997</v>
      </c>
      <c r="CM789">
        <v>415.589</v>
      </c>
      <c r="CN789">
        <v>460.43200000000002</v>
      </c>
    </row>
    <row r="790" spans="1:92">
      <c r="A790">
        <v>788</v>
      </c>
      <c r="B790">
        <v>2007</v>
      </c>
      <c r="C790">
        <v>2008</v>
      </c>
      <c r="D790">
        <v>2009</v>
      </c>
      <c r="E790">
        <v>2010</v>
      </c>
      <c r="F790">
        <v>2011</v>
      </c>
      <c r="G790">
        <v>2012</v>
      </c>
      <c r="H790">
        <v>2013</v>
      </c>
      <c r="I790" s="13" t="s">
        <v>633</v>
      </c>
      <c r="J790" s="13" t="s">
        <v>634</v>
      </c>
      <c r="K790" s="13" t="s">
        <v>635</v>
      </c>
      <c r="L790" t="s">
        <v>636</v>
      </c>
      <c r="M790" t="s">
        <v>6591</v>
      </c>
      <c r="N790" t="s">
        <v>6592</v>
      </c>
      <c r="O790" t="s">
        <v>6546</v>
      </c>
      <c r="P790">
        <v>740.37800000000004</v>
      </c>
      <c r="Q790">
        <v>820.53700000000003</v>
      </c>
      <c r="R790">
        <v>676.59400000000005</v>
      </c>
      <c r="S790">
        <v>873.22</v>
      </c>
      <c r="T790">
        <v>1024.173</v>
      </c>
      <c r="U790">
        <v>1143.692</v>
      </c>
      <c r="V790" t="s">
        <v>4557</v>
      </c>
      <c r="W790">
        <v>555.11099999999999</v>
      </c>
      <c r="X790">
        <v>613.428</v>
      </c>
      <c r="Y790">
        <v>506.71</v>
      </c>
      <c r="Z790">
        <v>673.13699999999994</v>
      </c>
      <c r="AA790">
        <v>783.20899999999995</v>
      </c>
      <c r="AB790">
        <v>863.41800000000001</v>
      </c>
      <c r="AC790" t="s">
        <v>4557</v>
      </c>
      <c r="AD790">
        <v>453.02</v>
      </c>
      <c r="AE790">
        <v>517.71100000000001</v>
      </c>
      <c r="AF790">
        <v>460.17899999999997</v>
      </c>
      <c r="AG790">
        <v>544.82399999999996</v>
      </c>
      <c r="AH790">
        <v>670.49699999999996</v>
      </c>
      <c r="AI790">
        <v>739.70100000000002</v>
      </c>
      <c r="AJ790" t="s">
        <v>4557</v>
      </c>
      <c r="AK790" t="s">
        <v>4557</v>
      </c>
      <c r="AL790" t="s">
        <v>4557</v>
      </c>
      <c r="AM790" t="s">
        <v>4557</v>
      </c>
      <c r="AN790" t="s">
        <v>4557</v>
      </c>
      <c r="AO790" t="s">
        <v>4557</v>
      </c>
      <c r="AP790" t="s">
        <v>4557</v>
      </c>
      <c r="AQ790" t="s">
        <v>4557</v>
      </c>
      <c r="AR790">
        <v>701.58900000000006</v>
      </c>
      <c r="AS790">
        <v>765.44100000000003</v>
      </c>
      <c r="AT790">
        <v>623.73599999999999</v>
      </c>
      <c r="AU790">
        <v>807.38599999999997</v>
      </c>
      <c r="AV790">
        <v>955.61300000000006</v>
      </c>
      <c r="AW790">
        <v>1054.8489999999999</v>
      </c>
      <c r="AX790" t="s">
        <v>4557</v>
      </c>
      <c r="AY790">
        <v>107.033</v>
      </c>
      <c r="AZ790">
        <v>84.826999999999998</v>
      </c>
      <c r="BA790">
        <v>17.085000000000001</v>
      </c>
      <c r="BB790">
        <v>109.116</v>
      </c>
      <c r="BC790">
        <v>94.072000000000003</v>
      </c>
      <c r="BD790">
        <v>90.137</v>
      </c>
      <c r="BE790" t="s">
        <v>4557</v>
      </c>
      <c r="BF790">
        <v>102.09099999999999</v>
      </c>
      <c r="BG790">
        <v>95.716999999999999</v>
      </c>
      <c r="BH790">
        <v>46.530999999999999</v>
      </c>
      <c r="BI790">
        <v>128.31299999999999</v>
      </c>
      <c r="BJ790">
        <v>112.712</v>
      </c>
      <c r="BK790">
        <v>123.717</v>
      </c>
      <c r="BL790" t="s">
        <v>4557</v>
      </c>
      <c r="BM790">
        <v>0.9</v>
      </c>
      <c r="BN790">
        <v>0.72</v>
      </c>
      <c r="BO790">
        <v>0.1467</v>
      </c>
      <c r="BP790">
        <v>0.93330000000000002</v>
      </c>
      <c r="BQ790">
        <v>0.79</v>
      </c>
      <c r="BR790">
        <v>0.74</v>
      </c>
      <c r="BS790" t="s">
        <v>4557</v>
      </c>
      <c r="BT790">
        <v>13.2583</v>
      </c>
      <c r="BU790">
        <v>11.5922</v>
      </c>
      <c r="BV790">
        <v>5.6551</v>
      </c>
      <c r="BW790">
        <v>14.4765</v>
      </c>
      <c r="BX790">
        <v>10.663499999999999</v>
      </c>
      <c r="BY790">
        <v>10.144600000000001</v>
      </c>
      <c r="BZ790" t="s">
        <v>4557</v>
      </c>
      <c r="CA790">
        <v>138.696</v>
      </c>
      <c r="CB790">
        <v>132.82</v>
      </c>
      <c r="CC790">
        <v>84.896000000000001</v>
      </c>
      <c r="CD790">
        <v>166.185</v>
      </c>
      <c r="CE790">
        <v>162.60900000000001</v>
      </c>
      <c r="CF790">
        <v>182.40299999999999</v>
      </c>
      <c r="CG790" t="s">
        <v>4557</v>
      </c>
      <c r="CH790">
        <v>185.267</v>
      </c>
      <c r="CI790">
        <v>207.10900000000001</v>
      </c>
      <c r="CJ790">
        <v>169.88399999999999</v>
      </c>
      <c r="CK790">
        <v>200.083</v>
      </c>
      <c r="CL790">
        <v>240.964</v>
      </c>
      <c r="CM790">
        <v>280.274</v>
      </c>
      <c r="CN790" t="s">
        <v>4557</v>
      </c>
    </row>
    <row r="791" spans="1:92">
      <c r="A791">
        <v>789</v>
      </c>
      <c r="B791">
        <v>2007</v>
      </c>
      <c r="C791">
        <v>2008</v>
      </c>
      <c r="D791">
        <v>2009</v>
      </c>
      <c r="E791">
        <v>2010</v>
      </c>
      <c r="F791">
        <v>2011</v>
      </c>
      <c r="G791">
        <v>2012</v>
      </c>
      <c r="H791">
        <v>2013</v>
      </c>
      <c r="I791" s="13" t="s">
        <v>648</v>
      </c>
      <c r="J791" s="13" t="s">
        <v>649</v>
      </c>
      <c r="K791" s="13" t="s">
        <v>650</v>
      </c>
      <c r="L791" t="s">
        <v>651</v>
      </c>
      <c r="M791" t="s">
        <v>6664</v>
      </c>
      <c r="N791" t="s">
        <v>6704</v>
      </c>
      <c r="O791" t="s">
        <v>6638</v>
      </c>
      <c r="P791">
        <v>9789</v>
      </c>
      <c r="Q791">
        <v>13431.4</v>
      </c>
      <c r="R791">
        <v>12712</v>
      </c>
      <c r="S791">
        <v>12156</v>
      </c>
      <c r="T791">
        <v>14658</v>
      </c>
      <c r="U791">
        <v>20041</v>
      </c>
      <c r="V791" t="s">
        <v>4557</v>
      </c>
      <c r="W791">
        <v>2830.2</v>
      </c>
      <c r="X791">
        <v>4071.5</v>
      </c>
      <c r="Y791">
        <v>3784</v>
      </c>
      <c r="Z791">
        <v>3832</v>
      </c>
      <c r="AA791">
        <v>4497</v>
      </c>
      <c r="AB791">
        <v>5339</v>
      </c>
      <c r="AC791" t="s">
        <v>4557</v>
      </c>
      <c r="AD791">
        <v>785.8</v>
      </c>
      <c r="AE791">
        <v>1154</v>
      </c>
      <c r="AF791">
        <v>1322</v>
      </c>
      <c r="AG791">
        <v>1385</v>
      </c>
      <c r="AH791">
        <v>1560</v>
      </c>
      <c r="AI791">
        <v>1782</v>
      </c>
      <c r="AJ791" t="s">
        <v>4557</v>
      </c>
      <c r="AK791">
        <v>1915.7</v>
      </c>
      <c r="AL791">
        <v>2268.9</v>
      </c>
      <c r="AM791">
        <v>1900</v>
      </c>
      <c r="AN791">
        <v>2200</v>
      </c>
      <c r="AO791">
        <v>2816</v>
      </c>
      <c r="AP791">
        <v>3400</v>
      </c>
      <c r="AQ791" t="s">
        <v>4557</v>
      </c>
      <c r="AR791" t="s">
        <v>4557</v>
      </c>
      <c r="AS791" t="s">
        <v>4557</v>
      </c>
      <c r="AT791" t="s">
        <v>4557</v>
      </c>
      <c r="AU791" t="s">
        <v>4557</v>
      </c>
      <c r="AV791" t="s">
        <v>4557</v>
      </c>
      <c r="AW791" t="s">
        <v>4557</v>
      </c>
      <c r="AX791" t="s">
        <v>4557</v>
      </c>
      <c r="AY791">
        <v>1337.1</v>
      </c>
      <c r="AZ791">
        <v>1952</v>
      </c>
      <c r="BA791">
        <v>1469</v>
      </c>
      <c r="BB791">
        <v>1667</v>
      </c>
      <c r="BC791">
        <v>1994</v>
      </c>
      <c r="BD791">
        <v>2491</v>
      </c>
      <c r="BE791" t="s">
        <v>4557</v>
      </c>
      <c r="BF791">
        <v>2044.4</v>
      </c>
      <c r="BG791">
        <v>2917.5</v>
      </c>
      <c r="BH791">
        <v>2462</v>
      </c>
      <c r="BI791">
        <v>2447</v>
      </c>
      <c r="BJ791">
        <v>2937</v>
      </c>
      <c r="BK791">
        <v>3557</v>
      </c>
      <c r="BL791" t="s">
        <v>4557</v>
      </c>
      <c r="BM791">
        <v>3.77</v>
      </c>
      <c r="BN791">
        <v>4.91</v>
      </c>
      <c r="BO791">
        <v>3.5300000000000002</v>
      </c>
      <c r="BP791">
        <v>3.99</v>
      </c>
      <c r="BQ791">
        <v>4.7300000000000004</v>
      </c>
      <c r="BR791">
        <v>5.86</v>
      </c>
      <c r="BS791" t="s">
        <v>4557</v>
      </c>
      <c r="BT791">
        <v>19.346800000000002</v>
      </c>
      <c r="BU791">
        <v>17.369399999999999</v>
      </c>
      <c r="BV791">
        <v>11.4483</v>
      </c>
      <c r="BW791">
        <v>10.977499999999999</v>
      </c>
      <c r="BX791">
        <v>12.0951</v>
      </c>
      <c r="BY791">
        <v>12.4809</v>
      </c>
      <c r="BZ791" t="s">
        <v>4557</v>
      </c>
      <c r="CA791">
        <v>2258.5</v>
      </c>
      <c r="CB791">
        <v>3319.1</v>
      </c>
      <c r="CC791">
        <v>2952</v>
      </c>
      <c r="CD791">
        <v>2954</v>
      </c>
      <c r="CE791">
        <v>3492</v>
      </c>
      <c r="CF791">
        <v>4185</v>
      </c>
      <c r="CG791" t="s">
        <v>4557</v>
      </c>
      <c r="CH791">
        <v>6958.8</v>
      </c>
      <c r="CI791">
        <v>9359.9</v>
      </c>
      <c r="CJ791">
        <v>8928</v>
      </c>
      <c r="CK791">
        <v>8324</v>
      </c>
      <c r="CL791">
        <v>10161</v>
      </c>
      <c r="CM791">
        <v>14702</v>
      </c>
      <c r="CN791" t="s">
        <v>4557</v>
      </c>
    </row>
    <row r="792" spans="1:92">
      <c r="A792">
        <v>790</v>
      </c>
      <c r="B792">
        <v>2007</v>
      </c>
      <c r="C792">
        <v>2008</v>
      </c>
      <c r="D792">
        <v>2009</v>
      </c>
      <c r="E792">
        <v>2010</v>
      </c>
      <c r="F792">
        <v>2011</v>
      </c>
      <c r="G792">
        <v>2012</v>
      </c>
      <c r="H792">
        <v>2013</v>
      </c>
      <c r="I792" s="13" t="s">
        <v>652</v>
      </c>
      <c r="J792" s="13" t="s">
        <v>653</v>
      </c>
      <c r="K792" s="13" t="s">
        <v>654</v>
      </c>
      <c r="L792" t="s">
        <v>655</v>
      </c>
      <c r="M792" t="s">
        <v>6611</v>
      </c>
      <c r="N792" t="s">
        <v>6611</v>
      </c>
      <c r="O792" t="s">
        <v>6546</v>
      </c>
      <c r="P792">
        <v>420.71600000000001</v>
      </c>
      <c r="Q792">
        <v>448.25299999999999</v>
      </c>
      <c r="R792">
        <v>478.46800000000002</v>
      </c>
      <c r="S792">
        <v>479</v>
      </c>
      <c r="T792">
        <v>431.02100000000002</v>
      </c>
      <c r="U792">
        <v>472.49</v>
      </c>
      <c r="V792" t="s">
        <v>4557</v>
      </c>
      <c r="W792">
        <v>76.355000000000004</v>
      </c>
      <c r="X792">
        <v>80.239999999999995</v>
      </c>
      <c r="Y792">
        <v>110.092</v>
      </c>
      <c r="Z792">
        <v>113.574</v>
      </c>
      <c r="AA792">
        <v>93.759</v>
      </c>
      <c r="AB792">
        <v>94.863</v>
      </c>
      <c r="AC792" t="s">
        <v>4557</v>
      </c>
      <c r="AD792">
        <v>22.395</v>
      </c>
      <c r="AE792">
        <v>16.959</v>
      </c>
      <c r="AF792">
        <v>18.745000000000001</v>
      </c>
      <c r="AG792">
        <v>16.492000000000001</v>
      </c>
      <c r="AH792">
        <v>20.021999999999998</v>
      </c>
      <c r="AI792">
        <v>35.143999999999998</v>
      </c>
      <c r="AJ792" t="s">
        <v>4557</v>
      </c>
      <c r="AK792" t="s">
        <v>4557</v>
      </c>
      <c r="AL792" t="s">
        <v>4557</v>
      </c>
      <c r="AM792" t="s">
        <v>4557</v>
      </c>
      <c r="AN792" t="s">
        <v>4557</v>
      </c>
      <c r="AO792" t="s">
        <v>4557</v>
      </c>
      <c r="AP792" t="s">
        <v>4557</v>
      </c>
      <c r="AQ792" t="s">
        <v>4557</v>
      </c>
      <c r="AR792" t="s">
        <v>4557</v>
      </c>
      <c r="AS792" t="s">
        <v>4557</v>
      </c>
      <c r="AT792" t="s">
        <v>4557</v>
      </c>
      <c r="AU792" t="s">
        <v>4557</v>
      </c>
      <c r="AV792" t="s">
        <v>4557</v>
      </c>
      <c r="AW792" t="s">
        <v>4557</v>
      </c>
      <c r="AX792" t="s">
        <v>4557</v>
      </c>
      <c r="AY792">
        <v>38.622999999999998</v>
      </c>
      <c r="AZ792">
        <v>44.183</v>
      </c>
      <c r="BA792">
        <v>62.576000000000001</v>
      </c>
      <c r="BB792">
        <v>63.530999999999999</v>
      </c>
      <c r="BC792">
        <v>47.968000000000004</v>
      </c>
      <c r="BD792">
        <v>38.875</v>
      </c>
      <c r="BE792" t="s">
        <v>4557</v>
      </c>
      <c r="BF792">
        <v>53.96</v>
      </c>
      <c r="BG792">
        <v>63.280999999999999</v>
      </c>
      <c r="BH792">
        <v>91.346999999999994</v>
      </c>
      <c r="BI792">
        <v>97.081999999999994</v>
      </c>
      <c r="BJ792">
        <v>73.736999999999995</v>
      </c>
      <c r="BK792">
        <v>59.719000000000001</v>
      </c>
      <c r="BL792" t="s">
        <v>4557</v>
      </c>
      <c r="BM792">
        <v>5.65</v>
      </c>
      <c r="BN792">
        <v>6.45</v>
      </c>
      <c r="BO792">
        <v>9.1300000000000008</v>
      </c>
      <c r="BP792">
        <v>9.26</v>
      </c>
      <c r="BQ792">
        <v>6.98</v>
      </c>
      <c r="BR792">
        <v>5.64</v>
      </c>
      <c r="BS792" t="s">
        <v>4557</v>
      </c>
      <c r="BT792">
        <v>14.9961</v>
      </c>
      <c r="BU792">
        <v>17.0901</v>
      </c>
      <c r="BV792">
        <v>23.779399999999999</v>
      </c>
      <c r="BW792">
        <v>23.7498</v>
      </c>
      <c r="BX792">
        <v>17.837299999999999</v>
      </c>
      <c r="BY792">
        <v>15.6015</v>
      </c>
      <c r="BZ792" t="s">
        <v>4557</v>
      </c>
      <c r="CA792">
        <v>62.445</v>
      </c>
      <c r="CB792">
        <v>72.075000000000003</v>
      </c>
      <c r="CC792">
        <v>100.08499999999999</v>
      </c>
      <c r="CD792">
        <v>105.71899999999999</v>
      </c>
      <c r="CE792">
        <v>82.774000000000001</v>
      </c>
      <c r="CF792">
        <v>70.903999999999996</v>
      </c>
      <c r="CG792" t="s">
        <v>4557</v>
      </c>
      <c r="CH792">
        <v>344.36099999999999</v>
      </c>
      <c r="CI792">
        <v>368.01299999999998</v>
      </c>
      <c r="CJ792">
        <v>368.37599999999998</v>
      </c>
      <c r="CK792">
        <v>365.42599999999999</v>
      </c>
      <c r="CL792">
        <v>337.262</v>
      </c>
      <c r="CM792">
        <v>377.62700000000001</v>
      </c>
      <c r="CN792" t="s">
        <v>4557</v>
      </c>
    </row>
    <row r="793" spans="1:92">
      <c r="A793">
        <v>791</v>
      </c>
      <c r="B793">
        <v>2007</v>
      </c>
      <c r="C793">
        <v>2008</v>
      </c>
      <c r="D793">
        <v>2009</v>
      </c>
      <c r="E793">
        <v>2010</v>
      </c>
      <c r="F793">
        <v>2011</v>
      </c>
      <c r="G793">
        <v>2012</v>
      </c>
      <c r="H793">
        <v>2013</v>
      </c>
      <c r="I793" s="13" t="s">
        <v>3482</v>
      </c>
      <c r="J793" s="13" t="s">
        <v>3483</v>
      </c>
      <c r="K793" s="13" t="s">
        <v>3484</v>
      </c>
      <c r="L793" t="s">
        <v>3485</v>
      </c>
      <c r="M793" t="s">
        <v>6601</v>
      </c>
      <c r="N793" t="s">
        <v>6840</v>
      </c>
      <c r="O793" t="s">
        <v>6560</v>
      </c>
      <c r="P793">
        <v>180.875</v>
      </c>
      <c r="Q793">
        <v>228.136</v>
      </c>
      <c r="R793">
        <v>230.81399999999999</v>
      </c>
      <c r="S793">
        <v>227.88800000000001</v>
      </c>
      <c r="T793">
        <v>259.93900000000002</v>
      </c>
      <c r="U793">
        <v>331.75200000000001</v>
      </c>
      <c r="V793" t="s">
        <v>4557</v>
      </c>
      <c r="W793" t="s">
        <v>4557</v>
      </c>
      <c r="X793" t="s">
        <v>4557</v>
      </c>
      <c r="Y793" t="s">
        <v>4557</v>
      </c>
      <c r="Z793" t="s">
        <v>4557</v>
      </c>
      <c r="AA793" t="s">
        <v>4557</v>
      </c>
      <c r="AB793" t="s">
        <v>4557</v>
      </c>
      <c r="AC793" t="s">
        <v>4557</v>
      </c>
      <c r="AD793">
        <v>0</v>
      </c>
      <c r="AE793">
        <v>0</v>
      </c>
      <c r="AF793">
        <v>15.176</v>
      </c>
      <c r="AG793">
        <v>31.646999999999998</v>
      </c>
      <c r="AH793">
        <v>43.095999999999997</v>
      </c>
      <c r="AI793">
        <v>18.542999999999999</v>
      </c>
      <c r="AJ793" t="s">
        <v>4557</v>
      </c>
      <c r="AK793" t="s">
        <v>4557</v>
      </c>
      <c r="AL793" t="s">
        <v>4557</v>
      </c>
      <c r="AM793" t="s">
        <v>4557</v>
      </c>
      <c r="AN793" t="s">
        <v>4557</v>
      </c>
      <c r="AO793" t="s">
        <v>4557</v>
      </c>
      <c r="AP793" t="s">
        <v>4557</v>
      </c>
      <c r="AQ793" t="s">
        <v>4557</v>
      </c>
      <c r="AR793" t="s">
        <v>4557</v>
      </c>
      <c r="AS793" t="s">
        <v>4557</v>
      </c>
      <c r="AT793" t="s">
        <v>4557</v>
      </c>
      <c r="AU793" t="s">
        <v>4557</v>
      </c>
      <c r="AV793" t="s">
        <v>4557</v>
      </c>
      <c r="AW793" t="s">
        <v>4557</v>
      </c>
      <c r="AX793" t="s">
        <v>4557</v>
      </c>
      <c r="AY793">
        <v>157.11000000000001</v>
      </c>
      <c r="AZ793">
        <v>117.15300000000001</v>
      </c>
      <c r="BA793">
        <v>54.81</v>
      </c>
      <c r="BB793">
        <v>72.997</v>
      </c>
      <c r="BC793">
        <v>92.325000000000003</v>
      </c>
      <c r="BD793">
        <v>142.01499999999999</v>
      </c>
      <c r="BE793" t="s">
        <v>4557</v>
      </c>
      <c r="BF793">
        <v>68.102000000000004</v>
      </c>
      <c r="BG793">
        <v>85.105999999999995</v>
      </c>
      <c r="BH793">
        <v>71.533000000000001</v>
      </c>
      <c r="BI793">
        <v>47.017000000000003</v>
      </c>
      <c r="BJ793">
        <v>39.426000000000002</v>
      </c>
      <c r="BK793">
        <v>107.316</v>
      </c>
      <c r="BL793" t="s">
        <v>4557</v>
      </c>
      <c r="BM793">
        <v>2.27</v>
      </c>
      <c r="BN793">
        <v>1.48</v>
      </c>
      <c r="BO793">
        <v>0.6</v>
      </c>
      <c r="BP793">
        <v>0.8</v>
      </c>
      <c r="BQ793">
        <v>0.96</v>
      </c>
      <c r="BR793">
        <v>1.1299999999999999</v>
      </c>
      <c r="BS793" t="s">
        <v>4557</v>
      </c>
      <c r="BT793">
        <v>3.0558999999999998</v>
      </c>
      <c r="BU793">
        <v>3.2801999999999998</v>
      </c>
      <c r="BV793">
        <v>2.73</v>
      </c>
      <c r="BW793">
        <v>1.7726999999999999</v>
      </c>
      <c r="BX793">
        <v>1.2824</v>
      </c>
      <c r="BY793">
        <v>2.8914</v>
      </c>
      <c r="BZ793" t="s">
        <v>4557</v>
      </c>
      <c r="CA793">
        <v>149.23099999999999</v>
      </c>
      <c r="CB793">
        <v>193.251</v>
      </c>
      <c r="CC793">
        <v>180.22300000000001</v>
      </c>
      <c r="CD793">
        <v>160.24299999999999</v>
      </c>
      <c r="CE793">
        <v>171.197</v>
      </c>
      <c r="CF793">
        <v>263.95800000000003</v>
      </c>
      <c r="CG793" t="s">
        <v>4557</v>
      </c>
      <c r="CH793" t="s">
        <v>4557</v>
      </c>
      <c r="CI793" t="s">
        <v>4557</v>
      </c>
      <c r="CJ793" t="s">
        <v>4557</v>
      </c>
      <c r="CK793" t="s">
        <v>4557</v>
      </c>
      <c r="CL793" t="s">
        <v>4557</v>
      </c>
      <c r="CM793" t="s">
        <v>4557</v>
      </c>
      <c r="CN793" t="s">
        <v>4557</v>
      </c>
    </row>
    <row r="794" spans="1:92">
      <c r="A794">
        <v>792</v>
      </c>
      <c r="B794">
        <v>2007</v>
      </c>
      <c r="C794">
        <v>2008</v>
      </c>
      <c r="D794">
        <v>2009</v>
      </c>
      <c r="E794">
        <v>2010</v>
      </c>
      <c r="F794">
        <v>2011</v>
      </c>
      <c r="G794">
        <v>2012</v>
      </c>
      <c r="H794">
        <v>2013</v>
      </c>
      <c r="I794" s="13" t="s">
        <v>660</v>
      </c>
      <c r="J794" s="13" t="s">
        <v>661</v>
      </c>
      <c r="K794" s="13" t="s">
        <v>662</v>
      </c>
      <c r="L794" t="s">
        <v>663</v>
      </c>
      <c r="M794" t="s">
        <v>6586</v>
      </c>
      <c r="N794" t="s">
        <v>6806</v>
      </c>
      <c r="O794" t="s">
        <v>6560</v>
      </c>
      <c r="P794">
        <v>114.65</v>
      </c>
      <c r="Q794">
        <v>79.403999999999996</v>
      </c>
      <c r="R794">
        <v>131.387</v>
      </c>
      <c r="S794">
        <v>360.32299999999998</v>
      </c>
      <c r="T794">
        <v>444.536</v>
      </c>
      <c r="U794">
        <v>1055.9010000000001</v>
      </c>
      <c r="V794" t="s">
        <v>4557</v>
      </c>
      <c r="W794" t="s">
        <v>4557</v>
      </c>
      <c r="X794" t="s">
        <v>4557</v>
      </c>
      <c r="Y794" t="s">
        <v>4557</v>
      </c>
      <c r="Z794" t="s">
        <v>4557</v>
      </c>
      <c r="AA794" t="s">
        <v>4557</v>
      </c>
      <c r="AB794" t="s">
        <v>4557</v>
      </c>
      <c r="AC794" t="s">
        <v>4557</v>
      </c>
      <c r="AD794">
        <v>259.22199999999998</v>
      </c>
      <c r="AE794">
        <v>147.77699999999999</v>
      </c>
      <c r="AF794">
        <v>142.36699999999999</v>
      </c>
      <c r="AG794">
        <v>220.976</v>
      </c>
      <c r="AH794">
        <v>302.64600000000002</v>
      </c>
      <c r="AI794">
        <v>579.69200000000001</v>
      </c>
      <c r="AJ794" t="s">
        <v>4557</v>
      </c>
      <c r="AK794" t="s">
        <v>4557</v>
      </c>
      <c r="AL794" t="s">
        <v>4557</v>
      </c>
      <c r="AM794" t="s">
        <v>4557</v>
      </c>
      <c r="AN794" t="s">
        <v>4557</v>
      </c>
      <c r="AO794" t="s">
        <v>4557</v>
      </c>
      <c r="AP794" t="s">
        <v>4557</v>
      </c>
      <c r="AQ794" t="s">
        <v>4557</v>
      </c>
      <c r="AR794" t="s">
        <v>4557</v>
      </c>
      <c r="AS794" t="s">
        <v>4557</v>
      </c>
      <c r="AT794" t="s">
        <v>4557</v>
      </c>
      <c r="AU794" t="s">
        <v>4557</v>
      </c>
      <c r="AV794" t="s">
        <v>4557</v>
      </c>
      <c r="AW794" t="s">
        <v>4557</v>
      </c>
      <c r="AX794" t="s">
        <v>4557</v>
      </c>
      <c r="AY794">
        <v>-284.47800000000001</v>
      </c>
      <c r="AZ794">
        <v>-157.61000000000001</v>
      </c>
      <c r="BA794">
        <v>-80.876999999999995</v>
      </c>
      <c r="BB794">
        <v>-9.9139999999999997</v>
      </c>
      <c r="BC794">
        <v>20.887</v>
      </c>
      <c r="BD794">
        <v>205.28700000000001</v>
      </c>
      <c r="BE794" t="s">
        <v>4557</v>
      </c>
      <c r="BF794">
        <v>-263.125</v>
      </c>
      <c r="BG794">
        <v>-133.92099999999999</v>
      </c>
      <c r="BH794">
        <v>-80.863</v>
      </c>
      <c r="BI794">
        <v>23.184000000000001</v>
      </c>
      <c r="BJ794">
        <v>32.978000000000002</v>
      </c>
      <c r="BK794">
        <v>276.548</v>
      </c>
      <c r="BL794" t="s">
        <v>4557</v>
      </c>
      <c r="BM794">
        <v>0</v>
      </c>
      <c r="BN794" t="s">
        <v>4557</v>
      </c>
      <c r="BO794" t="s">
        <v>4557</v>
      </c>
      <c r="BP794" t="s">
        <v>4557</v>
      </c>
      <c r="BQ794">
        <v>0</v>
      </c>
      <c r="BR794">
        <v>2.41</v>
      </c>
      <c r="BS794" t="s">
        <v>4557</v>
      </c>
      <c r="BT794" t="s">
        <v>4557</v>
      </c>
      <c r="BU794" t="s">
        <v>4557</v>
      </c>
      <c r="BV794" t="s">
        <v>4557</v>
      </c>
      <c r="BW794">
        <v>1.4367000000000001</v>
      </c>
      <c r="BX794">
        <v>1.7658</v>
      </c>
      <c r="BY794">
        <v>6.2046999999999999</v>
      </c>
      <c r="BZ794" t="s">
        <v>4557</v>
      </c>
      <c r="CA794" t="s">
        <v>4557</v>
      </c>
      <c r="CB794">
        <v>-67.063999999999993</v>
      </c>
      <c r="CC794">
        <v>-9.2129999999999992</v>
      </c>
      <c r="CD794">
        <v>141.464</v>
      </c>
      <c r="CE794">
        <v>145.953</v>
      </c>
      <c r="CF794">
        <v>483.476</v>
      </c>
      <c r="CG794" t="s">
        <v>4557</v>
      </c>
      <c r="CH794" t="s">
        <v>4557</v>
      </c>
      <c r="CI794" t="s">
        <v>4557</v>
      </c>
      <c r="CJ794" t="s">
        <v>4557</v>
      </c>
      <c r="CK794" t="s">
        <v>4557</v>
      </c>
      <c r="CL794" t="s">
        <v>4557</v>
      </c>
      <c r="CM794" t="s">
        <v>4557</v>
      </c>
      <c r="CN794" t="s">
        <v>4557</v>
      </c>
    </row>
    <row r="795" spans="1:92">
      <c r="A795">
        <v>793</v>
      </c>
      <c r="B795">
        <v>2007</v>
      </c>
      <c r="C795">
        <v>2008</v>
      </c>
      <c r="D795">
        <v>2009</v>
      </c>
      <c r="E795">
        <v>2010</v>
      </c>
      <c r="F795">
        <v>2011</v>
      </c>
      <c r="G795">
        <v>2012</v>
      </c>
      <c r="H795">
        <v>2013</v>
      </c>
      <c r="I795" s="13" t="s">
        <v>7232</v>
      </c>
      <c r="J795" s="13" t="s">
        <v>3457</v>
      </c>
      <c r="K795" s="13" t="s">
        <v>3458</v>
      </c>
      <c r="L795" t="s">
        <v>3459</v>
      </c>
      <c r="M795" t="s">
        <v>6561</v>
      </c>
      <c r="N795" t="s">
        <v>6606</v>
      </c>
      <c r="O795" t="s">
        <v>6560</v>
      </c>
      <c r="P795">
        <v>676.65899999999999</v>
      </c>
      <c r="Q795">
        <v>683.66600000000005</v>
      </c>
      <c r="R795">
        <v>762.88</v>
      </c>
      <c r="S795">
        <v>776.97500000000002</v>
      </c>
      <c r="T795">
        <v>766.38499999999999</v>
      </c>
      <c r="U795">
        <v>877.91600000000005</v>
      </c>
      <c r="V795" t="s">
        <v>4557</v>
      </c>
      <c r="W795" t="s">
        <v>4557</v>
      </c>
      <c r="X795" t="s">
        <v>4557</v>
      </c>
      <c r="Y795" t="s">
        <v>4557</v>
      </c>
      <c r="Z795" t="s">
        <v>4557</v>
      </c>
      <c r="AA795" t="s">
        <v>4557</v>
      </c>
      <c r="AB795" t="s">
        <v>4557</v>
      </c>
      <c r="AC795" t="s">
        <v>4557</v>
      </c>
      <c r="AD795" t="s">
        <v>4557</v>
      </c>
      <c r="AE795" t="s">
        <v>4557</v>
      </c>
      <c r="AF795">
        <v>0</v>
      </c>
      <c r="AG795">
        <v>0</v>
      </c>
      <c r="AH795">
        <v>0</v>
      </c>
      <c r="AI795">
        <v>0</v>
      </c>
      <c r="AJ795" t="s">
        <v>4557</v>
      </c>
      <c r="AK795" t="s">
        <v>4557</v>
      </c>
      <c r="AL795" t="s">
        <v>4557</v>
      </c>
      <c r="AM795" t="s">
        <v>4557</v>
      </c>
      <c r="AN795" t="s">
        <v>4557</v>
      </c>
      <c r="AO795" t="s">
        <v>4557</v>
      </c>
      <c r="AP795" t="s">
        <v>4557</v>
      </c>
      <c r="AQ795" t="s">
        <v>4557</v>
      </c>
      <c r="AR795" t="s">
        <v>4557</v>
      </c>
      <c r="AS795" t="s">
        <v>4557</v>
      </c>
      <c r="AT795" t="s">
        <v>4557</v>
      </c>
      <c r="AU795" t="s">
        <v>4557</v>
      </c>
      <c r="AV795" t="s">
        <v>4557</v>
      </c>
      <c r="AW795" t="s">
        <v>4557</v>
      </c>
      <c r="AX795" t="s">
        <v>4557</v>
      </c>
      <c r="AY795">
        <v>95.62</v>
      </c>
      <c r="AZ795">
        <v>51.692</v>
      </c>
      <c r="BA795">
        <v>63.158000000000001</v>
      </c>
      <c r="BB795">
        <v>69.578000000000003</v>
      </c>
      <c r="BC795">
        <v>25.597000000000001</v>
      </c>
      <c r="BD795">
        <v>63.762</v>
      </c>
      <c r="BE795" t="s">
        <v>4557</v>
      </c>
      <c r="BF795">
        <v>148.04499999999999</v>
      </c>
      <c r="BG795">
        <v>77.602000000000004</v>
      </c>
      <c r="BH795">
        <v>95.302999999999997</v>
      </c>
      <c r="BI795">
        <v>107.00700000000001</v>
      </c>
      <c r="BJ795">
        <v>40.921999999999997</v>
      </c>
      <c r="BK795">
        <v>99.933999999999997</v>
      </c>
      <c r="BL795" t="s">
        <v>4557</v>
      </c>
      <c r="BM795">
        <v>5.6899999999999995</v>
      </c>
      <c r="BN795">
        <v>3.08</v>
      </c>
      <c r="BO795">
        <v>3.73</v>
      </c>
      <c r="BP795">
        <v>4.33</v>
      </c>
      <c r="BQ795">
        <v>1.71</v>
      </c>
      <c r="BR795">
        <v>4.54</v>
      </c>
      <c r="BS795" t="s">
        <v>4557</v>
      </c>
      <c r="BT795">
        <v>4.8536000000000001</v>
      </c>
      <c r="BU795">
        <v>2.3902000000000001</v>
      </c>
      <c r="BV795">
        <v>2.8016000000000001</v>
      </c>
      <c r="BW795">
        <v>3.0636999999999999</v>
      </c>
      <c r="BX795">
        <v>1.1365000000000001</v>
      </c>
      <c r="BY795">
        <v>2.6032000000000002</v>
      </c>
      <c r="BZ795" t="s">
        <v>4557</v>
      </c>
      <c r="CA795" t="s">
        <v>4557</v>
      </c>
      <c r="CB795" t="s">
        <v>4557</v>
      </c>
      <c r="CC795" t="s">
        <v>4557</v>
      </c>
      <c r="CD795" t="s">
        <v>4557</v>
      </c>
      <c r="CE795" t="s">
        <v>4557</v>
      </c>
      <c r="CF795" t="s">
        <v>4557</v>
      </c>
      <c r="CG795" t="s">
        <v>4557</v>
      </c>
      <c r="CH795" t="s">
        <v>4557</v>
      </c>
      <c r="CI795" t="s">
        <v>4557</v>
      </c>
      <c r="CJ795" t="s">
        <v>4557</v>
      </c>
      <c r="CK795" t="s">
        <v>4557</v>
      </c>
      <c r="CL795" t="s">
        <v>4557</v>
      </c>
      <c r="CM795" t="s">
        <v>4557</v>
      </c>
      <c r="CN795" t="s">
        <v>4557</v>
      </c>
    </row>
    <row r="796" spans="1:92">
      <c r="A796">
        <v>794</v>
      </c>
      <c r="B796">
        <v>2007</v>
      </c>
      <c r="C796">
        <v>2008</v>
      </c>
      <c r="D796">
        <v>2009</v>
      </c>
      <c r="E796">
        <v>2010</v>
      </c>
      <c r="F796">
        <v>2011</v>
      </c>
      <c r="G796">
        <v>2012</v>
      </c>
      <c r="H796">
        <v>2013</v>
      </c>
      <c r="I796" s="13" t="s">
        <v>3453</v>
      </c>
      <c r="J796" s="13" t="s">
        <v>3454</v>
      </c>
      <c r="K796" s="13" t="s">
        <v>3455</v>
      </c>
      <c r="L796" t="s">
        <v>3456</v>
      </c>
      <c r="M796" t="s">
        <v>6684</v>
      </c>
      <c r="N796" t="s">
        <v>6841</v>
      </c>
      <c r="O796" t="s">
        <v>6554</v>
      </c>
      <c r="P796">
        <v>12295</v>
      </c>
      <c r="Q796">
        <v>14724</v>
      </c>
      <c r="R796">
        <v>11569</v>
      </c>
      <c r="S796">
        <v>12145</v>
      </c>
      <c r="T796">
        <v>13958</v>
      </c>
      <c r="U796">
        <v>12695</v>
      </c>
      <c r="V796">
        <v>10775</v>
      </c>
      <c r="W796">
        <v>2164</v>
      </c>
      <c r="X796">
        <v>2782</v>
      </c>
      <c r="Y796">
        <v>2203</v>
      </c>
      <c r="Z796">
        <v>2404</v>
      </c>
      <c r="AA796">
        <v>2696</v>
      </c>
      <c r="AB796">
        <v>1294</v>
      </c>
      <c r="AC796">
        <v>1014</v>
      </c>
      <c r="AD796">
        <v>1843</v>
      </c>
      <c r="AE796">
        <v>1821</v>
      </c>
      <c r="AF796">
        <v>1777</v>
      </c>
      <c r="AG796">
        <v>1870</v>
      </c>
      <c r="AH796">
        <v>1966</v>
      </c>
      <c r="AI796">
        <v>1951</v>
      </c>
      <c r="AJ796">
        <v>1621</v>
      </c>
      <c r="AK796" t="s">
        <v>4557</v>
      </c>
      <c r="AL796" t="s">
        <v>4557</v>
      </c>
      <c r="AM796" t="s">
        <v>4557</v>
      </c>
      <c r="AN796" t="s">
        <v>4557</v>
      </c>
      <c r="AO796" t="s">
        <v>4557</v>
      </c>
      <c r="AP796" t="s">
        <v>4557</v>
      </c>
      <c r="AQ796" t="s">
        <v>4557</v>
      </c>
      <c r="AR796">
        <v>11910</v>
      </c>
      <c r="AS796">
        <v>14399</v>
      </c>
      <c r="AT796">
        <v>11300</v>
      </c>
      <c r="AU796">
        <v>11926</v>
      </c>
      <c r="AV796">
        <v>13758</v>
      </c>
      <c r="AW796">
        <v>12527</v>
      </c>
      <c r="AX796">
        <v>10617</v>
      </c>
      <c r="AY796">
        <v>-120</v>
      </c>
      <c r="AZ796">
        <v>134</v>
      </c>
      <c r="BA796">
        <v>320</v>
      </c>
      <c r="BB796">
        <v>223</v>
      </c>
      <c r="BC796">
        <v>1723</v>
      </c>
      <c r="BD796">
        <v>-3010</v>
      </c>
      <c r="BE796">
        <v>-898</v>
      </c>
      <c r="BF796">
        <v>321</v>
      </c>
      <c r="BG796">
        <v>961</v>
      </c>
      <c r="BH796">
        <v>426</v>
      </c>
      <c r="BI796">
        <v>534</v>
      </c>
      <c r="BJ796">
        <v>730</v>
      </c>
      <c r="BK796">
        <v>-657</v>
      </c>
      <c r="BL796">
        <v>-607</v>
      </c>
      <c r="BM796">
        <v>-1.7</v>
      </c>
      <c r="BN796">
        <v>1.8900000000000001</v>
      </c>
      <c r="BO796">
        <v>4.51</v>
      </c>
      <c r="BP796">
        <v>3.11</v>
      </c>
      <c r="BQ796">
        <v>23.66</v>
      </c>
      <c r="BR796">
        <v>-43.56</v>
      </c>
      <c r="BS796">
        <v>-11.17</v>
      </c>
      <c r="BT796">
        <v>2.6444000000000001</v>
      </c>
      <c r="BU796">
        <v>8.8011999999999997</v>
      </c>
      <c r="BV796">
        <v>4.1727999999999996</v>
      </c>
      <c r="BW796">
        <v>5.4054000000000002</v>
      </c>
      <c r="BX796">
        <v>6.63</v>
      </c>
      <c r="BY796">
        <v>-6.1421999999999999</v>
      </c>
      <c r="BZ796">
        <v>-6.9702000000000002</v>
      </c>
      <c r="CA796">
        <v>692</v>
      </c>
      <c r="CB796">
        <v>1354</v>
      </c>
      <c r="CC796">
        <v>770</v>
      </c>
      <c r="CD796">
        <v>850</v>
      </c>
      <c r="CE796">
        <v>1058</v>
      </c>
      <c r="CF796">
        <v>-334</v>
      </c>
      <c r="CG796">
        <v>-190</v>
      </c>
      <c r="CH796">
        <v>10131</v>
      </c>
      <c r="CI796">
        <v>11942</v>
      </c>
      <c r="CJ796">
        <v>9366</v>
      </c>
      <c r="CK796">
        <v>9741</v>
      </c>
      <c r="CL796">
        <v>11262</v>
      </c>
      <c r="CM796">
        <v>11401</v>
      </c>
      <c r="CN796">
        <v>9761</v>
      </c>
    </row>
    <row r="797" spans="1:92">
      <c r="A797">
        <v>795</v>
      </c>
      <c r="B797">
        <v>2007</v>
      </c>
      <c r="C797">
        <v>2008</v>
      </c>
      <c r="D797">
        <v>2009</v>
      </c>
      <c r="E797">
        <v>2010</v>
      </c>
      <c r="F797">
        <v>2011</v>
      </c>
      <c r="G797">
        <v>2012</v>
      </c>
      <c r="H797">
        <v>2013</v>
      </c>
      <c r="I797" s="13" t="s">
        <v>3460</v>
      </c>
      <c r="J797" s="13" t="s">
        <v>3461</v>
      </c>
      <c r="K797" s="13" t="s">
        <v>3462</v>
      </c>
      <c r="L797" t="s">
        <v>3463</v>
      </c>
      <c r="M797" t="s">
        <v>6541</v>
      </c>
      <c r="N797" t="s">
        <v>6542</v>
      </c>
      <c r="O797" t="s">
        <v>6543</v>
      </c>
      <c r="P797">
        <v>4970</v>
      </c>
      <c r="Q797">
        <v>5315</v>
      </c>
      <c r="R797">
        <v>4612</v>
      </c>
      <c r="S797">
        <v>4810</v>
      </c>
      <c r="T797">
        <v>5291</v>
      </c>
      <c r="U797">
        <v>5730</v>
      </c>
      <c r="V797" t="s">
        <v>4557</v>
      </c>
      <c r="W797">
        <v>1040</v>
      </c>
      <c r="X797">
        <v>1183</v>
      </c>
      <c r="Y797">
        <v>883</v>
      </c>
      <c r="Z797">
        <v>964</v>
      </c>
      <c r="AA797">
        <v>1182</v>
      </c>
      <c r="AB797">
        <v>1345</v>
      </c>
      <c r="AC797" t="s">
        <v>4557</v>
      </c>
      <c r="AD797">
        <v>821</v>
      </c>
      <c r="AE797">
        <v>861</v>
      </c>
      <c r="AF797">
        <v>786</v>
      </c>
      <c r="AG797">
        <v>858</v>
      </c>
      <c r="AH797">
        <v>970</v>
      </c>
      <c r="AI797">
        <v>1113</v>
      </c>
      <c r="AJ797" t="s">
        <v>4557</v>
      </c>
      <c r="AK797">
        <v>2277</v>
      </c>
      <c r="AL797">
        <v>2454</v>
      </c>
      <c r="AM797">
        <v>2378</v>
      </c>
      <c r="AN797">
        <v>2410</v>
      </c>
      <c r="AO797">
        <v>2699</v>
      </c>
      <c r="AP797">
        <v>2876</v>
      </c>
      <c r="AQ797" t="s">
        <v>4557</v>
      </c>
      <c r="AR797">
        <v>2693</v>
      </c>
      <c r="AS797">
        <v>2861</v>
      </c>
      <c r="AT797">
        <v>2234</v>
      </c>
      <c r="AU797">
        <v>2400</v>
      </c>
      <c r="AV797">
        <v>2744</v>
      </c>
      <c r="AW797">
        <v>2854</v>
      </c>
      <c r="AX797" t="s">
        <v>4557</v>
      </c>
      <c r="AY797">
        <v>274</v>
      </c>
      <c r="AZ797">
        <v>228</v>
      </c>
      <c r="BA797">
        <v>-33</v>
      </c>
      <c r="BB797">
        <v>134</v>
      </c>
      <c r="BC797">
        <v>53</v>
      </c>
      <c r="BD797">
        <v>146</v>
      </c>
      <c r="BE797" t="s">
        <v>4557</v>
      </c>
      <c r="BF797">
        <v>219</v>
      </c>
      <c r="BG797">
        <v>322</v>
      </c>
      <c r="BH797">
        <v>97</v>
      </c>
      <c r="BI797">
        <v>106</v>
      </c>
      <c r="BJ797">
        <v>212</v>
      </c>
      <c r="BK797">
        <v>232</v>
      </c>
      <c r="BL797" t="s">
        <v>4557</v>
      </c>
      <c r="BM797">
        <v>1.52</v>
      </c>
      <c r="BN797">
        <v>1.38</v>
      </c>
      <c r="BO797">
        <v>-0.21</v>
      </c>
      <c r="BP797">
        <v>0.84</v>
      </c>
      <c r="BQ797">
        <v>0.34</v>
      </c>
      <c r="BR797">
        <v>0.92</v>
      </c>
      <c r="BS797" t="s">
        <v>4557</v>
      </c>
      <c r="BT797">
        <v>4.3769</v>
      </c>
      <c r="BU797">
        <v>7.1277999999999997</v>
      </c>
      <c r="BV797">
        <v>2.3235999999999999</v>
      </c>
      <c r="BW797">
        <v>2.5074000000000001</v>
      </c>
      <c r="BX797">
        <v>4.2605000000000004</v>
      </c>
      <c r="BY797">
        <v>3.879</v>
      </c>
      <c r="BZ797" t="s">
        <v>4557</v>
      </c>
      <c r="CA797">
        <v>329</v>
      </c>
      <c r="CB797">
        <v>431</v>
      </c>
      <c r="CC797">
        <v>225</v>
      </c>
      <c r="CD797">
        <v>244</v>
      </c>
      <c r="CE797">
        <v>340</v>
      </c>
      <c r="CF797">
        <v>398</v>
      </c>
      <c r="CG797" t="s">
        <v>4557</v>
      </c>
      <c r="CH797">
        <v>3930</v>
      </c>
      <c r="CI797">
        <v>4132</v>
      </c>
      <c r="CJ797">
        <v>3729</v>
      </c>
      <c r="CK797">
        <v>3846</v>
      </c>
      <c r="CL797">
        <v>4109</v>
      </c>
      <c r="CM797">
        <v>4385</v>
      </c>
      <c r="CN797" t="s">
        <v>4557</v>
      </c>
    </row>
    <row r="798" spans="1:92">
      <c r="A798">
        <v>796</v>
      </c>
      <c r="B798">
        <v>2007</v>
      </c>
      <c r="C798">
        <v>2008</v>
      </c>
      <c r="D798">
        <v>2009</v>
      </c>
      <c r="E798">
        <v>2010</v>
      </c>
      <c r="F798">
        <v>2011</v>
      </c>
      <c r="G798">
        <v>2012</v>
      </c>
      <c r="H798">
        <v>2013</v>
      </c>
      <c r="I798" s="13" t="s">
        <v>7331</v>
      </c>
      <c r="J798" s="44" t="s">
        <v>804</v>
      </c>
      <c r="K798" s="13" t="s">
        <v>805</v>
      </c>
      <c r="L798" t="s">
        <v>806</v>
      </c>
      <c r="M798" t="s">
        <v>6644</v>
      </c>
      <c r="N798" t="s">
        <v>6645</v>
      </c>
      <c r="O798" t="s">
        <v>6549</v>
      </c>
      <c r="P798">
        <v>89708.557799999995</v>
      </c>
      <c r="Q798">
        <v>95490.342900000003</v>
      </c>
      <c r="R798">
        <v>92900.837599999999</v>
      </c>
      <c r="S798">
        <v>84675.823699999994</v>
      </c>
      <c r="T798">
        <v>94824.481799999994</v>
      </c>
      <c r="U798">
        <v>95949.377200000003</v>
      </c>
      <c r="V798" t="s">
        <v>4557</v>
      </c>
      <c r="W798">
        <v>52143.432800000002</v>
      </c>
      <c r="X798">
        <v>53105.7696</v>
      </c>
      <c r="Y798">
        <v>52752.091800000002</v>
      </c>
      <c r="Z798">
        <v>41599.529799999997</v>
      </c>
      <c r="AA798">
        <v>44874.381399999998</v>
      </c>
      <c r="AB798">
        <v>45270.574399999998</v>
      </c>
      <c r="AC798" t="s">
        <v>4557</v>
      </c>
      <c r="AD798">
        <v>39823.853499999997</v>
      </c>
      <c r="AE798">
        <v>41832.488299999997</v>
      </c>
      <c r="AF798">
        <v>41346.733399999997</v>
      </c>
      <c r="AG798">
        <v>29791.189600000002</v>
      </c>
      <c r="AH798">
        <v>30924.078099999999</v>
      </c>
      <c r="AI798">
        <v>31292.827099999999</v>
      </c>
      <c r="AJ798" t="s">
        <v>4557</v>
      </c>
      <c r="AK798" t="s">
        <v>4557</v>
      </c>
      <c r="AL798" t="s">
        <v>4557</v>
      </c>
      <c r="AM798" t="s">
        <v>4557</v>
      </c>
      <c r="AN798" t="s">
        <v>4557</v>
      </c>
      <c r="AO798" t="s">
        <v>4557</v>
      </c>
      <c r="AP798" t="s">
        <v>4557</v>
      </c>
      <c r="AQ798" t="s">
        <v>4557</v>
      </c>
      <c r="AR798" t="s">
        <v>4557</v>
      </c>
      <c r="AS798" t="s">
        <v>4557</v>
      </c>
      <c r="AT798" t="s">
        <v>4557</v>
      </c>
      <c r="AU798" t="s">
        <v>4557</v>
      </c>
      <c r="AV798" t="s">
        <v>4557</v>
      </c>
      <c r="AW798" t="s">
        <v>4557</v>
      </c>
      <c r="AX798" t="s">
        <v>4557</v>
      </c>
      <c r="AY798">
        <v>8882.2749000000003</v>
      </c>
      <c r="AZ798">
        <v>16709.8374</v>
      </c>
      <c r="BA798">
        <v>9631.9305000000004</v>
      </c>
      <c r="BB798">
        <v>32934.243900000001</v>
      </c>
      <c r="BC798">
        <v>10738.926299999999</v>
      </c>
      <c r="BD798">
        <v>10912.4799</v>
      </c>
      <c r="BE798" t="s">
        <v>4557</v>
      </c>
      <c r="BF798">
        <v>12479.7255</v>
      </c>
      <c r="BG798">
        <v>11378.8814</v>
      </c>
      <c r="BH798">
        <v>11711.09</v>
      </c>
      <c r="BI798">
        <v>11957.459699999999</v>
      </c>
      <c r="BJ798">
        <v>14109.910099999999</v>
      </c>
      <c r="BK798">
        <v>14283.9539</v>
      </c>
      <c r="BL798" t="s">
        <v>4557</v>
      </c>
      <c r="BM798" t="s">
        <v>4557</v>
      </c>
      <c r="BN798" t="s">
        <v>4557</v>
      </c>
      <c r="BO798" t="s">
        <v>4557</v>
      </c>
      <c r="BP798" t="s">
        <v>4557</v>
      </c>
      <c r="BQ798" t="s">
        <v>4557</v>
      </c>
      <c r="BR798" t="s">
        <v>4557</v>
      </c>
      <c r="BS798" t="s">
        <v>4557</v>
      </c>
      <c r="BT798">
        <v>13.779299999999999</v>
      </c>
      <c r="BU798">
        <v>11.0878</v>
      </c>
      <c r="BV798">
        <v>11.678699999999999</v>
      </c>
      <c r="BW798">
        <v>11.1693</v>
      </c>
      <c r="BX798">
        <v>11.0441</v>
      </c>
      <c r="BY798">
        <v>11.168699999999999</v>
      </c>
      <c r="BZ798" t="s">
        <v>4557</v>
      </c>
      <c r="CA798">
        <v>15158.0038</v>
      </c>
      <c r="CB798">
        <v>14388.4863</v>
      </c>
      <c r="CC798">
        <v>14822.9018</v>
      </c>
      <c r="CD798">
        <v>15018.7387</v>
      </c>
      <c r="CE798">
        <v>17420.899799999999</v>
      </c>
      <c r="CF798" t="s">
        <v>4557</v>
      </c>
      <c r="CG798" t="s">
        <v>4557</v>
      </c>
      <c r="CH798">
        <v>37565.124900000003</v>
      </c>
      <c r="CI798">
        <v>42384.573400000001</v>
      </c>
      <c r="CJ798">
        <v>40148.745799999997</v>
      </c>
      <c r="CK798">
        <v>43076.293899999997</v>
      </c>
      <c r="CL798">
        <v>49950.100400000003</v>
      </c>
      <c r="CM798">
        <v>50678.802799999998</v>
      </c>
      <c r="CN798" t="s">
        <v>4557</v>
      </c>
    </row>
    <row r="799" spans="1:92">
      <c r="A799">
        <v>797</v>
      </c>
      <c r="B799">
        <v>2007</v>
      </c>
      <c r="C799">
        <v>2008</v>
      </c>
      <c r="D799">
        <v>2009</v>
      </c>
      <c r="E799">
        <v>2010</v>
      </c>
      <c r="F799">
        <v>2011</v>
      </c>
      <c r="G799">
        <v>2012</v>
      </c>
      <c r="H799">
        <v>2013</v>
      </c>
      <c r="I799" s="13" t="s">
        <v>7233</v>
      </c>
      <c r="J799" s="13" t="s">
        <v>3475</v>
      </c>
      <c r="K799" s="13" t="s">
        <v>3476</v>
      </c>
      <c r="L799" t="s">
        <v>3477</v>
      </c>
      <c r="M799" t="s">
        <v>6555</v>
      </c>
      <c r="N799" t="s">
        <v>6640</v>
      </c>
      <c r="O799" t="s">
        <v>6557</v>
      </c>
      <c r="P799">
        <v>1205.3399999999999</v>
      </c>
      <c r="Q799">
        <v>1364.6610000000001</v>
      </c>
      <c r="R799">
        <v>1670.269</v>
      </c>
      <c r="S799">
        <v>2162.625</v>
      </c>
      <c r="T799">
        <v>3204.5770000000002</v>
      </c>
      <c r="U799">
        <v>3609.2820000000002</v>
      </c>
      <c r="V799">
        <v>4374.5619999999999</v>
      </c>
      <c r="W799">
        <v>419.17200000000003</v>
      </c>
      <c r="X799">
        <v>454.42700000000002</v>
      </c>
      <c r="Y799">
        <v>590.99800000000005</v>
      </c>
      <c r="Z799">
        <v>805.27</v>
      </c>
      <c r="AA799">
        <v>1164.6759999999999</v>
      </c>
      <c r="AB799">
        <v>983.41600000000005</v>
      </c>
      <c r="AC799">
        <v>1291.306</v>
      </c>
      <c r="AD799">
        <v>341.59500000000003</v>
      </c>
      <c r="AE799">
        <v>339.24799999999999</v>
      </c>
      <c r="AF799">
        <v>403.61900000000003</v>
      </c>
      <c r="AG799">
        <v>527.72299999999996</v>
      </c>
      <c r="AH799">
        <v>779.60799999999995</v>
      </c>
      <c r="AI799">
        <v>933.42399999999998</v>
      </c>
      <c r="AJ799">
        <v>1062.9590000000001</v>
      </c>
      <c r="AK799" t="s">
        <v>4557</v>
      </c>
      <c r="AL799" t="s">
        <v>4557</v>
      </c>
      <c r="AM799" t="s">
        <v>4557</v>
      </c>
      <c r="AN799" t="s">
        <v>4557</v>
      </c>
      <c r="AO799" t="s">
        <v>4557</v>
      </c>
      <c r="AP799" t="s">
        <v>4557</v>
      </c>
      <c r="AQ799" t="s">
        <v>4557</v>
      </c>
      <c r="AR799" t="s">
        <v>4557</v>
      </c>
      <c r="AS799" t="s">
        <v>4557</v>
      </c>
      <c r="AT799" t="s">
        <v>4557</v>
      </c>
      <c r="AU799" t="s">
        <v>4557</v>
      </c>
      <c r="AV799" t="s">
        <v>4557</v>
      </c>
      <c r="AW799" t="s">
        <v>4557</v>
      </c>
      <c r="AX799" t="s">
        <v>4557</v>
      </c>
      <c r="AY799">
        <v>66.608000000000004</v>
      </c>
      <c r="AZ799">
        <v>83.025999999999996</v>
      </c>
      <c r="BA799">
        <v>115.86</v>
      </c>
      <c r="BB799">
        <v>160.85300000000001</v>
      </c>
      <c r="BC799">
        <v>226.126</v>
      </c>
      <c r="BD799">
        <v>17.152000000000001</v>
      </c>
      <c r="BE799">
        <v>112.40300000000001</v>
      </c>
      <c r="BF799">
        <v>77.576999999999998</v>
      </c>
      <c r="BG799">
        <v>115.179</v>
      </c>
      <c r="BH799">
        <v>187.37899999999999</v>
      </c>
      <c r="BI799">
        <v>277.54700000000003</v>
      </c>
      <c r="BJ799">
        <v>385.06799999999998</v>
      </c>
      <c r="BK799">
        <v>49.991999999999997</v>
      </c>
      <c r="BL799">
        <v>228.34700000000001</v>
      </c>
      <c r="BM799">
        <v>0.99</v>
      </c>
      <c r="BN799">
        <v>1.3599999999999999</v>
      </c>
      <c r="BO799">
        <v>2.0499999999999998</v>
      </c>
      <c r="BP799">
        <v>3.06</v>
      </c>
      <c r="BQ799">
        <v>4.28</v>
      </c>
      <c r="BR799">
        <v>0.31</v>
      </c>
      <c r="BS799">
        <v>1.9300000000000002</v>
      </c>
      <c r="BT799">
        <v>12.0482</v>
      </c>
      <c r="BU799">
        <v>17.796199999999999</v>
      </c>
      <c r="BV799">
        <v>28.935300000000002</v>
      </c>
      <c r="BW799">
        <v>33.403199999999998</v>
      </c>
      <c r="BX799">
        <v>19.009799999999998</v>
      </c>
      <c r="BY799">
        <v>1.4208000000000001</v>
      </c>
      <c r="BZ799">
        <v>4.8685999999999998</v>
      </c>
      <c r="CA799">
        <v>99.796000000000006</v>
      </c>
      <c r="CB799">
        <v>147.63300000000001</v>
      </c>
      <c r="CC799">
        <v>225.423</v>
      </c>
      <c r="CD799">
        <v>315.64600000000002</v>
      </c>
      <c r="CE799">
        <v>428.815</v>
      </c>
      <c r="CF799">
        <v>95.460999999999999</v>
      </c>
      <c r="CG799">
        <v>276.721</v>
      </c>
      <c r="CH799">
        <v>786.16800000000001</v>
      </c>
      <c r="CI799">
        <v>910.23400000000004</v>
      </c>
      <c r="CJ799">
        <v>1079.271</v>
      </c>
      <c r="CK799">
        <v>1357.355</v>
      </c>
      <c r="CL799">
        <v>2039.9010000000001</v>
      </c>
      <c r="CM799">
        <v>2625.866</v>
      </c>
      <c r="CN799">
        <v>3083.2559999999999</v>
      </c>
    </row>
    <row r="800" spans="1:92">
      <c r="A800">
        <v>798</v>
      </c>
      <c r="B800">
        <v>2007</v>
      </c>
      <c r="C800">
        <v>2008</v>
      </c>
      <c r="D800">
        <v>2009</v>
      </c>
      <c r="E800">
        <v>2010</v>
      </c>
      <c r="F800">
        <v>2011</v>
      </c>
      <c r="G800">
        <v>2012</v>
      </c>
      <c r="H800">
        <v>2013</v>
      </c>
      <c r="I800" s="13" t="s">
        <v>7234</v>
      </c>
      <c r="J800" s="13" t="s">
        <v>3501</v>
      </c>
      <c r="K800" s="13" t="s">
        <v>3502</v>
      </c>
      <c r="L800" t="s">
        <v>3503</v>
      </c>
      <c r="M800" t="s">
        <v>6575</v>
      </c>
      <c r="N800" t="s">
        <v>6643</v>
      </c>
      <c r="O800" t="s">
        <v>6557</v>
      </c>
      <c r="P800">
        <v>727.78700000000003</v>
      </c>
      <c r="Q800">
        <v>743.34400000000005</v>
      </c>
      <c r="R800">
        <v>686.59500000000003</v>
      </c>
      <c r="S800">
        <v>902.05200000000002</v>
      </c>
      <c r="T800">
        <v>1181.018</v>
      </c>
      <c r="U800">
        <v>1271.921</v>
      </c>
      <c r="V800" t="s">
        <v>4557</v>
      </c>
      <c r="W800">
        <v>242.607</v>
      </c>
      <c r="X800">
        <v>241.024</v>
      </c>
      <c r="Y800">
        <v>206.4</v>
      </c>
      <c r="Z800">
        <v>299.24700000000001</v>
      </c>
      <c r="AA800">
        <v>369.44600000000003</v>
      </c>
      <c r="AB800">
        <v>383.553</v>
      </c>
      <c r="AC800" t="s">
        <v>4557</v>
      </c>
      <c r="AD800">
        <v>173.22800000000001</v>
      </c>
      <c r="AE800">
        <v>189.70400000000001</v>
      </c>
      <c r="AF800">
        <v>171.44499999999999</v>
      </c>
      <c r="AG800">
        <v>207.762</v>
      </c>
      <c r="AH800">
        <v>242.684</v>
      </c>
      <c r="AI800">
        <v>255.85900000000001</v>
      </c>
      <c r="AJ800" t="s">
        <v>4557</v>
      </c>
      <c r="AK800" t="s">
        <v>4557</v>
      </c>
      <c r="AL800" t="s">
        <v>4557</v>
      </c>
      <c r="AM800" t="s">
        <v>4557</v>
      </c>
      <c r="AN800" t="s">
        <v>4557</v>
      </c>
      <c r="AO800" t="s">
        <v>4557</v>
      </c>
      <c r="AP800" t="s">
        <v>4557</v>
      </c>
      <c r="AQ800" t="s">
        <v>4557</v>
      </c>
      <c r="AR800" t="s">
        <v>4557</v>
      </c>
      <c r="AS800" t="s">
        <v>4557</v>
      </c>
      <c r="AT800" t="s">
        <v>4557</v>
      </c>
      <c r="AU800" t="s">
        <v>4557</v>
      </c>
      <c r="AV800" t="s">
        <v>4557</v>
      </c>
      <c r="AW800" t="s">
        <v>4557</v>
      </c>
      <c r="AX800" t="s">
        <v>4557</v>
      </c>
      <c r="AY800">
        <v>45.954000000000001</v>
      </c>
      <c r="AZ800">
        <v>18.05</v>
      </c>
      <c r="BA800">
        <v>9.3330000000000002</v>
      </c>
      <c r="BB800">
        <v>50.908999999999999</v>
      </c>
      <c r="BC800">
        <v>91.367999999999995</v>
      </c>
      <c r="BD800">
        <v>86.539000000000001</v>
      </c>
      <c r="BE800" t="s">
        <v>4557</v>
      </c>
      <c r="BF800">
        <v>69.379000000000005</v>
      </c>
      <c r="BG800">
        <v>51.32</v>
      </c>
      <c r="BH800">
        <v>34.954999999999998</v>
      </c>
      <c r="BI800">
        <v>91.484999999999999</v>
      </c>
      <c r="BJ800">
        <v>126.762</v>
      </c>
      <c r="BK800">
        <v>127.694</v>
      </c>
      <c r="BL800" t="s">
        <v>4557</v>
      </c>
      <c r="BM800">
        <v>1.32</v>
      </c>
      <c r="BN800">
        <v>0.51</v>
      </c>
      <c r="BO800">
        <v>0.27</v>
      </c>
      <c r="BP800">
        <v>1.44</v>
      </c>
      <c r="BQ800">
        <v>2.46</v>
      </c>
      <c r="BR800">
        <v>2.27</v>
      </c>
      <c r="BS800" t="s">
        <v>4557</v>
      </c>
      <c r="BT800">
        <v>14.0299</v>
      </c>
      <c r="BU800">
        <v>9.0246999999999993</v>
      </c>
      <c r="BV800">
        <v>5.7335000000000003</v>
      </c>
      <c r="BW800">
        <v>12.945</v>
      </c>
      <c r="BX800">
        <v>14.473100000000001</v>
      </c>
      <c r="BY800">
        <v>12.7316</v>
      </c>
      <c r="BZ800" t="s">
        <v>4557</v>
      </c>
      <c r="CA800">
        <v>81.02</v>
      </c>
      <c r="CB800">
        <v>64.581000000000003</v>
      </c>
      <c r="CC800">
        <v>47.314999999999998</v>
      </c>
      <c r="CD800">
        <v>104.92400000000001</v>
      </c>
      <c r="CE800">
        <v>141.49700000000001</v>
      </c>
      <c r="CF800">
        <v>144.46899999999999</v>
      </c>
      <c r="CG800" t="s">
        <v>4557</v>
      </c>
      <c r="CH800">
        <v>485.18</v>
      </c>
      <c r="CI800">
        <v>502.32</v>
      </c>
      <c r="CJ800">
        <v>480.19499999999999</v>
      </c>
      <c r="CK800">
        <v>602.80499999999995</v>
      </c>
      <c r="CL800">
        <v>811.572</v>
      </c>
      <c r="CM800">
        <v>888.36800000000005</v>
      </c>
      <c r="CN800" t="s">
        <v>4557</v>
      </c>
    </row>
    <row r="801" spans="1:92">
      <c r="A801">
        <v>799</v>
      </c>
      <c r="B801">
        <v>2007</v>
      </c>
      <c r="C801">
        <v>2008</v>
      </c>
      <c r="D801">
        <v>2009</v>
      </c>
      <c r="E801">
        <v>2010</v>
      </c>
      <c r="F801">
        <v>2011</v>
      </c>
      <c r="G801">
        <v>2012</v>
      </c>
      <c r="H801">
        <v>2013</v>
      </c>
      <c r="I801" s="13" t="s">
        <v>7235</v>
      </c>
      <c r="J801" s="13" t="s">
        <v>3498</v>
      </c>
      <c r="K801" s="13" t="s">
        <v>3499</v>
      </c>
      <c r="L801" t="s">
        <v>3500</v>
      </c>
      <c r="M801" t="s">
        <v>6541</v>
      </c>
      <c r="N801" t="s">
        <v>6766</v>
      </c>
      <c r="O801" t="s">
        <v>6543</v>
      </c>
      <c r="P801">
        <v>3303.1669999999999</v>
      </c>
      <c r="Q801">
        <v>3406.4</v>
      </c>
      <c r="R801">
        <v>3931.4</v>
      </c>
      <c r="S801">
        <v>5122.6000000000004</v>
      </c>
      <c r="T801">
        <v>6233.2</v>
      </c>
      <c r="U801">
        <v>6332.4</v>
      </c>
      <c r="V801" t="s">
        <v>4557</v>
      </c>
      <c r="W801">
        <v>2013.376</v>
      </c>
      <c r="X801">
        <v>1989.9</v>
      </c>
      <c r="Y801">
        <v>2519.1999999999998</v>
      </c>
      <c r="Z801">
        <v>3328.7</v>
      </c>
      <c r="AA801">
        <v>3713.4</v>
      </c>
      <c r="AB801">
        <v>3761.1</v>
      </c>
      <c r="AC801" t="s">
        <v>4557</v>
      </c>
      <c r="AD801">
        <v>1699.329</v>
      </c>
      <c r="AE801">
        <v>1888.3</v>
      </c>
      <c r="AF801">
        <v>2068.1999999999998</v>
      </c>
      <c r="AG801">
        <v>2496.9</v>
      </c>
      <c r="AH801">
        <v>2957.1</v>
      </c>
      <c r="AI801">
        <v>3151.6</v>
      </c>
      <c r="AJ801" t="s">
        <v>4557</v>
      </c>
      <c r="AK801">
        <v>573.79700000000003</v>
      </c>
      <c r="AL801">
        <v>764.1</v>
      </c>
      <c r="AM801">
        <v>870.5</v>
      </c>
      <c r="AN801">
        <v>1034.9000000000001</v>
      </c>
      <c r="AO801">
        <v>1211.3</v>
      </c>
      <c r="AP801">
        <v>1346.6</v>
      </c>
      <c r="AQ801" t="s">
        <v>4557</v>
      </c>
      <c r="AR801">
        <v>2242.4740000000002</v>
      </c>
      <c r="AS801">
        <v>2152.6999999999998</v>
      </c>
      <c r="AT801">
        <v>2381.1</v>
      </c>
      <c r="AU801">
        <v>3367.1</v>
      </c>
      <c r="AV801">
        <v>4209.7</v>
      </c>
      <c r="AW801">
        <v>4092.3</v>
      </c>
      <c r="AX801" t="s">
        <v>4557</v>
      </c>
      <c r="AY801">
        <v>309.738</v>
      </c>
      <c r="AZ801">
        <v>64.599999999999994</v>
      </c>
      <c r="BA801">
        <v>400.4</v>
      </c>
      <c r="BB801">
        <v>673.1</v>
      </c>
      <c r="BC801">
        <v>605.4</v>
      </c>
      <c r="BD801">
        <v>505.3</v>
      </c>
      <c r="BE801" t="s">
        <v>4557</v>
      </c>
      <c r="BF801">
        <v>314.04700000000003</v>
      </c>
      <c r="BG801">
        <v>101.6</v>
      </c>
      <c r="BH801">
        <v>451</v>
      </c>
      <c r="BI801">
        <v>831.8</v>
      </c>
      <c r="BJ801">
        <v>756.3</v>
      </c>
      <c r="BK801">
        <v>609.5</v>
      </c>
      <c r="BL801" t="s">
        <v>4557</v>
      </c>
      <c r="BM801">
        <v>0.88</v>
      </c>
      <c r="BN801">
        <v>0.2</v>
      </c>
      <c r="BO801">
        <v>1.18</v>
      </c>
      <c r="BP801">
        <v>1.87</v>
      </c>
      <c r="BQ801">
        <v>1.6600000000000001</v>
      </c>
      <c r="BR801">
        <v>1.4</v>
      </c>
      <c r="BS801" t="s">
        <v>4557</v>
      </c>
      <c r="BT801">
        <v>8.1259999999999994</v>
      </c>
      <c r="BU801">
        <v>2.149</v>
      </c>
      <c r="BV801">
        <v>7.5933999999999999</v>
      </c>
      <c r="BW801">
        <v>11.095700000000001</v>
      </c>
      <c r="BX801">
        <v>8.3887999999999998</v>
      </c>
      <c r="BY801">
        <v>5.8677000000000001</v>
      </c>
      <c r="BZ801" t="s">
        <v>4557</v>
      </c>
      <c r="CA801">
        <v>458.23099999999999</v>
      </c>
      <c r="CB801">
        <v>272.10000000000002</v>
      </c>
      <c r="CC801">
        <v>617</v>
      </c>
      <c r="CD801">
        <v>997.4</v>
      </c>
      <c r="CE801">
        <v>1049.4000000000001</v>
      </c>
      <c r="CF801">
        <v>954.1</v>
      </c>
      <c r="CG801" t="s">
        <v>4557</v>
      </c>
      <c r="CH801">
        <v>1289.7909999999999</v>
      </c>
      <c r="CI801">
        <v>1416.5</v>
      </c>
      <c r="CJ801">
        <v>1412.2</v>
      </c>
      <c r="CK801">
        <v>1793.9</v>
      </c>
      <c r="CL801">
        <v>2519.8000000000002</v>
      </c>
      <c r="CM801">
        <v>2571.3000000000002</v>
      </c>
      <c r="CN801" t="s">
        <v>4557</v>
      </c>
    </row>
    <row r="802" spans="1:92">
      <c r="A802">
        <v>800</v>
      </c>
      <c r="B802">
        <v>2007</v>
      </c>
      <c r="C802">
        <v>2008</v>
      </c>
      <c r="D802">
        <v>2009</v>
      </c>
      <c r="E802">
        <v>2010</v>
      </c>
      <c r="F802">
        <v>2011</v>
      </c>
      <c r="G802">
        <v>2012</v>
      </c>
      <c r="H802">
        <v>2013</v>
      </c>
      <c r="I802" s="13" t="s">
        <v>3559</v>
      </c>
      <c r="J802" s="13" t="s">
        <v>3560</v>
      </c>
      <c r="K802" s="13" t="s">
        <v>3561</v>
      </c>
      <c r="L802" t="s">
        <v>3562</v>
      </c>
      <c r="M802" t="s">
        <v>6706</v>
      </c>
      <c r="N802" t="s">
        <v>6775</v>
      </c>
      <c r="O802" t="s">
        <v>6560</v>
      </c>
      <c r="P802">
        <v>1669.876</v>
      </c>
      <c r="Q802">
        <v>1708.0129999999999</v>
      </c>
      <c r="R802">
        <v>1782.1969999999999</v>
      </c>
      <c r="S802">
        <v>2245.826</v>
      </c>
      <c r="T802">
        <v>2092.1660000000002</v>
      </c>
      <c r="U802">
        <v>2090.7669999999998</v>
      </c>
      <c r="V802" t="s">
        <v>4557</v>
      </c>
      <c r="W802" t="s">
        <v>4557</v>
      </c>
      <c r="X802" t="s">
        <v>4557</v>
      </c>
      <c r="Y802" t="s">
        <v>4557</v>
      </c>
      <c r="Z802" t="s">
        <v>4557</v>
      </c>
      <c r="AA802" t="s">
        <v>4557</v>
      </c>
      <c r="AB802" t="s">
        <v>4557</v>
      </c>
      <c r="AC802" t="s">
        <v>4557</v>
      </c>
      <c r="AD802">
        <v>321.72199999999998</v>
      </c>
      <c r="AE802">
        <v>302.79500000000002</v>
      </c>
      <c r="AF802">
        <v>527.21699999999998</v>
      </c>
      <c r="AG802">
        <v>565.4</v>
      </c>
      <c r="AH802">
        <v>598.44899999999996</v>
      </c>
      <c r="AI802">
        <v>613.47699999999998</v>
      </c>
      <c r="AJ802" t="s">
        <v>4557</v>
      </c>
      <c r="AK802" t="s">
        <v>4557</v>
      </c>
      <c r="AL802" t="s">
        <v>4557</v>
      </c>
      <c r="AM802" t="s">
        <v>4557</v>
      </c>
      <c r="AN802" t="s">
        <v>4557</v>
      </c>
      <c r="AO802" t="s">
        <v>4557</v>
      </c>
      <c r="AP802" t="s">
        <v>4557</v>
      </c>
      <c r="AQ802" t="s">
        <v>4557</v>
      </c>
      <c r="AR802" t="s">
        <v>4557</v>
      </c>
      <c r="AS802" t="s">
        <v>4557</v>
      </c>
      <c r="AT802" t="s">
        <v>4557</v>
      </c>
      <c r="AU802" t="s">
        <v>4557</v>
      </c>
      <c r="AV802" t="s">
        <v>4557</v>
      </c>
      <c r="AW802" t="s">
        <v>4557</v>
      </c>
      <c r="AX802" t="s">
        <v>4557</v>
      </c>
      <c r="AY802">
        <v>279.08199999999999</v>
      </c>
      <c r="AZ802">
        <v>77.884</v>
      </c>
      <c r="BA802">
        <v>398.64600000000002</v>
      </c>
      <c r="BB802">
        <v>541.01700000000005</v>
      </c>
      <c r="BC802">
        <v>480.03699999999998</v>
      </c>
      <c r="BD802">
        <v>501.10599999999999</v>
      </c>
      <c r="BE802" t="s">
        <v>4557</v>
      </c>
      <c r="BF802">
        <v>397.93900000000002</v>
      </c>
      <c r="BG802">
        <v>467.88400000000001</v>
      </c>
      <c r="BH802">
        <v>462.69299999999998</v>
      </c>
      <c r="BI802">
        <v>843.69200000000001</v>
      </c>
      <c r="BJ802">
        <v>727.05399999999997</v>
      </c>
      <c r="BK802">
        <v>783.22199999999998</v>
      </c>
      <c r="BL802" t="s">
        <v>4557</v>
      </c>
      <c r="BM802" t="s">
        <v>4557</v>
      </c>
      <c r="BN802" t="s">
        <v>4557</v>
      </c>
      <c r="BO802" t="s">
        <v>4557</v>
      </c>
      <c r="BP802" t="s">
        <v>4557</v>
      </c>
      <c r="BQ802" t="s">
        <v>4557</v>
      </c>
      <c r="BR802" t="s">
        <v>4557</v>
      </c>
      <c r="BS802" t="s">
        <v>4557</v>
      </c>
      <c r="BT802">
        <v>1.3474999999999999</v>
      </c>
      <c r="BU802">
        <v>1.4842</v>
      </c>
      <c r="BV802">
        <v>1.2401</v>
      </c>
      <c r="BW802">
        <v>2.0246</v>
      </c>
      <c r="BX802">
        <v>1.7473999999999998</v>
      </c>
      <c r="BY802">
        <v>1.8178999999999998</v>
      </c>
      <c r="BZ802" t="s">
        <v>4557</v>
      </c>
      <c r="CA802" t="s">
        <v>4557</v>
      </c>
      <c r="CB802" t="s">
        <v>4557</v>
      </c>
      <c r="CC802" t="s">
        <v>4557</v>
      </c>
      <c r="CD802" t="s">
        <v>4557</v>
      </c>
      <c r="CE802" t="s">
        <v>4557</v>
      </c>
      <c r="CF802" t="s">
        <v>4557</v>
      </c>
      <c r="CG802" t="s">
        <v>4557</v>
      </c>
      <c r="CH802" t="s">
        <v>4557</v>
      </c>
      <c r="CI802" t="s">
        <v>4557</v>
      </c>
      <c r="CJ802" t="s">
        <v>4557</v>
      </c>
      <c r="CK802" t="s">
        <v>4557</v>
      </c>
      <c r="CL802" t="s">
        <v>4557</v>
      </c>
      <c r="CM802" t="s">
        <v>4557</v>
      </c>
      <c r="CN802" t="s">
        <v>4557</v>
      </c>
    </row>
    <row r="803" spans="1:92">
      <c r="A803">
        <v>801</v>
      </c>
      <c r="B803">
        <v>2007</v>
      </c>
      <c r="C803">
        <v>2008</v>
      </c>
      <c r="D803">
        <v>2009</v>
      </c>
      <c r="E803">
        <v>2010</v>
      </c>
      <c r="F803">
        <v>2011</v>
      </c>
      <c r="G803">
        <v>2012</v>
      </c>
      <c r="H803">
        <v>2013</v>
      </c>
      <c r="I803" s="13" t="s">
        <v>3548</v>
      </c>
      <c r="J803" s="13" t="s">
        <v>3549</v>
      </c>
      <c r="K803" s="13" t="s">
        <v>3550</v>
      </c>
      <c r="L803" t="s">
        <v>3551</v>
      </c>
      <c r="M803" t="s">
        <v>6842</v>
      </c>
      <c r="N803" t="s">
        <v>6843</v>
      </c>
      <c r="O803" t="s">
        <v>6554</v>
      </c>
      <c r="P803">
        <v>6407.3</v>
      </c>
      <c r="Q803">
        <v>6470.6</v>
      </c>
      <c r="R803">
        <v>5577.6</v>
      </c>
      <c r="S803">
        <v>5658.2</v>
      </c>
      <c r="T803">
        <v>5864.6</v>
      </c>
      <c r="U803">
        <v>5902.7</v>
      </c>
      <c r="V803" t="s">
        <v>4557</v>
      </c>
      <c r="W803">
        <v>2257.1999999999998</v>
      </c>
      <c r="X803">
        <v>2123.1999999999998</v>
      </c>
      <c r="Y803">
        <v>2049.5</v>
      </c>
      <c r="Z803">
        <v>2148.6999999999998</v>
      </c>
      <c r="AA803">
        <v>2205.1999999999998</v>
      </c>
      <c r="AB803">
        <v>2229.1</v>
      </c>
      <c r="AC803" t="s">
        <v>4557</v>
      </c>
      <c r="AD803">
        <v>1430.9</v>
      </c>
      <c r="AE803">
        <v>1502.7</v>
      </c>
      <c r="AF803">
        <v>1374.6</v>
      </c>
      <c r="AG803">
        <v>1447.8</v>
      </c>
      <c r="AH803">
        <v>1515.3</v>
      </c>
      <c r="AI803">
        <v>1521.1</v>
      </c>
      <c r="AJ803" t="s">
        <v>4557</v>
      </c>
      <c r="AK803" t="s">
        <v>4557</v>
      </c>
      <c r="AL803" t="s">
        <v>4557</v>
      </c>
      <c r="AM803" t="s">
        <v>4557</v>
      </c>
      <c r="AN803" t="s">
        <v>4557</v>
      </c>
      <c r="AO803" t="s">
        <v>4557</v>
      </c>
      <c r="AP803" t="s">
        <v>4557</v>
      </c>
      <c r="AQ803" t="s">
        <v>4557</v>
      </c>
      <c r="AR803" t="s">
        <v>4557</v>
      </c>
      <c r="AS803" t="s">
        <v>4557</v>
      </c>
      <c r="AT803" t="s">
        <v>4557</v>
      </c>
      <c r="AU803" t="s">
        <v>4557</v>
      </c>
      <c r="AV803" t="s">
        <v>4557</v>
      </c>
      <c r="AW803" t="s">
        <v>4557</v>
      </c>
      <c r="AX803" t="s">
        <v>4557</v>
      </c>
      <c r="AY803">
        <v>467.1</v>
      </c>
      <c r="AZ803">
        <v>-52.3</v>
      </c>
      <c r="BA803">
        <v>285.5</v>
      </c>
      <c r="BB803">
        <v>292.8</v>
      </c>
      <c r="BC803">
        <v>125.2</v>
      </c>
      <c r="BD803">
        <v>401.3</v>
      </c>
      <c r="BE803" t="s">
        <v>4557</v>
      </c>
      <c r="BF803">
        <v>826.3</v>
      </c>
      <c r="BG803">
        <v>620.5</v>
      </c>
      <c r="BH803">
        <v>674.9</v>
      </c>
      <c r="BI803">
        <v>700.9</v>
      </c>
      <c r="BJ803">
        <v>689.9</v>
      </c>
      <c r="BK803">
        <v>708</v>
      </c>
      <c r="BL803" t="s">
        <v>4557</v>
      </c>
      <c r="BM803">
        <v>1.69</v>
      </c>
      <c r="BN803">
        <v>-0.19</v>
      </c>
      <c r="BO803">
        <v>1.02</v>
      </c>
      <c r="BP803">
        <v>1.04</v>
      </c>
      <c r="BQ803">
        <v>0.43</v>
      </c>
      <c r="BR803">
        <v>1.38</v>
      </c>
      <c r="BS803" t="s">
        <v>4557</v>
      </c>
      <c r="BT803">
        <v>12.7188</v>
      </c>
      <c r="BU803">
        <v>9.2094000000000005</v>
      </c>
      <c r="BV803">
        <v>10.213100000000001</v>
      </c>
      <c r="BW803">
        <v>10.926600000000001</v>
      </c>
      <c r="BX803">
        <v>10.9802</v>
      </c>
      <c r="BY803">
        <v>11.4351</v>
      </c>
      <c r="BZ803" t="s">
        <v>4557</v>
      </c>
      <c r="CA803">
        <v>1003.3</v>
      </c>
      <c r="CB803">
        <v>803.8</v>
      </c>
      <c r="CC803">
        <v>850</v>
      </c>
      <c r="CD803">
        <v>873.2</v>
      </c>
      <c r="CE803">
        <v>851.5</v>
      </c>
      <c r="CF803">
        <v>871.7</v>
      </c>
      <c r="CG803" t="s">
        <v>4557</v>
      </c>
      <c r="CH803">
        <v>4150.1000000000004</v>
      </c>
      <c r="CI803">
        <v>4347.3999999999996</v>
      </c>
      <c r="CJ803">
        <v>3528.1</v>
      </c>
      <c r="CK803">
        <v>3509.5</v>
      </c>
      <c r="CL803">
        <v>3659.4</v>
      </c>
      <c r="CM803">
        <v>3673.6</v>
      </c>
      <c r="CN803" t="s">
        <v>4557</v>
      </c>
    </row>
    <row r="804" spans="1:92">
      <c r="A804">
        <v>802</v>
      </c>
      <c r="B804">
        <v>2007</v>
      </c>
      <c r="C804">
        <v>2008</v>
      </c>
      <c r="D804">
        <v>2009</v>
      </c>
      <c r="E804">
        <v>2010</v>
      </c>
      <c r="F804">
        <v>2011</v>
      </c>
      <c r="G804">
        <v>2012</v>
      </c>
      <c r="H804">
        <v>2013</v>
      </c>
      <c r="I804" s="42" t="s">
        <v>4378</v>
      </c>
      <c r="J804" s="42" t="s">
        <v>4379</v>
      </c>
      <c r="K804" s="41" t="s">
        <v>4523</v>
      </c>
      <c r="L804" t="s">
        <v>6990</v>
      </c>
      <c r="M804" t="s">
        <v>6593</v>
      </c>
      <c r="N804" t="s">
        <v>6598</v>
      </c>
      <c r="O804" t="s">
        <v>6595</v>
      </c>
      <c r="P804">
        <v>1374.874</v>
      </c>
      <c r="Q804">
        <v>1617.431</v>
      </c>
      <c r="R804">
        <v>1530.1220000000001</v>
      </c>
      <c r="S804">
        <v>1797.3920000000001</v>
      </c>
      <c r="T804">
        <v>2149.558</v>
      </c>
      <c r="U804">
        <v>2223.3090000000002</v>
      </c>
      <c r="V804" t="s">
        <v>4557</v>
      </c>
      <c r="W804">
        <v>296.572</v>
      </c>
      <c r="X804">
        <v>314.49400000000003</v>
      </c>
      <c r="Y804">
        <v>463.26</v>
      </c>
      <c r="Z804">
        <v>515.45899999999995</v>
      </c>
      <c r="AA804">
        <v>559.02700000000004</v>
      </c>
      <c r="AB804">
        <v>637.53</v>
      </c>
      <c r="AC804" t="s">
        <v>4557</v>
      </c>
      <c r="AD804">
        <v>187.94900000000001</v>
      </c>
      <c r="AE804">
        <v>198.13399999999999</v>
      </c>
      <c r="AF804">
        <v>200.97200000000001</v>
      </c>
      <c r="AG804">
        <v>228.155</v>
      </c>
      <c r="AH804">
        <v>257.09800000000001</v>
      </c>
      <c r="AI804">
        <v>272.05399999999997</v>
      </c>
      <c r="AJ804" t="s">
        <v>4557</v>
      </c>
      <c r="AK804" t="s">
        <v>4557</v>
      </c>
      <c r="AL804" t="s">
        <v>4557</v>
      </c>
      <c r="AM804" t="s">
        <v>4557</v>
      </c>
      <c r="AN804" t="s">
        <v>4557</v>
      </c>
      <c r="AO804" t="s">
        <v>4557</v>
      </c>
      <c r="AP804" t="s">
        <v>4557</v>
      </c>
      <c r="AQ804" t="s">
        <v>4557</v>
      </c>
      <c r="AR804" t="s">
        <v>4557</v>
      </c>
      <c r="AS804" t="s">
        <v>4557</v>
      </c>
      <c r="AT804" t="s">
        <v>4557</v>
      </c>
      <c r="AU804" t="s">
        <v>4557</v>
      </c>
      <c r="AV804" t="s">
        <v>4557</v>
      </c>
      <c r="AW804" t="s">
        <v>4557</v>
      </c>
      <c r="AX804" t="s">
        <v>4557</v>
      </c>
      <c r="AY804">
        <v>95.320999999999998</v>
      </c>
      <c r="AZ804">
        <v>73.227000000000004</v>
      </c>
      <c r="BA804">
        <v>162.28299999999999</v>
      </c>
      <c r="BB804">
        <v>177.125</v>
      </c>
      <c r="BC804">
        <v>206.90700000000001</v>
      </c>
      <c r="BD804">
        <v>239.59299999999999</v>
      </c>
      <c r="BE804" t="s">
        <v>4557</v>
      </c>
      <c r="BF804">
        <v>108.623</v>
      </c>
      <c r="BG804">
        <v>116.36</v>
      </c>
      <c r="BH804">
        <v>262.28800000000001</v>
      </c>
      <c r="BI804">
        <v>287.30399999999997</v>
      </c>
      <c r="BJ804">
        <v>301.92899999999997</v>
      </c>
      <c r="BK804">
        <v>365.476</v>
      </c>
      <c r="BL804" t="s">
        <v>4557</v>
      </c>
      <c r="BM804">
        <v>5.66</v>
      </c>
      <c r="BN804">
        <v>4.7699999999999996</v>
      </c>
      <c r="BO804">
        <v>10.67</v>
      </c>
      <c r="BP804">
        <v>12.12</v>
      </c>
      <c r="BQ804">
        <v>15.1</v>
      </c>
      <c r="BR804">
        <v>17.850000000000001</v>
      </c>
      <c r="BS804" t="s">
        <v>4557</v>
      </c>
      <c r="BT804">
        <v>14.332800000000001</v>
      </c>
      <c r="BU804">
        <v>14.706899999999999</v>
      </c>
      <c r="BV804">
        <v>28.561699999999998</v>
      </c>
      <c r="BW804">
        <v>27.520399999999999</v>
      </c>
      <c r="BX804">
        <v>26.785699999999999</v>
      </c>
      <c r="BY804">
        <v>29.844899999999999</v>
      </c>
      <c r="BZ804" t="s">
        <v>4557</v>
      </c>
      <c r="CA804">
        <v>136.751</v>
      </c>
      <c r="CB804">
        <v>144.327</v>
      </c>
      <c r="CC804">
        <v>293.86099999999999</v>
      </c>
      <c r="CD804">
        <v>324.971</v>
      </c>
      <c r="CE804">
        <v>345.28100000000001</v>
      </c>
      <c r="CF804">
        <v>408.86500000000001</v>
      </c>
      <c r="CG804" t="s">
        <v>4557</v>
      </c>
      <c r="CH804">
        <v>1078.3019999999999</v>
      </c>
      <c r="CI804">
        <v>1302.9369999999999</v>
      </c>
      <c r="CJ804">
        <v>1066.8620000000001</v>
      </c>
      <c r="CK804">
        <v>1281.933</v>
      </c>
      <c r="CL804">
        <v>1590.5309999999999</v>
      </c>
      <c r="CM804">
        <v>1585.779</v>
      </c>
      <c r="CN804" t="s">
        <v>4557</v>
      </c>
    </row>
    <row r="805" spans="1:92">
      <c r="A805">
        <v>803</v>
      </c>
      <c r="B805">
        <v>2007</v>
      </c>
      <c r="C805">
        <v>2008</v>
      </c>
      <c r="D805">
        <v>2009</v>
      </c>
      <c r="E805">
        <v>2010</v>
      </c>
      <c r="F805">
        <v>2011</v>
      </c>
      <c r="G805">
        <v>2012</v>
      </c>
      <c r="H805">
        <v>2013</v>
      </c>
      <c r="I805" s="13" t="s">
        <v>3471</v>
      </c>
      <c r="J805" s="13" t="s">
        <v>3472</v>
      </c>
      <c r="K805" s="13" t="s">
        <v>3473</v>
      </c>
      <c r="L805" t="s">
        <v>3474</v>
      </c>
      <c r="M805" t="s">
        <v>6599</v>
      </c>
      <c r="N805" t="s">
        <v>6844</v>
      </c>
      <c r="O805" t="s">
        <v>6595</v>
      </c>
      <c r="P805">
        <v>5526</v>
      </c>
      <c r="Q805">
        <v>6124</v>
      </c>
      <c r="R805">
        <v>7705</v>
      </c>
      <c r="S805">
        <v>9540</v>
      </c>
      <c r="T805">
        <v>10358</v>
      </c>
      <c r="U805">
        <v>9868</v>
      </c>
      <c r="V805" t="s">
        <v>4557</v>
      </c>
      <c r="W805">
        <v>1977</v>
      </c>
      <c r="X805">
        <v>2306</v>
      </c>
      <c r="Y805">
        <v>3891</v>
      </c>
      <c r="Z805">
        <v>5111</v>
      </c>
      <c r="AA805">
        <v>5432</v>
      </c>
      <c r="AB805">
        <v>4598</v>
      </c>
      <c r="AC805" t="s">
        <v>4557</v>
      </c>
      <c r="AD805">
        <v>952</v>
      </c>
      <c r="AE805">
        <v>905</v>
      </c>
      <c r="AF805">
        <v>898</v>
      </c>
      <c r="AG805">
        <v>938</v>
      </c>
      <c r="AH805">
        <v>1306</v>
      </c>
      <c r="AI805">
        <v>1461</v>
      </c>
      <c r="AJ805" t="s">
        <v>4557</v>
      </c>
      <c r="AK805" t="s">
        <v>4557</v>
      </c>
      <c r="AL805" t="s">
        <v>4557</v>
      </c>
      <c r="AM805" t="s">
        <v>4557</v>
      </c>
      <c r="AN805" t="s">
        <v>4557</v>
      </c>
      <c r="AO805" t="s">
        <v>4557</v>
      </c>
      <c r="AP805" t="s">
        <v>4557</v>
      </c>
      <c r="AQ805" t="s">
        <v>4557</v>
      </c>
      <c r="AR805" t="s">
        <v>4557</v>
      </c>
      <c r="AS805" t="s">
        <v>4557</v>
      </c>
      <c r="AT805" t="s">
        <v>4557</v>
      </c>
      <c r="AU805" t="s">
        <v>4557</v>
      </c>
      <c r="AV805" t="s">
        <v>4557</v>
      </c>
      <c r="AW805" t="s">
        <v>4557</v>
      </c>
      <c r="AX805" t="s">
        <v>4557</v>
      </c>
      <c r="AY805">
        <v>-1886</v>
      </c>
      <c r="AZ805">
        <v>831</v>
      </c>
      <c r="BA805">
        <v>1297</v>
      </c>
      <c r="BB805">
        <v>2277</v>
      </c>
      <c r="BC805">
        <v>366</v>
      </c>
      <c r="BD805">
        <v>1809</v>
      </c>
      <c r="BE805" t="s">
        <v>4557</v>
      </c>
      <c r="BF805">
        <v>1025</v>
      </c>
      <c r="BG805">
        <v>1401</v>
      </c>
      <c r="BH805">
        <v>2993</v>
      </c>
      <c r="BI805">
        <v>4173</v>
      </c>
      <c r="BJ805">
        <v>4126</v>
      </c>
      <c r="BK805">
        <v>3137</v>
      </c>
      <c r="BL805" t="s">
        <v>4557</v>
      </c>
      <c r="BM805">
        <v>-4.17</v>
      </c>
      <c r="BN805">
        <v>1.83</v>
      </c>
      <c r="BO805">
        <v>2.66</v>
      </c>
      <c r="BP805">
        <v>4.63</v>
      </c>
      <c r="BQ805">
        <v>0.74</v>
      </c>
      <c r="BR805">
        <v>3.65</v>
      </c>
      <c r="BS805" t="s">
        <v>4557</v>
      </c>
      <c r="BT805">
        <v>6.5707000000000004</v>
      </c>
      <c r="BU805">
        <v>8.9449000000000005</v>
      </c>
      <c r="BV805">
        <v>15.741899999999999</v>
      </c>
      <c r="BW805">
        <v>17.401299999999999</v>
      </c>
      <c r="BX805">
        <v>15.938499999999999</v>
      </c>
      <c r="BY805">
        <v>11.2516</v>
      </c>
      <c r="BZ805" t="s">
        <v>4557</v>
      </c>
      <c r="CA805">
        <v>1720</v>
      </c>
      <c r="CB805">
        <v>2139</v>
      </c>
      <c r="CC805">
        <v>3799</v>
      </c>
      <c r="CD805">
        <v>5118</v>
      </c>
      <c r="CE805">
        <v>5162</v>
      </c>
      <c r="CF805">
        <v>4169</v>
      </c>
      <c r="CG805" t="s">
        <v>4557</v>
      </c>
      <c r="CH805">
        <v>3549</v>
      </c>
      <c r="CI805">
        <v>3818</v>
      </c>
      <c r="CJ805">
        <v>3814</v>
      </c>
      <c r="CK805">
        <v>4429</v>
      </c>
      <c r="CL805">
        <v>4926</v>
      </c>
      <c r="CM805">
        <v>5270</v>
      </c>
      <c r="CN805" t="s">
        <v>4557</v>
      </c>
    </row>
    <row r="806" spans="1:92">
      <c r="A806">
        <v>804</v>
      </c>
      <c r="B806">
        <v>2007</v>
      </c>
      <c r="C806">
        <v>2008</v>
      </c>
      <c r="D806">
        <v>2009</v>
      </c>
      <c r="E806">
        <v>2010</v>
      </c>
      <c r="F806">
        <v>2011</v>
      </c>
      <c r="G806">
        <v>2012</v>
      </c>
      <c r="H806">
        <v>2013</v>
      </c>
      <c r="I806" s="13" t="s">
        <v>7236</v>
      </c>
      <c r="J806" s="13" t="s">
        <v>3468</v>
      </c>
      <c r="K806" s="13" t="s">
        <v>3469</v>
      </c>
      <c r="L806" t="s">
        <v>3470</v>
      </c>
      <c r="M806" t="s">
        <v>6607</v>
      </c>
      <c r="N806" t="s">
        <v>6608</v>
      </c>
      <c r="O806" t="s">
        <v>6609</v>
      </c>
      <c r="P806">
        <v>15263</v>
      </c>
      <c r="Q806">
        <v>16410</v>
      </c>
      <c r="R806">
        <v>15643</v>
      </c>
      <c r="S806">
        <v>15317</v>
      </c>
      <c r="T806">
        <v>15341</v>
      </c>
      <c r="U806">
        <v>14256</v>
      </c>
      <c r="V806" t="s">
        <v>4557</v>
      </c>
      <c r="W806">
        <v>7071</v>
      </c>
      <c r="X806">
        <v>7998</v>
      </c>
      <c r="Y806">
        <v>8238</v>
      </c>
      <c r="Z806">
        <v>9075</v>
      </c>
      <c r="AA806">
        <v>9085</v>
      </c>
      <c r="AB806">
        <v>9135</v>
      </c>
      <c r="AC806" t="s">
        <v>4557</v>
      </c>
      <c r="AD806">
        <v>4784</v>
      </c>
      <c r="AE806">
        <v>5173</v>
      </c>
      <c r="AF806">
        <v>5644</v>
      </c>
      <c r="AG806">
        <v>5832</v>
      </c>
      <c r="AH806">
        <v>5773</v>
      </c>
      <c r="AI806">
        <v>5859</v>
      </c>
      <c r="AJ806" t="s">
        <v>4557</v>
      </c>
      <c r="AK806" t="s">
        <v>4557</v>
      </c>
      <c r="AL806" t="s">
        <v>4557</v>
      </c>
      <c r="AM806" t="s">
        <v>4557</v>
      </c>
      <c r="AN806" t="s">
        <v>4557</v>
      </c>
      <c r="AO806" t="s">
        <v>4557</v>
      </c>
      <c r="AP806" t="s">
        <v>4557</v>
      </c>
      <c r="AQ806" t="s">
        <v>4557</v>
      </c>
      <c r="AR806" t="s">
        <v>4557</v>
      </c>
      <c r="AS806" t="s">
        <v>4557</v>
      </c>
      <c r="AT806" t="s">
        <v>4557</v>
      </c>
      <c r="AU806" t="s">
        <v>4557</v>
      </c>
      <c r="AV806" t="s">
        <v>4557</v>
      </c>
      <c r="AW806" t="s">
        <v>4557</v>
      </c>
      <c r="AX806" t="s">
        <v>4557</v>
      </c>
      <c r="AY806">
        <v>1312</v>
      </c>
      <c r="AZ806">
        <v>1639</v>
      </c>
      <c r="BA806">
        <v>1615</v>
      </c>
      <c r="BB806">
        <v>1957</v>
      </c>
      <c r="BC806">
        <v>1923</v>
      </c>
      <c r="BD806">
        <v>1911</v>
      </c>
      <c r="BE806" t="s">
        <v>4557</v>
      </c>
      <c r="BF806">
        <v>2287</v>
      </c>
      <c r="BG806">
        <v>2825</v>
      </c>
      <c r="BH806">
        <v>2594</v>
      </c>
      <c r="BI806">
        <v>3243</v>
      </c>
      <c r="BJ806">
        <v>3312</v>
      </c>
      <c r="BK806">
        <v>3276</v>
      </c>
      <c r="BL806" t="s">
        <v>4557</v>
      </c>
      <c r="BM806">
        <v>3.3</v>
      </c>
      <c r="BN806">
        <v>4.0999999999999996</v>
      </c>
      <c r="BO806">
        <v>3.99</v>
      </c>
      <c r="BP806">
        <v>4.7699999999999996</v>
      </c>
      <c r="BQ806">
        <v>4.62</v>
      </c>
      <c r="BR806">
        <v>4.59</v>
      </c>
      <c r="BS806" t="s">
        <v>4557</v>
      </c>
      <c r="BT806">
        <v>6.0228000000000002</v>
      </c>
      <c r="BU806">
        <v>6.6513999999999998</v>
      </c>
      <c r="BV806">
        <v>5.5617999999999999</v>
      </c>
      <c r="BW806">
        <v>6.3932000000000002</v>
      </c>
      <c r="BX806">
        <v>6.0118999999999998</v>
      </c>
      <c r="BY806">
        <v>5.3870000000000005</v>
      </c>
      <c r="BZ806" t="s">
        <v>4557</v>
      </c>
      <c r="CA806">
        <v>3692</v>
      </c>
      <c r="CB806">
        <v>4404</v>
      </c>
      <c r="CC806">
        <v>4598</v>
      </c>
      <c r="CD806">
        <v>5335</v>
      </c>
      <c r="CE806">
        <v>5156</v>
      </c>
      <c r="CF806">
        <v>5048</v>
      </c>
      <c r="CG806" t="s">
        <v>4557</v>
      </c>
      <c r="CH806">
        <v>8192</v>
      </c>
      <c r="CI806">
        <v>8412</v>
      </c>
      <c r="CJ806">
        <v>7405</v>
      </c>
      <c r="CK806">
        <v>6242</v>
      </c>
      <c r="CL806">
        <v>6256</v>
      </c>
      <c r="CM806">
        <v>5121</v>
      </c>
      <c r="CN806" t="s">
        <v>4557</v>
      </c>
    </row>
    <row r="807" spans="1:92">
      <c r="A807">
        <v>805</v>
      </c>
      <c r="B807">
        <v>2007</v>
      </c>
      <c r="C807">
        <v>2008</v>
      </c>
      <c r="D807">
        <v>2009</v>
      </c>
      <c r="E807">
        <v>2010</v>
      </c>
      <c r="F807">
        <v>2011</v>
      </c>
      <c r="G807">
        <v>2012</v>
      </c>
      <c r="H807">
        <v>2013</v>
      </c>
      <c r="I807" s="13" t="s">
        <v>257</v>
      </c>
      <c r="J807" s="13" t="s">
        <v>258</v>
      </c>
      <c r="K807" s="13" t="s">
        <v>259</v>
      </c>
      <c r="L807" t="s">
        <v>260</v>
      </c>
      <c r="M807" t="s">
        <v>6714</v>
      </c>
      <c r="N807" t="s">
        <v>6715</v>
      </c>
      <c r="O807" t="s">
        <v>6609</v>
      </c>
      <c r="P807">
        <v>2494</v>
      </c>
      <c r="Q807">
        <v>2800</v>
      </c>
      <c r="R807">
        <v>2317</v>
      </c>
      <c r="S807">
        <v>2373</v>
      </c>
      <c r="T807">
        <v>2338</v>
      </c>
      <c r="U807">
        <v>3922</v>
      </c>
      <c r="V807" t="s">
        <v>4557</v>
      </c>
      <c r="W807">
        <v>1125</v>
      </c>
      <c r="X807">
        <v>1146</v>
      </c>
      <c r="Y807">
        <v>1175</v>
      </c>
      <c r="Z807">
        <v>1209</v>
      </c>
      <c r="AA807">
        <v>1241</v>
      </c>
      <c r="AB807">
        <v>2131</v>
      </c>
      <c r="AC807" t="s">
        <v>4557</v>
      </c>
      <c r="AD807">
        <v>636</v>
      </c>
      <c r="AE807">
        <v>668</v>
      </c>
      <c r="AF807">
        <v>699</v>
      </c>
      <c r="AG807">
        <v>709</v>
      </c>
      <c r="AH807">
        <v>733</v>
      </c>
      <c r="AI807">
        <v>1501</v>
      </c>
      <c r="AJ807" t="s">
        <v>4557</v>
      </c>
      <c r="AK807" t="s">
        <v>4557</v>
      </c>
      <c r="AL807" t="s">
        <v>4557</v>
      </c>
      <c r="AM807" t="s">
        <v>4557</v>
      </c>
      <c r="AN807" t="s">
        <v>4557</v>
      </c>
      <c r="AO807" t="s">
        <v>4557</v>
      </c>
      <c r="AP807" t="s">
        <v>4557</v>
      </c>
      <c r="AQ807" t="s">
        <v>4557</v>
      </c>
      <c r="AR807" t="s">
        <v>4557</v>
      </c>
      <c r="AS807" t="s">
        <v>4557</v>
      </c>
      <c r="AT807" t="s">
        <v>4557</v>
      </c>
      <c r="AU807" t="s">
        <v>4557</v>
      </c>
      <c r="AV807" t="s">
        <v>4557</v>
      </c>
      <c r="AW807" t="s">
        <v>4557</v>
      </c>
      <c r="AX807" t="s">
        <v>4557</v>
      </c>
      <c r="AY807">
        <v>211</v>
      </c>
      <c r="AZ807">
        <v>217</v>
      </c>
      <c r="BA807">
        <v>222</v>
      </c>
      <c r="BB807">
        <v>234</v>
      </c>
      <c r="BC807">
        <v>172</v>
      </c>
      <c r="BD807">
        <v>271</v>
      </c>
      <c r="BE807" t="s">
        <v>4557</v>
      </c>
      <c r="BF807">
        <v>489</v>
      </c>
      <c r="BG807">
        <v>478</v>
      </c>
      <c r="BH807">
        <v>476</v>
      </c>
      <c r="BI807">
        <v>500</v>
      </c>
      <c r="BJ807">
        <v>508</v>
      </c>
      <c r="BK807">
        <v>630</v>
      </c>
      <c r="BL807" t="s">
        <v>4557</v>
      </c>
      <c r="BM807">
        <v>2.74</v>
      </c>
      <c r="BN807">
        <v>2.85</v>
      </c>
      <c r="BO807">
        <v>2.89</v>
      </c>
      <c r="BP807">
        <v>3.02</v>
      </c>
      <c r="BQ807">
        <v>2.14</v>
      </c>
      <c r="BR807">
        <v>2.3199999999999998</v>
      </c>
      <c r="BS807" t="s">
        <v>4557</v>
      </c>
      <c r="BT807">
        <v>7.8838999999999997</v>
      </c>
      <c r="BU807">
        <v>7.3719999999999999</v>
      </c>
      <c r="BV807">
        <v>6.9066000000000001</v>
      </c>
      <c r="BW807">
        <v>6.8521000000000001</v>
      </c>
      <c r="BX807">
        <v>4.7404000000000002</v>
      </c>
      <c r="BY807">
        <v>4.4912999999999998</v>
      </c>
      <c r="BZ807" t="s">
        <v>4557</v>
      </c>
      <c r="CA807">
        <v>633</v>
      </c>
      <c r="CB807">
        <v>630</v>
      </c>
      <c r="CC807">
        <v>634</v>
      </c>
      <c r="CD807">
        <v>660</v>
      </c>
      <c r="CE807">
        <v>694</v>
      </c>
      <c r="CF807">
        <v>1045</v>
      </c>
      <c r="CG807" t="s">
        <v>4557</v>
      </c>
      <c r="CH807">
        <v>1369</v>
      </c>
      <c r="CI807">
        <v>1654</v>
      </c>
      <c r="CJ807">
        <v>1142</v>
      </c>
      <c r="CK807">
        <v>1164</v>
      </c>
      <c r="CL807">
        <v>1097</v>
      </c>
      <c r="CM807">
        <v>1791</v>
      </c>
      <c r="CN807" t="s">
        <v>4557</v>
      </c>
    </row>
    <row r="808" spans="1:92">
      <c r="A808">
        <v>806</v>
      </c>
      <c r="B808">
        <v>2007</v>
      </c>
      <c r="C808">
        <v>2008</v>
      </c>
      <c r="D808">
        <v>2009</v>
      </c>
      <c r="E808">
        <v>2010</v>
      </c>
      <c r="F808">
        <v>2011</v>
      </c>
      <c r="G808">
        <v>2012</v>
      </c>
      <c r="H808">
        <v>2013</v>
      </c>
      <c r="I808" s="13" t="s">
        <v>644</v>
      </c>
      <c r="J808" s="13" t="s">
        <v>645</v>
      </c>
      <c r="K808" s="13" t="s">
        <v>646</v>
      </c>
      <c r="L808" t="s">
        <v>647</v>
      </c>
      <c r="M808" t="s">
        <v>6572</v>
      </c>
      <c r="N808" t="s">
        <v>6573</v>
      </c>
      <c r="O808" t="s">
        <v>6554</v>
      </c>
      <c r="P808">
        <v>18627</v>
      </c>
      <c r="Q808">
        <v>19176.099999999999</v>
      </c>
      <c r="R808">
        <v>19014</v>
      </c>
      <c r="S808">
        <v>20862</v>
      </c>
      <c r="T808">
        <v>23331</v>
      </c>
      <c r="U808">
        <v>25313</v>
      </c>
      <c r="V808" t="s">
        <v>4557</v>
      </c>
      <c r="W808">
        <v>8387.4</v>
      </c>
      <c r="X808">
        <v>8604.4</v>
      </c>
      <c r="Y808">
        <v>8800.4</v>
      </c>
      <c r="Z808">
        <v>9508</v>
      </c>
      <c r="AA808">
        <v>10148</v>
      </c>
      <c r="AB808">
        <v>11034</v>
      </c>
      <c r="AC808" t="s">
        <v>4557</v>
      </c>
      <c r="AD808">
        <v>6094.7</v>
      </c>
      <c r="AE808">
        <v>6149.6</v>
      </c>
      <c r="AF808">
        <v>6326.4</v>
      </c>
      <c r="AG808">
        <v>6693</v>
      </c>
      <c r="AH808">
        <v>7065</v>
      </c>
      <c r="AI808">
        <v>7780</v>
      </c>
      <c r="AJ808" t="s">
        <v>4557</v>
      </c>
      <c r="AK808" t="s">
        <v>4557</v>
      </c>
      <c r="AL808" t="s">
        <v>4557</v>
      </c>
      <c r="AM808" t="s">
        <v>4557</v>
      </c>
      <c r="AN808" t="s">
        <v>4557</v>
      </c>
      <c r="AO808" t="s">
        <v>4557</v>
      </c>
      <c r="AP808" t="s">
        <v>4557</v>
      </c>
      <c r="AQ808" t="s">
        <v>4557</v>
      </c>
      <c r="AR808" t="s">
        <v>4557</v>
      </c>
      <c r="AS808" t="s">
        <v>4557</v>
      </c>
      <c r="AT808" t="s">
        <v>4557</v>
      </c>
      <c r="AU808" t="s">
        <v>4557</v>
      </c>
      <c r="AV808" t="s">
        <v>4557</v>
      </c>
      <c r="AW808" t="s">
        <v>4557</v>
      </c>
      <c r="AX808" t="s">
        <v>4557</v>
      </c>
      <c r="AY808">
        <v>1742.4</v>
      </c>
      <c r="AZ808">
        <v>1486.7</v>
      </c>
      <c r="BA808">
        <v>1906.7</v>
      </c>
      <c r="BB808">
        <v>2133</v>
      </c>
      <c r="BC808">
        <v>2223</v>
      </c>
      <c r="BD808">
        <v>2485</v>
      </c>
      <c r="BE808" t="s">
        <v>4557</v>
      </c>
      <c r="BF808">
        <v>2292.6999999999998</v>
      </c>
      <c r="BG808">
        <v>2454.8000000000002</v>
      </c>
      <c r="BH808">
        <v>2474</v>
      </c>
      <c r="BI808">
        <v>2815</v>
      </c>
      <c r="BJ808">
        <v>3083</v>
      </c>
      <c r="BK808">
        <v>3254</v>
      </c>
      <c r="BL808" t="s">
        <v>4557</v>
      </c>
      <c r="BM808">
        <v>1.9</v>
      </c>
      <c r="BN808">
        <v>1.5350000000000001</v>
      </c>
      <c r="BO808">
        <v>1.9649999999999999</v>
      </c>
      <c r="BP808">
        <v>2.2400000000000002</v>
      </c>
      <c r="BQ808">
        <v>2.42</v>
      </c>
      <c r="BR808">
        <v>2.77</v>
      </c>
      <c r="BS808" t="s">
        <v>4557</v>
      </c>
      <c r="BT808">
        <v>19.823599999999999</v>
      </c>
      <c r="BU808">
        <v>19.109200000000001</v>
      </c>
      <c r="BV808">
        <v>17.882899999999999</v>
      </c>
      <c r="BW808">
        <v>19.138400000000001</v>
      </c>
      <c r="BX808">
        <v>20.2409</v>
      </c>
      <c r="BY808">
        <v>19.692</v>
      </c>
      <c r="BZ808" t="s">
        <v>4557</v>
      </c>
      <c r="CA808">
        <v>2596.3000000000002</v>
      </c>
      <c r="CB808">
        <v>2789.8</v>
      </c>
      <c r="CC808">
        <v>2797.7</v>
      </c>
      <c r="CD808">
        <v>3150</v>
      </c>
      <c r="CE808">
        <v>3456</v>
      </c>
      <c r="CF808">
        <v>3692</v>
      </c>
      <c r="CG808" t="s">
        <v>4557</v>
      </c>
      <c r="CH808">
        <v>10239.6</v>
      </c>
      <c r="CI808">
        <v>10571.7</v>
      </c>
      <c r="CJ808">
        <v>10213.6</v>
      </c>
      <c r="CK808">
        <v>11354</v>
      </c>
      <c r="CL808">
        <v>13183</v>
      </c>
      <c r="CM808">
        <v>14279</v>
      </c>
      <c r="CN808" t="s">
        <v>4557</v>
      </c>
    </row>
    <row r="809" spans="1:92">
      <c r="A809">
        <v>807</v>
      </c>
      <c r="B809">
        <v>2007</v>
      </c>
      <c r="C809">
        <v>2008</v>
      </c>
      <c r="D809">
        <v>2009</v>
      </c>
      <c r="E809">
        <v>2010</v>
      </c>
      <c r="F809">
        <v>2011</v>
      </c>
      <c r="G809">
        <v>2012</v>
      </c>
      <c r="H809">
        <v>2013</v>
      </c>
      <c r="I809" s="13" t="s">
        <v>3478</v>
      </c>
      <c r="J809" s="13" t="s">
        <v>3479</v>
      </c>
      <c r="K809" s="13" t="s">
        <v>3480</v>
      </c>
      <c r="L809" t="s">
        <v>3481</v>
      </c>
      <c r="M809" t="s">
        <v>6714</v>
      </c>
      <c r="N809" t="s">
        <v>6715</v>
      </c>
      <c r="O809" t="s">
        <v>6609</v>
      </c>
      <c r="P809">
        <v>7860.9</v>
      </c>
      <c r="Q809">
        <v>8879</v>
      </c>
      <c r="R809">
        <v>6650.6</v>
      </c>
      <c r="S809">
        <v>6414.6</v>
      </c>
      <c r="T809">
        <v>5974.7</v>
      </c>
      <c r="U809">
        <v>5061.2</v>
      </c>
      <c r="V809" t="s">
        <v>4557</v>
      </c>
      <c r="W809">
        <v>3187</v>
      </c>
      <c r="X809">
        <v>3245.7</v>
      </c>
      <c r="Y809">
        <v>3332.6</v>
      </c>
      <c r="Z809">
        <v>3440.5</v>
      </c>
      <c r="AA809">
        <v>3428.9</v>
      </c>
      <c r="AB809">
        <v>3519.7</v>
      </c>
      <c r="AC809" t="s">
        <v>4557</v>
      </c>
      <c r="AD809">
        <v>2268.9</v>
      </c>
      <c r="AE809">
        <v>2331.6999999999998</v>
      </c>
      <c r="AF809">
        <v>2527.9</v>
      </c>
      <c r="AG809">
        <v>2547.8000000000002</v>
      </c>
      <c r="AH809">
        <v>2536.6</v>
      </c>
      <c r="AI809">
        <v>2513</v>
      </c>
      <c r="AJ809" t="s">
        <v>4557</v>
      </c>
      <c r="AK809" t="s">
        <v>4557</v>
      </c>
      <c r="AL809" t="s">
        <v>4557</v>
      </c>
      <c r="AM809" t="s">
        <v>4557</v>
      </c>
      <c r="AN809" t="s">
        <v>4557</v>
      </c>
      <c r="AO809" t="s">
        <v>4557</v>
      </c>
      <c r="AP809" t="s">
        <v>4557</v>
      </c>
      <c r="AQ809" t="s">
        <v>4557</v>
      </c>
      <c r="AR809" t="s">
        <v>4557</v>
      </c>
      <c r="AS809" t="s">
        <v>4557</v>
      </c>
      <c r="AT809" t="s">
        <v>4557</v>
      </c>
      <c r="AU809" t="s">
        <v>4557</v>
      </c>
      <c r="AV809" t="s">
        <v>4557</v>
      </c>
      <c r="AW809" t="s">
        <v>4557</v>
      </c>
      <c r="AX809" t="s">
        <v>4557</v>
      </c>
      <c r="AY809">
        <v>304.39999999999998</v>
      </c>
      <c r="AZ809">
        <v>79</v>
      </c>
      <c r="BA809">
        <v>217.7</v>
      </c>
      <c r="BB809">
        <v>282.60000000000002</v>
      </c>
      <c r="BC809">
        <v>299.10000000000002</v>
      </c>
      <c r="BD809">
        <v>416.1</v>
      </c>
      <c r="BE809" t="s">
        <v>4557</v>
      </c>
      <c r="BF809">
        <v>918.1</v>
      </c>
      <c r="BG809">
        <v>914</v>
      </c>
      <c r="BH809">
        <v>804.7</v>
      </c>
      <c r="BI809">
        <v>892.7</v>
      </c>
      <c r="BJ809">
        <v>892.3</v>
      </c>
      <c r="BK809">
        <v>1006.7</v>
      </c>
      <c r="BL809" t="s">
        <v>4557</v>
      </c>
      <c r="BM809">
        <v>1.17</v>
      </c>
      <c r="BN809">
        <v>0.28999999999999998</v>
      </c>
      <c r="BO809">
        <v>0.79</v>
      </c>
      <c r="BP809">
        <v>1.02</v>
      </c>
      <c r="BQ809">
        <v>1.06</v>
      </c>
      <c r="BR809">
        <v>1.43</v>
      </c>
      <c r="BS809" t="s">
        <v>4557</v>
      </c>
      <c r="BT809">
        <v>5.077</v>
      </c>
      <c r="BU809">
        <v>4.8052000000000001</v>
      </c>
      <c r="BV809">
        <v>4.0948000000000002</v>
      </c>
      <c r="BW809">
        <v>4.5563000000000002</v>
      </c>
      <c r="BX809">
        <v>4.3932000000000002</v>
      </c>
      <c r="BY809">
        <v>4.7315000000000005</v>
      </c>
      <c r="BZ809" t="s">
        <v>4557</v>
      </c>
      <c r="CA809">
        <v>1458.3</v>
      </c>
      <c r="CB809">
        <v>1481</v>
      </c>
      <c r="CC809">
        <v>1393.7</v>
      </c>
      <c r="CD809">
        <v>1489.8</v>
      </c>
      <c r="CE809">
        <v>1428</v>
      </c>
      <c r="CF809">
        <v>1568.6</v>
      </c>
      <c r="CG809" t="s">
        <v>4557</v>
      </c>
      <c r="CH809">
        <v>4673.8999999999996</v>
      </c>
      <c r="CI809">
        <v>5633.3</v>
      </c>
      <c r="CJ809">
        <v>3318</v>
      </c>
      <c r="CK809">
        <v>2974.1</v>
      </c>
      <c r="CL809">
        <v>2545.8000000000002</v>
      </c>
      <c r="CM809">
        <v>1541.5</v>
      </c>
      <c r="CN809" t="s">
        <v>4557</v>
      </c>
    </row>
    <row r="810" spans="1:92">
      <c r="A810">
        <v>808</v>
      </c>
      <c r="B810">
        <v>2007</v>
      </c>
      <c r="C810">
        <v>2008</v>
      </c>
      <c r="D810">
        <v>2009</v>
      </c>
      <c r="E810">
        <v>2010</v>
      </c>
      <c r="F810">
        <v>2011</v>
      </c>
      <c r="G810">
        <v>2012</v>
      </c>
      <c r="H810">
        <v>2013</v>
      </c>
      <c r="I810" s="13" t="s">
        <v>3464</v>
      </c>
      <c r="J810" s="13" t="s">
        <v>3465</v>
      </c>
      <c r="K810" s="13" t="s">
        <v>3466</v>
      </c>
      <c r="L810" t="s">
        <v>3467</v>
      </c>
      <c r="M810" t="s">
        <v>6636</v>
      </c>
      <c r="N810" t="s">
        <v>6758</v>
      </c>
      <c r="O810" t="s">
        <v>6638</v>
      </c>
      <c r="P810">
        <v>2995.3110000000001</v>
      </c>
      <c r="Q810">
        <v>3446.5010000000002</v>
      </c>
      <c r="R810">
        <v>3640.7840000000001</v>
      </c>
      <c r="S810">
        <v>2807.1759999999999</v>
      </c>
      <c r="T810">
        <v>2695.8319999999999</v>
      </c>
      <c r="U810">
        <v>3547.0120000000002</v>
      </c>
      <c r="V810">
        <v>4234.29</v>
      </c>
      <c r="W810">
        <v>1573.1790000000001</v>
      </c>
      <c r="X810">
        <v>1956.0609999999999</v>
      </c>
      <c r="Y810">
        <v>2121.8449999999998</v>
      </c>
      <c r="Z810">
        <v>1008.077</v>
      </c>
      <c r="AA810">
        <v>560.66800000000001</v>
      </c>
      <c r="AB810">
        <v>870.91899999999998</v>
      </c>
      <c r="AC810">
        <v>1218.499</v>
      </c>
      <c r="AD810">
        <v>85.831000000000003</v>
      </c>
      <c r="AE810">
        <v>74.143000000000001</v>
      </c>
      <c r="AF810">
        <v>80.262</v>
      </c>
      <c r="AG810">
        <v>91.997</v>
      </c>
      <c r="AH810">
        <v>91.376999999999995</v>
      </c>
      <c r="AI810">
        <v>99.99</v>
      </c>
      <c r="AJ810">
        <v>117.997</v>
      </c>
      <c r="AK810">
        <v>3.3119999999999998</v>
      </c>
      <c r="AL810">
        <v>55.078000000000003</v>
      </c>
      <c r="AM810">
        <v>30.297999999999998</v>
      </c>
      <c r="AN810">
        <v>32.520000000000003</v>
      </c>
      <c r="AO810">
        <v>59.003999999999998</v>
      </c>
      <c r="AP810">
        <v>81.89</v>
      </c>
      <c r="AQ810">
        <v>52.241</v>
      </c>
      <c r="AR810" t="s">
        <v>4557</v>
      </c>
      <c r="AS810" t="s">
        <v>4557</v>
      </c>
      <c r="AT810" t="s">
        <v>4557</v>
      </c>
      <c r="AU810" t="s">
        <v>4557</v>
      </c>
      <c r="AV810" t="s">
        <v>4557</v>
      </c>
      <c r="AW810" t="s">
        <v>4557</v>
      </c>
      <c r="AX810" t="s">
        <v>4557</v>
      </c>
      <c r="AY810">
        <v>1206.011</v>
      </c>
      <c r="AZ810">
        <v>1560.9949999999999</v>
      </c>
      <c r="BA810">
        <v>1678.6420000000001</v>
      </c>
      <c r="BB810">
        <v>773.42899999999997</v>
      </c>
      <c r="BC810">
        <v>370.89800000000002</v>
      </c>
      <c r="BD810">
        <v>522.34400000000005</v>
      </c>
      <c r="BE810">
        <v>782.697</v>
      </c>
      <c r="BF810">
        <v>1487.348</v>
      </c>
      <c r="BG810">
        <v>1881.9179999999999</v>
      </c>
      <c r="BH810">
        <v>2041.5830000000001</v>
      </c>
      <c r="BI810">
        <v>916.08</v>
      </c>
      <c r="BJ810">
        <v>469.291</v>
      </c>
      <c r="BK810">
        <v>770.92899999999997</v>
      </c>
      <c r="BL810">
        <v>1100.502</v>
      </c>
      <c r="BM810">
        <v>4.5199999999999996</v>
      </c>
      <c r="BN810">
        <v>5.9</v>
      </c>
      <c r="BO810">
        <v>6.44</v>
      </c>
      <c r="BP810">
        <v>3.03</v>
      </c>
      <c r="BQ810">
        <v>1.46</v>
      </c>
      <c r="BR810">
        <v>2.0499999999999998</v>
      </c>
      <c r="BS810">
        <v>3.05</v>
      </c>
      <c r="BT810">
        <v>28.433599999999998</v>
      </c>
      <c r="BU810">
        <v>28.9909</v>
      </c>
      <c r="BV810">
        <v>26.3367</v>
      </c>
      <c r="BW810">
        <v>9.3005999999999993</v>
      </c>
      <c r="BX810">
        <v>3.7850000000000001</v>
      </c>
      <c r="BY810">
        <v>5.4865000000000004</v>
      </c>
      <c r="BZ810">
        <v>7.1402000000000001</v>
      </c>
      <c r="CA810">
        <v>1780.335</v>
      </c>
      <c r="CB810">
        <v>2238.576</v>
      </c>
      <c r="CC810">
        <v>2449.8960000000002</v>
      </c>
      <c r="CD810">
        <v>1455.9090000000001</v>
      </c>
      <c r="CE810">
        <v>1127.931</v>
      </c>
      <c r="CF810">
        <v>1529.55</v>
      </c>
      <c r="CG810">
        <v>1979.924</v>
      </c>
      <c r="CH810">
        <v>1422.1320000000001</v>
      </c>
      <c r="CI810">
        <v>1490.44</v>
      </c>
      <c r="CJ810">
        <v>1518.9390000000001</v>
      </c>
      <c r="CK810">
        <v>1799.0989999999999</v>
      </c>
      <c r="CL810">
        <v>2135.1640000000002</v>
      </c>
      <c r="CM810">
        <v>2676.0929999999998</v>
      </c>
      <c r="CN810">
        <v>3015.7910000000002</v>
      </c>
    </row>
    <row r="811" spans="1:92">
      <c r="A811">
        <v>809</v>
      </c>
      <c r="B811">
        <v>2007</v>
      </c>
      <c r="C811">
        <v>2008</v>
      </c>
      <c r="D811">
        <v>2009</v>
      </c>
      <c r="E811">
        <v>2010</v>
      </c>
      <c r="F811">
        <v>2011</v>
      </c>
      <c r="G811">
        <v>2012</v>
      </c>
      <c r="H811">
        <v>2013</v>
      </c>
      <c r="I811" s="13" t="s">
        <v>7237</v>
      </c>
      <c r="J811" s="13" t="s">
        <v>637</v>
      </c>
      <c r="K811" s="13" t="s">
        <v>638</v>
      </c>
      <c r="L811" t="s">
        <v>639</v>
      </c>
      <c r="M811" t="s">
        <v>6636</v>
      </c>
      <c r="N811" t="s">
        <v>6637</v>
      </c>
      <c r="O811" t="s">
        <v>6638</v>
      </c>
      <c r="P811">
        <v>3061.1019999999999</v>
      </c>
      <c r="Q811">
        <v>3645</v>
      </c>
      <c r="R811">
        <v>2229</v>
      </c>
      <c r="S811">
        <v>2904</v>
      </c>
      <c r="T811">
        <v>3211</v>
      </c>
      <c r="U811">
        <v>4037</v>
      </c>
      <c r="V811" t="s">
        <v>4557</v>
      </c>
      <c r="W811">
        <v>1845.423</v>
      </c>
      <c r="X811">
        <v>2260</v>
      </c>
      <c r="Y811">
        <v>888</v>
      </c>
      <c r="Z811">
        <v>1451</v>
      </c>
      <c r="AA811">
        <v>1775</v>
      </c>
      <c r="AB811">
        <v>1994</v>
      </c>
      <c r="AC811" t="s">
        <v>4557</v>
      </c>
      <c r="AD811">
        <v>425.46</v>
      </c>
      <c r="AE811">
        <v>582</v>
      </c>
      <c r="AF811">
        <v>426</v>
      </c>
      <c r="AG811">
        <v>586</v>
      </c>
      <c r="AH811">
        <v>702</v>
      </c>
      <c r="AI811">
        <v>818</v>
      </c>
      <c r="AJ811" t="s">
        <v>4557</v>
      </c>
      <c r="AK811" t="s">
        <v>4557</v>
      </c>
      <c r="AL811" t="s">
        <v>4557</v>
      </c>
      <c r="AM811" t="s">
        <v>4557</v>
      </c>
      <c r="AN811" t="s">
        <v>4557</v>
      </c>
      <c r="AO811" t="s">
        <v>4557</v>
      </c>
      <c r="AP811" t="s">
        <v>4557</v>
      </c>
      <c r="AQ811" t="s">
        <v>4557</v>
      </c>
      <c r="AR811" t="s">
        <v>4557</v>
      </c>
      <c r="AS811" t="s">
        <v>4557</v>
      </c>
      <c r="AT811" t="s">
        <v>4557</v>
      </c>
      <c r="AU811" t="s">
        <v>4557</v>
      </c>
      <c r="AV811" t="s">
        <v>4557</v>
      </c>
      <c r="AW811" t="s">
        <v>4557</v>
      </c>
      <c r="AX811" t="s">
        <v>4557</v>
      </c>
      <c r="AY811">
        <v>943.87</v>
      </c>
      <c r="AZ811">
        <v>1350</v>
      </c>
      <c r="BA811">
        <v>-131</v>
      </c>
      <c r="BB811">
        <v>725</v>
      </c>
      <c r="BC811">
        <v>453</v>
      </c>
      <c r="BD811">
        <v>1027</v>
      </c>
      <c r="BE811" t="s">
        <v>4557</v>
      </c>
      <c r="BF811">
        <v>1419.963</v>
      </c>
      <c r="BG811">
        <v>1678</v>
      </c>
      <c r="BH811">
        <v>462</v>
      </c>
      <c r="BI811">
        <v>865</v>
      </c>
      <c r="BJ811">
        <v>1073</v>
      </c>
      <c r="BK811">
        <v>1176</v>
      </c>
      <c r="BL811" t="s">
        <v>4557</v>
      </c>
      <c r="BM811">
        <v>2.76</v>
      </c>
      <c r="BN811">
        <v>3.915</v>
      </c>
      <c r="BO811">
        <v>-0.375</v>
      </c>
      <c r="BP811">
        <v>2.0750000000000002</v>
      </c>
      <c r="BQ811">
        <v>1.2849999999999999</v>
      </c>
      <c r="BR811">
        <v>2.8849999999999998</v>
      </c>
      <c r="BS811" t="s">
        <v>4557</v>
      </c>
      <c r="BT811">
        <v>13.9079</v>
      </c>
      <c r="BU811">
        <v>14.456200000000001</v>
      </c>
      <c r="BV811">
        <v>3.8195999999999999</v>
      </c>
      <c r="BW811">
        <v>6.8955000000000002</v>
      </c>
      <c r="BX811">
        <v>7.2192999999999996</v>
      </c>
      <c r="BY811">
        <v>6.9180999999999999</v>
      </c>
      <c r="BZ811" t="s">
        <v>4557</v>
      </c>
      <c r="CA811">
        <v>2162.221</v>
      </c>
      <c r="CB811">
        <v>2469</v>
      </c>
      <c r="CC811">
        <v>1278</v>
      </c>
      <c r="CD811">
        <v>1748</v>
      </c>
      <c r="CE811">
        <v>2038</v>
      </c>
      <c r="CF811">
        <v>2579</v>
      </c>
      <c r="CG811" t="s">
        <v>4557</v>
      </c>
      <c r="CH811">
        <v>1215.6790000000001</v>
      </c>
      <c r="CI811">
        <v>1385</v>
      </c>
      <c r="CJ811">
        <v>1341</v>
      </c>
      <c r="CK811">
        <v>1453</v>
      </c>
      <c r="CL811">
        <v>1436</v>
      </c>
      <c r="CM811">
        <v>2043</v>
      </c>
      <c r="CN811" t="s">
        <v>4557</v>
      </c>
    </row>
    <row r="812" spans="1:92">
      <c r="A812">
        <v>810</v>
      </c>
      <c r="B812">
        <v>2007</v>
      </c>
      <c r="C812">
        <v>2008</v>
      </c>
      <c r="D812">
        <v>2009</v>
      </c>
      <c r="E812">
        <v>2010</v>
      </c>
      <c r="F812">
        <v>2011</v>
      </c>
      <c r="G812">
        <v>2012</v>
      </c>
      <c r="H812">
        <v>2013</v>
      </c>
      <c r="I812" s="13" t="s">
        <v>3490</v>
      </c>
      <c r="J812" s="13" t="s">
        <v>3491</v>
      </c>
      <c r="K812" s="13" t="s">
        <v>3492</v>
      </c>
      <c r="L812" t="s">
        <v>3493</v>
      </c>
      <c r="M812" t="s">
        <v>6575</v>
      </c>
      <c r="N812" t="s">
        <v>6770</v>
      </c>
      <c r="O812" t="s">
        <v>6557</v>
      </c>
      <c r="P812">
        <v>69990.2255</v>
      </c>
      <c r="Q812">
        <v>74588.801900000006</v>
      </c>
      <c r="R812">
        <v>57149.593399999998</v>
      </c>
      <c r="S812">
        <v>56309.3364</v>
      </c>
      <c r="T812">
        <v>53820.614699999998</v>
      </c>
      <c r="U812">
        <v>38802.445899999999</v>
      </c>
      <c r="V812">
        <v>16881.509999999998</v>
      </c>
      <c r="W812">
        <v>23720.2958</v>
      </c>
      <c r="X812">
        <v>25553.761699999999</v>
      </c>
      <c r="Y812">
        <v>18495.808300000001</v>
      </c>
      <c r="Z812">
        <v>17003.174999999999</v>
      </c>
      <c r="AA812">
        <v>15813.869000000001</v>
      </c>
      <c r="AB812">
        <v>10788.4584</v>
      </c>
      <c r="AC812">
        <v>7099.8245999999999</v>
      </c>
      <c r="AD812">
        <v>15943.7564</v>
      </c>
      <c r="AE812">
        <v>18867.0985</v>
      </c>
      <c r="AF812">
        <v>16031.8387</v>
      </c>
      <c r="AG812">
        <v>14888.5568</v>
      </c>
      <c r="AH812">
        <v>16097.8755</v>
      </c>
      <c r="AI812">
        <v>14268.025600000001</v>
      </c>
      <c r="AJ812">
        <v>6771.7317000000003</v>
      </c>
      <c r="AK812" t="s">
        <v>4557</v>
      </c>
      <c r="AL812" t="s">
        <v>4557</v>
      </c>
      <c r="AM812" t="s">
        <v>4557</v>
      </c>
      <c r="AN812" t="s">
        <v>4557</v>
      </c>
      <c r="AO812" t="s">
        <v>4557</v>
      </c>
      <c r="AP812" t="s">
        <v>4557</v>
      </c>
      <c r="AQ812" t="s">
        <v>4557</v>
      </c>
      <c r="AR812" t="s">
        <v>4557</v>
      </c>
      <c r="AS812" t="s">
        <v>4557</v>
      </c>
      <c r="AT812" t="s">
        <v>4557</v>
      </c>
      <c r="AU812" t="s">
        <v>4557</v>
      </c>
      <c r="AV812" t="s">
        <v>4557</v>
      </c>
      <c r="AW812" t="s">
        <v>4557</v>
      </c>
      <c r="AX812" t="s">
        <v>4557</v>
      </c>
      <c r="AY812">
        <v>9876.6026000000002</v>
      </c>
      <c r="AZ812">
        <v>5865.9070000000002</v>
      </c>
      <c r="BA812">
        <v>1242.4431</v>
      </c>
      <c r="BB812">
        <v>2454.2305999999999</v>
      </c>
      <c r="BC812">
        <v>-1620.5074</v>
      </c>
      <c r="BD812">
        <v>-3993.9155999999998</v>
      </c>
      <c r="BE812">
        <v>-816.91150000000005</v>
      </c>
      <c r="BF812">
        <v>10945.8253</v>
      </c>
      <c r="BG812">
        <v>7304.4368000000004</v>
      </c>
      <c r="BH812">
        <v>2935.2892000000002</v>
      </c>
      <c r="BI812">
        <v>2746.0850999999998</v>
      </c>
      <c r="BJ812">
        <v>23.667200000000001</v>
      </c>
      <c r="BK812">
        <v>-2961.3611000000001</v>
      </c>
      <c r="BL812">
        <v>689.39359999999999</v>
      </c>
      <c r="BM812" t="s">
        <v>4557</v>
      </c>
      <c r="BN812" t="s">
        <v>4557</v>
      </c>
      <c r="BO812" t="s">
        <v>4557</v>
      </c>
      <c r="BP812" t="s">
        <v>4557</v>
      </c>
      <c r="BQ812" t="s">
        <v>4557</v>
      </c>
      <c r="BR812" t="s">
        <v>4557</v>
      </c>
      <c r="BS812" t="s">
        <v>4557</v>
      </c>
      <c r="BT812">
        <v>26.5212</v>
      </c>
      <c r="BU812">
        <v>12.868500000000001</v>
      </c>
      <c r="BV812">
        <v>5.5895000000000001</v>
      </c>
      <c r="BW812">
        <v>5.5301999999999998</v>
      </c>
      <c r="BX812">
        <v>4.5100000000000001E-2</v>
      </c>
      <c r="BY812">
        <v>-6.9625000000000004</v>
      </c>
      <c r="BZ812">
        <v>1.8824999999999998</v>
      </c>
      <c r="CA812">
        <v>12599.0082</v>
      </c>
      <c r="CB812">
        <v>9679.9231999999993</v>
      </c>
      <c r="CC812">
        <v>5422.9642999999996</v>
      </c>
      <c r="CD812">
        <v>5095.5133999999998</v>
      </c>
      <c r="CE812">
        <v>2198.2656000000002</v>
      </c>
      <c r="CF812">
        <v>-1256.2961</v>
      </c>
      <c r="CG812">
        <v>1433.248</v>
      </c>
      <c r="CH812">
        <v>46269.929700000001</v>
      </c>
      <c r="CI812">
        <v>49035.040200000003</v>
      </c>
      <c r="CJ812">
        <v>38653.785100000001</v>
      </c>
      <c r="CK812">
        <v>39306.161399999997</v>
      </c>
      <c r="CL812">
        <v>38006.745699999999</v>
      </c>
      <c r="CM812">
        <v>28013.987499999999</v>
      </c>
      <c r="CN812">
        <v>9781.6854000000003</v>
      </c>
    </row>
    <row r="813" spans="1:92">
      <c r="A813">
        <v>811</v>
      </c>
      <c r="B813">
        <v>2007</v>
      </c>
      <c r="C813">
        <v>2008</v>
      </c>
      <c r="D813">
        <v>2009</v>
      </c>
      <c r="E813">
        <v>2010</v>
      </c>
      <c r="F813">
        <v>2011</v>
      </c>
      <c r="G813">
        <v>2012</v>
      </c>
      <c r="H813">
        <v>2013</v>
      </c>
      <c r="I813" s="13" t="s">
        <v>640</v>
      </c>
      <c r="J813" s="13" t="s">
        <v>641</v>
      </c>
      <c r="K813" s="13" t="s">
        <v>642</v>
      </c>
      <c r="L813" t="s">
        <v>643</v>
      </c>
      <c r="M813" t="s">
        <v>6589</v>
      </c>
      <c r="N813" t="s">
        <v>6740</v>
      </c>
      <c r="O813" t="s">
        <v>6546</v>
      </c>
      <c r="P813">
        <v>993.649</v>
      </c>
      <c r="Q813">
        <v>1124.829</v>
      </c>
      <c r="R813">
        <v>819.16499999999996</v>
      </c>
      <c r="S813">
        <v>1041.5509999999999</v>
      </c>
      <c r="T813">
        <v>1233.1590000000001</v>
      </c>
      <c r="U813">
        <v>1409.578</v>
      </c>
      <c r="V813">
        <v>1542.921</v>
      </c>
      <c r="W813">
        <v>553.84500000000003</v>
      </c>
      <c r="X813">
        <v>630.43499999999995</v>
      </c>
      <c r="Y813">
        <v>461.15499999999997</v>
      </c>
      <c r="Z813">
        <v>621.61400000000003</v>
      </c>
      <c r="AA813">
        <v>748.43200000000002</v>
      </c>
      <c r="AB813">
        <v>825.32899999999995</v>
      </c>
      <c r="AC813">
        <v>866.14400000000001</v>
      </c>
      <c r="AD813">
        <v>401.29399999999998</v>
      </c>
      <c r="AE813">
        <v>434.476</v>
      </c>
      <c r="AF813">
        <v>337.29399999999998</v>
      </c>
      <c r="AG813">
        <v>384.75200000000001</v>
      </c>
      <c r="AH813">
        <v>429.48899999999998</v>
      </c>
      <c r="AI813">
        <v>485.28500000000003</v>
      </c>
      <c r="AJ813">
        <v>541.16899999999998</v>
      </c>
      <c r="AK813" t="s">
        <v>4557</v>
      </c>
      <c r="AL813" t="s">
        <v>4557</v>
      </c>
      <c r="AM813" t="s">
        <v>4557</v>
      </c>
      <c r="AN813" t="s">
        <v>4557</v>
      </c>
      <c r="AO813" t="s">
        <v>4557</v>
      </c>
      <c r="AP813" t="s">
        <v>4557</v>
      </c>
      <c r="AQ813" t="s">
        <v>4557</v>
      </c>
      <c r="AR813" t="s">
        <v>4557</v>
      </c>
      <c r="AS813" t="s">
        <v>4557</v>
      </c>
      <c r="AT813" t="s">
        <v>4557</v>
      </c>
      <c r="AU813" t="s">
        <v>4557</v>
      </c>
      <c r="AV813" t="s">
        <v>4557</v>
      </c>
      <c r="AW813" t="s">
        <v>4557</v>
      </c>
      <c r="AX813" t="s">
        <v>4557</v>
      </c>
      <c r="AY813">
        <v>90.691999999999993</v>
      </c>
      <c r="AZ813">
        <v>117.504</v>
      </c>
      <c r="BA813">
        <v>-160.05500000000001</v>
      </c>
      <c r="BB813">
        <v>168.048</v>
      </c>
      <c r="BC813">
        <v>222.364</v>
      </c>
      <c r="BD813">
        <v>224.82900000000001</v>
      </c>
      <c r="BE813">
        <v>221.81700000000001</v>
      </c>
      <c r="BF813">
        <v>152.55099999999999</v>
      </c>
      <c r="BG813">
        <v>195.959</v>
      </c>
      <c r="BH813">
        <v>123.861</v>
      </c>
      <c r="BI813">
        <v>236.86199999999999</v>
      </c>
      <c r="BJ813">
        <v>318.94299999999998</v>
      </c>
      <c r="BK813">
        <v>340.04399999999998</v>
      </c>
      <c r="BL813">
        <v>324.97500000000002</v>
      </c>
      <c r="BM813">
        <v>1.35</v>
      </c>
      <c r="BN813">
        <v>1.74</v>
      </c>
      <c r="BO813">
        <v>-2.3849999999999998</v>
      </c>
      <c r="BP813">
        <v>2.4849999999999999</v>
      </c>
      <c r="BQ813">
        <v>3.29</v>
      </c>
      <c r="BR813">
        <v>3.49</v>
      </c>
      <c r="BS813">
        <v>3.45</v>
      </c>
      <c r="BT813">
        <v>14.9947</v>
      </c>
      <c r="BU813">
        <v>16.477499999999999</v>
      </c>
      <c r="BV813">
        <v>12.040900000000001</v>
      </c>
      <c r="BW813">
        <v>25.238</v>
      </c>
      <c r="BX813">
        <v>27.845500000000001</v>
      </c>
      <c r="BY813">
        <v>21.700600000000001</v>
      </c>
      <c r="BZ813">
        <v>16.7867</v>
      </c>
      <c r="CA813">
        <v>180.48400000000001</v>
      </c>
      <c r="CB813">
        <v>228.196</v>
      </c>
      <c r="CC813">
        <v>155.27099999999999</v>
      </c>
      <c r="CD813">
        <v>265.75</v>
      </c>
      <c r="CE813">
        <v>347.71899999999999</v>
      </c>
      <c r="CF813">
        <v>379.03399999999999</v>
      </c>
      <c r="CG813">
        <v>379.41300000000001</v>
      </c>
      <c r="CH813">
        <v>439.80399999999997</v>
      </c>
      <c r="CI813">
        <v>494.39400000000001</v>
      </c>
      <c r="CJ813">
        <v>358.01</v>
      </c>
      <c r="CK813">
        <v>419.93700000000001</v>
      </c>
      <c r="CL813">
        <v>484.72699999999998</v>
      </c>
      <c r="CM813">
        <v>584.24900000000002</v>
      </c>
      <c r="CN813">
        <v>676.77700000000004</v>
      </c>
    </row>
    <row r="814" spans="1:92">
      <c r="A814">
        <v>812</v>
      </c>
      <c r="B814">
        <v>2007</v>
      </c>
      <c r="C814">
        <v>2008</v>
      </c>
      <c r="D814">
        <v>2009</v>
      </c>
      <c r="E814">
        <v>2010</v>
      </c>
      <c r="F814">
        <v>2011</v>
      </c>
      <c r="G814">
        <v>2012</v>
      </c>
      <c r="H814">
        <v>2013</v>
      </c>
      <c r="I814" s="13" t="s">
        <v>2315</v>
      </c>
      <c r="J814" s="13" t="s">
        <v>2316</v>
      </c>
      <c r="K814" s="13" t="s">
        <v>2317</v>
      </c>
      <c r="L814" t="s">
        <v>2318</v>
      </c>
      <c r="M814" t="s">
        <v>6552</v>
      </c>
      <c r="N814" t="s">
        <v>6812</v>
      </c>
      <c r="O814" t="s">
        <v>6554</v>
      </c>
      <c r="P814">
        <v>9080</v>
      </c>
      <c r="Q814">
        <v>8573</v>
      </c>
      <c r="R814">
        <v>8627</v>
      </c>
      <c r="S814">
        <v>9700</v>
      </c>
      <c r="T814">
        <v>10877</v>
      </c>
      <c r="U814">
        <v>12148</v>
      </c>
      <c r="V814" t="s">
        <v>4557</v>
      </c>
      <c r="W814">
        <v>3554</v>
      </c>
      <c r="X814">
        <v>3156</v>
      </c>
      <c r="Y814">
        <v>3299</v>
      </c>
      <c r="Z814">
        <v>3803</v>
      </c>
      <c r="AA814">
        <v>4285</v>
      </c>
      <c r="AB814">
        <v>4716</v>
      </c>
      <c r="AC814" t="s">
        <v>4557</v>
      </c>
      <c r="AD814">
        <v>2360</v>
      </c>
      <c r="AE814">
        <v>2386</v>
      </c>
      <c r="AF814">
        <v>2465</v>
      </c>
      <c r="AG814">
        <v>2685</v>
      </c>
      <c r="AH814">
        <v>3036</v>
      </c>
      <c r="AI814">
        <v>3371</v>
      </c>
      <c r="AJ814" t="s">
        <v>4557</v>
      </c>
      <c r="AK814" t="s">
        <v>4557</v>
      </c>
      <c r="AL814" t="s">
        <v>4557</v>
      </c>
      <c r="AM814" t="s">
        <v>4557</v>
      </c>
      <c r="AN814" t="s">
        <v>4557</v>
      </c>
      <c r="AO814" t="s">
        <v>4557</v>
      </c>
      <c r="AP814" t="s">
        <v>4557</v>
      </c>
      <c r="AQ814" t="s">
        <v>4557</v>
      </c>
      <c r="AR814" t="s">
        <v>4557</v>
      </c>
      <c r="AS814" t="s">
        <v>4557</v>
      </c>
      <c r="AT814" t="s">
        <v>4557</v>
      </c>
      <c r="AU814" t="s">
        <v>4557</v>
      </c>
      <c r="AV814" t="s">
        <v>4557</v>
      </c>
      <c r="AW814" t="s">
        <v>4557</v>
      </c>
      <c r="AX814" t="s">
        <v>4557</v>
      </c>
      <c r="AY814">
        <v>715</v>
      </c>
      <c r="AZ814">
        <v>401</v>
      </c>
      <c r="BA814">
        <v>441</v>
      </c>
      <c r="BB814">
        <v>613</v>
      </c>
      <c r="BC814">
        <v>683</v>
      </c>
      <c r="BD814">
        <v>735</v>
      </c>
      <c r="BE814" t="s">
        <v>4557</v>
      </c>
      <c r="BF814">
        <v>1194</v>
      </c>
      <c r="BG814">
        <v>770</v>
      </c>
      <c r="BH814">
        <v>834</v>
      </c>
      <c r="BI814">
        <v>1118</v>
      </c>
      <c r="BJ814">
        <v>1249</v>
      </c>
      <c r="BK814">
        <v>1345</v>
      </c>
      <c r="BL814" t="s">
        <v>4557</v>
      </c>
      <c r="BM814">
        <v>2.92</v>
      </c>
      <c r="BN814">
        <v>1.85</v>
      </c>
      <c r="BO814">
        <v>2.0299999999999998</v>
      </c>
      <c r="BP814">
        <v>2.8</v>
      </c>
      <c r="BQ814">
        <v>3.2</v>
      </c>
      <c r="BR814">
        <v>3.62</v>
      </c>
      <c r="BS814" t="s">
        <v>4557</v>
      </c>
      <c r="BT814">
        <v>22.914000000000001</v>
      </c>
      <c r="BU814">
        <v>13.6755</v>
      </c>
      <c r="BV814">
        <v>13.6275</v>
      </c>
      <c r="BW814">
        <v>15.924799999999999</v>
      </c>
      <c r="BX814">
        <v>15.6585</v>
      </c>
      <c r="BY814">
        <v>16.224399999999999</v>
      </c>
      <c r="BZ814" t="s">
        <v>4557</v>
      </c>
      <c r="CA814">
        <v>1463</v>
      </c>
      <c r="CB814">
        <v>1072</v>
      </c>
      <c r="CC814">
        <v>1147</v>
      </c>
      <c r="CD814">
        <v>1445</v>
      </c>
      <c r="CE814">
        <v>1620</v>
      </c>
      <c r="CF814">
        <v>1774</v>
      </c>
      <c r="CG814" t="s">
        <v>4557</v>
      </c>
      <c r="CH814">
        <v>5526</v>
      </c>
      <c r="CI814">
        <v>5417</v>
      </c>
      <c r="CJ814">
        <v>5328</v>
      </c>
      <c r="CK814">
        <v>5897</v>
      </c>
      <c r="CL814">
        <v>6592</v>
      </c>
      <c r="CM814">
        <v>7432</v>
      </c>
      <c r="CN814" t="s">
        <v>4557</v>
      </c>
    </row>
    <row r="815" spans="1:92">
      <c r="A815">
        <v>813</v>
      </c>
      <c r="B815">
        <v>2007</v>
      </c>
      <c r="C815">
        <v>2008</v>
      </c>
      <c r="D815">
        <v>2009</v>
      </c>
      <c r="E815">
        <v>2010</v>
      </c>
      <c r="F815">
        <v>2011</v>
      </c>
      <c r="G815">
        <v>2012</v>
      </c>
      <c r="H815">
        <v>2013</v>
      </c>
      <c r="I815" s="13" t="s">
        <v>3494</v>
      </c>
      <c r="J815" s="13" t="s">
        <v>3495</v>
      </c>
      <c r="K815" s="13" t="s">
        <v>3496</v>
      </c>
      <c r="L815" t="s">
        <v>3497</v>
      </c>
      <c r="M815" t="s">
        <v>6695</v>
      </c>
      <c r="N815" t="s">
        <v>6696</v>
      </c>
      <c r="O815" t="s">
        <v>6546</v>
      </c>
      <c r="P815">
        <v>9432</v>
      </c>
      <c r="Q815">
        <v>10661</v>
      </c>
      <c r="R815">
        <v>7969</v>
      </c>
      <c r="S815">
        <v>9516</v>
      </c>
      <c r="T815">
        <v>11172</v>
      </c>
      <c r="U815">
        <v>11040</v>
      </c>
      <c r="V815">
        <v>11245</v>
      </c>
      <c r="W815" t="s">
        <v>4557</v>
      </c>
      <c r="X815" t="s">
        <v>4557</v>
      </c>
      <c r="Y815" t="s">
        <v>4557</v>
      </c>
      <c r="Z815" t="s">
        <v>4557</v>
      </c>
      <c r="AA815" t="s">
        <v>4557</v>
      </c>
      <c r="AB815" t="s">
        <v>4557</v>
      </c>
      <c r="AC815" t="s">
        <v>4557</v>
      </c>
      <c r="AD815">
        <v>6847</v>
      </c>
      <c r="AE815">
        <v>7577</v>
      </c>
      <c r="AF815">
        <v>6007</v>
      </c>
      <c r="AG815">
        <v>6840</v>
      </c>
      <c r="AH815">
        <v>7959</v>
      </c>
      <c r="AI815">
        <v>7916</v>
      </c>
      <c r="AJ815">
        <v>7988</v>
      </c>
      <c r="AK815" t="s">
        <v>4557</v>
      </c>
      <c r="AL815" t="s">
        <v>4557</v>
      </c>
      <c r="AM815" t="s">
        <v>4557</v>
      </c>
      <c r="AN815" t="s">
        <v>4557</v>
      </c>
      <c r="AO815" t="s">
        <v>4557</v>
      </c>
      <c r="AP815" t="s">
        <v>4557</v>
      </c>
      <c r="AQ815" t="s">
        <v>4557</v>
      </c>
      <c r="AR815" t="s">
        <v>4557</v>
      </c>
      <c r="AS815" t="s">
        <v>4557</v>
      </c>
      <c r="AT815" t="s">
        <v>4557</v>
      </c>
      <c r="AU815" t="s">
        <v>4557</v>
      </c>
      <c r="AV815" t="s">
        <v>4557</v>
      </c>
      <c r="AW815" t="s">
        <v>4557</v>
      </c>
      <c r="AX815" t="s">
        <v>4557</v>
      </c>
      <c r="AY815">
        <v>1464</v>
      </c>
      <c r="AZ815">
        <v>1716</v>
      </c>
      <c r="BA815">
        <v>1034</v>
      </c>
      <c r="BB815">
        <v>1496</v>
      </c>
      <c r="BC815">
        <v>1916</v>
      </c>
      <c r="BD815">
        <v>1749</v>
      </c>
      <c r="BE815">
        <v>1910</v>
      </c>
      <c r="BF815">
        <v>2585</v>
      </c>
      <c r="BG815">
        <v>3084</v>
      </c>
      <c r="BH815">
        <v>1962</v>
      </c>
      <c r="BI815">
        <v>2676</v>
      </c>
      <c r="BJ815">
        <v>3213</v>
      </c>
      <c r="BK815">
        <v>3124</v>
      </c>
      <c r="BL815">
        <v>3257</v>
      </c>
      <c r="BM815">
        <v>3.74</v>
      </c>
      <c r="BN815">
        <v>4.5999999999999996</v>
      </c>
      <c r="BO815">
        <v>2.79</v>
      </c>
      <c r="BP815">
        <v>4.0599999999999996</v>
      </c>
      <c r="BQ815">
        <v>5.52</v>
      </c>
      <c r="BR815">
        <v>5.42</v>
      </c>
      <c r="BS815">
        <v>6.1</v>
      </c>
      <c r="BT815">
        <v>9.9094999999999995</v>
      </c>
      <c r="BU815">
        <v>11.761800000000001</v>
      </c>
      <c r="BV815">
        <v>7.3118999999999996</v>
      </c>
      <c r="BW815">
        <v>9.6313999999999993</v>
      </c>
      <c r="BX815">
        <v>11.325900000000001</v>
      </c>
      <c r="BY815">
        <v>10.6114</v>
      </c>
      <c r="BZ815">
        <v>10.368499999999999</v>
      </c>
      <c r="CA815">
        <v>3371</v>
      </c>
      <c r="CB815">
        <v>3899</v>
      </c>
      <c r="CC815">
        <v>2807</v>
      </c>
      <c r="CD815">
        <v>3502</v>
      </c>
      <c r="CE815">
        <v>4082</v>
      </c>
      <c r="CF815">
        <v>4046</v>
      </c>
      <c r="CG815">
        <v>4179</v>
      </c>
      <c r="CH815" t="s">
        <v>4557</v>
      </c>
      <c r="CI815" t="s">
        <v>4557</v>
      </c>
      <c r="CJ815" t="s">
        <v>4557</v>
      </c>
      <c r="CK815" t="s">
        <v>4557</v>
      </c>
      <c r="CL815" t="s">
        <v>4557</v>
      </c>
      <c r="CM815" t="s">
        <v>4557</v>
      </c>
      <c r="CN815" t="s">
        <v>4557</v>
      </c>
    </row>
    <row r="816" spans="1:92">
      <c r="A816">
        <v>814</v>
      </c>
      <c r="B816">
        <v>2007</v>
      </c>
      <c r="C816">
        <v>2008</v>
      </c>
      <c r="D816">
        <v>2009</v>
      </c>
      <c r="E816">
        <v>2010</v>
      </c>
      <c r="F816">
        <v>2011</v>
      </c>
      <c r="G816">
        <v>2012</v>
      </c>
      <c r="H816">
        <v>2013</v>
      </c>
      <c r="I816" s="13" t="s">
        <v>4168</v>
      </c>
      <c r="J816" s="13" t="s">
        <v>4169</v>
      </c>
      <c r="K816" s="13" t="s">
        <v>4170</v>
      </c>
      <c r="L816" t="s">
        <v>4171</v>
      </c>
      <c r="M816" t="s">
        <v>6607</v>
      </c>
      <c r="N816" t="s">
        <v>6608</v>
      </c>
      <c r="O816" t="s">
        <v>6609</v>
      </c>
      <c r="P816">
        <v>5822.2259999999997</v>
      </c>
      <c r="Q816">
        <v>5800.1</v>
      </c>
      <c r="R816">
        <v>5439.4</v>
      </c>
      <c r="S816">
        <v>4898.1670000000004</v>
      </c>
      <c r="T816">
        <v>4465.6570000000002</v>
      </c>
      <c r="U816">
        <v>6273.8</v>
      </c>
      <c r="V816" t="s">
        <v>4557</v>
      </c>
      <c r="W816">
        <v>2471.5529999999999</v>
      </c>
      <c r="X816">
        <v>2803.92</v>
      </c>
      <c r="Y816">
        <v>2809.7809999999999</v>
      </c>
      <c r="Z816">
        <v>2912.5329999999999</v>
      </c>
      <c r="AA816">
        <v>2884.9740000000002</v>
      </c>
      <c r="AB816">
        <v>4189.4359999999997</v>
      </c>
      <c r="AC816" t="s">
        <v>4557</v>
      </c>
      <c r="AD816">
        <v>1931.9159999999999</v>
      </c>
      <c r="AE816">
        <v>2213.15</v>
      </c>
      <c r="AF816">
        <v>2058.4360000000001</v>
      </c>
      <c r="AG816">
        <v>2112.6419999999998</v>
      </c>
      <c r="AH816">
        <v>2090.7979999999998</v>
      </c>
      <c r="AI816">
        <v>3071.2170000000001</v>
      </c>
      <c r="AJ816" t="s">
        <v>4557</v>
      </c>
      <c r="AK816" t="s">
        <v>4557</v>
      </c>
      <c r="AL816" t="s">
        <v>4557</v>
      </c>
      <c r="AM816" t="s">
        <v>4557</v>
      </c>
      <c r="AN816" t="s">
        <v>4557</v>
      </c>
      <c r="AO816" t="s">
        <v>4557</v>
      </c>
      <c r="AP816" t="s">
        <v>4557</v>
      </c>
      <c r="AQ816" t="s">
        <v>4557</v>
      </c>
      <c r="AR816" t="s">
        <v>4557</v>
      </c>
      <c r="AS816" t="s">
        <v>4557</v>
      </c>
      <c r="AT816" t="s">
        <v>4557</v>
      </c>
      <c r="AU816" t="s">
        <v>4557</v>
      </c>
      <c r="AV816" t="s">
        <v>4557</v>
      </c>
      <c r="AW816" t="s">
        <v>4557</v>
      </c>
      <c r="AX816" t="s">
        <v>4557</v>
      </c>
      <c r="AY816">
        <v>252.042</v>
      </c>
      <c r="AZ816">
        <v>266.392</v>
      </c>
      <c r="BA816">
        <v>329.98770000000002</v>
      </c>
      <c r="BB816">
        <v>387.94900000000001</v>
      </c>
      <c r="BC816">
        <v>394.69299999999998</v>
      </c>
      <c r="BD816">
        <v>525.95799999999997</v>
      </c>
      <c r="BE816" t="s">
        <v>4557</v>
      </c>
      <c r="BF816">
        <v>539.63699999999994</v>
      </c>
      <c r="BG816">
        <v>590.77</v>
      </c>
      <c r="BH816">
        <v>751.34500000000003</v>
      </c>
      <c r="BI816">
        <v>799.89099999999996</v>
      </c>
      <c r="BJ816">
        <v>794.17600000000004</v>
      </c>
      <c r="BK816">
        <v>1118.2190000000001</v>
      </c>
      <c r="BL816" t="s">
        <v>4557</v>
      </c>
      <c r="BM816">
        <v>1.5899999999999999</v>
      </c>
      <c r="BN816">
        <v>1.6800000000000002</v>
      </c>
      <c r="BO816">
        <v>1.9100000000000001</v>
      </c>
      <c r="BP816">
        <v>2.2000000000000002</v>
      </c>
      <c r="BQ816">
        <v>2.2200000000000002</v>
      </c>
      <c r="BR816">
        <v>1.9</v>
      </c>
      <c r="BS816" t="s">
        <v>4557</v>
      </c>
      <c r="BT816">
        <v>4.7161</v>
      </c>
      <c r="BU816">
        <v>4.6208</v>
      </c>
      <c r="BV816">
        <v>5.3578999999999999</v>
      </c>
      <c r="BW816">
        <v>5.6073000000000004</v>
      </c>
      <c r="BX816">
        <v>5.2735000000000003</v>
      </c>
      <c r="BY816">
        <v>5.0885999999999996</v>
      </c>
      <c r="BZ816" t="s">
        <v>4557</v>
      </c>
      <c r="CA816">
        <v>1046.6469999999999</v>
      </c>
      <c r="CB816">
        <v>1260.6130000000001</v>
      </c>
      <c r="CC816">
        <v>1292.2190000000001</v>
      </c>
      <c r="CD816">
        <v>1429.0920000000001</v>
      </c>
      <c r="CE816">
        <v>1263.393</v>
      </c>
      <c r="CF816">
        <v>1859.01</v>
      </c>
      <c r="CG816" t="s">
        <v>4557</v>
      </c>
      <c r="CH816">
        <v>3350.6729999999998</v>
      </c>
      <c r="CI816">
        <v>2996.18</v>
      </c>
      <c r="CJ816">
        <v>2629.6190000000001</v>
      </c>
      <c r="CK816">
        <v>1985.634</v>
      </c>
      <c r="CL816">
        <v>1580.683</v>
      </c>
      <c r="CM816">
        <v>2084.364</v>
      </c>
      <c r="CN816" t="s">
        <v>4557</v>
      </c>
    </row>
    <row r="817" spans="1:92">
      <c r="A817">
        <v>815</v>
      </c>
      <c r="B817">
        <v>2007</v>
      </c>
      <c r="C817">
        <v>2008</v>
      </c>
      <c r="D817">
        <v>2009</v>
      </c>
      <c r="E817">
        <v>2010</v>
      </c>
      <c r="F817">
        <v>2011</v>
      </c>
      <c r="G817">
        <v>2012</v>
      </c>
      <c r="H817">
        <v>2013</v>
      </c>
      <c r="I817" s="13" t="s">
        <v>3504</v>
      </c>
      <c r="J817" s="13" t="s">
        <v>3505</v>
      </c>
      <c r="K817" s="13" t="s">
        <v>3506</v>
      </c>
      <c r="L817" t="s">
        <v>3507</v>
      </c>
      <c r="M817" t="s">
        <v>6657</v>
      </c>
      <c r="N817" t="s">
        <v>6671</v>
      </c>
      <c r="O817" t="s">
        <v>6560</v>
      </c>
      <c r="P817">
        <v>5447.8</v>
      </c>
      <c r="Q817">
        <v>5510</v>
      </c>
      <c r="R817">
        <v>4193.1000000000004</v>
      </c>
      <c r="S817">
        <v>4025.7</v>
      </c>
      <c r="T817">
        <v>4169.3999999999996</v>
      </c>
      <c r="U817">
        <v>4193.5</v>
      </c>
      <c r="V817">
        <v>4311.7</v>
      </c>
      <c r="W817" t="s">
        <v>4557</v>
      </c>
      <c r="X817" t="s">
        <v>4557</v>
      </c>
      <c r="Y817" t="s">
        <v>4557</v>
      </c>
      <c r="Z817" t="s">
        <v>4557</v>
      </c>
      <c r="AA817" t="s">
        <v>4557</v>
      </c>
      <c r="AB817" t="s">
        <v>4557</v>
      </c>
      <c r="AC817" t="s">
        <v>4557</v>
      </c>
      <c r="AD817">
        <v>2280.1999999999998</v>
      </c>
      <c r="AE817">
        <v>2963.9</v>
      </c>
      <c r="AF817">
        <v>2322.1</v>
      </c>
      <c r="AG817">
        <v>2530.9</v>
      </c>
      <c r="AH817">
        <v>2762.7</v>
      </c>
      <c r="AI817">
        <v>2860.2</v>
      </c>
      <c r="AJ817">
        <v>2993.8</v>
      </c>
      <c r="AK817" t="s">
        <v>4557</v>
      </c>
      <c r="AL817" t="s">
        <v>4557</v>
      </c>
      <c r="AM817" t="s">
        <v>4557</v>
      </c>
      <c r="AN817" t="s">
        <v>4557</v>
      </c>
      <c r="AO817" t="s">
        <v>4557</v>
      </c>
      <c r="AP817" t="s">
        <v>4557</v>
      </c>
      <c r="AQ817" t="s">
        <v>4557</v>
      </c>
      <c r="AR817" t="s">
        <v>4557</v>
      </c>
      <c r="AS817" t="s">
        <v>4557</v>
      </c>
      <c r="AT817" t="s">
        <v>4557</v>
      </c>
      <c r="AU817" t="s">
        <v>4557</v>
      </c>
      <c r="AV817" t="s">
        <v>4557</v>
      </c>
      <c r="AW817" t="s">
        <v>4557</v>
      </c>
      <c r="AX817" t="s">
        <v>4557</v>
      </c>
      <c r="AY817">
        <v>726.9</v>
      </c>
      <c r="AZ817">
        <v>794.8</v>
      </c>
      <c r="BA817">
        <v>864.2</v>
      </c>
      <c r="BB817">
        <v>669.5</v>
      </c>
      <c r="BC817">
        <v>603.6</v>
      </c>
      <c r="BD817">
        <v>687.3</v>
      </c>
      <c r="BE817">
        <v>731.3</v>
      </c>
      <c r="BF817">
        <v>1210.8</v>
      </c>
      <c r="BG817">
        <v>1031.7</v>
      </c>
      <c r="BH817">
        <v>1249.8</v>
      </c>
      <c r="BI817">
        <v>956.8</v>
      </c>
      <c r="BJ817">
        <v>952.2</v>
      </c>
      <c r="BK817">
        <v>1010.9</v>
      </c>
      <c r="BL817">
        <v>1075.5</v>
      </c>
      <c r="BM817">
        <v>3.31</v>
      </c>
      <c r="BN817">
        <v>3.5300000000000002</v>
      </c>
      <c r="BO817">
        <v>3.18</v>
      </c>
      <c r="BP817">
        <v>2.74</v>
      </c>
      <c r="BQ817">
        <v>2.4699999999999998</v>
      </c>
      <c r="BR817">
        <v>2.82</v>
      </c>
      <c r="BS817">
        <v>3.01</v>
      </c>
      <c r="BT817">
        <v>1.8871</v>
      </c>
      <c r="BU817">
        <v>1.3787</v>
      </c>
      <c r="BV817">
        <v>1.5223</v>
      </c>
      <c r="BW817">
        <v>1.1529</v>
      </c>
      <c r="BX817">
        <v>1.0346</v>
      </c>
      <c r="BY817">
        <v>1.0226999999999999</v>
      </c>
      <c r="BZ817">
        <v>1.0732999999999999</v>
      </c>
      <c r="CA817" t="s">
        <v>4557</v>
      </c>
      <c r="CB817" t="s">
        <v>4557</v>
      </c>
      <c r="CC817" t="s">
        <v>4557</v>
      </c>
      <c r="CD817" t="s">
        <v>4557</v>
      </c>
      <c r="CE817" t="s">
        <v>4557</v>
      </c>
      <c r="CF817" t="s">
        <v>4557</v>
      </c>
      <c r="CG817" t="s">
        <v>4557</v>
      </c>
      <c r="CH817" t="s">
        <v>4557</v>
      </c>
      <c r="CI817" t="s">
        <v>4557</v>
      </c>
      <c r="CJ817" t="s">
        <v>4557</v>
      </c>
      <c r="CK817" t="s">
        <v>4557</v>
      </c>
      <c r="CL817" t="s">
        <v>4557</v>
      </c>
      <c r="CM817" t="s">
        <v>4557</v>
      </c>
      <c r="CN817" t="s">
        <v>4557</v>
      </c>
    </row>
    <row r="818" spans="1:92">
      <c r="A818">
        <v>816</v>
      </c>
      <c r="B818">
        <v>2007</v>
      </c>
      <c r="C818">
        <v>2008</v>
      </c>
      <c r="D818">
        <v>2009</v>
      </c>
      <c r="E818">
        <v>2010</v>
      </c>
      <c r="F818">
        <v>2011</v>
      </c>
      <c r="G818">
        <v>2012</v>
      </c>
      <c r="H818">
        <v>2013</v>
      </c>
      <c r="I818" s="13" t="s">
        <v>3486</v>
      </c>
      <c r="J818" s="13" t="s">
        <v>3487</v>
      </c>
      <c r="K818" s="13" t="s">
        <v>3488</v>
      </c>
      <c r="L818" t="s">
        <v>3489</v>
      </c>
      <c r="M818" t="s">
        <v>6611</v>
      </c>
      <c r="N818" t="s">
        <v>6611</v>
      </c>
      <c r="O818" t="s">
        <v>6546</v>
      </c>
      <c r="P818">
        <v>31828</v>
      </c>
      <c r="Q818">
        <v>32315</v>
      </c>
      <c r="R818">
        <v>33755</v>
      </c>
      <c r="S818">
        <v>28143</v>
      </c>
      <c r="T818">
        <v>26412</v>
      </c>
      <c r="U818">
        <v>25218</v>
      </c>
      <c r="V818" t="s">
        <v>4557</v>
      </c>
      <c r="W818">
        <v>6191</v>
      </c>
      <c r="X818">
        <v>5940</v>
      </c>
      <c r="Y818">
        <v>5625</v>
      </c>
      <c r="Z818">
        <v>5294</v>
      </c>
      <c r="AA818">
        <v>5626</v>
      </c>
      <c r="AB818">
        <v>5580</v>
      </c>
      <c r="AC818" t="s">
        <v>4557</v>
      </c>
      <c r="AD818">
        <v>3173</v>
      </c>
      <c r="AE818">
        <v>3143</v>
      </c>
      <c r="AF818">
        <v>3142</v>
      </c>
      <c r="AG818">
        <v>2467</v>
      </c>
      <c r="AH818">
        <v>2350</v>
      </c>
      <c r="AI818">
        <v>2450</v>
      </c>
      <c r="AJ818" t="s">
        <v>4557</v>
      </c>
      <c r="AK818">
        <v>13251</v>
      </c>
      <c r="AL818">
        <v>12681</v>
      </c>
      <c r="AM818">
        <v>12841</v>
      </c>
      <c r="AN818">
        <v>12052</v>
      </c>
      <c r="AO818">
        <v>11339</v>
      </c>
      <c r="AP818">
        <v>11380</v>
      </c>
      <c r="AQ818" t="s">
        <v>4557</v>
      </c>
      <c r="AR818">
        <v>18577</v>
      </c>
      <c r="AS818">
        <v>19634</v>
      </c>
      <c r="AT818">
        <v>20914</v>
      </c>
      <c r="AU818">
        <v>16091</v>
      </c>
      <c r="AV818">
        <v>15073</v>
      </c>
      <c r="AW818">
        <v>13838</v>
      </c>
      <c r="AX818" t="s">
        <v>4557</v>
      </c>
      <c r="AY818">
        <v>1790</v>
      </c>
      <c r="AZ818">
        <v>-1262</v>
      </c>
      <c r="BA818">
        <v>1686</v>
      </c>
      <c r="BB818">
        <v>2053</v>
      </c>
      <c r="BC818">
        <v>2118</v>
      </c>
      <c r="BD818">
        <v>1978</v>
      </c>
      <c r="BE818" t="s">
        <v>4557</v>
      </c>
      <c r="BF818">
        <v>3018</v>
      </c>
      <c r="BG818">
        <v>2797</v>
      </c>
      <c r="BH818">
        <v>2483</v>
      </c>
      <c r="BI818">
        <v>2827</v>
      </c>
      <c r="BJ818">
        <v>3276</v>
      </c>
      <c r="BK818">
        <v>3130</v>
      </c>
      <c r="BL818" t="s">
        <v>4557</v>
      </c>
      <c r="BM818">
        <v>5.24</v>
      </c>
      <c r="BN818">
        <v>-3.77</v>
      </c>
      <c r="BO818">
        <v>5.28</v>
      </c>
      <c r="BP818">
        <v>6.91</v>
      </c>
      <c r="BQ818">
        <v>7.65</v>
      </c>
      <c r="BR818">
        <v>7.96</v>
      </c>
      <c r="BS818" t="s">
        <v>4557</v>
      </c>
      <c r="BT818">
        <v>9.2318999999999996</v>
      </c>
      <c r="BU818">
        <v>8.7996999999999996</v>
      </c>
      <c r="BV818">
        <v>8.2151999999999994</v>
      </c>
      <c r="BW818">
        <v>9.1692999999999998</v>
      </c>
      <c r="BX818">
        <v>11.530900000000001</v>
      </c>
      <c r="BY818">
        <v>12.049099999999999</v>
      </c>
      <c r="BZ818" t="s">
        <v>4557</v>
      </c>
      <c r="CA818">
        <v>3745</v>
      </c>
      <c r="CB818">
        <v>3558</v>
      </c>
      <c r="CC818">
        <v>3219</v>
      </c>
      <c r="CD818">
        <v>3382</v>
      </c>
      <c r="CE818">
        <v>3820</v>
      </c>
      <c r="CF818">
        <v>3640</v>
      </c>
      <c r="CG818" t="s">
        <v>4557</v>
      </c>
      <c r="CH818">
        <v>25637</v>
      </c>
      <c r="CI818">
        <v>26375</v>
      </c>
      <c r="CJ818">
        <v>28130</v>
      </c>
      <c r="CK818">
        <v>22849</v>
      </c>
      <c r="CL818">
        <v>20786</v>
      </c>
      <c r="CM818">
        <v>19638</v>
      </c>
      <c r="CN818" t="s">
        <v>4557</v>
      </c>
    </row>
    <row r="819" spans="1:92">
      <c r="A819">
        <v>817</v>
      </c>
      <c r="B819">
        <v>2007</v>
      </c>
      <c r="C819">
        <v>2008</v>
      </c>
      <c r="D819">
        <v>2009</v>
      </c>
      <c r="E819">
        <v>2010</v>
      </c>
      <c r="F819">
        <v>2011</v>
      </c>
      <c r="G819">
        <v>2012</v>
      </c>
      <c r="H819">
        <v>2013</v>
      </c>
      <c r="I819" s="13" t="s">
        <v>3540</v>
      </c>
      <c r="J819" s="13" t="s">
        <v>3541</v>
      </c>
      <c r="K819" s="13" t="s">
        <v>3542</v>
      </c>
      <c r="L819" t="s">
        <v>3543</v>
      </c>
      <c r="M819" t="s">
        <v>6706</v>
      </c>
      <c r="N819" t="s">
        <v>6775</v>
      </c>
      <c r="O819" t="s">
        <v>6560</v>
      </c>
      <c r="P819">
        <v>439.053</v>
      </c>
      <c r="Q819">
        <v>445.58</v>
      </c>
      <c r="R819">
        <v>422.05700000000002</v>
      </c>
      <c r="S819">
        <v>432.50700000000001</v>
      </c>
      <c r="T819">
        <v>419.14299999999997</v>
      </c>
      <c r="U819">
        <v>397.27300000000002</v>
      </c>
      <c r="V819">
        <v>380.59800000000001</v>
      </c>
      <c r="W819" t="s">
        <v>4557</v>
      </c>
      <c r="X819" t="s">
        <v>4557</v>
      </c>
      <c r="Y819" t="s">
        <v>4557</v>
      </c>
      <c r="Z819" t="s">
        <v>4557</v>
      </c>
      <c r="AA819" t="s">
        <v>4557</v>
      </c>
      <c r="AB819" t="s">
        <v>4557</v>
      </c>
      <c r="AC819" t="s">
        <v>4557</v>
      </c>
      <c r="AD819">
        <v>151.62200000000001</v>
      </c>
      <c r="AE819">
        <v>169.423</v>
      </c>
      <c r="AF819">
        <v>183.38399999999999</v>
      </c>
      <c r="AG819">
        <v>195.279</v>
      </c>
      <c r="AH819">
        <v>200.227</v>
      </c>
      <c r="AI819">
        <v>205.45400000000001</v>
      </c>
      <c r="AJ819">
        <v>207.13399999999999</v>
      </c>
      <c r="AK819" t="s">
        <v>4557</v>
      </c>
      <c r="AL819" t="s">
        <v>4557</v>
      </c>
      <c r="AM819" t="s">
        <v>4557</v>
      </c>
      <c r="AN819" t="s">
        <v>4557</v>
      </c>
      <c r="AO819" t="s">
        <v>4557</v>
      </c>
      <c r="AP819" t="s">
        <v>4557</v>
      </c>
      <c r="AQ819" t="s">
        <v>4557</v>
      </c>
      <c r="AR819" t="s">
        <v>4557</v>
      </c>
      <c r="AS819" t="s">
        <v>4557</v>
      </c>
      <c r="AT819" t="s">
        <v>4557</v>
      </c>
      <c r="AU819" t="s">
        <v>4557</v>
      </c>
      <c r="AV819" t="s">
        <v>4557</v>
      </c>
      <c r="AW819" t="s">
        <v>4557</v>
      </c>
      <c r="AX819" t="s">
        <v>4557</v>
      </c>
      <c r="AY819">
        <v>49.097000000000001</v>
      </c>
      <c r="AZ819">
        <v>48.170999999999999</v>
      </c>
      <c r="BA819">
        <v>32.652999999999999</v>
      </c>
      <c r="BB819">
        <v>57.523000000000003</v>
      </c>
      <c r="BC819">
        <v>64.150999999999996</v>
      </c>
      <c r="BD819">
        <v>63.56</v>
      </c>
      <c r="BE819">
        <v>66.739000000000004</v>
      </c>
      <c r="BF819">
        <v>67.673000000000002</v>
      </c>
      <c r="BG819">
        <v>84.013000000000005</v>
      </c>
      <c r="BH819">
        <v>61.02</v>
      </c>
      <c r="BI819">
        <v>83.814999999999998</v>
      </c>
      <c r="BJ819">
        <v>91.944999999999993</v>
      </c>
      <c r="BK819">
        <v>90.281999999999996</v>
      </c>
      <c r="BL819">
        <v>93.783000000000001</v>
      </c>
      <c r="BM819">
        <v>0.44440000000000002</v>
      </c>
      <c r="BN819">
        <v>0.44440000000000002</v>
      </c>
      <c r="BO819">
        <v>0.3</v>
      </c>
      <c r="BP819">
        <v>0.53</v>
      </c>
      <c r="BQ819">
        <v>0.64</v>
      </c>
      <c r="BR819">
        <v>0.68</v>
      </c>
      <c r="BS819">
        <v>0.74</v>
      </c>
      <c r="BT819">
        <v>1.026</v>
      </c>
      <c r="BU819">
        <v>1.2361</v>
      </c>
      <c r="BV819">
        <v>0.81599999999999995</v>
      </c>
      <c r="BW819">
        <v>1.0365</v>
      </c>
      <c r="BX819">
        <v>1.1417999999999999</v>
      </c>
      <c r="BY819">
        <v>1.1355999999999999</v>
      </c>
      <c r="BZ819">
        <v>1.1851</v>
      </c>
      <c r="CA819" t="s">
        <v>4557</v>
      </c>
      <c r="CB819" t="s">
        <v>4557</v>
      </c>
      <c r="CC819" t="s">
        <v>4557</v>
      </c>
      <c r="CD819" t="s">
        <v>4557</v>
      </c>
      <c r="CE819" t="s">
        <v>4557</v>
      </c>
      <c r="CF819" t="s">
        <v>4557</v>
      </c>
      <c r="CG819" t="s">
        <v>4557</v>
      </c>
      <c r="CH819" t="s">
        <v>4557</v>
      </c>
      <c r="CI819" t="s">
        <v>4557</v>
      </c>
      <c r="CJ819" t="s">
        <v>4557</v>
      </c>
      <c r="CK819" t="s">
        <v>4557</v>
      </c>
      <c r="CL819" t="s">
        <v>4557</v>
      </c>
      <c r="CM819" t="s">
        <v>4557</v>
      </c>
      <c r="CN819" t="s">
        <v>4557</v>
      </c>
    </row>
    <row r="820" spans="1:92">
      <c r="A820">
        <v>818</v>
      </c>
      <c r="B820">
        <v>2007</v>
      </c>
      <c r="C820">
        <v>2008</v>
      </c>
      <c r="D820">
        <v>2009</v>
      </c>
      <c r="E820">
        <v>2010</v>
      </c>
      <c r="F820">
        <v>2011</v>
      </c>
      <c r="G820">
        <v>2012</v>
      </c>
      <c r="H820">
        <v>2013</v>
      </c>
      <c r="I820" s="13" t="s">
        <v>3552</v>
      </c>
      <c r="J820" s="13" t="s">
        <v>3553</v>
      </c>
      <c r="K820" s="13" t="s">
        <v>3554</v>
      </c>
      <c r="L820" t="s">
        <v>3555</v>
      </c>
      <c r="M820" t="s">
        <v>6714</v>
      </c>
      <c r="N820" t="s">
        <v>6715</v>
      </c>
      <c r="O820" t="s">
        <v>6609</v>
      </c>
      <c r="P820">
        <v>1033.193</v>
      </c>
      <c r="Q820">
        <v>1037.855</v>
      </c>
      <c r="R820">
        <v>1012.711</v>
      </c>
      <c r="S820">
        <v>812.10599999999999</v>
      </c>
      <c r="T820">
        <v>828.05499999999995</v>
      </c>
      <c r="U820">
        <v>730.60699999999997</v>
      </c>
      <c r="V820" t="s">
        <v>4557</v>
      </c>
      <c r="W820">
        <v>394.04300000000001</v>
      </c>
      <c r="X820">
        <v>381.28699999999998</v>
      </c>
      <c r="Y820">
        <v>401.54300000000001</v>
      </c>
      <c r="Z820">
        <v>387.572</v>
      </c>
      <c r="AA820">
        <v>369.54700000000003</v>
      </c>
      <c r="AB820">
        <v>375.27199999999999</v>
      </c>
      <c r="AC820" t="s">
        <v>4557</v>
      </c>
      <c r="AD820">
        <v>239.12</v>
      </c>
      <c r="AE820">
        <v>237.251</v>
      </c>
      <c r="AF820">
        <v>242.827</v>
      </c>
      <c r="AG820">
        <v>229.96700000000001</v>
      </c>
      <c r="AH820">
        <v>224.702</v>
      </c>
      <c r="AI820">
        <v>233.09200000000001</v>
      </c>
      <c r="AJ820" t="s">
        <v>4557</v>
      </c>
      <c r="AK820" t="s">
        <v>4557</v>
      </c>
      <c r="AL820" t="s">
        <v>4557</v>
      </c>
      <c r="AM820" t="s">
        <v>4557</v>
      </c>
      <c r="AN820" t="s">
        <v>4557</v>
      </c>
      <c r="AO820" t="s">
        <v>4557</v>
      </c>
      <c r="AP820" t="s">
        <v>4557</v>
      </c>
      <c r="AQ820" t="s">
        <v>4557</v>
      </c>
      <c r="AR820" t="s">
        <v>4557</v>
      </c>
      <c r="AS820" t="s">
        <v>4557</v>
      </c>
      <c r="AT820" t="s">
        <v>4557</v>
      </c>
      <c r="AU820" t="s">
        <v>4557</v>
      </c>
      <c r="AV820" t="s">
        <v>4557</v>
      </c>
      <c r="AW820" t="s">
        <v>4557</v>
      </c>
      <c r="AX820" t="s">
        <v>4557</v>
      </c>
      <c r="AY820">
        <v>74.497</v>
      </c>
      <c r="AZ820">
        <v>69.525000000000006</v>
      </c>
      <c r="BA820">
        <v>75.122</v>
      </c>
      <c r="BB820">
        <v>72.667000000000002</v>
      </c>
      <c r="BC820">
        <v>63.898000000000003</v>
      </c>
      <c r="BD820">
        <v>59.854999999999997</v>
      </c>
      <c r="BE820" t="s">
        <v>4557</v>
      </c>
      <c r="BF820">
        <v>154.923</v>
      </c>
      <c r="BG820">
        <v>144.036</v>
      </c>
      <c r="BH820">
        <v>158.71600000000001</v>
      </c>
      <c r="BI820">
        <v>157.60499999999999</v>
      </c>
      <c r="BJ820">
        <v>144.845</v>
      </c>
      <c r="BK820">
        <v>142.18</v>
      </c>
      <c r="BL820" t="s">
        <v>4557</v>
      </c>
      <c r="BM820">
        <v>2.7800000000000002</v>
      </c>
      <c r="BN820">
        <v>2.63</v>
      </c>
      <c r="BO820">
        <v>2.83</v>
      </c>
      <c r="BP820">
        <v>2.73</v>
      </c>
      <c r="BQ820">
        <v>2.39</v>
      </c>
      <c r="BR820">
        <v>2.23</v>
      </c>
      <c r="BS820" t="s">
        <v>4557</v>
      </c>
      <c r="BT820">
        <v>7.8029000000000002</v>
      </c>
      <c r="BU820">
        <v>6.5587</v>
      </c>
      <c r="BV820">
        <v>6.6444000000000001</v>
      </c>
      <c r="BW820">
        <v>6.2843</v>
      </c>
      <c r="BX820">
        <v>5.4013999999999998</v>
      </c>
      <c r="BY820">
        <v>5.1094999999999997</v>
      </c>
      <c r="BZ820" t="s">
        <v>4557</v>
      </c>
      <c r="CA820">
        <v>223.26599999999999</v>
      </c>
      <c r="CB820">
        <v>216.19499999999999</v>
      </c>
      <c r="CC820">
        <v>221.53</v>
      </c>
      <c r="CD820">
        <v>222.72900000000001</v>
      </c>
      <c r="CE820">
        <v>214.84899999999999</v>
      </c>
      <c r="CF820">
        <v>215.197</v>
      </c>
      <c r="CG820" t="s">
        <v>4557</v>
      </c>
      <c r="CH820">
        <v>639.15</v>
      </c>
      <c r="CI820">
        <v>656.56799999999998</v>
      </c>
      <c r="CJ820">
        <v>611.16800000000001</v>
      </c>
      <c r="CK820">
        <v>424.53399999999999</v>
      </c>
      <c r="CL820">
        <v>458.50799999999998</v>
      </c>
      <c r="CM820">
        <v>355.33499999999998</v>
      </c>
      <c r="CN820" t="s">
        <v>4557</v>
      </c>
    </row>
    <row r="821" spans="1:92">
      <c r="A821">
        <v>819</v>
      </c>
      <c r="B821">
        <v>2007</v>
      </c>
      <c r="C821">
        <v>2008</v>
      </c>
      <c r="D821">
        <v>2009</v>
      </c>
      <c r="E821">
        <v>2010</v>
      </c>
      <c r="F821">
        <v>2011</v>
      </c>
      <c r="G821">
        <v>2012</v>
      </c>
      <c r="H821">
        <v>2013</v>
      </c>
      <c r="I821" s="13" t="s">
        <v>3544</v>
      </c>
      <c r="J821" s="13" t="s">
        <v>3545</v>
      </c>
      <c r="K821" s="13" t="s">
        <v>3546</v>
      </c>
      <c r="L821" t="s">
        <v>3547</v>
      </c>
      <c r="M821" t="s">
        <v>6607</v>
      </c>
      <c r="N821" t="s">
        <v>6608</v>
      </c>
      <c r="O821" t="s">
        <v>6609</v>
      </c>
      <c r="P821">
        <v>1200.06</v>
      </c>
      <c r="Q821">
        <v>1260.7929999999999</v>
      </c>
      <c r="R821">
        <v>1141.9100000000001</v>
      </c>
      <c r="S821">
        <v>1110.72</v>
      </c>
      <c r="T821">
        <v>1117.316</v>
      </c>
      <c r="U821">
        <v>1070.3420000000001</v>
      </c>
      <c r="V821" t="s">
        <v>4557</v>
      </c>
      <c r="W821">
        <v>585.87699999999995</v>
      </c>
      <c r="X821">
        <v>591.19399999999996</v>
      </c>
      <c r="Y821">
        <v>575.17200000000003</v>
      </c>
      <c r="Z821">
        <v>579.63099999999997</v>
      </c>
      <c r="AA821">
        <v>622.75699999999995</v>
      </c>
      <c r="AB821">
        <v>674.90800000000002</v>
      </c>
      <c r="AC821" t="s">
        <v>4557</v>
      </c>
      <c r="AD821">
        <v>445.78399999999999</v>
      </c>
      <c r="AE821">
        <v>420.97800000000001</v>
      </c>
      <c r="AF821">
        <v>421.18700000000001</v>
      </c>
      <c r="AG821">
        <v>417.01400000000001</v>
      </c>
      <c r="AH821">
        <v>457.20800000000003</v>
      </c>
      <c r="AI821">
        <v>473.68400000000003</v>
      </c>
      <c r="AJ821" t="s">
        <v>4557</v>
      </c>
      <c r="AK821" t="s">
        <v>4557</v>
      </c>
      <c r="AL821" t="s">
        <v>4557</v>
      </c>
      <c r="AM821" t="s">
        <v>4557</v>
      </c>
      <c r="AN821" t="s">
        <v>4557</v>
      </c>
      <c r="AO821" t="s">
        <v>4557</v>
      </c>
      <c r="AP821" t="s">
        <v>4557</v>
      </c>
      <c r="AQ821" t="s">
        <v>4557</v>
      </c>
      <c r="AR821" t="s">
        <v>4557</v>
      </c>
      <c r="AS821" t="s">
        <v>4557</v>
      </c>
      <c r="AT821" t="s">
        <v>4557</v>
      </c>
      <c r="AU821" t="s">
        <v>4557</v>
      </c>
      <c r="AV821" t="s">
        <v>4557</v>
      </c>
      <c r="AW821" t="s">
        <v>4557</v>
      </c>
      <c r="AX821" t="s">
        <v>4557</v>
      </c>
      <c r="AY821">
        <v>53.191000000000003</v>
      </c>
      <c r="AZ821">
        <v>67.600999999999999</v>
      </c>
      <c r="BA821">
        <v>73.42</v>
      </c>
      <c r="BB821">
        <v>77.376000000000005</v>
      </c>
      <c r="BC821">
        <v>92.555999999999997</v>
      </c>
      <c r="BD821">
        <v>98.406000000000006</v>
      </c>
      <c r="BE821" t="s">
        <v>4557</v>
      </c>
      <c r="BF821">
        <v>140.09299999999999</v>
      </c>
      <c r="BG821">
        <v>170.21600000000001</v>
      </c>
      <c r="BH821">
        <v>153.98500000000001</v>
      </c>
      <c r="BI821">
        <v>162.61699999999999</v>
      </c>
      <c r="BJ821">
        <v>165.54900000000001</v>
      </c>
      <c r="BK821">
        <v>201.22399999999999</v>
      </c>
      <c r="BL821" t="s">
        <v>4557</v>
      </c>
      <c r="BM821">
        <v>1.45</v>
      </c>
      <c r="BN821">
        <v>1.78</v>
      </c>
      <c r="BO821">
        <v>2.0299999999999998</v>
      </c>
      <c r="BP821">
        <v>2.14</v>
      </c>
      <c r="BQ821">
        <v>2.5499999999999998</v>
      </c>
      <c r="BR821">
        <v>2.67</v>
      </c>
      <c r="BS821" t="s">
        <v>4557</v>
      </c>
      <c r="BT821">
        <v>5.6680000000000001</v>
      </c>
      <c r="BU821">
        <v>6.4119000000000002</v>
      </c>
      <c r="BV821">
        <v>5.5419</v>
      </c>
      <c r="BW821">
        <v>5.5758999999999999</v>
      </c>
      <c r="BX821">
        <v>5.2991999999999999</v>
      </c>
      <c r="BY821">
        <v>6.0103</v>
      </c>
      <c r="BZ821" t="s">
        <v>4557</v>
      </c>
      <c r="CA821">
        <v>231.24100000000001</v>
      </c>
      <c r="CB821">
        <v>258.375</v>
      </c>
      <c r="CC821">
        <v>246.81899999999999</v>
      </c>
      <c r="CD821">
        <v>256.00799999999998</v>
      </c>
      <c r="CE821">
        <v>269.64</v>
      </c>
      <c r="CF821">
        <v>310.39600000000002</v>
      </c>
      <c r="CG821" t="s">
        <v>4557</v>
      </c>
      <c r="CH821">
        <v>614.18299999999999</v>
      </c>
      <c r="CI821">
        <v>669.59900000000005</v>
      </c>
      <c r="CJ821">
        <v>566.73800000000006</v>
      </c>
      <c r="CK821">
        <v>531.08900000000006</v>
      </c>
      <c r="CL821">
        <v>494.55900000000003</v>
      </c>
      <c r="CM821">
        <v>395.43400000000003</v>
      </c>
      <c r="CN821" t="s">
        <v>4557</v>
      </c>
    </row>
    <row r="822" spans="1:92">
      <c r="A822">
        <v>820</v>
      </c>
      <c r="B822">
        <v>2007</v>
      </c>
      <c r="C822">
        <v>2008</v>
      </c>
      <c r="D822">
        <v>2009</v>
      </c>
      <c r="E822">
        <v>2010</v>
      </c>
      <c r="F822">
        <v>2011</v>
      </c>
      <c r="G822">
        <v>2012</v>
      </c>
      <c r="H822">
        <v>2013</v>
      </c>
      <c r="I822" s="13" t="s">
        <v>3536</v>
      </c>
      <c r="J822" s="13" t="s">
        <v>3537</v>
      </c>
      <c r="K822" s="13" t="s">
        <v>3538</v>
      </c>
      <c r="L822" t="s">
        <v>3539</v>
      </c>
      <c r="M822" t="s">
        <v>6550</v>
      </c>
      <c r="N822" t="s">
        <v>6551</v>
      </c>
      <c r="O822" t="s">
        <v>6549</v>
      </c>
      <c r="P822">
        <v>38072</v>
      </c>
      <c r="Q822">
        <v>41459</v>
      </c>
      <c r="R822">
        <v>44267</v>
      </c>
      <c r="S822">
        <v>50624</v>
      </c>
      <c r="T822">
        <v>58566</v>
      </c>
      <c r="U822">
        <v>56673</v>
      </c>
      <c r="V822" t="s">
        <v>4557</v>
      </c>
      <c r="W822">
        <v>27040</v>
      </c>
      <c r="X822">
        <v>30020</v>
      </c>
      <c r="Y822">
        <v>32088</v>
      </c>
      <c r="Z822">
        <v>36136</v>
      </c>
      <c r="AA822">
        <v>39583</v>
      </c>
      <c r="AB822">
        <v>37917</v>
      </c>
      <c r="AC822" t="s">
        <v>4557</v>
      </c>
      <c r="AD822">
        <v>20652</v>
      </c>
      <c r="AE822">
        <v>21706</v>
      </c>
      <c r="AF822">
        <v>23689</v>
      </c>
      <c r="AG822">
        <v>25860</v>
      </c>
      <c r="AH822">
        <v>29716</v>
      </c>
      <c r="AI822">
        <v>28198</v>
      </c>
      <c r="AJ822" t="s">
        <v>4557</v>
      </c>
      <c r="AK822" t="s">
        <v>4557</v>
      </c>
      <c r="AL822" t="s">
        <v>4557</v>
      </c>
      <c r="AM822" t="s">
        <v>4557</v>
      </c>
      <c r="AN822" t="s">
        <v>4557</v>
      </c>
      <c r="AO822" t="s">
        <v>4557</v>
      </c>
      <c r="AP822" t="s">
        <v>4557</v>
      </c>
      <c r="AQ822" t="s">
        <v>4557</v>
      </c>
      <c r="AR822" t="s">
        <v>4557</v>
      </c>
      <c r="AS822" t="s">
        <v>4557</v>
      </c>
      <c r="AT822" t="s">
        <v>4557</v>
      </c>
      <c r="AU822" t="s">
        <v>4557</v>
      </c>
      <c r="AV822" t="s">
        <v>4557</v>
      </c>
      <c r="AW822" t="s">
        <v>4557</v>
      </c>
      <c r="AX822" t="s">
        <v>4557</v>
      </c>
      <c r="AY822">
        <v>11946</v>
      </c>
      <c r="AZ822">
        <v>8195</v>
      </c>
      <c r="BA822">
        <v>8400</v>
      </c>
      <c r="BB822">
        <v>9794</v>
      </c>
      <c r="BC822">
        <v>9113</v>
      </c>
      <c r="BD822">
        <v>9505</v>
      </c>
      <c r="BE822" t="s">
        <v>4557</v>
      </c>
      <c r="BF822">
        <v>7263</v>
      </c>
      <c r="BG822">
        <v>9439</v>
      </c>
      <c r="BH822">
        <v>10017</v>
      </c>
      <c r="BI822">
        <v>12447</v>
      </c>
      <c r="BJ822">
        <v>12030</v>
      </c>
      <c r="BK822">
        <v>11794</v>
      </c>
      <c r="BL822" t="s">
        <v>4557</v>
      </c>
      <c r="BM822" t="s">
        <v>4557</v>
      </c>
      <c r="BN822" t="s">
        <v>4557</v>
      </c>
      <c r="BO822" t="s">
        <v>4557</v>
      </c>
      <c r="BP822" t="s">
        <v>4557</v>
      </c>
      <c r="BQ822" t="s">
        <v>4557</v>
      </c>
      <c r="BR822" t="s">
        <v>4557</v>
      </c>
      <c r="BS822" t="s">
        <v>4557</v>
      </c>
      <c r="BT822">
        <v>10.125500000000001</v>
      </c>
      <c r="BU822">
        <v>12.2783</v>
      </c>
      <c r="BV822">
        <v>11.5268</v>
      </c>
      <c r="BW822">
        <v>11.376300000000001</v>
      </c>
      <c r="BX822">
        <v>9.9910999999999994</v>
      </c>
      <c r="BY822">
        <v>9.7586999999999993</v>
      </c>
      <c r="BZ822" t="s">
        <v>4557</v>
      </c>
      <c r="CA822">
        <v>10121</v>
      </c>
      <c r="CB822">
        <v>12109</v>
      </c>
      <c r="CC822">
        <v>12318</v>
      </c>
      <c r="CD822">
        <v>15866</v>
      </c>
      <c r="CE822">
        <v>17818</v>
      </c>
      <c r="CF822">
        <v>16714</v>
      </c>
      <c r="CG822" t="s">
        <v>4557</v>
      </c>
      <c r="CH822">
        <v>11032</v>
      </c>
      <c r="CI822">
        <v>11439</v>
      </c>
      <c r="CJ822">
        <v>12179</v>
      </c>
      <c r="CK822">
        <v>14488</v>
      </c>
      <c r="CL822">
        <v>18983</v>
      </c>
      <c r="CM822">
        <v>18756</v>
      </c>
      <c r="CN822" t="s">
        <v>4557</v>
      </c>
    </row>
    <row r="823" spans="1:92">
      <c r="A823">
        <v>821</v>
      </c>
      <c r="B823">
        <v>2007</v>
      </c>
      <c r="C823">
        <v>2008</v>
      </c>
      <c r="D823">
        <v>2009</v>
      </c>
      <c r="E823">
        <v>2010</v>
      </c>
      <c r="F823">
        <v>2011</v>
      </c>
      <c r="G823">
        <v>2012</v>
      </c>
      <c r="H823">
        <v>2013</v>
      </c>
      <c r="I823" s="13" t="s">
        <v>3528</v>
      </c>
      <c r="J823" s="13" t="s">
        <v>3529</v>
      </c>
      <c r="K823" s="13" t="s">
        <v>3530</v>
      </c>
      <c r="L823" t="s">
        <v>3531</v>
      </c>
      <c r="M823" t="s">
        <v>6550</v>
      </c>
      <c r="N823" t="s">
        <v>6551</v>
      </c>
      <c r="O823" t="s">
        <v>6549</v>
      </c>
      <c r="P823">
        <v>7696.1467000000002</v>
      </c>
      <c r="Q823">
        <v>8986.3112999999994</v>
      </c>
      <c r="R823">
        <v>9565.7317000000003</v>
      </c>
      <c r="S823">
        <v>10826.508099999999</v>
      </c>
      <c r="T823">
        <v>12396.842199999999</v>
      </c>
      <c r="U823">
        <v>13478.519399999999</v>
      </c>
      <c r="V823" t="s">
        <v>4557</v>
      </c>
      <c r="W823">
        <v>5894.4120000000003</v>
      </c>
      <c r="X823">
        <v>6992.0931</v>
      </c>
      <c r="Y823">
        <v>7610.9350000000004</v>
      </c>
      <c r="Z823">
        <v>8745.8575999999994</v>
      </c>
      <c r="AA823">
        <v>10044.570100000001</v>
      </c>
      <c r="AB823">
        <v>11152.5221</v>
      </c>
      <c r="AC823" t="s">
        <v>4557</v>
      </c>
      <c r="AD823">
        <v>4308.3041000000003</v>
      </c>
      <c r="AE823">
        <v>4607.6718000000001</v>
      </c>
      <c r="AF823">
        <v>4878.1898000000001</v>
      </c>
      <c r="AG823">
        <v>5497.6913999999997</v>
      </c>
      <c r="AH823">
        <v>5956.2617</v>
      </c>
      <c r="AI823">
        <v>6176.1144000000004</v>
      </c>
      <c r="AJ823" t="s">
        <v>4557</v>
      </c>
      <c r="AK823" t="s">
        <v>4557</v>
      </c>
      <c r="AL823" t="s">
        <v>4557</v>
      </c>
      <c r="AM823" t="s">
        <v>4557</v>
      </c>
      <c r="AN823" t="s">
        <v>4557</v>
      </c>
      <c r="AO823" t="s">
        <v>4557</v>
      </c>
      <c r="AP823" t="s">
        <v>4557</v>
      </c>
      <c r="AQ823" t="s">
        <v>4557</v>
      </c>
      <c r="AR823" t="s">
        <v>4557</v>
      </c>
      <c r="AS823" t="s">
        <v>4557</v>
      </c>
      <c r="AT823" t="s">
        <v>4557</v>
      </c>
      <c r="AU823" t="s">
        <v>4557</v>
      </c>
      <c r="AV823" t="s">
        <v>4557</v>
      </c>
      <c r="AW823" t="s">
        <v>4557</v>
      </c>
      <c r="AX823" t="s">
        <v>4557</v>
      </c>
      <c r="AY823">
        <v>1567.8937000000001</v>
      </c>
      <c r="AZ823">
        <v>1902.6841999999999</v>
      </c>
      <c r="BA823">
        <v>2016.5980999999999</v>
      </c>
      <c r="BB823">
        <v>2565.7199000000001</v>
      </c>
      <c r="BC823">
        <v>3194.5981999999999</v>
      </c>
      <c r="BD823">
        <v>3702.2483000000002</v>
      </c>
      <c r="BE823" t="s">
        <v>4557</v>
      </c>
      <c r="BF823">
        <v>1645.1660999999999</v>
      </c>
      <c r="BG823">
        <v>2440.8409999999999</v>
      </c>
      <c r="BH823">
        <v>2796.6066000000001</v>
      </c>
      <c r="BI823">
        <v>3365.2028</v>
      </c>
      <c r="BJ823">
        <v>4180.6130000000003</v>
      </c>
      <c r="BK823">
        <v>5091.4552000000003</v>
      </c>
      <c r="BL823" t="s">
        <v>4557</v>
      </c>
      <c r="BM823" t="s">
        <v>4557</v>
      </c>
      <c r="BN823" t="s">
        <v>4557</v>
      </c>
      <c r="BO823" t="s">
        <v>4557</v>
      </c>
      <c r="BP823" t="s">
        <v>4557</v>
      </c>
      <c r="BQ823" t="s">
        <v>4557</v>
      </c>
      <c r="BR823" t="s">
        <v>4557</v>
      </c>
      <c r="BS823" t="s">
        <v>4557</v>
      </c>
      <c r="BT823">
        <v>19.350200000000001</v>
      </c>
      <c r="BU823">
        <v>25.165299999999998</v>
      </c>
      <c r="BV823">
        <v>28.3507</v>
      </c>
      <c r="BW823">
        <v>32.530299999999997</v>
      </c>
      <c r="BX823">
        <v>35.4861</v>
      </c>
      <c r="BY823">
        <v>45.216999999999999</v>
      </c>
      <c r="BZ823" t="s">
        <v>4557</v>
      </c>
      <c r="CA823">
        <v>2198.3996999999999</v>
      </c>
      <c r="CB823">
        <v>2922.5781000000002</v>
      </c>
      <c r="CC823">
        <v>3274.3501000000001</v>
      </c>
      <c r="CD823">
        <v>3804.6689000000001</v>
      </c>
      <c r="CE823">
        <v>4645.8729000000003</v>
      </c>
      <c r="CF823">
        <v>5535.9252999999999</v>
      </c>
      <c r="CG823" t="s">
        <v>4557</v>
      </c>
      <c r="CH823">
        <v>1801.7347</v>
      </c>
      <c r="CI823">
        <v>1994.2182</v>
      </c>
      <c r="CJ823">
        <v>1954.7967000000001</v>
      </c>
      <c r="CK823">
        <v>2080.6505000000002</v>
      </c>
      <c r="CL823">
        <v>2352.2721000000001</v>
      </c>
      <c r="CM823">
        <v>2325.9973</v>
      </c>
      <c r="CN823" t="s">
        <v>4557</v>
      </c>
    </row>
    <row r="824" spans="1:92">
      <c r="A824">
        <v>822</v>
      </c>
      <c r="B824">
        <v>2007</v>
      </c>
      <c r="C824">
        <v>2008</v>
      </c>
      <c r="D824">
        <v>2009</v>
      </c>
      <c r="E824">
        <v>2010</v>
      </c>
      <c r="F824">
        <v>2011</v>
      </c>
      <c r="G824">
        <v>2012</v>
      </c>
      <c r="H824">
        <v>2013</v>
      </c>
      <c r="I824" s="13" t="s">
        <v>4164</v>
      </c>
      <c r="J824" s="13" t="s">
        <v>4165</v>
      </c>
      <c r="K824" s="13" t="s">
        <v>4166</v>
      </c>
      <c r="L824" t="s">
        <v>4167</v>
      </c>
      <c r="M824" t="s">
        <v>6607</v>
      </c>
      <c r="N824" t="s">
        <v>6608</v>
      </c>
      <c r="O824" t="s">
        <v>6609</v>
      </c>
      <c r="P824">
        <v>3261.7840000000001</v>
      </c>
      <c r="Q824">
        <v>3208.3209999999999</v>
      </c>
      <c r="R824">
        <v>3054.357</v>
      </c>
      <c r="S824">
        <v>2916.9209999999998</v>
      </c>
      <c r="T824">
        <v>2930.395</v>
      </c>
      <c r="U824" t="s">
        <v>4557</v>
      </c>
      <c r="V824" t="s">
        <v>4557</v>
      </c>
      <c r="W824">
        <v>1495.335</v>
      </c>
      <c r="X824">
        <v>1482.1849999999999</v>
      </c>
      <c r="Y824">
        <v>1495.9829999999999</v>
      </c>
      <c r="Z824">
        <v>1542.038</v>
      </c>
      <c r="AA824">
        <v>1633.383</v>
      </c>
      <c r="AB824" t="s">
        <v>4557</v>
      </c>
      <c r="AC824" t="s">
        <v>4557</v>
      </c>
      <c r="AD824">
        <v>981.07399999999996</v>
      </c>
      <c r="AE824">
        <v>977.05600000000004</v>
      </c>
      <c r="AF824">
        <v>977.28099999999995</v>
      </c>
      <c r="AG824">
        <v>1006.768</v>
      </c>
      <c r="AH824">
        <v>1086.1310000000001</v>
      </c>
      <c r="AI824" t="s">
        <v>4557</v>
      </c>
      <c r="AJ824" t="s">
        <v>4557</v>
      </c>
      <c r="AK824" t="s">
        <v>4557</v>
      </c>
      <c r="AL824" t="s">
        <v>4557</v>
      </c>
      <c r="AM824" t="s">
        <v>4557</v>
      </c>
      <c r="AN824" t="s">
        <v>4557</v>
      </c>
      <c r="AO824" t="s">
        <v>4557</v>
      </c>
      <c r="AP824" t="s">
        <v>4557</v>
      </c>
      <c r="AQ824" t="s">
        <v>4557</v>
      </c>
      <c r="AR824" t="s">
        <v>4557</v>
      </c>
      <c r="AS824" t="s">
        <v>4557</v>
      </c>
      <c r="AT824" t="s">
        <v>4557</v>
      </c>
      <c r="AU824" t="s">
        <v>4557</v>
      </c>
      <c r="AV824" t="s">
        <v>4557</v>
      </c>
      <c r="AW824" t="s">
        <v>4557</v>
      </c>
      <c r="AX824" t="s">
        <v>4557</v>
      </c>
      <c r="AY824">
        <v>223.47499999999999</v>
      </c>
      <c r="AZ824">
        <v>239.50700000000001</v>
      </c>
      <c r="BA824">
        <v>255.208</v>
      </c>
      <c r="BB824">
        <v>354.90899999999999</v>
      </c>
      <c r="BC824">
        <v>271.39800000000002</v>
      </c>
      <c r="BD824" t="s">
        <v>4557</v>
      </c>
      <c r="BE824" t="s">
        <v>4557</v>
      </c>
      <c r="BF824">
        <v>514.26099999999997</v>
      </c>
      <c r="BG824">
        <v>505.12900000000002</v>
      </c>
      <c r="BH824">
        <v>518.702</v>
      </c>
      <c r="BI824">
        <v>535.27</v>
      </c>
      <c r="BJ824">
        <v>547.25199999999995</v>
      </c>
      <c r="BK824" t="s">
        <v>4557</v>
      </c>
      <c r="BL824" t="s">
        <v>4557</v>
      </c>
      <c r="BM824">
        <v>2.0699999999999998</v>
      </c>
      <c r="BN824">
        <v>2.2200000000000002</v>
      </c>
      <c r="BO824">
        <v>2.37</v>
      </c>
      <c r="BP824">
        <v>3.36</v>
      </c>
      <c r="BQ824">
        <v>2.6</v>
      </c>
      <c r="BR824" t="s">
        <v>4557</v>
      </c>
      <c r="BS824" t="s">
        <v>4557</v>
      </c>
      <c r="BT824">
        <v>6.6234000000000002</v>
      </c>
      <c r="BU824">
        <v>6.3026999999999997</v>
      </c>
      <c r="BV824">
        <v>6.3201000000000001</v>
      </c>
      <c r="BW824">
        <v>6.6581000000000001</v>
      </c>
      <c r="BX824">
        <v>6.8410000000000002</v>
      </c>
      <c r="BY824" t="s">
        <v>4557</v>
      </c>
      <c r="BZ824" t="s">
        <v>4557</v>
      </c>
      <c r="CA824">
        <v>885.77099999999996</v>
      </c>
      <c r="CB824">
        <v>874.92899999999997</v>
      </c>
      <c r="CC824">
        <v>888.78399999999999</v>
      </c>
      <c r="CD824">
        <v>847.18299999999999</v>
      </c>
      <c r="CE824">
        <v>850.33500000000004</v>
      </c>
      <c r="CF824" t="s">
        <v>4557</v>
      </c>
      <c r="CG824" t="s">
        <v>4557</v>
      </c>
      <c r="CH824">
        <v>1766.4490000000001</v>
      </c>
      <c r="CI824">
        <v>1726.136</v>
      </c>
      <c r="CJ824">
        <v>1558.374</v>
      </c>
      <c r="CK824">
        <v>1374.883</v>
      </c>
      <c r="CL824">
        <v>1297.0119999999999</v>
      </c>
      <c r="CM824" t="s">
        <v>4557</v>
      </c>
      <c r="CN824" t="s">
        <v>4557</v>
      </c>
    </row>
    <row r="825" spans="1:92">
      <c r="A825">
        <v>823</v>
      </c>
      <c r="B825">
        <v>2007</v>
      </c>
      <c r="C825">
        <v>2008</v>
      </c>
      <c r="D825">
        <v>2009</v>
      </c>
      <c r="E825">
        <v>2010</v>
      </c>
      <c r="F825">
        <v>2011</v>
      </c>
      <c r="G825">
        <v>2012</v>
      </c>
      <c r="H825">
        <v>2013</v>
      </c>
      <c r="I825" s="13" t="s">
        <v>664</v>
      </c>
      <c r="J825" s="13" t="s">
        <v>665</v>
      </c>
      <c r="K825" s="13" t="s">
        <v>666</v>
      </c>
      <c r="L825" t="s">
        <v>667</v>
      </c>
      <c r="M825" t="s">
        <v>6552</v>
      </c>
      <c r="N825" t="s">
        <v>6845</v>
      </c>
      <c r="O825" t="s">
        <v>6554</v>
      </c>
      <c r="P825">
        <v>1157.6669999999999</v>
      </c>
      <c r="Q825">
        <v>1247.646</v>
      </c>
      <c r="R825">
        <v>1331.058</v>
      </c>
      <c r="S825">
        <v>1537.259</v>
      </c>
      <c r="T825">
        <v>1743.991</v>
      </c>
      <c r="U825">
        <v>2169.6640000000002</v>
      </c>
      <c r="V825" t="s">
        <v>4557</v>
      </c>
      <c r="W825">
        <v>948.38400000000001</v>
      </c>
      <c r="X825">
        <v>1019.049</v>
      </c>
      <c r="Y825">
        <v>1087.4100000000001</v>
      </c>
      <c r="Z825">
        <v>1264.828</v>
      </c>
      <c r="AA825">
        <v>1421.367</v>
      </c>
      <c r="AB825">
        <v>1816.5119999999999</v>
      </c>
      <c r="AC825" t="s">
        <v>4557</v>
      </c>
      <c r="AD825">
        <v>857.69600000000003</v>
      </c>
      <c r="AE825">
        <v>893.62099999999998</v>
      </c>
      <c r="AF825">
        <v>928.97299999999996</v>
      </c>
      <c r="AG825">
        <v>1047.7660000000001</v>
      </c>
      <c r="AH825">
        <v>1187.625</v>
      </c>
      <c r="AI825">
        <v>1475.6679999999999</v>
      </c>
      <c r="AJ825" t="s">
        <v>4557</v>
      </c>
      <c r="AK825" t="s">
        <v>4557</v>
      </c>
      <c r="AL825" t="s">
        <v>4557</v>
      </c>
      <c r="AM825" t="s">
        <v>4557</v>
      </c>
      <c r="AN825" t="s">
        <v>4557</v>
      </c>
      <c r="AO825" t="s">
        <v>4557</v>
      </c>
      <c r="AP825" t="s">
        <v>4557</v>
      </c>
      <c r="AQ825" t="s">
        <v>4557</v>
      </c>
      <c r="AR825" t="s">
        <v>4557</v>
      </c>
      <c r="AS825" t="s">
        <v>4557</v>
      </c>
      <c r="AT825" t="s">
        <v>4557</v>
      </c>
      <c r="AU825" t="s">
        <v>4557</v>
      </c>
      <c r="AV825" t="s">
        <v>4557</v>
      </c>
      <c r="AW825" t="s">
        <v>4557</v>
      </c>
      <c r="AX825" t="s">
        <v>4557</v>
      </c>
      <c r="AY825">
        <v>43.872</v>
      </c>
      <c r="AZ825">
        <v>65.346999999999994</v>
      </c>
      <c r="BA825">
        <v>89.844999999999999</v>
      </c>
      <c r="BB825">
        <v>136.05099999999999</v>
      </c>
      <c r="BC825">
        <v>153.33000000000001</v>
      </c>
      <c r="BD825">
        <v>221.64500000000001</v>
      </c>
      <c r="BE825" t="s">
        <v>4557</v>
      </c>
      <c r="BF825">
        <v>90.688000000000002</v>
      </c>
      <c r="BG825">
        <v>125.428</v>
      </c>
      <c r="BH825">
        <v>158.43700000000001</v>
      </c>
      <c r="BI825">
        <v>217.06200000000001</v>
      </c>
      <c r="BJ825">
        <v>233.74199999999999</v>
      </c>
      <c r="BK825">
        <v>340.84399999999999</v>
      </c>
      <c r="BL825" t="s">
        <v>4557</v>
      </c>
      <c r="BM825">
        <v>0.68</v>
      </c>
      <c r="BN825">
        <v>1.03</v>
      </c>
      <c r="BO825">
        <v>1.42</v>
      </c>
      <c r="BP825">
        <v>2.1800000000000002</v>
      </c>
      <c r="BQ825">
        <v>2.4699999999999998</v>
      </c>
      <c r="BR825">
        <v>3.66</v>
      </c>
      <c r="BS825" t="s">
        <v>4557</v>
      </c>
      <c r="BT825">
        <v>13.4543</v>
      </c>
      <c r="BU825">
        <v>18.008099999999999</v>
      </c>
      <c r="BV825">
        <v>21.7302</v>
      </c>
      <c r="BW825">
        <v>26.460100000000001</v>
      </c>
      <c r="BX825">
        <v>24.824200000000001</v>
      </c>
      <c r="BY825">
        <v>31.7972</v>
      </c>
      <c r="BZ825" t="s">
        <v>4557</v>
      </c>
      <c r="CA825">
        <v>123.655</v>
      </c>
      <c r="CB825">
        <v>155.821</v>
      </c>
      <c r="CC825">
        <v>186.994</v>
      </c>
      <c r="CD825">
        <v>246.678</v>
      </c>
      <c r="CE825">
        <v>266.59199999999998</v>
      </c>
      <c r="CF825">
        <v>374.25599999999997</v>
      </c>
      <c r="CG825" t="s">
        <v>4557</v>
      </c>
      <c r="CH825">
        <v>209.28299999999999</v>
      </c>
      <c r="CI825">
        <v>228.59700000000001</v>
      </c>
      <c r="CJ825">
        <v>243.648</v>
      </c>
      <c r="CK825">
        <v>272.43099999999998</v>
      </c>
      <c r="CL825">
        <v>322.62400000000002</v>
      </c>
      <c r="CM825">
        <v>353.15199999999999</v>
      </c>
      <c r="CN825" t="s">
        <v>4557</v>
      </c>
    </row>
    <row r="826" spans="1:92">
      <c r="A826">
        <v>824</v>
      </c>
      <c r="B826">
        <v>2007</v>
      </c>
      <c r="C826">
        <v>2008</v>
      </c>
      <c r="D826">
        <v>2009</v>
      </c>
      <c r="E826">
        <v>2010</v>
      </c>
      <c r="F826">
        <v>2011</v>
      </c>
      <c r="G826">
        <v>2012</v>
      </c>
      <c r="H826">
        <v>2013</v>
      </c>
      <c r="I826" s="13" t="s">
        <v>3508</v>
      </c>
      <c r="J826" s="13" t="s">
        <v>3509</v>
      </c>
      <c r="K826" s="13" t="s">
        <v>3510</v>
      </c>
      <c r="L826" t="s">
        <v>3511</v>
      </c>
      <c r="M826" t="s">
        <v>6563</v>
      </c>
      <c r="N826" t="s">
        <v>6730</v>
      </c>
      <c r="O826" t="s">
        <v>6543</v>
      </c>
      <c r="P826">
        <v>601.99599999999998</v>
      </c>
      <c r="Q826">
        <v>868.46199999999999</v>
      </c>
      <c r="R826">
        <v>950.35199999999998</v>
      </c>
      <c r="S826">
        <v>1118.9480000000001</v>
      </c>
      <c r="T826">
        <v>1318.741</v>
      </c>
      <c r="U826">
        <v>1651.509</v>
      </c>
      <c r="V826">
        <v>1855.279</v>
      </c>
      <c r="W826">
        <v>417.14499999999998</v>
      </c>
      <c r="X826">
        <v>552.81899999999996</v>
      </c>
      <c r="Y826">
        <v>590.80100000000004</v>
      </c>
      <c r="Z826">
        <v>709.57799999999997</v>
      </c>
      <c r="AA826">
        <v>818.91700000000003</v>
      </c>
      <c r="AB826">
        <v>1046.58</v>
      </c>
      <c r="AC826">
        <v>1088.729</v>
      </c>
      <c r="AD826">
        <v>378.22199999999998</v>
      </c>
      <c r="AE826">
        <v>510.38499999999999</v>
      </c>
      <c r="AF826">
        <v>512.00300000000004</v>
      </c>
      <c r="AG826">
        <v>628.15899999999999</v>
      </c>
      <c r="AH826">
        <v>721.63800000000003</v>
      </c>
      <c r="AI826">
        <v>853.38</v>
      </c>
      <c r="AJ826">
        <v>994.17700000000002</v>
      </c>
      <c r="AK826">
        <v>165.52</v>
      </c>
      <c r="AL826">
        <v>305.54000000000002</v>
      </c>
      <c r="AM826">
        <v>411.363</v>
      </c>
      <c r="AN826">
        <v>463.56700000000001</v>
      </c>
      <c r="AO826">
        <v>509.14100000000002</v>
      </c>
      <c r="AP826">
        <v>673.94299999999998</v>
      </c>
      <c r="AQ826">
        <v>832.428</v>
      </c>
      <c r="AR826">
        <v>311.84699999999998</v>
      </c>
      <c r="AS826">
        <v>414.36</v>
      </c>
      <c r="AT826">
        <v>373.36700000000002</v>
      </c>
      <c r="AU826">
        <v>473.46</v>
      </c>
      <c r="AV826">
        <v>607.35799999999995</v>
      </c>
      <c r="AW826">
        <v>740.726</v>
      </c>
      <c r="AX826">
        <v>753.66499999999996</v>
      </c>
      <c r="AY826">
        <v>-14.015000000000001</v>
      </c>
      <c r="AZ826">
        <v>-30.068000000000001</v>
      </c>
      <c r="BA826">
        <v>-19.387</v>
      </c>
      <c r="BB826">
        <v>-19.099</v>
      </c>
      <c r="BC826">
        <v>38.238</v>
      </c>
      <c r="BD826">
        <v>207.13499999999999</v>
      </c>
      <c r="BE826">
        <v>-115.238</v>
      </c>
      <c r="BF826">
        <v>38.923000000000002</v>
      </c>
      <c r="BG826">
        <v>42.433999999999997</v>
      </c>
      <c r="BH826">
        <v>78.798000000000002</v>
      </c>
      <c r="BI826">
        <v>81.418999999999997</v>
      </c>
      <c r="BJ826">
        <v>97.278999999999996</v>
      </c>
      <c r="BK826">
        <v>193.2</v>
      </c>
      <c r="BL826">
        <v>94.552000000000007</v>
      </c>
      <c r="BM826">
        <v>-0.08</v>
      </c>
      <c r="BN826">
        <v>-0.14000000000000001</v>
      </c>
      <c r="BO826">
        <v>-0.08</v>
      </c>
      <c r="BP826">
        <v>-7.0000000000000007E-2</v>
      </c>
      <c r="BQ826">
        <v>0.13</v>
      </c>
      <c r="BR826">
        <v>0.67</v>
      </c>
      <c r="BS826">
        <v>-0.37</v>
      </c>
      <c r="BT826">
        <v>2.2843</v>
      </c>
      <c r="BU826">
        <v>1.6909000000000001</v>
      </c>
      <c r="BV826">
        <v>2.4834999999999998</v>
      </c>
      <c r="BW826">
        <v>2.2401</v>
      </c>
      <c r="BX826">
        <v>2.4737</v>
      </c>
      <c r="BY826">
        <v>3.9053</v>
      </c>
      <c r="BZ826">
        <v>1.6082999999999998</v>
      </c>
      <c r="CA826">
        <v>88.756</v>
      </c>
      <c r="CB826">
        <v>141.434</v>
      </c>
      <c r="CC826">
        <v>212.857</v>
      </c>
      <c r="CD826">
        <v>238.57499999999999</v>
      </c>
      <c r="CE826">
        <v>268.21199999999999</v>
      </c>
      <c r="CF826">
        <v>380.38299999999998</v>
      </c>
      <c r="CG826">
        <v>303.21100000000001</v>
      </c>
      <c r="CH826">
        <v>184.851</v>
      </c>
      <c r="CI826">
        <v>315.64299999999997</v>
      </c>
      <c r="CJ826">
        <v>359.55099999999999</v>
      </c>
      <c r="CK826">
        <v>409.37</v>
      </c>
      <c r="CL826">
        <v>499.82400000000001</v>
      </c>
      <c r="CM826">
        <v>604.92899999999997</v>
      </c>
      <c r="CN826">
        <v>766.55</v>
      </c>
    </row>
    <row r="827" spans="1:92">
      <c r="A827">
        <v>825</v>
      </c>
      <c r="B827">
        <v>2007</v>
      </c>
      <c r="C827">
        <v>2008</v>
      </c>
      <c r="D827">
        <v>2009</v>
      </c>
      <c r="E827">
        <v>2010</v>
      </c>
      <c r="F827">
        <v>2011</v>
      </c>
      <c r="G827">
        <v>2012</v>
      </c>
      <c r="H827">
        <v>2013</v>
      </c>
      <c r="I827" s="13" t="s">
        <v>3512</v>
      </c>
      <c r="J827" s="13" t="s">
        <v>3513</v>
      </c>
      <c r="K827" s="13" t="s">
        <v>3514</v>
      </c>
      <c r="L827" t="s">
        <v>3515</v>
      </c>
      <c r="M827" t="s">
        <v>6652</v>
      </c>
      <c r="N827" t="s">
        <v>6653</v>
      </c>
      <c r="O827" t="s">
        <v>6595</v>
      </c>
      <c r="P827">
        <v>16592.975999999999</v>
      </c>
      <c r="Q827">
        <v>23663.324000000001</v>
      </c>
      <c r="R827">
        <v>11190.296</v>
      </c>
      <c r="S827">
        <v>15844.627</v>
      </c>
      <c r="T827">
        <v>20023.563999999998</v>
      </c>
      <c r="U827">
        <v>19429.273000000001</v>
      </c>
      <c r="V827" t="s">
        <v>4557</v>
      </c>
      <c r="W827">
        <v>3130.049</v>
      </c>
      <c r="X827">
        <v>4051.0410000000002</v>
      </c>
      <c r="Y827">
        <v>154.393</v>
      </c>
      <c r="Z827">
        <v>843.66499999999996</v>
      </c>
      <c r="AA827">
        <v>1881.42</v>
      </c>
      <c r="AB827">
        <v>1513.538</v>
      </c>
      <c r="AC827" t="s">
        <v>4557</v>
      </c>
      <c r="AD827">
        <v>577.76400000000001</v>
      </c>
      <c r="AE827">
        <v>750.98400000000004</v>
      </c>
      <c r="AF827">
        <v>348.47800000000001</v>
      </c>
      <c r="AG827">
        <v>391.375</v>
      </c>
      <c r="AH827">
        <v>439.52800000000002</v>
      </c>
      <c r="AI827">
        <v>454.9</v>
      </c>
      <c r="AJ827" t="s">
        <v>4557</v>
      </c>
      <c r="AK827" t="s">
        <v>4557</v>
      </c>
      <c r="AL827" t="s">
        <v>4557</v>
      </c>
      <c r="AM827" t="s">
        <v>4557</v>
      </c>
      <c r="AN827" t="s">
        <v>4557</v>
      </c>
      <c r="AO827" t="s">
        <v>4557</v>
      </c>
      <c r="AP827" t="s">
        <v>4557</v>
      </c>
      <c r="AQ827" t="s">
        <v>4557</v>
      </c>
      <c r="AR827" t="s">
        <v>4557</v>
      </c>
      <c r="AS827" t="s">
        <v>4557</v>
      </c>
      <c r="AT827" t="s">
        <v>4557</v>
      </c>
      <c r="AU827" t="s">
        <v>4557</v>
      </c>
      <c r="AV827" t="s">
        <v>4557</v>
      </c>
      <c r="AW827" t="s">
        <v>4557</v>
      </c>
      <c r="AX827" t="s">
        <v>4557</v>
      </c>
      <c r="AY827">
        <v>1471.9469999999999</v>
      </c>
      <c r="AZ827">
        <v>1830.99</v>
      </c>
      <c r="BA827">
        <v>-293.613</v>
      </c>
      <c r="BB827">
        <v>134.09200000000001</v>
      </c>
      <c r="BC827">
        <v>778.18799999999999</v>
      </c>
      <c r="BD827">
        <v>504.61900000000003</v>
      </c>
      <c r="BE827" t="s">
        <v>4557</v>
      </c>
      <c r="BF827">
        <v>2552.2849999999999</v>
      </c>
      <c r="BG827">
        <v>3300.0569999999998</v>
      </c>
      <c r="BH827">
        <v>-194.08500000000001</v>
      </c>
      <c r="BI827">
        <v>452.29</v>
      </c>
      <c r="BJ827">
        <v>1441.8920000000001</v>
      </c>
      <c r="BK827">
        <v>1058.6379999999999</v>
      </c>
      <c r="BL827" t="s">
        <v>4557</v>
      </c>
      <c r="BM827">
        <v>4.9800000000000004</v>
      </c>
      <c r="BN827">
        <v>6.01</v>
      </c>
      <c r="BO827">
        <v>-0.94</v>
      </c>
      <c r="BP827">
        <v>0.42</v>
      </c>
      <c r="BQ827">
        <v>2.4500000000000002</v>
      </c>
      <c r="BR827">
        <v>1.58</v>
      </c>
      <c r="BS827" t="s">
        <v>4557</v>
      </c>
      <c r="BT827">
        <v>28.808199999999999</v>
      </c>
      <c r="BU827">
        <v>27.847899999999999</v>
      </c>
      <c r="BV827">
        <v>-1.4678</v>
      </c>
      <c r="BW827">
        <v>3.4142999999999999</v>
      </c>
      <c r="BX827">
        <v>10.1213</v>
      </c>
      <c r="BY827">
        <v>7.3715000000000002</v>
      </c>
      <c r="BZ827" t="s">
        <v>4557</v>
      </c>
      <c r="CA827">
        <v>2979.8409999999999</v>
      </c>
      <c r="CB827">
        <v>3848.9639999999999</v>
      </c>
      <c r="CC827">
        <v>372.33800000000002</v>
      </c>
      <c r="CD827">
        <v>1034.8920000000001</v>
      </c>
      <c r="CE827">
        <v>2032.2919999999999</v>
      </c>
      <c r="CF827">
        <v>1665.6590000000001</v>
      </c>
      <c r="CG827" t="s">
        <v>4557</v>
      </c>
      <c r="CH827">
        <v>13462.927</v>
      </c>
      <c r="CI827">
        <v>19612.282999999999</v>
      </c>
      <c r="CJ827">
        <v>11035.903</v>
      </c>
      <c r="CK827">
        <v>15000.962</v>
      </c>
      <c r="CL827">
        <v>18142.144</v>
      </c>
      <c r="CM827">
        <v>17915.735000000001</v>
      </c>
      <c r="CN827" t="s">
        <v>4557</v>
      </c>
    </row>
    <row r="828" spans="1:92">
      <c r="A828">
        <v>826</v>
      </c>
      <c r="B828">
        <v>2007</v>
      </c>
      <c r="C828">
        <v>2008</v>
      </c>
      <c r="D828">
        <v>2009</v>
      </c>
      <c r="E828">
        <v>2010</v>
      </c>
      <c r="F828">
        <v>2011</v>
      </c>
      <c r="G828">
        <v>2012</v>
      </c>
      <c r="H828">
        <v>2013</v>
      </c>
      <c r="I828" s="13" t="s">
        <v>656</v>
      </c>
      <c r="J828" s="13" t="s">
        <v>657</v>
      </c>
      <c r="K828" s="13" t="s">
        <v>658</v>
      </c>
      <c r="L828" t="s">
        <v>659</v>
      </c>
      <c r="M828" t="s">
        <v>6686</v>
      </c>
      <c r="N828" t="s">
        <v>6686</v>
      </c>
      <c r="O828" t="s">
        <v>6638</v>
      </c>
      <c r="P828">
        <v>1475.0139999999999</v>
      </c>
      <c r="Q828">
        <v>4828.7700000000004</v>
      </c>
      <c r="R828">
        <v>3855.8710000000001</v>
      </c>
      <c r="S828">
        <v>4403.0609999999997</v>
      </c>
      <c r="T828">
        <v>6271.8149999999996</v>
      </c>
      <c r="U828">
        <v>5955.6760000000004</v>
      </c>
      <c r="V828" t="s">
        <v>4557</v>
      </c>
      <c r="W828">
        <v>260.51400000000001</v>
      </c>
      <c r="X828">
        <v>386.50299999999999</v>
      </c>
      <c r="Y828">
        <v>368.04899999999998</v>
      </c>
      <c r="Z828">
        <v>412.798</v>
      </c>
      <c r="AA828">
        <v>404.86200000000002</v>
      </c>
      <c r="AB828">
        <v>317.71699999999998</v>
      </c>
      <c r="AC828" t="s">
        <v>4557</v>
      </c>
      <c r="AD828">
        <v>67.915000000000006</v>
      </c>
      <c r="AE828">
        <v>76.430000000000007</v>
      </c>
      <c r="AF828">
        <v>94.733000000000004</v>
      </c>
      <c r="AG828">
        <v>110.241</v>
      </c>
      <c r="AH828">
        <v>103.05</v>
      </c>
      <c r="AI828">
        <v>104.756</v>
      </c>
      <c r="AJ828" t="s">
        <v>4557</v>
      </c>
      <c r="AK828">
        <v>696.62300000000005</v>
      </c>
      <c r="AL828">
        <v>740.63</v>
      </c>
      <c r="AM828">
        <v>745.34900000000005</v>
      </c>
      <c r="AN828">
        <v>791.31399999999996</v>
      </c>
      <c r="AO828">
        <v>834.80899999999997</v>
      </c>
      <c r="AP828">
        <v>880.09699999999998</v>
      </c>
      <c r="AQ828" t="s">
        <v>4557</v>
      </c>
      <c r="AR828">
        <v>778.39099999999996</v>
      </c>
      <c r="AS828">
        <v>4088.14</v>
      </c>
      <c r="AT828">
        <v>3110.5219999999999</v>
      </c>
      <c r="AU828">
        <v>3611.7469999999998</v>
      </c>
      <c r="AV828">
        <v>5437.0060000000003</v>
      </c>
      <c r="AW828">
        <v>5075.5789999999997</v>
      </c>
      <c r="AX828" t="s">
        <v>4557</v>
      </c>
      <c r="AY828">
        <v>150.298</v>
      </c>
      <c r="AZ828">
        <v>254.018</v>
      </c>
      <c r="BA828">
        <v>224.875</v>
      </c>
      <c r="BB828">
        <v>238.97</v>
      </c>
      <c r="BC828">
        <v>221.46100000000001</v>
      </c>
      <c r="BD828">
        <v>-226.61600000000001</v>
      </c>
      <c r="BE828" t="s">
        <v>4557</v>
      </c>
      <c r="BF828">
        <v>192.59899999999999</v>
      </c>
      <c r="BG828">
        <v>310.07299999999998</v>
      </c>
      <c r="BH828">
        <v>273.31599999999997</v>
      </c>
      <c r="BI828">
        <v>302.55700000000002</v>
      </c>
      <c r="BJ828">
        <v>301.81200000000001</v>
      </c>
      <c r="BK828">
        <v>212.96100000000001</v>
      </c>
      <c r="BL828" t="s">
        <v>4557</v>
      </c>
      <c r="BM828">
        <v>2.74</v>
      </c>
      <c r="BN828">
        <v>4.22</v>
      </c>
      <c r="BO828">
        <v>3.4699999999999998</v>
      </c>
      <c r="BP828">
        <v>3.19</v>
      </c>
      <c r="BQ828">
        <v>2.7800000000000002</v>
      </c>
      <c r="BR828">
        <v>-3.61</v>
      </c>
      <c r="BS828" t="s">
        <v>4557</v>
      </c>
      <c r="BT828">
        <v>5.3014000000000001</v>
      </c>
      <c r="BU828">
        <v>7.5236000000000001</v>
      </c>
      <c r="BV828">
        <v>5.9196</v>
      </c>
      <c r="BW828">
        <v>5.9551999999999996</v>
      </c>
      <c r="BX828">
        <v>5.3571999999999997</v>
      </c>
      <c r="BY828">
        <v>3.7054999999999998</v>
      </c>
      <c r="BZ828" t="s">
        <v>4557</v>
      </c>
      <c r="CA828">
        <v>306.892</v>
      </c>
      <c r="CB828">
        <v>445.78199999999998</v>
      </c>
      <c r="CC828">
        <v>419.05900000000003</v>
      </c>
      <c r="CD828">
        <v>456.35899999999998</v>
      </c>
      <c r="CE828">
        <v>470.09800000000001</v>
      </c>
      <c r="CF828">
        <v>383.61200000000002</v>
      </c>
      <c r="CG828" t="s">
        <v>4557</v>
      </c>
      <c r="CH828">
        <v>1214.5</v>
      </c>
      <c r="CI828">
        <v>4442.2669999999998</v>
      </c>
      <c r="CJ828">
        <v>3487.8220000000001</v>
      </c>
      <c r="CK828">
        <v>3990.2629999999999</v>
      </c>
      <c r="CL828">
        <v>5866.9530000000004</v>
      </c>
      <c r="CM828">
        <v>5637.9589999999998</v>
      </c>
      <c r="CN828" t="s">
        <v>4557</v>
      </c>
    </row>
    <row r="829" spans="1:92">
      <c r="A829">
        <v>827</v>
      </c>
      <c r="B829">
        <v>2007</v>
      </c>
      <c r="C829">
        <v>2008</v>
      </c>
      <c r="D829">
        <v>2009</v>
      </c>
      <c r="E829">
        <v>2010</v>
      </c>
      <c r="F829">
        <v>2011</v>
      </c>
      <c r="G829">
        <v>2012</v>
      </c>
      <c r="H829">
        <v>2013</v>
      </c>
      <c r="I829" s="13" t="s">
        <v>3516</v>
      </c>
      <c r="J829" s="13" t="s">
        <v>3517</v>
      </c>
      <c r="K829" s="13" t="s">
        <v>3518</v>
      </c>
      <c r="L829" t="s">
        <v>3519</v>
      </c>
      <c r="M829" t="s">
        <v>6604</v>
      </c>
      <c r="N829" t="s">
        <v>6676</v>
      </c>
      <c r="O829" t="s">
        <v>6549</v>
      </c>
      <c r="P829">
        <v>154.29</v>
      </c>
      <c r="Q829">
        <v>250.08199999999999</v>
      </c>
      <c r="R829">
        <v>370.34</v>
      </c>
      <c r="S829">
        <v>478.23700000000002</v>
      </c>
      <c r="T829">
        <v>540.50599999999997</v>
      </c>
      <c r="U829">
        <v>620.255</v>
      </c>
      <c r="V829" t="s">
        <v>4557</v>
      </c>
      <c r="W829">
        <v>126.908</v>
      </c>
      <c r="X829">
        <v>211.07400000000001</v>
      </c>
      <c r="Y829">
        <v>309.23</v>
      </c>
      <c r="Z829">
        <v>393.09800000000001</v>
      </c>
      <c r="AA829">
        <v>428.39499999999998</v>
      </c>
      <c r="AB829">
        <v>466.846</v>
      </c>
      <c r="AC829" t="s">
        <v>4557</v>
      </c>
      <c r="AD829">
        <v>144.16</v>
      </c>
      <c r="AE829">
        <v>218.05799999999999</v>
      </c>
      <c r="AF829">
        <v>297.91300000000001</v>
      </c>
      <c r="AG829">
        <v>361.00799999999998</v>
      </c>
      <c r="AH829">
        <v>394.06900000000002</v>
      </c>
      <c r="AI829">
        <v>420.142</v>
      </c>
      <c r="AJ829" t="s">
        <v>4557</v>
      </c>
      <c r="AK829" t="s">
        <v>4557</v>
      </c>
      <c r="AL829" t="s">
        <v>4557</v>
      </c>
      <c r="AM829" t="s">
        <v>4557</v>
      </c>
      <c r="AN829" t="s">
        <v>4557</v>
      </c>
      <c r="AO829" t="s">
        <v>4557</v>
      </c>
      <c r="AP829" t="s">
        <v>4557</v>
      </c>
      <c r="AQ829" t="s">
        <v>4557</v>
      </c>
      <c r="AR829" t="s">
        <v>4557</v>
      </c>
      <c r="AS829" t="s">
        <v>4557</v>
      </c>
      <c r="AT829" t="s">
        <v>4557</v>
      </c>
      <c r="AU829" t="s">
        <v>4557</v>
      </c>
      <c r="AV829" t="s">
        <v>4557</v>
      </c>
      <c r="AW829" t="s">
        <v>4557</v>
      </c>
      <c r="AX829" t="s">
        <v>4557</v>
      </c>
      <c r="AY829">
        <v>-11.265000000000001</v>
      </c>
      <c r="AZ829">
        <v>-27.527999999999999</v>
      </c>
      <c r="BA829">
        <v>5.8079999999999998</v>
      </c>
      <c r="BB829">
        <v>78.284999999999997</v>
      </c>
      <c r="BC829">
        <v>-69.849000000000004</v>
      </c>
      <c r="BD829">
        <v>3.1440000000000001</v>
      </c>
      <c r="BE829" t="s">
        <v>4557</v>
      </c>
      <c r="BF829">
        <v>-17.251999999999999</v>
      </c>
      <c r="BG829">
        <v>-6.984</v>
      </c>
      <c r="BH829">
        <v>11.317</v>
      </c>
      <c r="BI829">
        <v>32.090000000000003</v>
      </c>
      <c r="BJ829">
        <v>34.326000000000001</v>
      </c>
      <c r="BK829">
        <v>46.704000000000001</v>
      </c>
      <c r="BL829" t="s">
        <v>4557</v>
      </c>
      <c r="BM829">
        <v>-0.32</v>
      </c>
      <c r="BN829">
        <v>-0.77</v>
      </c>
      <c r="BO829">
        <v>0.16</v>
      </c>
      <c r="BP829">
        <v>1.99</v>
      </c>
      <c r="BQ829">
        <v>-1.73</v>
      </c>
      <c r="BR829">
        <v>7.0000000000000007E-2</v>
      </c>
      <c r="BS829" t="s">
        <v>4557</v>
      </c>
      <c r="BT829">
        <v>-8.1788000000000007</v>
      </c>
      <c r="BU829">
        <v>-1.9588000000000001</v>
      </c>
      <c r="BV829">
        <v>1.9849999999999999</v>
      </c>
      <c r="BW829">
        <v>4.4115000000000002</v>
      </c>
      <c r="BX829">
        <v>3.5651999999999999</v>
      </c>
      <c r="BY829">
        <v>4.0837000000000003</v>
      </c>
      <c r="BZ829" t="s">
        <v>4557</v>
      </c>
      <c r="CA829">
        <v>-4.3</v>
      </c>
      <c r="CB829">
        <v>16.120999999999999</v>
      </c>
      <c r="CC829">
        <v>41.158000000000001</v>
      </c>
      <c r="CD829">
        <v>68.826999999999998</v>
      </c>
      <c r="CE829">
        <v>70.567999999999998</v>
      </c>
      <c r="CF829">
        <v>98.613</v>
      </c>
      <c r="CG829" t="s">
        <v>4557</v>
      </c>
      <c r="CH829">
        <v>27.382000000000001</v>
      </c>
      <c r="CI829">
        <v>39.008000000000003</v>
      </c>
      <c r="CJ829">
        <v>61.11</v>
      </c>
      <c r="CK829">
        <v>85.138999999999996</v>
      </c>
      <c r="CL829">
        <v>112.111</v>
      </c>
      <c r="CM829">
        <v>153.40899999999999</v>
      </c>
      <c r="CN829" t="s">
        <v>4557</v>
      </c>
    </row>
    <row r="830" spans="1:92">
      <c r="A830">
        <v>828</v>
      </c>
      <c r="B830">
        <v>2007</v>
      </c>
      <c r="C830">
        <v>2008</v>
      </c>
      <c r="D830">
        <v>2009</v>
      </c>
      <c r="E830">
        <v>2010</v>
      </c>
      <c r="F830">
        <v>2011</v>
      </c>
      <c r="G830">
        <v>2012</v>
      </c>
      <c r="H830">
        <v>2013</v>
      </c>
      <c r="I830" s="13" t="s">
        <v>3524</v>
      </c>
      <c r="J830" s="13" t="s">
        <v>3525</v>
      </c>
      <c r="K830" s="13" t="s">
        <v>3526</v>
      </c>
      <c r="L830" t="s">
        <v>3527</v>
      </c>
      <c r="M830" t="s">
        <v>6591</v>
      </c>
      <c r="N830" t="s">
        <v>6663</v>
      </c>
      <c r="O830" t="s">
        <v>6546</v>
      </c>
      <c r="P830">
        <v>20.5288</v>
      </c>
      <c r="Q830">
        <v>23.372299999999999</v>
      </c>
      <c r="R830">
        <v>28.147200000000002</v>
      </c>
      <c r="S830">
        <v>31.197099999999999</v>
      </c>
      <c r="T830">
        <v>28.5792</v>
      </c>
      <c r="U830">
        <v>27.0334</v>
      </c>
      <c r="V830" t="s">
        <v>4557</v>
      </c>
      <c r="W830">
        <v>13.695499999999999</v>
      </c>
      <c r="X830">
        <v>16.648</v>
      </c>
      <c r="Y830">
        <v>19.834199999999999</v>
      </c>
      <c r="Z830">
        <v>21.413399999999999</v>
      </c>
      <c r="AA830">
        <v>19.253699999999998</v>
      </c>
      <c r="AB830">
        <v>20.008199999999999</v>
      </c>
      <c r="AC830" t="s">
        <v>4557</v>
      </c>
      <c r="AD830">
        <v>3.6467000000000001</v>
      </c>
      <c r="AE830">
        <v>3.3963999999999999</v>
      </c>
      <c r="AF830">
        <v>3.5356000000000001</v>
      </c>
      <c r="AG830">
        <v>3.7435999999999998</v>
      </c>
      <c r="AH830">
        <v>4.9806999999999997</v>
      </c>
      <c r="AI830">
        <v>4.8113999999999999</v>
      </c>
      <c r="AJ830" t="s">
        <v>4557</v>
      </c>
      <c r="AK830" t="s">
        <v>4557</v>
      </c>
      <c r="AL830" t="s">
        <v>4557</v>
      </c>
      <c r="AM830" t="s">
        <v>4557</v>
      </c>
      <c r="AN830" t="s">
        <v>4557</v>
      </c>
      <c r="AO830" t="s">
        <v>4557</v>
      </c>
      <c r="AP830" t="s">
        <v>4557</v>
      </c>
      <c r="AQ830" t="s">
        <v>4557</v>
      </c>
      <c r="AR830">
        <v>18.505700000000001</v>
      </c>
      <c r="AS830">
        <v>19.715299999999999</v>
      </c>
      <c r="AT830">
        <v>22.665900000000001</v>
      </c>
      <c r="AU830">
        <v>26.024799999999999</v>
      </c>
      <c r="AV830">
        <v>25.151800000000001</v>
      </c>
      <c r="AW830">
        <v>24.434799999999999</v>
      </c>
      <c r="AX830" t="s">
        <v>4557</v>
      </c>
      <c r="AY830">
        <v>7.1874000000000002</v>
      </c>
      <c r="AZ830">
        <v>9.7828999999999997</v>
      </c>
      <c r="BA830">
        <v>11.9993</v>
      </c>
      <c r="BB830">
        <v>13.360900000000001</v>
      </c>
      <c r="BC830">
        <v>11.3811</v>
      </c>
      <c r="BD830">
        <v>11.828799999999999</v>
      </c>
      <c r="BE830" t="s">
        <v>4557</v>
      </c>
      <c r="BF830">
        <v>10.0488</v>
      </c>
      <c r="BG830">
        <v>13.2516</v>
      </c>
      <c r="BH830">
        <v>16.298500000000001</v>
      </c>
      <c r="BI830">
        <v>17.669799999999999</v>
      </c>
      <c r="BJ830">
        <v>14.273</v>
      </c>
      <c r="BK830">
        <v>15.196899999999999</v>
      </c>
      <c r="BL830" t="s">
        <v>4557</v>
      </c>
      <c r="BM830">
        <v>1.55</v>
      </c>
      <c r="BN830">
        <v>2.1</v>
      </c>
      <c r="BO830">
        <v>2.56</v>
      </c>
      <c r="BP830">
        <v>2.83</v>
      </c>
      <c r="BQ830">
        <v>2.37</v>
      </c>
      <c r="BR830">
        <v>2.44</v>
      </c>
      <c r="BS830" t="s">
        <v>4557</v>
      </c>
      <c r="BT830">
        <v>34.783700000000003</v>
      </c>
      <c r="BU830">
        <v>35.180599999999998</v>
      </c>
      <c r="BV830">
        <v>32.587499999999999</v>
      </c>
      <c r="BW830">
        <v>27.331600000000002</v>
      </c>
      <c r="BX830">
        <v>18.421199999999999</v>
      </c>
      <c r="BY830">
        <v>16.989999999999998</v>
      </c>
      <c r="BZ830" t="s">
        <v>4557</v>
      </c>
      <c r="CA830">
        <v>10.609299999999999</v>
      </c>
      <c r="CB830">
        <v>13.725300000000001</v>
      </c>
      <c r="CC830">
        <v>16.687799999999999</v>
      </c>
      <c r="CD830">
        <v>18.081299999999999</v>
      </c>
      <c r="CE830">
        <v>14.773199999999999</v>
      </c>
      <c r="CF830">
        <v>15.843999999999999</v>
      </c>
      <c r="CG830" t="s">
        <v>4557</v>
      </c>
      <c r="CH830">
        <v>6.8333000000000004</v>
      </c>
      <c r="CI830">
        <v>6.7241999999999997</v>
      </c>
      <c r="CJ830">
        <v>8.3130000000000006</v>
      </c>
      <c r="CK830">
        <v>9.7836999999999996</v>
      </c>
      <c r="CL830">
        <v>9.3254999999999999</v>
      </c>
      <c r="CM830">
        <v>7.0251999999999999</v>
      </c>
      <c r="CN830" t="s">
        <v>4557</v>
      </c>
    </row>
    <row r="831" spans="1:92">
      <c r="A831">
        <v>829</v>
      </c>
      <c r="B831">
        <v>2007</v>
      </c>
      <c r="C831">
        <v>2008</v>
      </c>
      <c r="D831">
        <v>2009</v>
      </c>
      <c r="E831">
        <v>2010</v>
      </c>
      <c r="F831">
        <v>2011</v>
      </c>
      <c r="G831">
        <v>2012</v>
      </c>
      <c r="H831">
        <v>2013</v>
      </c>
      <c r="I831" s="13" t="s">
        <v>3520</v>
      </c>
      <c r="J831" s="13" t="s">
        <v>3521</v>
      </c>
      <c r="K831" s="13" t="s">
        <v>3522</v>
      </c>
      <c r="L831" t="s">
        <v>3523</v>
      </c>
      <c r="M831" t="s">
        <v>6578</v>
      </c>
      <c r="N831" t="s">
        <v>6579</v>
      </c>
      <c r="O831" t="s">
        <v>6543</v>
      </c>
      <c r="P831">
        <v>4097.8599999999997</v>
      </c>
      <c r="Q831">
        <v>3424.8589999999999</v>
      </c>
      <c r="R831">
        <v>3326.4450000000002</v>
      </c>
      <c r="S831">
        <v>3543.3090000000002</v>
      </c>
      <c r="T831">
        <v>3997.93</v>
      </c>
      <c r="U831">
        <v>4280.1589999999997</v>
      </c>
      <c r="V831" t="s">
        <v>4557</v>
      </c>
      <c r="W831">
        <v>1869.28</v>
      </c>
      <c r="X831">
        <v>1174.269</v>
      </c>
      <c r="Y831">
        <v>1176.923</v>
      </c>
      <c r="Z831">
        <v>1409.09</v>
      </c>
      <c r="AA831">
        <v>2056.5169999999998</v>
      </c>
      <c r="AB831">
        <v>2226.3429999999998</v>
      </c>
      <c r="AC831" t="s">
        <v>4557</v>
      </c>
      <c r="AD831">
        <v>1032.934</v>
      </c>
      <c r="AE831">
        <v>1218.1010000000001</v>
      </c>
      <c r="AF831">
        <v>1275.8679999999999</v>
      </c>
      <c r="AG831">
        <v>1210.3430000000001</v>
      </c>
      <c r="AH831">
        <v>1408.2180000000001</v>
      </c>
      <c r="AI831">
        <v>1578.104</v>
      </c>
      <c r="AJ831" t="s">
        <v>4557</v>
      </c>
      <c r="AK831" t="s">
        <v>4557</v>
      </c>
      <c r="AL831" t="s">
        <v>4557</v>
      </c>
      <c r="AM831" t="s">
        <v>4557</v>
      </c>
      <c r="AN831" t="s">
        <v>4557</v>
      </c>
      <c r="AO831" t="s">
        <v>4557</v>
      </c>
      <c r="AP831" t="s">
        <v>4557</v>
      </c>
      <c r="AQ831" t="s">
        <v>4557</v>
      </c>
      <c r="AR831" t="s">
        <v>4557</v>
      </c>
      <c r="AS831" t="s">
        <v>4557</v>
      </c>
      <c r="AT831" t="s">
        <v>4557</v>
      </c>
      <c r="AU831" t="s">
        <v>4557</v>
      </c>
      <c r="AV831" t="s">
        <v>4557</v>
      </c>
      <c r="AW831" t="s">
        <v>4557</v>
      </c>
      <c r="AX831" t="s">
        <v>4557</v>
      </c>
      <c r="AY831">
        <v>797.64499999999998</v>
      </c>
      <c r="AZ831">
        <v>-30.041</v>
      </c>
      <c r="BA831">
        <v>-67.986999999999995</v>
      </c>
      <c r="BB831">
        <v>253.14599999999999</v>
      </c>
      <c r="BC831">
        <v>581.09</v>
      </c>
      <c r="BD831">
        <v>562.53599999999994</v>
      </c>
      <c r="BE831" t="s">
        <v>4557</v>
      </c>
      <c r="BF831">
        <v>836.346</v>
      </c>
      <c r="BG831">
        <v>-43.832000000000001</v>
      </c>
      <c r="BH831">
        <v>-98.944999999999993</v>
      </c>
      <c r="BI831">
        <v>198.74700000000001</v>
      </c>
      <c r="BJ831">
        <v>648.29899999999998</v>
      </c>
      <c r="BK831">
        <v>648.23900000000003</v>
      </c>
      <c r="BL831" t="s">
        <v>4557</v>
      </c>
      <c r="BM831">
        <v>1.45</v>
      </c>
      <c r="BN831">
        <v>-0.05</v>
      </c>
      <c r="BO831">
        <v>-0.12</v>
      </c>
      <c r="BP831">
        <v>0.44</v>
      </c>
      <c r="BQ831">
        <v>0.96</v>
      </c>
      <c r="BR831">
        <v>0.91</v>
      </c>
      <c r="BS831" t="s">
        <v>4557</v>
      </c>
      <c r="BT831">
        <v>26.0425</v>
      </c>
      <c r="BU831">
        <v>-1.2349999999999999</v>
      </c>
      <c r="BV831">
        <v>-2.8528000000000002</v>
      </c>
      <c r="BW831">
        <v>4.9188000000000001</v>
      </c>
      <c r="BX831">
        <v>12.9038</v>
      </c>
      <c r="BY831">
        <v>10.8354</v>
      </c>
      <c r="BZ831" t="s">
        <v>4557</v>
      </c>
      <c r="CA831">
        <v>969.53800000000001</v>
      </c>
      <c r="CB831">
        <v>141.191</v>
      </c>
      <c r="CC831">
        <v>97.718999999999994</v>
      </c>
      <c r="CD831">
        <v>385.73599999999999</v>
      </c>
      <c r="CE831">
        <v>852.50400000000002</v>
      </c>
      <c r="CF831">
        <v>874.47400000000005</v>
      </c>
      <c r="CG831" t="s">
        <v>4557</v>
      </c>
      <c r="CH831">
        <v>2228.58</v>
      </c>
      <c r="CI831">
        <v>2250.59</v>
      </c>
      <c r="CJ831">
        <v>2149.5219999999999</v>
      </c>
      <c r="CK831">
        <v>2134.2190000000001</v>
      </c>
      <c r="CL831">
        <v>1941.413</v>
      </c>
      <c r="CM831">
        <v>2053.8159999999998</v>
      </c>
      <c r="CN831" t="s">
        <v>4557</v>
      </c>
    </row>
    <row r="832" spans="1:92">
      <c r="A832">
        <v>830</v>
      </c>
      <c r="B832">
        <v>2007</v>
      </c>
      <c r="C832">
        <v>2008</v>
      </c>
      <c r="D832">
        <v>2009</v>
      </c>
      <c r="E832">
        <v>2010</v>
      </c>
      <c r="F832">
        <v>2011</v>
      </c>
      <c r="G832">
        <v>2012</v>
      </c>
      <c r="H832">
        <v>2013</v>
      </c>
      <c r="I832" s="13" t="s">
        <v>3532</v>
      </c>
      <c r="J832" s="13" t="s">
        <v>3533</v>
      </c>
      <c r="K832" s="13" t="s">
        <v>3534</v>
      </c>
      <c r="L832" t="s">
        <v>3535</v>
      </c>
      <c r="M832" t="s">
        <v>6716</v>
      </c>
      <c r="N832" t="s">
        <v>6717</v>
      </c>
      <c r="O832" t="s">
        <v>6554</v>
      </c>
      <c r="P832">
        <v>5129.3419999999996</v>
      </c>
      <c r="Q832">
        <v>3693.0390000000002</v>
      </c>
      <c r="R832">
        <v>2743.848</v>
      </c>
      <c r="S832">
        <v>3041.8919999999998</v>
      </c>
      <c r="T832">
        <v>2659.1489999999999</v>
      </c>
      <c r="U832">
        <v>3184.65</v>
      </c>
      <c r="V832">
        <v>4211.2669999999998</v>
      </c>
      <c r="W832">
        <v>1163.402</v>
      </c>
      <c r="X832">
        <v>676.27499999999998</v>
      </c>
      <c r="Y832">
        <v>556.93100000000004</v>
      </c>
      <c r="Z832">
        <v>602.99699999999996</v>
      </c>
      <c r="AA832">
        <v>501.012</v>
      </c>
      <c r="AB832">
        <v>608.46500000000003</v>
      </c>
      <c r="AC832" t="s">
        <v>4557</v>
      </c>
      <c r="AD832">
        <v>376.02499999999998</v>
      </c>
      <c r="AE832">
        <v>340.31799999999998</v>
      </c>
      <c r="AF832">
        <v>251.929</v>
      </c>
      <c r="AG832">
        <v>281.35599999999999</v>
      </c>
      <c r="AH832">
        <v>290.214</v>
      </c>
      <c r="AI832">
        <v>334.959</v>
      </c>
      <c r="AJ832" t="s">
        <v>4557</v>
      </c>
      <c r="AK832" t="s">
        <v>4557</v>
      </c>
      <c r="AL832" t="s">
        <v>4557</v>
      </c>
      <c r="AM832" t="s">
        <v>4557</v>
      </c>
      <c r="AN832" t="s">
        <v>4557</v>
      </c>
      <c r="AO832" t="s">
        <v>4557</v>
      </c>
      <c r="AP832" t="s">
        <v>4557</v>
      </c>
      <c r="AQ832" t="s">
        <v>4557</v>
      </c>
      <c r="AR832" t="s">
        <v>4557</v>
      </c>
      <c r="AS832" t="s">
        <v>4557</v>
      </c>
      <c r="AT832" t="s">
        <v>4557</v>
      </c>
      <c r="AU832" t="s">
        <v>4557</v>
      </c>
      <c r="AV832" t="s">
        <v>4557</v>
      </c>
      <c r="AW832" t="s">
        <v>4557</v>
      </c>
      <c r="AX832" t="s">
        <v>4557</v>
      </c>
      <c r="AY832">
        <v>333.95499999999998</v>
      </c>
      <c r="AZ832">
        <v>100.892</v>
      </c>
      <c r="BA832">
        <v>192.18</v>
      </c>
      <c r="BB832">
        <v>206.005</v>
      </c>
      <c r="BC832">
        <v>129.41999999999999</v>
      </c>
      <c r="BD832">
        <v>180.58799999999999</v>
      </c>
      <c r="BE832">
        <v>266.47699999999998</v>
      </c>
      <c r="BF832">
        <v>787.37699999999995</v>
      </c>
      <c r="BG832">
        <v>335.95699999999999</v>
      </c>
      <c r="BH832">
        <v>305.00200000000001</v>
      </c>
      <c r="BI832">
        <v>321.64100000000002</v>
      </c>
      <c r="BJ832">
        <v>210.798</v>
      </c>
      <c r="BK832">
        <v>273.50599999999997</v>
      </c>
      <c r="BL832" t="s">
        <v>4557</v>
      </c>
      <c r="BM832">
        <v>61.61</v>
      </c>
      <c r="BN832">
        <v>18.760000000000002</v>
      </c>
      <c r="BO832">
        <v>33.1</v>
      </c>
      <c r="BP832">
        <v>34.96</v>
      </c>
      <c r="BQ832">
        <v>23.66</v>
      </c>
      <c r="BR832">
        <v>36.04</v>
      </c>
      <c r="BS832">
        <v>56.25</v>
      </c>
      <c r="BT832">
        <v>33.733499999999999</v>
      </c>
      <c r="BU832">
        <v>15.634399999999999</v>
      </c>
      <c r="BV832">
        <v>13.5586</v>
      </c>
      <c r="BW832">
        <v>13.816700000000001</v>
      </c>
      <c r="BX832">
        <v>10.4367</v>
      </c>
      <c r="BY832">
        <v>12.4765</v>
      </c>
      <c r="BZ832" t="s">
        <v>4557</v>
      </c>
      <c r="CA832">
        <v>804.41300000000001</v>
      </c>
      <c r="CB832">
        <v>349.59800000000001</v>
      </c>
      <c r="CC832">
        <v>314.71499999999997</v>
      </c>
      <c r="CD832">
        <v>328.904</v>
      </c>
      <c r="CE832">
        <v>217.47</v>
      </c>
      <c r="CF832">
        <v>281.60599999999999</v>
      </c>
      <c r="CG832" t="s">
        <v>4557</v>
      </c>
      <c r="CH832">
        <v>3965.94</v>
      </c>
      <c r="CI832">
        <v>3016.7640000000001</v>
      </c>
      <c r="CJ832">
        <v>2186.9169999999999</v>
      </c>
      <c r="CK832">
        <v>2438.895</v>
      </c>
      <c r="CL832">
        <v>2158.1370000000002</v>
      </c>
      <c r="CM832">
        <v>2576.1849999999999</v>
      </c>
      <c r="CN832" t="s">
        <v>4557</v>
      </c>
    </row>
    <row r="833" spans="1:92">
      <c r="A833">
        <v>831</v>
      </c>
      <c r="B833">
        <v>2007</v>
      </c>
      <c r="C833">
        <v>2008</v>
      </c>
      <c r="D833">
        <v>2009</v>
      </c>
      <c r="E833">
        <v>2010</v>
      </c>
      <c r="F833">
        <v>2011</v>
      </c>
      <c r="G833">
        <v>2012</v>
      </c>
      <c r="H833">
        <v>2013</v>
      </c>
      <c r="I833" s="13" t="s">
        <v>7238</v>
      </c>
      <c r="J833" s="13" t="s">
        <v>3556</v>
      </c>
      <c r="K833" s="13" t="s">
        <v>3557</v>
      </c>
      <c r="L833" t="s">
        <v>3558</v>
      </c>
      <c r="M833" t="s">
        <v>6604</v>
      </c>
      <c r="N833" t="s">
        <v>6673</v>
      </c>
      <c r="O833" t="s">
        <v>6549</v>
      </c>
      <c r="P833">
        <v>59.963999999999999</v>
      </c>
      <c r="Q833">
        <v>128.76300000000001</v>
      </c>
      <c r="R833">
        <v>148.67599999999999</v>
      </c>
      <c r="S833">
        <v>179.21799999999999</v>
      </c>
      <c r="T833">
        <v>217.256</v>
      </c>
      <c r="U833">
        <v>242.13200000000001</v>
      </c>
      <c r="V833" t="s">
        <v>4557</v>
      </c>
      <c r="W833">
        <v>-6.0030000000000001</v>
      </c>
      <c r="X833">
        <v>20.376000000000001</v>
      </c>
      <c r="Y833">
        <v>36.863999999999997</v>
      </c>
      <c r="Z833">
        <v>58.127000000000002</v>
      </c>
      <c r="AA833">
        <v>77.608000000000004</v>
      </c>
      <c r="AB833">
        <v>92.808000000000007</v>
      </c>
      <c r="AC833" t="s">
        <v>4557</v>
      </c>
      <c r="AD833">
        <v>54.081000000000003</v>
      </c>
      <c r="AE833">
        <v>70.361000000000004</v>
      </c>
      <c r="AF833">
        <v>73.311000000000007</v>
      </c>
      <c r="AG833">
        <v>84.590999999999994</v>
      </c>
      <c r="AH833">
        <v>93.108999999999995</v>
      </c>
      <c r="AI833">
        <v>104.014</v>
      </c>
      <c r="AJ833" t="s">
        <v>4557</v>
      </c>
      <c r="AK833" t="s">
        <v>4557</v>
      </c>
      <c r="AL833" t="s">
        <v>4557</v>
      </c>
      <c r="AM833" t="s">
        <v>4557</v>
      </c>
      <c r="AN833" t="s">
        <v>4557</v>
      </c>
      <c r="AO833" t="s">
        <v>4557</v>
      </c>
      <c r="AP833" t="s">
        <v>4557</v>
      </c>
      <c r="AQ833" t="s">
        <v>4557</v>
      </c>
      <c r="AR833" t="s">
        <v>4557</v>
      </c>
      <c r="AS833" t="s">
        <v>4557</v>
      </c>
      <c r="AT833" t="s">
        <v>4557</v>
      </c>
      <c r="AU833" t="s">
        <v>4557</v>
      </c>
      <c r="AV833" t="s">
        <v>4557</v>
      </c>
      <c r="AW833" t="s">
        <v>4557</v>
      </c>
      <c r="AX833" t="s">
        <v>4557</v>
      </c>
      <c r="AY833">
        <v>-58.396000000000001</v>
      </c>
      <c r="AZ833">
        <v>-51.210999999999999</v>
      </c>
      <c r="BA833">
        <v>-43.466999999999999</v>
      </c>
      <c r="BB833">
        <v>-31.712</v>
      </c>
      <c r="BC833">
        <v>-21.402000000000001</v>
      </c>
      <c r="BD833">
        <v>-15.153</v>
      </c>
      <c r="BE833" t="s">
        <v>4557</v>
      </c>
      <c r="BF833">
        <v>-60.084000000000003</v>
      </c>
      <c r="BG833">
        <v>-49.984999999999999</v>
      </c>
      <c r="BH833">
        <v>-36.447000000000003</v>
      </c>
      <c r="BI833">
        <v>-26.463999999999999</v>
      </c>
      <c r="BJ833">
        <v>-15.500999999999999</v>
      </c>
      <c r="BK833">
        <v>-11.206</v>
      </c>
      <c r="BL833" t="s">
        <v>4557</v>
      </c>
      <c r="BM833">
        <v>-1.8599999999999999</v>
      </c>
      <c r="BN833">
        <v>-1.23</v>
      </c>
      <c r="BO833">
        <v>-0.93</v>
      </c>
      <c r="BP833">
        <v>-0.66</v>
      </c>
      <c r="BQ833">
        <v>-0.39</v>
      </c>
      <c r="BR833">
        <v>-0.26</v>
      </c>
      <c r="BS833" t="s">
        <v>4557</v>
      </c>
      <c r="BT833">
        <v>-38.5017</v>
      </c>
      <c r="BU833">
        <v>-23.664200000000001</v>
      </c>
      <c r="BV833">
        <v>-17.820599999999999</v>
      </c>
      <c r="BW833">
        <v>-10.9565</v>
      </c>
      <c r="BX833">
        <v>-5.3654999999999999</v>
      </c>
      <c r="BY833">
        <v>-3.7126999999999999</v>
      </c>
      <c r="BZ833" t="s">
        <v>4557</v>
      </c>
      <c r="CA833">
        <v>-50.807000000000002</v>
      </c>
      <c r="CB833">
        <v>-30.783999999999999</v>
      </c>
      <c r="CC833">
        <v>-15.669</v>
      </c>
      <c r="CD833">
        <v>-4.085</v>
      </c>
      <c r="CE833">
        <v>7.5860000000000003</v>
      </c>
      <c r="CF833">
        <v>12.467000000000001</v>
      </c>
      <c r="CG833" t="s">
        <v>4557</v>
      </c>
      <c r="CH833">
        <v>65.966999999999999</v>
      </c>
      <c r="CI833">
        <v>108.387</v>
      </c>
      <c r="CJ833">
        <v>111.812</v>
      </c>
      <c r="CK833">
        <v>121.09099999999999</v>
      </c>
      <c r="CL833">
        <v>139.648</v>
      </c>
      <c r="CM833">
        <v>149.32400000000001</v>
      </c>
      <c r="CN833" t="s">
        <v>4557</v>
      </c>
    </row>
    <row r="834" spans="1:92">
      <c r="A834">
        <v>832</v>
      </c>
      <c r="B834">
        <v>2007</v>
      </c>
      <c r="C834">
        <v>2008</v>
      </c>
      <c r="D834">
        <v>2009</v>
      </c>
      <c r="E834">
        <v>2010</v>
      </c>
      <c r="F834">
        <v>2011</v>
      </c>
      <c r="G834">
        <v>2012</v>
      </c>
      <c r="H834">
        <v>2013</v>
      </c>
      <c r="I834" s="13" t="s">
        <v>7239</v>
      </c>
      <c r="J834" s="13" t="s">
        <v>3563</v>
      </c>
      <c r="K834" s="13" t="s">
        <v>3564</v>
      </c>
      <c r="L834" t="s">
        <v>3565</v>
      </c>
      <c r="M834" t="s">
        <v>6586</v>
      </c>
      <c r="N834" t="s">
        <v>6713</v>
      </c>
      <c r="O834" t="s">
        <v>6560</v>
      </c>
      <c r="P834">
        <v>3938</v>
      </c>
      <c r="Q834">
        <v>4703</v>
      </c>
      <c r="R834">
        <v>4687</v>
      </c>
      <c r="S834">
        <v>4425</v>
      </c>
      <c r="T834">
        <v>4552</v>
      </c>
      <c r="U834">
        <v>3749</v>
      </c>
      <c r="V834" t="s">
        <v>4557</v>
      </c>
      <c r="W834" t="s">
        <v>4557</v>
      </c>
      <c r="X834" t="s">
        <v>4557</v>
      </c>
      <c r="Y834" t="s">
        <v>4557</v>
      </c>
      <c r="Z834" t="s">
        <v>4557</v>
      </c>
      <c r="AA834" t="s">
        <v>4557</v>
      </c>
      <c r="AB834" t="s">
        <v>4557</v>
      </c>
      <c r="AC834" t="s">
        <v>4557</v>
      </c>
      <c r="AD834">
        <v>2992</v>
      </c>
      <c r="AE834">
        <v>3524</v>
      </c>
      <c r="AF834">
        <v>3884</v>
      </c>
      <c r="AG834">
        <v>3592</v>
      </c>
      <c r="AH834">
        <v>3588</v>
      </c>
      <c r="AI834">
        <v>3006</v>
      </c>
      <c r="AJ834" t="s">
        <v>4557</v>
      </c>
      <c r="AK834" t="s">
        <v>4557</v>
      </c>
      <c r="AL834" t="s">
        <v>4557</v>
      </c>
      <c r="AM834" t="s">
        <v>4557</v>
      </c>
      <c r="AN834" t="s">
        <v>4557</v>
      </c>
      <c r="AO834" t="s">
        <v>4557</v>
      </c>
      <c r="AP834" t="s">
        <v>4557</v>
      </c>
      <c r="AQ834" t="s">
        <v>4557</v>
      </c>
      <c r="AR834" t="s">
        <v>4557</v>
      </c>
      <c r="AS834" t="s">
        <v>4557</v>
      </c>
      <c r="AT834" t="s">
        <v>4557</v>
      </c>
      <c r="AU834" t="s">
        <v>4557</v>
      </c>
      <c r="AV834" t="s">
        <v>4557</v>
      </c>
      <c r="AW834" t="s">
        <v>4557</v>
      </c>
      <c r="AX834" t="s">
        <v>4557</v>
      </c>
      <c r="AY834">
        <v>643</v>
      </c>
      <c r="AZ834">
        <v>-738</v>
      </c>
      <c r="BA834">
        <v>219</v>
      </c>
      <c r="BB834">
        <v>577</v>
      </c>
      <c r="BC834">
        <v>619</v>
      </c>
      <c r="BD834">
        <v>348</v>
      </c>
      <c r="BE834" t="s">
        <v>4557</v>
      </c>
      <c r="BF834">
        <v>946</v>
      </c>
      <c r="BG834">
        <v>1179</v>
      </c>
      <c r="BH834">
        <v>803</v>
      </c>
      <c r="BI834">
        <v>833</v>
      </c>
      <c r="BJ834">
        <v>964</v>
      </c>
      <c r="BK834">
        <v>743</v>
      </c>
      <c r="BL834" t="s">
        <v>4557</v>
      </c>
      <c r="BM834">
        <v>2.7199999999999998</v>
      </c>
      <c r="BN834">
        <v>-2.7800000000000002</v>
      </c>
      <c r="BO834">
        <v>0.84</v>
      </c>
      <c r="BP834">
        <v>2.21</v>
      </c>
      <c r="BQ834">
        <v>2.37</v>
      </c>
      <c r="BR834">
        <v>1.3900000000000001</v>
      </c>
      <c r="BS834" t="s">
        <v>4557</v>
      </c>
      <c r="BT834">
        <v>9.4204000000000008</v>
      </c>
      <c r="BU834">
        <v>7.7145000000000001</v>
      </c>
      <c r="BV834">
        <v>5.6688999999999998</v>
      </c>
      <c r="BW834">
        <v>6.0014000000000003</v>
      </c>
      <c r="BX834">
        <v>7.2796000000000003</v>
      </c>
      <c r="BY834">
        <v>5.7904</v>
      </c>
      <c r="BZ834" t="s">
        <v>4557</v>
      </c>
      <c r="CA834">
        <v>1219</v>
      </c>
      <c r="CB834">
        <v>1455</v>
      </c>
      <c r="CC834">
        <v>1104</v>
      </c>
      <c r="CD834">
        <v>1140</v>
      </c>
      <c r="CE834">
        <v>1250</v>
      </c>
      <c r="CF834">
        <v>1004</v>
      </c>
      <c r="CG834" t="s">
        <v>4557</v>
      </c>
      <c r="CH834" t="s">
        <v>4557</v>
      </c>
      <c r="CI834" t="s">
        <v>4557</v>
      </c>
      <c r="CJ834" t="s">
        <v>4557</v>
      </c>
      <c r="CK834" t="s">
        <v>4557</v>
      </c>
      <c r="CL834" t="s">
        <v>4557</v>
      </c>
      <c r="CM834" t="s">
        <v>4557</v>
      </c>
      <c r="CN834" t="s">
        <v>4557</v>
      </c>
    </row>
    <row r="835" spans="1:92">
      <c r="A835">
        <v>833</v>
      </c>
      <c r="B835">
        <v>2007</v>
      </c>
      <c r="C835">
        <v>2008</v>
      </c>
      <c r="D835">
        <v>2009</v>
      </c>
      <c r="E835">
        <v>2010</v>
      </c>
      <c r="F835">
        <v>2011</v>
      </c>
      <c r="G835">
        <v>2012</v>
      </c>
      <c r="H835">
        <v>2013</v>
      </c>
      <c r="I835" s="13" t="s">
        <v>3614</v>
      </c>
      <c r="J835" s="13" t="s">
        <v>3615</v>
      </c>
      <c r="K835" s="13" t="s">
        <v>3616</v>
      </c>
      <c r="L835" t="s">
        <v>3617</v>
      </c>
      <c r="M835" t="s">
        <v>6636</v>
      </c>
      <c r="N835" t="s">
        <v>6637</v>
      </c>
      <c r="O835" t="s">
        <v>6638</v>
      </c>
      <c r="P835">
        <v>18784</v>
      </c>
      <c r="Q835">
        <v>24217</v>
      </c>
      <c r="R835">
        <v>14814</v>
      </c>
      <c r="S835">
        <v>19045</v>
      </c>
      <c r="T835">
        <v>23939</v>
      </c>
      <c r="U835">
        <v>24172</v>
      </c>
      <c r="V835" t="s">
        <v>4557</v>
      </c>
      <c r="W835">
        <v>9537</v>
      </c>
      <c r="X835">
        <v>13496</v>
      </c>
      <c r="Y835">
        <v>6597</v>
      </c>
      <c r="Z835">
        <v>9296</v>
      </c>
      <c r="AA835">
        <v>12358</v>
      </c>
      <c r="AB835">
        <v>11137</v>
      </c>
      <c r="AC835" t="s">
        <v>4557</v>
      </c>
      <c r="AD835">
        <v>1684</v>
      </c>
      <c r="AE835">
        <v>1584</v>
      </c>
      <c r="AF835">
        <v>1529</v>
      </c>
      <c r="AG835">
        <v>1633</v>
      </c>
      <c r="AH835">
        <v>1781</v>
      </c>
      <c r="AI835">
        <v>1947</v>
      </c>
      <c r="AJ835" t="s">
        <v>4557</v>
      </c>
      <c r="AK835" t="s">
        <v>4557</v>
      </c>
      <c r="AL835" t="s">
        <v>4557</v>
      </c>
      <c r="AM835" t="s">
        <v>4557</v>
      </c>
      <c r="AN835" t="s">
        <v>4557</v>
      </c>
      <c r="AO835" t="s">
        <v>4557</v>
      </c>
      <c r="AP835" t="s">
        <v>4557</v>
      </c>
      <c r="AQ835" t="s">
        <v>4557</v>
      </c>
      <c r="AR835" t="s">
        <v>4557</v>
      </c>
      <c r="AS835" t="s">
        <v>4557</v>
      </c>
      <c r="AT835" t="s">
        <v>4557</v>
      </c>
      <c r="AU835" t="s">
        <v>4557</v>
      </c>
      <c r="AV835" t="s">
        <v>4557</v>
      </c>
      <c r="AW835" t="s">
        <v>4557</v>
      </c>
      <c r="AX835" t="s">
        <v>4557</v>
      </c>
      <c r="AY835">
        <v>5400</v>
      </c>
      <c r="AZ835">
        <v>6857</v>
      </c>
      <c r="BA835">
        <v>2915</v>
      </c>
      <c r="BB835">
        <v>4530</v>
      </c>
      <c r="BC835">
        <v>6771</v>
      </c>
      <c r="BD835">
        <v>4598</v>
      </c>
      <c r="BE835" t="s">
        <v>4557</v>
      </c>
      <c r="BF835">
        <v>7853</v>
      </c>
      <c r="BG835">
        <v>11912</v>
      </c>
      <c r="BH835">
        <v>5068</v>
      </c>
      <c r="BI835">
        <v>7663</v>
      </c>
      <c r="BJ835">
        <v>10577</v>
      </c>
      <c r="BK835">
        <v>9190</v>
      </c>
      <c r="BL835" t="s">
        <v>4557</v>
      </c>
      <c r="BM835">
        <v>6.47</v>
      </c>
      <c r="BN835">
        <v>8.39</v>
      </c>
      <c r="BO835">
        <v>3.59</v>
      </c>
      <c r="BP835">
        <v>5.57</v>
      </c>
      <c r="BQ835">
        <v>8.32</v>
      </c>
      <c r="BR835">
        <v>5.67</v>
      </c>
      <c r="BS835" t="s">
        <v>4557</v>
      </c>
      <c r="BT835">
        <v>22.7788</v>
      </c>
      <c r="BU835">
        <v>30.521699999999999</v>
      </c>
      <c r="BV835">
        <v>11.818200000000001</v>
      </c>
      <c r="BW835">
        <v>15.855399999999999</v>
      </c>
      <c r="BX835">
        <v>18.807600000000001</v>
      </c>
      <c r="BY835">
        <v>14.792300000000001</v>
      </c>
      <c r="BZ835" t="s">
        <v>4557</v>
      </c>
      <c r="CA835">
        <v>10232</v>
      </c>
      <c r="CB835">
        <v>14622</v>
      </c>
      <c r="CC835">
        <v>7755</v>
      </c>
      <c r="CD835">
        <v>10816</v>
      </c>
      <c r="CE835">
        <v>14168</v>
      </c>
      <c r="CF835">
        <v>13701</v>
      </c>
      <c r="CG835" t="s">
        <v>4557</v>
      </c>
      <c r="CH835">
        <v>9247</v>
      </c>
      <c r="CI835">
        <v>10721</v>
      </c>
      <c r="CJ835">
        <v>8217</v>
      </c>
      <c r="CK835">
        <v>9749</v>
      </c>
      <c r="CL835">
        <v>11581</v>
      </c>
      <c r="CM835">
        <v>13035</v>
      </c>
      <c r="CN835" t="s">
        <v>4557</v>
      </c>
    </row>
    <row r="836" spans="1:92">
      <c r="A836">
        <v>834</v>
      </c>
      <c r="B836">
        <v>2007</v>
      </c>
      <c r="C836">
        <v>2008</v>
      </c>
      <c r="D836">
        <v>2009</v>
      </c>
      <c r="E836">
        <v>2010</v>
      </c>
      <c r="F836">
        <v>2011</v>
      </c>
      <c r="G836">
        <v>2012</v>
      </c>
      <c r="H836">
        <v>2013</v>
      </c>
      <c r="I836" s="13" t="s">
        <v>3578</v>
      </c>
      <c r="J836" s="13" t="s">
        <v>3579</v>
      </c>
      <c r="K836" s="13" t="s">
        <v>3580</v>
      </c>
      <c r="L836" t="s">
        <v>3581</v>
      </c>
      <c r="M836" t="s">
        <v>6552</v>
      </c>
      <c r="N836" t="s">
        <v>6846</v>
      </c>
      <c r="O836" t="s">
        <v>6554</v>
      </c>
      <c r="P836">
        <v>15527.537</v>
      </c>
      <c r="Q836">
        <v>14495.544</v>
      </c>
      <c r="R836">
        <v>12144.467000000001</v>
      </c>
      <c r="S836">
        <v>11633.093999999999</v>
      </c>
      <c r="T836">
        <v>11489.532999999999</v>
      </c>
      <c r="U836">
        <v>10695.652</v>
      </c>
      <c r="V836" t="s">
        <v>4557</v>
      </c>
      <c r="W836">
        <v>4502.8980000000001</v>
      </c>
      <c r="X836">
        <v>4005.759</v>
      </c>
      <c r="Y836">
        <v>3392.1840000000002</v>
      </c>
      <c r="Z836">
        <v>3357.1370000000002</v>
      </c>
      <c r="AA836">
        <v>3426.4459999999999</v>
      </c>
      <c r="AB836">
        <v>3247.585</v>
      </c>
      <c r="AC836" t="s">
        <v>4557</v>
      </c>
      <c r="AD836">
        <v>4019.297</v>
      </c>
      <c r="AE836">
        <v>4058.5279999999998</v>
      </c>
      <c r="AF836">
        <v>3631.0140000000001</v>
      </c>
      <c r="AG836">
        <v>3343.1329999999998</v>
      </c>
      <c r="AH836">
        <v>3392.692</v>
      </c>
      <c r="AI836">
        <v>3139.886</v>
      </c>
      <c r="AJ836" t="s">
        <v>4557</v>
      </c>
      <c r="AK836" t="s">
        <v>4557</v>
      </c>
      <c r="AL836" t="s">
        <v>4557</v>
      </c>
      <c r="AM836" t="s">
        <v>4557</v>
      </c>
      <c r="AN836" t="s">
        <v>4557</v>
      </c>
      <c r="AO836" t="s">
        <v>4557</v>
      </c>
      <c r="AP836" t="s">
        <v>4557</v>
      </c>
      <c r="AQ836" t="s">
        <v>4557</v>
      </c>
      <c r="AR836" t="s">
        <v>4557</v>
      </c>
      <c r="AS836" t="s">
        <v>4557</v>
      </c>
      <c r="AT836" t="s">
        <v>4557</v>
      </c>
      <c r="AU836" t="s">
        <v>4557</v>
      </c>
      <c r="AV836" t="s">
        <v>4557</v>
      </c>
      <c r="AW836" t="s">
        <v>4557</v>
      </c>
      <c r="AX836" t="s">
        <v>4557</v>
      </c>
      <c r="AY836">
        <v>395.61500000000001</v>
      </c>
      <c r="AZ836">
        <v>-1478.9380000000001</v>
      </c>
      <c r="BA836">
        <v>-596.46500000000003</v>
      </c>
      <c r="BB836">
        <v>-44.622999999999998</v>
      </c>
      <c r="BC836">
        <v>95.694000000000003</v>
      </c>
      <c r="BD836">
        <v>-77.111000000000004</v>
      </c>
      <c r="BE836" t="s">
        <v>4557</v>
      </c>
      <c r="BF836">
        <v>483.601</v>
      </c>
      <c r="BG836">
        <v>-52.768999999999998</v>
      </c>
      <c r="BH836">
        <v>-238.83</v>
      </c>
      <c r="BI836">
        <v>14.004</v>
      </c>
      <c r="BJ836">
        <v>33.753999999999998</v>
      </c>
      <c r="BK836">
        <v>107.699</v>
      </c>
      <c r="BL836" t="s">
        <v>4557</v>
      </c>
      <c r="BM836">
        <v>1.45</v>
      </c>
      <c r="BN836">
        <v>-5.42</v>
      </c>
      <c r="BO836">
        <v>-2.2999999999999998</v>
      </c>
      <c r="BP836">
        <v>-0.3</v>
      </c>
      <c r="BQ836">
        <v>0.22</v>
      </c>
      <c r="BR836">
        <v>-0.39</v>
      </c>
      <c r="BS836" t="s">
        <v>4557</v>
      </c>
      <c r="BT836">
        <v>7.0015999999999998</v>
      </c>
      <c r="BU836">
        <v>-0.84260000000000002</v>
      </c>
      <c r="BV836">
        <v>-4.702</v>
      </c>
      <c r="BW836">
        <v>0.29609999999999997</v>
      </c>
      <c r="BX836">
        <v>0.76539999999999997</v>
      </c>
      <c r="BY836">
        <v>2.6071999999999997</v>
      </c>
      <c r="BZ836" t="s">
        <v>4557</v>
      </c>
      <c r="CA836">
        <v>764.98400000000004</v>
      </c>
      <c r="CB836">
        <v>201.33</v>
      </c>
      <c r="CC836">
        <v>-14.715</v>
      </c>
      <c r="CD836">
        <v>222.32300000000001</v>
      </c>
      <c r="CE836">
        <v>245.16399999999999</v>
      </c>
      <c r="CF836">
        <v>310.88799999999998</v>
      </c>
      <c r="CG836" t="s">
        <v>4557</v>
      </c>
      <c r="CH836">
        <v>11024.638999999999</v>
      </c>
      <c r="CI836">
        <v>10489.785</v>
      </c>
      <c r="CJ836">
        <v>8752.2829999999994</v>
      </c>
      <c r="CK836">
        <v>8275.9570000000003</v>
      </c>
      <c r="CL836">
        <v>8063.0870000000004</v>
      </c>
      <c r="CM836">
        <v>7448.067</v>
      </c>
      <c r="CN836" t="s">
        <v>4557</v>
      </c>
    </row>
    <row r="837" spans="1:92">
      <c r="A837">
        <v>835</v>
      </c>
      <c r="B837">
        <v>2007</v>
      </c>
      <c r="C837">
        <v>2008</v>
      </c>
      <c r="D837">
        <v>2009</v>
      </c>
      <c r="E837">
        <v>2010</v>
      </c>
      <c r="F837">
        <v>2011</v>
      </c>
      <c r="G837">
        <v>2012</v>
      </c>
      <c r="H837">
        <v>2013</v>
      </c>
      <c r="I837" s="13" t="s">
        <v>7240</v>
      </c>
      <c r="J837" s="13" t="s">
        <v>668</v>
      </c>
      <c r="K837" s="13" t="s">
        <v>669</v>
      </c>
      <c r="L837" t="s">
        <v>670</v>
      </c>
      <c r="M837" t="s">
        <v>6552</v>
      </c>
      <c r="N837" t="s">
        <v>6846</v>
      </c>
      <c r="O837" t="s">
        <v>6554</v>
      </c>
      <c r="P837">
        <v>9081.9619999999995</v>
      </c>
      <c r="Q837">
        <v>8267.0079999999998</v>
      </c>
      <c r="R837">
        <v>7212.05</v>
      </c>
      <c r="S837">
        <v>7150.0069999999996</v>
      </c>
      <c r="T837">
        <v>7121.1670000000004</v>
      </c>
      <c r="U837">
        <v>6920.384</v>
      </c>
      <c r="V837" t="s">
        <v>4557</v>
      </c>
      <c r="W837">
        <v>2310.3049999999998</v>
      </c>
      <c r="X837">
        <v>2054.4169999999999</v>
      </c>
      <c r="Y837">
        <v>1737.598</v>
      </c>
      <c r="Z837">
        <v>1849.652</v>
      </c>
      <c r="AA837">
        <v>1809.18</v>
      </c>
      <c r="AB837">
        <v>1784.4570000000001</v>
      </c>
      <c r="AC837" t="s">
        <v>4557</v>
      </c>
      <c r="AD837">
        <v>1966.134</v>
      </c>
      <c r="AE837">
        <v>1890.4059999999999</v>
      </c>
      <c r="AF837">
        <v>1723.9739999999999</v>
      </c>
      <c r="AG837">
        <v>1692.2070000000001</v>
      </c>
      <c r="AH837">
        <v>1711.4970000000001</v>
      </c>
      <c r="AI837">
        <v>1760.1790000000001</v>
      </c>
      <c r="AJ837" t="s">
        <v>4557</v>
      </c>
      <c r="AK837" t="s">
        <v>4557</v>
      </c>
      <c r="AL837" t="s">
        <v>4557</v>
      </c>
      <c r="AM837" t="s">
        <v>4557</v>
      </c>
      <c r="AN837" t="s">
        <v>4557</v>
      </c>
      <c r="AO837" t="s">
        <v>4557</v>
      </c>
      <c r="AP837" t="s">
        <v>4557</v>
      </c>
      <c r="AQ837" t="s">
        <v>4557</v>
      </c>
      <c r="AR837" t="s">
        <v>4557</v>
      </c>
      <c r="AS837" t="s">
        <v>4557</v>
      </c>
      <c r="AT837" t="s">
        <v>4557</v>
      </c>
      <c r="AU837" t="s">
        <v>4557</v>
      </c>
      <c r="AV837" t="s">
        <v>4557</v>
      </c>
      <c r="AW837" t="s">
        <v>4557</v>
      </c>
      <c r="AX837" t="s">
        <v>4557</v>
      </c>
      <c r="AY837">
        <v>207.37299999999999</v>
      </c>
      <c r="AZ837">
        <v>-1657.932</v>
      </c>
      <c r="BA837">
        <v>0.66700000000000004</v>
      </c>
      <c r="BB837">
        <v>71.155000000000001</v>
      </c>
      <c r="BC837">
        <v>34.893999999999998</v>
      </c>
      <c r="BD837">
        <v>416.79</v>
      </c>
      <c r="BE837" t="s">
        <v>4557</v>
      </c>
      <c r="BF837">
        <v>344.17099999999999</v>
      </c>
      <c r="BG837">
        <v>164.011</v>
      </c>
      <c r="BH837">
        <v>13.624000000000001</v>
      </c>
      <c r="BI837">
        <v>157.44499999999999</v>
      </c>
      <c r="BJ837">
        <v>97.683000000000007</v>
      </c>
      <c r="BK837">
        <v>24.277999999999999</v>
      </c>
      <c r="BL837" t="s">
        <v>4557</v>
      </c>
      <c r="BM837">
        <v>2.7</v>
      </c>
      <c r="BN837">
        <v>-21.9</v>
      </c>
      <c r="BO837">
        <v>-0.03</v>
      </c>
      <c r="BP837">
        <v>0.81</v>
      </c>
      <c r="BQ837">
        <v>0.38</v>
      </c>
      <c r="BR837">
        <v>4.79</v>
      </c>
      <c r="BS837" t="s">
        <v>4557</v>
      </c>
      <c r="BT837">
        <v>5.5068000000000001</v>
      </c>
      <c r="BU837">
        <v>3.1368</v>
      </c>
      <c r="BV837">
        <v>0.3306</v>
      </c>
      <c r="BW837">
        <v>3.8643999999999998</v>
      </c>
      <c r="BX837">
        <v>2.3976999999999999</v>
      </c>
      <c r="BY837">
        <v>0.61829999999999996</v>
      </c>
      <c r="BZ837" t="s">
        <v>4557</v>
      </c>
      <c r="CA837">
        <v>475.74400000000003</v>
      </c>
      <c r="CB837">
        <v>306.90699999999998</v>
      </c>
      <c r="CC837">
        <v>130.041</v>
      </c>
      <c r="CD837">
        <v>258.38099999999997</v>
      </c>
      <c r="CE837">
        <v>181.90100000000001</v>
      </c>
      <c r="CF837">
        <v>98.402000000000001</v>
      </c>
      <c r="CG837" t="s">
        <v>4557</v>
      </c>
      <c r="CH837">
        <v>6771.6570000000002</v>
      </c>
      <c r="CI837">
        <v>6212.5910000000003</v>
      </c>
      <c r="CJ837">
        <v>5474.4520000000002</v>
      </c>
      <c r="CK837">
        <v>5300.3549999999996</v>
      </c>
      <c r="CL837">
        <v>5311.9870000000001</v>
      </c>
      <c r="CM837">
        <v>5135.9269999999997</v>
      </c>
      <c r="CN837" t="s">
        <v>4557</v>
      </c>
    </row>
    <row r="838" spans="1:92">
      <c r="A838">
        <v>836</v>
      </c>
      <c r="B838">
        <v>2007</v>
      </c>
      <c r="C838">
        <v>2008</v>
      </c>
      <c r="D838">
        <v>2009</v>
      </c>
      <c r="E838">
        <v>2010</v>
      </c>
      <c r="F838">
        <v>2011</v>
      </c>
      <c r="G838">
        <v>2012</v>
      </c>
      <c r="H838">
        <v>2013</v>
      </c>
      <c r="I838" s="13" t="s">
        <v>3582</v>
      </c>
      <c r="J838" s="13" t="s">
        <v>3583</v>
      </c>
      <c r="K838" s="13" t="s">
        <v>3584</v>
      </c>
      <c r="L838" t="s">
        <v>3585</v>
      </c>
      <c r="M838" t="s">
        <v>6607</v>
      </c>
      <c r="N838" t="s">
        <v>6608</v>
      </c>
      <c r="O838" t="s">
        <v>6609</v>
      </c>
      <c r="P838">
        <v>3797.6</v>
      </c>
      <c r="Q838">
        <v>4070.7</v>
      </c>
      <c r="R838">
        <v>2869.7</v>
      </c>
      <c r="S838">
        <v>3716.9</v>
      </c>
      <c r="T838">
        <v>3915.9</v>
      </c>
      <c r="U838">
        <v>3671.2</v>
      </c>
      <c r="V838" t="s">
        <v>4557</v>
      </c>
      <c r="W838">
        <v>1162.9000000000001</v>
      </c>
      <c r="X838">
        <v>1252.7</v>
      </c>
      <c r="Y838">
        <v>1312</v>
      </c>
      <c r="Z838">
        <v>1529.5</v>
      </c>
      <c r="AA838">
        <v>1638</v>
      </c>
      <c r="AB838">
        <v>1752.5</v>
      </c>
      <c r="AC838" t="s">
        <v>4557</v>
      </c>
      <c r="AD838">
        <v>707.1</v>
      </c>
      <c r="AE838">
        <v>790.2</v>
      </c>
      <c r="AF838">
        <v>817</v>
      </c>
      <c r="AG838">
        <v>935.6</v>
      </c>
      <c r="AH838">
        <v>988</v>
      </c>
      <c r="AI838">
        <v>1082.7</v>
      </c>
      <c r="AJ838" t="s">
        <v>4557</v>
      </c>
      <c r="AK838" t="s">
        <v>4557</v>
      </c>
      <c r="AL838" t="s">
        <v>4557</v>
      </c>
      <c r="AM838" t="s">
        <v>4557</v>
      </c>
      <c r="AN838" t="s">
        <v>4557</v>
      </c>
      <c r="AO838" t="s">
        <v>4557</v>
      </c>
      <c r="AP838" t="s">
        <v>4557</v>
      </c>
      <c r="AQ838" t="s">
        <v>4557</v>
      </c>
      <c r="AR838" t="s">
        <v>4557</v>
      </c>
      <c r="AS838" t="s">
        <v>4557</v>
      </c>
      <c r="AT838" t="s">
        <v>4557</v>
      </c>
      <c r="AU838" t="s">
        <v>4557</v>
      </c>
      <c r="AV838" t="s">
        <v>4557</v>
      </c>
      <c r="AW838" t="s">
        <v>4557</v>
      </c>
      <c r="AX838" t="s">
        <v>4557</v>
      </c>
      <c r="AY838">
        <v>244.2</v>
      </c>
      <c r="AZ838">
        <v>231.4</v>
      </c>
      <c r="BA838">
        <v>258.3</v>
      </c>
      <c r="BB838">
        <v>295.3</v>
      </c>
      <c r="BC838">
        <v>342.9</v>
      </c>
      <c r="BD838">
        <v>355</v>
      </c>
      <c r="BE838" t="s">
        <v>4557</v>
      </c>
      <c r="BF838">
        <v>455.8</v>
      </c>
      <c r="BG838">
        <v>462.5</v>
      </c>
      <c r="BH838">
        <v>495</v>
      </c>
      <c r="BI838">
        <v>593.9</v>
      </c>
      <c r="BJ838">
        <v>650</v>
      </c>
      <c r="BK838">
        <v>669.8</v>
      </c>
      <c r="BL838" t="s">
        <v>4557</v>
      </c>
      <c r="BM838">
        <v>1.33</v>
      </c>
      <c r="BN838">
        <v>1.25</v>
      </c>
      <c r="BO838">
        <v>1.34</v>
      </c>
      <c r="BP838">
        <v>1.5150000000000001</v>
      </c>
      <c r="BQ838">
        <v>1.75</v>
      </c>
      <c r="BR838">
        <v>1.8</v>
      </c>
      <c r="BS838" t="s">
        <v>4557</v>
      </c>
      <c r="BT838">
        <v>8.9935000000000009</v>
      </c>
      <c r="BU838">
        <v>7.8681000000000001</v>
      </c>
      <c r="BV838">
        <v>7.1816000000000004</v>
      </c>
      <c r="BW838">
        <v>7.9527000000000001</v>
      </c>
      <c r="BX838">
        <v>7.8430999999999997</v>
      </c>
      <c r="BY838">
        <v>7.1149000000000004</v>
      </c>
      <c r="BZ838" t="s">
        <v>4557</v>
      </c>
      <c r="CA838">
        <v>651.1</v>
      </c>
      <c r="CB838">
        <v>680</v>
      </c>
      <c r="CC838">
        <v>760.7</v>
      </c>
      <c r="CD838">
        <v>886.3</v>
      </c>
      <c r="CE838">
        <v>957.1</v>
      </c>
      <c r="CF838">
        <v>1044.5999999999999</v>
      </c>
      <c r="CG838" t="s">
        <v>4557</v>
      </c>
      <c r="CH838">
        <v>2634.7</v>
      </c>
      <c r="CI838">
        <v>2818</v>
      </c>
      <c r="CJ838">
        <v>1557.7</v>
      </c>
      <c r="CK838">
        <v>2187.4</v>
      </c>
      <c r="CL838">
        <v>2277.9</v>
      </c>
      <c r="CM838">
        <v>1918.7</v>
      </c>
      <c r="CN838" t="s">
        <v>4557</v>
      </c>
    </row>
    <row r="839" spans="1:92">
      <c r="A839">
        <v>837</v>
      </c>
      <c r="B839">
        <v>2007</v>
      </c>
      <c r="C839">
        <v>2008</v>
      </c>
      <c r="D839">
        <v>2009</v>
      </c>
      <c r="E839">
        <v>2010</v>
      </c>
      <c r="F839">
        <v>2011</v>
      </c>
      <c r="G839">
        <v>2012</v>
      </c>
      <c r="H839">
        <v>2013</v>
      </c>
      <c r="I839" s="13" t="s">
        <v>3593</v>
      </c>
      <c r="J839" s="13" t="s">
        <v>3594</v>
      </c>
      <c r="K839" s="13" t="s">
        <v>3595</v>
      </c>
      <c r="L839" t="s">
        <v>3596</v>
      </c>
      <c r="M839" t="s">
        <v>6664</v>
      </c>
      <c r="N839" t="s">
        <v>6665</v>
      </c>
      <c r="O839" t="s">
        <v>6638</v>
      </c>
      <c r="P839">
        <v>2088.2350000000001</v>
      </c>
      <c r="Q839">
        <v>2948.4569999999999</v>
      </c>
      <c r="R839">
        <v>2108.25</v>
      </c>
      <c r="S839">
        <v>2411.9839999999999</v>
      </c>
      <c r="T839">
        <v>3479.18</v>
      </c>
      <c r="U839">
        <v>4413.0879999999997</v>
      </c>
      <c r="V839" t="s">
        <v>4557</v>
      </c>
      <c r="W839">
        <v>415.31900000000002</v>
      </c>
      <c r="X839">
        <v>610.87900000000002</v>
      </c>
      <c r="Y839">
        <v>349.94400000000002</v>
      </c>
      <c r="Z839">
        <v>413.488</v>
      </c>
      <c r="AA839">
        <v>691.76599999999996</v>
      </c>
      <c r="AB839">
        <v>890.02099999999996</v>
      </c>
      <c r="AC839" t="s">
        <v>4557</v>
      </c>
      <c r="AD839">
        <v>117.533</v>
      </c>
      <c r="AE839">
        <v>141.494</v>
      </c>
      <c r="AF839">
        <v>136.68700000000001</v>
      </c>
      <c r="AG839">
        <v>150.947</v>
      </c>
      <c r="AH839">
        <v>184.24299999999999</v>
      </c>
      <c r="AI839">
        <v>206.24100000000001</v>
      </c>
      <c r="AJ839" t="s">
        <v>4557</v>
      </c>
      <c r="AK839">
        <v>808</v>
      </c>
      <c r="AL839">
        <v>1074.1949999999999</v>
      </c>
      <c r="AM839">
        <v>829.06899999999996</v>
      </c>
      <c r="AN839">
        <v>1129.7719999999999</v>
      </c>
      <c r="AO839">
        <v>1663.654</v>
      </c>
      <c r="AP839">
        <v>1983.9490000000001</v>
      </c>
      <c r="AQ839" t="s">
        <v>4557</v>
      </c>
      <c r="AR839">
        <v>1280.2349999999999</v>
      </c>
      <c r="AS839">
        <v>1874.2619999999999</v>
      </c>
      <c r="AT839">
        <v>1279.181</v>
      </c>
      <c r="AU839">
        <v>1282.212</v>
      </c>
      <c r="AV839">
        <v>1815.5260000000001</v>
      </c>
      <c r="AW839">
        <v>2429.1390000000001</v>
      </c>
      <c r="AX839" t="s">
        <v>4557</v>
      </c>
      <c r="AY839">
        <v>203.37200000000001</v>
      </c>
      <c r="AZ839">
        <v>218.85300000000001</v>
      </c>
      <c r="BA839">
        <v>59.113999999999997</v>
      </c>
      <c r="BB839">
        <v>168.018</v>
      </c>
      <c r="BC839">
        <v>322.45299999999997</v>
      </c>
      <c r="BD839">
        <v>448.60899999999998</v>
      </c>
      <c r="BE839" t="s">
        <v>4557</v>
      </c>
      <c r="BF839">
        <v>297.786</v>
      </c>
      <c r="BG839">
        <v>469.38499999999999</v>
      </c>
      <c r="BH839">
        <v>213.25700000000001</v>
      </c>
      <c r="BI839">
        <v>262.541</v>
      </c>
      <c r="BJ839">
        <v>507.52300000000002</v>
      </c>
      <c r="BK839">
        <v>683.78</v>
      </c>
      <c r="BL839" t="s">
        <v>4557</v>
      </c>
      <c r="BM839">
        <v>4.1100000000000003</v>
      </c>
      <c r="BN839">
        <v>4.41</v>
      </c>
      <c r="BO839">
        <v>1.19</v>
      </c>
      <c r="BP839">
        <v>3.34</v>
      </c>
      <c r="BQ839">
        <v>6.3</v>
      </c>
      <c r="BR839">
        <v>8.4700000000000006</v>
      </c>
      <c r="BS839" t="s">
        <v>4557</v>
      </c>
      <c r="BT839">
        <v>17.012799999999999</v>
      </c>
      <c r="BU839">
        <v>22.2029</v>
      </c>
      <c r="BV839">
        <v>10.0809</v>
      </c>
      <c r="BW839">
        <v>10.6112</v>
      </c>
      <c r="BX839">
        <v>15.105700000000001</v>
      </c>
      <c r="BY839">
        <v>16.793099999999999</v>
      </c>
      <c r="BZ839" t="s">
        <v>4557</v>
      </c>
      <c r="CA839">
        <v>368.48899999999998</v>
      </c>
      <c r="CB839">
        <v>571.98900000000003</v>
      </c>
      <c r="CC839">
        <v>331.36500000000001</v>
      </c>
      <c r="CD839">
        <v>386.74299999999999</v>
      </c>
      <c r="CE839">
        <v>695.67</v>
      </c>
      <c r="CF839">
        <v>913.87800000000004</v>
      </c>
      <c r="CG839" t="s">
        <v>4557</v>
      </c>
      <c r="CH839">
        <v>1672.9159999999999</v>
      </c>
      <c r="CI839">
        <v>2337.578</v>
      </c>
      <c r="CJ839">
        <v>1758.306</v>
      </c>
      <c r="CK839">
        <v>1998.4960000000001</v>
      </c>
      <c r="CL839">
        <v>2787.4140000000002</v>
      </c>
      <c r="CM839">
        <v>3523.067</v>
      </c>
      <c r="CN839" t="s">
        <v>4557</v>
      </c>
    </row>
    <row r="840" spans="1:92">
      <c r="A840">
        <v>838</v>
      </c>
      <c r="B840">
        <v>2007</v>
      </c>
      <c r="C840">
        <v>2008</v>
      </c>
      <c r="D840">
        <v>2009</v>
      </c>
      <c r="E840">
        <v>2010</v>
      </c>
      <c r="F840">
        <v>2011</v>
      </c>
      <c r="G840">
        <v>2012</v>
      </c>
      <c r="H840">
        <v>2013</v>
      </c>
      <c r="I840" s="13" t="s">
        <v>3574</v>
      </c>
      <c r="J840" s="13" t="s">
        <v>3575</v>
      </c>
      <c r="K840" s="13" t="s">
        <v>3576</v>
      </c>
      <c r="L840" t="s">
        <v>3577</v>
      </c>
      <c r="M840" t="s">
        <v>6695</v>
      </c>
      <c r="N840" t="s">
        <v>6746</v>
      </c>
      <c r="O840" t="s">
        <v>6546</v>
      </c>
      <c r="P840">
        <v>1401.5419999999999</v>
      </c>
      <c r="Q840">
        <v>1537.7239999999999</v>
      </c>
      <c r="R840">
        <v>1245.0050000000001</v>
      </c>
      <c r="S840">
        <v>1480.998</v>
      </c>
      <c r="T840">
        <v>1882.5409999999999</v>
      </c>
      <c r="U840">
        <v>2110.4830000000002</v>
      </c>
      <c r="V840" t="s">
        <v>4557</v>
      </c>
      <c r="W840">
        <v>275.63</v>
      </c>
      <c r="X840">
        <v>283.25599999999997</v>
      </c>
      <c r="Y840">
        <v>202.81200000000001</v>
      </c>
      <c r="Z840">
        <v>281.79300000000001</v>
      </c>
      <c r="AA840">
        <v>403.51</v>
      </c>
      <c r="AB840">
        <v>470.71499999999997</v>
      </c>
      <c r="AC840" t="s">
        <v>4557</v>
      </c>
      <c r="AD840">
        <v>145.69300000000001</v>
      </c>
      <c r="AE840">
        <v>154.18600000000001</v>
      </c>
      <c r="AF840">
        <v>132.42099999999999</v>
      </c>
      <c r="AG840">
        <v>144.054</v>
      </c>
      <c r="AH840">
        <v>169.43799999999999</v>
      </c>
      <c r="AI840">
        <v>185.46100000000001</v>
      </c>
      <c r="AJ840" t="s">
        <v>4557</v>
      </c>
      <c r="AK840" t="s">
        <v>4557</v>
      </c>
      <c r="AL840" t="s">
        <v>4557</v>
      </c>
      <c r="AM840" t="s">
        <v>4557</v>
      </c>
      <c r="AN840" t="s">
        <v>4557</v>
      </c>
      <c r="AO840" t="s">
        <v>4557</v>
      </c>
      <c r="AP840" t="s">
        <v>4557</v>
      </c>
      <c r="AQ840" t="s">
        <v>4557</v>
      </c>
      <c r="AR840" t="s">
        <v>4557</v>
      </c>
      <c r="AS840" t="s">
        <v>4557</v>
      </c>
      <c r="AT840" t="s">
        <v>4557</v>
      </c>
      <c r="AU840" t="s">
        <v>4557</v>
      </c>
      <c r="AV840" t="s">
        <v>4557</v>
      </c>
      <c r="AW840" t="s">
        <v>4557</v>
      </c>
      <c r="AX840" t="s">
        <v>4557</v>
      </c>
      <c r="AY840">
        <v>71.831999999999994</v>
      </c>
      <c r="AZ840">
        <v>68.677000000000007</v>
      </c>
      <c r="BA840">
        <v>34.871000000000002</v>
      </c>
      <c r="BB840">
        <v>75.650999999999996</v>
      </c>
      <c r="BC840">
        <v>139.47</v>
      </c>
      <c r="BD840">
        <v>169.452</v>
      </c>
      <c r="BE840" t="s">
        <v>4557</v>
      </c>
      <c r="BF840">
        <v>129.93700000000001</v>
      </c>
      <c r="BG840">
        <v>129.07</v>
      </c>
      <c r="BH840">
        <v>70.391000000000005</v>
      </c>
      <c r="BI840">
        <v>137.739</v>
      </c>
      <c r="BJ840">
        <v>234.072</v>
      </c>
      <c r="BK840">
        <v>285.25400000000002</v>
      </c>
      <c r="BL840" t="s">
        <v>4557</v>
      </c>
      <c r="BM840">
        <v>0.85780000000000001</v>
      </c>
      <c r="BN840">
        <v>0.81779999999999997</v>
      </c>
      <c r="BO840">
        <v>0.4178</v>
      </c>
      <c r="BP840">
        <v>0.9</v>
      </c>
      <c r="BQ840">
        <v>1.6267</v>
      </c>
      <c r="BR840">
        <v>1.97</v>
      </c>
      <c r="BS840" t="s">
        <v>4557</v>
      </c>
      <c r="BT840">
        <v>13.872999999999999</v>
      </c>
      <c r="BU840">
        <v>12.5557</v>
      </c>
      <c r="BV840">
        <v>6.3013000000000003</v>
      </c>
      <c r="BW840">
        <v>11.4823</v>
      </c>
      <c r="BX840">
        <v>17.005099999999999</v>
      </c>
      <c r="BY840">
        <v>17.686900000000001</v>
      </c>
      <c r="BZ840" t="s">
        <v>4557</v>
      </c>
      <c r="CA840">
        <v>209.8</v>
      </c>
      <c r="CB840">
        <v>216.18299999999999</v>
      </c>
      <c r="CC840">
        <v>165.17500000000001</v>
      </c>
      <c r="CD840">
        <v>218.101</v>
      </c>
      <c r="CE840">
        <v>324.892</v>
      </c>
      <c r="CF840">
        <v>395.99700000000001</v>
      </c>
      <c r="CG840" t="s">
        <v>4557</v>
      </c>
      <c r="CH840">
        <v>1125.912</v>
      </c>
      <c r="CI840">
        <v>1254.4680000000001</v>
      </c>
      <c r="CJ840">
        <v>1042.193</v>
      </c>
      <c r="CK840">
        <v>1199.2049999999999</v>
      </c>
      <c r="CL840">
        <v>1479.0309999999999</v>
      </c>
      <c r="CM840">
        <v>1639.768</v>
      </c>
      <c r="CN840" t="s">
        <v>4557</v>
      </c>
    </row>
    <row r="841" spans="1:92">
      <c r="A841">
        <v>839</v>
      </c>
      <c r="B841">
        <v>2007</v>
      </c>
      <c r="C841">
        <v>2008</v>
      </c>
      <c r="D841">
        <v>2009</v>
      </c>
      <c r="E841">
        <v>2010</v>
      </c>
      <c r="F841">
        <v>2011</v>
      </c>
      <c r="G841">
        <v>2012</v>
      </c>
      <c r="H841">
        <v>2013</v>
      </c>
      <c r="I841" s="13" t="s">
        <v>671</v>
      </c>
      <c r="J841" s="13" t="s">
        <v>672</v>
      </c>
      <c r="K841" s="13" t="s">
        <v>673</v>
      </c>
      <c r="L841" t="s">
        <v>674</v>
      </c>
      <c r="M841" t="s">
        <v>6657</v>
      </c>
      <c r="N841" t="s">
        <v>6687</v>
      </c>
      <c r="O841" t="s">
        <v>6560</v>
      </c>
      <c r="P841">
        <v>616.50599999999997</v>
      </c>
      <c r="Q841">
        <v>559.49099999999999</v>
      </c>
      <c r="R841">
        <v>528.93200000000002</v>
      </c>
      <c r="S841">
        <v>466.99799999999999</v>
      </c>
      <c r="T841">
        <v>509.476</v>
      </c>
      <c r="U841">
        <v>534.51499999999999</v>
      </c>
      <c r="V841" t="s">
        <v>4557</v>
      </c>
      <c r="W841" t="s">
        <v>4557</v>
      </c>
      <c r="X841" t="s">
        <v>4557</v>
      </c>
      <c r="Y841" t="s">
        <v>4557</v>
      </c>
      <c r="Z841" t="s">
        <v>4557</v>
      </c>
      <c r="AA841" t="s">
        <v>4557</v>
      </c>
      <c r="AB841" t="s">
        <v>4557</v>
      </c>
      <c r="AC841" t="s">
        <v>4557</v>
      </c>
      <c r="AD841">
        <v>270.23200000000003</v>
      </c>
      <c r="AE841">
        <v>298.67</v>
      </c>
      <c r="AF841">
        <v>329.65100000000001</v>
      </c>
      <c r="AG841">
        <v>304.84800000000001</v>
      </c>
      <c r="AH841">
        <v>347.73200000000003</v>
      </c>
      <c r="AI841">
        <v>359.209</v>
      </c>
      <c r="AJ841" t="s">
        <v>4557</v>
      </c>
      <c r="AK841" t="s">
        <v>4557</v>
      </c>
      <c r="AL841" t="s">
        <v>4557</v>
      </c>
      <c r="AM841" t="s">
        <v>4557</v>
      </c>
      <c r="AN841" t="s">
        <v>4557</v>
      </c>
      <c r="AO841" t="s">
        <v>4557</v>
      </c>
      <c r="AP841" t="s">
        <v>4557</v>
      </c>
      <c r="AQ841" t="s">
        <v>4557</v>
      </c>
      <c r="AR841" t="s">
        <v>4557</v>
      </c>
      <c r="AS841" t="s">
        <v>4557</v>
      </c>
      <c r="AT841" t="s">
        <v>4557</v>
      </c>
      <c r="AU841" t="s">
        <v>4557</v>
      </c>
      <c r="AV841" t="s">
        <v>4557</v>
      </c>
      <c r="AW841" t="s">
        <v>4557</v>
      </c>
      <c r="AX841" t="s">
        <v>4557</v>
      </c>
      <c r="AY841">
        <v>74.89</v>
      </c>
      <c r="AZ841">
        <v>62.478000000000002</v>
      </c>
      <c r="BA841">
        <v>13.737</v>
      </c>
      <c r="BB841">
        <v>38.213999999999999</v>
      </c>
      <c r="BC841">
        <v>72.459999999999994</v>
      </c>
      <c r="BD841">
        <v>91.674999999999997</v>
      </c>
      <c r="BE841" t="s">
        <v>4557</v>
      </c>
      <c r="BF841">
        <v>99.978999999999999</v>
      </c>
      <c r="BG841">
        <v>60.16</v>
      </c>
      <c r="BH841">
        <v>26.722999999999999</v>
      </c>
      <c r="BI841">
        <v>52.936999999999998</v>
      </c>
      <c r="BJ841">
        <v>100.551</v>
      </c>
      <c r="BK841">
        <v>134.334</v>
      </c>
      <c r="BL841" t="s">
        <v>4557</v>
      </c>
      <c r="BM841">
        <v>1.1400000000000001</v>
      </c>
      <c r="BN841">
        <v>0.95</v>
      </c>
      <c r="BO841">
        <v>0.14000000000000001</v>
      </c>
      <c r="BP841">
        <v>0.44</v>
      </c>
      <c r="BQ841">
        <v>0.76</v>
      </c>
      <c r="BR841">
        <v>0.95</v>
      </c>
      <c r="BS841" t="s">
        <v>4557</v>
      </c>
      <c r="BT841">
        <v>1.2501</v>
      </c>
      <c r="BU841">
        <v>0.76539999999999997</v>
      </c>
      <c r="BV841">
        <v>0.33660000000000001</v>
      </c>
      <c r="BW841">
        <v>0.69340000000000002</v>
      </c>
      <c r="BX841">
        <v>1.2669000000000001</v>
      </c>
      <c r="BY841">
        <v>1.48</v>
      </c>
      <c r="BZ841" t="s">
        <v>4557</v>
      </c>
      <c r="CA841" t="s">
        <v>4557</v>
      </c>
      <c r="CB841" t="s">
        <v>4557</v>
      </c>
      <c r="CC841" t="s">
        <v>4557</v>
      </c>
      <c r="CD841" t="s">
        <v>4557</v>
      </c>
      <c r="CE841" t="s">
        <v>4557</v>
      </c>
      <c r="CF841" t="s">
        <v>4557</v>
      </c>
      <c r="CG841" t="s">
        <v>4557</v>
      </c>
      <c r="CH841" t="s">
        <v>4557</v>
      </c>
      <c r="CI841" t="s">
        <v>4557</v>
      </c>
      <c r="CJ841" t="s">
        <v>4557</v>
      </c>
      <c r="CK841" t="s">
        <v>4557</v>
      </c>
      <c r="CL841" t="s">
        <v>4557</v>
      </c>
      <c r="CM841" t="s">
        <v>4557</v>
      </c>
      <c r="CN841" t="s">
        <v>4557</v>
      </c>
    </row>
    <row r="842" spans="1:92">
      <c r="A842">
        <v>840</v>
      </c>
      <c r="B842">
        <v>2007</v>
      </c>
      <c r="C842">
        <v>2008</v>
      </c>
      <c r="D842">
        <v>2009</v>
      </c>
      <c r="E842">
        <v>2010</v>
      </c>
      <c r="F842">
        <v>2011</v>
      </c>
      <c r="G842">
        <v>2012</v>
      </c>
      <c r="H842">
        <v>2013</v>
      </c>
      <c r="I842" s="13" t="s">
        <v>3600</v>
      </c>
      <c r="J842" s="13" t="s">
        <v>3601</v>
      </c>
      <c r="K842" s="13" t="s">
        <v>3602</v>
      </c>
      <c r="L842" t="s">
        <v>3603</v>
      </c>
      <c r="M842" t="s">
        <v>6735</v>
      </c>
      <c r="N842" t="s">
        <v>6847</v>
      </c>
      <c r="O842" t="s">
        <v>6557</v>
      </c>
      <c r="P842">
        <v>12694</v>
      </c>
      <c r="Q842">
        <v>13359.9</v>
      </c>
      <c r="R842">
        <v>11720.7</v>
      </c>
      <c r="S842">
        <v>12542.5</v>
      </c>
      <c r="T842">
        <v>13872.5</v>
      </c>
      <c r="U842">
        <v>14219.4</v>
      </c>
      <c r="V842" t="s">
        <v>4557</v>
      </c>
      <c r="W842" t="s">
        <v>4557</v>
      </c>
      <c r="X842" t="s">
        <v>4557</v>
      </c>
      <c r="Y842" t="s">
        <v>4557</v>
      </c>
      <c r="Z842" t="s">
        <v>4557</v>
      </c>
      <c r="AA842" t="s">
        <v>4557</v>
      </c>
      <c r="AB842" t="s">
        <v>4557</v>
      </c>
      <c r="AC842" t="s">
        <v>4557</v>
      </c>
      <c r="AD842">
        <v>11034.9</v>
      </c>
      <c r="AE842">
        <v>11670.5</v>
      </c>
      <c r="AF842">
        <v>10345.799999999999</v>
      </c>
      <c r="AG842">
        <v>11082.3</v>
      </c>
      <c r="AH842">
        <v>12201.4</v>
      </c>
      <c r="AI842">
        <v>12415.2</v>
      </c>
      <c r="AJ842" t="s">
        <v>4557</v>
      </c>
      <c r="AK842" t="s">
        <v>4557</v>
      </c>
      <c r="AL842" t="s">
        <v>4557</v>
      </c>
      <c r="AM842" t="s">
        <v>4557</v>
      </c>
      <c r="AN842" t="s">
        <v>4557</v>
      </c>
      <c r="AO842" t="s">
        <v>4557</v>
      </c>
      <c r="AP842" t="s">
        <v>4557</v>
      </c>
      <c r="AQ842" t="s">
        <v>4557</v>
      </c>
      <c r="AR842" t="s">
        <v>4557</v>
      </c>
      <c r="AS842" t="s">
        <v>4557</v>
      </c>
      <c r="AT842" t="s">
        <v>4557</v>
      </c>
      <c r="AU842" t="s">
        <v>4557</v>
      </c>
      <c r="AV842" t="s">
        <v>4557</v>
      </c>
      <c r="AW842" t="s">
        <v>4557</v>
      </c>
      <c r="AX842" t="s">
        <v>4557</v>
      </c>
      <c r="AY842">
        <v>975.7</v>
      </c>
      <c r="AZ842">
        <v>1000.3</v>
      </c>
      <c r="BA842">
        <v>793</v>
      </c>
      <c r="BB842">
        <v>827.7</v>
      </c>
      <c r="BC842">
        <v>952.6</v>
      </c>
      <c r="BD842">
        <v>998.3</v>
      </c>
      <c r="BE842" t="s">
        <v>4557</v>
      </c>
      <c r="BF842">
        <v>1659.1</v>
      </c>
      <c r="BG842">
        <v>1689.4</v>
      </c>
      <c r="BH842">
        <v>1374.9</v>
      </c>
      <c r="BI842">
        <v>1460.2</v>
      </c>
      <c r="BJ842">
        <v>1671.1</v>
      </c>
      <c r="BK842">
        <v>1804.2</v>
      </c>
      <c r="BL842" t="s">
        <v>4557</v>
      </c>
      <c r="BM842">
        <v>2.99</v>
      </c>
      <c r="BN842">
        <v>3.2</v>
      </c>
      <c r="BO842">
        <v>2.54</v>
      </c>
      <c r="BP842">
        <v>2.74</v>
      </c>
      <c r="BQ842">
        <v>3.38</v>
      </c>
      <c r="BR842">
        <v>3.64</v>
      </c>
      <c r="BS842" t="s">
        <v>4557</v>
      </c>
      <c r="BT842">
        <v>8.8635999999999999</v>
      </c>
      <c r="BU842">
        <v>9.2341999999999995</v>
      </c>
      <c r="BV842">
        <v>7.8033000000000001</v>
      </c>
      <c r="BW842">
        <v>7.7904999999999998</v>
      </c>
      <c r="BX842">
        <v>8.3406000000000002</v>
      </c>
      <c r="BY842">
        <v>8.4589999999999996</v>
      </c>
      <c r="BZ842" t="s">
        <v>4557</v>
      </c>
      <c r="CA842">
        <v>1936.4</v>
      </c>
      <c r="CB842">
        <v>1925.3</v>
      </c>
      <c r="CC842">
        <v>1617.7</v>
      </c>
      <c r="CD842">
        <v>1713.2</v>
      </c>
      <c r="CE842">
        <v>1942.1</v>
      </c>
      <c r="CF842">
        <v>2079.6</v>
      </c>
      <c r="CG842" t="s">
        <v>4557</v>
      </c>
      <c r="CH842" t="s">
        <v>4557</v>
      </c>
      <c r="CI842" t="s">
        <v>4557</v>
      </c>
      <c r="CJ842" t="s">
        <v>4557</v>
      </c>
      <c r="CK842" t="s">
        <v>4557</v>
      </c>
      <c r="CL842" t="s">
        <v>4557</v>
      </c>
      <c r="CM842" t="s">
        <v>4557</v>
      </c>
      <c r="CN842" t="s">
        <v>4557</v>
      </c>
    </row>
    <row r="843" spans="1:92">
      <c r="A843">
        <v>841</v>
      </c>
      <c r="B843">
        <v>2007</v>
      </c>
      <c r="C843">
        <v>2008</v>
      </c>
      <c r="D843">
        <v>2009</v>
      </c>
      <c r="E843">
        <v>2010</v>
      </c>
      <c r="F843">
        <v>2011</v>
      </c>
      <c r="G843">
        <v>2012</v>
      </c>
      <c r="H843">
        <v>2013</v>
      </c>
      <c r="I843" s="13" t="s">
        <v>675</v>
      </c>
      <c r="J843" s="13" t="s">
        <v>676</v>
      </c>
      <c r="K843" s="13" t="s">
        <v>677</v>
      </c>
      <c r="L843" t="s">
        <v>678</v>
      </c>
      <c r="M843" t="s">
        <v>6578</v>
      </c>
      <c r="N843" t="s">
        <v>6579</v>
      </c>
      <c r="O843" t="s">
        <v>6543</v>
      </c>
      <c r="P843">
        <v>1566.2</v>
      </c>
      <c r="Q843">
        <v>2054.8000000000002</v>
      </c>
      <c r="R843">
        <v>1768.9</v>
      </c>
      <c r="S843">
        <v>2313.4</v>
      </c>
      <c r="T843">
        <v>3442.3</v>
      </c>
      <c r="U843">
        <v>2894.9</v>
      </c>
      <c r="V843" t="s">
        <v>4557</v>
      </c>
      <c r="W843">
        <v>590.5</v>
      </c>
      <c r="X843">
        <v>745.5</v>
      </c>
      <c r="Y843">
        <v>620.70000000000005</v>
      </c>
      <c r="Z843">
        <v>956</v>
      </c>
      <c r="AA843">
        <v>1008.8</v>
      </c>
      <c r="AB843">
        <v>951.9</v>
      </c>
      <c r="AC843" t="s">
        <v>4557</v>
      </c>
      <c r="AD843">
        <v>310.3</v>
      </c>
      <c r="AE843">
        <v>490.7</v>
      </c>
      <c r="AF843">
        <v>424.2</v>
      </c>
      <c r="AG843">
        <v>523.5</v>
      </c>
      <c r="AH843">
        <v>792.7</v>
      </c>
      <c r="AI843">
        <v>753.4</v>
      </c>
      <c r="AJ843" t="s">
        <v>4557</v>
      </c>
      <c r="AK843" t="s">
        <v>4557</v>
      </c>
      <c r="AL843" t="s">
        <v>4557</v>
      </c>
      <c r="AM843" t="s">
        <v>4557</v>
      </c>
      <c r="AN843" t="s">
        <v>4557</v>
      </c>
      <c r="AO843" t="s">
        <v>4557</v>
      </c>
      <c r="AP843" t="s">
        <v>4557</v>
      </c>
      <c r="AQ843" t="s">
        <v>4557</v>
      </c>
      <c r="AR843">
        <v>1469.8</v>
      </c>
      <c r="AS843" t="s">
        <v>4557</v>
      </c>
      <c r="AT843" t="s">
        <v>4557</v>
      </c>
      <c r="AU843" t="s">
        <v>4557</v>
      </c>
      <c r="AV843" t="s">
        <v>4557</v>
      </c>
      <c r="AW843" t="s">
        <v>4557</v>
      </c>
      <c r="AX843" t="s">
        <v>4557</v>
      </c>
      <c r="AY843">
        <v>242.2</v>
      </c>
      <c r="AZ843">
        <v>-428.9</v>
      </c>
      <c r="BA843">
        <v>61</v>
      </c>
      <c r="BB843">
        <v>290.5</v>
      </c>
      <c r="BC843">
        <v>11.6</v>
      </c>
      <c r="BD843">
        <v>-90.6</v>
      </c>
      <c r="BE843" t="s">
        <v>4557</v>
      </c>
      <c r="BF843">
        <v>280.2</v>
      </c>
      <c r="BG843">
        <v>254.8</v>
      </c>
      <c r="BH843">
        <v>196.5</v>
      </c>
      <c r="BI843">
        <v>432.5</v>
      </c>
      <c r="BJ843">
        <v>216.1</v>
      </c>
      <c r="BK843">
        <v>198.5</v>
      </c>
      <c r="BL843" t="s">
        <v>4557</v>
      </c>
      <c r="BM843">
        <v>0.83</v>
      </c>
      <c r="BN843">
        <v>-1.1299999999999999</v>
      </c>
      <c r="BO843">
        <v>0.14000000000000001</v>
      </c>
      <c r="BP843">
        <v>0.67</v>
      </c>
      <c r="BQ843">
        <v>0.03</v>
      </c>
      <c r="BR843">
        <v>-0.2</v>
      </c>
      <c r="BS843" t="s">
        <v>4557</v>
      </c>
      <c r="BT843">
        <v>18.3491</v>
      </c>
      <c r="BU843">
        <v>12.7492</v>
      </c>
      <c r="BV843">
        <v>8.2324000000000002</v>
      </c>
      <c r="BW843">
        <v>16.2182</v>
      </c>
      <c r="BX843">
        <v>6.3533999999999997</v>
      </c>
      <c r="BY843">
        <v>5.5048000000000004</v>
      </c>
      <c r="BZ843" t="s">
        <v>4557</v>
      </c>
      <c r="CA843">
        <v>373</v>
      </c>
      <c r="CB843">
        <v>396.9</v>
      </c>
      <c r="CC843">
        <v>352.1</v>
      </c>
      <c r="CD843">
        <v>599.4</v>
      </c>
      <c r="CE843">
        <v>445.5</v>
      </c>
      <c r="CF843">
        <v>442.1</v>
      </c>
      <c r="CG843" t="s">
        <v>4557</v>
      </c>
      <c r="CH843">
        <v>975.7</v>
      </c>
      <c r="CI843">
        <v>1309.3</v>
      </c>
      <c r="CJ843">
        <v>1148.2</v>
      </c>
      <c r="CK843">
        <v>1357.4</v>
      </c>
      <c r="CL843">
        <v>2433.5</v>
      </c>
      <c r="CM843">
        <v>1943</v>
      </c>
      <c r="CN843" t="s">
        <v>4557</v>
      </c>
    </row>
    <row r="844" spans="1:92">
      <c r="A844">
        <v>842</v>
      </c>
      <c r="B844">
        <v>2007</v>
      </c>
      <c r="C844">
        <v>2008</v>
      </c>
      <c r="D844">
        <v>2009</v>
      </c>
      <c r="E844">
        <v>2010</v>
      </c>
      <c r="F844">
        <v>2011</v>
      </c>
      <c r="G844">
        <v>2012</v>
      </c>
      <c r="H844">
        <v>2013</v>
      </c>
      <c r="I844" s="13" t="s">
        <v>7241</v>
      </c>
      <c r="J844" s="13" t="s">
        <v>3597</v>
      </c>
      <c r="K844" s="13" t="s">
        <v>3598</v>
      </c>
      <c r="L844" t="s">
        <v>3599</v>
      </c>
      <c r="M844" t="s">
        <v>6686</v>
      </c>
      <c r="N844" t="s">
        <v>6686</v>
      </c>
      <c r="O844" t="s">
        <v>6638</v>
      </c>
      <c r="P844">
        <v>13477.414000000001</v>
      </c>
      <c r="Q844">
        <v>16157.433000000001</v>
      </c>
      <c r="R844">
        <v>11111.651</v>
      </c>
      <c r="S844">
        <v>12678.790999999999</v>
      </c>
      <c r="T844">
        <v>14805.794</v>
      </c>
      <c r="U844">
        <v>12632.558999999999</v>
      </c>
      <c r="V844" t="s">
        <v>4557</v>
      </c>
      <c r="W844">
        <v>820.63400000000001</v>
      </c>
      <c r="X844">
        <v>914.68799999999999</v>
      </c>
      <c r="Y844">
        <v>889.83399999999995</v>
      </c>
      <c r="Z844">
        <v>924.03300000000002</v>
      </c>
      <c r="AA844">
        <v>1159.876</v>
      </c>
      <c r="AB844">
        <v>1106.019</v>
      </c>
      <c r="AC844" t="s">
        <v>4557</v>
      </c>
      <c r="AD844" t="s">
        <v>4557</v>
      </c>
      <c r="AE844" t="s">
        <v>4557</v>
      </c>
      <c r="AF844" t="s">
        <v>4557</v>
      </c>
      <c r="AG844" t="s">
        <v>4557</v>
      </c>
      <c r="AH844" t="s">
        <v>4557</v>
      </c>
      <c r="AI844" t="s">
        <v>4557</v>
      </c>
      <c r="AJ844" t="s">
        <v>4557</v>
      </c>
      <c r="AK844" t="s">
        <v>4557</v>
      </c>
      <c r="AL844" t="s">
        <v>4557</v>
      </c>
      <c r="AM844" t="s">
        <v>4557</v>
      </c>
      <c r="AN844" t="s">
        <v>4557</v>
      </c>
      <c r="AO844" t="s">
        <v>4557</v>
      </c>
      <c r="AP844" t="s">
        <v>4557</v>
      </c>
      <c r="AQ844" t="s">
        <v>4557</v>
      </c>
      <c r="AR844" t="s">
        <v>4557</v>
      </c>
      <c r="AS844" t="s">
        <v>4557</v>
      </c>
      <c r="AT844" t="s">
        <v>4557</v>
      </c>
      <c r="AU844" t="s">
        <v>4557</v>
      </c>
      <c r="AV844" t="s">
        <v>4557</v>
      </c>
      <c r="AW844" t="s">
        <v>4557</v>
      </c>
      <c r="AX844" t="s">
        <v>4557</v>
      </c>
      <c r="AY844">
        <v>304.92099999999999</v>
      </c>
      <c r="AZ844">
        <v>311.90899999999999</v>
      </c>
      <c r="BA844">
        <v>305.45100000000002</v>
      </c>
      <c r="BB844">
        <v>334.63200000000001</v>
      </c>
      <c r="BC844">
        <v>360.59399999999999</v>
      </c>
      <c r="BD844">
        <v>360.61900000000003</v>
      </c>
      <c r="BE844" t="s">
        <v>4557</v>
      </c>
      <c r="BF844">
        <v>822.54300000000001</v>
      </c>
      <c r="BG844">
        <v>917.00400000000002</v>
      </c>
      <c r="BH844">
        <v>889.83399999999995</v>
      </c>
      <c r="BI844">
        <v>942.65200000000004</v>
      </c>
      <c r="BJ844">
        <v>1158.913</v>
      </c>
      <c r="BK844">
        <v>1102.5</v>
      </c>
      <c r="BL844" t="s">
        <v>4557</v>
      </c>
      <c r="BM844">
        <v>1.42</v>
      </c>
      <c r="BN844">
        <v>1.4950000000000001</v>
      </c>
      <c r="BO844">
        <v>1.45</v>
      </c>
      <c r="BP844">
        <v>1.575</v>
      </c>
      <c r="BQ844">
        <v>1.72</v>
      </c>
      <c r="BR844">
        <v>1.75</v>
      </c>
      <c r="BS844" t="s">
        <v>4557</v>
      </c>
      <c r="BT844">
        <v>7.6683000000000003</v>
      </c>
      <c r="BU844">
        <v>7.5823</v>
      </c>
      <c r="BV844">
        <v>6.8571</v>
      </c>
      <c r="BW844">
        <v>7.4439000000000002</v>
      </c>
      <c r="BX844">
        <v>8.8481000000000005</v>
      </c>
      <c r="BY844">
        <v>7.4614000000000003</v>
      </c>
      <c r="BZ844" t="s">
        <v>4557</v>
      </c>
      <c r="CA844">
        <v>1050.5070000000001</v>
      </c>
      <c r="CB844">
        <v>1160.931</v>
      </c>
      <c r="CC844">
        <v>1178.825</v>
      </c>
      <c r="CD844">
        <v>1249.9690000000001</v>
      </c>
      <c r="CE844">
        <v>1471.201</v>
      </c>
      <c r="CF844">
        <v>1438.3520000000001</v>
      </c>
      <c r="CG844" t="s">
        <v>4557</v>
      </c>
      <c r="CH844">
        <v>12656.78</v>
      </c>
      <c r="CI844">
        <v>15242.745000000001</v>
      </c>
      <c r="CJ844">
        <v>10221.816999999999</v>
      </c>
      <c r="CK844">
        <v>11754.758</v>
      </c>
      <c r="CL844">
        <v>13645.918</v>
      </c>
      <c r="CM844">
        <v>11526.54</v>
      </c>
      <c r="CN844" t="s">
        <v>4557</v>
      </c>
    </row>
    <row r="845" spans="1:92">
      <c r="A845">
        <v>843</v>
      </c>
      <c r="B845">
        <v>2007</v>
      </c>
      <c r="C845">
        <v>2008</v>
      </c>
      <c r="D845">
        <v>2009</v>
      </c>
      <c r="E845">
        <v>2010</v>
      </c>
      <c r="F845">
        <v>2011</v>
      </c>
      <c r="G845">
        <v>2012</v>
      </c>
      <c r="H845">
        <v>2013</v>
      </c>
      <c r="I845" s="13" t="s">
        <v>4074</v>
      </c>
      <c r="J845" s="44" t="s">
        <v>3931</v>
      </c>
      <c r="K845" s="44" t="s">
        <v>4075</v>
      </c>
      <c r="L845" t="s">
        <v>4076</v>
      </c>
      <c r="M845" t="s">
        <v>6657</v>
      </c>
      <c r="N845" t="s">
        <v>6731</v>
      </c>
      <c r="O845" t="s">
        <v>6560</v>
      </c>
      <c r="P845" t="s">
        <v>4557</v>
      </c>
      <c r="Q845" t="s">
        <v>4557</v>
      </c>
      <c r="R845" t="s">
        <v>4557</v>
      </c>
      <c r="S845" t="s">
        <v>4557</v>
      </c>
      <c r="T845" t="s">
        <v>4557</v>
      </c>
      <c r="U845" t="s">
        <v>4557</v>
      </c>
      <c r="V845" t="s">
        <v>4557</v>
      </c>
      <c r="W845" t="s">
        <v>4557</v>
      </c>
      <c r="X845" t="s">
        <v>4557</v>
      </c>
      <c r="Y845" t="s">
        <v>4557</v>
      </c>
      <c r="Z845" t="s">
        <v>4557</v>
      </c>
      <c r="AA845" t="s">
        <v>4557</v>
      </c>
      <c r="AB845" t="s">
        <v>4557</v>
      </c>
      <c r="AC845" t="s">
        <v>4557</v>
      </c>
      <c r="AD845" t="s">
        <v>4557</v>
      </c>
      <c r="AE845" t="s">
        <v>4557</v>
      </c>
      <c r="AF845" t="s">
        <v>4557</v>
      </c>
      <c r="AG845" t="s">
        <v>4557</v>
      </c>
      <c r="AH845" t="s">
        <v>4557</v>
      </c>
      <c r="AI845" t="s">
        <v>4557</v>
      </c>
      <c r="AJ845" t="s">
        <v>4557</v>
      </c>
      <c r="AK845" t="s">
        <v>4557</v>
      </c>
      <c r="AL845" t="s">
        <v>4557</v>
      </c>
      <c r="AM845" t="s">
        <v>4557</v>
      </c>
      <c r="AN845" t="s">
        <v>4557</v>
      </c>
      <c r="AO845" t="s">
        <v>4557</v>
      </c>
      <c r="AP845" t="s">
        <v>4557</v>
      </c>
      <c r="AQ845" t="s">
        <v>4557</v>
      </c>
      <c r="AR845" t="s">
        <v>4557</v>
      </c>
      <c r="AS845" t="s">
        <v>4557</v>
      </c>
      <c r="AT845" t="s">
        <v>4557</v>
      </c>
      <c r="AU845" t="s">
        <v>4557</v>
      </c>
      <c r="AV845" t="s">
        <v>4557</v>
      </c>
      <c r="AW845" t="s">
        <v>4557</v>
      </c>
      <c r="AX845" t="s">
        <v>4557</v>
      </c>
      <c r="AY845" t="s">
        <v>4557</v>
      </c>
      <c r="AZ845" t="s">
        <v>4557</v>
      </c>
      <c r="BA845" t="s">
        <v>4557</v>
      </c>
      <c r="BB845" t="s">
        <v>4557</v>
      </c>
      <c r="BC845" t="s">
        <v>4557</v>
      </c>
      <c r="BD845" t="s">
        <v>4557</v>
      </c>
      <c r="BE845" t="s">
        <v>4557</v>
      </c>
      <c r="BF845" t="s">
        <v>4557</v>
      </c>
      <c r="BG845" t="s">
        <v>4557</v>
      </c>
      <c r="BH845" t="s">
        <v>4557</v>
      </c>
      <c r="BI845" t="s">
        <v>4557</v>
      </c>
      <c r="BJ845" t="s">
        <v>4557</v>
      </c>
      <c r="BK845" t="s">
        <v>4557</v>
      </c>
      <c r="BL845" t="s">
        <v>4557</v>
      </c>
      <c r="BM845" t="s">
        <v>4557</v>
      </c>
      <c r="BN845" t="s">
        <v>4557</v>
      </c>
      <c r="BO845" t="s">
        <v>4557</v>
      </c>
      <c r="BP845" t="s">
        <v>4557</v>
      </c>
      <c r="BQ845" t="s">
        <v>4557</v>
      </c>
      <c r="BR845" t="s">
        <v>4557</v>
      </c>
      <c r="BS845" t="s">
        <v>4557</v>
      </c>
      <c r="BT845" t="s">
        <v>4557</v>
      </c>
      <c r="BU845" t="s">
        <v>4557</v>
      </c>
      <c r="BV845" t="s">
        <v>4557</v>
      </c>
      <c r="BW845" t="s">
        <v>4557</v>
      </c>
      <c r="BX845" t="s">
        <v>4557</v>
      </c>
      <c r="BY845" t="s">
        <v>4557</v>
      </c>
      <c r="BZ845" t="s">
        <v>4557</v>
      </c>
      <c r="CA845" t="s">
        <v>4557</v>
      </c>
      <c r="CB845" t="s">
        <v>4557</v>
      </c>
      <c r="CC845" t="s">
        <v>4557</v>
      </c>
      <c r="CD845" t="s">
        <v>4557</v>
      </c>
      <c r="CE845" t="s">
        <v>4557</v>
      </c>
      <c r="CF845" t="s">
        <v>4557</v>
      </c>
      <c r="CG845" t="s">
        <v>4557</v>
      </c>
      <c r="CH845" t="s">
        <v>4557</v>
      </c>
      <c r="CI845" t="s">
        <v>4557</v>
      </c>
      <c r="CJ845" t="s">
        <v>4557</v>
      </c>
      <c r="CK845" t="s">
        <v>4557</v>
      </c>
      <c r="CL845" t="s">
        <v>4557</v>
      </c>
      <c r="CM845" t="s">
        <v>4557</v>
      </c>
      <c r="CN845" t="s">
        <v>4557</v>
      </c>
    </row>
    <row r="846" spans="1:92">
      <c r="A846">
        <v>844</v>
      </c>
      <c r="B846">
        <v>2007</v>
      </c>
      <c r="C846">
        <v>2008</v>
      </c>
      <c r="D846">
        <v>2009</v>
      </c>
      <c r="E846">
        <v>2010</v>
      </c>
      <c r="F846">
        <v>2011</v>
      </c>
      <c r="G846">
        <v>2012</v>
      </c>
      <c r="H846">
        <v>2013</v>
      </c>
      <c r="I846" s="13" t="s">
        <v>7084</v>
      </c>
      <c r="J846" s="13" t="s">
        <v>3931</v>
      </c>
      <c r="K846" s="13" t="s">
        <v>4025</v>
      </c>
      <c r="L846" t="s">
        <v>4026</v>
      </c>
      <c r="M846" t="s">
        <v>6586</v>
      </c>
      <c r="N846" t="s">
        <v>6587</v>
      </c>
      <c r="O846" t="s">
        <v>6560</v>
      </c>
      <c r="P846" t="s">
        <v>4557</v>
      </c>
      <c r="Q846" t="s">
        <v>4557</v>
      </c>
      <c r="R846" t="s">
        <v>4557</v>
      </c>
      <c r="S846" t="s">
        <v>4557</v>
      </c>
      <c r="T846" t="s">
        <v>4557</v>
      </c>
      <c r="U846" t="s">
        <v>4557</v>
      </c>
      <c r="V846" t="s">
        <v>4557</v>
      </c>
      <c r="W846" t="s">
        <v>4557</v>
      </c>
      <c r="X846" t="s">
        <v>4557</v>
      </c>
      <c r="Y846" t="s">
        <v>4557</v>
      </c>
      <c r="Z846" t="s">
        <v>4557</v>
      </c>
      <c r="AA846" t="s">
        <v>4557</v>
      </c>
      <c r="AB846" t="s">
        <v>4557</v>
      </c>
      <c r="AC846" t="s">
        <v>4557</v>
      </c>
      <c r="AD846" t="s">
        <v>4557</v>
      </c>
      <c r="AE846" t="s">
        <v>4557</v>
      </c>
      <c r="AF846" t="s">
        <v>4557</v>
      </c>
      <c r="AG846" t="s">
        <v>4557</v>
      </c>
      <c r="AH846" t="s">
        <v>4557</v>
      </c>
      <c r="AI846" t="s">
        <v>4557</v>
      </c>
      <c r="AJ846" t="s">
        <v>4557</v>
      </c>
      <c r="AK846" t="s">
        <v>4557</v>
      </c>
      <c r="AL846" t="s">
        <v>4557</v>
      </c>
      <c r="AM846" t="s">
        <v>4557</v>
      </c>
      <c r="AN846" t="s">
        <v>4557</v>
      </c>
      <c r="AO846" t="s">
        <v>4557</v>
      </c>
      <c r="AP846" t="s">
        <v>4557</v>
      </c>
      <c r="AQ846" t="s">
        <v>4557</v>
      </c>
      <c r="AR846" t="s">
        <v>4557</v>
      </c>
      <c r="AS846" t="s">
        <v>4557</v>
      </c>
      <c r="AT846" t="s">
        <v>4557</v>
      </c>
      <c r="AU846" t="s">
        <v>4557</v>
      </c>
      <c r="AV846" t="s">
        <v>4557</v>
      </c>
      <c r="AW846" t="s">
        <v>4557</v>
      </c>
      <c r="AX846" t="s">
        <v>4557</v>
      </c>
      <c r="AY846" t="s">
        <v>4557</v>
      </c>
      <c r="AZ846" t="s">
        <v>4557</v>
      </c>
      <c r="BA846" t="s">
        <v>4557</v>
      </c>
      <c r="BB846" t="s">
        <v>4557</v>
      </c>
      <c r="BC846" t="s">
        <v>4557</v>
      </c>
      <c r="BD846" t="s">
        <v>4557</v>
      </c>
      <c r="BE846" t="s">
        <v>4557</v>
      </c>
      <c r="BF846" t="s">
        <v>4557</v>
      </c>
      <c r="BG846" t="s">
        <v>4557</v>
      </c>
      <c r="BH846" t="s">
        <v>4557</v>
      </c>
      <c r="BI846" t="s">
        <v>4557</v>
      </c>
      <c r="BJ846" t="s">
        <v>4557</v>
      </c>
      <c r="BK846" t="s">
        <v>4557</v>
      </c>
      <c r="BL846" t="s">
        <v>4557</v>
      </c>
      <c r="BM846" t="s">
        <v>4557</v>
      </c>
      <c r="BN846" t="s">
        <v>4557</v>
      </c>
      <c r="BO846" t="s">
        <v>4557</v>
      </c>
      <c r="BP846" t="s">
        <v>4557</v>
      </c>
      <c r="BQ846" t="s">
        <v>4557</v>
      </c>
      <c r="BR846" t="s">
        <v>4557</v>
      </c>
      <c r="BS846" t="s">
        <v>4557</v>
      </c>
      <c r="BT846" t="s">
        <v>4557</v>
      </c>
      <c r="BU846" t="s">
        <v>4557</v>
      </c>
      <c r="BV846" t="s">
        <v>4557</v>
      </c>
      <c r="BW846" t="s">
        <v>4557</v>
      </c>
      <c r="BX846" t="s">
        <v>4557</v>
      </c>
      <c r="BY846" t="s">
        <v>4557</v>
      </c>
      <c r="BZ846" t="s">
        <v>4557</v>
      </c>
      <c r="CA846" t="s">
        <v>4557</v>
      </c>
      <c r="CB846" t="s">
        <v>4557</v>
      </c>
      <c r="CC846" t="s">
        <v>4557</v>
      </c>
      <c r="CD846" t="s">
        <v>4557</v>
      </c>
      <c r="CE846" t="s">
        <v>4557</v>
      </c>
      <c r="CF846" t="s">
        <v>4557</v>
      </c>
      <c r="CG846" t="s">
        <v>4557</v>
      </c>
      <c r="CH846" t="s">
        <v>4557</v>
      </c>
      <c r="CI846" t="s">
        <v>4557</v>
      </c>
      <c r="CJ846" t="s">
        <v>4557</v>
      </c>
      <c r="CK846" t="s">
        <v>4557</v>
      </c>
      <c r="CL846" t="s">
        <v>4557</v>
      </c>
      <c r="CM846" t="s">
        <v>4557</v>
      </c>
      <c r="CN846" t="s">
        <v>4557</v>
      </c>
    </row>
    <row r="847" spans="1:92">
      <c r="A847">
        <v>845</v>
      </c>
      <c r="B847">
        <v>2007</v>
      </c>
      <c r="C847">
        <v>2008</v>
      </c>
      <c r="D847">
        <v>2009</v>
      </c>
      <c r="E847">
        <v>2010</v>
      </c>
      <c r="F847">
        <v>2011</v>
      </c>
      <c r="G847">
        <v>2012</v>
      </c>
      <c r="H847">
        <v>2013</v>
      </c>
      <c r="I847" s="42" t="s">
        <v>4382</v>
      </c>
      <c r="J847" s="42" t="s">
        <v>4383</v>
      </c>
      <c r="K847" s="41" t="s">
        <v>4524</v>
      </c>
      <c r="L847" t="s">
        <v>6991</v>
      </c>
      <c r="M847" t="s">
        <v>6555</v>
      </c>
      <c r="N847" t="s">
        <v>6640</v>
      </c>
      <c r="O847" t="s">
        <v>6557</v>
      </c>
      <c r="P847">
        <v>41.148000000000003</v>
      </c>
      <c r="Q847">
        <v>55.844000000000001</v>
      </c>
      <c r="R847">
        <v>68.596000000000004</v>
      </c>
      <c r="S847">
        <v>98.991</v>
      </c>
      <c r="T847">
        <v>139.518</v>
      </c>
      <c r="U847">
        <v>161.63200000000001</v>
      </c>
      <c r="V847" t="s">
        <v>4557</v>
      </c>
      <c r="W847" t="s">
        <v>4557</v>
      </c>
      <c r="X847" t="s">
        <v>4557</v>
      </c>
      <c r="Y847" t="s">
        <v>4557</v>
      </c>
      <c r="Z847" t="s">
        <v>4557</v>
      </c>
      <c r="AA847" t="s">
        <v>4557</v>
      </c>
      <c r="AB847" t="s">
        <v>4557</v>
      </c>
      <c r="AC847" t="s">
        <v>4557</v>
      </c>
      <c r="AD847">
        <v>42.003999999999998</v>
      </c>
      <c r="AE847">
        <v>55.218000000000004</v>
      </c>
      <c r="AF847">
        <v>59.911999999999999</v>
      </c>
      <c r="AG847">
        <v>81.072999999999993</v>
      </c>
      <c r="AH847">
        <v>106.895</v>
      </c>
      <c r="AI847">
        <v>125.083</v>
      </c>
      <c r="AJ847" t="s">
        <v>4557</v>
      </c>
      <c r="AK847" t="s">
        <v>4557</v>
      </c>
      <c r="AL847" t="s">
        <v>4557</v>
      </c>
      <c r="AM847" t="s">
        <v>4557</v>
      </c>
      <c r="AN847" t="s">
        <v>4557</v>
      </c>
      <c r="AO847" t="s">
        <v>4557</v>
      </c>
      <c r="AP847" t="s">
        <v>4557</v>
      </c>
      <c r="AQ847" t="s">
        <v>4557</v>
      </c>
      <c r="AR847" t="s">
        <v>4557</v>
      </c>
      <c r="AS847" t="s">
        <v>4557</v>
      </c>
      <c r="AT847" t="s">
        <v>4557</v>
      </c>
      <c r="AU847" t="s">
        <v>4557</v>
      </c>
      <c r="AV847" t="s">
        <v>4557</v>
      </c>
      <c r="AW847" t="s">
        <v>4557</v>
      </c>
      <c r="AX847" t="s">
        <v>4557</v>
      </c>
      <c r="AY847">
        <v>9.2159999999999993</v>
      </c>
      <c r="AZ847">
        <v>-1.024</v>
      </c>
      <c r="BA847">
        <v>5.0670000000000002</v>
      </c>
      <c r="BB847">
        <v>14.079000000000001</v>
      </c>
      <c r="BC847">
        <v>21.553999999999998</v>
      </c>
      <c r="BD847">
        <v>23.972000000000001</v>
      </c>
      <c r="BE847" t="s">
        <v>4557</v>
      </c>
      <c r="BF847">
        <v>-0.85599999999999998</v>
      </c>
      <c r="BG847">
        <v>0.626</v>
      </c>
      <c r="BH847">
        <v>8.6839999999999993</v>
      </c>
      <c r="BI847">
        <v>17.917999999999999</v>
      </c>
      <c r="BJ847">
        <v>32.622999999999998</v>
      </c>
      <c r="BK847">
        <v>36.548999999999999</v>
      </c>
      <c r="BL847" t="s">
        <v>4557</v>
      </c>
      <c r="BM847" t="s">
        <v>4557</v>
      </c>
      <c r="BN847" t="s">
        <v>4557</v>
      </c>
      <c r="BO847">
        <v>0.28000000000000003</v>
      </c>
      <c r="BP847">
        <v>0.62</v>
      </c>
      <c r="BQ847">
        <v>0.92</v>
      </c>
      <c r="BR847">
        <v>1.06</v>
      </c>
      <c r="BS847" t="s">
        <v>4557</v>
      </c>
      <c r="BT847">
        <v>-2.5575999999999999</v>
      </c>
      <c r="BU847">
        <v>1.2948</v>
      </c>
      <c r="BV847">
        <v>11.4857</v>
      </c>
      <c r="BW847">
        <v>14.321400000000001</v>
      </c>
      <c r="BX847">
        <v>20.798100000000002</v>
      </c>
      <c r="BY847">
        <v>18.226099999999999</v>
      </c>
      <c r="BZ847" t="s">
        <v>4557</v>
      </c>
      <c r="CA847">
        <v>2.145</v>
      </c>
      <c r="CB847">
        <v>5.0019999999999998</v>
      </c>
      <c r="CC847">
        <v>13.912000000000001</v>
      </c>
      <c r="CD847">
        <v>25.486000000000001</v>
      </c>
      <c r="CE847">
        <v>44.628</v>
      </c>
      <c r="CF847">
        <v>49.296999999999997</v>
      </c>
      <c r="CG847" t="s">
        <v>4557</v>
      </c>
      <c r="CH847" t="s">
        <v>4557</v>
      </c>
      <c r="CI847" t="s">
        <v>4557</v>
      </c>
      <c r="CJ847" t="s">
        <v>4557</v>
      </c>
      <c r="CK847" t="s">
        <v>4557</v>
      </c>
      <c r="CL847" t="s">
        <v>4557</v>
      </c>
      <c r="CM847" t="s">
        <v>4557</v>
      </c>
      <c r="CN847" t="s">
        <v>4557</v>
      </c>
    </row>
    <row r="848" spans="1:92">
      <c r="A848">
        <v>846</v>
      </c>
      <c r="B848">
        <v>2007</v>
      </c>
      <c r="C848">
        <v>2008</v>
      </c>
      <c r="D848">
        <v>2009</v>
      </c>
      <c r="E848">
        <v>2010</v>
      </c>
      <c r="F848">
        <v>2011</v>
      </c>
      <c r="G848">
        <v>2012</v>
      </c>
      <c r="H848">
        <v>2013</v>
      </c>
      <c r="I848" s="13" t="s">
        <v>679</v>
      </c>
      <c r="J848" s="13" t="s">
        <v>680</v>
      </c>
      <c r="K848" s="13" t="s">
        <v>681</v>
      </c>
      <c r="L848" t="s">
        <v>682</v>
      </c>
      <c r="M848" t="s">
        <v>6563</v>
      </c>
      <c r="N848" t="s">
        <v>6580</v>
      </c>
      <c r="O848" t="s">
        <v>6543</v>
      </c>
      <c r="P848">
        <v>22430</v>
      </c>
      <c r="Q848">
        <v>23252</v>
      </c>
      <c r="R848">
        <v>26820</v>
      </c>
      <c r="S848">
        <v>35622</v>
      </c>
      <c r="T848">
        <v>37121</v>
      </c>
      <c r="U848">
        <v>37180</v>
      </c>
      <c r="V848" t="s">
        <v>4557</v>
      </c>
      <c r="W848">
        <v>17449</v>
      </c>
      <c r="X848">
        <v>18458</v>
      </c>
      <c r="Y848">
        <v>21085</v>
      </c>
      <c r="Z848">
        <v>27224</v>
      </c>
      <c r="AA848">
        <v>29263</v>
      </c>
      <c r="AB848">
        <v>30067</v>
      </c>
      <c r="AC848" t="s">
        <v>4557</v>
      </c>
      <c r="AD848">
        <v>9440</v>
      </c>
      <c r="AE848">
        <v>9903</v>
      </c>
      <c r="AF848">
        <v>11218</v>
      </c>
      <c r="AG848">
        <v>14496</v>
      </c>
      <c r="AH848">
        <v>15206</v>
      </c>
      <c r="AI848">
        <v>15635</v>
      </c>
      <c r="AJ848" t="s">
        <v>4557</v>
      </c>
      <c r="AK848">
        <v>4587</v>
      </c>
      <c r="AL848">
        <v>4375</v>
      </c>
      <c r="AM848">
        <v>3905</v>
      </c>
      <c r="AN848">
        <v>4647</v>
      </c>
      <c r="AO848">
        <v>4703</v>
      </c>
      <c r="AP848">
        <v>4371</v>
      </c>
      <c r="AQ848" t="s">
        <v>4557</v>
      </c>
      <c r="AR848" t="s">
        <v>4557</v>
      </c>
      <c r="AS848" t="s">
        <v>4557</v>
      </c>
      <c r="AT848">
        <v>1506</v>
      </c>
      <c r="AU848">
        <v>4382</v>
      </c>
      <c r="AV848">
        <v>3827</v>
      </c>
      <c r="AW848">
        <v>3033</v>
      </c>
      <c r="AX848" t="s">
        <v>4557</v>
      </c>
      <c r="AY848">
        <v>5521</v>
      </c>
      <c r="AZ848">
        <v>5593</v>
      </c>
      <c r="BA848">
        <v>6135</v>
      </c>
      <c r="BB848">
        <v>8547</v>
      </c>
      <c r="BC848">
        <v>9981</v>
      </c>
      <c r="BD848">
        <v>10925</v>
      </c>
      <c r="BE848" t="s">
        <v>4557</v>
      </c>
      <c r="BF848">
        <v>8009</v>
      </c>
      <c r="BG848">
        <v>8555</v>
      </c>
      <c r="BH848">
        <v>9867</v>
      </c>
      <c r="BI848">
        <v>12728</v>
      </c>
      <c r="BJ848">
        <v>14057</v>
      </c>
      <c r="BK848">
        <v>14432</v>
      </c>
      <c r="BL848" t="s">
        <v>4557</v>
      </c>
      <c r="BM848">
        <v>1.08</v>
      </c>
      <c r="BN848">
        <v>1.1000000000000001</v>
      </c>
      <c r="BO848">
        <v>1.22</v>
      </c>
      <c r="BP848">
        <v>1.69</v>
      </c>
      <c r="BQ848">
        <v>1.99</v>
      </c>
      <c r="BR848">
        <v>2.29</v>
      </c>
      <c r="BS848" t="s">
        <v>4557</v>
      </c>
      <c r="BT848">
        <v>19.572299999999998</v>
      </c>
      <c r="BU848">
        <v>18.070599999999999</v>
      </c>
      <c r="BV848">
        <v>18.105599999999999</v>
      </c>
      <c r="BW848">
        <v>18.840499999999999</v>
      </c>
      <c r="BX848">
        <v>18.512899999999998</v>
      </c>
      <c r="BY848">
        <v>18.0243</v>
      </c>
      <c r="BZ848" t="s">
        <v>4557</v>
      </c>
      <c r="CA848">
        <v>9489</v>
      </c>
      <c r="CB848">
        <v>10531</v>
      </c>
      <c r="CC848">
        <v>12138</v>
      </c>
      <c r="CD848">
        <v>15524</v>
      </c>
      <c r="CE848">
        <v>16973</v>
      </c>
      <c r="CF848">
        <v>17363</v>
      </c>
      <c r="CG848" t="s">
        <v>4557</v>
      </c>
      <c r="CH848">
        <v>4981</v>
      </c>
      <c r="CI848">
        <v>4794</v>
      </c>
      <c r="CJ848">
        <v>5735</v>
      </c>
      <c r="CK848">
        <v>8398</v>
      </c>
      <c r="CL848">
        <v>7858</v>
      </c>
      <c r="CM848">
        <v>7113</v>
      </c>
      <c r="CN848" t="s">
        <v>4557</v>
      </c>
    </row>
    <row r="849" spans="1:92">
      <c r="A849">
        <v>847</v>
      </c>
      <c r="B849">
        <v>2007</v>
      </c>
      <c r="C849">
        <v>2008</v>
      </c>
      <c r="D849">
        <v>2009</v>
      </c>
      <c r="E849">
        <v>2010</v>
      </c>
      <c r="F849">
        <v>2011</v>
      </c>
      <c r="G849">
        <v>2012</v>
      </c>
      <c r="H849">
        <v>2013</v>
      </c>
      <c r="I849" s="13" t="s">
        <v>7242</v>
      </c>
      <c r="J849" s="13" t="s">
        <v>3611</v>
      </c>
      <c r="K849" s="13" t="s">
        <v>3612</v>
      </c>
      <c r="L849" t="s">
        <v>3613</v>
      </c>
      <c r="M849" t="s">
        <v>6552</v>
      </c>
      <c r="N849" t="s">
        <v>6577</v>
      </c>
      <c r="O849" t="s">
        <v>6554</v>
      </c>
      <c r="P849">
        <v>2522.319</v>
      </c>
      <c r="Q849">
        <v>3576.5529999999999</v>
      </c>
      <c r="R849">
        <v>4847.0619999999999</v>
      </c>
      <c r="S849">
        <v>5397.5249999999996</v>
      </c>
      <c r="T849">
        <v>5788.8159999999998</v>
      </c>
      <c r="U849">
        <v>6182.1840000000002</v>
      </c>
      <c r="V849" t="s">
        <v>4557</v>
      </c>
      <c r="W849">
        <v>1120.46</v>
      </c>
      <c r="X849">
        <v>1627.9259999999999</v>
      </c>
      <c r="Y849">
        <v>2326.5279999999998</v>
      </c>
      <c r="Z849">
        <v>2620.9920000000002</v>
      </c>
      <c r="AA849">
        <v>2837.3490000000002</v>
      </c>
      <c r="AB849">
        <v>3097.4180000000001</v>
      </c>
      <c r="AC849" t="s">
        <v>4557</v>
      </c>
      <c r="AD849">
        <v>815.30899999999997</v>
      </c>
      <c r="AE849">
        <v>1292.309</v>
      </c>
      <c r="AF849">
        <v>1788.9090000000001</v>
      </c>
      <c r="AG849">
        <v>1887.316</v>
      </c>
      <c r="AH849">
        <v>1973.3810000000001</v>
      </c>
      <c r="AI849">
        <v>2120.0250000000001</v>
      </c>
      <c r="AJ849" t="s">
        <v>4557</v>
      </c>
      <c r="AK849" t="s">
        <v>4557</v>
      </c>
      <c r="AL849" t="s">
        <v>4557</v>
      </c>
      <c r="AM849" t="s">
        <v>4557</v>
      </c>
      <c r="AN849" t="s">
        <v>4557</v>
      </c>
      <c r="AO849" t="s">
        <v>4557</v>
      </c>
      <c r="AP849" t="s">
        <v>4557</v>
      </c>
      <c r="AQ849" t="s">
        <v>4557</v>
      </c>
      <c r="AR849" t="s">
        <v>4557</v>
      </c>
      <c r="AS849" t="s">
        <v>4557</v>
      </c>
      <c r="AT849" t="s">
        <v>4557</v>
      </c>
      <c r="AU849" t="s">
        <v>4557</v>
      </c>
      <c r="AV849" t="s">
        <v>4557</v>
      </c>
      <c r="AW849" t="s">
        <v>4557</v>
      </c>
      <c r="AX849" t="s">
        <v>4557</v>
      </c>
      <c r="AY849">
        <v>193.988</v>
      </c>
      <c r="AZ849">
        <v>186.232</v>
      </c>
      <c r="BA849">
        <v>307.49799999999999</v>
      </c>
      <c r="BB849">
        <v>419.37299999999999</v>
      </c>
      <c r="BC849">
        <v>507.673</v>
      </c>
      <c r="BD849">
        <v>585.74599999999998</v>
      </c>
      <c r="BE849" t="s">
        <v>4557</v>
      </c>
      <c r="BF849">
        <v>305.15100000000001</v>
      </c>
      <c r="BG849">
        <v>335.61700000000002</v>
      </c>
      <c r="BH849">
        <v>537.61900000000003</v>
      </c>
      <c r="BI849">
        <v>733.67600000000004</v>
      </c>
      <c r="BJ849">
        <v>863.96799999999996</v>
      </c>
      <c r="BK849">
        <v>977.39300000000003</v>
      </c>
      <c r="BL849" t="s">
        <v>4557</v>
      </c>
      <c r="BM849">
        <v>1.69</v>
      </c>
      <c r="BN849">
        <v>1.5</v>
      </c>
      <c r="BO849">
        <v>2.2599999999999998</v>
      </c>
      <c r="BP849">
        <v>3.02</v>
      </c>
      <c r="BQ849">
        <v>3.77</v>
      </c>
      <c r="BR849">
        <v>4.83</v>
      </c>
      <c r="BS849" t="s">
        <v>4557</v>
      </c>
      <c r="BT849">
        <v>14.335599999999999</v>
      </c>
      <c r="BU849">
        <v>10.3697</v>
      </c>
      <c r="BV849">
        <v>11.980700000000001</v>
      </c>
      <c r="BW849">
        <v>14.9283</v>
      </c>
      <c r="BX849">
        <v>16.3811</v>
      </c>
      <c r="BY849">
        <v>17.3764</v>
      </c>
      <c r="BZ849" t="s">
        <v>4557</v>
      </c>
      <c r="CA849">
        <v>384.09399999999999</v>
      </c>
      <c r="CB849">
        <v>448.61500000000001</v>
      </c>
      <c r="CC849">
        <v>685.798</v>
      </c>
      <c r="CD849">
        <v>895.11800000000005</v>
      </c>
      <c r="CE849">
        <v>1029.848</v>
      </c>
      <c r="CF849">
        <v>1154.499</v>
      </c>
      <c r="CG849" t="s">
        <v>4557</v>
      </c>
      <c r="CH849">
        <v>1401.8589999999999</v>
      </c>
      <c r="CI849">
        <v>1948.627</v>
      </c>
      <c r="CJ849">
        <v>2520.5340000000001</v>
      </c>
      <c r="CK849">
        <v>2776.5329999999999</v>
      </c>
      <c r="CL849">
        <v>2951.4670000000001</v>
      </c>
      <c r="CM849">
        <v>3084.7660000000001</v>
      </c>
      <c r="CN849" t="s">
        <v>4557</v>
      </c>
    </row>
    <row r="850" spans="1:92">
      <c r="A850">
        <v>848</v>
      </c>
      <c r="B850">
        <v>2007</v>
      </c>
      <c r="C850">
        <v>2008</v>
      </c>
      <c r="D850">
        <v>2009</v>
      </c>
      <c r="E850">
        <v>2010</v>
      </c>
      <c r="F850">
        <v>2011</v>
      </c>
      <c r="G850">
        <v>2012</v>
      </c>
      <c r="H850">
        <v>2013</v>
      </c>
      <c r="I850" s="13" t="s">
        <v>3607</v>
      </c>
      <c r="J850" s="13" t="s">
        <v>3608</v>
      </c>
      <c r="K850" s="13" t="s">
        <v>3609</v>
      </c>
      <c r="L850" t="s">
        <v>3610</v>
      </c>
      <c r="M850" t="s">
        <v>6607</v>
      </c>
      <c r="N850" t="s">
        <v>6848</v>
      </c>
      <c r="O850" t="s">
        <v>6609</v>
      </c>
      <c r="P850">
        <v>295.91899999999998</v>
      </c>
      <c r="Q850">
        <v>344.83300000000003</v>
      </c>
      <c r="R850">
        <v>412.01</v>
      </c>
      <c r="S850">
        <v>373.23</v>
      </c>
      <c r="T850">
        <v>437.00900000000001</v>
      </c>
      <c r="U850">
        <v>514.40800000000002</v>
      </c>
      <c r="V850" t="s">
        <v>4557</v>
      </c>
      <c r="W850">
        <v>79.185000000000002</v>
      </c>
      <c r="X850">
        <v>102.02500000000001</v>
      </c>
      <c r="Y850">
        <v>120.459</v>
      </c>
      <c r="Z850">
        <v>77.626999999999995</v>
      </c>
      <c r="AA850">
        <v>116.9</v>
      </c>
      <c r="AB850">
        <v>134.428</v>
      </c>
      <c r="AC850" t="s">
        <v>4557</v>
      </c>
      <c r="AD850">
        <v>35.723999999999997</v>
      </c>
      <c r="AE850">
        <v>51.246000000000002</v>
      </c>
      <c r="AF850">
        <v>51.497999999999998</v>
      </c>
      <c r="AG850">
        <v>51.009</v>
      </c>
      <c r="AH850">
        <v>52.893000000000001</v>
      </c>
      <c r="AI850">
        <v>50.497</v>
      </c>
      <c r="AJ850" t="s">
        <v>4557</v>
      </c>
      <c r="AK850" t="s">
        <v>4557</v>
      </c>
      <c r="AL850" t="s">
        <v>4557</v>
      </c>
      <c r="AM850" t="s">
        <v>4557</v>
      </c>
      <c r="AN850" t="s">
        <v>4557</v>
      </c>
      <c r="AO850" t="s">
        <v>4557</v>
      </c>
      <c r="AP850" t="s">
        <v>4557</v>
      </c>
      <c r="AQ850" t="s">
        <v>4557</v>
      </c>
      <c r="AR850" t="s">
        <v>4557</v>
      </c>
      <c r="AS850">
        <v>92.576999999999998</v>
      </c>
      <c r="AT850">
        <v>159.38900000000001</v>
      </c>
      <c r="AU850">
        <v>81.41</v>
      </c>
      <c r="AV850">
        <v>113.16</v>
      </c>
      <c r="AW850">
        <v>186.87899999999999</v>
      </c>
      <c r="AX850" t="s">
        <v>4557</v>
      </c>
      <c r="AY850">
        <v>27.376000000000001</v>
      </c>
      <c r="AZ850">
        <v>43.607999999999997</v>
      </c>
      <c r="BA850">
        <v>68.850999999999999</v>
      </c>
      <c r="BB850">
        <v>37.317999999999998</v>
      </c>
      <c r="BC850">
        <v>-43.055999999999997</v>
      </c>
      <c r="BD850">
        <v>-206.43</v>
      </c>
      <c r="BE850" t="s">
        <v>4557</v>
      </c>
      <c r="BF850">
        <v>43.460999999999999</v>
      </c>
      <c r="BG850">
        <v>50.779000000000003</v>
      </c>
      <c r="BH850">
        <v>68.960999999999999</v>
      </c>
      <c r="BI850">
        <v>26.617999999999999</v>
      </c>
      <c r="BJ850">
        <v>64.007000000000005</v>
      </c>
      <c r="BK850">
        <v>83.930999999999997</v>
      </c>
      <c r="BL850" t="s">
        <v>4557</v>
      </c>
      <c r="BM850">
        <v>0.71</v>
      </c>
      <c r="BN850">
        <v>0.99</v>
      </c>
      <c r="BO850">
        <v>1.52</v>
      </c>
      <c r="BP850">
        <v>0.82</v>
      </c>
      <c r="BQ850">
        <v>-0.95</v>
      </c>
      <c r="BR850">
        <v>-4.54</v>
      </c>
      <c r="BS850" t="s">
        <v>4557</v>
      </c>
      <c r="BT850">
        <v>3.5697000000000001</v>
      </c>
      <c r="BU850">
        <v>3.4948999999999999</v>
      </c>
      <c r="BV850">
        <v>3.9460999999999999</v>
      </c>
      <c r="BW850">
        <v>1.3624000000000001</v>
      </c>
      <c r="BX850">
        <v>2.9374000000000002</v>
      </c>
      <c r="BY850">
        <v>3.8073999999999999</v>
      </c>
      <c r="BZ850" t="s">
        <v>4557</v>
      </c>
      <c r="CA850">
        <v>93.942999999999998</v>
      </c>
      <c r="CB850">
        <v>110.907</v>
      </c>
      <c r="CC850">
        <v>133.33699999999999</v>
      </c>
      <c r="CD850">
        <v>113.379</v>
      </c>
      <c r="CE850">
        <v>160.405</v>
      </c>
      <c r="CF850">
        <v>186.27099999999999</v>
      </c>
      <c r="CG850" t="s">
        <v>4557</v>
      </c>
      <c r="CH850">
        <v>216.73400000000001</v>
      </c>
      <c r="CI850">
        <v>242.80799999999999</v>
      </c>
      <c r="CJ850">
        <v>291.55099999999999</v>
      </c>
      <c r="CK850">
        <v>295.60300000000001</v>
      </c>
      <c r="CL850">
        <v>320.10899999999998</v>
      </c>
      <c r="CM850">
        <v>379.98</v>
      </c>
      <c r="CN850" t="s">
        <v>4557</v>
      </c>
    </row>
    <row r="851" spans="1:92">
      <c r="A851">
        <v>849</v>
      </c>
      <c r="B851">
        <v>2007</v>
      </c>
      <c r="C851">
        <v>2008</v>
      </c>
      <c r="D851">
        <v>2009</v>
      </c>
      <c r="E851">
        <v>2010</v>
      </c>
      <c r="F851">
        <v>2011</v>
      </c>
      <c r="G851">
        <v>2012</v>
      </c>
      <c r="H851">
        <v>2013</v>
      </c>
      <c r="I851" s="13" t="s">
        <v>683</v>
      </c>
      <c r="J851" s="13" t="s">
        <v>684</v>
      </c>
      <c r="K851" s="13" t="s">
        <v>685</v>
      </c>
      <c r="L851" t="s">
        <v>686</v>
      </c>
      <c r="M851" t="s">
        <v>6684</v>
      </c>
      <c r="N851" t="s">
        <v>6841</v>
      </c>
      <c r="O851" t="s">
        <v>6554</v>
      </c>
      <c r="P851">
        <v>6307.3</v>
      </c>
      <c r="Q851">
        <v>6936.4</v>
      </c>
      <c r="R851">
        <v>5253.1</v>
      </c>
      <c r="S851">
        <v>9842.4</v>
      </c>
      <c r="T851">
        <v>7567.5</v>
      </c>
      <c r="U851">
        <v>8141.1</v>
      </c>
      <c r="V851">
        <v>7665.1</v>
      </c>
      <c r="W851">
        <v>1102.8</v>
      </c>
      <c r="X851">
        <v>1178.3</v>
      </c>
      <c r="Y851">
        <v>703.3</v>
      </c>
      <c r="Z851">
        <v>1970</v>
      </c>
      <c r="AA851">
        <v>1078.3</v>
      </c>
      <c r="AB851">
        <v>1006.9</v>
      </c>
      <c r="AC851">
        <v>1191.8</v>
      </c>
      <c r="AD851">
        <v>512.5</v>
      </c>
      <c r="AE851">
        <v>562.29999999999995</v>
      </c>
      <c r="AF851">
        <v>492.6</v>
      </c>
      <c r="AG851">
        <v>550.29999999999995</v>
      </c>
      <c r="AH851">
        <v>568.29999999999995</v>
      </c>
      <c r="AI851">
        <v>619.20000000000005</v>
      </c>
      <c r="AJ851">
        <v>677.1</v>
      </c>
      <c r="AK851" t="s">
        <v>4557</v>
      </c>
      <c r="AL851" t="s">
        <v>4557</v>
      </c>
      <c r="AM851" t="s">
        <v>4557</v>
      </c>
      <c r="AN851" t="s">
        <v>4557</v>
      </c>
      <c r="AO851" t="s">
        <v>4557</v>
      </c>
      <c r="AP851" t="s">
        <v>4557</v>
      </c>
      <c r="AQ851" t="s">
        <v>4557</v>
      </c>
      <c r="AR851" t="s">
        <v>4557</v>
      </c>
      <c r="AS851" t="s">
        <v>4557</v>
      </c>
      <c r="AT851" t="s">
        <v>4557</v>
      </c>
      <c r="AU851" t="s">
        <v>4557</v>
      </c>
      <c r="AV851" t="s">
        <v>4557</v>
      </c>
      <c r="AW851" t="s">
        <v>4557</v>
      </c>
      <c r="AX851" t="s">
        <v>4557</v>
      </c>
      <c r="AY851">
        <v>268.10000000000002</v>
      </c>
      <c r="AZ851">
        <v>79.3</v>
      </c>
      <c r="BA851">
        <v>-1098.8</v>
      </c>
      <c r="BB851">
        <v>790</v>
      </c>
      <c r="BC851">
        <v>273.39999999999998</v>
      </c>
      <c r="BD851">
        <v>230.8</v>
      </c>
      <c r="BE851">
        <v>318</v>
      </c>
      <c r="BF851">
        <v>590.29999999999995</v>
      </c>
      <c r="BG851">
        <v>616</v>
      </c>
      <c r="BH851">
        <v>210.7</v>
      </c>
      <c r="BI851">
        <v>1419.7</v>
      </c>
      <c r="BJ851">
        <v>510</v>
      </c>
      <c r="BK851">
        <v>387.7</v>
      </c>
      <c r="BL851">
        <v>514.70000000000005</v>
      </c>
      <c r="BM851">
        <v>3.64</v>
      </c>
      <c r="BN851">
        <v>1.07</v>
      </c>
      <c r="BO851">
        <v>-14.37</v>
      </c>
      <c r="BP851">
        <v>8.7799999999999994</v>
      </c>
      <c r="BQ851">
        <v>3.01</v>
      </c>
      <c r="BR851">
        <v>2.52</v>
      </c>
      <c r="BS851">
        <v>3.6</v>
      </c>
      <c r="BT851">
        <v>13.8719</v>
      </c>
      <c r="BU851">
        <v>9.8707999999999991</v>
      </c>
      <c r="BV851">
        <v>3.8839999999999999</v>
      </c>
      <c r="BW851">
        <v>29.962199999999999</v>
      </c>
      <c r="BX851">
        <v>10.696899999999999</v>
      </c>
      <c r="BY851">
        <v>7.9326999999999996</v>
      </c>
      <c r="BZ851">
        <v>10.5976</v>
      </c>
      <c r="CA851">
        <v>719.3</v>
      </c>
      <c r="CB851">
        <v>768.9</v>
      </c>
      <c r="CC851">
        <v>362.7</v>
      </c>
      <c r="CD851">
        <v>1592.6</v>
      </c>
      <c r="CE851">
        <v>654.4</v>
      </c>
      <c r="CF851">
        <v>518.6</v>
      </c>
      <c r="CG851">
        <v>641.5</v>
      </c>
      <c r="CH851">
        <v>5204.5</v>
      </c>
      <c r="CI851">
        <v>5758.1</v>
      </c>
      <c r="CJ851">
        <v>4549.8</v>
      </c>
      <c r="CK851">
        <v>7872.4</v>
      </c>
      <c r="CL851">
        <v>6489.2</v>
      </c>
      <c r="CM851">
        <v>7134.2</v>
      </c>
      <c r="CN851">
        <v>6473.3</v>
      </c>
    </row>
    <row r="852" spans="1:92">
      <c r="A852">
        <v>850</v>
      </c>
      <c r="B852">
        <v>2007</v>
      </c>
      <c r="C852">
        <v>2008</v>
      </c>
      <c r="D852">
        <v>2009</v>
      </c>
      <c r="E852">
        <v>2010</v>
      </c>
      <c r="F852">
        <v>2011</v>
      </c>
      <c r="G852">
        <v>2012</v>
      </c>
      <c r="H852">
        <v>2013</v>
      </c>
      <c r="I852" s="13" t="s">
        <v>4172</v>
      </c>
      <c r="J852" s="13" t="s">
        <v>4173</v>
      </c>
      <c r="K852" s="13" t="s">
        <v>4174</v>
      </c>
      <c r="L852" t="s">
        <v>4175</v>
      </c>
      <c r="M852" t="s">
        <v>6565</v>
      </c>
      <c r="N852" t="s">
        <v>6566</v>
      </c>
      <c r="O852" t="s">
        <v>6549</v>
      </c>
      <c r="P852">
        <v>341.03</v>
      </c>
      <c r="Q852">
        <v>379.38799999999998</v>
      </c>
      <c r="R852">
        <v>428.14800000000002</v>
      </c>
      <c r="S852" t="s">
        <v>4557</v>
      </c>
      <c r="T852" t="s">
        <v>4557</v>
      </c>
      <c r="U852" t="s">
        <v>4557</v>
      </c>
      <c r="V852" t="s">
        <v>4557</v>
      </c>
      <c r="W852">
        <v>331.63099999999997</v>
      </c>
      <c r="X852">
        <v>370.07299999999998</v>
      </c>
      <c r="Y852">
        <v>419.36200000000002</v>
      </c>
      <c r="Z852" t="s">
        <v>4557</v>
      </c>
      <c r="AA852" t="s">
        <v>4557</v>
      </c>
      <c r="AB852" t="s">
        <v>4557</v>
      </c>
      <c r="AC852" t="s">
        <v>4557</v>
      </c>
      <c r="AD852">
        <v>234.19399999999999</v>
      </c>
      <c r="AE852">
        <v>232.76300000000001</v>
      </c>
      <c r="AF852">
        <v>255.75399999999999</v>
      </c>
      <c r="AG852" t="s">
        <v>4557</v>
      </c>
      <c r="AH852" t="s">
        <v>4557</v>
      </c>
      <c r="AI852" t="s">
        <v>4557</v>
      </c>
      <c r="AJ852" t="s">
        <v>4557</v>
      </c>
      <c r="AK852" t="s">
        <v>4557</v>
      </c>
      <c r="AL852" t="s">
        <v>4557</v>
      </c>
      <c r="AM852" t="s">
        <v>4557</v>
      </c>
      <c r="AN852" t="s">
        <v>4557</v>
      </c>
      <c r="AO852" t="s">
        <v>4557</v>
      </c>
      <c r="AP852" t="s">
        <v>4557</v>
      </c>
      <c r="AQ852" t="s">
        <v>4557</v>
      </c>
      <c r="AR852" t="s">
        <v>4557</v>
      </c>
      <c r="AS852" t="s">
        <v>4557</v>
      </c>
      <c r="AT852" t="s">
        <v>4557</v>
      </c>
      <c r="AU852" t="s">
        <v>4557</v>
      </c>
      <c r="AV852" t="s">
        <v>4557</v>
      </c>
      <c r="AW852" t="s">
        <v>4557</v>
      </c>
      <c r="AX852" t="s">
        <v>4557</v>
      </c>
      <c r="AY852">
        <v>66.319000000000003</v>
      </c>
      <c r="AZ852">
        <v>441.59300000000002</v>
      </c>
      <c r="BA852">
        <v>75.930999999999997</v>
      </c>
      <c r="BB852" t="s">
        <v>4557</v>
      </c>
      <c r="BC852" t="s">
        <v>4557</v>
      </c>
      <c r="BD852" t="s">
        <v>4557</v>
      </c>
      <c r="BE852" t="s">
        <v>4557</v>
      </c>
      <c r="BF852">
        <v>97.436999999999998</v>
      </c>
      <c r="BG852">
        <v>137.31</v>
      </c>
      <c r="BH852">
        <v>163.608</v>
      </c>
      <c r="BI852" t="s">
        <v>4557</v>
      </c>
      <c r="BJ852" t="s">
        <v>4557</v>
      </c>
      <c r="BK852" t="s">
        <v>4557</v>
      </c>
      <c r="BL852" t="s">
        <v>4557</v>
      </c>
      <c r="BM852">
        <v>1.1499999999999999</v>
      </c>
      <c r="BN852">
        <v>7.7</v>
      </c>
      <c r="BO852">
        <v>1.31</v>
      </c>
      <c r="BP852" t="s">
        <v>4557</v>
      </c>
      <c r="BQ852" t="s">
        <v>4557</v>
      </c>
      <c r="BR852" t="s">
        <v>4557</v>
      </c>
      <c r="BS852" t="s">
        <v>4557</v>
      </c>
      <c r="BT852">
        <v>19.1784</v>
      </c>
      <c r="BU852">
        <v>16.517700000000001</v>
      </c>
      <c r="BV852">
        <v>14.291600000000001</v>
      </c>
      <c r="BW852" t="s">
        <v>4557</v>
      </c>
      <c r="BX852" t="s">
        <v>4557</v>
      </c>
      <c r="BY852" t="s">
        <v>4557</v>
      </c>
      <c r="BZ852" t="s">
        <v>4557</v>
      </c>
      <c r="CA852">
        <v>107.33</v>
      </c>
      <c r="CB852">
        <v>147.81100000000001</v>
      </c>
      <c r="CC852">
        <v>173.66399999999999</v>
      </c>
      <c r="CD852" t="s">
        <v>4557</v>
      </c>
      <c r="CE852" t="s">
        <v>4557</v>
      </c>
      <c r="CF852" t="s">
        <v>4557</v>
      </c>
      <c r="CG852" t="s">
        <v>4557</v>
      </c>
      <c r="CH852">
        <v>9.3990000000000009</v>
      </c>
      <c r="CI852">
        <v>9.3149999999999995</v>
      </c>
      <c r="CJ852">
        <v>8.7859999999999996</v>
      </c>
      <c r="CK852" t="s">
        <v>4557</v>
      </c>
      <c r="CL852" t="s">
        <v>4557</v>
      </c>
      <c r="CM852" t="s">
        <v>4557</v>
      </c>
      <c r="CN852" t="s">
        <v>4557</v>
      </c>
    </row>
    <row r="853" spans="1:92">
      <c r="A853">
        <v>851</v>
      </c>
      <c r="B853">
        <v>2007</v>
      </c>
      <c r="C853">
        <v>2008</v>
      </c>
      <c r="D853">
        <v>2009</v>
      </c>
      <c r="E853">
        <v>2010</v>
      </c>
      <c r="F853">
        <v>2011</v>
      </c>
      <c r="G853">
        <v>2012</v>
      </c>
      <c r="H853">
        <v>2013</v>
      </c>
      <c r="I853" s="42" t="s">
        <v>7243</v>
      </c>
      <c r="J853" s="42" t="s">
        <v>4384</v>
      </c>
      <c r="K853" s="41" t="s">
        <v>4525</v>
      </c>
      <c r="L853" t="s">
        <v>157</v>
      </c>
      <c r="M853" t="s">
        <v>6586</v>
      </c>
      <c r="N853" t="s">
        <v>6713</v>
      </c>
      <c r="O853" t="s">
        <v>6560</v>
      </c>
      <c r="P853">
        <v>546.29700000000003</v>
      </c>
      <c r="Q853">
        <v>761.68100000000004</v>
      </c>
      <c r="R853">
        <v>1032.623</v>
      </c>
      <c r="S853">
        <v>1436.421</v>
      </c>
      <c r="T853">
        <v>1845.3720000000001</v>
      </c>
      <c r="U853">
        <v>2202.0430000000001</v>
      </c>
      <c r="V853" t="s">
        <v>4557</v>
      </c>
      <c r="W853" t="s">
        <v>4557</v>
      </c>
      <c r="X853" t="s">
        <v>4557</v>
      </c>
      <c r="Y853">
        <v>316.58199999999999</v>
      </c>
      <c r="Z853">
        <v>435.48</v>
      </c>
      <c r="AA853">
        <v>562.02099999999996</v>
      </c>
      <c r="AB853">
        <v>699.06600000000003</v>
      </c>
      <c r="AC853" t="s">
        <v>4557</v>
      </c>
      <c r="AD853">
        <v>494.459</v>
      </c>
      <c r="AE853">
        <v>682.23299999999995</v>
      </c>
      <c r="AF853">
        <v>211.87</v>
      </c>
      <c r="AG853">
        <v>286.89400000000001</v>
      </c>
      <c r="AH853">
        <v>352.13600000000002</v>
      </c>
      <c r="AI853">
        <v>436.30799999999999</v>
      </c>
      <c r="AJ853" t="s">
        <v>4557</v>
      </c>
      <c r="AK853" t="s">
        <v>4557</v>
      </c>
      <c r="AL853" t="s">
        <v>4557</v>
      </c>
      <c r="AM853" t="s">
        <v>4557</v>
      </c>
      <c r="AN853" t="s">
        <v>4557</v>
      </c>
      <c r="AO853" t="s">
        <v>4557</v>
      </c>
      <c r="AP853" t="s">
        <v>4557</v>
      </c>
      <c r="AQ853" t="s">
        <v>4557</v>
      </c>
      <c r="AR853" t="s">
        <v>4557</v>
      </c>
      <c r="AS853" t="s">
        <v>4557</v>
      </c>
      <c r="AT853" t="s">
        <v>4557</v>
      </c>
      <c r="AU853" t="s">
        <v>4557</v>
      </c>
      <c r="AV853" t="s">
        <v>4557</v>
      </c>
      <c r="AW853" t="s">
        <v>4557</v>
      </c>
      <c r="AX853" t="s">
        <v>4557</v>
      </c>
      <c r="AY853">
        <v>-22.253</v>
      </c>
      <c r="AZ853">
        <v>14.112</v>
      </c>
      <c r="BA853">
        <v>53.643000000000001</v>
      </c>
      <c r="BB853">
        <v>51.008000000000003</v>
      </c>
      <c r="BC853">
        <v>103.883</v>
      </c>
      <c r="BD853">
        <v>150.22999999999999</v>
      </c>
      <c r="BE853" t="s">
        <v>4557</v>
      </c>
      <c r="BF853">
        <v>51.838000000000001</v>
      </c>
      <c r="BG853">
        <v>79.447999999999993</v>
      </c>
      <c r="BH853">
        <v>104.712</v>
      </c>
      <c r="BI853">
        <v>148.58600000000001</v>
      </c>
      <c r="BJ853">
        <v>209.88499999999999</v>
      </c>
      <c r="BK853">
        <v>262.75799999999998</v>
      </c>
      <c r="BL853" t="s">
        <v>4557</v>
      </c>
      <c r="BM853">
        <v>-0.8</v>
      </c>
      <c r="BN853">
        <v>0.5</v>
      </c>
      <c r="BO853">
        <v>1.78</v>
      </c>
      <c r="BP853">
        <v>1.63</v>
      </c>
      <c r="BQ853">
        <v>3.4</v>
      </c>
      <c r="BR853">
        <v>4.96</v>
      </c>
      <c r="BS853" t="s">
        <v>4557</v>
      </c>
      <c r="BT853">
        <v>6.9737999999999998</v>
      </c>
      <c r="BU853">
        <v>8.6577999999999999</v>
      </c>
      <c r="BV853">
        <v>9.1471</v>
      </c>
      <c r="BW853">
        <v>11.8607</v>
      </c>
      <c r="BX853">
        <v>15.356199999999999</v>
      </c>
      <c r="BY853">
        <v>17.444199999999999</v>
      </c>
      <c r="BZ853" t="s">
        <v>4557</v>
      </c>
      <c r="CA853">
        <v>118.01</v>
      </c>
      <c r="CB853">
        <v>149.61099999999999</v>
      </c>
      <c r="CC853">
        <v>196.167</v>
      </c>
      <c r="CD853">
        <v>277.61099999999999</v>
      </c>
      <c r="CE853">
        <v>360.54500000000002</v>
      </c>
      <c r="CF853">
        <v>449.40899999999999</v>
      </c>
      <c r="CG853" t="s">
        <v>4557</v>
      </c>
      <c r="CH853" t="s">
        <v>4557</v>
      </c>
      <c r="CI853" t="s">
        <v>4557</v>
      </c>
      <c r="CJ853">
        <v>716.04100000000005</v>
      </c>
      <c r="CK853">
        <v>1000.941</v>
      </c>
      <c r="CL853">
        <v>1283.3510000000001</v>
      </c>
      <c r="CM853">
        <v>1502.9770000000001</v>
      </c>
      <c r="CN853" t="s">
        <v>4557</v>
      </c>
    </row>
    <row r="854" spans="1:92">
      <c r="A854">
        <v>852</v>
      </c>
      <c r="B854">
        <v>2007</v>
      </c>
      <c r="C854">
        <v>2008</v>
      </c>
      <c r="D854">
        <v>2009</v>
      </c>
      <c r="E854">
        <v>2010</v>
      </c>
      <c r="F854">
        <v>2011</v>
      </c>
      <c r="G854">
        <v>2012</v>
      </c>
      <c r="H854">
        <v>2013</v>
      </c>
      <c r="I854" s="13" t="s">
        <v>7244</v>
      </c>
      <c r="J854" s="13" t="s">
        <v>3604</v>
      </c>
      <c r="K854" s="13" t="s">
        <v>3605</v>
      </c>
      <c r="L854" t="s">
        <v>3606</v>
      </c>
      <c r="M854" t="s">
        <v>6655</v>
      </c>
      <c r="N854" t="s">
        <v>6655</v>
      </c>
      <c r="O854" t="s">
        <v>6554</v>
      </c>
      <c r="P854">
        <v>6694.5959999999995</v>
      </c>
      <c r="Q854">
        <v>7243.2370000000001</v>
      </c>
      <c r="R854">
        <v>8037.6239999999998</v>
      </c>
      <c r="S854">
        <v>8123.6080000000002</v>
      </c>
      <c r="T854">
        <v>8627.9120000000003</v>
      </c>
      <c r="U854">
        <v>8908.1450000000004</v>
      </c>
      <c r="V854" t="s">
        <v>4557</v>
      </c>
      <c r="W854">
        <v>649.96500000000003</v>
      </c>
      <c r="X854">
        <v>717.26</v>
      </c>
      <c r="Y854">
        <v>814.38699999999994</v>
      </c>
      <c r="Z854">
        <v>807.72500000000002</v>
      </c>
      <c r="AA854">
        <v>857.53700000000003</v>
      </c>
      <c r="AB854">
        <v>924.654</v>
      </c>
      <c r="AC854" t="s">
        <v>4557</v>
      </c>
      <c r="AD854">
        <v>509.18400000000003</v>
      </c>
      <c r="AE854">
        <v>536.53499999999997</v>
      </c>
      <c r="AF854">
        <v>613.11199999999997</v>
      </c>
      <c r="AG854">
        <v>611.78899999999999</v>
      </c>
      <c r="AH854">
        <v>641.31399999999996</v>
      </c>
      <c r="AI854">
        <v>717.73699999999997</v>
      </c>
      <c r="AJ854" t="s">
        <v>4557</v>
      </c>
      <c r="AK854" t="s">
        <v>4557</v>
      </c>
      <c r="AL854" t="s">
        <v>4557</v>
      </c>
      <c r="AM854" t="s">
        <v>4557</v>
      </c>
      <c r="AN854" t="s">
        <v>4557</v>
      </c>
      <c r="AO854" t="s">
        <v>4557</v>
      </c>
      <c r="AP854" t="s">
        <v>4557</v>
      </c>
      <c r="AQ854" t="s">
        <v>4557</v>
      </c>
      <c r="AR854" t="s">
        <v>4557</v>
      </c>
      <c r="AS854" t="s">
        <v>4557</v>
      </c>
      <c r="AT854" t="s">
        <v>4557</v>
      </c>
      <c r="AU854" t="s">
        <v>4557</v>
      </c>
      <c r="AV854" t="s">
        <v>4557</v>
      </c>
      <c r="AW854" t="s">
        <v>4557</v>
      </c>
      <c r="AX854" t="s">
        <v>4557</v>
      </c>
      <c r="AY854">
        <v>72.709999999999994</v>
      </c>
      <c r="AZ854">
        <v>93.326999999999998</v>
      </c>
      <c r="BA854">
        <v>104.658</v>
      </c>
      <c r="BB854">
        <v>110.57899999999999</v>
      </c>
      <c r="BC854">
        <v>115.19799999999999</v>
      </c>
      <c r="BD854">
        <v>109.003</v>
      </c>
      <c r="BE854" t="s">
        <v>4557</v>
      </c>
      <c r="BF854">
        <v>140.78100000000001</v>
      </c>
      <c r="BG854">
        <v>180.72499999999999</v>
      </c>
      <c r="BH854">
        <v>201.27500000000001</v>
      </c>
      <c r="BI854">
        <v>195.93600000000001</v>
      </c>
      <c r="BJ854">
        <v>216.22300000000001</v>
      </c>
      <c r="BK854">
        <v>206.917</v>
      </c>
      <c r="BL854" t="s">
        <v>4557</v>
      </c>
      <c r="BM854">
        <v>1.2067000000000001</v>
      </c>
      <c r="BN854">
        <v>1.5266999999999999</v>
      </c>
      <c r="BO854">
        <v>1.1200000000000001</v>
      </c>
      <c r="BP854">
        <v>1.76</v>
      </c>
      <c r="BQ854">
        <v>1.8199999999999998</v>
      </c>
      <c r="BR854">
        <v>1.72</v>
      </c>
      <c r="BS854" t="s">
        <v>4557</v>
      </c>
      <c r="BT854">
        <v>8.7612000000000005</v>
      </c>
      <c r="BU854">
        <v>10.9391</v>
      </c>
      <c r="BV854">
        <v>11.4254</v>
      </c>
      <c r="BW854">
        <v>10.9795</v>
      </c>
      <c r="BX854">
        <v>11.4742</v>
      </c>
      <c r="BY854">
        <v>9.9611000000000001</v>
      </c>
      <c r="BZ854" t="s">
        <v>4557</v>
      </c>
      <c r="CA854">
        <v>161.637</v>
      </c>
      <c r="CB854">
        <v>202.68</v>
      </c>
      <c r="CC854">
        <v>226.54</v>
      </c>
      <c r="CD854">
        <v>225.084</v>
      </c>
      <c r="CE854">
        <v>250.358</v>
      </c>
      <c r="CF854">
        <v>246.52099999999999</v>
      </c>
      <c r="CG854" t="s">
        <v>4557</v>
      </c>
      <c r="CH854">
        <v>6044.6310000000003</v>
      </c>
      <c r="CI854">
        <v>6525.9769999999999</v>
      </c>
      <c r="CJ854">
        <v>7223.2370000000001</v>
      </c>
      <c r="CK854">
        <v>7315.8829999999998</v>
      </c>
      <c r="CL854">
        <v>7770.375</v>
      </c>
      <c r="CM854">
        <v>7983.491</v>
      </c>
      <c r="CN854" t="s">
        <v>4557</v>
      </c>
    </row>
    <row r="855" spans="1:92">
      <c r="A855">
        <v>853</v>
      </c>
      <c r="B855">
        <v>2007</v>
      </c>
      <c r="C855">
        <v>2008</v>
      </c>
      <c r="D855">
        <v>2009</v>
      </c>
      <c r="E855">
        <v>2010</v>
      </c>
      <c r="F855">
        <v>2011</v>
      </c>
      <c r="G855">
        <v>2012</v>
      </c>
      <c r="H855">
        <v>2013</v>
      </c>
      <c r="I855" s="13" t="s">
        <v>3570</v>
      </c>
      <c r="J855" s="13" t="s">
        <v>3571</v>
      </c>
      <c r="K855" s="13" t="s">
        <v>3572</v>
      </c>
      <c r="L855" t="s">
        <v>3573</v>
      </c>
      <c r="M855" t="s">
        <v>6763</v>
      </c>
      <c r="N855" t="s">
        <v>6778</v>
      </c>
      <c r="O855" t="s">
        <v>6546</v>
      </c>
      <c r="P855">
        <v>4978</v>
      </c>
      <c r="Q855">
        <v>5847</v>
      </c>
      <c r="R855">
        <v>4803</v>
      </c>
      <c r="S855">
        <v>4997</v>
      </c>
      <c r="T855">
        <v>5335</v>
      </c>
      <c r="U855">
        <v>5172</v>
      </c>
      <c r="V855" t="s">
        <v>4557</v>
      </c>
      <c r="W855">
        <v>777</v>
      </c>
      <c r="X855">
        <v>922</v>
      </c>
      <c r="Y855">
        <v>849</v>
      </c>
      <c r="Z855">
        <v>956</v>
      </c>
      <c r="AA855">
        <v>1028</v>
      </c>
      <c r="AB855">
        <v>797</v>
      </c>
      <c r="AC855" t="s">
        <v>4557</v>
      </c>
      <c r="AD855">
        <v>598</v>
      </c>
      <c r="AE855">
        <v>655</v>
      </c>
      <c r="AF855">
        <v>623</v>
      </c>
      <c r="AG855">
        <v>721</v>
      </c>
      <c r="AH855">
        <v>567</v>
      </c>
      <c r="AI855">
        <v>598</v>
      </c>
      <c r="AJ855" t="s">
        <v>4557</v>
      </c>
      <c r="AK855" t="s">
        <v>4557</v>
      </c>
      <c r="AL855" t="s">
        <v>4557</v>
      </c>
      <c r="AM855" t="s">
        <v>4557</v>
      </c>
      <c r="AN855" t="s">
        <v>4557</v>
      </c>
      <c r="AO855" t="s">
        <v>4557</v>
      </c>
      <c r="AP855" t="s">
        <v>4557</v>
      </c>
      <c r="AQ855" t="s">
        <v>4557</v>
      </c>
      <c r="AR855" t="s">
        <v>4557</v>
      </c>
      <c r="AS855" t="s">
        <v>4557</v>
      </c>
      <c r="AT855" t="s">
        <v>4557</v>
      </c>
      <c r="AU855" t="s">
        <v>4557</v>
      </c>
      <c r="AV855" t="s">
        <v>4557</v>
      </c>
      <c r="AW855" t="s">
        <v>4557</v>
      </c>
      <c r="AX855" t="s">
        <v>4557</v>
      </c>
      <c r="AY855">
        <v>96</v>
      </c>
      <c r="AZ855">
        <v>-813</v>
      </c>
      <c r="BA855">
        <v>64</v>
      </c>
      <c r="BB855">
        <v>933</v>
      </c>
      <c r="BC855">
        <v>276</v>
      </c>
      <c r="BD855">
        <v>-19</v>
      </c>
      <c r="BE855" t="s">
        <v>4557</v>
      </c>
      <c r="BF855">
        <v>179</v>
      </c>
      <c r="BG855">
        <v>267</v>
      </c>
      <c r="BH855">
        <v>226</v>
      </c>
      <c r="BI855">
        <v>235</v>
      </c>
      <c r="BJ855">
        <v>461</v>
      </c>
      <c r="BK855">
        <v>199</v>
      </c>
      <c r="BL855" t="s">
        <v>4557</v>
      </c>
      <c r="BM855">
        <v>0.75</v>
      </c>
      <c r="BN855">
        <v>-6.38</v>
      </c>
      <c r="BO855">
        <v>0.51</v>
      </c>
      <c r="BP855">
        <v>7.43</v>
      </c>
      <c r="BQ855">
        <v>2.25</v>
      </c>
      <c r="BR855">
        <v>-0.16</v>
      </c>
      <c r="BS855" t="s">
        <v>4557</v>
      </c>
      <c r="BT855">
        <v>2.1907000000000001</v>
      </c>
      <c r="BU855">
        <v>3.5377999999999998</v>
      </c>
      <c r="BV855">
        <v>3.1413000000000002</v>
      </c>
      <c r="BW855">
        <v>3.2810000000000001</v>
      </c>
      <c r="BX855">
        <v>6.2785000000000002</v>
      </c>
      <c r="BY855">
        <v>2.6366000000000001</v>
      </c>
      <c r="BZ855" t="s">
        <v>4557</v>
      </c>
      <c r="CA855">
        <v>522</v>
      </c>
      <c r="CB855">
        <v>598</v>
      </c>
      <c r="CC855">
        <v>551</v>
      </c>
      <c r="CD855">
        <v>555</v>
      </c>
      <c r="CE855">
        <v>779</v>
      </c>
      <c r="CF855">
        <v>548</v>
      </c>
      <c r="CG855" t="s">
        <v>4557</v>
      </c>
      <c r="CH855">
        <v>4201</v>
      </c>
      <c r="CI855">
        <v>4925</v>
      </c>
      <c r="CJ855">
        <v>3954</v>
      </c>
      <c r="CK855">
        <v>4041</v>
      </c>
      <c r="CL855">
        <v>4307</v>
      </c>
      <c r="CM855">
        <v>4375</v>
      </c>
      <c r="CN855" t="s">
        <v>4557</v>
      </c>
    </row>
    <row r="856" spans="1:92">
      <c r="A856">
        <v>854</v>
      </c>
      <c r="B856">
        <v>2007</v>
      </c>
      <c r="C856">
        <v>2008</v>
      </c>
      <c r="D856">
        <v>2009</v>
      </c>
      <c r="E856">
        <v>2010</v>
      </c>
      <c r="F856">
        <v>2011</v>
      </c>
      <c r="G856">
        <v>2012</v>
      </c>
      <c r="H856">
        <v>2013</v>
      </c>
      <c r="I856" s="13" t="s">
        <v>7245</v>
      </c>
      <c r="J856" s="13" t="s">
        <v>3590</v>
      </c>
      <c r="K856" s="13" t="s">
        <v>3591</v>
      </c>
      <c r="L856" t="s">
        <v>3592</v>
      </c>
      <c r="M856" t="s">
        <v>6666</v>
      </c>
      <c r="N856" t="s">
        <v>6667</v>
      </c>
      <c r="O856" t="s">
        <v>6546</v>
      </c>
      <c r="P856">
        <v>7586.4</v>
      </c>
      <c r="Q856">
        <v>7884.7</v>
      </c>
      <c r="R856">
        <v>7066.5</v>
      </c>
      <c r="S856">
        <v>6633</v>
      </c>
      <c r="T856">
        <v>7358</v>
      </c>
      <c r="U856">
        <v>7000</v>
      </c>
      <c r="V856" t="s">
        <v>4557</v>
      </c>
      <c r="W856">
        <v>1615</v>
      </c>
      <c r="X856">
        <v>1676.6</v>
      </c>
      <c r="Y856">
        <v>1483.9</v>
      </c>
      <c r="Z856">
        <v>1350</v>
      </c>
      <c r="AA856">
        <v>1389</v>
      </c>
      <c r="AB856">
        <v>1374</v>
      </c>
      <c r="AC856" t="s">
        <v>4557</v>
      </c>
      <c r="AD856">
        <v>586.4</v>
      </c>
      <c r="AE856">
        <v>578.5</v>
      </c>
      <c r="AF856">
        <v>565.20000000000005</v>
      </c>
      <c r="AG856">
        <v>554</v>
      </c>
      <c r="AH856">
        <v>627</v>
      </c>
      <c r="AI856">
        <v>617</v>
      </c>
      <c r="AJ856" t="s">
        <v>4557</v>
      </c>
      <c r="AK856" t="s">
        <v>4557</v>
      </c>
      <c r="AL856" t="s">
        <v>4557</v>
      </c>
      <c r="AM856" t="s">
        <v>4557</v>
      </c>
      <c r="AN856" t="s">
        <v>4557</v>
      </c>
      <c r="AO856" t="s">
        <v>4557</v>
      </c>
      <c r="AP856" t="s">
        <v>4557</v>
      </c>
      <c r="AQ856" t="s">
        <v>4557</v>
      </c>
      <c r="AR856" t="s">
        <v>4557</v>
      </c>
      <c r="AS856" t="s">
        <v>4557</v>
      </c>
      <c r="AT856" t="s">
        <v>4557</v>
      </c>
      <c r="AU856" t="s">
        <v>4557</v>
      </c>
      <c r="AV856" t="s">
        <v>4557</v>
      </c>
      <c r="AW856" t="s">
        <v>4557</v>
      </c>
      <c r="AX856" t="s">
        <v>4557</v>
      </c>
      <c r="AY856">
        <v>1340.6</v>
      </c>
      <c r="AZ856">
        <v>258.3</v>
      </c>
      <c r="BA856">
        <v>161.80000000000001</v>
      </c>
      <c r="BB856">
        <v>-47</v>
      </c>
      <c r="BC856">
        <v>-500</v>
      </c>
      <c r="BD856">
        <v>184</v>
      </c>
      <c r="BE856" t="s">
        <v>4557</v>
      </c>
      <c r="BF856">
        <v>1028.5999999999999</v>
      </c>
      <c r="BG856">
        <v>1098.0999999999999</v>
      </c>
      <c r="BH856">
        <v>918.7</v>
      </c>
      <c r="BI856">
        <v>796</v>
      </c>
      <c r="BJ856">
        <v>762</v>
      </c>
      <c r="BK856">
        <v>757</v>
      </c>
      <c r="BL856" t="s">
        <v>4557</v>
      </c>
      <c r="BM856">
        <v>8.5500000000000007</v>
      </c>
      <c r="BN856">
        <v>1.55</v>
      </c>
      <c r="BO856">
        <v>0.96</v>
      </c>
      <c r="BP856">
        <v>-0.28999999999999998</v>
      </c>
      <c r="BQ856">
        <v>-3.05</v>
      </c>
      <c r="BR856">
        <v>1.1200000000000001</v>
      </c>
      <c r="BS856" t="s">
        <v>4557</v>
      </c>
      <c r="BT856">
        <v>11.033300000000001</v>
      </c>
      <c r="BU856">
        <v>12.693999999999999</v>
      </c>
      <c r="BV856">
        <v>10.9998</v>
      </c>
      <c r="BW856">
        <v>8.6141000000000005</v>
      </c>
      <c r="BX856">
        <v>8.1371000000000002</v>
      </c>
      <c r="BY856">
        <v>8.6155000000000008</v>
      </c>
      <c r="BZ856" t="s">
        <v>4557</v>
      </c>
      <c r="CA856">
        <v>1452</v>
      </c>
      <c r="CB856">
        <v>1558</v>
      </c>
      <c r="CC856">
        <v>1314.6</v>
      </c>
      <c r="CD856">
        <v>1187</v>
      </c>
      <c r="CE856">
        <v>1184</v>
      </c>
      <c r="CF856">
        <v>1169</v>
      </c>
      <c r="CG856" t="s">
        <v>4557</v>
      </c>
      <c r="CH856">
        <v>5971.4</v>
      </c>
      <c r="CI856">
        <v>6208.1</v>
      </c>
      <c r="CJ856">
        <v>5582.6</v>
      </c>
      <c r="CK856">
        <v>5283</v>
      </c>
      <c r="CL856">
        <v>5969</v>
      </c>
      <c r="CM856">
        <v>5626</v>
      </c>
      <c r="CN856" t="s">
        <v>4557</v>
      </c>
    </row>
    <row r="857" spans="1:92">
      <c r="A857">
        <v>855</v>
      </c>
      <c r="B857">
        <v>2007</v>
      </c>
      <c r="C857">
        <v>2008</v>
      </c>
      <c r="D857">
        <v>2009</v>
      </c>
      <c r="E857">
        <v>2010</v>
      </c>
      <c r="F857">
        <v>2011</v>
      </c>
      <c r="G857">
        <v>2012</v>
      </c>
      <c r="H857">
        <v>2013</v>
      </c>
      <c r="I857" s="42" t="s">
        <v>4385</v>
      </c>
      <c r="J857" s="42" t="s">
        <v>4386</v>
      </c>
      <c r="K857" s="41" t="s">
        <v>4526</v>
      </c>
      <c r="L857" t="s">
        <v>6992</v>
      </c>
      <c r="M857" t="s">
        <v>6572</v>
      </c>
      <c r="N857" t="s">
        <v>6710</v>
      </c>
      <c r="O857" t="s">
        <v>6554</v>
      </c>
      <c r="P857">
        <v>695.798</v>
      </c>
      <c r="Q857">
        <v>947.51599999999996</v>
      </c>
      <c r="R857">
        <v>585.30600000000004</v>
      </c>
      <c r="S857">
        <v>603.947</v>
      </c>
      <c r="T857">
        <v>758.91300000000001</v>
      </c>
      <c r="U857">
        <v>855.54200000000003</v>
      </c>
      <c r="V857" t="s">
        <v>4557</v>
      </c>
      <c r="W857">
        <v>275.76</v>
      </c>
      <c r="X857">
        <v>387.202</v>
      </c>
      <c r="Y857">
        <v>290.81299999999999</v>
      </c>
      <c r="Z857">
        <v>327.40699999999998</v>
      </c>
      <c r="AA857">
        <v>412.96899999999999</v>
      </c>
      <c r="AB857">
        <v>469.55700000000002</v>
      </c>
      <c r="AC857" t="s">
        <v>4557</v>
      </c>
      <c r="AD857">
        <v>234.76599999999999</v>
      </c>
      <c r="AE857">
        <v>343.68</v>
      </c>
      <c r="AF857">
        <v>271.90300000000002</v>
      </c>
      <c r="AG857">
        <v>286.54500000000002</v>
      </c>
      <c r="AH857">
        <v>341.762</v>
      </c>
      <c r="AI857">
        <v>394.30099999999999</v>
      </c>
      <c r="AJ857" t="s">
        <v>4557</v>
      </c>
      <c r="AK857" t="s">
        <v>4557</v>
      </c>
      <c r="AL857" t="s">
        <v>4557</v>
      </c>
      <c r="AM857" t="s">
        <v>4557</v>
      </c>
      <c r="AN857" t="s">
        <v>4557</v>
      </c>
      <c r="AO857" t="s">
        <v>4557</v>
      </c>
      <c r="AP857" t="s">
        <v>4557</v>
      </c>
      <c r="AQ857" t="s">
        <v>4557</v>
      </c>
      <c r="AR857" t="s">
        <v>4557</v>
      </c>
      <c r="AS857" t="s">
        <v>4557</v>
      </c>
      <c r="AT857" t="s">
        <v>4557</v>
      </c>
      <c r="AU857" t="s">
        <v>4557</v>
      </c>
      <c r="AV857" t="s">
        <v>4557</v>
      </c>
      <c r="AW857" t="s">
        <v>4557</v>
      </c>
      <c r="AX857" t="s">
        <v>4557</v>
      </c>
      <c r="AY857">
        <v>19.215</v>
      </c>
      <c r="AZ857">
        <v>-271.45699999999999</v>
      </c>
      <c r="BA857">
        <v>14.624000000000001</v>
      </c>
      <c r="BB857">
        <v>78.658000000000001</v>
      </c>
      <c r="BC857">
        <v>29.38</v>
      </c>
      <c r="BD857">
        <v>31.317</v>
      </c>
      <c r="BE857" t="s">
        <v>4557</v>
      </c>
      <c r="BF857">
        <v>40.994</v>
      </c>
      <c r="BG857">
        <v>43.521999999999998</v>
      </c>
      <c r="BH857">
        <v>18.91</v>
      </c>
      <c r="BI857">
        <v>40.862000000000002</v>
      </c>
      <c r="BJ857">
        <v>71.206999999999994</v>
      </c>
      <c r="BK857">
        <v>75.256</v>
      </c>
      <c r="BL857" t="s">
        <v>4557</v>
      </c>
      <c r="BM857">
        <v>1.1200000000000001</v>
      </c>
      <c r="BN857">
        <v>-17</v>
      </c>
      <c r="BO857">
        <v>0.9</v>
      </c>
      <c r="BP857">
        <v>4.76</v>
      </c>
      <c r="BQ857">
        <v>1.78</v>
      </c>
      <c r="BR857">
        <v>1.8900000000000001</v>
      </c>
      <c r="BS857" t="s">
        <v>4557</v>
      </c>
      <c r="BT857">
        <v>4.5072999999999999</v>
      </c>
      <c r="BU857">
        <v>6.3169000000000004</v>
      </c>
      <c r="BV857">
        <v>4.2358000000000002</v>
      </c>
      <c r="BW857">
        <v>8.3082999999999991</v>
      </c>
      <c r="BX857">
        <v>13.338699999999999</v>
      </c>
      <c r="BY857">
        <v>14.1289</v>
      </c>
      <c r="BZ857" t="s">
        <v>4557</v>
      </c>
      <c r="CA857">
        <v>57.017000000000003</v>
      </c>
      <c r="CB857">
        <v>68.378</v>
      </c>
      <c r="CC857">
        <v>39.334000000000003</v>
      </c>
      <c r="CD857">
        <v>59.674999999999997</v>
      </c>
      <c r="CE857">
        <v>98.361000000000004</v>
      </c>
      <c r="CF857">
        <v>101.59099999999999</v>
      </c>
      <c r="CG857" t="s">
        <v>4557</v>
      </c>
      <c r="CH857">
        <v>420.03800000000001</v>
      </c>
      <c r="CI857">
        <v>560.31399999999996</v>
      </c>
      <c r="CJ857">
        <v>294.49299999999999</v>
      </c>
      <c r="CK857">
        <v>276.54000000000002</v>
      </c>
      <c r="CL857">
        <v>345.94400000000002</v>
      </c>
      <c r="CM857">
        <v>385.98500000000001</v>
      </c>
      <c r="CN857" t="s">
        <v>4557</v>
      </c>
    </row>
    <row r="858" spans="1:92">
      <c r="A858">
        <v>856</v>
      </c>
      <c r="B858">
        <v>2007</v>
      </c>
      <c r="C858">
        <v>2008</v>
      </c>
      <c r="D858">
        <v>2009</v>
      </c>
      <c r="E858">
        <v>2010</v>
      </c>
      <c r="F858">
        <v>2011</v>
      </c>
      <c r="G858">
        <v>2012</v>
      </c>
      <c r="H858">
        <v>2013</v>
      </c>
      <c r="I858" s="13" t="s">
        <v>697</v>
      </c>
      <c r="J858" s="13" t="s">
        <v>698</v>
      </c>
      <c r="K858" s="13" t="s">
        <v>699</v>
      </c>
      <c r="L858" t="s">
        <v>700</v>
      </c>
      <c r="M858" t="s">
        <v>6552</v>
      </c>
      <c r="N858" t="s">
        <v>6585</v>
      </c>
      <c r="O858" t="s">
        <v>6554</v>
      </c>
      <c r="P858">
        <v>1084.193</v>
      </c>
      <c r="Q858">
        <v>1198.124</v>
      </c>
      <c r="R858">
        <v>1228.1790000000001</v>
      </c>
      <c r="S858">
        <v>1242.799</v>
      </c>
      <c r="T858">
        <v>1238.7550000000001</v>
      </c>
      <c r="U858" t="s">
        <v>4557</v>
      </c>
      <c r="V858" t="s">
        <v>4557</v>
      </c>
      <c r="W858">
        <v>786.95100000000002</v>
      </c>
      <c r="X858">
        <v>872.49400000000003</v>
      </c>
      <c r="Y858">
        <v>901.75800000000004</v>
      </c>
      <c r="Z858">
        <v>918.06799999999998</v>
      </c>
      <c r="AA858">
        <v>912.98400000000004</v>
      </c>
      <c r="AB858" t="s">
        <v>4557</v>
      </c>
      <c r="AC858" t="s">
        <v>4557</v>
      </c>
      <c r="AD858">
        <v>733.63900000000001</v>
      </c>
      <c r="AE858">
        <v>819.98900000000003</v>
      </c>
      <c r="AF858">
        <v>836.54499999999996</v>
      </c>
      <c r="AG858">
        <v>853.02800000000002</v>
      </c>
      <c r="AH858">
        <v>861.471</v>
      </c>
      <c r="AI858" t="s">
        <v>4557</v>
      </c>
      <c r="AJ858" t="s">
        <v>4557</v>
      </c>
      <c r="AK858" t="s">
        <v>4557</v>
      </c>
      <c r="AL858" t="s">
        <v>4557</v>
      </c>
      <c r="AM858" t="s">
        <v>4557</v>
      </c>
      <c r="AN858" t="s">
        <v>4557</v>
      </c>
      <c r="AO858" t="s">
        <v>4557</v>
      </c>
      <c r="AP858" t="s">
        <v>4557</v>
      </c>
      <c r="AQ858" t="s">
        <v>4557</v>
      </c>
      <c r="AR858" t="s">
        <v>4557</v>
      </c>
      <c r="AS858" t="s">
        <v>4557</v>
      </c>
      <c r="AT858" t="s">
        <v>4557</v>
      </c>
      <c r="AU858" t="s">
        <v>4557</v>
      </c>
      <c r="AV858" t="s">
        <v>4557</v>
      </c>
      <c r="AW858" t="s">
        <v>4557</v>
      </c>
      <c r="AX858" t="s">
        <v>4557</v>
      </c>
      <c r="AY858">
        <v>32.063000000000002</v>
      </c>
      <c r="AZ858">
        <v>27.425999999999998</v>
      </c>
      <c r="BA858">
        <v>43.197000000000003</v>
      </c>
      <c r="BB858">
        <v>46.607999999999997</v>
      </c>
      <c r="BC858">
        <v>30.077000000000002</v>
      </c>
      <c r="BD858" t="s">
        <v>4557</v>
      </c>
      <c r="BE858" t="s">
        <v>4557</v>
      </c>
      <c r="BF858">
        <v>53.311999999999998</v>
      </c>
      <c r="BG858">
        <v>52.505000000000003</v>
      </c>
      <c r="BH858">
        <v>65.212999999999994</v>
      </c>
      <c r="BI858">
        <v>65.040000000000006</v>
      </c>
      <c r="BJ858">
        <v>51.512999999999998</v>
      </c>
      <c r="BK858" t="s">
        <v>4557</v>
      </c>
      <c r="BL858" t="s">
        <v>4557</v>
      </c>
      <c r="BM858">
        <v>1.26</v>
      </c>
      <c r="BN858">
        <v>1.1499999999999999</v>
      </c>
      <c r="BO858">
        <v>1.88</v>
      </c>
      <c r="BP858">
        <v>2.0499999999999998</v>
      </c>
      <c r="BQ858">
        <v>1.38</v>
      </c>
      <c r="BR858" t="s">
        <v>4557</v>
      </c>
      <c r="BS858" t="s">
        <v>4557</v>
      </c>
      <c r="BT858">
        <v>9.3803000000000001</v>
      </c>
      <c r="BU858">
        <v>8.1403999999999996</v>
      </c>
      <c r="BV858">
        <v>9.8843999999999994</v>
      </c>
      <c r="BW858">
        <v>10.108499999999999</v>
      </c>
      <c r="BX858">
        <v>8.5091999999999999</v>
      </c>
      <c r="BY858" t="s">
        <v>4557</v>
      </c>
      <c r="BZ858" t="s">
        <v>4557</v>
      </c>
      <c r="CA858">
        <v>110.563</v>
      </c>
      <c r="CB858">
        <v>122.166</v>
      </c>
      <c r="CC858">
        <v>139.642</v>
      </c>
      <c r="CD858">
        <v>142.52600000000001</v>
      </c>
      <c r="CE858">
        <v>131.86799999999999</v>
      </c>
      <c r="CF858" t="s">
        <v>4557</v>
      </c>
      <c r="CG858" t="s">
        <v>4557</v>
      </c>
      <c r="CH858">
        <v>297.24200000000002</v>
      </c>
      <c r="CI858">
        <v>325.63</v>
      </c>
      <c r="CJ858">
        <v>326.42099999999999</v>
      </c>
      <c r="CK858">
        <v>324.73099999999999</v>
      </c>
      <c r="CL858">
        <v>325.77100000000002</v>
      </c>
      <c r="CM858" t="s">
        <v>4557</v>
      </c>
      <c r="CN858" t="s">
        <v>4557</v>
      </c>
    </row>
    <row r="859" spans="1:92">
      <c r="A859">
        <v>857</v>
      </c>
      <c r="B859">
        <v>2007</v>
      </c>
      <c r="C859">
        <v>2008</v>
      </c>
      <c r="D859">
        <v>2009</v>
      </c>
      <c r="E859">
        <v>2010</v>
      </c>
      <c r="F859">
        <v>2011</v>
      </c>
      <c r="G859">
        <v>2012</v>
      </c>
      <c r="H859">
        <v>2013</v>
      </c>
      <c r="I859" s="13" t="s">
        <v>701</v>
      </c>
      <c r="J859" s="13" t="s">
        <v>702</v>
      </c>
      <c r="K859" s="13" t="s">
        <v>703</v>
      </c>
      <c r="L859" t="s">
        <v>704</v>
      </c>
      <c r="M859" t="s">
        <v>6661</v>
      </c>
      <c r="N859" t="s">
        <v>6662</v>
      </c>
      <c r="O859" t="s">
        <v>6549</v>
      </c>
      <c r="P859">
        <v>81748</v>
      </c>
      <c r="Q859">
        <v>76694</v>
      </c>
      <c r="R859">
        <v>78938</v>
      </c>
      <c r="S859">
        <v>81104</v>
      </c>
      <c r="T859">
        <v>83680</v>
      </c>
      <c r="U859">
        <v>84167</v>
      </c>
      <c r="V859" t="s">
        <v>4557</v>
      </c>
      <c r="W859">
        <v>42212</v>
      </c>
      <c r="X859">
        <v>38004</v>
      </c>
      <c r="Y859">
        <v>41019</v>
      </c>
      <c r="Z859">
        <v>41245</v>
      </c>
      <c r="AA859">
        <v>41289</v>
      </c>
      <c r="AB859">
        <v>41739</v>
      </c>
      <c r="AC859" t="s">
        <v>4557</v>
      </c>
      <c r="AD859">
        <v>25575</v>
      </c>
      <c r="AE859">
        <v>22630</v>
      </c>
      <c r="AF859">
        <v>24998</v>
      </c>
      <c r="AG859">
        <v>25750</v>
      </c>
      <c r="AH859">
        <v>26421</v>
      </c>
      <c r="AI859">
        <v>26950</v>
      </c>
      <c r="AJ859" t="s">
        <v>4557</v>
      </c>
      <c r="AK859" t="s">
        <v>4557</v>
      </c>
      <c r="AL859" t="s">
        <v>4557</v>
      </c>
      <c r="AM859" t="s">
        <v>4557</v>
      </c>
      <c r="AN859" t="s">
        <v>4557</v>
      </c>
      <c r="AO859" t="s">
        <v>4557</v>
      </c>
      <c r="AP859" t="s">
        <v>4557</v>
      </c>
      <c r="AQ859" t="s">
        <v>4557</v>
      </c>
      <c r="AR859" t="s">
        <v>4557</v>
      </c>
      <c r="AS859" t="s">
        <v>4557</v>
      </c>
      <c r="AT859" t="s">
        <v>4557</v>
      </c>
      <c r="AU859" t="s">
        <v>4557</v>
      </c>
      <c r="AV859" t="s">
        <v>4557</v>
      </c>
      <c r="AW859" t="s">
        <v>4557</v>
      </c>
      <c r="AX859" t="s">
        <v>4557</v>
      </c>
      <c r="AY859">
        <v>12075</v>
      </c>
      <c r="AZ859">
        <v>13436</v>
      </c>
      <c r="BA859">
        <v>12736</v>
      </c>
      <c r="BB859">
        <v>11927</v>
      </c>
      <c r="BC859">
        <v>10756</v>
      </c>
      <c r="BD859">
        <v>11312</v>
      </c>
      <c r="BE859" t="s">
        <v>4557</v>
      </c>
      <c r="BF859">
        <v>16637</v>
      </c>
      <c r="BG859">
        <v>15374</v>
      </c>
      <c r="BH859">
        <v>16021</v>
      </c>
      <c r="BI859">
        <v>15495</v>
      </c>
      <c r="BJ859">
        <v>14868</v>
      </c>
      <c r="BK859">
        <v>14789</v>
      </c>
      <c r="BL859" t="s">
        <v>4557</v>
      </c>
      <c r="BM859">
        <v>3.86</v>
      </c>
      <c r="BN859">
        <v>4.49</v>
      </c>
      <c r="BO859">
        <v>4.32</v>
      </c>
      <c r="BP859">
        <v>4.12</v>
      </c>
      <c r="BQ859">
        <v>3.82</v>
      </c>
      <c r="BR859">
        <v>4.04</v>
      </c>
      <c r="BS859" t="s">
        <v>4557</v>
      </c>
      <c r="BT859">
        <v>11.798999999999999</v>
      </c>
      <c r="BU859">
        <v>11.027699999999999</v>
      </c>
      <c r="BV859">
        <v>12.183</v>
      </c>
      <c r="BW859">
        <v>11.6274</v>
      </c>
      <c r="BX859">
        <v>10.989000000000001</v>
      </c>
      <c r="BY859">
        <v>10.894</v>
      </c>
      <c r="BZ859" t="s">
        <v>4557</v>
      </c>
      <c r="CA859">
        <v>19803</v>
      </c>
      <c r="CB859">
        <v>18456</v>
      </c>
      <c r="CC859">
        <v>19129</v>
      </c>
      <c r="CD859">
        <v>18333</v>
      </c>
      <c r="CE859">
        <v>18072</v>
      </c>
      <c r="CF859">
        <v>17771</v>
      </c>
      <c r="CG859" t="s">
        <v>4557</v>
      </c>
      <c r="CH859">
        <v>39536</v>
      </c>
      <c r="CI859">
        <v>38690</v>
      </c>
      <c r="CJ859">
        <v>37919</v>
      </c>
      <c r="CK859">
        <v>39859</v>
      </c>
      <c r="CL859">
        <v>42391</v>
      </c>
      <c r="CM859">
        <v>42428</v>
      </c>
      <c r="CN859" t="s">
        <v>4557</v>
      </c>
    </row>
    <row r="860" spans="1:92">
      <c r="A860">
        <v>858</v>
      </c>
      <c r="B860">
        <v>2007</v>
      </c>
      <c r="C860">
        <v>2008</v>
      </c>
      <c r="D860">
        <v>2009</v>
      </c>
      <c r="E860">
        <v>2010</v>
      </c>
      <c r="F860">
        <v>2011</v>
      </c>
      <c r="G860">
        <v>2012</v>
      </c>
      <c r="H860">
        <v>2013</v>
      </c>
      <c r="I860" s="13" t="s">
        <v>3621</v>
      </c>
      <c r="J860" s="13" t="s">
        <v>3622</v>
      </c>
      <c r="K860" s="13" t="s">
        <v>3623</v>
      </c>
      <c r="L860" t="s">
        <v>3624</v>
      </c>
      <c r="M860" t="s">
        <v>6684</v>
      </c>
      <c r="N860" t="s">
        <v>6841</v>
      </c>
      <c r="O860" t="s">
        <v>6554</v>
      </c>
      <c r="P860">
        <v>15221.7</v>
      </c>
      <c r="Q860">
        <v>14972.5</v>
      </c>
      <c r="R860">
        <v>8086.5</v>
      </c>
      <c r="S860">
        <v>10292.9</v>
      </c>
      <c r="T860">
        <v>16355.2</v>
      </c>
      <c r="U860">
        <v>17050.5</v>
      </c>
      <c r="V860" t="s">
        <v>4557</v>
      </c>
      <c r="W860">
        <v>2549.1</v>
      </c>
      <c r="X860">
        <v>2403.6999999999998</v>
      </c>
      <c r="Y860">
        <v>1559.5</v>
      </c>
      <c r="Z860">
        <v>1881.1</v>
      </c>
      <c r="AA860">
        <v>2832.1</v>
      </c>
      <c r="AB860">
        <v>2983.8</v>
      </c>
      <c r="AC860" t="s">
        <v>4557</v>
      </c>
      <c r="AD860">
        <v>898.8</v>
      </c>
      <c r="AE860">
        <v>1026.0999999999999</v>
      </c>
      <c r="AF860">
        <v>1181</v>
      </c>
      <c r="AG860">
        <v>1232.5999999999999</v>
      </c>
      <c r="AH860">
        <v>1352.7</v>
      </c>
      <c r="AI860">
        <v>1388.3</v>
      </c>
      <c r="AJ860" t="s">
        <v>4557</v>
      </c>
      <c r="AK860" t="s">
        <v>4557</v>
      </c>
      <c r="AL860" t="s">
        <v>4557</v>
      </c>
      <c r="AM860" t="s">
        <v>4557</v>
      </c>
      <c r="AN860" t="s">
        <v>4557</v>
      </c>
      <c r="AO860" t="s">
        <v>4557</v>
      </c>
      <c r="AP860" t="s">
        <v>4557</v>
      </c>
      <c r="AQ860" t="s">
        <v>4557</v>
      </c>
      <c r="AR860" t="s">
        <v>4557</v>
      </c>
      <c r="AS860" t="s">
        <v>4557</v>
      </c>
      <c r="AT860" t="s">
        <v>4557</v>
      </c>
      <c r="AU860" t="s">
        <v>4557</v>
      </c>
      <c r="AV860" t="s">
        <v>4557</v>
      </c>
      <c r="AW860" t="s">
        <v>4557</v>
      </c>
      <c r="AX860" t="s">
        <v>4557</v>
      </c>
      <c r="AY860">
        <v>1227.3</v>
      </c>
      <c r="AZ860">
        <v>1017.9</v>
      </c>
      <c r="BA860">
        <v>111.9</v>
      </c>
      <c r="BB860">
        <v>457.6</v>
      </c>
      <c r="BC860">
        <v>1042.3</v>
      </c>
      <c r="BD860">
        <v>1111.5999999999999</v>
      </c>
      <c r="BE860" t="s">
        <v>4557</v>
      </c>
      <c r="BF860">
        <v>1650.3</v>
      </c>
      <c r="BG860">
        <v>1377.6</v>
      </c>
      <c r="BH860">
        <v>378.5</v>
      </c>
      <c r="BI860">
        <v>648.5</v>
      </c>
      <c r="BJ860">
        <v>1479.4</v>
      </c>
      <c r="BK860">
        <v>1595.5</v>
      </c>
      <c r="BL860" t="s">
        <v>4557</v>
      </c>
      <c r="BM860">
        <v>3.31</v>
      </c>
      <c r="BN860">
        <v>2.79</v>
      </c>
      <c r="BO860">
        <v>0.31</v>
      </c>
      <c r="BP860">
        <v>1.25</v>
      </c>
      <c r="BQ860">
        <v>2.87</v>
      </c>
      <c r="BR860">
        <v>3.13</v>
      </c>
      <c r="BS860" t="s">
        <v>4557</v>
      </c>
      <c r="BT860">
        <v>9.9010999999999996</v>
      </c>
      <c r="BU860">
        <v>8.2299000000000007</v>
      </c>
      <c r="BV860">
        <v>2.4563000000000001</v>
      </c>
      <c r="BW860">
        <v>4.5030000000000001</v>
      </c>
      <c r="BX860">
        <v>9.4208999999999996</v>
      </c>
      <c r="BY860">
        <v>8.9132999999999996</v>
      </c>
      <c r="BZ860" t="s">
        <v>4557</v>
      </c>
      <c r="CA860">
        <v>2176.6999999999998</v>
      </c>
      <c r="CB860">
        <v>2027</v>
      </c>
      <c r="CC860">
        <v>1016.6</v>
      </c>
      <c r="CD860">
        <v>1271.7</v>
      </c>
      <c r="CE860">
        <v>2153.1999999999998</v>
      </c>
      <c r="CF860">
        <v>2296.4</v>
      </c>
      <c r="CG860" t="s">
        <v>4557</v>
      </c>
      <c r="CH860">
        <v>12672.6</v>
      </c>
      <c r="CI860">
        <v>12568.8</v>
      </c>
      <c r="CJ860">
        <v>6527</v>
      </c>
      <c r="CK860">
        <v>8411.7999999999993</v>
      </c>
      <c r="CL860">
        <v>13523.1</v>
      </c>
      <c r="CM860">
        <v>14066.7</v>
      </c>
      <c r="CN860" t="s">
        <v>4557</v>
      </c>
    </row>
    <row r="861" spans="1:92">
      <c r="A861">
        <v>859</v>
      </c>
      <c r="B861">
        <v>2007</v>
      </c>
      <c r="C861">
        <v>2008</v>
      </c>
      <c r="D861">
        <v>2009</v>
      </c>
      <c r="E861">
        <v>2010</v>
      </c>
      <c r="F861">
        <v>2011</v>
      </c>
      <c r="G861">
        <v>2012</v>
      </c>
      <c r="H861">
        <v>2013</v>
      </c>
      <c r="I861" s="42" t="s">
        <v>4391</v>
      </c>
      <c r="J861" s="42" t="s">
        <v>4392</v>
      </c>
      <c r="K861" s="41" t="s">
        <v>4527</v>
      </c>
      <c r="L861" t="s">
        <v>6993</v>
      </c>
      <c r="M861" t="s">
        <v>6666</v>
      </c>
      <c r="N861" t="s">
        <v>6678</v>
      </c>
      <c r="O861" t="s">
        <v>6546</v>
      </c>
      <c r="P861">
        <v>2316.0059999999999</v>
      </c>
      <c r="Q861">
        <v>2360.4929999999999</v>
      </c>
      <c r="R861">
        <v>2147.5889999999999</v>
      </c>
      <c r="S861">
        <v>2435.6060000000002</v>
      </c>
      <c r="T861">
        <v>2620.1109999999999</v>
      </c>
      <c r="U861">
        <v>2843.877</v>
      </c>
      <c r="V861" t="s">
        <v>4557</v>
      </c>
      <c r="W861">
        <v>524.64800000000002</v>
      </c>
      <c r="X861">
        <v>491.358</v>
      </c>
      <c r="Y861">
        <v>426.577</v>
      </c>
      <c r="Z861">
        <v>532.20000000000005</v>
      </c>
      <c r="AA861">
        <v>541.94600000000003</v>
      </c>
      <c r="AB861">
        <v>639.62900000000002</v>
      </c>
      <c r="AC861" t="s">
        <v>4557</v>
      </c>
      <c r="AD861">
        <v>232.196</v>
      </c>
      <c r="AE861">
        <v>249.54599999999999</v>
      </c>
      <c r="AF861">
        <v>242.56</v>
      </c>
      <c r="AG861">
        <v>260.553</v>
      </c>
      <c r="AH861">
        <v>269.197</v>
      </c>
      <c r="AI861">
        <v>291.67</v>
      </c>
      <c r="AJ861" t="s">
        <v>4557</v>
      </c>
      <c r="AK861" t="s">
        <v>4557</v>
      </c>
      <c r="AL861" t="s">
        <v>4557</v>
      </c>
      <c r="AM861" t="s">
        <v>4557</v>
      </c>
      <c r="AN861" t="s">
        <v>4557</v>
      </c>
      <c r="AO861" t="s">
        <v>4557</v>
      </c>
      <c r="AP861" t="s">
        <v>4557</v>
      </c>
      <c r="AQ861" t="s">
        <v>4557</v>
      </c>
      <c r="AR861" t="s">
        <v>4557</v>
      </c>
      <c r="AS861" t="s">
        <v>4557</v>
      </c>
      <c r="AT861" t="s">
        <v>4557</v>
      </c>
      <c r="AU861" t="s">
        <v>4557</v>
      </c>
      <c r="AV861" t="s">
        <v>4557</v>
      </c>
      <c r="AW861" t="s">
        <v>4557</v>
      </c>
      <c r="AX861" t="s">
        <v>4557</v>
      </c>
      <c r="AY861">
        <v>170.066</v>
      </c>
      <c r="AZ861">
        <v>135.60900000000001</v>
      </c>
      <c r="BA861">
        <v>265.89499999999998</v>
      </c>
      <c r="BB861">
        <v>205.435</v>
      </c>
      <c r="BC861">
        <v>158.02699999999999</v>
      </c>
      <c r="BD861">
        <v>163.82</v>
      </c>
      <c r="BE861" t="s">
        <v>4557</v>
      </c>
      <c r="BF861">
        <v>292.452</v>
      </c>
      <c r="BG861">
        <v>241.81200000000001</v>
      </c>
      <c r="BH861">
        <v>184.017</v>
      </c>
      <c r="BI861">
        <v>271.64699999999999</v>
      </c>
      <c r="BJ861">
        <v>272.74900000000002</v>
      </c>
      <c r="BK861">
        <v>347.959</v>
      </c>
      <c r="BL861" t="s">
        <v>4557</v>
      </c>
      <c r="BM861">
        <v>1.63</v>
      </c>
      <c r="BN861">
        <v>1.32</v>
      </c>
      <c r="BO861">
        <v>2.62</v>
      </c>
      <c r="BP861">
        <v>2.02</v>
      </c>
      <c r="BQ861">
        <v>1.5899999999999999</v>
      </c>
      <c r="BR861">
        <v>1.7</v>
      </c>
      <c r="BS861" t="s">
        <v>4557</v>
      </c>
      <c r="BT861">
        <v>14.5396</v>
      </c>
      <c r="BU861">
        <v>12.1648</v>
      </c>
      <c r="BV861">
        <v>8.9926999999999992</v>
      </c>
      <c r="BW861">
        <v>12.4122</v>
      </c>
      <c r="BX861">
        <v>11.7646</v>
      </c>
      <c r="BY861">
        <v>14.3009</v>
      </c>
      <c r="BZ861" t="s">
        <v>4557</v>
      </c>
      <c r="CA861">
        <v>440.54300000000001</v>
      </c>
      <c r="CB861">
        <v>387.85899999999998</v>
      </c>
      <c r="CC861">
        <v>334.16</v>
      </c>
      <c r="CD861">
        <v>426.09899999999999</v>
      </c>
      <c r="CE861">
        <v>434.87599999999998</v>
      </c>
      <c r="CF861">
        <v>522.22699999999998</v>
      </c>
      <c r="CG861" t="s">
        <v>4557</v>
      </c>
      <c r="CH861">
        <v>1791.3579999999999</v>
      </c>
      <c r="CI861">
        <v>1869.135</v>
      </c>
      <c r="CJ861">
        <v>1721.0119999999999</v>
      </c>
      <c r="CK861">
        <v>1903.4059999999999</v>
      </c>
      <c r="CL861">
        <v>2078.165</v>
      </c>
      <c r="CM861">
        <v>2204.248</v>
      </c>
      <c r="CN861" t="s">
        <v>4557</v>
      </c>
    </row>
    <row r="862" spans="1:92">
      <c r="A862">
        <v>860</v>
      </c>
      <c r="B862">
        <v>2007</v>
      </c>
      <c r="C862">
        <v>2008</v>
      </c>
      <c r="D862">
        <v>2009</v>
      </c>
      <c r="E862">
        <v>2010</v>
      </c>
      <c r="F862">
        <v>2011</v>
      </c>
      <c r="G862">
        <v>2012</v>
      </c>
      <c r="H862">
        <v>2013</v>
      </c>
      <c r="I862" s="13" t="s">
        <v>3690</v>
      </c>
      <c r="J862" s="13" t="s">
        <v>3691</v>
      </c>
      <c r="K862" s="13" t="s">
        <v>3692</v>
      </c>
      <c r="L862" t="s">
        <v>3693</v>
      </c>
      <c r="M862" t="s">
        <v>6544</v>
      </c>
      <c r="N862" t="s">
        <v>6732</v>
      </c>
      <c r="O862" t="s">
        <v>6546</v>
      </c>
      <c r="P862">
        <v>2249.9050000000002</v>
      </c>
      <c r="Q862">
        <v>2571.645</v>
      </c>
      <c r="R862">
        <v>2329.1579999999999</v>
      </c>
      <c r="S862">
        <v>2401.9319999999998</v>
      </c>
      <c r="T862">
        <v>2517.1950000000002</v>
      </c>
      <c r="U862">
        <v>2671.6559999999999</v>
      </c>
      <c r="V862">
        <v>2648.0630000000001</v>
      </c>
      <c r="W862">
        <v>1059.356</v>
      </c>
      <c r="X862">
        <v>1210.835</v>
      </c>
      <c r="Y862">
        <v>1100.69</v>
      </c>
      <c r="Z862">
        <v>1206.1020000000001</v>
      </c>
      <c r="AA862">
        <v>1284.912</v>
      </c>
      <c r="AB862">
        <v>1380.098</v>
      </c>
      <c r="AC862">
        <v>1372.0029999999999</v>
      </c>
      <c r="AD862">
        <v>737.41899999999998</v>
      </c>
      <c r="AE862">
        <v>821.16600000000005</v>
      </c>
      <c r="AF862">
        <v>771.04499999999996</v>
      </c>
      <c r="AG862">
        <v>814.88</v>
      </c>
      <c r="AH862">
        <v>870.78499999999997</v>
      </c>
      <c r="AI862">
        <v>926.15300000000002</v>
      </c>
      <c r="AJ862">
        <v>904.57399999999996</v>
      </c>
      <c r="AK862" t="s">
        <v>4557</v>
      </c>
      <c r="AL862" t="s">
        <v>4557</v>
      </c>
      <c r="AM862" t="s">
        <v>4557</v>
      </c>
      <c r="AN862" t="s">
        <v>4557</v>
      </c>
      <c r="AO862" t="s">
        <v>4557</v>
      </c>
      <c r="AP862" t="s">
        <v>4557</v>
      </c>
      <c r="AQ862" t="s">
        <v>4557</v>
      </c>
      <c r="AR862" t="s">
        <v>4557</v>
      </c>
      <c r="AS862" t="s">
        <v>4557</v>
      </c>
      <c r="AT862" t="s">
        <v>4557</v>
      </c>
      <c r="AU862" t="s">
        <v>4557</v>
      </c>
      <c r="AV862" t="s">
        <v>4557</v>
      </c>
      <c r="AW862" t="s">
        <v>4557</v>
      </c>
      <c r="AX862" t="s">
        <v>4557</v>
      </c>
      <c r="AY862">
        <v>127.497</v>
      </c>
      <c r="AZ862">
        <v>217.279</v>
      </c>
      <c r="BA862">
        <v>195.619</v>
      </c>
      <c r="BB862">
        <v>241.24799999999999</v>
      </c>
      <c r="BC862">
        <v>315.49599999999998</v>
      </c>
      <c r="BD862">
        <v>319.30900000000003</v>
      </c>
      <c r="BE862">
        <v>574.93499999999995</v>
      </c>
      <c r="BF862">
        <v>321.93700000000001</v>
      </c>
      <c r="BG862">
        <v>389.66899999999998</v>
      </c>
      <c r="BH862">
        <v>329.64499999999998</v>
      </c>
      <c r="BI862">
        <v>391.22199999999998</v>
      </c>
      <c r="BJ862">
        <v>414.12700000000001</v>
      </c>
      <c r="BK862">
        <v>453.94499999999999</v>
      </c>
      <c r="BL862">
        <v>467.42899999999997</v>
      </c>
      <c r="BM862">
        <v>1.04</v>
      </c>
      <c r="BN862">
        <v>1.77</v>
      </c>
      <c r="BO862">
        <v>1.65</v>
      </c>
      <c r="BP862">
        <v>2.0499999999999998</v>
      </c>
      <c r="BQ862">
        <v>2.71</v>
      </c>
      <c r="BR862">
        <v>2.75</v>
      </c>
      <c r="BS862">
        <v>5.0999999999999996</v>
      </c>
      <c r="BT862">
        <v>12.4537</v>
      </c>
      <c r="BU862">
        <v>13.755599999999999</v>
      </c>
      <c r="BV862">
        <v>11.3719</v>
      </c>
      <c r="BW862">
        <v>13.398</v>
      </c>
      <c r="BX862">
        <v>13.2911</v>
      </c>
      <c r="BY862">
        <v>13.7971</v>
      </c>
      <c r="BZ862">
        <v>13.706099999999999</v>
      </c>
      <c r="CA862">
        <v>415.91399999999999</v>
      </c>
      <c r="CB862">
        <v>482.87400000000002</v>
      </c>
      <c r="CC862">
        <v>419.084</v>
      </c>
      <c r="CD862">
        <v>484.85</v>
      </c>
      <c r="CE862">
        <v>512.23299999999995</v>
      </c>
      <c r="CF862">
        <v>565.04999999999995</v>
      </c>
      <c r="CG862">
        <v>573.71299999999997</v>
      </c>
      <c r="CH862">
        <v>1190.549</v>
      </c>
      <c r="CI862">
        <v>1360.81</v>
      </c>
      <c r="CJ862">
        <v>1228.4680000000001</v>
      </c>
      <c r="CK862">
        <v>1195.83</v>
      </c>
      <c r="CL862">
        <v>1232.2829999999999</v>
      </c>
      <c r="CM862">
        <v>1291.558</v>
      </c>
      <c r="CN862">
        <v>1276.06</v>
      </c>
    </row>
    <row r="863" spans="1:92">
      <c r="A863">
        <v>861</v>
      </c>
      <c r="B863">
        <v>2007</v>
      </c>
      <c r="C863">
        <v>2008</v>
      </c>
      <c r="D863">
        <v>2009</v>
      </c>
      <c r="E863">
        <v>2010</v>
      </c>
      <c r="F863">
        <v>2011</v>
      </c>
      <c r="G863">
        <v>2012</v>
      </c>
      <c r="H863">
        <v>2013</v>
      </c>
      <c r="I863" s="13" t="s">
        <v>4240</v>
      </c>
      <c r="J863" s="44" t="s">
        <v>4241</v>
      </c>
      <c r="K863" s="13" t="s">
        <v>4242</v>
      </c>
      <c r="L863" t="s">
        <v>4243</v>
      </c>
      <c r="M863" t="s">
        <v>6809</v>
      </c>
      <c r="N863" t="s">
        <v>6828</v>
      </c>
      <c r="O863" t="s">
        <v>6554</v>
      </c>
      <c r="P863">
        <v>77082.170299999998</v>
      </c>
      <c r="Q863">
        <v>75328.411900000006</v>
      </c>
      <c r="R863">
        <v>79376.825800000006</v>
      </c>
      <c r="S863">
        <v>99301.578500000003</v>
      </c>
      <c r="T863">
        <v>98553.088099999994</v>
      </c>
      <c r="U863">
        <v>91552.484299999996</v>
      </c>
      <c r="V863" t="s">
        <v>4557</v>
      </c>
      <c r="W863">
        <v>22878.244600000002</v>
      </c>
      <c r="X863">
        <v>20353.543000000001</v>
      </c>
      <c r="Y863">
        <v>22224.2978</v>
      </c>
      <c r="Z863">
        <v>26314.163400000001</v>
      </c>
      <c r="AA863">
        <v>24891.3302</v>
      </c>
      <c r="AB863">
        <v>23607.646100000002</v>
      </c>
      <c r="AC863" t="s">
        <v>4557</v>
      </c>
      <c r="AD863">
        <v>18462.868999999999</v>
      </c>
      <c r="AE863">
        <v>19646.646799999999</v>
      </c>
      <c r="AF863">
        <v>20186.3367</v>
      </c>
      <c r="AG863">
        <v>22827.064900000001</v>
      </c>
      <c r="AH863">
        <v>24342.1185</v>
      </c>
      <c r="AI863">
        <v>21590.1191</v>
      </c>
      <c r="AJ863" t="s">
        <v>4557</v>
      </c>
      <c r="AK863" t="s">
        <v>4557</v>
      </c>
      <c r="AL863" t="s">
        <v>4557</v>
      </c>
      <c r="AM863" t="s">
        <v>4557</v>
      </c>
      <c r="AN863" t="s">
        <v>4557</v>
      </c>
      <c r="AO863" t="s">
        <v>4557</v>
      </c>
      <c r="AP863" t="s">
        <v>4557</v>
      </c>
      <c r="AQ863" t="s">
        <v>4557</v>
      </c>
      <c r="AR863" t="s">
        <v>4557</v>
      </c>
      <c r="AS863" t="s">
        <v>4557</v>
      </c>
      <c r="AT863" t="s">
        <v>4557</v>
      </c>
      <c r="AU863" t="s">
        <v>4557</v>
      </c>
      <c r="AV863" t="s">
        <v>4557</v>
      </c>
      <c r="AW863" t="s">
        <v>4557</v>
      </c>
      <c r="AX863" t="s">
        <v>4557</v>
      </c>
      <c r="AY863">
        <v>2395.8389000000002</v>
      </c>
      <c r="AZ863">
        <v>-3676.0677999999998</v>
      </c>
      <c r="BA863">
        <v>-1107.1374000000001</v>
      </c>
      <c r="BB863">
        <v>845.54039999999998</v>
      </c>
      <c r="BC863">
        <v>-9698.9344999999994</v>
      </c>
      <c r="BD863">
        <v>-9455.4341999999997</v>
      </c>
      <c r="BE863" t="s">
        <v>4557</v>
      </c>
      <c r="BF863">
        <v>4415.3755000000001</v>
      </c>
      <c r="BG863">
        <v>706.89620000000002</v>
      </c>
      <c r="BH863">
        <v>2037.9611</v>
      </c>
      <c r="BI863">
        <v>3487.0985999999998</v>
      </c>
      <c r="BJ863">
        <v>549.21169999999995</v>
      </c>
      <c r="BK863">
        <v>2017.527</v>
      </c>
      <c r="BL863" t="s">
        <v>4557</v>
      </c>
      <c r="BM863" t="s">
        <v>4557</v>
      </c>
      <c r="BN863" t="s">
        <v>4557</v>
      </c>
      <c r="BO863" t="s">
        <v>4557</v>
      </c>
      <c r="BP863" t="s">
        <v>4557</v>
      </c>
      <c r="BQ863" t="s">
        <v>4557</v>
      </c>
      <c r="BR863" t="s">
        <v>4557</v>
      </c>
      <c r="BS863" t="s">
        <v>4557</v>
      </c>
      <c r="BT863">
        <v>6.7725999999999997</v>
      </c>
      <c r="BU863">
        <v>1.0526</v>
      </c>
      <c r="BV863">
        <v>2.5804</v>
      </c>
      <c r="BW863">
        <v>3.7730000000000001</v>
      </c>
      <c r="BX863">
        <v>0.60629999999999995</v>
      </c>
      <c r="BY863">
        <v>2.6825000000000001</v>
      </c>
      <c r="BZ863" t="s">
        <v>4557</v>
      </c>
      <c r="CA863">
        <v>7139.7830999999996</v>
      </c>
      <c r="CB863">
        <v>4245.6549999999997</v>
      </c>
      <c r="CC863">
        <v>5229.6286</v>
      </c>
      <c r="CD863">
        <v>7682.5628999999999</v>
      </c>
      <c r="CE863">
        <v>4796.0973000000004</v>
      </c>
      <c r="CF863">
        <v>6271.902</v>
      </c>
      <c r="CG863" t="s">
        <v>4557</v>
      </c>
      <c r="CH863">
        <v>54203.925799999997</v>
      </c>
      <c r="CI863">
        <v>54974.868900000001</v>
      </c>
      <c r="CJ863">
        <v>57152.527999999998</v>
      </c>
      <c r="CK863">
        <v>72987.415099999998</v>
      </c>
      <c r="CL863">
        <v>73661.757899999997</v>
      </c>
      <c r="CM863">
        <v>67944.838199999998</v>
      </c>
      <c r="CN863" t="s">
        <v>4557</v>
      </c>
    </row>
    <row r="864" spans="1:92">
      <c r="A864">
        <v>862</v>
      </c>
      <c r="B864">
        <v>2007</v>
      </c>
      <c r="C864">
        <v>2008</v>
      </c>
      <c r="D864">
        <v>2009</v>
      </c>
      <c r="E864">
        <v>2010</v>
      </c>
      <c r="F864">
        <v>2011</v>
      </c>
      <c r="G864">
        <v>2012</v>
      </c>
      <c r="H864">
        <v>2013</v>
      </c>
      <c r="I864" s="13" t="s">
        <v>3706</v>
      </c>
      <c r="J864" s="13" t="s">
        <v>3707</v>
      </c>
      <c r="K864" s="13" t="s">
        <v>3708</v>
      </c>
      <c r="L864" t="s">
        <v>3709</v>
      </c>
      <c r="M864" t="s">
        <v>6552</v>
      </c>
      <c r="N864" t="s">
        <v>6585</v>
      </c>
      <c r="O864" t="s">
        <v>6554</v>
      </c>
      <c r="P864">
        <v>1171.2919999999999</v>
      </c>
      <c r="Q864">
        <v>1298.8530000000001</v>
      </c>
      <c r="R864">
        <v>1353.4939999999999</v>
      </c>
      <c r="S864">
        <v>1542.489</v>
      </c>
      <c r="T864">
        <v>1822.0319999999999</v>
      </c>
      <c r="U864">
        <v>2130.0569999999998</v>
      </c>
      <c r="V864" t="s">
        <v>4557</v>
      </c>
      <c r="W864">
        <v>806.99800000000005</v>
      </c>
      <c r="X864">
        <v>857.58299999999997</v>
      </c>
      <c r="Y864">
        <v>915.66600000000005</v>
      </c>
      <c r="Z864">
        <v>1056.6869999999999</v>
      </c>
      <c r="AA864">
        <v>1235.367</v>
      </c>
      <c r="AB864">
        <v>1446.471</v>
      </c>
      <c r="AC864" t="s">
        <v>4557</v>
      </c>
      <c r="AD864">
        <v>699.69799999999998</v>
      </c>
      <c r="AE864">
        <v>744.87699999999995</v>
      </c>
      <c r="AF864">
        <v>774.76900000000001</v>
      </c>
      <c r="AG864">
        <v>871.61800000000005</v>
      </c>
      <c r="AH864">
        <v>1015.1079999999999</v>
      </c>
      <c r="AI864">
        <v>1163.6010000000001</v>
      </c>
      <c r="AJ864" t="s">
        <v>4557</v>
      </c>
      <c r="AK864" t="s">
        <v>4557</v>
      </c>
      <c r="AL864" t="s">
        <v>4557</v>
      </c>
      <c r="AM864" t="s">
        <v>4557</v>
      </c>
      <c r="AN864" t="s">
        <v>4557</v>
      </c>
      <c r="AO864" t="s">
        <v>4557</v>
      </c>
      <c r="AP864" t="s">
        <v>4557</v>
      </c>
      <c r="AQ864" t="s">
        <v>4557</v>
      </c>
      <c r="AR864" t="s">
        <v>4557</v>
      </c>
      <c r="AS864" t="s">
        <v>4557</v>
      </c>
      <c r="AT864" t="s">
        <v>4557</v>
      </c>
      <c r="AU864" t="s">
        <v>4557</v>
      </c>
      <c r="AV864" t="s">
        <v>4557</v>
      </c>
      <c r="AW864" t="s">
        <v>4557</v>
      </c>
      <c r="AX864" t="s">
        <v>4557</v>
      </c>
      <c r="AY864">
        <v>75.477999999999994</v>
      </c>
      <c r="AZ864">
        <v>67.436000000000007</v>
      </c>
      <c r="BA864">
        <v>86.05</v>
      </c>
      <c r="BB864">
        <v>111.866</v>
      </c>
      <c r="BC864">
        <v>135.952</v>
      </c>
      <c r="BD864">
        <v>173.44800000000001</v>
      </c>
      <c r="BE864" t="s">
        <v>4557</v>
      </c>
      <c r="BF864">
        <v>107.3</v>
      </c>
      <c r="BG864">
        <v>112.706</v>
      </c>
      <c r="BH864">
        <v>140.89699999999999</v>
      </c>
      <c r="BI864">
        <v>185.06899999999999</v>
      </c>
      <c r="BJ864">
        <v>220.25899999999999</v>
      </c>
      <c r="BK864">
        <v>282.87</v>
      </c>
      <c r="BL864" t="s">
        <v>4557</v>
      </c>
      <c r="BM864">
        <v>1.81</v>
      </c>
      <c r="BN864">
        <v>2.2400000000000002</v>
      </c>
      <c r="BO864">
        <v>2.81</v>
      </c>
      <c r="BP864">
        <v>3.65</v>
      </c>
      <c r="BQ864">
        <v>4.59</v>
      </c>
      <c r="BR864">
        <v>5.9399999999999995</v>
      </c>
      <c r="BS864" t="s">
        <v>4557</v>
      </c>
      <c r="BT864">
        <v>17.287500000000001</v>
      </c>
      <c r="BU864">
        <v>16.421399999999998</v>
      </c>
      <c r="BV864">
        <v>18.648499999999999</v>
      </c>
      <c r="BW864">
        <v>21.009699999999999</v>
      </c>
      <c r="BX864">
        <v>22.5686</v>
      </c>
      <c r="BY864">
        <v>24.645800000000001</v>
      </c>
      <c r="BZ864" t="s">
        <v>4557</v>
      </c>
      <c r="CA864">
        <v>165.203</v>
      </c>
      <c r="CB864">
        <v>179.93100000000001</v>
      </c>
      <c r="CC864">
        <v>208.059</v>
      </c>
      <c r="CD864">
        <v>253.74199999999999</v>
      </c>
      <c r="CE864">
        <v>300.15800000000002</v>
      </c>
      <c r="CF864">
        <v>373.80900000000003</v>
      </c>
      <c r="CG864" t="s">
        <v>4557</v>
      </c>
      <c r="CH864">
        <v>364.29399999999998</v>
      </c>
      <c r="CI864">
        <v>441.27</v>
      </c>
      <c r="CJ864">
        <v>437.82799999999997</v>
      </c>
      <c r="CK864">
        <v>485.80200000000002</v>
      </c>
      <c r="CL864">
        <v>586.66499999999996</v>
      </c>
      <c r="CM864">
        <v>683.58600000000001</v>
      </c>
      <c r="CN864" t="s">
        <v>4557</v>
      </c>
    </row>
    <row r="865" spans="1:92">
      <c r="A865">
        <v>863</v>
      </c>
      <c r="B865">
        <v>2007</v>
      </c>
      <c r="C865">
        <v>2008</v>
      </c>
      <c r="D865">
        <v>2009</v>
      </c>
      <c r="E865">
        <v>2010</v>
      </c>
      <c r="F865">
        <v>2011</v>
      </c>
      <c r="G865">
        <v>2012</v>
      </c>
      <c r="H865">
        <v>2013</v>
      </c>
      <c r="I865" s="13" t="s">
        <v>3668</v>
      </c>
      <c r="J865" s="13" t="s">
        <v>3669</v>
      </c>
      <c r="K865" s="13" t="s">
        <v>3670</v>
      </c>
      <c r="L865" t="s">
        <v>3671</v>
      </c>
      <c r="M865" t="s">
        <v>6544</v>
      </c>
      <c r="N865" t="s">
        <v>6545</v>
      </c>
      <c r="O865" t="s">
        <v>6546</v>
      </c>
      <c r="P865">
        <v>12145.605</v>
      </c>
      <c r="Q865">
        <v>10309.014999999999</v>
      </c>
      <c r="R865">
        <v>9993.1659999999993</v>
      </c>
      <c r="S865">
        <v>12345.87</v>
      </c>
      <c r="T865">
        <v>13145.941999999999</v>
      </c>
      <c r="U865">
        <v>13015.704</v>
      </c>
      <c r="V865" t="s">
        <v>4557</v>
      </c>
      <c r="W865">
        <v>2806.5329999999999</v>
      </c>
      <c r="X865">
        <v>2127.6669999999999</v>
      </c>
      <c r="Y865">
        <v>2146.0990000000002</v>
      </c>
      <c r="Z865">
        <v>2958.413</v>
      </c>
      <c r="AA865">
        <v>3187.605</v>
      </c>
      <c r="AB865">
        <v>2929.029</v>
      </c>
      <c r="AC865" t="s">
        <v>4557</v>
      </c>
      <c r="AD865">
        <v>1364.0820000000001</v>
      </c>
      <c r="AE865">
        <v>1290.3789999999999</v>
      </c>
      <c r="AF865">
        <v>1277.08</v>
      </c>
      <c r="AG865">
        <v>1467.7729999999999</v>
      </c>
      <c r="AH865">
        <v>1519.316</v>
      </c>
      <c r="AI865">
        <v>1554.973</v>
      </c>
      <c r="AJ865" t="s">
        <v>4557</v>
      </c>
      <c r="AK865" t="s">
        <v>4557</v>
      </c>
      <c r="AL865" t="s">
        <v>4557</v>
      </c>
      <c r="AM865" t="s">
        <v>4557</v>
      </c>
      <c r="AN865" t="s">
        <v>4557</v>
      </c>
      <c r="AO865" t="s">
        <v>4557</v>
      </c>
      <c r="AP865" t="s">
        <v>4557</v>
      </c>
      <c r="AQ865" t="s">
        <v>4557</v>
      </c>
      <c r="AR865" t="s">
        <v>4557</v>
      </c>
      <c r="AS865" t="s">
        <v>4557</v>
      </c>
      <c r="AT865" t="s">
        <v>4557</v>
      </c>
      <c r="AU865" t="s">
        <v>4557</v>
      </c>
      <c r="AV865" t="s">
        <v>4557</v>
      </c>
      <c r="AW865" t="s">
        <v>4557</v>
      </c>
      <c r="AX865" t="s">
        <v>4557</v>
      </c>
      <c r="AY865">
        <v>949.46600000000001</v>
      </c>
      <c r="AZ865">
        <v>508.51499999999999</v>
      </c>
      <c r="BA865">
        <v>554.06500000000005</v>
      </c>
      <c r="BB865">
        <v>1049.1300000000001</v>
      </c>
      <c r="BC865">
        <v>1151.8230000000001</v>
      </c>
      <c r="BD865">
        <v>948.42700000000002</v>
      </c>
      <c r="BE865" t="s">
        <v>4557</v>
      </c>
      <c r="BF865">
        <v>1442.451</v>
      </c>
      <c r="BG865">
        <v>837.28800000000001</v>
      </c>
      <c r="BH865">
        <v>869.01900000000001</v>
      </c>
      <c r="BI865">
        <v>1490.64</v>
      </c>
      <c r="BJ865">
        <v>1668.289</v>
      </c>
      <c r="BK865">
        <v>1374.056</v>
      </c>
      <c r="BL865" t="s">
        <v>4557</v>
      </c>
      <c r="BM865">
        <v>5.64</v>
      </c>
      <c r="BN865">
        <v>3.15</v>
      </c>
      <c r="BO865">
        <v>3.44</v>
      </c>
      <c r="BP865">
        <v>6.51</v>
      </c>
      <c r="BQ865">
        <v>7.62</v>
      </c>
      <c r="BR865">
        <v>6.36</v>
      </c>
      <c r="BS865" t="s">
        <v>4557</v>
      </c>
      <c r="BT865">
        <v>15.3222</v>
      </c>
      <c r="BU865">
        <v>8.2725000000000009</v>
      </c>
      <c r="BV865">
        <v>8.7928999999999995</v>
      </c>
      <c r="BW865">
        <v>14.335000000000001</v>
      </c>
      <c r="BX865">
        <v>15.2738</v>
      </c>
      <c r="BY865">
        <v>11.6945</v>
      </c>
      <c r="BZ865" t="s">
        <v>4557</v>
      </c>
      <c r="CA865">
        <v>1769.175</v>
      </c>
      <c r="CB865">
        <v>1195.0250000000001</v>
      </c>
      <c r="CC865">
        <v>1231.528</v>
      </c>
      <c r="CD865">
        <v>1830.44</v>
      </c>
      <c r="CE865">
        <v>1990.2180000000001</v>
      </c>
      <c r="CF865">
        <v>1709.68</v>
      </c>
      <c r="CG865" t="s">
        <v>4557</v>
      </c>
      <c r="CH865">
        <v>9339.0720000000001</v>
      </c>
      <c r="CI865">
        <v>8181.348</v>
      </c>
      <c r="CJ865">
        <v>7847.067</v>
      </c>
      <c r="CK865">
        <v>9387.4570000000003</v>
      </c>
      <c r="CL865">
        <v>9958.3369999999995</v>
      </c>
      <c r="CM865">
        <v>10086.674999999999</v>
      </c>
      <c r="CN865" t="s">
        <v>4557</v>
      </c>
    </row>
    <row r="866" spans="1:92">
      <c r="A866">
        <v>864</v>
      </c>
      <c r="B866">
        <v>2007</v>
      </c>
      <c r="C866">
        <v>2008</v>
      </c>
      <c r="D866">
        <v>2009</v>
      </c>
      <c r="E866">
        <v>2010</v>
      </c>
      <c r="F866">
        <v>2011</v>
      </c>
      <c r="G866">
        <v>2012</v>
      </c>
      <c r="H866">
        <v>2013</v>
      </c>
      <c r="I866" s="13" t="s">
        <v>3644</v>
      </c>
      <c r="J866" s="13" t="s">
        <v>3645</v>
      </c>
      <c r="K866" s="13" t="s">
        <v>3646</v>
      </c>
      <c r="L866" t="s">
        <v>3647</v>
      </c>
      <c r="M866" t="s">
        <v>6604</v>
      </c>
      <c r="N866" t="s">
        <v>6605</v>
      </c>
      <c r="O866" t="s">
        <v>6549</v>
      </c>
      <c r="P866">
        <v>2998.7289999999998</v>
      </c>
      <c r="Q866">
        <v>3094.2269999999999</v>
      </c>
      <c r="R866">
        <v>3237.3760000000002</v>
      </c>
      <c r="S866">
        <v>3415.67</v>
      </c>
      <c r="T866">
        <v>3535.6610000000001</v>
      </c>
      <c r="U866">
        <v>3637.212</v>
      </c>
      <c r="V866" t="s">
        <v>4557</v>
      </c>
      <c r="W866">
        <v>1031.7249999999999</v>
      </c>
      <c r="X866">
        <v>1043.5239999999999</v>
      </c>
      <c r="Y866">
        <v>1089.4010000000001</v>
      </c>
      <c r="Z866">
        <v>1144.2249999999999</v>
      </c>
      <c r="AA866">
        <v>1162.5139999999999</v>
      </c>
      <c r="AB866">
        <v>1190.769</v>
      </c>
      <c r="AC866" t="s">
        <v>4557</v>
      </c>
      <c r="AD866">
        <v>672.52200000000005</v>
      </c>
      <c r="AE866">
        <v>697.298</v>
      </c>
      <c r="AF866">
        <v>734.11</v>
      </c>
      <c r="AG866">
        <v>768.21699999999998</v>
      </c>
      <c r="AH866">
        <v>804.505</v>
      </c>
      <c r="AI866">
        <v>836.31399999999996</v>
      </c>
      <c r="AJ866" t="s">
        <v>4557</v>
      </c>
      <c r="AK866" t="s">
        <v>4557</v>
      </c>
      <c r="AL866" t="s">
        <v>4557</v>
      </c>
      <c r="AM866" t="s">
        <v>4557</v>
      </c>
      <c r="AN866" t="s">
        <v>4557</v>
      </c>
      <c r="AO866" t="s">
        <v>4557</v>
      </c>
      <c r="AP866" t="s">
        <v>4557</v>
      </c>
      <c r="AQ866" t="s">
        <v>4557</v>
      </c>
      <c r="AR866" t="s">
        <v>4557</v>
      </c>
      <c r="AS866" t="s">
        <v>4557</v>
      </c>
      <c r="AT866" t="s">
        <v>4557</v>
      </c>
      <c r="AU866" t="s">
        <v>4557</v>
      </c>
      <c r="AV866" t="s">
        <v>4557</v>
      </c>
      <c r="AW866" t="s">
        <v>4557</v>
      </c>
      <c r="AX866" t="s">
        <v>4557</v>
      </c>
      <c r="AY866">
        <v>224.858</v>
      </c>
      <c r="AZ866">
        <v>199.63499999999999</v>
      </c>
      <c r="BA866">
        <v>212.25399999999999</v>
      </c>
      <c r="BB866">
        <v>225.38499999999999</v>
      </c>
      <c r="BC866">
        <v>212.815</v>
      </c>
      <c r="BD866">
        <v>210.27199999999999</v>
      </c>
      <c r="BE866" t="s">
        <v>4557</v>
      </c>
      <c r="BF866">
        <v>359.20299999999997</v>
      </c>
      <c r="BG866">
        <v>346.226</v>
      </c>
      <c r="BH866">
        <v>355.291</v>
      </c>
      <c r="BI866">
        <v>376.00799999999998</v>
      </c>
      <c r="BJ866">
        <v>358.00900000000001</v>
      </c>
      <c r="BK866">
        <v>354.45499999999998</v>
      </c>
      <c r="BL866" t="s">
        <v>4557</v>
      </c>
      <c r="BM866">
        <v>1.7</v>
      </c>
      <c r="BN866">
        <v>1.7</v>
      </c>
      <c r="BO866">
        <v>1.79</v>
      </c>
      <c r="BP866">
        <v>1.9100000000000001</v>
      </c>
      <c r="BQ866">
        <v>1.9300000000000002</v>
      </c>
      <c r="BR866">
        <v>2.04</v>
      </c>
      <c r="BS866" t="s">
        <v>4557</v>
      </c>
      <c r="BT866">
        <v>17.8855</v>
      </c>
      <c r="BU866">
        <v>16.447800000000001</v>
      </c>
      <c r="BV866">
        <v>15.5946</v>
      </c>
      <c r="BW866">
        <v>15.076700000000001</v>
      </c>
      <c r="BX866">
        <v>13.498699999999999</v>
      </c>
      <c r="BY866">
        <v>13.0768</v>
      </c>
      <c r="BZ866" t="s">
        <v>4557</v>
      </c>
      <c r="CA866">
        <v>385.483</v>
      </c>
      <c r="CB866">
        <v>376.572</v>
      </c>
      <c r="CC866">
        <v>394.76499999999999</v>
      </c>
      <c r="CD866">
        <v>417.34699999999998</v>
      </c>
      <c r="CE866">
        <v>400.21800000000002</v>
      </c>
      <c r="CF866">
        <v>400.45699999999999</v>
      </c>
      <c r="CG866" t="s">
        <v>4557</v>
      </c>
      <c r="CH866">
        <v>1967.0039999999999</v>
      </c>
      <c r="CI866">
        <v>2050.703</v>
      </c>
      <c r="CJ866">
        <v>2147.9749999999999</v>
      </c>
      <c r="CK866">
        <v>2271.4450000000002</v>
      </c>
      <c r="CL866">
        <v>2373.1469999999999</v>
      </c>
      <c r="CM866">
        <v>2446.4430000000002</v>
      </c>
      <c r="CN866" t="s">
        <v>4557</v>
      </c>
    </row>
    <row r="867" spans="1:92">
      <c r="A867">
        <v>865</v>
      </c>
      <c r="B867">
        <v>2007</v>
      </c>
      <c r="C867">
        <v>2008</v>
      </c>
      <c r="D867">
        <v>2009</v>
      </c>
      <c r="E867">
        <v>2010</v>
      </c>
      <c r="F867">
        <v>2011</v>
      </c>
      <c r="G867">
        <v>2012</v>
      </c>
      <c r="H867">
        <v>2013</v>
      </c>
      <c r="I867" s="13" t="s">
        <v>7246</v>
      </c>
      <c r="J867" s="13" t="s">
        <v>3618</v>
      </c>
      <c r="K867" s="13" t="s">
        <v>3619</v>
      </c>
      <c r="L867" t="s">
        <v>3620</v>
      </c>
      <c r="M867" t="s">
        <v>6563</v>
      </c>
      <c r="N867" t="s">
        <v>6571</v>
      </c>
      <c r="O867" t="s">
        <v>6543</v>
      </c>
      <c r="P867">
        <v>2066.3229999999999</v>
      </c>
      <c r="Q867">
        <v>2082.759</v>
      </c>
      <c r="R867">
        <v>2000.82</v>
      </c>
      <c r="S867">
        <v>2084.3000000000002</v>
      </c>
      <c r="T867">
        <v>2229.8000000000002</v>
      </c>
      <c r="U867">
        <v>2326.1999999999998</v>
      </c>
      <c r="V867" t="s">
        <v>4557</v>
      </c>
      <c r="W867">
        <v>1405.588</v>
      </c>
      <c r="X867">
        <v>1402.241</v>
      </c>
      <c r="Y867">
        <v>1347.2349999999999</v>
      </c>
      <c r="Z867">
        <v>1430.7</v>
      </c>
      <c r="AA867">
        <v>1559.7</v>
      </c>
      <c r="AB867">
        <v>1654.9</v>
      </c>
      <c r="AC867" t="s">
        <v>4557</v>
      </c>
      <c r="AD867">
        <v>577.32100000000003</v>
      </c>
      <c r="AE867">
        <v>597.04100000000005</v>
      </c>
      <c r="AF867">
        <v>622.44000000000005</v>
      </c>
      <c r="AG867">
        <v>644.29999999999995</v>
      </c>
      <c r="AH867">
        <v>705.8</v>
      </c>
      <c r="AI867">
        <v>750.1</v>
      </c>
      <c r="AJ867" t="s">
        <v>4557</v>
      </c>
      <c r="AK867">
        <v>2066.3229999999999</v>
      </c>
      <c r="AL867">
        <v>2082.759</v>
      </c>
      <c r="AM867">
        <v>2000.82</v>
      </c>
      <c r="AN867">
        <v>2084.3000000000002</v>
      </c>
      <c r="AO867">
        <v>2229.8000000000002</v>
      </c>
      <c r="AP867">
        <v>2326.1999999999998</v>
      </c>
      <c r="AQ867" t="s">
        <v>4557</v>
      </c>
      <c r="AR867" t="s">
        <v>4557</v>
      </c>
      <c r="AS867" t="s">
        <v>4557</v>
      </c>
      <c r="AT867" t="s">
        <v>4557</v>
      </c>
      <c r="AU867" t="s">
        <v>4557</v>
      </c>
      <c r="AV867" t="s">
        <v>4557</v>
      </c>
      <c r="AW867" t="s">
        <v>4557</v>
      </c>
      <c r="AX867" t="s">
        <v>4557</v>
      </c>
      <c r="AY867">
        <v>576.14499999999998</v>
      </c>
      <c r="AZ867">
        <v>533.54499999999996</v>
      </c>
      <c r="BA867">
        <v>476.99900000000002</v>
      </c>
      <c r="BB867">
        <v>515.29999999999995</v>
      </c>
      <c r="BC867">
        <v>548</v>
      </c>
      <c r="BD867">
        <v>569</v>
      </c>
      <c r="BE867" t="s">
        <v>4557</v>
      </c>
      <c r="BF867">
        <v>828.26700000000005</v>
      </c>
      <c r="BG867">
        <v>805.2</v>
      </c>
      <c r="BH867">
        <v>724.79499999999996</v>
      </c>
      <c r="BI867">
        <v>786.4</v>
      </c>
      <c r="BJ867">
        <v>853.9</v>
      </c>
      <c r="BK867">
        <v>904.8</v>
      </c>
      <c r="BL867" t="s">
        <v>4557</v>
      </c>
      <c r="BM867">
        <v>1.56</v>
      </c>
      <c r="BN867">
        <v>1.48</v>
      </c>
      <c r="BO867">
        <v>1.32</v>
      </c>
      <c r="BP867">
        <v>1.42</v>
      </c>
      <c r="BQ867">
        <v>1.51</v>
      </c>
      <c r="BR867">
        <v>1.56</v>
      </c>
      <c r="BS867" t="s">
        <v>4557</v>
      </c>
      <c r="BT867">
        <v>14.3345</v>
      </c>
      <c r="BU867">
        <v>15.429399999999999</v>
      </c>
      <c r="BV867">
        <v>14.0007</v>
      </c>
      <c r="BW867">
        <v>14.809699999999999</v>
      </c>
      <c r="BX867">
        <v>14.3834</v>
      </c>
      <c r="BY867">
        <v>14.3127</v>
      </c>
      <c r="BZ867" t="s">
        <v>4557</v>
      </c>
      <c r="CA867">
        <v>908.88099999999997</v>
      </c>
      <c r="CB867">
        <v>890.97199999999998</v>
      </c>
      <c r="CC867">
        <v>811.24</v>
      </c>
      <c r="CD867">
        <v>875.1</v>
      </c>
      <c r="CE867">
        <v>951.7</v>
      </c>
      <c r="CF867">
        <v>1003</v>
      </c>
      <c r="CG867" t="s">
        <v>4557</v>
      </c>
      <c r="CH867">
        <v>660.73500000000001</v>
      </c>
      <c r="CI867">
        <v>680.51800000000003</v>
      </c>
      <c r="CJ867">
        <v>653.58500000000004</v>
      </c>
      <c r="CK867">
        <v>653.6</v>
      </c>
      <c r="CL867">
        <v>670.1</v>
      </c>
      <c r="CM867">
        <v>671.3</v>
      </c>
      <c r="CN867" t="s">
        <v>4557</v>
      </c>
    </row>
    <row r="868" spans="1:92">
      <c r="A868">
        <v>866</v>
      </c>
      <c r="B868">
        <v>2007</v>
      </c>
      <c r="C868">
        <v>2008</v>
      </c>
      <c r="D868">
        <v>2009</v>
      </c>
      <c r="E868">
        <v>2010</v>
      </c>
      <c r="F868">
        <v>2011</v>
      </c>
      <c r="G868">
        <v>2012</v>
      </c>
      <c r="H868">
        <v>2013</v>
      </c>
      <c r="I868" s="13" t="s">
        <v>1225</v>
      </c>
      <c r="J868" s="13" t="s">
        <v>1226</v>
      </c>
      <c r="K868" s="13" t="s">
        <v>1227</v>
      </c>
      <c r="L868" t="s">
        <v>1228</v>
      </c>
      <c r="M868" t="s">
        <v>6745</v>
      </c>
      <c r="N868" t="s">
        <v>6745</v>
      </c>
      <c r="O868" t="s">
        <v>6638</v>
      </c>
      <c r="P868">
        <v>4545.1000000000004</v>
      </c>
      <c r="Q868">
        <v>6561</v>
      </c>
      <c r="R868">
        <v>6012.4</v>
      </c>
      <c r="S868">
        <v>6739.9</v>
      </c>
      <c r="T868">
        <v>7895.9</v>
      </c>
      <c r="U868">
        <v>8077.5</v>
      </c>
      <c r="V868" t="s">
        <v>4557</v>
      </c>
      <c r="W868">
        <v>660.4</v>
      </c>
      <c r="X868">
        <v>1573.4</v>
      </c>
      <c r="Y868">
        <v>1134.5999999999999</v>
      </c>
      <c r="Z868">
        <v>1605.5</v>
      </c>
      <c r="AA868">
        <v>1944</v>
      </c>
      <c r="AB868">
        <v>1481.4</v>
      </c>
      <c r="AC868" t="s">
        <v>4557</v>
      </c>
      <c r="AD868">
        <v>147.1</v>
      </c>
      <c r="AE868">
        <v>250</v>
      </c>
      <c r="AF868">
        <v>203.8</v>
      </c>
      <c r="AG868">
        <v>232.2</v>
      </c>
      <c r="AH868">
        <v>268.2</v>
      </c>
      <c r="AI868">
        <v>268.8</v>
      </c>
      <c r="AJ868" t="s">
        <v>4557</v>
      </c>
      <c r="AK868" t="s">
        <v>4557</v>
      </c>
      <c r="AL868" t="s">
        <v>4557</v>
      </c>
      <c r="AM868" t="s">
        <v>4557</v>
      </c>
      <c r="AN868" t="s">
        <v>4557</v>
      </c>
      <c r="AO868" t="s">
        <v>4557</v>
      </c>
      <c r="AP868" t="s">
        <v>4557</v>
      </c>
      <c r="AQ868" t="s">
        <v>4557</v>
      </c>
      <c r="AR868" t="s">
        <v>4557</v>
      </c>
      <c r="AS868" t="s">
        <v>4557</v>
      </c>
      <c r="AT868" t="s">
        <v>4557</v>
      </c>
      <c r="AU868" t="s">
        <v>4557</v>
      </c>
      <c r="AV868" t="s">
        <v>4557</v>
      </c>
      <c r="AW868" t="s">
        <v>4557</v>
      </c>
      <c r="AX868" t="s">
        <v>4557</v>
      </c>
      <c r="AY868">
        <v>264.3</v>
      </c>
      <c r="AZ868">
        <v>952.9</v>
      </c>
      <c r="BA868">
        <v>448.2</v>
      </c>
      <c r="BB868">
        <v>774</v>
      </c>
      <c r="BC868">
        <v>957.7</v>
      </c>
      <c r="BD868">
        <v>-585.70000000000005</v>
      </c>
      <c r="BE868" t="s">
        <v>4557</v>
      </c>
      <c r="BF868">
        <v>513.29999999999995</v>
      </c>
      <c r="BG868">
        <v>1323.4</v>
      </c>
      <c r="BH868">
        <v>930.8</v>
      </c>
      <c r="BI868">
        <v>1373.3</v>
      </c>
      <c r="BJ868">
        <v>1675.8</v>
      </c>
      <c r="BK868">
        <v>1212.5999999999999</v>
      </c>
      <c r="BL868" t="s">
        <v>4557</v>
      </c>
      <c r="BM868">
        <v>1</v>
      </c>
      <c r="BN868">
        <v>3.52</v>
      </c>
      <c r="BO868">
        <v>1.6800000000000002</v>
      </c>
      <c r="BP868">
        <v>2.88</v>
      </c>
      <c r="BQ868">
        <v>3.5300000000000002</v>
      </c>
      <c r="BR868">
        <v>-2.19</v>
      </c>
      <c r="BS868" t="s">
        <v>4557</v>
      </c>
      <c r="BT868">
        <v>5.5178000000000003</v>
      </c>
      <c r="BU868">
        <v>14.0886</v>
      </c>
      <c r="BV868">
        <v>9.4733999999999998</v>
      </c>
      <c r="BW868">
        <v>12.883699999999999</v>
      </c>
      <c r="BX868">
        <v>11.9291</v>
      </c>
      <c r="BY868">
        <v>7.4524999999999997</v>
      </c>
      <c r="BZ868" t="s">
        <v>4557</v>
      </c>
      <c r="CA868">
        <v>865.5</v>
      </c>
      <c r="CB868">
        <v>1725.8</v>
      </c>
      <c r="CC868">
        <v>1336</v>
      </c>
      <c r="CD868">
        <v>1810.4</v>
      </c>
      <c r="CE868">
        <v>2150.1</v>
      </c>
      <c r="CF868">
        <v>1876</v>
      </c>
      <c r="CG868" t="s">
        <v>4557</v>
      </c>
      <c r="CH868">
        <v>3884.7</v>
      </c>
      <c r="CI868">
        <v>4987.6000000000004</v>
      </c>
      <c r="CJ868">
        <v>4877.8</v>
      </c>
      <c r="CK868">
        <v>5134.3999999999996</v>
      </c>
      <c r="CL868">
        <v>5951.9</v>
      </c>
      <c r="CM868">
        <v>6596.1</v>
      </c>
      <c r="CN868" t="s">
        <v>4557</v>
      </c>
    </row>
    <row r="869" spans="1:92">
      <c r="A869">
        <v>867</v>
      </c>
      <c r="B869">
        <v>2007</v>
      </c>
      <c r="C869">
        <v>2008</v>
      </c>
      <c r="D869">
        <v>2009</v>
      </c>
      <c r="E869">
        <v>2010</v>
      </c>
      <c r="F869">
        <v>2011</v>
      </c>
      <c r="G869">
        <v>2012</v>
      </c>
      <c r="H869">
        <v>2013</v>
      </c>
      <c r="I869" s="13" t="s">
        <v>3742</v>
      </c>
      <c r="J869" s="13" t="s">
        <v>3743</v>
      </c>
      <c r="K869" s="13" t="s">
        <v>3744</v>
      </c>
      <c r="L869" t="s">
        <v>3745</v>
      </c>
      <c r="M869" t="s">
        <v>6620</v>
      </c>
      <c r="N869" t="s">
        <v>6774</v>
      </c>
      <c r="O869" t="s">
        <v>6557</v>
      </c>
      <c r="P869">
        <v>8327.3834000000006</v>
      </c>
      <c r="Q869">
        <v>8909.3723000000009</v>
      </c>
      <c r="R869">
        <v>8048.8756999999996</v>
      </c>
      <c r="S869">
        <v>8753.2991000000002</v>
      </c>
      <c r="T869">
        <v>7725.0654000000004</v>
      </c>
      <c r="U869">
        <v>8018.9647000000004</v>
      </c>
      <c r="V869" t="s">
        <v>4557</v>
      </c>
      <c r="W869">
        <v>4505.8307000000004</v>
      </c>
      <c r="X869">
        <v>4883.3953000000001</v>
      </c>
      <c r="Y869">
        <v>4318.8325000000004</v>
      </c>
      <c r="Z869">
        <v>4753.0275000000001</v>
      </c>
      <c r="AA869">
        <v>4402.1806999999999</v>
      </c>
      <c r="AB869">
        <v>4493.7269999999999</v>
      </c>
      <c r="AC869" t="s">
        <v>4557</v>
      </c>
      <c r="AD869">
        <v>3605.4648999999999</v>
      </c>
      <c r="AE869">
        <v>3866.7157000000002</v>
      </c>
      <c r="AF869">
        <v>3396.5003000000002</v>
      </c>
      <c r="AG869">
        <v>3667.9461000000001</v>
      </c>
      <c r="AH869">
        <v>3303.6401999999998</v>
      </c>
      <c r="AI869">
        <v>3480.8552</v>
      </c>
      <c r="AJ869" t="s">
        <v>4557</v>
      </c>
      <c r="AK869" t="s">
        <v>4557</v>
      </c>
      <c r="AL869" t="s">
        <v>4557</v>
      </c>
      <c r="AM869" t="s">
        <v>4557</v>
      </c>
      <c r="AN869" t="s">
        <v>4557</v>
      </c>
      <c r="AO869" t="s">
        <v>4557</v>
      </c>
      <c r="AP869" t="s">
        <v>4557</v>
      </c>
      <c r="AQ869" t="s">
        <v>4557</v>
      </c>
      <c r="AR869" t="s">
        <v>4557</v>
      </c>
      <c r="AS869" t="s">
        <v>4557</v>
      </c>
      <c r="AT869" t="s">
        <v>4557</v>
      </c>
      <c r="AU869" t="s">
        <v>4557</v>
      </c>
      <c r="AV869" t="s">
        <v>4557</v>
      </c>
      <c r="AW869" t="s">
        <v>4557</v>
      </c>
      <c r="AX869" t="s">
        <v>4557</v>
      </c>
      <c r="AY869">
        <v>568.23090000000002</v>
      </c>
      <c r="AZ869">
        <v>540.74760000000003</v>
      </c>
      <c r="BA869">
        <v>665.51990000000001</v>
      </c>
      <c r="BB869">
        <v>2004.7728999999999</v>
      </c>
      <c r="BC869">
        <v>1534.7492999999999</v>
      </c>
      <c r="BD869">
        <v>516.73900000000003</v>
      </c>
      <c r="BE869" t="s">
        <v>4557</v>
      </c>
      <c r="BF869">
        <v>1102.4478999999999</v>
      </c>
      <c r="BG869">
        <v>1205.5708999999999</v>
      </c>
      <c r="BH869">
        <v>922.33230000000003</v>
      </c>
      <c r="BI869">
        <v>1085.0814</v>
      </c>
      <c r="BJ869">
        <v>1098.5405000000001</v>
      </c>
      <c r="BK869">
        <v>1012.8718</v>
      </c>
      <c r="BL869" t="s">
        <v>4557</v>
      </c>
      <c r="BM869" t="s">
        <v>4557</v>
      </c>
      <c r="BN869" t="s">
        <v>4557</v>
      </c>
      <c r="BO869" t="s">
        <v>4557</v>
      </c>
      <c r="BP869" t="s">
        <v>4557</v>
      </c>
      <c r="BQ869" t="s">
        <v>4557</v>
      </c>
      <c r="BR869" t="s">
        <v>4557</v>
      </c>
      <c r="BS869" t="s">
        <v>4557</v>
      </c>
      <c r="BT869">
        <v>7.5974000000000004</v>
      </c>
      <c r="BU869">
        <v>7.5750999999999999</v>
      </c>
      <c r="BV869">
        <v>6.1010999999999997</v>
      </c>
      <c r="BW869">
        <v>6.992</v>
      </c>
      <c r="BX869">
        <v>6.2523</v>
      </c>
      <c r="BY869">
        <v>5.6569000000000003</v>
      </c>
      <c r="BZ869" t="s">
        <v>4557</v>
      </c>
      <c r="CA869">
        <v>1762.7162000000001</v>
      </c>
      <c r="CB869">
        <v>1568.5383999999999</v>
      </c>
      <c r="CC869">
        <v>1285.6278</v>
      </c>
      <c r="CD869">
        <v>1465.3235999999999</v>
      </c>
      <c r="CE869">
        <v>1510.6937</v>
      </c>
      <c r="CF869">
        <v>1515.345</v>
      </c>
      <c r="CG869" t="s">
        <v>4557</v>
      </c>
      <c r="CH869">
        <v>3821.5527000000002</v>
      </c>
      <c r="CI869">
        <v>4025.9769999999999</v>
      </c>
      <c r="CJ869">
        <v>3730.0432000000001</v>
      </c>
      <c r="CK869">
        <v>4000.2716</v>
      </c>
      <c r="CL869">
        <v>3322.8847000000001</v>
      </c>
      <c r="CM869">
        <v>3525.2377000000001</v>
      </c>
      <c r="CN869" t="s">
        <v>4557</v>
      </c>
    </row>
    <row r="870" spans="1:92">
      <c r="A870">
        <v>868</v>
      </c>
      <c r="B870">
        <v>2007</v>
      </c>
      <c r="C870">
        <v>2008</v>
      </c>
      <c r="D870">
        <v>2009</v>
      </c>
      <c r="E870">
        <v>2010</v>
      </c>
      <c r="F870">
        <v>2011</v>
      </c>
      <c r="G870">
        <v>2012</v>
      </c>
      <c r="H870">
        <v>2013</v>
      </c>
      <c r="I870" s="13" t="s">
        <v>732</v>
      </c>
      <c r="J870" s="13" t="e">
        <v>#N/A</v>
      </c>
      <c r="K870" s="13" t="s">
        <v>733</v>
      </c>
      <c r="L870" t="s">
        <v>734</v>
      </c>
      <c r="M870" t="s">
        <v>6593</v>
      </c>
      <c r="N870" t="s">
        <v>6849</v>
      </c>
      <c r="O870" t="s">
        <v>6595</v>
      </c>
      <c r="P870" t="s">
        <v>4557</v>
      </c>
      <c r="Q870" t="s">
        <v>4557</v>
      </c>
      <c r="R870" t="s">
        <v>4557</v>
      </c>
      <c r="S870" t="s">
        <v>4557</v>
      </c>
      <c r="T870" t="s">
        <v>4557</v>
      </c>
      <c r="U870" t="s">
        <v>4557</v>
      </c>
      <c r="V870" t="s">
        <v>4557</v>
      </c>
      <c r="W870" t="s">
        <v>4557</v>
      </c>
      <c r="X870" t="s">
        <v>4557</v>
      </c>
      <c r="Y870" t="s">
        <v>4557</v>
      </c>
      <c r="Z870" t="s">
        <v>4557</v>
      </c>
      <c r="AA870" t="s">
        <v>4557</v>
      </c>
      <c r="AB870" t="s">
        <v>4557</v>
      </c>
      <c r="AC870" t="s">
        <v>4557</v>
      </c>
      <c r="AD870" t="s">
        <v>4557</v>
      </c>
      <c r="AE870" t="s">
        <v>4557</v>
      </c>
      <c r="AF870" t="s">
        <v>4557</v>
      </c>
      <c r="AG870" t="s">
        <v>4557</v>
      </c>
      <c r="AH870" t="s">
        <v>4557</v>
      </c>
      <c r="AI870" t="s">
        <v>4557</v>
      </c>
      <c r="AJ870" t="s">
        <v>4557</v>
      </c>
      <c r="AK870" t="s">
        <v>4557</v>
      </c>
      <c r="AL870" t="s">
        <v>4557</v>
      </c>
      <c r="AM870" t="s">
        <v>4557</v>
      </c>
      <c r="AN870" t="s">
        <v>4557</v>
      </c>
      <c r="AO870" t="s">
        <v>4557</v>
      </c>
      <c r="AP870" t="s">
        <v>4557</v>
      </c>
      <c r="AQ870" t="s">
        <v>4557</v>
      </c>
      <c r="AR870" t="s">
        <v>4557</v>
      </c>
      <c r="AS870" t="s">
        <v>4557</v>
      </c>
      <c r="AT870" t="s">
        <v>4557</v>
      </c>
      <c r="AU870" t="s">
        <v>4557</v>
      </c>
      <c r="AV870" t="s">
        <v>4557</v>
      </c>
      <c r="AW870" t="s">
        <v>4557</v>
      </c>
      <c r="AX870" t="s">
        <v>4557</v>
      </c>
      <c r="AY870" t="s">
        <v>4557</v>
      </c>
      <c r="AZ870" t="s">
        <v>4557</v>
      </c>
      <c r="BA870" t="s">
        <v>4557</v>
      </c>
      <c r="BB870" t="s">
        <v>4557</v>
      </c>
      <c r="BC870" t="s">
        <v>4557</v>
      </c>
      <c r="BD870" t="s">
        <v>4557</v>
      </c>
      <c r="BE870" t="s">
        <v>4557</v>
      </c>
      <c r="BF870" t="s">
        <v>4557</v>
      </c>
      <c r="BG870" t="s">
        <v>4557</v>
      </c>
      <c r="BH870" t="s">
        <v>4557</v>
      </c>
      <c r="BI870" t="s">
        <v>4557</v>
      </c>
      <c r="BJ870" t="s">
        <v>4557</v>
      </c>
      <c r="BK870" t="s">
        <v>4557</v>
      </c>
      <c r="BL870" t="s">
        <v>4557</v>
      </c>
      <c r="BM870" t="s">
        <v>4557</v>
      </c>
      <c r="BN870" t="s">
        <v>4557</v>
      </c>
      <c r="BO870" t="s">
        <v>4557</v>
      </c>
      <c r="BP870" t="s">
        <v>4557</v>
      </c>
      <c r="BQ870" t="s">
        <v>4557</v>
      </c>
      <c r="BR870" t="s">
        <v>4557</v>
      </c>
      <c r="BS870" t="s">
        <v>4557</v>
      </c>
      <c r="BT870" t="s">
        <v>4557</v>
      </c>
      <c r="BU870" t="s">
        <v>4557</v>
      </c>
      <c r="BV870" t="s">
        <v>4557</v>
      </c>
      <c r="BW870" t="s">
        <v>4557</v>
      </c>
      <c r="BX870" t="s">
        <v>4557</v>
      </c>
      <c r="BY870" t="s">
        <v>4557</v>
      </c>
      <c r="BZ870" t="s">
        <v>4557</v>
      </c>
      <c r="CA870" t="s">
        <v>4557</v>
      </c>
      <c r="CB870" t="s">
        <v>4557</v>
      </c>
      <c r="CC870" t="s">
        <v>4557</v>
      </c>
      <c r="CD870" t="s">
        <v>4557</v>
      </c>
      <c r="CE870" t="s">
        <v>4557</v>
      </c>
      <c r="CF870" t="s">
        <v>4557</v>
      </c>
      <c r="CG870" t="s">
        <v>4557</v>
      </c>
      <c r="CH870" t="s">
        <v>4557</v>
      </c>
      <c r="CI870" t="s">
        <v>4557</v>
      </c>
      <c r="CJ870" t="s">
        <v>4557</v>
      </c>
      <c r="CK870" t="s">
        <v>4557</v>
      </c>
      <c r="CL870" t="s">
        <v>4557</v>
      </c>
      <c r="CM870" t="s">
        <v>4557</v>
      </c>
      <c r="CN870" t="s">
        <v>4557</v>
      </c>
    </row>
    <row r="871" spans="1:92">
      <c r="A871">
        <v>869</v>
      </c>
      <c r="B871">
        <v>2007</v>
      </c>
      <c r="C871">
        <v>2008</v>
      </c>
      <c r="D871">
        <v>2009</v>
      </c>
      <c r="E871">
        <v>2010</v>
      </c>
      <c r="F871">
        <v>2011</v>
      </c>
      <c r="G871">
        <v>2012</v>
      </c>
      <c r="H871">
        <v>2013</v>
      </c>
      <c r="I871" s="42" t="s">
        <v>4387</v>
      </c>
      <c r="J871" s="42" t="s">
        <v>4388</v>
      </c>
      <c r="K871" s="41" t="s">
        <v>4528</v>
      </c>
      <c r="L871" t="s">
        <v>6994</v>
      </c>
      <c r="M871" t="s">
        <v>6552</v>
      </c>
      <c r="N871" t="s">
        <v>6631</v>
      </c>
      <c r="O871" t="s">
        <v>6554</v>
      </c>
      <c r="P871">
        <v>12792.109</v>
      </c>
      <c r="Q871">
        <v>11637.136</v>
      </c>
      <c r="R871">
        <v>9504.1560000000009</v>
      </c>
      <c r="S871">
        <v>10328.385</v>
      </c>
      <c r="T871">
        <v>11127.492</v>
      </c>
      <c r="U871">
        <v>13163.517</v>
      </c>
      <c r="V871" t="s">
        <v>4557</v>
      </c>
      <c r="W871">
        <v>1898.88</v>
      </c>
      <c r="X871">
        <v>1790.204</v>
      </c>
      <c r="Y871">
        <v>1577.9760000000001</v>
      </c>
      <c r="Z871">
        <v>1644.115</v>
      </c>
      <c r="AA871">
        <v>1761.8219999999999</v>
      </c>
      <c r="AB871">
        <v>2012.9480000000001</v>
      </c>
      <c r="AC871" t="s">
        <v>4557</v>
      </c>
      <c r="AD871">
        <v>1559.1179999999999</v>
      </c>
      <c r="AE871">
        <v>1547.78</v>
      </c>
      <c r="AF871">
        <v>1369.4590000000001</v>
      </c>
      <c r="AG871">
        <v>1385.3779999999999</v>
      </c>
      <c r="AH871">
        <v>1466.2239999999999</v>
      </c>
      <c r="AI871">
        <v>1648.09</v>
      </c>
      <c r="AJ871" t="s">
        <v>4557</v>
      </c>
      <c r="AK871">
        <v>1393.153</v>
      </c>
      <c r="AL871">
        <v>1403.5450000000001</v>
      </c>
      <c r="AM871">
        <v>1316.5139999999999</v>
      </c>
      <c r="AN871">
        <v>1301.8109999999999</v>
      </c>
      <c r="AO871">
        <v>1329.0640000000001</v>
      </c>
      <c r="AP871">
        <v>1446.729</v>
      </c>
      <c r="AQ871" t="s">
        <v>4557</v>
      </c>
      <c r="AR871" t="s">
        <v>4557</v>
      </c>
      <c r="AS871" t="s">
        <v>4557</v>
      </c>
      <c r="AT871" t="s">
        <v>4557</v>
      </c>
      <c r="AU871" t="s">
        <v>4557</v>
      </c>
      <c r="AV871" t="s">
        <v>4557</v>
      </c>
      <c r="AW871" t="s">
        <v>4557</v>
      </c>
      <c r="AX871" t="s">
        <v>4557</v>
      </c>
      <c r="AY871">
        <v>127.739</v>
      </c>
      <c r="AZ871">
        <v>-420.036</v>
      </c>
      <c r="BA871">
        <v>76.460999999999999</v>
      </c>
      <c r="BB871">
        <v>108.28100000000001</v>
      </c>
      <c r="BC871">
        <v>176.881</v>
      </c>
      <c r="BD871">
        <v>185.54</v>
      </c>
      <c r="BE871" t="s">
        <v>4557</v>
      </c>
      <c r="BF871">
        <v>339.762</v>
      </c>
      <c r="BG871">
        <v>242.42400000000001</v>
      </c>
      <c r="BH871">
        <v>208.517</v>
      </c>
      <c r="BI871">
        <v>258.73700000000002</v>
      </c>
      <c r="BJ871">
        <v>295.59800000000001</v>
      </c>
      <c r="BK871">
        <v>364.858</v>
      </c>
      <c r="BL871" t="s">
        <v>4557</v>
      </c>
      <c r="BM871">
        <v>1.3599999999999999</v>
      </c>
      <c r="BN871">
        <v>-4.47</v>
      </c>
      <c r="BO871">
        <v>0.84</v>
      </c>
      <c r="BP871">
        <v>1.18</v>
      </c>
      <c r="BQ871">
        <v>1.94</v>
      </c>
      <c r="BR871">
        <v>2.0499999999999998</v>
      </c>
      <c r="BS871" t="s">
        <v>4557</v>
      </c>
      <c r="BT871">
        <v>7.4359999999999999</v>
      </c>
      <c r="BU871">
        <v>5.6177000000000001</v>
      </c>
      <c r="BV871">
        <v>5.3754</v>
      </c>
      <c r="BW871">
        <v>6.5788000000000002</v>
      </c>
      <c r="BX871">
        <v>6.8990999999999998</v>
      </c>
      <c r="BY871">
        <v>7.3870000000000005</v>
      </c>
      <c r="BZ871" t="s">
        <v>4557</v>
      </c>
      <c r="CA871">
        <v>389.78899999999999</v>
      </c>
      <c r="CB871">
        <v>296.30099999999999</v>
      </c>
      <c r="CC871">
        <v>262.75099999999998</v>
      </c>
      <c r="CD871">
        <v>304.99</v>
      </c>
      <c r="CE871">
        <v>342.69900000000001</v>
      </c>
      <c r="CF871">
        <v>418.85300000000001</v>
      </c>
      <c r="CG871" t="s">
        <v>4557</v>
      </c>
      <c r="CH871">
        <v>10893.228999999999</v>
      </c>
      <c r="CI871">
        <v>9846.9320000000007</v>
      </c>
      <c r="CJ871">
        <v>7926.18</v>
      </c>
      <c r="CK871">
        <v>8684.27</v>
      </c>
      <c r="CL871">
        <v>9365.67</v>
      </c>
      <c r="CM871">
        <v>11150.569</v>
      </c>
      <c r="CN871" t="s">
        <v>4557</v>
      </c>
    </row>
    <row r="872" spans="1:92">
      <c r="A872">
        <v>870</v>
      </c>
      <c r="B872">
        <v>2007</v>
      </c>
      <c r="C872">
        <v>2008</v>
      </c>
      <c r="D872">
        <v>2009</v>
      </c>
      <c r="E872">
        <v>2010</v>
      </c>
      <c r="F872">
        <v>2011</v>
      </c>
      <c r="G872">
        <v>2012</v>
      </c>
      <c r="H872">
        <v>2013</v>
      </c>
      <c r="I872" s="13" t="s">
        <v>7247</v>
      </c>
      <c r="J872" s="13" t="s">
        <v>3703</v>
      </c>
      <c r="K872" s="13" t="s">
        <v>3704</v>
      </c>
      <c r="L872" t="s">
        <v>3705</v>
      </c>
      <c r="M872" t="s">
        <v>6544</v>
      </c>
      <c r="N872" t="s">
        <v>6545</v>
      </c>
      <c r="O872" t="s">
        <v>6546</v>
      </c>
      <c r="P872">
        <v>3280.9029999999998</v>
      </c>
      <c r="Q872">
        <v>3351.9760000000001</v>
      </c>
      <c r="R872">
        <v>2692.4679999999998</v>
      </c>
      <c r="S872">
        <v>3030.7730000000001</v>
      </c>
      <c r="T872">
        <v>3456.6860000000001</v>
      </c>
      <c r="U872">
        <v>4416.1459999999997</v>
      </c>
      <c r="V872" t="s">
        <v>4557</v>
      </c>
      <c r="W872">
        <v>1012.698</v>
      </c>
      <c r="X872">
        <v>1014.55</v>
      </c>
      <c r="Y872">
        <v>785.13499999999999</v>
      </c>
      <c r="Z872">
        <v>930.64</v>
      </c>
      <c r="AA872">
        <v>1073.722</v>
      </c>
      <c r="AB872">
        <v>1269.5920000000001</v>
      </c>
      <c r="AC872" t="s">
        <v>4557</v>
      </c>
      <c r="AD872">
        <v>633.649</v>
      </c>
      <c r="AE872">
        <v>669.43</v>
      </c>
      <c r="AF872">
        <v>565.18700000000001</v>
      </c>
      <c r="AG872">
        <v>596.48500000000001</v>
      </c>
      <c r="AH872">
        <v>772.99900000000002</v>
      </c>
      <c r="AI872">
        <v>1251.9929999999999</v>
      </c>
      <c r="AJ872" t="s">
        <v>4557</v>
      </c>
      <c r="AK872" t="s">
        <v>4557</v>
      </c>
      <c r="AL872" t="s">
        <v>4557</v>
      </c>
      <c r="AM872" t="s">
        <v>4557</v>
      </c>
      <c r="AN872" t="s">
        <v>4557</v>
      </c>
      <c r="AO872" t="s">
        <v>4557</v>
      </c>
      <c r="AP872" t="s">
        <v>4557</v>
      </c>
      <c r="AQ872" t="s">
        <v>4557</v>
      </c>
      <c r="AR872" t="s">
        <v>4557</v>
      </c>
      <c r="AS872" t="s">
        <v>4557</v>
      </c>
      <c r="AT872" t="s">
        <v>4557</v>
      </c>
      <c r="AU872" t="s">
        <v>4557</v>
      </c>
      <c r="AV872" t="s">
        <v>4557</v>
      </c>
      <c r="AW872" t="s">
        <v>4557</v>
      </c>
      <c r="AX872" t="s">
        <v>4557</v>
      </c>
      <c r="AY872">
        <v>210.92699999999999</v>
      </c>
      <c r="AZ872">
        <v>228.73400000000001</v>
      </c>
      <c r="BA872">
        <v>115.49299999999999</v>
      </c>
      <c r="BB872">
        <v>197.828</v>
      </c>
      <c r="BC872">
        <v>-7.45</v>
      </c>
      <c r="BD872">
        <v>-107.18600000000001</v>
      </c>
      <c r="BE872" t="s">
        <v>4557</v>
      </c>
      <c r="BF872">
        <v>379.04899999999998</v>
      </c>
      <c r="BG872">
        <v>345.12</v>
      </c>
      <c r="BH872">
        <v>219.94800000000001</v>
      </c>
      <c r="BI872">
        <v>334.15499999999997</v>
      </c>
      <c r="BJ872">
        <v>300.72300000000001</v>
      </c>
      <c r="BK872">
        <v>17.599</v>
      </c>
      <c r="BL872" t="s">
        <v>4557</v>
      </c>
      <c r="BM872">
        <v>2.14</v>
      </c>
      <c r="BN872">
        <v>2.34</v>
      </c>
      <c r="BO872">
        <v>1.19</v>
      </c>
      <c r="BP872">
        <v>2.0099999999999998</v>
      </c>
      <c r="BQ872">
        <v>-0.08</v>
      </c>
      <c r="BR872">
        <v>-0.84</v>
      </c>
      <c r="BS872" t="s">
        <v>4557</v>
      </c>
      <c r="BT872">
        <v>10.292400000000001</v>
      </c>
      <c r="BU872">
        <v>8.5702999999999996</v>
      </c>
      <c r="BV872">
        <v>5.5232000000000001</v>
      </c>
      <c r="BW872">
        <v>8.4758999999999993</v>
      </c>
      <c r="BX872">
        <v>7.0263999999999998</v>
      </c>
      <c r="BY872">
        <v>0.21490000000000001</v>
      </c>
      <c r="BZ872" t="s">
        <v>4557</v>
      </c>
      <c r="CA872">
        <v>462.21300000000002</v>
      </c>
      <c r="CB872">
        <v>432.40100000000001</v>
      </c>
      <c r="CC872">
        <v>325.428</v>
      </c>
      <c r="CD872">
        <v>418.334</v>
      </c>
      <c r="CE872">
        <v>408.85500000000002</v>
      </c>
      <c r="CF872">
        <v>181.39099999999999</v>
      </c>
      <c r="CG872" t="s">
        <v>4557</v>
      </c>
      <c r="CH872">
        <v>2268.2049999999999</v>
      </c>
      <c r="CI872">
        <v>2337.4259999999999</v>
      </c>
      <c r="CJ872">
        <v>1907.3330000000001</v>
      </c>
      <c r="CK872">
        <v>2100.1329999999998</v>
      </c>
      <c r="CL872">
        <v>2382.9639999999999</v>
      </c>
      <c r="CM872">
        <v>3146.5540000000001</v>
      </c>
      <c r="CN872" t="s">
        <v>4557</v>
      </c>
    </row>
    <row r="873" spans="1:92">
      <c r="A873">
        <v>871</v>
      </c>
      <c r="B873">
        <v>2007</v>
      </c>
      <c r="C873">
        <v>2008</v>
      </c>
      <c r="D873">
        <v>2009</v>
      </c>
      <c r="E873">
        <v>2010</v>
      </c>
      <c r="F873">
        <v>2011</v>
      </c>
      <c r="G873">
        <v>2012</v>
      </c>
      <c r="H873">
        <v>2013</v>
      </c>
      <c r="I873" s="13" t="s">
        <v>7248</v>
      </c>
      <c r="J873" s="13" t="s">
        <v>3714</v>
      </c>
      <c r="K873" s="13" t="s">
        <v>3715</v>
      </c>
      <c r="L873" t="s">
        <v>3716</v>
      </c>
      <c r="M873" t="s">
        <v>6607</v>
      </c>
      <c r="N873" t="s">
        <v>6608</v>
      </c>
      <c r="O873" t="s">
        <v>6609</v>
      </c>
      <c r="P873">
        <v>9366.4</v>
      </c>
      <c r="Q873">
        <v>10700</v>
      </c>
      <c r="R873">
        <v>7402</v>
      </c>
      <c r="S873">
        <v>7039</v>
      </c>
      <c r="T873">
        <v>5951</v>
      </c>
      <c r="U873">
        <v>5081</v>
      </c>
      <c r="V873" t="s">
        <v>4557</v>
      </c>
      <c r="W873">
        <v>3030</v>
      </c>
      <c r="X873">
        <v>3138</v>
      </c>
      <c r="Y873">
        <v>2072</v>
      </c>
      <c r="Z873">
        <v>2395</v>
      </c>
      <c r="AA873">
        <v>2498</v>
      </c>
      <c r="AB873">
        <v>2605</v>
      </c>
      <c r="AC873" t="s">
        <v>4557</v>
      </c>
      <c r="AD873">
        <v>2255.5</v>
      </c>
      <c r="AE873">
        <v>2371</v>
      </c>
      <c r="AF873">
        <v>1420</v>
      </c>
      <c r="AG873">
        <v>1741</v>
      </c>
      <c r="AH873">
        <v>1900</v>
      </c>
      <c r="AI873">
        <v>1962</v>
      </c>
      <c r="AJ873" t="s">
        <v>4557</v>
      </c>
      <c r="AK873" t="s">
        <v>4557</v>
      </c>
      <c r="AL873" t="s">
        <v>4557</v>
      </c>
      <c r="AM873" t="s">
        <v>4557</v>
      </c>
      <c r="AN873" t="s">
        <v>4557</v>
      </c>
      <c r="AO873" t="s">
        <v>4557</v>
      </c>
      <c r="AP873" t="s">
        <v>4557</v>
      </c>
      <c r="AQ873" t="s">
        <v>4557</v>
      </c>
      <c r="AR873" t="s">
        <v>4557</v>
      </c>
      <c r="AS873" t="s">
        <v>4557</v>
      </c>
      <c r="AT873" t="s">
        <v>4557</v>
      </c>
      <c r="AU873" t="s">
        <v>4557</v>
      </c>
      <c r="AV873" t="s">
        <v>4557</v>
      </c>
      <c r="AW873" t="s">
        <v>4557</v>
      </c>
      <c r="AX873" t="s">
        <v>4557</v>
      </c>
      <c r="AY873">
        <v>334.5</v>
      </c>
      <c r="AZ873">
        <v>300</v>
      </c>
      <c r="BA873">
        <v>235</v>
      </c>
      <c r="BB873">
        <v>32</v>
      </c>
      <c r="BC873">
        <v>257</v>
      </c>
      <c r="BD873">
        <v>285</v>
      </c>
      <c r="BE873" t="s">
        <v>4557</v>
      </c>
      <c r="BF873">
        <v>774.5</v>
      </c>
      <c r="BG873">
        <v>767</v>
      </c>
      <c r="BH873">
        <v>652</v>
      </c>
      <c r="BI873">
        <v>654</v>
      </c>
      <c r="BJ873">
        <v>598</v>
      </c>
      <c r="BK873">
        <v>643</v>
      </c>
      <c r="BL873" t="s">
        <v>4557</v>
      </c>
      <c r="BM873">
        <v>1.72</v>
      </c>
      <c r="BN873">
        <v>1.47</v>
      </c>
      <c r="BO873">
        <v>1.06</v>
      </c>
      <c r="BP873">
        <v>0.14000000000000001</v>
      </c>
      <c r="BQ873">
        <v>1.1400000000000001</v>
      </c>
      <c r="BR873">
        <v>1.25</v>
      </c>
      <c r="BS873" t="s">
        <v>4557</v>
      </c>
      <c r="BT873">
        <v>5.2769000000000004</v>
      </c>
      <c r="BU873">
        <v>4.9097</v>
      </c>
      <c r="BV873">
        <v>4.0861999999999998</v>
      </c>
      <c r="BW873">
        <v>4.3227000000000002</v>
      </c>
      <c r="BX873">
        <v>4.0693999999999999</v>
      </c>
      <c r="BY873">
        <v>4.1908000000000003</v>
      </c>
      <c r="BZ873" t="s">
        <v>4557</v>
      </c>
      <c r="CA873">
        <v>1140.4000000000001</v>
      </c>
      <c r="CB873">
        <v>1144</v>
      </c>
      <c r="CC873">
        <v>1043</v>
      </c>
      <c r="CD873">
        <v>1047</v>
      </c>
      <c r="CE873">
        <v>1024</v>
      </c>
      <c r="CF873">
        <v>1097</v>
      </c>
      <c r="CG873" t="s">
        <v>4557</v>
      </c>
      <c r="CH873">
        <v>6336.4</v>
      </c>
      <c r="CI873">
        <v>7562</v>
      </c>
      <c r="CJ873">
        <v>5330</v>
      </c>
      <c r="CK873">
        <v>4644</v>
      </c>
      <c r="CL873">
        <v>3453</v>
      </c>
      <c r="CM873">
        <v>2476</v>
      </c>
      <c r="CN873" t="s">
        <v>4557</v>
      </c>
    </row>
    <row r="874" spans="1:92">
      <c r="A874">
        <v>872</v>
      </c>
      <c r="B874">
        <v>2007</v>
      </c>
      <c r="C874">
        <v>2008</v>
      </c>
      <c r="D874">
        <v>2009</v>
      </c>
      <c r="E874">
        <v>2010</v>
      </c>
      <c r="F874">
        <v>2011</v>
      </c>
      <c r="G874">
        <v>2012</v>
      </c>
      <c r="H874">
        <v>2013</v>
      </c>
      <c r="I874" s="13" t="s">
        <v>4180</v>
      </c>
      <c r="J874" s="13" t="s">
        <v>4181</v>
      </c>
      <c r="K874" s="13" t="s">
        <v>4182</v>
      </c>
      <c r="L874" t="s">
        <v>3655</v>
      </c>
      <c r="M874" t="s">
        <v>6641</v>
      </c>
      <c r="N874" t="s">
        <v>6739</v>
      </c>
      <c r="O874" t="s">
        <v>6549</v>
      </c>
      <c r="P874">
        <v>13591</v>
      </c>
      <c r="Q874">
        <v>13796</v>
      </c>
      <c r="R874">
        <v>13219</v>
      </c>
      <c r="S874" t="s">
        <v>4557</v>
      </c>
      <c r="T874" t="s">
        <v>4557</v>
      </c>
      <c r="U874" t="s">
        <v>4557</v>
      </c>
      <c r="V874" t="s">
        <v>4557</v>
      </c>
      <c r="W874">
        <v>6221</v>
      </c>
      <c r="X874">
        <v>6210</v>
      </c>
      <c r="Y874">
        <v>5840</v>
      </c>
      <c r="Z874" t="s">
        <v>4557</v>
      </c>
      <c r="AA874" t="s">
        <v>4557</v>
      </c>
      <c r="AB874" t="s">
        <v>4557</v>
      </c>
      <c r="AC874" t="s">
        <v>4557</v>
      </c>
      <c r="AD874">
        <v>5150</v>
      </c>
      <c r="AE874">
        <v>5149</v>
      </c>
      <c r="AF874">
        <v>4792</v>
      </c>
      <c r="AG874" t="s">
        <v>4557</v>
      </c>
      <c r="AH874" t="s">
        <v>4557</v>
      </c>
      <c r="AI874" t="s">
        <v>4557</v>
      </c>
      <c r="AJ874" t="s">
        <v>4557</v>
      </c>
      <c r="AK874" t="s">
        <v>4557</v>
      </c>
      <c r="AL874" t="s">
        <v>4557</v>
      </c>
      <c r="AM874" t="s">
        <v>4557</v>
      </c>
      <c r="AN874" t="s">
        <v>4557</v>
      </c>
      <c r="AO874" t="s">
        <v>4557</v>
      </c>
      <c r="AP874" t="s">
        <v>4557</v>
      </c>
      <c r="AQ874" t="s">
        <v>4557</v>
      </c>
      <c r="AR874" t="s">
        <v>4557</v>
      </c>
      <c r="AS874" t="s">
        <v>4557</v>
      </c>
      <c r="AT874" t="s">
        <v>4557</v>
      </c>
      <c r="AU874" t="s">
        <v>4557</v>
      </c>
      <c r="AV874" t="s">
        <v>4557</v>
      </c>
      <c r="AW874" t="s">
        <v>4557</v>
      </c>
      <c r="AX874" t="s">
        <v>4557</v>
      </c>
      <c r="AY874">
        <v>532</v>
      </c>
      <c r="AZ874">
        <v>162</v>
      </c>
      <c r="BA874">
        <v>612</v>
      </c>
      <c r="BB874" t="s">
        <v>4557</v>
      </c>
      <c r="BC874" t="s">
        <v>4557</v>
      </c>
      <c r="BD874" t="s">
        <v>4557</v>
      </c>
      <c r="BE874" t="s">
        <v>4557</v>
      </c>
      <c r="BF874">
        <v>1071</v>
      </c>
      <c r="BG874">
        <v>1061</v>
      </c>
      <c r="BH874">
        <v>1048</v>
      </c>
      <c r="BI874" t="s">
        <v>4557</v>
      </c>
      <c r="BJ874" t="s">
        <v>4557</v>
      </c>
      <c r="BK874" t="s">
        <v>4557</v>
      </c>
      <c r="BL874" t="s">
        <v>4557</v>
      </c>
      <c r="BM874">
        <v>2.35</v>
      </c>
      <c r="BN874">
        <v>0.75</v>
      </c>
      <c r="BO874">
        <v>2.84</v>
      </c>
      <c r="BP874" t="s">
        <v>4557</v>
      </c>
      <c r="BQ874" t="s">
        <v>4557</v>
      </c>
      <c r="BR874" t="s">
        <v>4557</v>
      </c>
      <c r="BS874" t="s">
        <v>4557</v>
      </c>
      <c r="BT874">
        <v>8.5535999999999994</v>
      </c>
      <c r="BU874">
        <v>8.1311999999999998</v>
      </c>
      <c r="BV874">
        <v>7.8939000000000004</v>
      </c>
      <c r="BW874" t="s">
        <v>4557</v>
      </c>
      <c r="BX874" t="s">
        <v>4557</v>
      </c>
      <c r="BY874" t="s">
        <v>4557</v>
      </c>
      <c r="BZ874" t="s">
        <v>4557</v>
      </c>
      <c r="CA874">
        <v>1740</v>
      </c>
      <c r="CB874">
        <v>1734</v>
      </c>
      <c r="CC874">
        <v>1685</v>
      </c>
      <c r="CD874" t="s">
        <v>4557</v>
      </c>
      <c r="CE874" t="s">
        <v>4557</v>
      </c>
      <c r="CF874" t="s">
        <v>4557</v>
      </c>
      <c r="CG874" t="s">
        <v>4557</v>
      </c>
      <c r="CH874">
        <v>7370</v>
      </c>
      <c r="CI874">
        <v>7586</v>
      </c>
      <c r="CJ874">
        <v>7379</v>
      </c>
      <c r="CK874" t="s">
        <v>4557</v>
      </c>
      <c r="CL874" t="s">
        <v>4557</v>
      </c>
      <c r="CM874" t="s">
        <v>4557</v>
      </c>
      <c r="CN874" t="s">
        <v>4557</v>
      </c>
    </row>
    <row r="875" spans="1:92">
      <c r="A875">
        <v>873</v>
      </c>
      <c r="B875">
        <v>2007</v>
      </c>
      <c r="C875">
        <v>2008</v>
      </c>
      <c r="D875">
        <v>2009</v>
      </c>
      <c r="E875">
        <v>2010</v>
      </c>
      <c r="F875">
        <v>2011</v>
      </c>
      <c r="G875">
        <v>2012</v>
      </c>
      <c r="H875">
        <v>2013</v>
      </c>
      <c r="I875" s="13" t="s">
        <v>3652</v>
      </c>
      <c r="J875" s="13" t="s">
        <v>3653</v>
      </c>
      <c r="K875" s="13" t="s">
        <v>3654</v>
      </c>
      <c r="L875" t="s">
        <v>3655</v>
      </c>
      <c r="M875" t="s">
        <v>6641</v>
      </c>
      <c r="N875" t="s">
        <v>6739</v>
      </c>
      <c r="O875" t="s">
        <v>6549</v>
      </c>
      <c r="P875">
        <v>39474</v>
      </c>
      <c r="Q875">
        <v>43251</v>
      </c>
      <c r="R875">
        <v>43232</v>
      </c>
      <c r="S875">
        <v>57838</v>
      </c>
      <c r="T875">
        <v>66504</v>
      </c>
      <c r="U875">
        <v>65492</v>
      </c>
      <c r="V875" t="s">
        <v>4557</v>
      </c>
      <c r="W875">
        <v>21436</v>
      </c>
      <c r="X875">
        <v>22900</v>
      </c>
      <c r="Y875">
        <v>23133</v>
      </c>
      <c r="Z875">
        <v>31263</v>
      </c>
      <c r="AA875">
        <v>34911</v>
      </c>
      <c r="AB875">
        <v>34201</v>
      </c>
      <c r="AC875" t="s">
        <v>4557</v>
      </c>
      <c r="AD875">
        <v>14266</v>
      </c>
      <c r="AE875">
        <v>15965</v>
      </c>
      <c r="AF875">
        <v>15089</v>
      </c>
      <c r="AG875">
        <v>22931</v>
      </c>
      <c r="AH875">
        <v>25278</v>
      </c>
      <c r="AI875">
        <v>25089</v>
      </c>
      <c r="AJ875" t="s">
        <v>4557</v>
      </c>
      <c r="AK875" t="s">
        <v>4557</v>
      </c>
      <c r="AL875" t="s">
        <v>4557</v>
      </c>
      <c r="AM875" t="s">
        <v>4557</v>
      </c>
      <c r="AN875" t="s">
        <v>4557</v>
      </c>
      <c r="AO875" t="s">
        <v>4557</v>
      </c>
      <c r="AP875" t="s">
        <v>4557</v>
      </c>
      <c r="AQ875" t="s">
        <v>4557</v>
      </c>
      <c r="AR875" t="s">
        <v>4557</v>
      </c>
      <c r="AS875" t="s">
        <v>4557</v>
      </c>
      <c r="AT875" t="s">
        <v>4557</v>
      </c>
      <c r="AU875" t="s">
        <v>4557</v>
      </c>
      <c r="AV875" t="s">
        <v>4557</v>
      </c>
      <c r="AW875" t="s">
        <v>4557</v>
      </c>
      <c r="AX875" t="s">
        <v>4557</v>
      </c>
      <c r="AY875">
        <v>5658</v>
      </c>
      <c r="AZ875">
        <v>5142</v>
      </c>
      <c r="BA875">
        <v>5946</v>
      </c>
      <c r="BB875">
        <v>6320</v>
      </c>
      <c r="BC875">
        <v>6443</v>
      </c>
      <c r="BD875">
        <v>6178</v>
      </c>
      <c r="BE875" t="s">
        <v>4557</v>
      </c>
      <c r="BF875">
        <v>7170</v>
      </c>
      <c r="BG875">
        <v>6935</v>
      </c>
      <c r="BH875">
        <v>8044</v>
      </c>
      <c r="BI875">
        <v>8332</v>
      </c>
      <c r="BJ875">
        <v>9633</v>
      </c>
      <c r="BK875">
        <v>9112</v>
      </c>
      <c r="BL875" t="s">
        <v>4557</v>
      </c>
      <c r="BM875">
        <v>3.48</v>
      </c>
      <c r="BN875">
        <v>3.26</v>
      </c>
      <c r="BO875">
        <v>3.81</v>
      </c>
      <c r="BP875">
        <v>3.9699999999999998</v>
      </c>
      <c r="BQ875">
        <v>4.08</v>
      </c>
      <c r="BR875">
        <v>3.96</v>
      </c>
      <c r="BS875" t="s">
        <v>4557</v>
      </c>
      <c r="BT875">
        <v>22.212599999999998</v>
      </c>
      <c r="BU875">
        <v>19.639800000000001</v>
      </c>
      <c r="BV875">
        <v>21.212499999999999</v>
      </c>
      <c r="BW875">
        <v>15.429500000000001</v>
      </c>
      <c r="BX875">
        <v>13.660399999999999</v>
      </c>
      <c r="BY875">
        <v>12.3536</v>
      </c>
      <c r="BZ875" t="s">
        <v>4557</v>
      </c>
      <c r="CA875">
        <v>8596</v>
      </c>
      <c r="CB875">
        <v>8478</v>
      </c>
      <c r="CC875">
        <v>9679</v>
      </c>
      <c r="CD875">
        <v>10659</v>
      </c>
      <c r="CE875">
        <v>12370</v>
      </c>
      <c r="CF875">
        <v>11801</v>
      </c>
      <c r="CG875" t="s">
        <v>4557</v>
      </c>
      <c r="CH875">
        <v>18038</v>
      </c>
      <c r="CI875">
        <v>20351</v>
      </c>
      <c r="CJ875">
        <v>20099</v>
      </c>
      <c r="CK875">
        <v>26575</v>
      </c>
      <c r="CL875">
        <v>31593</v>
      </c>
      <c r="CM875">
        <v>31291</v>
      </c>
      <c r="CN875" t="s">
        <v>4557</v>
      </c>
    </row>
    <row r="876" spans="1:92">
      <c r="A876">
        <v>874</v>
      </c>
      <c r="B876">
        <v>2007</v>
      </c>
      <c r="C876">
        <v>2008</v>
      </c>
      <c r="D876">
        <v>2009</v>
      </c>
      <c r="E876">
        <v>2010</v>
      </c>
      <c r="F876">
        <v>2011</v>
      </c>
      <c r="G876">
        <v>2012</v>
      </c>
      <c r="H876">
        <v>2013</v>
      </c>
      <c r="I876" s="13" t="s">
        <v>7249</v>
      </c>
      <c r="J876" s="13" t="s">
        <v>3676</v>
      </c>
      <c r="K876" s="13" t="s">
        <v>3677</v>
      </c>
      <c r="L876" t="s">
        <v>3678</v>
      </c>
      <c r="M876" t="s">
        <v>6591</v>
      </c>
      <c r="N876" t="s">
        <v>6759</v>
      </c>
      <c r="O876" t="s">
        <v>6546</v>
      </c>
      <c r="P876">
        <v>1702.374</v>
      </c>
      <c r="Q876">
        <v>1959.991</v>
      </c>
      <c r="R876">
        <v>1550.7660000000001</v>
      </c>
      <c r="S876">
        <v>1704.346</v>
      </c>
      <c r="T876">
        <v>1918.508</v>
      </c>
      <c r="U876">
        <v>2115.2049999999999</v>
      </c>
      <c r="V876" t="s">
        <v>4557</v>
      </c>
      <c r="W876">
        <v>706.00199999999995</v>
      </c>
      <c r="X876">
        <v>835.07</v>
      </c>
      <c r="Y876">
        <v>698.98199999999997</v>
      </c>
      <c r="Z876">
        <v>761.23400000000004</v>
      </c>
      <c r="AA876">
        <v>847.8</v>
      </c>
      <c r="AB876">
        <v>963.20600000000002</v>
      </c>
      <c r="AC876" t="s">
        <v>4557</v>
      </c>
      <c r="AD876">
        <v>543.755</v>
      </c>
      <c r="AE876">
        <v>633.75900000000001</v>
      </c>
      <c r="AF876">
        <v>559.07299999999998</v>
      </c>
      <c r="AG876">
        <v>584.70299999999997</v>
      </c>
      <c r="AH876">
        <v>740.21400000000006</v>
      </c>
      <c r="AI876">
        <v>765.37300000000005</v>
      </c>
      <c r="AJ876" t="s">
        <v>4557</v>
      </c>
      <c r="AK876" t="s">
        <v>4557</v>
      </c>
      <c r="AL876" t="s">
        <v>4557</v>
      </c>
      <c r="AM876" t="s">
        <v>4557</v>
      </c>
      <c r="AN876">
        <v>542.60400000000004</v>
      </c>
      <c r="AO876">
        <v>598.99800000000005</v>
      </c>
      <c r="AP876">
        <v>640.53099999999995</v>
      </c>
      <c r="AQ876" t="s">
        <v>4557</v>
      </c>
      <c r="AR876" t="s">
        <v>4557</v>
      </c>
      <c r="AS876" t="s">
        <v>4557</v>
      </c>
      <c r="AT876" t="s">
        <v>4557</v>
      </c>
      <c r="AU876">
        <v>1161.742</v>
      </c>
      <c r="AV876">
        <v>1319.51</v>
      </c>
      <c r="AW876">
        <v>1474.674</v>
      </c>
      <c r="AX876" t="s">
        <v>4557</v>
      </c>
      <c r="AY876">
        <v>131.68600000000001</v>
      </c>
      <c r="AZ876">
        <v>126.40900000000001</v>
      </c>
      <c r="BA876">
        <v>85.599000000000004</v>
      </c>
      <c r="BB876">
        <v>390.983</v>
      </c>
      <c r="BC876">
        <v>7.6550000000000002</v>
      </c>
      <c r="BD876">
        <v>69.94</v>
      </c>
      <c r="BE876" t="s">
        <v>4557</v>
      </c>
      <c r="BF876">
        <v>162.24700000000001</v>
      </c>
      <c r="BG876">
        <v>201.31100000000001</v>
      </c>
      <c r="BH876">
        <v>139.90899999999999</v>
      </c>
      <c r="BI876">
        <v>176.53100000000001</v>
      </c>
      <c r="BJ876">
        <v>107.586</v>
      </c>
      <c r="BK876">
        <v>197.833</v>
      </c>
      <c r="BL876" t="s">
        <v>4557</v>
      </c>
      <c r="BM876">
        <v>1.1100000000000001</v>
      </c>
      <c r="BN876">
        <v>1.07</v>
      </c>
      <c r="BO876">
        <v>0.74</v>
      </c>
      <c r="BP876">
        <v>3.34</v>
      </c>
      <c r="BQ876">
        <v>7.0000000000000007E-2</v>
      </c>
      <c r="BR876">
        <v>0.61</v>
      </c>
      <c r="BS876" t="s">
        <v>4557</v>
      </c>
      <c r="BT876">
        <v>5.9435000000000002</v>
      </c>
      <c r="BU876">
        <v>6.8460000000000001</v>
      </c>
      <c r="BV876">
        <v>4.6707999999999998</v>
      </c>
      <c r="BW876">
        <v>5.6327999999999996</v>
      </c>
      <c r="BX876">
        <v>3.0457999999999998</v>
      </c>
      <c r="BY876">
        <v>5.1005000000000003</v>
      </c>
      <c r="BZ876" t="s">
        <v>4557</v>
      </c>
      <c r="CA876">
        <v>238.75800000000001</v>
      </c>
      <c r="CB876">
        <v>289.61799999999999</v>
      </c>
      <c r="CC876">
        <v>221.81200000000001</v>
      </c>
      <c r="CD876">
        <v>265.69400000000002</v>
      </c>
      <c r="CE876">
        <v>222.59899999999999</v>
      </c>
      <c r="CF876">
        <v>329.91199999999998</v>
      </c>
      <c r="CG876" t="s">
        <v>4557</v>
      </c>
      <c r="CH876">
        <v>996.37199999999996</v>
      </c>
      <c r="CI876">
        <v>1124.921</v>
      </c>
      <c r="CJ876">
        <v>851.78399999999999</v>
      </c>
      <c r="CK876">
        <v>943.11199999999997</v>
      </c>
      <c r="CL876">
        <v>1070.7080000000001</v>
      </c>
      <c r="CM876">
        <v>1151.999</v>
      </c>
      <c r="CN876" t="s">
        <v>4557</v>
      </c>
    </row>
    <row r="877" spans="1:92">
      <c r="A877">
        <v>875</v>
      </c>
      <c r="B877">
        <v>2007</v>
      </c>
      <c r="C877">
        <v>2008</v>
      </c>
      <c r="D877">
        <v>2009</v>
      </c>
      <c r="E877">
        <v>2010</v>
      </c>
      <c r="F877">
        <v>2011</v>
      </c>
      <c r="G877">
        <v>2012</v>
      </c>
      <c r="H877">
        <v>2013</v>
      </c>
      <c r="I877" s="13" t="s">
        <v>3728</v>
      </c>
      <c r="J877" s="13" t="s">
        <v>3729</v>
      </c>
      <c r="K877" s="13" t="s">
        <v>3730</v>
      </c>
      <c r="L877" t="s">
        <v>3731</v>
      </c>
      <c r="M877" t="s">
        <v>6550</v>
      </c>
      <c r="N877" t="s">
        <v>6567</v>
      </c>
      <c r="O877" t="s">
        <v>6549</v>
      </c>
      <c r="P877">
        <v>1729.921</v>
      </c>
      <c r="Q877">
        <v>2006.8620000000001</v>
      </c>
      <c r="R877">
        <v>2268.15</v>
      </c>
      <c r="S877">
        <v>2755.029</v>
      </c>
      <c r="T877">
        <v>3173.2489999999998</v>
      </c>
      <c r="U877">
        <v>3539.8</v>
      </c>
      <c r="V877" t="s">
        <v>4557</v>
      </c>
      <c r="W877">
        <v>517.72799999999995</v>
      </c>
      <c r="X877">
        <v>595.99699999999996</v>
      </c>
      <c r="Y877">
        <v>746.23299999999995</v>
      </c>
      <c r="Z877">
        <v>944.87</v>
      </c>
      <c r="AA877">
        <v>1095.598</v>
      </c>
      <c r="AB877">
        <v>1280</v>
      </c>
      <c r="AC877" t="s">
        <v>4557</v>
      </c>
      <c r="AD877">
        <v>317.77199999999999</v>
      </c>
      <c r="AE877">
        <v>333.76400000000001</v>
      </c>
      <c r="AF877">
        <v>381.81099999999998</v>
      </c>
      <c r="AG877">
        <v>453.63200000000001</v>
      </c>
      <c r="AH877">
        <v>517.61699999999996</v>
      </c>
      <c r="AI877">
        <v>589</v>
      </c>
      <c r="AJ877" t="s">
        <v>4557</v>
      </c>
      <c r="AK877" t="s">
        <v>4557</v>
      </c>
      <c r="AL877" t="s">
        <v>4557</v>
      </c>
      <c r="AM877" t="s">
        <v>4557</v>
      </c>
      <c r="AN877" t="s">
        <v>4557</v>
      </c>
      <c r="AO877" t="s">
        <v>4557</v>
      </c>
      <c r="AP877" t="s">
        <v>4557</v>
      </c>
      <c r="AQ877" t="s">
        <v>4557</v>
      </c>
      <c r="AR877" t="s">
        <v>4557</v>
      </c>
      <c r="AS877" t="s">
        <v>4557</v>
      </c>
      <c r="AT877" t="s">
        <v>4557</v>
      </c>
      <c r="AU877" t="s">
        <v>4557</v>
      </c>
      <c r="AV877" t="s">
        <v>4557</v>
      </c>
      <c r="AW877" t="s">
        <v>4557</v>
      </c>
      <c r="AX877" t="s">
        <v>4557</v>
      </c>
      <c r="AY877">
        <v>135.773</v>
      </c>
      <c r="AZ877">
        <v>144.04900000000001</v>
      </c>
      <c r="BA877">
        <v>223.79900000000001</v>
      </c>
      <c r="BB877">
        <v>339.197</v>
      </c>
      <c r="BC877">
        <v>401.613</v>
      </c>
      <c r="BD877">
        <v>441.9</v>
      </c>
      <c r="BE877" t="s">
        <v>4557</v>
      </c>
      <c r="BF877">
        <v>199.95599999999999</v>
      </c>
      <c r="BG877">
        <v>262.233</v>
      </c>
      <c r="BH877">
        <v>364.42200000000003</v>
      </c>
      <c r="BI877">
        <v>491.238</v>
      </c>
      <c r="BJ877">
        <v>577.98099999999999</v>
      </c>
      <c r="BK877">
        <v>691</v>
      </c>
      <c r="BL877" t="s">
        <v>4557</v>
      </c>
      <c r="BM877">
        <v>1.46</v>
      </c>
      <c r="BN877">
        <v>1.56</v>
      </c>
      <c r="BO877">
        <v>2.4500000000000002</v>
      </c>
      <c r="BP877">
        <v>3.67</v>
      </c>
      <c r="BQ877">
        <v>4.3099999999999996</v>
      </c>
      <c r="BR877">
        <v>4.71</v>
      </c>
      <c r="BS877" t="s">
        <v>4557</v>
      </c>
      <c r="BT877">
        <v>8.8798999999999992</v>
      </c>
      <c r="BU877">
        <v>10.444100000000001</v>
      </c>
      <c r="BV877">
        <v>13.127000000000001</v>
      </c>
      <c r="BW877">
        <v>15.599299999999999</v>
      </c>
      <c r="BX877">
        <v>16.025500000000001</v>
      </c>
      <c r="BY877">
        <v>14.7416</v>
      </c>
      <c r="BZ877" t="s">
        <v>4557</v>
      </c>
      <c r="CA877">
        <v>269.18700000000001</v>
      </c>
      <c r="CB877">
        <v>332.375</v>
      </c>
      <c r="CC877">
        <v>438.52600000000001</v>
      </c>
      <c r="CD877">
        <v>594.17899999999997</v>
      </c>
      <c r="CE877">
        <v>713.30399999999997</v>
      </c>
      <c r="CF877">
        <v>851.2</v>
      </c>
      <c r="CG877" t="s">
        <v>4557</v>
      </c>
      <c r="CH877">
        <v>1212.193</v>
      </c>
      <c r="CI877">
        <v>1410.865</v>
      </c>
      <c r="CJ877">
        <v>1521.9169999999999</v>
      </c>
      <c r="CK877">
        <v>1810.1590000000001</v>
      </c>
      <c r="CL877">
        <v>2077.6509999999998</v>
      </c>
      <c r="CM877">
        <v>2259.8000000000002</v>
      </c>
      <c r="CN877" t="s">
        <v>4557</v>
      </c>
    </row>
    <row r="878" spans="1:92">
      <c r="A878">
        <v>876</v>
      </c>
      <c r="B878">
        <v>2007</v>
      </c>
      <c r="C878">
        <v>2008</v>
      </c>
      <c r="D878">
        <v>2009</v>
      </c>
      <c r="E878">
        <v>2010</v>
      </c>
      <c r="F878">
        <v>2011</v>
      </c>
      <c r="G878">
        <v>2012</v>
      </c>
      <c r="H878">
        <v>2013</v>
      </c>
      <c r="I878" s="13" t="s">
        <v>7250</v>
      </c>
      <c r="J878" s="13" t="s">
        <v>694</v>
      </c>
      <c r="K878" s="13" t="s">
        <v>695</v>
      </c>
      <c r="L878" t="s">
        <v>696</v>
      </c>
      <c r="M878" t="s">
        <v>6552</v>
      </c>
      <c r="N878" t="s">
        <v>6850</v>
      </c>
      <c r="O878" t="s">
        <v>6554</v>
      </c>
      <c r="P878">
        <v>4672.6559999999999</v>
      </c>
      <c r="Q878">
        <v>5065.2929999999997</v>
      </c>
      <c r="R878">
        <v>5336.3919999999998</v>
      </c>
      <c r="S878">
        <v>5693.7969999999996</v>
      </c>
      <c r="T878">
        <v>6113.3040000000001</v>
      </c>
      <c r="U878">
        <v>6758.2370000000001</v>
      </c>
      <c r="V878" t="s">
        <v>4557</v>
      </c>
      <c r="W878">
        <v>1436.8209999999999</v>
      </c>
      <c r="X878">
        <v>1495.433</v>
      </c>
      <c r="Y878">
        <v>1519.2170000000001</v>
      </c>
      <c r="Z878">
        <v>1654.5309999999999</v>
      </c>
      <c r="AA878">
        <v>1804.423</v>
      </c>
      <c r="AB878">
        <v>2062.1390000000001</v>
      </c>
      <c r="AC878" t="s">
        <v>4557</v>
      </c>
      <c r="AD878">
        <v>1085.308</v>
      </c>
      <c r="AE878">
        <v>1125.579</v>
      </c>
      <c r="AF878">
        <v>1150.1379999999999</v>
      </c>
      <c r="AG878">
        <v>1225.8030000000001</v>
      </c>
      <c r="AH878">
        <v>1301.3040000000001</v>
      </c>
      <c r="AI878">
        <v>1410.922</v>
      </c>
      <c r="AJ878" t="s">
        <v>4557</v>
      </c>
      <c r="AK878" t="s">
        <v>4557</v>
      </c>
      <c r="AL878">
        <v>526.73</v>
      </c>
      <c r="AM878">
        <v>575.35299999999995</v>
      </c>
      <c r="AN878">
        <v>618.755</v>
      </c>
      <c r="AO878">
        <v>674.85900000000004</v>
      </c>
      <c r="AP878">
        <v>740.471</v>
      </c>
      <c r="AQ878" t="s">
        <v>4557</v>
      </c>
      <c r="AR878" t="s">
        <v>4557</v>
      </c>
      <c r="AS878">
        <v>4538.5630000000001</v>
      </c>
      <c r="AT878">
        <v>4761.0389999999998</v>
      </c>
      <c r="AU878">
        <v>5040.8069999999998</v>
      </c>
      <c r="AV878">
        <v>5401.7309999999998</v>
      </c>
      <c r="AW878">
        <v>5979.6040000000003</v>
      </c>
      <c r="AX878" t="s">
        <v>4557</v>
      </c>
      <c r="AY878">
        <v>258.68400000000003</v>
      </c>
      <c r="AZ878">
        <v>192.67</v>
      </c>
      <c r="BA878">
        <v>198.32499999999999</v>
      </c>
      <c r="BB878">
        <v>239.86699999999999</v>
      </c>
      <c r="BC878">
        <v>290.24299999999999</v>
      </c>
      <c r="BD878">
        <v>389.529</v>
      </c>
      <c r="BE878" t="s">
        <v>4557</v>
      </c>
      <c r="BF878">
        <v>351.51299999999998</v>
      </c>
      <c r="BG878">
        <v>369.85399999999998</v>
      </c>
      <c r="BH878">
        <v>369.07900000000001</v>
      </c>
      <c r="BI878">
        <v>428.72800000000001</v>
      </c>
      <c r="BJ878">
        <v>503.11900000000003</v>
      </c>
      <c r="BK878">
        <v>651.21699999999998</v>
      </c>
      <c r="BL878" t="s">
        <v>4557</v>
      </c>
      <c r="BM878">
        <v>1.99</v>
      </c>
      <c r="BN878">
        <v>1.55</v>
      </c>
      <c r="BO878">
        <v>1.62</v>
      </c>
      <c r="BP878">
        <v>2.0499999999999998</v>
      </c>
      <c r="BQ878">
        <v>2.59</v>
      </c>
      <c r="BR878">
        <v>3.61</v>
      </c>
      <c r="BS878" t="s">
        <v>4557</v>
      </c>
      <c r="BT878">
        <v>16.656500000000001</v>
      </c>
      <c r="BU878">
        <v>16.3475</v>
      </c>
      <c r="BV878">
        <v>15.3156</v>
      </c>
      <c r="BW878">
        <v>17.384799999999998</v>
      </c>
      <c r="BX878">
        <v>20.067399999999999</v>
      </c>
      <c r="BY878">
        <v>25.633099999999999</v>
      </c>
      <c r="BZ878" t="s">
        <v>4557</v>
      </c>
      <c r="CA878">
        <v>547.49300000000005</v>
      </c>
      <c r="CB878">
        <v>594.90800000000002</v>
      </c>
      <c r="CC878">
        <v>605.61699999999996</v>
      </c>
      <c r="CD878">
        <v>664.654</v>
      </c>
      <c r="CE878">
        <v>740.09299999999996</v>
      </c>
      <c r="CF878">
        <v>889.62300000000005</v>
      </c>
      <c r="CG878" t="s">
        <v>4557</v>
      </c>
      <c r="CH878">
        <v>3235.835</v>
      </c>
      <c r="CI878">
        <v>3569.86</v>
      </c>
      <c r="CJ878">
        <v>3817.1750000000002</v>
      </c>
      <c r="CK878">
        <v>4039.2660000000001</v>
      </c>
      <c r="CL878">
        <v>4308.8810000000003</v>
      </c>
      <c r="CM878">
        <v>4696.098</v>
      </c>
      <c r="CN878" t="s">
        <v>4557</v>
      </c>
    </row>
    <row r="879" spans="1:92">
      <c r="A879">
        <v>877</v>
      </c>
      <c r="B879">
        <v>2007</v>
      </c>
      <c r="C879">
        <v>2008</v>
      </c>
      <c r="D879">
        <v>2009</v>
      </c>
      <c r="E879">
        <v>2010</v>
      </c>
      <c r="F879">
        <v>2011</v>
      </c>
      <c r="G879">
        <v>2012</v>
      </c>
      <c r="H879">
        <v>2013</v>
      </c>
      <c r="I879" s="13" t="s">
        <v>3656</v>
      </c>
      <c r="J879" s="13" t="s">
        <v>3657</v>
      </c>
      <c r="K879" s="13" t="s">
        <v>3658</v>
      </c>
      <c r="L879" t="s">
        <v>3659</v>
      </c>
      <c r="M879" t="s">
        <v>6550</v>
      </c>
      <c r="N879" t="s">
        <v>6551</v>
      </c>
      <c r="O879" t="s">
        <v>6549</v>
      </c>
      <c r="P879">
        <v>48418</v>
      </c>
      <c r="Q879">
        <v>48296</v>
      </c>
      <c r="R879">
        <v>50009</v>
      </c>
      <c r="S879">
        <v>67057</v>
      </c>
      <c r="T879">
        <v>65259</v>
      </c>
      <c r="U879">
        <v>58986</v>
      </c>
      <c r="V879" t="s">
        <v>4557</v>
      </c>
      <c r="W879">
        <v>40673</v>
      </c>
      <c r="X879">
        <v>41256</v>
      </c>
      <c r="Y879">
        <v>42336</v>
      </c>
      <c r="Z879">
        <v>54878</v>
      </c>
      <c r="AA879">
        <v>53225</v>
      </c>
      <c r="AB879">
        <v>47992</v>
      </c>
      <c r="AC879" t="s">
        <v>4557</v>
      </c>
      <c r="AD879">
        <v>25893</v>
      </c>
      <c r="AE879">
        <v>24200</v>
      </c>
      <c r="AF879">
        <v>25283</v>
      </c>
      <c r="AG879">
        <v>34046</v>
      </c>
      <c r="AH879">
        <v>32095</v>
      </c>
      <c r="AI879">
        <v>28333</v>
      </c>
      <c r="AJ879" t="s">
        <v>4557</v>
      </c>
      <c r="AK879" t="s">
        <v>4557</v>
      </c>
      <c r="AL879" t="s">
        <v>4557</v>
      </c>
      <c r="AM879" t="s">
        <v>4557</v>
      </c>
      <c r="AN879" t="s">
        <v>4557</v>
      </c>
      <c r="AO879" t="s">
        <v>4557</v>
      </c>
      <c r="AP879" t="s">
        <v>4557</v>
      </c>
      <c r="AQ879" t="s">
        <v>4557</v>
      </c>
      <c r="AR879" t="s">
        <v>4557</v>
      </c>
      <c r="AS879" t="s">
        <v>4557</v>
      </c>
      <c r="AT879" t="s">
        <v>4557</v>
      </c>
      <c r="AU879" t="s">
        <v>4557</v>
      </c>
      <c r="AV879" t="s">
        <v>4557</v>
      </c>
      <c r="AW879" t="s">
        <v>4557</v>
      </c>
      <c r="AX879" t="s">
        <v>4557</v>
      </c>
      <c r="AY879">
        <v>8144</v>
      </c>
      <c r="AZ879">
        <v>8104</v>
      </c>
      <c r="BA879">
        <v>8635</v>
      </c>
      <c r="BB879">
        <v>8257</v>
      </c>
      <c r="BC879">
        <v>10009</v>
      </c>
      <c r="BD879">
        <v>14570</v>
      </c>
      <c r="BE879" t="s">
        <v>4557</v>
      </c>
      <c r="BF879">
        <v>14780</v>
      </c>
      <c r="BG879">
        <v>17056</v>
      </c>
      <c r="BH879">
        <v>17053</v>
      </c>
      <c r="BI879">
        <v>20832</v>
      </c>
      <c r="BJ879">
        <v>21130</v>
      </c>
      <c r="BK879">
        <v>19659</v>
      </c>
      <c r="BL879" t="s">
        <v>4557</v>
      </c>
      <c r="BM879">
        <v>1.18</v>
      </c>
      <c r="BN879">
        <v>1.2</v>
      </c>
      <c r="BO879">
        <v>1.23</v>
      </c>
      <c r="BP879">
        <v>1.03</v>
      </c>
      <c r="BQ879">
        <v>1.28</v>
      </c>
      <c r="BR879">
        <v>1.96</v>
      </c>
      <c r="BS879" t="s">
        <v>4557</v>
      </c>
      <c r="BT879">
        <v>12.806799999999999</v>
      </c>
      <c r="BU879">
        <v>15.0661</v>
      </c>
      <c r="BV879">
        <v>10.523400000000001</v>
      </c>
      <c r="BW879">
        <v>10.2127</v>
      </c>
      <c r="BX879">
        <v>11.0335</v>
      </c>
      <c r="BY879">
        <v>10.5185</v>
      </c>
      <c r="BZ879" t="s">
        <v>4557</v>
      </c>
      <c r="CA879">
        <v>19980</v>
      </c>
      <c r="CB879">
        <v>22146</v>
      </c>
      <c r="CC879">
        <v>21810</v>
      </c>
      <c r="CD879">
        <v>29319</v>
      </c>
      <c r="CE879">
        <v>30037</v>
      </c>
      <c r="CF879">
        <v>27270</v>
      </c>
      <c r="CG879" t="s">
        <v>4557</v>
      </c>
      <c r="CH879">
        <v>7745</v>
      </c>
      <c r="CI879">
        <v>7040</v>
      </c>
      <c r="CJ879">
        <v>7673</v>
      </c>
      <c r="CK879">
        <v>12179</v>
      </c>
      <c r="CL879">
        <v>12034</v>
      </c>
      <c r="CM879">
        <v>10994</v>
      </c>
      <c r="CN879" t="s">
        <v>4557</v>
      </c>
    </row>
    <row r="880" spans="1:92">
      <c r="A880">
        <v>878</v>
      </c>
      <c r="B880">
        <v>2007</v>
      </c>
      <c r="C880">
        <v>2008</v>
      </c>
      <c r="D880">
        <v>2009</v>
      </c>
      <c r="E880">
        <v>2010</v>
      </c>
      <c r="F880">
        <v>2011</v>
      </c>
      <c r="G880">
        <v>2012</v>
      </c>
      <c r="H880">
        <v>2013</v>
      </c>
      <c r="I880" s="13" t="s">
        <v>3625</v>
      </c>
      <c r="J880" s="13" t="s">
        <v>3626</v>
      </c>
      <c r="K880" s="13" t="s">
        <v>3627</v>
      </c>
      <c r="L880" t="s">
        <v>3628</v>
      </c>
      <c r="M880" t="s">
        <v>6607</v>
      </c>
      <c r="N880" t="s">
        <v>6608</v>
      </c>
      <c r="O880" t="s">
        <v>6609</v>
      </c>
      <c r="P880">
        <v>13237</v>
      </c>
      <c r="Q880">
        <v>14628</v>
      </c>
      <c r="R880">
        <v>13399</v>
      </c>
      <c r="S880">
        <v>13841</v>
      </c>
      <c r="T880">
        <v>14956</v>
      </c>
      <c r="U880">
        <v>15040</v>
      </c>
      <c r="V880" t="s">
        <v>4557</v>
      </c>
      <c r="W880">
        <v>7765</v>
      </c>
      <c r="X880">
        <v>8113</v>
      </c>
      <c r="Y880">
        <v>8397</v>
      </c>
      <c r="Z880">
        <v>8652</v>
      </c>
      <c r="AA880">
        <v>9623</v>
      </c>
      <c r="AB880">
        <v>10017</v>
      </c>
      <c r="AC880" t="s">
        <v>4557</v>
      </c>
      <c r="AD880">
        <v>5651</v>
      </c>
      <c r="AE880">
        <v>5852</v>
      </c>
      <c r="AF880">
        <v>6098</v>
      </c>
      <c r="AG880">
        <v>6344</v>
      </c>
      <c r="AH880">
        <v>7681</v>
      </c>
      <c r="AI880">
        <v>8324</v>
      </c>
      <c r="AJ880" t="s">
        <v>4557</v>
      </c>
      <c r="AK880" t="s">
        <v>4557</v>
      </c>
      <c r="AL880" t="s">
        <v>4557</v>
      </c>
      <c r="AM880" t="s">
        <v>4557</v>
      </c>
      <c r="AN880" t="s">
        <v>4557</v>
      </c>
      <c r="AO880" t="s">
        <v>4557</v>
      </c>
      <c r="AP880" t="s">
        <v>4557</v>
      </c>
      <c r="AQ880" t="s">
        <v>4557</v>
      </c>
      <c r="AR880" t="s">
        <v>4557</v>
      </c>
      <c r="AS880" t="s">
        <v>4557</v>
      </c>
      <c r="AT880" t="s">
        <v>4557</v>
      </c>
      <c r="AU880" t="s">
        <v>4557</v>
      </c>
      <c r="AV880" t="s">
        <v>4557</v>
      </c>
      <c r="AW880" t="s">
        <v>4557</v>
      </c>
      <c r="AX880" t="s">
        <v>4557</v>
      </c>
      <c r="AY880">
        <v>1006</v>
      </c>
      <c r="AZ880">
        <v>1338</v>
      </c>
      <c r="BA880">
        <v>1234</v>
      </c>
      <c r="BB880">
        <v>1223</v>
      </c>
      <c r="BC880">
        <v>858</v>
      </c>
      <c r="BD880">
        <v>616</v>
      </c>
      <c r="BE880" t="s">
        <v>4557</v>
      </c>
      <c r="BF880">
        <v>2114</v>
      </c>
      <c r="BG880">
        <v>2261</v>
      </c>
      <c r="BH880">
        <v>2299</v>
      </c>
      <c r="BI880">
        <v>2308</v>
      </c>
      <c r="BJ880">
        <v>1942</v>
      </c>
      <c r="BK880">
        <v>1693</v>
      </c>
      <c r="BL880" t="s">
        <v>4557</v>
      </c>
      <c r="BM880">
        <v>2.79</v>
      </c>
      <c r="BN880">
        <v>3.64</v>
      </c>
      <c r="BO880">
        <v>3.25</v>
      </c>
      <c r="BP880">
        <v>2.86</v>
      </c>
      <c r="BQ880">
        <v>2.1</v>
      </c>
      <c r="BR880">
        <v>1.92</v>
      </c>
      <c r="BS880" t="s">
        <v>4557</v>
      </c>
      <c r="BT880">
        <v>5.9187000000000003</v>
      </c>
      <c r="BU880">
        <v>5.8353999999999999</v>
      </c>
      <c r="BV880">
        <v>5.4865000000000004</v>
      </c>
      <c r="BW880">
        <v>5.1882999999999999</v>
      </c>
      <c r="BX880">
        <v>4.0552999999999999</v>
      </c>
      <c r="BY880">
        <v>3.3130999999999999</v>
      </c>
      <c r="BZ880" t="s">
        <v>4557</v>
      </c>
      <c r="CA880">
        <v>4009</v>
      </c>
      <c r="CB880">
        <v>4124</v>
      </c>
      <c r="CC880">
        <v>4246</v>
      </c>
      <c r="CD880">
        <v>4459</v>
      </c>
      <c r="CE880">
        <v>4157</v>
      </c>
      <c r="CF880">
        <v>3965</v>
      </c>
      <c r="CG880" t="s">
        <v>4557</v>
      </c>
      <c r="CH880">
        <v>5472</v>
      </c>
      <c r="CI880">
        <v>6515</v>
      </c>
      <c r="CJ880">
        <v>5002</v>
      </c>
      <c r="CK880">
        <v>5189</v>
      </c>
      <c r="CL880">
        <v>5333</v>
      </c>
      <c r="CM880">
        <v>5023</v>
      </c>
      <c r="CN880" t="s">
        <v>4557</v>
      </c>
    </row>
    <row r="881" spans="1:92">
      <c r="A881">
        <v>879</v>
      </c>
      <c r="B881">
        <v>2007</v>
      </c>
      <c r="C881">
        <v>2008</v>
      </c>
      <c r="D881">
        <v>2009</v>
      </c>
      <c r="E881">
        <v>2010</v>
      </c>
      <c r="F881">
        <v>2011</v>
      </c>
      <c r="G881">
        <v>2012</v>
      </c>
      <c r="H881">
        <v>2013</v>
      </c>
      <c r="I881" s="13" t="s">
        <v>7251</v>
      </c>
      <c r="J881" s="13" t="s">
        <v>709</v>
      </c>
      <c r="K881" s="13" t="s">
        <v>710</v>
      </c>
      <c r="L881" t="s">
        <v>711</v>
      </c>
      <c r="M881" t="s">
        <v>6615</v>
      </c>
      <c r="N881" t="s">
        <v>6616</v>
      </c>
      <c r="O881" t="s">
        <v>6549</v>
      </c>
      <c r="P881">
        <v>22810</v>
      </c>
      <c r="Q881">
        <v>25705</v>
      </c>
      <c r="R881">
        <v>25035</v>
      </c>
      <c r="S881">
        <v>27208</v>
      </c>
      <c r="T881">
        <v>31097</v>
      </c>
      <c r="U881">
        <v>31377</v>
      </c>
      <c r="V881" t="s">
        <v>4557</v>
      </c>
      <c r="W881">
        <v>14099</v>
      </c>
      <c r="X881">
        <v>16377</v>
      </c>
      <c r="Y881">
        <v>16013</v>
      </c>
      <c r="Z881">
        <v>17495</v>
      </c>
      <c r="AA881">
        <v>20419</v>
      </c>
      <c r="AB881">
        <v>21004</v>
      </c>
      <c r="AC881" t="s">
        <v>4557</v>
      </c>
      <c r="AD881">
        <v>5049</v>
      </c>
      <c r="AE881">
        <v>6045</v>
      </c>
      <c r="AF881">
        <v>5944</v>
      </c>
      <c r="AG881">
        <v>6248</v>
      </c>
      <c r="AH881">
        <v>6978</v>
      </c>
      <c r="AI881">
        <v>7075</v>
      </c>
      <c r="AJ881" t="s">
        <v>4557</v>
      </c>
      <c r="AK881" t="s">
        <v>4557</v>
      </c>
      <c r="AL881" t="s">
        <v>4557</v>
      </c>
      <c r="AM881" t="s">
        <v>4557</v>
      </c>
      <c r="AN881" t="s">
        <v>4557</v>
      </c>
      <c r="AO881" t="s">
        <v>4557</v>
      </c>
      <c r="AP881" t="s">
        <v>4557</v>
      </c>
      <c r="AQ881" t="s">
        <v>4557</v>
      </c>
      <c r="AR881" t="s">
        <v>4557</v>
      </c>
      <c r="AS881" t="s">
        <v>4557</v>
      </c>
      <c r="AT881" t="s">
        <v>4557</v>
      </c>
      <c r="AU881" t="s">
        <v>4557</v>
      </c>
      <c r="AV881" t="s">
        <v>4557</v>
      </c>
      <c r="AW881" t="s">
        <v>4557</v>
      </c>
      <c r="AX881" t="s">
        <v>4557</v>
      </c>
      <c r="AY881">
        <v>6038</v>
      </c>
      <c r="AZ881">
        <v>6890</v>
      </c>
      <c r="BA881">
        <v>6342</v>
      </c>
      <c r="BB881">
        <v>7259</v>
      </c>
      <c r="BC881">
        <v>8591</v>
      </c>
      <c r="BD881">
        <v>8800</v>
      </c>
      <c r="BE881" t="s">
        <v>4557</v>
      </c>
      <c r="BF881">
        <v>9050</v>
      </c>
      <c r="BG881">
        <v>10332</v>
      </c>
      <c r="BH881">
        <v>10069</v>
      </c>
      <c r="BI881">
        <v>11247</v>
      </c>
      <c r="BJ881">
        <v>13441</v>
      </c>
      <c r="BK881">
        <v>13929</v>
      </c>
      <c r="BL881" t="s">
        <v>4557</v>
      </c>
      <c r="BM881">
        <v>2.86</v>
      </c>
      <c r="BN881">
        <v>3.33</v>
      </c>
      <c r="BO881">
        <v>3.25</v>
      </c>
      <c r="BP881">
        <v>3.93</v>
      </c>
      <c r="BQ881">
        <v>4.8499999999999996</v>
      </c>
      <c r="BR881">
        <v>5.17</v>
      </c>
      <c r="BS881" t="s">
        <v>4557</v>
      </c>
      <c r="BT881">
        <v>31.2624</v>
      </c>
      <c r="BU881">
        <v>31.914000000000001</v>
      </c>
      <c r="BV881">
        <v>29.823499999999999</v>
      </c>
      <c r="BW881">
        <v>32.317999999999998</v>
      </c>
      <c r="BX881">
        <v>38.11</v>
      </c>
      <c r="BY881">
        <v>38.0792</v>
      </c>
      <c r="BZ881" t="s">
        <v>4557</v>
      </c>
      <c r="CA881">
        <v>9798</v>
      </c>
      <c r="CB881">
        <v>11174</v>
      </c>
      <c r="CC881">
        <v>10922</v>
      </c>
      <c r="CD881">
        <v>12179</v>
      </c>
      <c r="CE881">
        <v>14434</v>
      </c>
      <c r="CF881">
        <v>14827</v>
      </c>
      <c r="CG881" t="s">
        <v>4557</v>
      </c>
      <c r="CH881">
        <v>8711</v>
      </c>
      <c r="CI881">
        <v>9328</v>
      </c>
      <c r="CJ881">
        <v>9022</v>
      </c>
      <c r="CK881">
        <v>9713</v>
      </c>
      <c r="CL881">
        <v>10678</v>
      </c>
      <c r="CM881">
        <v>10373</v>
      </c>
      <c r="CN881" t="s">
        <v>4557</v>
      </c>
    </row>
    <row r="882" spans="1:92">
      <c r="A882">
        <v>880</v>
      </c>
      <c r="B882">
        <v>2007</v>
      </c>
      <c r="C882">
        <v>2008</v>
      </c>
      <c r="D882">
        <v>2009</v>
      </c>
      <c r="E882">
        <v>2010</v>
      </c>
      <c r="F882">
        <v>2011</v>
      </c>
      <c r="G882">
        <v>2012</v>
      </c>
      <c r="H882">
        <v>2013</v>
      </c>
      <c r="I882" s="13" t="s">
        <v>3754</v>
      </c>
      <c r="J882" s="13" t="s">
        <v>3755</v>
      </c>
      <c r="K882" s="13" t="s">
        <v>3756</v>
      </c>
      <c r="L882" t="s">
        <v>3757</v>
      </c>
      <c r="M882" t="s">
        <v>6552</v>
      </c>
      <c r="N882" t="s">
        <v>6553</v>
      </c>
      <c r="O882" t="s">
        <v>6554</v>
      </c>
      <c r="P882">
        <v>2425.1750000000002</v>
      </c>
      <c r="Q882">
        <v>2491.9349999999999</v>
      </c>
      <c r="R882">
        <v>2398.7310000000002</v>
      </c>
      <c r="S882">
        <v>4636.848</v>
      </c>
      <c r="T882">
        <v>5890.6239999999998</v>
      </c>
      <c r="U882">
        <v>6042.9989999999998</v>
      </c>
      <c r="V882" t="s">
        <v>4557</v>
      </c>
      <c r="W882">
        <v>1190.9870000000001</v>
      </c>
      <c r="X882">
        <v>1200.6679999999999</v>
      </c>
      <c r="Y882">
        <v>1182.6030000000001</v>
      </c>
      <c r="Z882">
        <v>2421.951</v>
      </c>
      <c r="AA882">
        <v>3055.8890000000001</v>
      </c>
      <c r="AB882">
        <v>3249.23</v>
      </c>
      <c r="AC882" t="s">
        <v>4557</v>
      </c>
      <c r="AD882">
        <v>882.49199999999996</v>
      </c>
      <c r="AE882">
        <v>1028.7840000000001</v>
      </c>
      <c r="AF882">
        <v>938.79100000000005</v>
      </c>
      <c r="AG882">
        <v>2071.4160000000002</v>
      </c>
      <c r="AH882">
        <v>2549.85</v>
      </c>
      <c r="AI882">
        <v>2594.3150000000001</v>
      </c>
      <c r="AJ882" t="s">
        <v>4557</v>
      </c>
      <c r="AK882" t="s">
        <v>4557</v>
      </c>
      <c r="AL882" t="s">
        <v>4557</v>
      </c>
      <c r="AM882" t="s">
        <v>4557</v>
      </c>
      <c r="AN882" t="s">
        <v>4557</v>
      </c>
      <c r="AO882" t="s">
        <v>4557</v>
      </c>
      <c r="AP882" t="s">
        <v>4557</v>
      </c>
      <c r="AQ882" t="s">
        <v>4557</v>
      </c>
      <c r="AR882" t="s">
        <v>4557</v>
      </c>
      <c r="AS882" t="s">
        <v>4557</v>
      </c>
      <c r="AT882" t="s">
        <v>4557</v>
      </c>
      <c r="AU882" t="s">
        <v>4557</v>
      </c>
      <c r="AV882" t="s">
        <v>4557</v>
      </c>
      <c r="AW882" t="s">
        <v>4557</v>
      </c>
      <c r="AX882" t="s">
        <v>4557</v>
      </c>
      <c r="AY882">
        <v>183.31899999999999</v>
      </c>
      <c r="AZ882">
        <v>91.771000000000001</v>
      </c>
      <c r="BA882">
        <v>161.91</v>
      </c>
      <c r="BB882">
        <v>53.805</v>
      </c>
      <c r="BC882">
        <v>275.697</v>
      </c>
      <c r="BD882">
        <v>433.84</v>
      </c>
      <c r="BE882" t="s">
        <v>4557</v>
      </c>
      <c r="BF882">
        <v>308.495</v>
      </c>
      <c r="BG882">
        <v>171.88399999999999</v>
      </c>
      <c r="BH882">
        <v>243.81200000000001</v>
      </c>
      <c r="BI882">
        <v>350.53500000000003</v>
      </c>
      <c r="BJ882">
        <v>506.03899999999999</v>
      </c>
      <c r="BK882">
        <v>654.91499999999996</v>
      </c>
      <c r="BL882" t="s">
        <v>4557</v>
      </c>
      <c r="BM882">
        <v>3.29</v>
      </c>
      <c r="BN882">
        <v>1.7845</v>
      </c>
      <c r="BO882">
        <v>3.14</v>
      </c>
      <c r="BP882">
        <v>0.85750000000000004</v>
      </c>
      <c r="BQ882">
        <v>3.86</v>
      </c>
      <c r="BR882">
        <v>5.98</v>
      </c>
      <c r="BS882" t="s">
        <v>4557</v>
      </c>
      <c r="BT882">
        <v>14.7403</v>
      </c>
      <c r="BU882">
        <v>7.8619000000000003</v>
      </c>
      <c r="BV882">
        <v>10.7409</v>
      </c>
      <c r="BW882">
        <v>7.6837999999999997</v>
      </c>
      <c r="BX882">
        <v>7.4764999999999997</v>
      </c>
      <c r="BY882">
        <v>9.0122</v>
      </c>
      <c r="BZ882" t="s">
        <v>4557</v>
      </c>
      <c r="CA882">
        <v>355.08499999999998</v>
      </c>
      <c r="CB882">
        <v>227.25</v>
      </c>
      <c r="CC882">
        <v>293.70100000000002</v>
      </c>
      <c r="CD882">
        <v>497.67200000000003</v>
      </c>
      <c r="CE882">
        <v>638.04899999999998</v>
      </c>
      <c r="CF882">
        <v>795.27099999999996</v>
      </c>
      <c r="CG882" t="s">
        <v>4557</v>
      </c>
      <c r="CH882">
        <v>1234.1880000000001</v>
      </c>
      <c r="CI882">
        <v>1291.2670000000001</v>
      </c>
      <c r="CJ882">
        <v>1216.1279999999999</v>
      </c>
      <c r="CK882">
        <v>2214.8969999999999</v>
      </c>
      <c r="CL882">
        <v>2834.7350000000001</v>
      </c>
      <c r="CM882">
        <v>2793.7689999999998</v>
      </c>
      <c r="CN882" t="s">
        <v>4557</v>
      </c>
    </row>
    <row r="883" spans="1:92">
      <c r="A883">
        <v>881</v>
      </c>
      <c r="B883">
        <v>2007</v>
      </c>
      <c r="C883">
        <v>2008</v>
      </c>
      <c r="D883">
        <v>2009</v>
      </c>
      <c r="E883">
        <v>2010</v>
      </c>
      <c r="F883">
        <v>2011</v>
      </c>
      <c r="G883">
        <v>2012</v>
      </c>
      <c r="H883">
        <v>2013</v>
      </c>
      <c r="I883" s="13" t="s">
        <v>3710</v>
      </c>
      <c r="J883" s="13" t="s">
        <v>3711</v>
      </c>
      <c r="K883" s="13" t="s">
        <v>3712</v>
      </c>
      <c r="L883" t="s">
        <v>3713</v>
      </c>
      <c r="M883" t="s">
        <v>6714</v>
      </c>
      <c r="N883" t="s">
        <v>6715</v>
      </c>
      <c r="O883" t="s">
        <v>6609</v>
      </c>
      <c r="P883">
        <v>1711.2919999999999</v>
      </c>
      <c r="Q883">
        <v>2089.1080000000002</v>
      </c>
      <c r="R883">
        <v>1638.116</v>
      </c>
      <c r="S883">
        <v>1552.2950000000001</v>
      </c>
      <c r="T883">
        <v>1433.905</v>
      </c>
      <c r="U883">
        <v>1122.78</v>
      </c>
      <c r="V883">
        <v>1278.229</v>
      </c>
      <c r="W883">
        <v>524.16499999999996</v>
      </c>
      <c r="X883">
        <v>552.97299999999996</v>
      </c>
      <c r="Y883">
        <v>561.57399999999996</v>
      </c>
      <c r="Z883">
        <v>552.59199999999998</v>
      </c>
      <c r="AA883">
        <v>573.63900000000001</v>
      </c>
      <c r="AB883">
        <v>575.44600000000003</v>
      </c>
      <c r="AC883">
        <v>621.49</v>
      </c>
      <c r="AD883">
        <v>335.50299999999999</v>
      </c>
      <c r="AE883">
        <v>337.048</v>
      </c>
      <c r="AF883">
        <v>340.12</v>
      </c>
      <c r="AG883">
        <v>352.23200000000003</v>
      </c>
      <c r="AH883">
        <v>366.56</v>
      </c>
      <c r="AI883">
        <v>380.62200000000001</v>
      </c>
      <c r="AJ883">
        <v>399.96199999999999</v>
      </c>
      <c r="AK883" t="s">
        <v>4557</v>
      </c>
      <c r="AL883" t="s">
        <v>4557</v>
      </c>
      <c r="AM883" t="s">
        <v>4557</v>
      </c>
      <c r="AN883" t="s">
        <v>4557</v>
      </c>
      <c r="AO883" t="s">
        <v>4557</v>
      </c>
      <c r="AP883" t="s">
        <v>4557</v>
      </c>
      <c r="AQ883" t="s">
        <v>4557</v>
      </c>
      <c r="AR883" t="s">
        <v>4557</v>
      </c>
      <c r="AS883" t="s">
        <v>4557</v>
      </c>
      <c r="AT883" t="s">
        <v>4557</v>
      </c>
      <c r="AU883" t="s">
        <v>4557</v>
      </c>
      <c r="AV883" t="s">
        <v>4557</v>
      </c>
      <c r="AW883" t="s">
        <v>4557</v>
      </c>
      <c r="AX883" t="s">
        <v>4557</v>
      </c>
      <c r="AY883">
        <v>104.387</v>
      </c>
      <c r="AZ883">
        <v>110.00700000000001</v>
      </c>
      <c r="BA883">
        <v>122.824</v>
      </c>
      <c r="BB883">
        <v>141.95400000000001</v>
      </c>
      <c r="BC883">
        <v>113.568</v>
      </c>
      <c r="BD883">
        <v>119.84699999999999</v>
      </c>
      <c r="BE883">
        <v>134.417</v>
      </c>
      <c r="BF883">
        <v>188.66200000000001</v>
      </c>
      <c r="BG883">
        <v>215.92500000000001</v>
      </c>
      <c r="BH883">
        <v>221.45400000000001</v>
      </c>
      <c r="BI883">
        <v>200.36</v>
      </c>
      <c r="BJ883">
        <v>207.07900000000001</v>
      </c>
      <c r="BK883">
        <v>194.82400000000001</v>
      </c>
      <c r="BL883">
        <v>221.52799999999999</v>
      </c>
      <c r="BM883">
        <v>1.41</v>
      </c>
      <c r="BN883">
        <v>1.5</v>
      </c>
      <c r="BO883">
        <v>1.6800000000000002</v>
      </c>
      <c r="BP883">
        <v>1.96</v>
      </c>
      <c r="BQ883">
        <v>1.58</v>
      </c>
      <c r="BR883">
        <v>1.67</v>
      </c>
      <c r="BS883">
        <v>1.8</v>
      </c>
      <c r="BT883">
        <v>6.7934000000000001</v>
      </c>
      <c r="BU883">
        <v>7.2473999999999998</v>
      </c>
      <c r="BV883">
        <v>7.0784000000000002</v>
      </c>
      <c r="BW883">
        <v>6.4923999999999999</v>
      </c>
      <c r="BX883">
        <v>6.5783000000000005</v>
      </c>
      <c r="BY883">
        <v>5.5564999999999998</v>
      </c>
      <c r="BZ883">
        <v>5.4439000000000002</v>
      </c>
      <c r="CA883">
        <v>282.017</v>
      </c>
      <c r="CB883">
        <v>313.56200000000001</v>
      </c>
      <c r="CC883">
        <v>324.04599999999999</v>
      </c>
      <c r="CD883">
        <v>303.13600000000002</v>
      </c>
      <c r="CE883">
        <v>314.125</v>
      </c>
      <c r="CF883">
        <v>304.05399999999997</v>
      </c>
      <c r="CG883">
        <v>342.32499999999999</v>
      </c>
      <c r="CH883">
        <v>1187.127</v>
      </c>
      <c r="CI883">
        <v>1536.135</v>
      </c>
      <c r="CJ883">
        <v>1076.5419999999999</v>
      </c>
      <c r="CK883">
        <v>999.70299999999997</v>
      </c>
      <c r="CL883">
        <v>860.26599999999996</v>
      </c>
      <c r="CM883">
        <v>547.33399999999995</v>
      </c>
      <c r="CN883">
        <v>656.73900000000003</v>
      </c>
    </row>
    <row r="884" spans="1:92">
      <c r="A884">
        <v>882</v>
      </c>
      <c r="B884">
        <v>2007</v>
      </c>
      <c r="C884">
        <v>2008</v>
      </c>
      <c r="D884">
        <v>2009</v>
      </c>
      <c r="E884">
        <v>2010</v>
      </c>
      <c r="F884">
        <v>2011</v>
      </c>
      <c r="G884">
        <v>2012</v>
      </c>
      <c r="H884">
        <v>2013</v>
      </c>
      <c r="I884" s="42" t="s">
        <v>4389</v>
      </c>
      <c r="J884" s="42" t="s">
        <v>4390</v>
      </c>
      <c r="K884" s="41" t="s">
        <v>4529</v>
      </c>
      <c r="L884" t="s">
        <v>6995</v>
      </c>
      <c r="M884" t="s">
        <v>6552</v>
      </c>
      <c r="N884" t="s">
        <v>6851</v>
      </c>
      <c r="O884" t="s">
        <v>6554</v>
      </c>
      <c r="P884">
        <v>1511.8320000000001</v>
      </c>
      <c r="Q884">
        <v>1320.6769999999999</v>
      </c>
      <c r="R884">
        <v>1290.8520000000001</v>
      </c>
      <c r="S884">
        <v>1396.47</v>
      </c>
      <c r="T884">
        <v>1533.6110000000001</v>
      </c>
      <c r="U884">
        <v>1704.885</v>
      </c>
      <c r="V884" t="s">
        <v>4557</v>
      </c>
      <c r="W884">
        <v>439.55200000000002</v>
      </c>
      <c r="X884">
        <v>363.464</v>
      </c>
      <c r="Y884">
        <v>440.41399999999999</v>
      </c>
      <c r="Z884">
        <v>555.38699999999994</v>
      </c>
      <c r="AA884">
        <v>651.16200000000003</v>
      </c>
      <c r="AB884">
        <v>743.05899999999997</v>
      </c>
      <c r="AC884" t="s">
        <v>4557</v>
      </c>
      <c r="AD884">
        <v>527.69000000000005</v>
      </c>
      <c r="AE884">
        <v>484.02699999999999</v>
      </c>
      <c r="AF884">
        <v>443.66699999999997</v>
      </c>
      <c r="AG884">
        <v>451.63900000000001</v>
      </c>
      <c r="AH884">
        <v>496.40199999999999</v>
      </c>
      <c r="AI884">
        <v>544.07299999999998</v>
      </c>
      <c r="AJ884" t="s">
        <v>4557</v>
      </c>
      <c r="AK884" t="s">
        <v>4557</v>
      </c>
      <c r="AL884" t="s">
        <v>4557</v>
      </c>
      <c r="AM884" t="s">
        <v>4557</v>
      </c>
      <c r="AN884" t="s">
        <v>4557</v>
      </c>
      <c r="AO884" t="s">
        <v>4557</v>
      </c>
      <c r="AP884" t="s">
        <v>4557</v>
      </c>
      <c r="AQ884" t="s">
        <v>4557</v>
      </c>
      <c r="AR884" t="s">
        <v>4557</v>
      </c>
      <c r="AS884" t="s">
        <v>4557</v>
      </c>
      <c r="AT884" t="s">
        <v>4557</v>
      </c>
      <c r="AU884" t="s">
        <v>4557</v>
      </c>
      <c r="AV884" t="s">
        <v>4557</v>
      </c>
      <c r="AW884" t="s">
        <v>4557</v>
      </c>
      <c r="AX884" t="s">
        <v>4557</v>
      </c>
      <c r="AY884">
        <v>-96.010999999999996</v>
      </c>
      <c r="AZ884">
        <v>-129.25299999999999</v>
      </c>
      <c r="BA884">
        <v>86.846999999999994</v>
      </c>
      <c r="BB884">
        <v>100.125</v>
      </c>
      <c r="BC884">
        <v>168.93799999999999</v>
      </c>
      <c r="BD884">
        <v>129.44399999999999</v>
      </c>
      <c r="BE884" t="s">
        <v>4557</v>
      </c>
      <c r="BF884">
        <v>-88.138000000000005</v>
      </c>
      <c r="BG884">
        <v>-120.563</v>
      </c>
      <c r="BH884">
        <v>-3.2530000000000001</v>
      </c>
      <c r="BI884">
        <v>103.748</v>
      </c>
      <c r="BJ884">
        <v>154.76</v>
      </c>
      <c r="BK884">
        <v>198.98599999999999</v>
      </c>
      <c r="BL884" t="s">
        <v>4557</v>
      </c>
      <c r="BM884">
        <v>-1.0900000000000001</v>
      </c>
      <c r="BN884">
        <v>-1.45</v>
      </c>
      <c r="BO884">
        <v>0.86</v>
      </c>
      <c r="BP884">
        <v>0.86</v>
      </c>
      <c r="BQ884">
        <v>1.5</v>
      </c>
      <c r="BR884">
        <v>1.22</v>
      </c>
      <c r="BS884" t="s">
        <v>4557</v>
      </c>
      <c r="BT884">
        <v>-10.1403</v>
      </c>
      <c r="BU884">
        <v>-16.321300000000001</v>
      </c>
      <c r="BV884">
        <v>-0.50109999999999999</v>
      </c>
      <c r="BW884">
        <v>14.9649</v>
      </c>
      <c r="BX884">
        <v>19.7531</v>
      </c>
      <c r="BY884">
        <v>23.680700000000002</v>
      </c>
      <c r="BZ884" t="s">
        <v>4557</v>
      </c>
      <c r="CA884">
        <v>-34.53</v>
      </c>
      <c r="CB884">
        <v>-75.406999999999996</v>
      </c>
      <c r="CC884">
        <v>22.305</v>
      </c>
      <c r="CD884">
        <v>126.20099999999999</v>
      </c>
      <c r="CE884">
        <v>171.77099999999999</v>
      </c>
      <c r="CF884">
        <v>233.48599999999999</v>
      </c>
      <c r="CG884" t="s">
        <v>4557</v>
      </c>
      <c r="CH884">
        <v>1072.28</v>
      </c>
      <c r="CI884">
        <v>957.21299999999997</v>
      </c>
      <c r="CJ884">
        <v>850.43799999999999</v>
      </c>
      <c r="CK884">
        <v>841.08299999999997</v>
      </c>
      <c r="CL884">
        <v>882.44899999999996</v>
      </c>
      <c r="CM884">
        <v>961.82600000000002</v>
      </c>
      <c r="CN884" t="s">
        <v>4557</v>
      </c>
    </row>
    <row r="885" spans="1:92">
      <c r="A885">
        <v>883</v>
      </c>
      <c r="B885">
        <v>2007</v>
      </c>
      <c r="C885">
        <v>2008</v>
      </c>
      <c r="D885">
        <v>2009</v>
      </c>
      <c r="E885">
        <v>2010</v>
      </c>
      <c r="F885">
        <v>2011</v>
      </c>
      <c r="G885">
        <v>2012</v>
      </c>
      <c r="H885">
        <v>2013</v>
      </c>
      <c r="I885" s="13" t="s">
        <v>712</v>
      </c>
      <c r="J885" s="13" t="s">
        <v>713</v>
      </c>
      <c r="K885" s="13" t="s">
        <v>714</v>
      </c>
      <c r="L885" t="s">
        <v>715</v>
      </c>
      <c r="M885" t="s">
        <v>6607</v>
      </c>
      <c r="N885" t="s">
        <v>6608</v>
      </c>
      <c r="O885" t="s">
        <v>6609</v>
      </c>
      <c r="P885">
        <v>3317.0140000000001</v>
      </c>
      <c r="Q885">
        <v>3310.558</v>
      </c>
      <c r="R885">
        <v>3175.91</v>
      </c>
      <c r="S885">
        <v>3189.1990000000001</v>
      </c>
      <c r="T885">
        <v>3241.3789999999999</v>
      </c>
      <c r="U885">
        <v>3301.8040000000001</v>
      </c>
      <c r="V885" t="s">
        <v>4557</v>
      </c>
      <c r="W885">
        <v>2075.6289999999999</v>
      </c>
      <c r="X885">
        <v>1980.87</v>
      </c>
      <c r="Y885">
        <v>1997.29</v>
      </c>
      <c r="Z885">
        <v>2142.384</v>
      </c>
      <c r="AA885">
        <v>2231.915</v>
      </c>
      <c r="AB885">
        <v>2307.0140000000001</v>
      </c>
      <c r="AC885" t="s">
        <v>4557</v>
      </c>
      <c r="AD885">
        <v>1460.549</v>
      </c>
      <c r="AE885">
        <v>1457.5540000000001</v>
      </c>
      <c r="AF885">
        <v>1387.1369999999999</v>
      </c>
      <c r="AG885">
        <v>1427.501</v>
      </c>
      <c r="AH885">
        <v>1485.4069999999999</v>
      </c>
      <c r="AI885">
        <v>1455.259</v>
      </c>
      <c r="AJ885" t="s">
        <v>4557</v>
      </c>
      <c r="AK885" t="s">
        <v>4557</v>
      </c>
      <c r="AL885" t="s">
        <v>4557</v>
      </c>
      <c r="AM885" t="s">
        <v>4557</v>
      </c>
      <c r="AN885" t="s">
        <v>4557</v>
      </c>
      <c r="AO885" t="s">
        <v>4557</v>
      </c>
      <c r="AP885" t="s">
        <v>4557</v>
      </c>
      <c r="AQ885" t="s">
        <v>4557</v>
      </c>
      <c r="AR885" t="s">
        <v>4557</v>
      </c>
      <c r="AS885" t="s">
        <v>4557</v>
      </c>
      <c r="AT885" t="s">
        <v>4557</v>
      </c>
      <c r="AU885" t="s">
        <v>4557</v>
      </c>
      <c r="AV885" t="s">
        <v>4557</v>
      </c>
      <c r="AW885" t="s">
        <v>4557</v>
      </c>
      <c r="AX885" t="s">
        <v>4557</v>
      </c>
      <c r="AY885">
        <v>307.14299999999997</v>
      </c>
      <c r="AZ885">
        <v>242.125</v>
      </c>
      <c r="BA885">
        <v>68.33</v>
      </c>
      <c r="BB885">
        <v>350.053</v>
      </c>
      <c r="BC885">
        <v>339.47300000000001</v>
      </c>
      <c r="BD885">
        <v>381.54199999999997</v>
      </c>
      <c r="BE885" t="s">
        <v>4557</v>
      </c>
      <c r="BF885">
        <v>615.08000000000004</v>
      </c>
      <c r="BG885">
        <v>523.31600000000003</v>
      </c>
      <c r="BH885">
        <v>610.15300000000002</v>
      </c>
      <c r="BI885">
        <v>714.88300000000004</v>
      </c>
      <c r="BJ885">
        <v>746.50800000000004</v>
      </c>
      <c r="BK885">
        <v>851.755</v>
      </c>
      <c r="BL885" t="s">
        <v>4557</v>
      </c>
      <c r="BM885">
        <v>3.06</v>
      </c>
      <c r="BN885">
        <v>2.4</v>
      </c>
      <c r="BO885">
        <v>0.68</v>
      </c>
      <c r="BP885">
        <v>3.2800000000000002</v>
      </c>
      <c r="BQ885">
        <v>3.11</v>
      </c>
      <c r="BR885">
        <v>3.48</v>
      </c>
      <c r="BS885" t="s">
        <v>4557</v>
      </c>
      <c r="BT885">
        <v>5.4387999999999996</v>
      </c>
      <c r="BU885">
        <v>4.5941000000000001</v>
      </c>
      <c r="BV885">
        <v>5.1693999999999996</v>
      </c>
      <c r="BW885">
        <v>5.8647</v>
      </c>
      <c r="BX885">
        <v>5.8540000000000001</v>
      </c>
      <c r="BY885">
        <v>6.4306000000000001</v>
      </c>
      <c r="BZ885" t="s">
        <v>4557</v>
      </c>
      <c r="CA885">
        <v>1018.976</v>
      </c>
      <c r="CB885">
        <v>947.28499999999997</v>
      </c>
      <c r="CC885">
        <v>1061.0170000000001</v>
      </c>
      <c r="CD885">
        <v>1187.69</v>
      </c>
      <c r="CE885">
        <v>1240.2919999999999</v>
      </c>
      <c r="CF885">
        <v>1333.0170000000001</v>
      </c>
      <c r="CG885" t="s">
        <v>4557</v>
      </c>
      <c r="CH885">
        <v>1241.385</v>
      </c>
      <c r="CI885">
        <v>1329.6880000000001</v>
      </c>
      <c r="CJ885">
        <v>1178.6199999999999</v>
      </c>
      <c r="CK885">
        <v>1046.8150000000001</v>
      </c>
      <c r="CL885">
        <v>1009.4640000000001</v>
      </c>
      <c r="CM885">
        <v>994.79</v>
      </c>
      <c r="CN885" t="s">
        <v>4557</v>
      </c>
    </row>
    <row r="886" spans="1:92">
      <c r="A886">
        <v>884</v>
      </c>
      <c r="B886">
        <v>2007</v>
      </c>
      <c r="C886">
        <v>2008</v>
      </c>
      <c r="D886">
        <v>2009</v>
      </c>
      <c r="E886">
        <v>2010</v>
      </c>
      <c r="F886">
        <v>2011</v>
      </c>
      <c r="G886">
        <v>2012</v>
      </c>
      <c r="H886">
        <v>2013</v>
      </c>
      <c r="I886" s="13" t="s">
        <v>3761</v>
      </c>
      <c r="J886" s="13" t="s">
        <v>3762</v>
      </c>
      <c r="K886" s="13" t="s">
        <v>3763</v>
      </c>
      <c r="L886" t="s">
        <v>3764</v>
      </c>
      <c r="M886" t="s">
        <v>6636</v>
      </c>
      <c r="N886" t="s">
        <v>6637</v>
      </c>
      <c r="O886" t="s">
        <v>6638</v>
      </c>
      <c r="P886">
        <v>1740.8510000000001</v>
      </c>
      <c r="Q886">
        <v>2227.5810000000001</v>
      </c>
      <c r="R886">
        <v>1459.654</v>
      </c>
      <c r="S886">
        <v>1718.297</v>
      </c>
      <c r="T886">
        <v>2294.0630000000001</v>
      </c>
      <c r="U886">
        <v>2811.66</v>
      </c>
      <c r="V886" t="s">
        <v>4557</v>
      </c>
      <c r="W886">
        <v>932.71600000000001</v>
      </c>
      <c r="X886">
        <v>1142.9739999999999</v>
      </c>
      <c r="Y886">
        <v>370.30500000000001</v>
      </c>
      <c r="Z886">
        <v>733.59100000000001</v>
      </c>
      <c r="AA886">
        <v>1112.7329999999999</v>
      </c>
      <c r="AB886">
        <v>1168.181</v>
      </c>
      <c r="AC886" t="s">
        <v>4557</v>
      </c>
      <c r="AD886">
        <v>435.13099999999997</v>
      </c>
      <c r="AE886">
        <v>369.42200000000003</v>
      </c>
      <c r="AF886">
        <v>211.24199999999999</v>
      </c>
      <c r="AG886">
        <v>432.33300000000003</v>
      </c>
      <c r="AH886">
        <v>377.70100000000002</v>
      </c>
      <c r="AI886">
        <v>567.96100000000001</v>
      </c>
      <c r="AJ886" t="s">
        <v>4557</v>
      </c>
      <c r="AK886" t="s">
        <v>4557</v>
      </c>
      <c r="AL886" t="s">
        <v>4557</v>
      </c>
      <c r="AM886" t="s">
        <v>4557</v>
      </c>
      <c r="AN886" t="s">
        <v>4557</v>
      </c>
      <c r="AO886" t="s">
        <v>4557</v>
      </c>
      <c r="AP886" t="s">
        <v>4557</v>
      </c>
      <c r="AQ886" t="s">
        <v>4557</v>
      </c>
      <c r="AR886" t="s">
        <v>4557</v>
      </c>
      <c r="AS886" t="s">
        <v>4557</v>
      </c>
      <c r="AT886" t="s">
        <v>4557</v>
      </c>
      <c r="AU886" t="s">
        <v>4557</v>
      </c>
      <c r="AV886" t="s">
        <v>4557</v>
      </c>
      <c r="AW886" t="s">
        <v>4557</v>
      </c>
      <c r="AX886" t="s">
        <v>4557</v>
      </c>
      <c r="AY886">
        <v>372.72800000000001</v>
      </c>
      <c r="AZ886">
        <v>210.02</v>
      </c>
      <c r="BA886">
        <v>-52.106000000000002</v>
      </c>
      <c r="BB886">
        <v>605.20799999999997</v>
      </c>
      <c r="BC886">
        <v>834.48900000000003</v>
      </c>
      <c r="BD886">
        <v>192.285</v>
      </c>
      <c r="BE886" t="s">
        <v>4557</v>
      </c>
      <c r="BF886">
        <v>497.58499999999998</v>
      </c>
      <c r="BG886">
        <v>773.55200000000002</v>
      </c>
      <c r="BH886">
        <v>159.06299999999999</v>
      </c>
      <c r="BI886">
        <v>301.25799999999998</v>
      </c>
      <c r="BJ886">
        <v>735.03200000000004</v>
      </c>
      <c r="BK886">
        <v>600.22</v>
      </c>
      <c r="BL886" t="s">
        <v>4557</v>
      </c>
      <c r="BM886">
        <v>3.1</v>
      </c>
      <c r="BN886">
        <v>1.76</v>
      </c>
      <c r="BO886">
        <v>-0.46</v>
      </c>
      <c r="BP886">
        <v>5.14</v>
      </c>
      <c r="BQ886">
        <v>7.01</v>
      </c>
      <c r="BR886">
        <v>1.54</v>
      </c>
      <c r="BS886" t="s">
        <v>4557</v>
      </c>
      <c r="BT886">
        <v>6.2305999999999999</v>
      </c>
      <c r="BU886">
        <v>8.702</v>
      </c>
      <c r="BV886">
        <v>1.7645</v>
      </c>
      <c r="BW886">
        <v>3.2486999999999999</v>
      </c>
      <c r="BX886">
        <v>6.9584999999999999</v>
      </c>
      <c r="BY886">
        <v>4.8964999999999996</v>
      </c>
      <c r="BZ886" t="s">
        <v>4557</v>
      </c>
      <c r="CA886">
        <v>920.29100000000005</v>
      </c>
      <c r="CB886">
        <v>1297.345</v>
      </c>
      <c r="CC886">
        <v>825.68799999999999</v>
      </c>
      <c r="CD886">
        <v>840.96799999999996</v>
      </c>
      <c r="CE886">
        <v>1383.8789999999999</v>
      </c>
      <c r="CF886">
        <v>1410.4110000000001</v>
      </c>
      <c r="CG886" t="s">
        <v>4557</v>
      </c>
      <c r="CH886">
        <v>808.13499999999999</v>
      </c>
      <c r="CI886">
        <v>1084.607</v>
      </c>
      <c r="CJ886">
        <v>1089.3489999999999</v>
      </c>
      <c r="CK886">
        <v>984.70600000000002</v>
      </c>
      <c r="CL886">
        <v>1181.33</v>
      </c>
      <c r="CM886">
        <v>1643.479</v>
      </c>
      <c r="CN886" t="s">
        <v>4557</v>
      </c>
    </row>
    <row r="887" spans="1:92">
      <c r="A887">
        <v>885</v>
      </c>
      <c r="B887">
        <v>2007</v>
      </c>
      <c r="C887">
        <v>2008</v>
      </c>
      <c r="D887">
        <v>2009</v>
      </c>
      <c r="E887">
        <v>2010</v>
      </c>
      <c r="F887">
        <v>2011</v>
      </c>
      <c r="G887">
        <v>2012</v>
      </c>
      <c r="H887">
        <v>2013</v>
      </c>
      <c r="I887" s="13" t="s">
        <v>687</v>
      </c>
      <c r="J887" s="13" t="s">
        <v>688</v>
      </c>
      <c r="K887" s="13" t="s">
        <v>689</v>
      </c>
      <c r="L887" t="s">
        <v>690</v>
      </c>
      <c r="M887" t="s">
        <v>6852</v>
      </c>
      <c r="N887" t="s">
        <v>6853</v>
      </c>
      <c r="O887" t="s">
        <v>6543</v>
      </c>
      <c r="P887">
        <v>6129.7950000000001</v>
      </c>
      <c r="Q887">
        <v>6262.3050000000003</v>
      </c>
      <c r="R887">
        <v>5569.1710000000003</v>
      </c>
      <c r="S887">
        <v>5425.2539999999999</v>
      </c>
      <c r="T887">
        <v>5122.5959999999995</v>
      </c>
      <c r="U887">
        <v>4904.0150000000003</v>
      </c>
      <c r="V887" t="s">
        <v>4557</v>
      </c>
      <c r="W887">
        <v>3259.04</v>
      </c>
      <c r="X887">
        <v>3306.3690000000001</v>
      </c>
      <c r="Y887">
        <v>2831.1469999999999</v>
      </c>
      <c r="Z887">
        <v>2746.931</v>
      </c>
      <c r="AA887">
        <v>2636.2440000000001</v>
      </c>
      <c r="AB887">
        <v>2471.308</v>
      </c>
      <c r="AC887" t="s">
        <v>4557</v>
      </c>
      <c r="AD887">
        <v>2092.8249999999998</v>
      </c>
      <c r="AE887">
        <v>2176.4879999999998</v>
      </c>
      <c r="AF887">
        <v>1982.905</v>
      </c>
      <c r="AG887">
        <v>1917.048</v>
      </c>
      <c r="AH887">
        <v>1839.0050000000001</v>
      </c>
      <c r="AI887">
        <v>1735.194</v>
      </c>
      <c r="AJ887" t="s">
        <v>4557</v>
      </c>
      <c r="AK887">
        <v>2525.5079999999998</v>
      </c>
      <c r="AL887">
        <v>2692.6660000000002</v>
      </c>
      <c r="AM887">
        <v>2519.3290000000002</v>
      </c>
      <c r="AN887">
        <v>2455.335</v>
      </c>
      <c r="AO887">
        <v>2235.3649999999998</v>
      </c>
      <c r="AP887">
        <v>2204.6109999999999</v>
      </c>
      <c r="AQ887" t="s">
        <v>4557</v>
      </c>
      <c r="AR887" t="s">
        <v>4557</v>
      </c>
      <c r="AS887" t="s">
        <v>4557</v>
      </c>
      <c r="AT887" t="s">
        <v>4557</v>
      </c>
      <c r="AU887" t="s">
        <v>4557</v>
      </c>
      <c r="AV887" t="s">
        <v>4557</v>
      </c>
      <c r="AW887" t="s">
        <v>4557</v>
      </c>
      <c r="AX887" t="s">
        <v>4557</v>
      </c>
      <c r="AY887">
        <v>366.78100000000001</v>
      </c>
      <c r="AZ887">
        <v>419.79300000000001</v>
      </c>
      <c r="BA887">
        <v>423.44499999999999</v>
      </c>
      <c r="BB887">
        <v>292.37900000000002</v>
      </c>
      <c r="BC887">
        <v>617.48</v>
      </c>
      <c r="BD887">
        <v>445.16300000000001</v>
      </c>
      <c r="BE887" t="s">
        <v>4557</v>
      </c>
      <c r="BF887">
        <v>1166.2149999999999</v>
      </c>
      <c r="BG887">
        <v>1129.8810000000001</v>
      </c>
      <c r="BH887">
        <v>848.24199999999996</v>
      </c>
      <c r="BI887">
        <v>829.88300000000004</v>
      </c>
      <c r="BJ887">
        <v>797.23900000000003</v>
      </c>
      <c r="BK887">
        <v>736.11400000000003</v>
      </c>
      <c r="BL887" t="s">
        <v>4557</v>
      </c>
      <c r="BM887">
        <v>1.6800000000000002</v>
      </c>
      <c r="BN887">
        <v>2.0099999999999998</v>
      </c>
      <c r="BO887">
        <v>2.0499999999999998</v>
      </c>
      <c r="BP887">
        <v>1.42</v>
      </c>
      <c r="BQ887">
        <v>3.06</v>
      </c>
      <c r="BR887">
        <v>2.2200000000000002</v>
      </c>
      <c r="BS887" t="s">
        <v>4557</v>
      </c>
      <c r="BT887">
        <v>12.904400000000001</v>
      </c>
      <c r="BU887">
        <v>12.364699999999999</v>
      </c>
      <c r="BV887">
        <v>9.7604000000000006</v>
      </c>
      <c r="BW887">
        <v>9.7546999999999997</v>
      </c>
      <c r="BX887">
        <v>9.6104000000000003</v>
      </c>
      <c r="BY887">
        <v>9.1974</v>
      </c>
      <c r="BZ887" t="s">
        <v>4557</v>
      </c>
      <c r="CA887">
        <v>1549.356</v>
      </c>
      <c r="CB887">
        <v>1508.998</v>
      </c>
      <c r="CC887">
        <v>1187.1369999999999</v>
      </c>
      <c r="CD887">
        <v>1133.5360000000001</v>
      </c>
      <c r="CE887">
        <v>1069.3810000000001</v>
      </c>
      <c r="CF887">
        <v>991.67</v>
      </c>
      <c r="CG887" t="s">
        <v>4557</v>
      </c>
      <c r="CH887">
        <v>2870.7550000000001</v>
      </c>
      <c r="CI887">
        <v>2955.9360000000001</v>
      </c>
      <c r="CJ887">
        <v>2738.0239999999999</v>
      </c>
      <c r="CK887">
        <v>2678.3229999999999</v>
      </c>
      <c r="CL887">
        <v>2486.3519999999999</v>
      </c>
      <c r="CM887">
        <v>2432.7069999999999</v>
      </c>
      <c r="CN887" t="s">
        <v>4557</v>
      </c>
    </row>
    <row r="888" spans="1:92">
      <c r="A888">
        <v>886</v>
      </c>
      <c r="B888">
        <v>2007</v>
      </c>
      <c r="C888">
        <v>2008</v>
      </c>
      <c r="D888">
        <v>2009</v>
      </c>
      <c r="E888">
        <v>2010</v>
      </c>
      <c r="F888">
        <v>2011</v>
      </c>
      <c r="G888">
        <v>2012</v>
      </c>
      <c r="H888">
        <v>2013</v>
      </c>
      <c r="I888" s="13" t="s">
        <v>7252</v>
      </c>
      <c r="J888" s="13" t="s">
        <v>3694</v>
      </c>
      <c r="K888" s="13" t="s">
        <v>3695</v>
      </c>
      <c r="L888" t="s">
        <v>3696</v>
      </c>
      <c r="M888" t="s">
        <v>6575</v>
      </c>
      <c r="N888" t="s">
        <v>6576</v>
      </c>
      <c r="O888" t="s">
        <v>6557</v>
      </c>
      <c r="P888">
        <v>856.28599999999994</v>
      </c>
      <c r="Q888">
        <v>674.59</v>
      </c>
      <c r="R888">
        <v>613.83699999999999</v>
      </c>
      <c r="S888">
        <v>683.60199999999998</v>
      </c>
      <c r="T888">
        <v>713.36800000000005</v>
      </c>
      <c r="U888">
        <v>762.226</v>
      </c>
      <c r="V888" t="s">
        <v>4557</v>
      </c>
      <c r="W888">
        <v>349.10500000000002</v>
      </c>
      <c r="X888">
        <v>291.93099999999998</v>
      </c>
      <c r="Y888">
        <v>301.07</v>
      </c>
      <c r="Z888">
        <v>361.75599999999997</v>
      </c>
      <c r="AA888">
        <v>384.351</v>
      </c>
      <c r="AB888">
        <v>403.18099999999998</v>
      </c>
      <c r="AC888" t="s">
        <v>4557</v>
      </c>
      <c r="AD888">
        <v>266.13799999999998</v>
      </c>
      <c r="AE888">
        <v>219.518</v>
      </c>
      <c r="AF888">
        <v>201.56800000000001</v>
      </c>
      <c r="AG888">
        <v>226.572</v>
      </c>
      <c r="AH888">
        <v>242.99799999999999</v>
      </c>
      <c r="AI888">
        <v>262.81799999999998</v>
      </c>
      <c r="AJ888" t="s">
        <v>4557</v>
      </c>
      <c r="AK888" t="s">
        <v>4557</v>
      </c>
      <c r="AL888" t="s">
        <v>4557</v>
      </c>
      <c r="AM888" t="s">
        <v>4557</v>
      </c>
      <c r="AN888" t="s">
        <v>4557</v>
      </c>
      <c r="AO888" t="s">
        <v>4557</v>
      </c>
      <c r="AP888" t="s">
        <v>4557</v>
      </c>
      <c r="AQ888" t="s">
        <v>4557</v>
      </c>
      <c r="AR888" t="s">
        <v>4557</v>
      </c>
      <c r="AS888" t="s">
        <v>4557</v>
      </c>
      <c r="AT888" t="s">
        <v>4557</v>
      </c>
      <c r="AU888" t="s">
        <v>4557</v>
      </c>
      <c r="AV888" t="s">
        <v>4557</v>
      </c>
      <c r="AW888" t="s">
        <v>4557</v>
      </c>
      <c r="AX888" t="s">
        <v>4557</v>
      </c>
      <c r="AY888">
        <v>68.394999999999996</v>
      </c>
      <c r="AZ888">
        <v>-64.899000000000001</v>
      </c>
      <c r="BA888">
        <v>57.378</v>
      </c>
      <c r="BB888">
        <v>109.24299999999999</v>
      </c>
      <c r="BC888">
        <v>109.036</v>
      </c>
      <c r="BD888">
        <v>106.402</v>
      </c>
      <c r="BE888" t="s">
        <v>4557</v>
      </c>
      <c r="BF888">
        <v>82.966999999999999</v>
      </c>
      <c r="BG888">
        <v>72.412999999999997</v>
      </c>
      <c r="BH888">
        <v>99.501999999999995</v>
      </c>
      <c r="BI888">
        <v>135.184</v>
      </c>
      <c r="BJ888">
        <v>141.35300000000001</v>
      </c>
      <c r="BK888">
        <v>140.363</v>
      </c>
      <c r="BL888" t="s">
        <v>4557</v>
      </c>
      <c r="BM888">
        <v>1.42</v>
      </c>
      <c r="BN888">
        <v>-1.34</v>
      </c>
      <c r="BO888">
        <v>1.18</v>
      </c>
      <c r="BP888">
        <v>2.29</v>
      </c>
      <c r="BQ888">
        <v>2.48</v>
      </c>
      <c r="BR888">
        <v>2.5499999999999998</v>
      </c>
      <c r="BS888" t="s">
        <v>4557</v>
      </c>
      <c r="BT888">
        <v>11.9146</v>
      </c>
      <c r="BU888">
        <v>10.5365</v>
      </c>
      <c r="BV888">
        <v>15.445</v>
      </c>
      <c r="BW888">
        <v>19.312000000000001</v>
      </c>
      <c r="BX888">
        <v>19.949400000000001</v>
      </c>
      <c r="BY888">
        <v>19.534500000000001</v>
      </c>
      <c r="BZ888" t="s">
        <v>4557</v>
      </c>
      <c r="CA888">
        <v>111.453</v>
      </c>
      <c r="CB888">
        <v>98.234999999999999</v>
      </c>
      <c r="CC888">
        <v>117.646</v>
      </c>
      <c r="CD888">
        <v>152.03700000000001</v>
      </c>
      <c r="CE888">
        <v>156.667</v>
      </c>
      <c r="CF888">
        <v>157.708</v>
      </c>
      <c r="CG888" t="s">
        <v>4557</v>
      </c>
      <c r="CH888">
        <v>507.18099999999998</v>
      </c>
      <c r="CI888">
        <v>382.65899999999999</v>
      </c>
      <c r="CJ888">
        <v>312.767</v>
      </c>
      <c r="CK888">
        <v>321.846</v>
      </c>
      <c r="CL888">
        <v>329.017</v>
      </c>
      <c r="CM888">
        <v>359.04500000000002</v>
      </c>
      <c r="CN888" t="s">
        <v>4557</v>
      </c>
    </row>
    <row r="889" spans="1:92">
      <c r="A889">
        <v>887</v>
      </c>
      <c r="B889">
        <v>2007</v>
      </c>
      <c r="C889">
        <v>2008</v>
      </c>
      <c r="D889">
        <v>2009</v>
      </c>
      <c r="E889">
        <v>2010</v>
      </c>
      <c r="F889">
        <v>2011</v>
      </c>
      <c r="G889">
        <v>2012</v>
      </c>
      <c r="H889">
        <v>2013</v>
      </c>
      <c r="I889" s="13" t="s">
        <v>3629</v>
      </c>
      <c r="J889" s="13" t="s">
        <v>3630</v>
      </c>
      <c r="K889" s="13" t="s">
        <v>3631</v>
      </c>
      <c r="L889" t="s">
        <v>3632</v>
      </c>
      <c r="M889" t="s">
        <v>6601</v>
      </c>
      <c r="N889" t="s">
        <v>6629</v>
      </c>
      <c r="O889" t="s">
        <v>6560</v>
      </c>
      <c r="P889">
        <v>1675</v>
      </c>
      <c r="Q889">
        <v>1614</v>
      </c>
      <c r="R889">
        <v>1294</v>
      </c>
      <c r="S889">
        <v>1190</v>
      </c>
      <c r="T889">
        <v>1167</v>
      </c>
      <c r="U889">
        <v>1339</v>
      </c>
      <c r="V889" t="s">
        <v>4557</v>
      </c>
      <c r="W889">
        <v>551</v>
      </c>
      <c r="X889">
        <v>457</v>
      </c>
      <c r="Y889">
        <v>405</v>
      </c>
      <c r="Z889">
        <v>383</v>
      </c>
      <c r="AA889">
        <v>378</v>
      </c>
      <c r="AB889">
        <v>396</v>
      </c>
      <c r="AC889" t="s">
        <v>4557</v>
      </c>
      <c r="AD889">
        <v>127</v>
      </c>
      <c r="AE889">
        <v>129</v>
      </c>
      <c r="AF889">
        <v>106</v>
      </c>
      <c r="AG889">
        <v>86</v>
      </c>
      <c r="AH889">
        <v>103</v>
      </c>
      <c r="AI889">
        <v>115</v>
      </c>
      <c r="AJ889" t="s">
        <v>4557</v>
      </c>
      <c r="AK889" t="s">
        <v>4557</v>
      </c>
      <c r="AL889" t="s">
        <v>4557</v>
      </c>
      <c r="AM889" t="s">
        <v>4557</v>
      </c>
      <c r="AN889" t="s">
        <v>4557</v>
      </c>
      <c r="AO889" t="s">
        <v>4557</v>
      </c>
      <c r="AP889" t="s">
        <v>4557</v>
      </c>
      <c r="AQ889" t="s">
        <v>4557</v>
      </c>
      <c r="AR889" t="s">
        <v>4557</v>
      </c>
      <c r="AS889" t="s">
        <v>4557</v>
      </c>
      <c r="AT889" t="s">
        <v>4557</v>
      </c>
      <c r="AU889" t="s">
        <v>4557</v>
      </c>
      <c r="AV889" t="s">
        <v>4557</v>
      </c>
      <c r="AW889" t="s">
        <v>4557</v>
      </c>
      <c r="AX889" t="s">
        <v>4557</v>
      </c>
      <c r="AY889">
        <v>282</v>
      </c>
      <c r="AZ889">
        <v>233</v>
      </c>
      <c r="BA889">
        <v>236</v>
      </c>
      <c r="BB889">
        <v>213</v>
      </c>
      <c r="BC889">
        <v>193</v>
      </c>
      <c r="BD889">
        <v>203</v>
      </c>
      <c r="BE889" t="s">
        <v>4557</v>
      </c>
      <c r="BF889">
        <v>424</v>
      </c>
      <c r="BG889">
        <v>328</v>
      </c>
      <c r="BH889">
        <v>299</v>
      </c>
      <c r="BI889">
        <v>297</v>
      </c>
      <c r="BJ889">
        <v>275</v>
      </c>
      <c r="BK889">
        <v>281</v>
      </c>
      <c r="BL889" t="s">
        <v>4557</v>
      </c>
      <c r="BM889">
        <v>1.6099999999999999</v>
      </c>
      <c r="BN889">
        <v>1.37</v>
      </c>
      <c r="BO889">
        <v>1.45</v>
      </c>
      <c r="BP889">
        <v>1.31</v>
      </c>
      <c r="BQ889">
        <v>1.19</v>
      </c>
      <c r="BR889">
        <v>1.25</v>
      </c>
      <c r="BS889" t="s">
        <v>4557</v>
      </c>
      <c r="BT889">
        <v>9.0937999999999999</v>
      </c>
      <c r="BU889">
        <v>6.9462000000000002</v>
      </c>
      <c r="BV889">
        <v>6.4802999999999997</v>
      </c>
      <c r="BW889">
        <v>6.8284000000000002</v>
      </c>
      <c r="BX889">
        <v>6.1104000000000003</v>
      </c>
      <c r="BY889">
        <v>6.1528</v>
      </c>
      <c r="BZ889" t="s">
        <v>4557</v>
      </c>
      <c r="CA889">
        <v>558</v>
      </c>
      <c r="CB889">
        <v>463</v>
      </c>
      <c r="CC889">
        <v>408</v>
      </c>
      <c r="CD889">
        <v>393</v>
      </c>
      <c r="CE889">
        <v>371</v>
      </c>
      <c r="CF889">
        <v>395</v>
      </c>
      <c r="CG889" t="s">
        <v>4557</v>
      </c>
      <c r="CH889">
        <v>1124</v>
      </c>
      <c r="CI889">
        <v>1157</v>
      </c>
      <c r="CJ889">
        <v>889</v>
      </c>
      <c r="CK889">
        <v>807</v>
      </c>
      <c r="CL889">
        <v>789</v>
      </c>
      <c r="CM889">
        <v>943</v>
      </c>
      <c r="CN889" t="s">
        <v>4557</v>
      </c>
    </row>
    <row r="890" spans="1:92">
      <c r="A890">
        <v>888</v>
      </c>
      <c r="B890">
        <v>2007</v>
      </c>
      <c r="C890">
        <v>2008</v>
      </c>
      <c r="D890">
        <v>2009</v>
      </c>
      <c r="E890">
        <v>2010</v>
      </c>
      <c r="F890">
        <v>2011</v>
      </c>
      <c r="G890">
        <v>2012</v>
      </c>
      <c r="H890">
        <v>2013</v>
      </c>
      <c r="I890" s="13" t="s">
        <v>7253</v>
      </c>
      <c r="J890" s="13" t="s">
        <v>3697</v>
      </c>
      <c r="K890" s="13" t="s">
        <v>3698</v>
      </c>
      <c r="L890" t="s">
        <v>6996</v>
      </c>
      <c r="M890" t="s">
        <v>6578</v>
      </c>
      <c r="N890" t="s">
        <v>6579</v>
      </c>
      <c r="O890" t="s">
        <v>6543</v>
      </c>
      <c r="P890">
        <v>449.38099999999997</v>
      </c>
      <c r="Q890">
        <v>525.07500000000005</v>
      </c>
      <c r="R890">
        <v>496.13900000000001</v>
      </c>
      <c r="S890">
        <v>635.08199999999999</v>
      </c>
      <c r="T890">
        <v>654.30399999999997</v>
      </c>
      <c r="U890">
        <v>530.99699999999996</v>
      </c>
      <c r="V890" t="s">
        <v>4557</v>
      </c>
      <c r="W890">
        <v>291.084</v>
      </c>
      <c r="X890">
        <v>343.43299999999999</v>
      </c>
      <c r="Y890">
        <v>330.90800000000002</v>
      </c>
      <c r="Z890">
        <v>430.56400000000002</v>
      </c>
      <c r="AA890">
        <v>442.67399999999998</v>
      </c>
      <c r="AB890">
        <v>373.07900000000001</v>
      </c>
      <c r="AC890" t="s">
        <v>4557</v>
      </c>
      <c r="AD890">
        <v>298.96300000000002</v>
      </c>
      <c r="AE890">
        <v>290.51799999999997</v>
      </c>
      <c r="AF890">
        <v>273.47000000000003</v>
      </c>
      <c r="AG890">
        <v>321.51600000000002</v>
      </c>
      <c r="AH890">
        <v>389.88900000000001</v>
      </c>
      <c r="AI890">
        <v>378.72699999999998</v>
      </c>
      <c r="AJ890" t="s">
        <v>4557</v>
      </c>
      <c r="AK890" t="s">
        <v>4557</v>
      </c>
      <c r="AL890" t="s">
        <v>4557</v>
      </c>
      <c r="AM890" t="s">
        <v>4557</v>
      </c>
      <c r="AN890" t="s">
        <v>4557</v>
      </c>
      <c r="AO890" t="s">
        <v>4557</v>
      </c>
      <c r="AP890" t="s">
        <v>4557</v>
      </c>
      <c r="AQ890" t="s">
        <v>4557</v>
      </c>
      <c r="AR890" t="s">
        <v>4557</v>
      </c>
      <c r="AS890" t="s">
        <v>4557</v>
      </c>
      <c r="AT890" t="s">
        <v>4557</v>
      </c>
      <c r="AU890" t="s">
        <v>4557</v>
      </c>
      <c r="AV890" t="s">
        <v>4557</v>
      </c>
      <c r="AW890" t="s">
        <v>4557</v>
      </c>
      <c r="AX890" t="s">
        <v>4557</v>
      </c>
      <c r="AY890">
        <v>-49.103999999999999</v>
      </c>
      <c r="AZ890">
        <v>128.297</v>
      </c>
      <c r="BA890">
        <v>46.877000000000002</v>
      </c>
      <c r="BB890">
        <v>83.162000000000006</v>
      </c>
      <c r="BC890">
        <v>80.162999999999997</v>
      </c>
      <c r="BD890">
        <v>-336.22</v>
      </c>
      <c r="BE890" t="s">
        <v>4557</v>
      </c>
      <c r="BF890">
        <v>-7.8789999999999996</v>
      </c>
      <c r="BG890">
        <v>52.914999999999999</v>
      </c>
      <c r="BH890">
        <v>57.438000000000002</v>
      </c>
      <c r="BI890">
        <v>109.048</v>
      </c>
      <c r="BJ890">
        <v>52.784999999999997</v>
      </c>
      <c r="BK890">
        <v>-5.6479999999999997</v>
      </c>
      <c r="BL890" t="s">
        <v>4557</v>
      </c>
      <c r="BM890">
        <v>-0.23</v>
      </c>
      <c r="BN890">
        <v>0.57999999999999996</v>
      </c>
      <c r="BO890">
        <v>0.21</v>
      </c>
      <c r="BP890">
        <v>0.36</v>
      </c>
      <c r="BQ890">
        <v>0.34</v>
      </c>
      <c r="BR890">
        <v>-1.55</v>
      </c>
      <c r="BS890" t="s">
        <v>4557</v>
      </c>
      <c r="BT890">
        <v>-0.7369</v>
      </c>
      <c r="BU890">
        <v>5.0347999999999997</v>
      </c>
      <c r="BV890">
        <v>5.5084999999999997</v>
      </c>
      <c r="BW890">
        <v>8.2548999999999992</v>
      </c>
      <c r="BX890">
        <v>3.5945</v>
      </c>
      <c r="BY890">
        <v>-0.48880000000000001</v>
      </c>
      <c r="BZ890" t="s">
        <v>4557</v>
      </c>
      <c r="CA890">
        <v>48.970999999999997</v>
      </c>
      <c r="CB890">
        <v>112.711</v>
      </c>
      <c r="CC890">
        <v>114.015</v>
      </c>
      <c r="CD890">
        <v>157.19499999999999</v>
      </c>
      <c r="CE890">
        <v>125.32899999999999</v>
      </c>
      <c r="CF890">
        <v>58.887</v>
      </c>
      <c r="CG890" t="s">
        <v>4557</v>
      </c>
      <c r="CH890">
        <v>158.297</v>
      </c>
      <c r="CI890">
        <v>181.642</v>
      </c>
      <c r="CJ890">
        <v>165.23099999999999</v>
      </c>
      <c r="CK890">
        <v>204.518</v>
      </c>
      <c r="CL890">
        <v>211.63</v>
      </c>
      <c r="CM890">
        <v>157.91800000000001</v>
      </c>
      <c r="CN890" t="s">
        <v>4557</v>
      </c>
    </row>
    <row r="891" spans="1:92">
      <c r="A891">
        <v>889</v>
      </c>
      <c r="B891">
        <v>2007</v>
      </c>
      <c r="C891">
        <v>2008</v>
      </c>
      <c r="D891">
        <v>2009</v>
      </c>
      <c r="E891">
        <v>2010</v>
      </c>
      <c r="F891">
        <v>2011</v>
      </c>
      <c r="G891">
        <v>2012</v>
      </c>
      <c r="H891">
        <v>2013</v>
      </c>
      <c r="I891" s="13" t="s">
        <v>3699</v>
      </c>
      <c r="J891" s="13" t="s">
        <v>3700</v>
      </c>
      <c r="K891" s="13" t="s">
        <v>3701</v>
      </c>
      <c r="L891" t="s">
        <v>3702</v>
      </c>
      <c r="M891" t="s">
        <v>6657</v>
      </c>
      <c r="N891" t="s">
        <v>6705</v>
      </c>
      <c r="O891" t="s">
        <v>6560</v>
      </c>
      <c r="P891">
        <v>10083</v>
      </c>
      <c r="Q891">
        <v>9055</v>
      </c>
      <c r="R891">
        <v>18155</v>
      </c>
      <c r="S891">
        <v>16936</v>
      </c>
      <c r="T891">
        <v>15820</v>
      </c>
      <c r="U891">
        <v>16606</v>
      </c>
      <c r="V891">
        <v>16872</v>
      </c>
      <c r="W891" t="s">
        <v>4557</v>
      </c>
      <c r="X891" t="s">
        <v>4557</v>
      </c>
      <c r="Y891" t="s">
        <v>4557</v>
      </c>
      <c r="Z891" t="s">
        <v>4557</v>
      </c>
      <c r="AA891" t="s">
        <v>4557</v>
      </c>
      <c r="AB891" t="s">
        <v>4557</v>
      </c>
      <c r="AC891" t="s">
        <v>4557</v>
      </c>
      <c r="AD891">
        <v>4063</v>
      </c>
      <c r="AE891">
        <v>3748</v>
      </c>
      <c r="AF891">
        <v>9073</v>
      </c>
      <c r="AG891">
        <v>8613</v>
      </c>
      <c r="AH891">
        <v>9105</v>
      </c>
      <c r="AI891">
        <v>10582</v>
      </c>
      <c r="AJ891">
        <v>9801</v>
      </c>
      <c r="AK891" t="s">
        <v>4557</v>
      </c>
      <c r="AL891" t="s">
        <v>4557</v>
      </c>
      <c r="AM891" t="s">
        <v>4557</v>
      </c>
      <c r="AN891" t="s">
        <v>4557</v>
      </c>
      <c r="AO891" t="s">
        <v>4557</v>
      </c>
      <c r="AP891" t="s">
        <v>4557</v>
      </c>
      <c r="AQ891" t="s">
        <v>4557</v>
      </c>
      <c r="AR891" t="s">
        <v>4557</v>
      </c>
      <c r="AS891" t="s">
        <v>4557</v>
      </c>
      <c r="AT891" t="s">
        <v>4557</v>
      </c>
      <c r="AU891" t="s">
        <v>4557</v>
      </c>
      <c r="AV891" t="s">
        <v>4557</v>
      </c>
      <c r="AW891" t="s">
        <v>4557</v>
      </c>
      <c r="AX891" t="s">
        <v>4557</v>
      </c>
      <c r="AY891">
        <v>1467</v>
      </c>
      <c r="AZ891">
        <v>882</v>
      </c>
      <c r="BA891">
        <v>2447</v>
      </c>
      <c r="BB891">
        <v>3412</v>
      </c>
      <c r="BC891">
        <v>3056</v>
      </c>
      <c r="BD891">
        <v>3013</v>
      </c>
      <c r="BE891">
        <v>4220</v>
      </c>
      <c r="BF891">
        <v>2454</v>
      </c>
      <c r="BG891">
        <v>1343</v>
      </c>
      <c r="BH891">
        <v>2149</v>
      </c>
      <c r="BI891">
        <v>3901</v>
      </c>
      <c r="BJ891">
        <v>4069</v>
      </c>
      <c r="BK891">
        <v>3943</v>
      </c>
      <c r="BL891">
        <v>5568</v>
      </c>
      <c r="BM891">
        <v>4.43</v>
      </c>
      <c r="BN891">
        <v>2.4900000000000002</v>
      </c>
      <c r="BO891">
        <v>4.4000000000000004</v>
      </c>
      <c r="BP891">
        <v>5.8</v>
      </c>
      <c r="BQ891">
        <v>5.7</v>
      </c>
      <c r="BR891">
        <v>5.36</v>
      </c>
      <c r="BS891">
        <v>7.48</v>
      </c>
      <c r="BT891">
        <v>2.0387</v>
      </c>
      <c r="BU891">
        <v>0.62460000000000004</v>
      </c>
      <c r="BV891">
        <v>0.76619999999999999</v>
      </c>
      <c r="BW891">
        <v>1.4605999999999999</v>
      </c>
      <c r="BX891">
        <v>1.5197000000000001</v>
      </c>
      <c r="BY891">
        <v>1.3684000000000001</v>
      </c>
      <c r="BZ891">
        <v>1.7806</v>
      </c>
      <c r="CA891" t="s">
        <v>4557</v>
      </c>
      <c r="CB891" t="s">
        <v>4557</v>
      </c>
      <c r="CC891" t="s">
        <v>4557</v>
      </c>
      <c r="CD891" t="s">
        <v>4557</v>
      </c>
      <c r="CE891" t="s">
        <v>4557</v>
      </c>
      <c r="CF891" t="s">
        <v>4557</v>
      </c>
      <c r="CG891" t="s">
        <v>4557</v>
      </c>
      <c r="CH891" t="s">
        <v>4557</v>
      </c>
      <c r="CI891" t="s">
        <v>4557</v>
      </c>
      <c r="CJ891" t="s">
        <v>4557</v>
      </c>
      <c r="CK891" t="s">
        <v>4557</v>
      </c>
      <c r="CL891" t="s">
        <v>4557</v>
      </c>
      <c r="CM891" t="s">
        <v>4557</v>
      </c>
      <c r="CN891" t="s">
        <v>4557</v>
      </c>
    </row>
    <row r="892" spans="1:92">
      <c r="A892">
        <v>890</v>
      </c>
      <c r="B892">
        <v>2007</v>
      </c>
      <c r="C892">
        <v>2008</v>
      </c>
      <c r="D892">
        <v>2009</v>
      </c>
      <c r="E892">
        <v>2010</v>
      </c>
      <c r="F892">
        <v>2011</v>
      </c>
      <c r="G892">
        <v>2012</v>
      </c>
      <c r="H892">
        <v>2013</v>
      </c>
      <c r="I892" s="13" t="s">
        <v>3672</v>
      </c>
      <c r="J892" s="13" t="s">
        <v>3673</v>
      </c>
      <c r="K892" s="13" t="s">
        <v>3674</v>
      </c>
      <c r="L892" t="s">
        <v>3675</v>
      </c>
      <c r="M892" t="s">
        <v>6618</v>
      </c>
      <c r="N892" t="s">
        <v>6854</v>
      </c>
      <c r="O892" t="s">
        <v>6554</v>
      </c>
      <c r="P892">
        <v>1780.009</v>
      </c>
      <c r="Q892">
        <v>1948.2539999999999</v>
      </c>
      <c r="R892">
        <v>1565.8869999999999</v>
      </c>
      <c r="S892">
        <v>1991.1389999999999</v>
      </c>
      <c r="T892">
        <v>2656.9490000000001</v>
      </c>
      <c r="U892">
        <v>3209.7820000000002</v>
      </c>
      <c r="V892" t="s">
        <v>4557</v>
      </c>
      <c r="W892">
        <v>393.02</v>
      </c>
      <c r="X892">
        <v>445.70800000000003</v>
      </c>
      <c r="Y892">
        <v>393.21899999999999</v>
      </c>
      <c r="Z892">
        <v>530.21299999999997</v>
      </c>
      <c r="AA892">
        <v>740.58299999999997</v>
      </c>
      <c r="AB892">
        <v>925.29700000000003</v>
      </c>
      <c r="AC892" t="s">
        <v>4557</v>
      </c>
      <c r="AD892">
        <v>216.98400000000001</v>
      </c>
      <c r="AE892">
        <v>262.90899999999999</v>
      </c>
      <c r="AF892">
        <v>228.249</v>
      </c>
      <c r="AG892">
        <v>309.49200000000002</v>
      </c>
      <c r="AH892">
        <v>390.65899999999999</v>
      </c>
      <c r="AI892">
        <v>446.87200000000001</v>
      </c>
      <c r="AJ892" t="s">
        <v>4557</v>
      </c>
      <c r="AK892" t="s">
        <v>4557</v>
      </c>
      <c r="AL892" t="s">
        <v>4557</v>
      </c>
      <c r="AM892" t="s">
        <v>4557</v>
      </c>
      <c r="AN892" t="s">
        <v>4557</v>
      </c>
      <c r="AO892" t="s">
        <v>4557</v>
      </c>
      <c r="AP892" t="s">
        <v>4557</v>
      </c>
      <c r="AQ892" t="s">
        <v>4557</v>
      </c>
      <c r="AR892" t="s">
        <v>4557</v>
      </c>
      <c r="AS892" t="s">
        <v>4557</v>
      </c>
      <c r="AT892" t="s">
        <v>4557</v>
      </c>
      <c r="AU892" t="s">
        <v>4557</v>
      </c>
      <c r="AV892" t="s">
        <v>4557</v>
      </c>
      <c r="AW892" t="s">
        <v>4557</v>
      </c>
      <c r="AX892" t="s">
        <v>4557</v>
      </c>
      <c r="AY892">
        <v>111.65</v>
      </c>
      <c r="AZ892">
        <v>117.395</v>
      </c>
      <c r="BA892">
        <v>101.017</v>
      </c>
      <c r="BB892">
        <v>147.13800000000001</v>
      </c>
      <c r="BC892">
        <v>227.57499999999999</v>
      </c>
      <c r="BD892">
        <v>312.31</v>
      </c>
      <c r="BE892" t="s">
        <v>4557</v>
      </c>
      <c r="BF892">
        <v>176.036</v>
      </c>
      <c r="BG892">
        <v>182.79900000000001</v>
      </c>
      <c r="BH892">
        <v>164.97</v>
      </c>
      <c r="BI892">
        <v>220.721</v>
      </c>
      <c r="BJ892">
        <v>349.92399999999998</v>
      </c>
      <c r="BK892">
        <v>478.42500000000001</v>
      </c>
      <c r="BL892" t="s">
        <v>4557</v>
      </c>
      <c r="BM892">
        <v>1.585</v>
      </c>
      <c r="BN892">
        <v>1.79</v>
      </c>
      <c r="BO892">
        <v>1.56</v>
      </c>
      <c r="BP892">
        <v>2.2000000000000002</v>
      </c>
      <c r="BQ892">
        <v>3.31</v>
      </c>
      <c r="BR892">
        <v>4.54</v>
      </c>
      <c r="BS892" t="s">
        <v>4557</v>
      </c>
      <c r="BT892">
        <v>22.733799999999999</v>
      </c>
      <c r="BU892">
        <v>24.036200000000001</v>
      </c>
      <c r="BV892">
        <v>21.781099999999999</v>
      </c>
      <c r="BW892">
        <v>24.1846</v>
      </c>
      <c r="BX892">
        <v>30.5654</v>
      </c>
      <c r="BY892">
        <v>35.249400000000001</v>
      </c>
      <c r="BZ892" t="s">
        <v>4557</v>
      </c>
      <c r="CA892">
        <v>238.12899999999999</v>
      </c>
      <c r="CB892">
        <v>248.911</v>
      </c>
      <c r="CC892">
        <v>229.56299999999999</v>
      </c>
      <c r="CD892">
        <v>287.24</v>
      </c>
      <c r="CE892">
        <v>416.31400000000002</v>
      </c>
      <c r="CF892">
        <v>549.005</v>
      </c>
      <c r="CG892" t="s">
        <v>4557</v>
      </c>
      <c r="CH892">
        <v>1386.989</v>
      </c>
      <c r="CI892">
        <v>1502.546</v>
      </c>
      <c r="CJ892">
        <v>1172.6679999999999</v>
      </c>
      <c r="CK892">
        <v>1460.9259999999999</v>
      </c>
      <c r="CL892">
        <v>1916.366</v>
      </c>
      <c r="CM892">
        <v>2284.4850000000001</v>
      </c>
      <c r="CN892" t="s">
        <v>4557</v>
      </c>
    </row>
    <row r="893" spans="1:92">
      <c r="A893">
        <v>891</v>
      </c>
      <c r="B893">
        <v>2007</v>
      </c>
      <c r="C893">
        <v>2008</v>
      </c>
      <c r="D893">
        <v>2009</v>
      </c>
      <c r="E893">
        <v>2010</v>
      </c>
      <c r="F893">
        <v>2011</v>
      </c>
      <c r="G893">
        <v>2012</v>
      </c>
      <c r="H893">
        <v>2013</v>
      </c>
      <c r="I893" s="13" t="s">
        <v>2781</v>
      </c>
      <c r="J893" s="13" t="s">
        <v>2782</v>
      </c>
      <c r="K893" s="13" t="s">
        <v>2783</v>
      </c>
      <c r="L893" t="s">
        <v>2784</v>
      </c>
      <c r="M893" t="s">
        <v>6572</v>
      </c>
      <c r="N893" t="s">
        <v>6710</v>
      </c>
      <c r="O893" t="s">
        <v>6554</v>
      </c>
      <c r="P893">
        <v>4880.1000000000004</v>
      </c>
      <c r="Q893">
        <v>5018.8999999999996</v>
      </c>
      <c r="R893">
        <v>4978.8999999999996</v>
      </c>
      <c r="S893">
        <v>5660.3</v>
      </c>
      <c r="T893">
        <v>6859.5</v>
      </c>
      <c r="U893">
        <v>6944.8</v>
      </c>
      <c r="V893" t="s">
        <v>4557</v>
      </c>
      <c r="W893">
        <v>2638.1</v>
      </c>
      <c r="X893">
        <v>2730.7</v>
      </c>
      <c r="Y893">
        <v>2899.1</v>
      </c>
      <c r="Z893">
        <v>3318.3</v>
      </c>
      <c r="AA893">
        <v>3998.1</v>
      </c>
      <c r="AB893">
        <v>4155.8</v>
      </c>
      <c r="AC893" t="s">
        <v>4557</v>
      </c>
      <c r="AD893">
        <v>1979.7</v>
      </c>
      <c r="AE893">
        <v>2056.1999999999998</v>
      </c>
      <c r="AF893">
        <v>2178.6999999999998</v>
      </c>
      <c r="AG893">
        <v>2468.1</v>
      </c>
      <c r="AH893">
        <v>2944.1</v>
      </c>
      <c r="AI893">
        <v>2998.4</v>
      </c>
      <c r="AJ893" t="s">
        <v>4557</v>
      </c>
      <c r="AK893" t="s">
        <v>4557</v>
      </c>
      <c r="AL893" t="s">
        <v>4557</v>
      </c>
      <c r="AM893" t="s">
        <v>4557</v>
      </c>
      <c r="AN893" t="s">
        <v>4557</v>
      </c>
      <c r="AO893" t="s">
        <v>4557</v>
      </c>
      <c r="AP893" t="s">
        <v>4557</v>
      </c>
      <c r="AQ893" t="s">
        <v>4557</v>
      </c>
      <c r="AR893" t="s">
        <v>4557</v>
      </c>
      <c r="AS893" t="s">
        <v>4557</v>
      </c>
      <c r="AT893" t="s">
        <v>4557</v>
      </c>
      <c r="AU893" t="s">
        <v>4557</v>
      </c>
      <c r="AV893" t="s">
        <v>4557</v>
      </c>
      <c r="AW893" t="s">
        <v>4557</v>
      </c>
      <c r="AX893" t="s">
        <v>4557</v>
      </c>
      <c r="AY893">
        <v>419.8</v>
      </c>
      <c r="AZ893">
        <v>406</v>
      </c>
      <c r="BA893">
        <v>479.5</v>
      </c>
      <c r="BB893">
        <v>567.6</v>
      </c>
      <c r="BC893">
        <v>681</v>
      </c>
      <c r="BD893">
        <v>750</v>
      </c>
      <c r="BE893" t="s">
        <v>4557</v>
      </c>
      <c r="BF893">
        <v>658.4</v>
      </c>
      <c r="BG893">
        <v>674.5</v>
      </c>
      <c r="BH893">
        <v>720.4</v>
      </c>
      <c r="BI893">
        <v>850.2</v>
      </c>
      <c r="BJ893">
        <v>1054</v>
      </c>
      <c r="BK893">
        <v>1157.4000000000001</v>
      </c>
      <c r="BL893" t="s">
        <v>4557</v>
      </c>
      <c r="BM893">
        <v>4.0999999999999996</v>
      </c>
      <c r="BN893">
        <v>4.09</v>
      </c>
      <c r="BO893">
        <v>4.8499999999999996</v>
      </c>
      <c r="BP893">
        <v>5.91</v>
      </c>
      <c r="BQ893">
        <v>7.35</v>
      </c>
      <c r="BR893">
        <v>8.2100000000000009</v>
      </c>
      <c r="BS893" t="s">
        <v>4557</v>
      </c>
      <c r="BT893">
        <v>16.209800000000001</v>
      </c>
      <c r="BU893">
        <v>15.4666</v>
      </c>
      <c r="BV893">
        <v>15.9993</v>
      </c>
      <c r="BW893">
        <v>17.657299999999999</v>
      </c>
      <c r="BX893">
        <v>20.274100000000001</v>
      </c>
      <c r="BY893">
        <v>21.364899999999999</v>
      </c>
      <c r="BZ893" t="s">
        <v>4557</v>
      </c>
      <c r="CA893">
        <v>859.7</v>
      </c>
      <c r="CB893">
        <v>858.9</v>
      </c>
      <c r="CC893">
        <v>901.6</v>
      </c>
      <c r="CD893">
        <v>1044.3</v>
      </c>
      <c r="CE893">
        <v>1279.2</v>
      </c>
      <c r="CF893">
        <v>1389.7</v>
      </c>
      <c r="CG893" t="s">
        <v>4557</v>
      </c>
      <c r="CH893">
        <v>2242</v>
      </c>
      <c r="CI893">
        <v>2288.1999999999998</v>
      </c>
      <c r="CJ893">
        <v>2079.8000000000002</v>
      </c>
      <c r="CK893">
        <v>2342</v>
      </c>
      <c r="CL893">
        <v>2861.4</v>
      </c>
      <c r="CM893">
        <v>2789</v>
      </c>
      <c r="CN893" t="s">
        <v>4557</v>
      </c>
    </row>
    <row r="894" spans="1:92">
      <c r="A894">
        <v>892</v>
      </c>
      <c r="B894">
        <v>2007</v>
      </c>
      <c r="C894">
        <v>2008</v>
      </c>
      <c r="D894">
        <v>2009</v>
      </c>
      <c r="E894">
        <v>2010</v>
      </c>
      <c r="F894">
        <v>2011</v>
      </c>
      <c r="G894">
        <v>2012</v>
      </c>
      <c r="H894">
        <v>2013</v>
      </c>
      <c r="I894" s="13" t="s">
        <v>7254</v>
      </c>
      <c r="J894" s="13" t="s">
        <v>3683</v>
      </c>
      <c r="K894" s="13" t="s">
        <v>3684</v>
      </c>
      <c r="L894" t="s">
        <v>3685</v>
      </c>
      <c r="M894" t="s">
        <v>6575</v>
      </c>
      <c r="N894" t="s">
        <v>6643</v>
      </c>
      <c r="O894" t="s">
        <v>6557</v>
      </c>
      <c r="P894">
        <v>929.90800000000002</v>
      </c>
      <c r="Q894">
        <v>1069.32</v>
      </c>
      <c r="R894">
        <v>966.98400000000004</v>
      </c>
      <c r="S894">
        <v>1218.489</v>
      </c>
      <c r="T894">
        <v>1402.1890000000001</v>
      </c>
      <c r="U894">
        <v>1392.6279999999999</v>
      </c>
      <c r="V894">
        <v>1368.3889999999999</v>
      </c>
      <c r="W894">
        <v>545.32100000000003</v>
      </c>
      <c r="X894">
        <v>619.02200000000005</v>
      </c>
      <c r="Y894">
        <v>548.976</v>
      </c>
      <c r="Z894">
        <v>715.95</v>
      </c>
      <c r="AA894">
        <v>858.26400000000001</v>
      </c>
      <c r="AB894">
        <v>823.43200000000002</v>
      </c>
      <c r="AC894">
        <v>792.77099999999996</v>
      </c>
      <c r="AD894">
        <v>454.06099999999998</v>
      </c>
      <c r="AE894">
        <v>506.02300000000002</v>
      </c>
      <c r="AF894">
        <v>462.69799999999998</v>
      </c>
      <c r="AG894">
        <v>616.50699999999995</v>
      </c>
      <c r="AH894">
        <v>706.35400000000004</v>
      </c>
      <c r="AI894">
        <v>780.97799999999995</v>
      </c>
      <c r="AJ894">
        <v>758.07</v>
      </c>
      <c r="AK894">
        <v>123.426</v>
      </c>
      <c r="AL894">
        <v>155.56</v>
      </c>
      <c r="AM894">
        <v>175.476</v>
      </c>
      <c r="AN894">
        <v>207.53399999999999</v>
      </c>
      <c r="AO894">
        <v>264.13900000000001</v>
      </c>
      <c r="AP894">
        <v>350.14400000000001</v>
      </c>
      <c r="AQ894">
        <v>377.279</v>
      </c>
      <c r="AR894">
        <v>806.48199999999997</v>
      </c>
      <c r="AS894">
        <v>913.76</v>
      </c>
      <c r="AT894">
        <v>791.50800000000004</v>
      </c>
      <c r="AU894">
        <v>1010.955</v>
      </c>
      <c r="AV894">
        <v>1138.05</v>
      </c>
      <c r="AW894">
        <v>1042.4839999999999</v>
      </c>
      <c r="AX894">
        <v>991.11</v>
      </c>
      <c r="AY894">
        <v>62.881</v>
      </c>
      <c r="AZ894">
        <v>75.695999999999998</v>
      </c>
      <c r="BA894">
        <v>49.878999999999998</v>
      </c>
      <c r="BB894">
        <v>68.409000000000006</v>
      </c>
      <c r="BC894">
        <v>135.81399999999999</v>
      </c>
      <c r="BD894">
        <v>9.7550000000000008</v>
      </c>
      <c r="BE894">
        <v>-18.075900000000001</v>
      </c>
      <c r="BF894">
        <v>91.26</v>
      </c>
      <c r="BG894">
        <v>112.999</v>
      </c>
      <c r="BH894">
        <v>86.278000000000006</v>
      </c>
      <c r="BI894">
        <v>99.442999999999998</v>
      </c>
      <c r="BJ894">
        <v>151.91</v>
      </c>
      <c r="BK894">
        <v>42.454000000000001</v>
      </c>
      <c r="BL894">
        <v>34.701000000000001</v>
      </c>
      <c r="BM894">
        <v>0.34499999999999997</v>
      </c>
      <c r="BN894">
        <v>0.44</v>
      </c>
      <c r="BO894">
        <v>0.29499999999999998</v>
      </c>
      <c r="BP894">
        <v>0.4</v>
      </c>
      <c r="BQ894">
        <v>0.77</v>
      </c>
      <c r="BR894">
        <v>0.06</v>
      </c>
      <c r="BS894">
        <v>-0.11</v>
      </c>
      <c r="BT894">
        <v>7.2660999999999998</v>
      </c>
      <c r="BU894">
        <v>8.6935000000000002</v>
      </c>
      <c r="BV894">
        <v>6.4782999999999999</v>
      </c>
      <c r="BW894">
        <v>6.7803000000000004</v>
      </c>
      <c r="BX894">
        <v>8.9564000000000004</v>
      </c>
      <c r="BY894">
        <v>2.2580999999999998</v>
      </c>
      <c r="BZ894">
        <v>1.8940000000000001</v>
      </c>
      <c r="CA894">
        <v>138.16800000000001</v>
      </c>
      <c r="CB894">
        <v>162.304</v>
      </c>
      <c r="CC894">
        <v>139.62100000000001</v>
      </c>
      <c r="CD894">
        <v>159.87700000000001</v>
      </c>
      <c r="CE894">
        <v>226.21600000000001</v>
      </c>
      <c r="CF894">
        <v>124.358</v>
      </c>
      <c r="CG894">
        <v>119.501</v>
      </c>
      <c r="CH894">
        <v>384.58699999999999</v>
      </c>
      <c r="CI894">
        <v>450.298</v>
      </c>
      <c r="CJ894">
        <v>418.00799999999998</v>
      </c>
      <c r="CK894">
        <v>502.53899999999999</v>
      </c>
      <c r="CL894">
        <v>543.92499999999995</v>
      </c>
      <c r="CM894">
        <v>569.19600000000003</v>
      </c>
      <c r="CN894">
        <v>575.61800000000005</v>
      </c>
    </row>
    <row r="895" spans="1:92">
      <c r="A895">
        <v>893</v>
      </c>
      <c r="B895">
        <v>2007</v>
      </c>
      <c r="C895">
        <v>2008</v>
      </c>
      <c r="D895">
        <v>2009</v>
      </c>
      <c r="E895">
        <v>2010</v>
      </c>
      <c r="F895">
        <v>2011</v>
      </c>
      <c r="G895">
        <v>2012</v>
      </c>
      <c r="H895">
        <v>2013</v>
      </c>
      <c r="I895" s="13" t="s">
        <v>7255</v>
      </c>
      <c r="J895" s="13" t="s">
        <v>3717</v>
      </c>
      <c r="K895" s="13" t="s">
        <v>3718</v>
      </c>
      <c r="L895" t="s">
        <v>3719</v>
      </c>
      <c r="M895" t="s">
        <v>6578</v>
      </c>
      <c r="N895" t="s">
        <v>6639</v>
      </c>
      <c r="O895" t="s">
        <v>6543</v>
      </c>
      <c r="P895">
        <v>191.04300000000001</v>
      </c>
      <c r="Q895">
        <v>201.708</v>
      </c>
      <c r="R895">
        <v>215.70099999999999</v>
      </c>
      <c r="S895">
        <v>299.803</v>
      </c>
      <c r="T895">
        <v>298.73899999999998</v>
      </c>
      <c r="U895">
        <v>305.37</v>
      </c>
      <c r="V895" t="s">
        <v>4557</v>
      </c>
      <c r="W895">
        <v>103.485</v>
      </c>
      <c r="X895">
        <v>105.03</v>
      </c>
      <c r="Y895">
        <v>108.068</v>
      </c>
      <c r="Z895">
        <v>152.541</v>
      </c>
      <c r="AA895">
        <v>140.64599999999999</v>
      </c>
      <c r="AB895">
        <v>150.50200000000001</v>
      </c>
      <c r="AC895" t="s">
        <v>4557</v>
      </c>
      <c r="AD895">
        <v>76.364999999999995</v>
      </c>
      <c r="AE895">
        <v>100.06100000000001</v>
      </c>
      <c r="AF895">
        <v>79.457999999999998</v>
      </c>
      <c r="AG895">
        <v>92.614999999999995</v>
      </c>
      <c r="AH895">
        <v>97.427000000000007</v>
      </c>
      <c r="AI895">
        <v>113.95</v>
      </c>
      <c r="AJ895" t="s">
        <v>4557</v>
      </c>
      <c r="AK895" t="s">
        <v>4557</v>
      </c>
      <c r="AL895" t="s">
        <v>4557</v>
      </c>
      <c r="AM895" t="s">
        <v>4557</v>
      </c>
      <c r="AN895" t="s">
        <v>4557</v>
      </c>
      <c r="AO895" t="s">
        <v>4557</v>
      </c>
      <c r="AP895" t="s">
        <v>4557</v>
      </c>
      <c r="AQ895" t="s">
        <v>4557</v>
      </c>
      <c r="AR895" t="s">
        <v>4557</v>
      </c>
      <c r="AS895" t="s">
        <v>4557</v>
      </c>
      <c r="AT895" t="s">
        <v>4557</v>
      </c>
      <c r="AU895" t="s">
        <v>4557</v>
      </c>
      <c r="AV895" t="s">
        <v>4557</v>
      </c>
      <c r="AW895" t="s">
        <v>4557</v>
      </c>
      <c r="AX895" t="s">
        <v>4557</v>
      </c>
      <c r="AY895">
        <v>26.623999999999999</v>
      </c>
      <c r="AZ895">
        <v>1.8029999999999999</v>
      </c>
      <c r="BA895">
        <v>23.268999999999998</v>
      </c>
      <c r="BB895">
        <v>49.463999999999999</v>
      </c>
      <c r="BC895">
        <v>34.290999999999997</v>
      </c>
      <c r="BD895">
        <v>-34.404000000000003</v>
      </c>
      <c r="BE895" t="s">
        <v>4557</v>
      </c>
      <c r="BF895">
        <v>27.12</v>
      </c>
      <c r="BG895">
        <v>4.9690000000000003</v>
      </c>
      <c r="BH895">
        <v>28.61</v>
      </c>
      <c r="BI895">
        <v>59.926000000000002</v>
      </c>
      <c r="BJ895">
        <v>43.219000000000001</v>
      </c>
      <c r="BK895">
        <v>36.552</v>
      </c>
      <c r="BL895" t="s">
        <v>4557</v>
      </c>
      <c r="BM895">
        <v>0.92</v>
      </c>
      <c r="BN895">
        <v>0.06</v>
      </c>
      <c r="BO895">
        <v>0.86</v>
      </c>
      <c r="BP895">
        <v>1.78</v>
      </c>
      <c r="BQ895">
        <v>1.2</v>
      </c>
      <c r="BR895">
        <v>-1.2</v>
      </c>
      <c r="BS895" t="s">
        <v>4557</v>
      </c>
      <c r="BT895">
        <v>9.1013000000000002</v>
      </c>
      <c r="BU895">
        <v>1.5331999999999999</v>
      </c>
      <c r="BV895">
        <v>8.7006999999999994</v>
      </c>
      <c r="BW895">
        <v>15.4123</v>
      </c>
      <c r="BX895">
        <v>9.9814000000000007</v>
      </c>
      <c r="BY895">
        <v>8.7859999999999996</v>
      </c>
      <c r="BZ895" t="s">
        <v>4557</v>
      </c>
      <c r="CA895">
        <v>35.366999999999997</v>
      </c>
      <c r="CB895">
        <v>14.785</v>
      </c>
      <c r="CC895">
        <v>38.950000000000003</v>
      </c>
      <c r="CD895">
        <v>72.941000000000003</v>
      </c>
      <c r="CE895">
        <v>59.533999999999999</v>
      </c>
      <c r="CF895">
        <v>56.972000000000001</v>
      </c>
      <c r="CG895" t="s">
        <v>4557</v>
      </c>
      <c r="CH895">
        <v>87.558000000000007</v>
      </c>
      <c r="CI895">
        <v>96.677999999999997</v>
      </c>
      <c r="CJ895">
        <v>107.633</v>
      </c>
      <c r="CK895">
        <v>147.262</v>
      </c>
      <c r="CL895">
        <v>158.09299999999999</v>
      </c>
      <c r="CM895">
        <v>154.86799999999999</v>
      </c>
      <c r="CN895" t="s">
        <v>4557</v>
      </c>
    </row>
    <row r="896" spans="1:92">
      <c r="A896">
        <v>894</v>
      </c>
      <c r="B896">
        <v>2007</v>
      </c>
      <c r="C896">
        <v>2008</v>
      </c>
      <c r="D896">
        <v>2009</v>
      </c>
      <c r="E896">
        <v>2010</v>
      </c>
      <c r="F896">
        <v>2011</v>
      </c>
      <c r="G896">
        <v>2012</v>
      </c>
      <c r="H896">
        <v>2013</v>
      </c>
      <c r="I896" s="13" t="s">
        <v>3720</v>
      </c>
      <c r="J896" s="13" t="s">
        <v>3721</v>
      </c>
      <c r="K896" s="13" t="s">
        <v>3722</v>
      </c>
      <c r="L896" t="s">
        <v>3723</v>
      </c>
      <c r="M896" t="s">
        <v>6593</v>
      </c>
      <c r="N896" t="s">
        <v>6672</v>
      </c>
      <c r="O896" t="s">
        <v>6595</v>
      </c>
      <c r="P896">
        <v>12220</v>
      </c>
      <c r="Q896">
        <v>15849</v>
      </c>
      <c r="R896">
        <v>12239</v>
      </c>
      <c r="S896">
        <v>13423</v>
      </c>
      <c r="T896">
        <v>14885</v>
      </c>
      <c r="U896">
        <v>15200</v>
      </c>
      <c r="V896">
        <v>15108</v>
      </c>
      <c r="W896">
        <v>4047</v>
      </c>
      <c r="X896">
        <v>5266</v>
      </c>
      <c r="Y896">
        <v>4220</v>
      </c>
      <c r="Z896">
        <v>4739</v>
      </c>
      <c r="AA896">
        <v>5337</v>
      </c>
      <c r="AB896">
        <v>5666</v>
      </c>
      <c r="AC896">
        <v>5997</v>
      </c>
      <c r="AD896">
        <v>2658</v>
      </c>
      <c r="AE896">
        <v>3883</v>
      </c>
      <c r="AF896">
        <v>3324</v>
      </c>
      <c r="AG896">
        <v>3373</v>
      </c>
      <c r="AH896">
        <v>3664</v>
      </c>
      <c r="AI896">
        <v>3790</v>
      </c>
      <c r="AJ896">
        <v>4187</v>
      </c>
      <c r="AK896" t="s">
        <v>4557</v>
      </c>
      <c r="AL896" t="s">
        <v>4557</v>
      </c>
      <c r="AM896" t="s">
        <v>4557</v>
      </c>
      <c r="AN896" t="s">
        <v>4557</v>
      </c>
      <c r="AO896" t="s">
        <v>4557</v>
      </c>
      <c r="AP896" t="s">
        <v>4557</v>
      </c>
      <c r="AQ896" t="s">
        <v>4557</v>
      </c>
      <c r="AR896" t="s">
        <v>4557</v>
      </c>
      <c r="AS896" t="s">
        <v>4557</v>
      </c>
      <c r="AT896" t="s">
        <v>4557</v>
      </c>
      <c r="AU896" t="s">
        <v>4557</v>
      </c>
      <c r="AV896" t="s">
        <v>4557</v>
      </c>
      <c r="AW896" t="s">
        <v>4557</v>
      </c>
      <c r="AX896" t="s">
        <v>4557</v>
      </c>
      <c r="AY896">
        <v>834</v>
      </c>
      <c r="AZ896">
        <v>538</v>
      </c>
      <c r="BA896">
        <v>336</v>
      </c>
      <c r="BB896">
        <v>769</v>
      </c>
      <c r="BC896">
        <v>1095</v>
      </c>
      <c r="BD896">
        <v>941</v>
      </c>
      <c r="BE896">
        <v>3231</v>
      </c>
      <c r="BF896">
        <v>1389</v>
      </c>
      <c r="BG896">
        <v>1383</v>
      </c>
      <c r="BH896">
        <v>896</v>
      </c>
      <c r="BI896">
        <v>1366</v>
      </c>
      <c r="BJ896">
        <v>1673</v>
      </c>
      <c r="BK896">
        <v>1876</v>
      </c>
      <c r="BL896">
        <v>1810</v>
      </c>
      <c r="BM896">
        <v>5.07</v>
      </c>
      <c r="BN896">
        <v>3.27</v>
      </c>
      <c r="BO896">
        <v>2.04</v>
      </c>
      <c r="BP896">
        <v>4.67</v>
      </c>
      <c r="BQ896">
        <v>6.96</v>
      </c>
      <c r="BR896">
        <v>6.13</v>
      </c>
      <c r="BS896">
        <v>22.53</v>
      </c>
      <c r="BT896">
        <v>12.24</v>
      </c>
      <c r="BU896">
        <v>10.1219</v>
      </c>
      <c r="BV896">
        <v>6.1924999999999999</v>
      </c>
      <c r="BW896">
        <v>9.3513999999999999</v>
      </c>
      <c r="BX896">
        <v>11.397600000000001</v>
      </c>
      <c r="BY896">
        <v>12.3992</v>
      </c>
      <c r="BZ896" t="s">
        <v>4557</v>
      </c>
      <c r="CA896">
        <v>1769</v>
      </c>
      <c r="CB896">
        <v>1946</v>
      </c>
      <c r="CC896">
        <v>1376</v>
      </c>
      <c r="CD896">
        <v>1836</v>
      </c>
      <c r="CE896">
        <v>2140</v>
      </c>
      <c r="CF896">
        <v>2341</v>
      </c>
      <c r="CG896">
        <v>2285</v>
      </c>
      <c r="CH896">
        <v>8173</v>
      </c>
      <c r="CI896">
        <v>10583</v>
      </c>
      <c r="CJ896">
        <v>8019</v>
      </c>
      <c r="CK896">
        <v>8684</v>
      </c>
      <c r="CL896">
        <v>9548</v>
      </c>
      <c r="CM896">
        <v>9534</v>
      </c>
      <c r="CN896">
        <v>9111</v>
      </c>
    </row>
    <row r="897" spans="1:92">
      <c r="A897">
        <v>895</v>
      </c>
      <c r="B897">
        <v>2007</v>
      </c>
      <c r="C897">
        <v>2008</v>
      </c>
      <c r="D897">
        <v>2009</v>
      </c>
      <c r="E897">
        <v>2010</v>
      </c>
      <c r="F897">
        <v>2011</v>
      </c>
      <c r="G897">
        <v>2012</v>
      </c>
      <c r="H897">
        <v>2013</v>
      </c>
      <c r="I897" s="13" t="s">
        <v>720</v>
      </c>
      <c r="J897" s="13" t="s">
        <v>720</v>
      </c>
      <c r="K897" s="13" t="s">
        <v>721</v>
      </c>
      <c r="L897" t="s">
        <v>722</v>
      </c>
      <c r="M897" t="s">
        <v>6607</v>
      </c>
      <c r="N897" t="s">
        <v>6608</v>
      </c>
      <c r="O897" t="s">
        <v>6609</v>
      </c>
      <c r="P897">
        <v>6498</v>
      </c>
      <c r="Q897">
        <v>8007</v>
      </c>
      <c r="R897">
        <v>7449</v>
      </c>
      <c r="S897">
        <v>8521</v>
      </c>
      <c r="T897">
        <v>12737</v>
      </c>
      <c r="U897">
        <v>12286</v>
      </c>
      <c r="V897" t="s">
        <v>4557</v>
      </c>
      <c r="W897">
        <v>4872</v>
      </c>
      <c r="X897">
        <v>4736</v>
      </c>
      <c r="Y897">
        <v>3749</v>
      </c>
      <c r="Z897">
        <v>4799</v>
      </c>
      <c r="AA897">
        <v>7538</v>
      </c>
      <c r="AB897">
        <v>7894</v>
      </c>
      <c r="AC897" t="s">
        <v>4557</v>
      </c>
      <c r="AD897">
        <v>3189</v>
      </c>
      <c r="AE897">
        <v>2943</v>
      </c>
      <c r="AF897">
        <v>2853</v>
      </c>
      <c r="AG897">
        <v>2933</v>
      </c>
      <c r="AH897">
        <v>4437</v>
      </c>
      <c r="AI897">
        <v>4785</v>
      </c>
      <c r="AJ897" t="s">
        <v>4557</v>
      </c>
      <c r="AK897" t="s">
        <v>4557</v>
      </c>
      <c r="AL897" t="s">
        <v>4557</v>
      </c>
      <c r="AM897" t="s">
        <v>4557</v>
      </c>
      <c r="AN897" t="s">
        <v>4557</v>
      </c>
      <c r="AO897" t="s">
        <v>4557</v>
      </c>
      <c r="AP897" t="s">
        <v>4557</v>
      </c>
      <c r="AQ897" t="s">
        <v>4557</v>
      </c>
      <c r="AR897" t="s">
        <v>4557</v>
      </c>
      <c r="AS897" t="s">
        <v>4557</v>
      </c>
      <c r="AT897" t="s">
        <v>4557</v>
      </c>
      <c r="AU897" t="s">
        <v>4557</v>
      </c>
      <c r="AV897" t="s">
        <v>4557</v>
      </c>
      <c r="AW897" t="s">
        <v>4557</v>
      </c>
      <c r="AX897" t="s">
        <v>4557</v>
      </c>
      <c r="AY897">
        <v>1306</v>
      </c>
      <c r="AZ897">
        <v>930</v>
      </c>
      <c r="BA897">
        <v>407</v>
      </c>
      <c r="BB897">
        <v>938</v>
      </c>
      <c r="BC897">
        <v>1495</v>
      </c>
      <c r="BD897">
        <v>1526</v>
      </c>
      <c r="BE897" t="s">
        <v>4557</v>
      </c>
      <c r="BF897">
        <v>1683</v>
      </c>
      <c r="BG897">
        <v>1793</v>
      </c>
      <c r="BH897">
        <v>896</v>
      </c>
      <c r="BI897">
        <v>1866</v>
      </c>
      <c r="BJ897">
        <v>3101</v>
      </c>
      <c r="BK897">
        <v>3109</v>
      </c>
      <c r="BL897" t="s">
        <v>4557</v>
      </c>
      <c r="BM897">
        <v>3.39</v>
      </c>
      <c r="BN897">
        <v>2.48</v>
      </c>
      <c r="BO897">
        <v>1.08</v>
      </c>
      <c r="BP897">
        <v>2.17</v>
      </c>
      <c r="BQ897">
        <v>2.71</v>
      </c>
      <c r="BR897">
        <v>2.61</v>
      </c>
      <c r="BS897" t="s">
        <v>4557</v>
      </c>
      <c r="BT897">
        <v>8.4745000000000008</v>
      </c>
      <c r="BU897">
        <v>8.6667000000000005</v>
      </c>
      <c r="BV897">
        <v>4.1128999999999998</v>
      </c>
      <c r="BW897">
        <v>6.7851999999999997</v>
      </c>
      <c r="BX897">
        <v>8.2162000000000006</v>
      </c>
      <c r="BY897">
        <v>7.2065999999999999</v>
      </c>
      <c r="BZ897" t="s">
        <v>4557</v>
      </c>
      <c r="CA897">
        <v>2574</v>
      </c>
      <c r="CB897">
        <v>2637</v>
      </c>
      <c r="CC897">
        <v>1756</v>
      </c>
      <c r="CD897">
        <v>2646</v>
      </c>
      <c r="CE897">
        <v>4316</v>
      </c>
      <c r="CF897">
        <v>4395</v>
      </c>
      <c r="CG897" t="s">
        <v>4557</v>
      </c>
      <c r="CH897">
        <v>1626</v>
      </c>
      <c r="CI897">
        <v>3271</v>
      </c>
      <c r="CJ897">
        <v>3700</v>
      </c>
      <c r="CK897">
        <v>3722</v>
      </c>
      <c r="CL897">
        <v>5199</v>
      </c>
      <c r="CM897">
        <v>4392</v>
      </c>
      <c r="CN897" t="s">
        <v>4557</v>
      </c>
    </row>
    <row r="898" spans="1:92">
      <c r="A898">
        <v>896</v>
      </c>
      <c r="B898">
        <v>2007</v>
      </c>
      <c r="C898">
        <v>2008</v>
      </c>
      <c r="D898">
        <v>2009</v>
      </c>
      <c r="E898">
        <v>2010</v>
      </c>
      <c r="F898">
        <v>2011</v>
      </c>
      <c r="G898">
        <v>2012</v>
      </c>
      <c r="H898">
        <v>2013</v>
      </c>
      <c r="I898" s="13" t="s">
        <v>4082</v>
      </c>
      <c r="J898" s="44" t="s">
        <v>4083</v>
      </c>
      <c r="K898" s="44" t="s">
        <v>4084</v>
      </c>
      <c r="L898" t="s">
        <v>6997</v>
      </c>
      <c r="M898" t="s">
        <v>6552</v>
      </c>
      <c r="N898" t="s">
        <v>6812</v>
      </c>
      <c r="O898" t="s">
        <v>6554</v>
      </c>
      <c r="P898">
        <v>26179.782299999999</v>
      </c>
      <c r="Q898">
        <v>25309.594099999998</v>
      </c>
      <c r="R898">
        <v>18942.446400000001</v>
      </c>
      <c r="S898">
        <v>14603.070100000001</v>
      </c>
      <c r="T898">
        <v>11224.2412</v>
      </c>
      <c r="U898">
        <v>12519.626700000001</v>
      </c>
      <c r="V898" t="s">
        <v>4557</v>
      </c>
      <c r="W898">
        <v>11385.029200000001</v>
      </c>
      <c r="X898">
        <v>11879.05</v>
      </c>
      <c r="Y898">
        <v>9319.8570999999993</v>
      </c>
      <c r="Z898">
        <v>7122.0446000000002</v>
      </c>
      <c r="AA898">
        <v>6927.2515000000003</v>
      </c>
      <c r="AB898">
        <v>7663.9202999999998</v>
      </c>
      <c r="AC898" t="s">
        <v>4557</v>
      </c>
      <c r="AD898">
        <v>9145.5558000000001</v>
      </c>
      <c r="AE898">
        <v>9759.9395999999997</v>
      </c>
      <c r="AF898">
        <v>7591.3134</v>
      </c>
      <c r="AG898">
        <v>5304.0567000000001</v>
      </c>
      <c r="AH898">
        <v>4837.0196999999998</v>
      </c>
      <c r="AI898">
        <v>5360.2821999999996</v>
      </c>
      <c r="AJ898" t="s">
        <v>4557</v>
      </c>
      <c r="AK898" t="s">
        <v>4557</v>
      </c>
      <c r="AL898" t="s">
        <v>4557</v>
      </c>
      <c r="AM898" t="s">
        <v>4557</v>
      </c>
      <c r="AN898" t="s">
        <v>4557</v>
      </c>
      <c r="AO898" t="s">
        <v>4557</v>
      </c>
      <c r="AP898" t="s">
        <v>4557</v>
      </c>
      <c r="AQ898" t="s">
        <v>4557</v>
      </c>
      <c r="AR898" t="s">
        <v>4557</v>
      </c>
      <c r="AS898" t="s">
        <v>4557</v>
      </c>
      <c r="AT898" t="s">
        <v>4557</v>
      </c>
      <c r="AU898" t="s">
        <v>4557</v>
      </c>
      <c r="AV898" t="s">
        <v>4557</v>
      </c>
      <c r="AW898" t="s">
        <v>4557</v>
      </c>
      <c r="AX898" t="s">
        <v>4557</v>
      </c>
      <c r="AY898">
        <v>1264.2873999999999</v>
      </c>
      <c r="AZ898">
        <v>1354.8362</v>
      </c>
      <c r="BA898">
        <v>1325.9699000000001</v>
      </c>
      <c r="BB898">
        <v>1279.5164</v>
      </c>
      <c r="BC898">
        <v>1373.1155000000001</v>
      </c>
      <c r="BD898">
        <v>1347.8501000000001</v>
      </c>
      <c r="BE898" t="s">
        <v>4557</v>
      </c>
      <c r="BF898">
        <v>2239.4733999999999</v>
      </c>
      <c r="BG898">
        <v>2119.1104</v>
      </c>
      <c r="BH898">
        <v>1728.5436999999999</v>
      </c>
      <c r="BI898">
        <v>1817.9879000000001</v>
      </c>
      <c r="BJ898">
        <v>2090.2318</v>
      </c>
      <c r="BK898">
        <v>2303.6381000000001</v>
      </c>
      <c r="BL898" t="s">
        <v>4557</v>
      </c>
      <c r="BM898" t="s">
        <v>4557</v>
      </c>
      <c r="BN898" t="s">
        <v>4557</v>
      </c>
      <c r="BO898" t="s">
        <v>4557</v>
      </c>
      <c r="BP898" t="s">
        <v>4557</v>
      </c>
      <c r="BQ898" t="s">
        <v>4557</v>
      </c>
      <c r="BR898" t="s">
        <v>4557</v>
      </c>
      <c r="BS898" t="s">
        <v>4557</v>
      </c>
      <c r="BT898">
        <v>6.4570999999999996</v>
      </c>
      <c r="BU898">
        <v>5.2209000000000003</v>
      </c>
      <c r="BV898">
        <v>4.8278999999999996</v>
      </c>
      <c r="BW898">
        <v>5.5856000000000003</v>
      </c>
      <c r="BX898">
        <v>6.0480999999999998</v>
      </c>
      <c r="BY898">
        <v>7.1360000000000001</v>
      </c>
      <c r="BZ898" t="s">
        <v>4557</v>
      </c>
      <c r="CA898">
        <v>2802.8715000000002</v>
      </c>
      <c r="CB898">
        <v>2736.7368000000001</v>
      </c>
      <c r="CC898">
        <v>2208.9272000000001</v>
      </c>
      <c r="CD898">
        <v>2275.0054</v>
      </c>
      <c r="CE898">
        <v>2527.5182</v>
      </c>
      <c r="CF898">
        <v>2667.4110000000001</v>
      </c>
      <c r="CG898" t="s">
        <v>4557</v>
      </c>
      <c r="CH898">
        <v>14794.7531</v>
      </c>
      <c r="CI898">
        <v>13430.544099999999</v>
      </c>
      <c r="CJ898">
        <v>9622.5892999999996</v>
      </c>
      <c r="CK898">
        <v>7481.0254999999997</v>
      </c>
      <c r="CL898">
        <v>4296.9898000000003</v>
      </c>
      <c r="CM898">
        <v>4855.7064</v>
      </c>
      <c r="CN898" t="s">
        <v>4557</v>
      </c>
    </row>
    <row r="899" spans="1:92">
      <c r="A899">
        <v>897</v>
      </c>
      <c r="B899">
        <v>2007</v>
      </c>
      <c r="C899">
        <v>2008</v>
      </c>
      <c r="D899">
        <v>2009</v>
      </c>
      <c r="E899">
        <v>2010</v>
      </c>
      <c r="F899">
        <v>2011</v>
      </c>
      <c r="G899">
        <v>2012</v>
      </c>
      <c r="H899">
        <v>2013</v>
      </c>
      <c r="I899" s="13" t="s">
        <v>7256</v>
      </c>
      <c r="J899" s="13" t="s">
        <v>3758</v>
      </c>
      <c r="K899" s="13" t="s">
        <v>3759</v>
      </c>
      <c r="L899" t="s">
        <v>3760</v>
      </c>
      <c r="M899" t="s">
        <v>6593</v>
      </c>
      <c r="N899" t="s">
        <v>6594</v>
      </c>
      <c r="O899" t="s">
        <v>6595</v>
      </c>
      <c r="P899">
        <v>9402</v>
      </c>
      <c r="Q899">
        <v>10796</v>
      </c>
      <c r="R899">
        <v>8956</v>
      </c>
      <c r="S899">
        <v>10116</v>
      </c>
      <c r="T899">
        <v>11252</v>
      </c>
      <c r="U899">
        <v>11224</v>
      </c>
      <c r="V899" t="s">
        <v>4557</v>
      </c>
      <c r="W899">
        <v>3071</v>
      </c>
      <c r="X899">
        <v>3451</v>
      </c>
      <c r="Y899">
        <v>3078</v>
      </c>
      <c r="Z899">
        <v>3437</v>
      </c>
      <c r="AA899">
        <v>3791</v>
      </c>
      <c r="AB899">
        <v>3827</v>
      </c>
      <c r="AC899" t="s">
        <v>4557</v>
      </c>
      <c r="AD899">
        <v>1288</v>
      </c>
      <c r="AE899">
        <v>1409</v>
      </c>
      <c r="AF899">
        <v>1162</v>
      </c>
      <c r="AG899">
        <v>1275</v>
      </c>
      <c r="AH899">
        <v>1329</v>
      </c>
      <c r="AI899">
        <v>1325</v>
      </c>
      <c r="AJ899" t="s">
        <v>4557</v>
      </c>
      <c r="AK899" t="s">
        <v>4557</v>
      </c>
      <c r="AL899" t="s">
        <v>4557</v>
      </c>
      <c r="AM899" t="s">
        <v>4557</v>
      </c>
      <c r="AN899" t="s">
        <v>4557</v>
      </c>
      <c r="AO899" t="s">
        <v>4557</v>
      </c>
      <c r="AP899" t="s">
        <v>4557</v>
      </c>
      <c r="AQ899" t="s">
        <v>4557</v>
      </c>
      <c r="AR899" t="s">
        <v>4557</v>
      </c>
      <c r="AS899" t="s">
        <v>4557</v>
      </c>
      <c r="AT899" t="s">
        <v>4557</v>
      </c>
      <c r="AU899" t="s">
        <v>4557</v>
      </c>
      <c r="AV899" t="s">
        <v>4557</v>
      </c>
      <c r="AW899" t="s">
        <v>4557</v>
      </c>
      <c r="AX899" t="s">
        <v>4557</v>
      </c>
      <c r="AY899">
        <v>1177</v>
      </c>
      <c r="AZ899">
        <v>1211</v>
      </c>
      <c r="BA899">
        <v>1254</v>
      </c>
      <c r="BB899">
        <v>1195</v>
      </c>
      <c r="BC899">
        <v>1672</v>
      </c>
      <c r="BD899">
        <v>1692</v>
      </c>
      <c r="BE899" t="s">
        <v>4557</v>
      </c>
      <c r="BF899">
        <v>1783</v>
      </c>
      <c r="BG899">
        <v>2042</v>
      </c>
      <c r="BH899">
        <v>1916</v>
      </c>
      <c r="BI899">
        <v>2162</v>
      </c>
      <c r="BJ899">
        <v>2462</v>
      </c>
      <c r="BK899">
        <v>2502</v>
      </c>
      <c r="BL899" t="s">
        <v>4557</v>
      </c>
      <c r="BM899">
        <v>3.69</v>
      </c>
      <c r="BN899">
        <v>3.87</v>
      </c>
      <c r="BO899">
        <v>4.08</v>
      </c>
      <c r="BP899">
        <v>3.9</v>
      </c>
      <c r="BQ899">
        <v>5.53</v>
      </c>
      <c r="BR899">
        <v>5.67</v>
      </c>
      <c r="BS899" t="s">
        <v>4557</v>
      </c>
      <c r="BT899">
        <v>14.5646</v>
      </c>
      <c r="BU899">
        <v>15.448600000000001</v>
      </c>
      <c r="BV899">
        <v>14.0002</v>
      </c>
      <c r="BW899">
        <v>14.6126</v>
      </c>
      <c r="BX899">
        <v>15.567500000000001</v>
      </c>
      <c r="BY899">
        <v>14.527100000000001</v>
      </c>
      <c r="BZ899" t="s">
        <v>4557</v>
      </c>
      <c r="CA899">
        <v>2557</v>
      </c>
      <c r="CB899">
        <v>2892</v>
      </c>
      <c r="CC899">
        <v>2762</v>
      </c>
      <c r="CD899">
        <v>3087</v>
      </c>
      <c r="CE899">
        <v>3465</v>
      </c>
      <c r="CF899">
        <v>3503</v>
      </c>
      <c r="CG899" t="s">
        <v>4557</v>
      </c>
      <c r="CH899">
        <v>6331</v>
      </c>
      <c r="CI899">
        <v>7345</v>
      </c>
      <c r="CJ899">
        <v>5878</v>
      </c>
      <c r="CK899">
        <v>6679</v>
      </c>
      <c r="CL899">
        <v>7461</v>
      </c>
      <c r="CM899">
        <v>7397</v>
      </c>
      <c r="CN899" t="s">
        <v>4557</v>
      </c>
    </row>
    <row r="900" spans="1:92">
      <c r="A900">
        <v>898</v>
      </c>
      <c r="B900">
        <v>2007</v>
      </c>
      <c r="C900">
        <v>2008</v>
      </c>
      <c r="D900">
        <v>2009</v>
      </c>
      <c r="E900">
        <v>2010</v>
      </c>
      <c r="F900">
        <v>2011</v>
      </c>
      <c r="G900">
        <v>2012</v>
      </c>
      <c r="H900">
        <v>2013</v>
      </c>
      <c r="I900" s="13" t="s">
        <v>3637</v>
      </c>
      <c r="J900" s="13" t="s">
        <v>3638</v>
      </c>
      <c r="K900" s="13" t="s">
        <v>3639</v>
      </c>
      <c r="L900" t="s">
        <v>3640</v>
      </c>
      <c r="M900" t="s">
        <v>6837</v>
      </c>
      <c r="N900" t="s">
        <v>6838</v>
      </c>
      <c r="O900" t="s">
        <v>6546</v>
      </c>
      <c r="P900">
        <v>6749.8</v>
      </c>
      <c r="Q900">
        <v>6801.2</v>
      </c>
      <c r="R900">
        <v>5459.2</v>
      </c>
      <c r="S900">
        <v>6220.1</v>
      </c>
      <c r="T900">
        <v>7201.9</v>
      </c>
      <c r="U900">
        <v>8377.7999999999993</v>
      </c>
      <c r="V900" t="s">
        <v>4557</v>
      </c>
      <c r="W900">
        <v>1853.9</v>
      </c>
      <c r="X900">
        <v>1982.6</v>
      </c>
      <c r="Y900">
        <v>1790.4</v>
      </c>
      <c r="Z900">
        <v>1893.4</v>
      </c>
      <c r="AA900">
        <v>2262.3000000000002</v>
      </c>
      <c r="AB900">
        <v>2697.5</v>
      </c>
      <c r="AC900" t="s">
        <v>4557</v>
      </c>
      <c r="AD900">
        <v>353.5</v>
      </c>
      <c r="AE900">
        <v>386.4</v>
      </c>
      <c r="AF900">
        <v>367.1</v>
      </c>
      <c r="AG900">
        <v>390.6</v>
      </c>
      <c r="AH900">
        <v>446.4</v>
      </c>
      <c r="AI900">
        <v>536.20000000000005</v>
      </c>
      <c r="AJ900" t="s">
        <v>4557</v>
      </c>
      <c r="AK900" t="s">
        <v>4557</v>
      </c>
      <c r="AL900" t="s">
        <v>4557</v>
      </c>
      <c r="AM900" t="s">
        <v>4557</v>
      </c>
      <c r="AN900" t="s">
        <v>4557</v>
      </c>
      <c r="AO900" t="s">
        <v>4557</v>
      </c>
      <c r="AP900" t="s">
        <v>4557</v>
      </c>
      <c r="AQ900" t="s">
        <v>4557</v>
      </c>
      <c r="AR900" t="s">
        <v>4557</v>
      </c>
      <c r="AS900" t="s">
        <v>4557</v>
      </c>
      <c r="AT900" t="s">
        <v>4557</v>
      </c>
      <c r="AU900" t="s">
        <v>4557</v>
      </c>
      <c r="AV900" t="s">
        <v>4557</v>
      </c>
      <c r="AW900" t="s">
        <v>4557</v>
      </c>
      <c r="AX900" t="s">
        <v>4557</v>
      </c>
      <c r="AY900">
        <v>987.3</v>
      </c>
      <c r="AZ900">
        <v>1044.5</v>
      </c>
      <c r="BA900">
        <v>921.8</v>
      </c>
      <c r="BB900">
        <v>1013.5</v>
      </c>
      <c r="BC900">
        <v>1224.0999999999999</v>
      </c>
      <c r="BD900">
        <v>1426.6</v>
      </c>
      <c r="BE900" t="s">
        <v>4557</v>
      </c>
      <c r="BF900">
        <v>1500.4</v>
      </c>
      <c r="BG900">
        <v>1596.2</v>
      </c>
      <c r="BH900">
        <v>1423.3</v>
      </c>
      <c r="BI900">
        <v>1502.8</v>
      </c>
      <c r="BJ900">
        <v>1815.9</v>
      </c>
      <c r="BK900">
        <v>2161.3000000000002</v>
      </c>
      <c r="BL900" t="s">
        <v>4557</v>
      </c>
      <c r="BM900">
        <v>7.15</v>
      </c>
      <c r="BN900">
        <v>7.49</v>
      </c>
      <c r="BO900">
        <v>6.55</v>
      </c>
      <c r="BP900">
        <v>7.1</v>
      </c>
      <c r="BQ900">
        <v>8.48</v>
      </c>
      <c r="BR900">
        <v>9.7899999999999991</v>
      </c>
      <c r="BS900" t="s">
        <v>4557</v>
      </c>
      <c r="BT900">
        <v>26.5351</v>
      </c>
      <c r="BU900">
        <v>24.996300000000002</v>
      </c>
      <c r="BV900">
        <v>19.7927</v>
      </c>
      <c r="BW900">
        <v>18.087900000000001</v>
      </c>
      <c r="BX900">
        <v>18.610600000000002</v>
      </c>
      <c r="BY900">
        <v>15.744400000000001</v>
      </c>
      <c r="BZ900" t="s">
        <v>4557</v>
      </c>
      <c r="CA900">
        <v>1630.8</v>
      </c>
      <c r="CB900">
        <v>1735.6</v>
      </c>
      <c r="CC900">
        <v>1575.1</v>
      </c>
      <c r="CD900">
        <v>1666.6</v>
      </c>
      <c r="CE900">
        <v>1985.7</v>
      </c>
      <c r="CF900">
        <v>2376.1999999999998</v>
      </c>
      <c r="CG900" t="s">
        <v>4557</v>
      </c>
      <c r="CH900">
        <v>4895.8999999999996</v>
      </c>
      <c r="CI900">
        <v>4818.6000000000004</v>
      </c>
      <c r="CJ900">
        <v>3668.8</v>
      </c>
      <c r="CK900">
        <v>4326.7</v>
      </c>
      <c r="CL900">
        <v>4939.6000000000004</v>
      </c>
      <c r="CM900">
        <v>5680.3</v>
      </c>
      <c r="CN900" t="s">
        <v>4557</v>
      </c>
    </row>
    <row r="901" spans="1:92">
      <c r="A901">
        <v>899</v>
      </c>
      <c r="B901">
        <v>2007</v>
      </c>
      <c r="C901">
        <v>2008</v>
      </c>
      <c r="D901">
        <v>2009</v>
      </c>
      <c r="E901">
        <v>2010</v>
      </c>
      <c r="F901">
        <v>2011</v>
      </c>
      <c r="G901">
        <v>2012</v>
      </c>
      <c r="H901">
        <v>2013</v>
      </c>
      <c r="I901" s="13" t="s">
        <v>3633</v>
      </c>
      <c r="J901" s="13" t="s">
        <v>3634</v>
      </c>
      <c r="K901" s="13" t="s">
        <v>3635</v>
      </c>
      <c r="L901" t="s">
        <v>3636</v>
      </c>
      <c r="M901" t="s">
        <v>6555</v>
      </c>
      <c r="N901" t="s">
        <v>6640</v>
      </c>
      <c r="O901" t="s">
        <v>6557</v>
      </c>
      <c r="P901">
        <v>1409.4090000000001</v>
      </c>
      <c r="Q901">
        <v>1884.806</v>
      </c>
      <c r="R901">
        <v>2338.212</v>
      </c>
      <c r="S901">
        <v>3084.9050000000002</v>
      </c>
      <c r="T901">
        <v>4355.6099999999997</v>
      </c>
      <c r="U901">
        <v>5260.9560000000001</v>
      </c>
      <c r="V901" t="s">
        <v>4557</v>
      </c>
      <c r="W901">
        <v>639.41200000000003</v>
      </c>
      <c r="X901">
        <v>955.971</v>
      </c>
      <c r="Y901">
        <v>1260.7629999999999</v>
      </c>
      <c r="Z901">
        <v>1908.971</v>
      </c>
      <c r="AA901">
        <v>3079.88</v>
      </c>
      <c r="AB901">
        <v>4083.681</v>
      </c>
      <c r="AC901" t="s">
        <v>4557</v>
      </c>
      <c r="AD901">
        <v>501.47699999999998</v>
      </c>
      <c r="AE901">
        <v>666.49699999999996</v>
      </c>
      <c r="AF901">
        <v>789.928</v>
      </c>
      <c r="AG901">
        <v>1122.174</v>
      </c>
      <c r="AH901">
        <v>1680.9580000000001</v>
      </c>
      <c r="AI901">
        <v>2253.8879999999999</v>
      </c>
      <c r="AJ901" t="s">
        <v>4557</v>
      </c>
      <c r="AK901" t="s">
        <v>4557</v>
      </c>
      <c r="AL901" t="s">
        <v>4557</v>
      </c>
      <c r="AM901" t="s">
        <v>4557</v>
      </c>
      <c r="AN901" t="s">
        <v>4557</v>
      </c>
      <c r="AO901" t="s">
        <v>4557</v>
      </c>
      <c r="AP901" t="s">
        <v>4557</v>
      </c>
      <c r="AQ901" t="s">
        <v>4557</v>
      </c>
      <c r="AR901" t="s">
        <v>4557</v>
      </c>
      <c r="AS901" t="s">
        <v>4557</v>
      </c>
      <c r="AT901" t="s">
        <v>4557</v>
      </c>
      <c r="AU901" t="s">
        <v>4557</v>
      </c>
      <c r="AV901" t="s">
        <v>4557</v>
      </c>
      <c r="AW901" t="s">
        <v>4557</v>
      </c>
      <c r="AX901" t="s">
        <v>4557</v>
      </c>
      <c r="AY901">
        <v>157.08199999999999</v>
      </c>
      <c r="AZ901">
        <v>182.24600000000001</v>
      </c>
      <c r="BA901">
        <v>489.47199999999998</v>
      </c>
      <c r="BB901">
        <v>527.54100000000005</v>
      </c>
      <c r="BC901">
        <v>1056.3710000000001</v>
      </c>
      <c r="BD901">
        <v>1419.566</v>
      </c>
      <c r="BE901" t="s">
        <v>4557</v>
      </c>
      <c r="BF901">
        <v>137.935</v>
      </c>
      <c r="BG901">
        <v>289.47399999999999</v>
      </c>
      <c r="BH901">
        <v>470.83499999999998</v>
      </c>
      <c r="BI901">
        <v>786.79700000000003</v>
      </c>
      <c r="BJ901">
        <v>1398.922</v>
      </c>
      <c r="BK901">
        <v>1829.7929999999999</v>
      </c>
      <c r="BL901" t="s">
        <v>4557</v>
      </c>
      <c r="BM901">
        <v>4.13</v>
      </c>
      <c r="BN901">
        <v>4.6399999999999997</v>
      </c>
      <c r="BO901">
        <v>11.54</v>
      </c>
      <c r="BP901">
        <v>11</v>
      </c>
      <c r="BQ901">
        <v>21.27</v>
      </c>
      <c r="BR901">
        <v>28.48</v>
      </c>
      <c r="BS901" t="s">
        <v>4557</v>
      </c>
      <c r="BT901">
        <v>11.2302</v>
      </c>
      <c r="BU901">
        <v>21.738199999999999</v>
      </c>
      <c r="BV901">
        <v>29.926200000000001</v>
      </c>
      <c r="BW901">
        <v>33.196899999999999</v>
      </c>
      <c r="BX901">
        <v>40.686300000000003</v>
      </c>
      <c r="BY901">
        <v>34.7196</v>
      </c>
      <c r="BZ901" t="s">
        <v>4557</v>
      </c>
      <c r="CA901">
        <v>178.636</v>
      </c>
      <c r="CB901">
        <v>332.54199999999997</v>
      </c>
      <c r="CC901">
        <v>510.02800000000002</v>
      </c>
      <c r="CD901">
        <v>837.26099999999997</v>
      </c>
      <c r="CE901">
        <v>1452.7460000000001</v>
      </c>
      <c r="CF901">
        <v>1894.934</v>
      </c>
      <c r="CG901" t="s">
        <v>4557</v>
      </c>
      <c r="CH901">
        <v>769.99699999999996</v>
      </c>
      <c r="CI901">
        <v>928.83500000000004</v>
      </c>
      <c r="CJ901">
        <v>1077.4490000000001</v>
      </c>
      <c r="CK901">
        <v>1175.934</v>
      </c>
      <c r="CL901">
        <v>1275.73</v>
      </c>
      <c r="CM901">
        <v>1177.2750000000001</v>
      </c>
      <c r="CN901" t="s">
        <v>4557</v>
      </c>
    </row>
    <row r="902" spans="1:92">
      <c r="A902">
        <v>900</v>
      </c>
      <c r="B902">
        <v>2007</v>
      </c>
      <c r="C902">
        <v>2008</v>
      </c>
      <c r="D902">
        <v>2009</v>
      </c>
      <c r="E902">
        <v>2010</v>
      </c>
      <c r="F902">
        <v>2011</v>
      </c>
      <c r="G902">
        <v>2012</v>
      </c>
      <c r="H902">
        <v>2013</v>
      </c>
      <c r="I902" s="13" t="s">
        <v>7257</v>
      </c>
      <c r="J902" s="13" t="s">
        <v>3739</v>
      </c>
      <c r="K902" s="13" t="s">
        <v>3740</v>
      </c>
      <c r="L902" t="s">
        <v>3741</v>
      </c>
      <c r="M902" t="s">
        <v>6552</v>
      </c>
      <c r="N902" t="s">
        <v>6855</v>
      </c>
      <c r="O902" t="s">
        <v>6554</v>
      </c>
      <c r="P902">
        <v>888.80100000000004</v>
      </c>
      <c r="Q902">
        <v>1119.876</v>
      </c>
      <c r="R902">
        <v>1251.6279999999999</v>
      </c>
      <c r="S902">
        <v>1395.8910000000001</v>
      </c>
      <c r="T902">
        <v>1714.2470000000001</v>
      </c>
      <c r="U902">
        <v>2045.163</v>
      </c>
      <c r="V902">
        <v>2299.8119999999999</v>
      </c>
      <c r="W902">
        <v>150.52199999999999</v>
      </c>
      <c r="X902">
        <v>186.16200000000001</v>
      </c>
      <c r="Y902">
        <v>203.589</v>
      </c>
      <c r="Z902">
        <v>235.62700000000001</v>
      </c>
      <c r="AA902">
        <v>281.21899999999999</v>
      </c>
      <c r="AB902">
        <v>329.18200000000002</v>
      </c>
      <c r="AC902">
        <v>370.38400000000001</v>
      </c>
      <c r="AD902">
        <v>117.04600000000001</v>
      </c>
      <c r="AE902">
        <v>136.36600000000001</v>
      </c>
      <c r="AF902">
        <v>146.10499999999999</v>
      </c>
      <c r="AG902">
        <v>160.73400000000001</v>
      </c>
      <c r="AH902">
        <v>192.66300000000001</v>
      </c>
      <c r="AI902">
        <v>221.256</v>
      </c>
      <c r="AJ902">
        <v>242.44900000000001</v>
      </c>
      <c r="AK902" t="s">
        <v>4557</v>
      </c>
      <c r="AL902" t="s">
        <v>4557</v>
      </c>
      <c r="AM902" t="s">
        <v>4557</v>
      </c>
      <c r="AN902" t="s">
        <v>4557</v>
      </c>
      <c r="AO902" t="s">
        <v>4557</v>
      </c>
      <c r="AP902" t="s">
        <v>4557</v>
      </c>
      <c r="AQ902" t="s">
        <v>4557</v>
      </c>
      <c r="AR902" t="s">
        <v>4557</v>
      </c>
      <c r="AS902" t="s">
        <v>4557</v>
      </c>
      <c r="AT902" t="s">
        <v>4557</v>
      </c>
      <c r="AU902" t="s">
        <v>4557</v>
      </c>
      <c r="AV902" t="s">
        <v>4557</v>
      </c>
      <c r="AW902" t="s">
        <v>4557</v>
      </c>
      <c r="AX902" t="s">
        <v>4557</v>
      </c>
      <c r="AY902">
        <v>12.926</v>
      </c>
      <c r="AZ902">
        <v>38.106000000000002</v>
      </c>
      <c r="BA902">
        <v>42.319000000000003</v>
      </c>
      <c r="BB902">
        <v>49.314999999999998</v>
      </c>
      <c r="BC902">
        <v>61.75</v>
      </c>
      <c r="BD902">
        <v>67.620999999999995</v>
      </c>
      <c r="BE902">
        <v>84.265000000000001</v>
      </c>
      <c r="BF902">
        <v>33.475999999999999</v>
      </c>
      <c r="BG902">
        <v>49.795999999999999</v>
      </c>
      <c r="BH902">
        <v>57.484000000000002</v>
      </c>
      <c r="BI902">
        <v>74.893000000000001</v>
      </c>
      <c r="BJ902">
        <v>88.555999999999997</v>
      </c>
      <c r="BK902">
        <v>107.926</v>
      </c>
      <c r="BL902">
        <v>127.935</v>
      </c>
      <c r="BM902">
        <v>0.45</v>
      </c>
      <c r="BN902">
        <v>1.32</v>
      </c>
      <c r="BO902">
        <v>1.46</v>
      </c>
      <c r="BP902">
        <v>1.6600000000000001</v>
      </c>
      <c r="BQ902">
        <v>2.0699999999999998</v>
      </c>
      <c r="BR902">
        <v>2.2400000000000002</v>
      </c>
      <c r="BS902">
        <v>2.7800000000000002</v>
      </c>
      <c r="BT902">
        <v>8.8741000000000003</v>
      </c>
      <c r="BU902">
        <v>11.7606</v>
      </c>
      <c r="BV902">
        <v>12.246499999999999</v>
      </c>
      <c r="BW902">
        <v>14.131600000000001</v>
      </c>
      <c r="BX902">
        <v>14.319100000000001</v>
      </c>
      <c r="BY902">
        <v>15.4176</v>
      </c>
      <c r="BZ902">
        <v>16.383500000000002</v>
      </c>
      <c r="CA902">
        <v>42.924999999999997</v>
      </c>
      <c r="CB902">
        <v>61.165999999999997</v>
      </c>
      <c r="CC902">
        <v>71.382000000000005</v>
      </c>
      <c r="CD902">
        <v>90.153000000000006</v>
      </c>
      <c r="CE902">
        <v>109.71</v>
      </c>
      <c r="CF902">
        <v>131.66499999999999</v>
      </c>
      <c r="CG902">
        <v>152.37899999999999</v>
      </c>
      <c r="CH902">
        <v>738.279</v>
      </c>
      <c r="CI902">
        <v>933.71400000000006</v>
      </c>
      <c r="CJ902">
        <v>1048.039</v>
      </c>
      <c r="CK902">
        <v>1160.2639999999999</v>
      </c>
      <c r="CL902">
        <v>1433.028</v>
      </c>
      <c r="CM902">
        <v>1715.981</v>
      </c>
      <c r="CN902">
        <v>1929.4280000000001</v>
      </c>
    </row>
    <row r="903" spans="1:92">
      <c r="A903">
        <v>901</v>
      </c>
      <c r="B903">
        <v>2007</v>
      </c>
      <c r="C903">
        <v>2008</v>
      </c>
      <c r="D903">
        <v>2009</v>
      </c>
      <c r="E903">
        <v>2010</v>
      </c>
      <c r="F903">
        <v>2011</v>
      </c>
      <c r="G903">
        <v>2012</v>
      </c>
      <c r="H903">
        <v>2013</v>
      </c>
      <c r="I903" s="13" t="s">
        <v>3660</v>
      </c>
      <c r="J903" s="13" t="s">
        <v>3661</v>
      </c>
      <c r="K903" s="13" t="s">
        <v>3662</v>
      </c>
      <c r="L903" t="s">
        <v>3663</v>
      </c>
      <c r="M903" t="s">
        <v>6561</v>
      </c>
      <c r="N903" t="s">
        <v>6588</v>
      </c>
      <c r="O903" t="s">
        <v>6560</v>
      </c>
      <c r="P903">
        <v>10906.5</v>
      </c>
      <c r="Q903">
        <v>9935.9</v>
      </c>
      <c r="R903">
        <v>8849.1</v>
      </c>
      <c r="S903">
        <v>9158.6</v>
      </c>
      <c r="T903">
        <v>8670.7000000000007</v>
      </c>
      <c r="U903">
        <v>9215.1</v>
      </c>
      <c r="V903" t="s">
        <v>4557</v>
      </c>
      <c r="W903" t="s">
        <v>4557</v>
      </c>
      <c r="X903" t="s">
        <v>4557</v>
      </c>
      <c r="Y903" t="s">
        <v>4557</v>
      </c>
      <c r="Z903" t="s">
        <v>4557</v>
      </c>
      <c r="AA903" t="s">
        <v>4557</v>
      </c>
      <c r="AB903" t="s">
        <v>4557</v>
      </c>
      <c r="AC903" t="s">
        <v>4557</v>
      </c>
      <c r="AD903" t="s">
        <v>4557</v>
      </c>
      <c r="AE903" t="s">
        <v>4557</v>
      </c>
      <c r="AF903" t="s">
        <v>4557</v>
      </c>
      <c r="AG903" t="s">
        <v>4557</v>
      </c>
      <c r="AH903" t="s">
        <v>4557</v>
      </c>
      <c r="AI903" t="s">
        <v>4557</v>
      </c>
      <c r="AJ903" t="s">
        <v>4557</v>
      </c>
      <c r="AK903" t="s">
        <v>4557</v>
      </c>
      <c r="AL903" t="s">
        <v>4557</v>
      </c>
      <c r="AM903" t="s">
        <v>4557</v>
      </c>
      <c r="AN903" t="s">
        <v>4557</v>
      </c>
      <c r="AO903" t="s">
        <v>4557</v>
      </c>
      <c r="AP903" t="s">
        <v>4557</v>
      </c>
      <c r="AQ903" t="s">
        <v>4557</v>
      </c>
      <c r="AR903" t="s">
        <v>4557</v>
      </c>
      <c r="AS903" t="s">
        <v>4557</v>
      </c>
      <c r="AT903" t="s">
        <v>4557</v>
      </c>
      <c r="AU903" t="s">
        <v>4557</v>
      </c>
      <c r="AV903" t="s">
        <v>4557</v>
      </c>
      <c r="AW903" t="s">
        <v>4557</v>
      </c>
      <c r="AX903" t="s">
        <v>4557</v>
      </c>
      <c r="AY903">
        <v>860.3</v>
      </c>
      <c r="AZ903">
        <v>458.1</v>
      </c>
      <c r="BA903">
        <v>622.70000000000005</v>
      </c>
      <c r="BB903">
        <v>699.3</v>
      </c>
      <c r="BC903">
        <v>652.70000000000005</v>
      </c>
      <c r="BD903">
        <v>805.9</v>
      </c>
      <c r="BE903" t="s">
        <v>4557</v>
      </c>
      <c r="BF903">
        <v>1163.5</v>
      </c>
      <c r="BG903">
        <v>563.9</v>
      </c>
      <c r="BH903">
        <v>863.8</v>
      </c>
      <c r="BI903">
        <v>964.2</v>
      </c>
      <c r="BJ903">
        <v>1033.5999999999999</v>
      </c>
      <c r="BK903">
        <v>1094.0999999999999</v>
      </c>
      <c r="BL903" t="s">
        <v>4557</v>
      </c>
      <c r="BM903">
        <v>3.12</v>
      </c>
      <c r="BN903">
        <v>1.6400000000000001</v>
      </c>
      <c r="BO903">
        <v>1.98</v>
      </c>
      <c r="BP903">
        <v>2.08</v>
      </c>
      <c r="BQ903">
        <v>1.97</v>
      </c>
      <c r="BR903">
        <v>2.6</v>
      </c>
      <c r="BS903" t="s">
        <v>4557</v>
      </c>
      <c r="BT903">
        <v>0.78039999999999998</v>
      </c>
      <c r="BU903">
        <v>0.39889999999999998</v>
      </c>
      <c r="BV903">
        <v>0.64959999999999996</v>
      </c>
      <c r="BW903">
        <v>0.68049999999999999</v>
      </c>
      <c r="BX903">
        <v>0.70550000000000002</v>
      </c>
      <c r="BY903">
        <v>0.70750000000000002</v>
      </c>
      <c r="BZ903" t="s">
        <v>4557</v>
      </c>
      <c r="CA903" t="s">
        <v>4557</v>
      </c>
      <c r="CB903" t="s">
        <v>4557</v>
      </c>
      <c r="CC903" t="s">
        <v>4557</v>
      </c>
      <c r="CD903" t="s">
        <v>4557</v>
      </c>
      <c r="CE903" t="s">
        <v>4557</v>
      </c>
      <c r="CF903" t="s">
        <v>4557</v>
      </c>
      <c r="CG903" t="s">
        <v>4557</v>
      </c>
      <c r="CH903" t="s">
        <v>4557</v>
      </c>
      <c r="CI903" t="s">
        <v>4557</v>
      </c>
      <c r="CJ903" t="s">
        <v>4557</v>
      </c>
      <c r="CK903" t="s">
        <v>4557</v>
      </c>
      <c r="CL903" t="s">
        <v>4557</v>
      </c>
      <c r="CM903" t="s">
        <v>4557</v>
      </c>
      <c r="CN903" t="s">
        <v>4557</v>
      </c>
    </row>
    <row r="904" spans="1:92">
      <c r="A904">
        <v>902</v>
      </c>
      <c r="B904">
        <v>2007</v>
      </c>
      <c r="C904">
        <v>2008</v>
      </c>
      <c r="D904">
        <v>2009</v>
      </c>
      <c r="E904">
        <v>2010</v>
      </c>
      <c r="F904">
        <v>2011</v>
      </c>
      <c r="G904">
        <v>2012</v>
      </c>
      <c r="H904">
        <v>2013</v>
      </c>
      <c r="I904" s="13" t="s">
        <v>3724</v>
      </c>
      <c r="J904" s="13" t="s">
        <v>3725</v>
      </c>
      <c r="K904" s="13" t="s">
        <v>3726</v>
      </c>
      <c r="L904" t="s">
        <v>3727</v>
      </c>
      <c r="M904" t="s">
        <v>6561</v>
      </c>
      <c r="N904" t="s">
        <v>6606</v>
      </c>
      <c r="O904" t="s">
        <v>6560</v>
      </c>
      <c r="P904">
        <v>704.43799999999999</v>
      </c>
      <c r="Q904">
        <v>570.58799999999997</v>
      </c>
      <c r="R904">
        <v>671.245</v>
      </c>
      <c r="S904">
        <v>690.82</v>
      </c>
      <c r="T904">
        <v>725.93100000000004</v>
      </c>
      <c r="U904">
        <v>722.72699999999998</v>
      </c>
      <c r="V904" t="s">
        <v>4557</v>
      </c>
      <c r="W904" t="s">
        <v>4557</v>
      </c>
      <c r="X904" t="s">
        <v>4557</v>
      </c>
      <c r="Y904" t="s">
        <v>4557</v>
      </c>
      <c r="Z904" t="s">
        <v>4557</v>
      </c>
      <c r="AA904" t="s">
        <v>4557</v>
      </c>
      <c r="AB904" t="s">
        <v>4557</v>
      </c>
      <c r="AC904" t="s">
        <v>4557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 t="s">
        <v>4557</v>
      </c>
      <c r="AK904" t="s">
        <v>4557</v>
      </c>
      <c r="AL904" t="s">
        <v>4557</v>
      </c>
      <c r="AM904" t="s">
        <v>4557</v>
      </c>
      <c r="AN904" t="s">
        <v>4557</v>
      </c>
      <c r="AO904" t="s">
        <v>4557</v>
      </c>
      <c r="AP904" t="s">
        <v>4557</v>
      </c>
      <c r="AQ904" t="s">
        <v>4557</v>
      </c>
      <c r="AR904" t="s">
        <v>4557</v>
      </c>
      <c r="AS904" t="s">
        <v>4557</v>
      </c>
      <c r="AT904" t="s">
        <v>4557</v>
      </c>
      <c r="AU904" t="s">
        <v>4557</v>
      </c>
      <c r="AV904" t="s">
        <v>4557</v>
      </c>
      <c r="AW904" t="s">
        <v>4557</v>
      </c>
      <c r="AX904" t="s">
        <v>4557</v>
      </c>
      <c r="AY904">
        <v>168.18600000000001</v>
      </c>
      <c r="AZ904">
        <v>177.72499999999999</v>
      </c>
      <c r="BA904">
        <v>222.02600000000001</v>
      </c>
      <c r="BB904">
        <v>231.59800000000001</v>
      </c>
      <c r="BC904">
        <v>287.096</v>
      </c>
      <c r="BD904">
        <v>275.47000000000003</v>
      </c>
      <c r="BE904" t="s">
        <v>4557</v>
      </c>
      <c r="BF904">
        <v>246.69</v>
      </c>
      <c r="BG904">
        <v>258.70400000000001</v>
      </c>
      <c r="BH904">
        <v>323.64</v>
      </c>
      <c r="BI904">
        <v>334.72500000000002</v>
      </c>
      <c r="BJ904">
        <v>427.22300000000001</v>
      </c>
      <c r="BK904">
        <v>407.18299999999999</v>
      </c>
      <c r="BL904" t="s">
        <v>4557</v>
      </c>
      <c r="BM904">
        <v>2.5499999999999998</v>
      </c>
      <c r="BN904">
        <v>2.7149999999999999</v>
      </c>
      <c r="BO904">
        <v>3.38</v>
      </c>
      <c r="BP904">
        <v>3.645</v>
      </c>
      <c r="BQ904">
        <v>4.6950000000000003</v>
      </c>
      <c r="BR904">
        <v>4.49</v>
      </c>
      <c r="BS904" t="s">
        <v>4557</v>
      </c>
      <c r="BT904">
        <v>5.6176000000000004</v>
      </c>
      <c r="BU904">
        <v>5.9330999999999996</v>
      </c>
      <c r="BV904">
        <v>7.2496999999999998</v>
      </c>
      <c r="BW904">
        <v>7.0301999999999998</v>
      </c>
      <c r="BX904">
        <v>8.6536000000000008</v>
      </c>
      <c r="BY904">
        <v>8.2463999999999995</v>
      </c>
      <c r="BZ904" t="s">
        <v>4557</v>
      </c>
      <c r="CA904" t="s">
        <v>4557</v>
      </c>
      <c r="CB904" t="s">
        <v>4557</v>
      </c>
      <c r="CC904" t="s">
        <v>4557</v>
      </c>
      <c r="CD904" t="s">
        <v>4557</v>
      </c>
      <c r="CE904" t="s">
        <v>4557</v>
      </c>
      <c r="CF904" t="s">
        <v>4557</v>
      </c>
      <c r="CG904" t="s">
        <v>4557</v>
      </c>
      <c r="CH904" t="s">
        <v>4557</v>
      </c>
      <c r="CI904" t="s">
        <v>4557</v>
      </c>
      <c r="CJ904" t="s">
        <v>4557</v>
      </c>
      <c r="CK904" t="s">
        <v>4557</v>
      </c>
      <c r="CL904" t="s">
        <v>4557</v>
      </c>
      <c r="CM904" t="s">
        <v>4557</v>
      </c>
      <c r="CN904" t="s">
        <v>4557</v>
      </c>
    </row>
    <row r="905" spans="1:92">
      <c r="A905">
        <v>903</v>
      </c>
      <c r="B905">
        <v>2007</v>
      </c>
      <c r="C905">
        <v>2008</v>
      </c>
      <c r="D905">
        <v>2009</v>
      </c>
      <c r="E905">
        <v>2010</v>
      </c>
      <c r="F905">
        <v>2011</v>
      </c>
      <c r="G905">
        <v>2012</v>
      </c>
      <c r="H905">
        <v>2013</v>
      </c>
      <c r="I905" s="13" t="s">
        <v>7258</v>
      </c>
      <c r="J905" s="13" t="s">
        <v>3864</v>
      </c>
      <c r="K905" s="13" t="s">
        <v>3865</v>
      </c>
      <c r="L905" t="s">
        <v>3866</v>
      </c>
      <c r="M905" t="s">
        <v>6607</v>
      </c>
      <c r="N905" t="s">
        <v>6608</v>
      </c>
      <c r="O905" t="s">
        <v>6609</v>
      </c>
      <c r="P905">
        <v>9153</v>
      </c>
      <c r="Q905">
        <v>9167</v>
      </c>
      <c r="R905">
        <v>9885</v>
      </c>
      <c r="S905">
        <v>10190</v>
      </c>
      <c r="T905">
        <v>8948</v>
      </c>
      <c r="U905">
        <v>9405</v>
      </c>
      <c r="V905" t="s">
        <v>4557</v>
      </c>
      <c r="W905">
        <v>4824</v>
      </c>
      <c r="X905">
        <v>4847</v>
      </c>
      <c r="Y905">
        <v>5222</v>
      </c>
      <c r="Z905">
        <v>5611</v>
      </c>
      <c r="AA905">
        <v>4905</v>
      </c>
      <c r="AB905">
        <v>5101</v>
      </c>
      <c r="AC905" t="s">
        <v>4557</v>
      </c>
      <c r="AD905">
        <v>3278</v>
      </c>
      <c r="AE905">
        <v>3164</v>
      </c>
      <c r="AF905">
        <v>3450</v>
      </c>
      <c r="AG905">
        <v>3557</v>
      </c>
      <c r="AH905">
        <v>3323</v>
      </c>
      <c r="AI905">
        <v>3762</v>
      </c>
      <c r="AJ905" t="s">
        <v>4557</v>
      </c>
      <c r="AK905" t="s">
        <v>4557</v>
      </c>
      <c r="AL905" t="s">
        <v>4557</v>
      </c>
      <c r="AM905" t="s">
        <v>4557</v>
      </c>
      <c r="AN905" t="s">
        <v>4557</v>
      </c>
      <c r="AO905" t="s">
        <v>4557</v>
      </c>
      <c r="AP905" t="s">
        <v>4557</v>
      </c>
      <c r="AQ905" t="s">
        <v>4557</v>
      </c>
      <c r="AR905" t="s">
        <v>4557</v>
      </c>
      <c r="AS905" t="s">
        <v>4557</v>
      </c>
      <c r="AT905" t="s">
        <v>4557</v>
      </c>
      <c r="AU905" t="s">
        <v>4557</v>
      </c>
      <c r="AV905" t="s">
        <v>4557</v>
      </c>
      <c r="AW905" t="s">
        <v>4557</v>
      </c>
      <c r="AX905" t="s">
        <v>4557</v>
      </c>
      <c r="AY905">
        <v>504</v>
      </c>
      <c r="AZ905">
        <v>830</v>
      </c>
      <c r="BA905">
        <v>757</v>
      </c>
      <c r="BB905">
        <v>856</v>
      </c>
      <c r="BC905">
        <v>575</v>
      </c>
      <c r="BD905">
        <v>400</v>
      </c>
      <c r="BE905" t="s">
        <v>4557</v>
      </c>
      <c r="BF905">
        <v>1546</v>
      </c>
      <c r="BG905">
        <v>1683</v>
      </c>
      <c r="BH905">
        <v>1772</v>
      </c>
      <c r="BI905">
        <v>2054</v>
      </c>
      <c r="BJ905">
        <v>1582</v>
      </c>
      <c r="BK905">
        <v>1339</v>
      </c>
      <c r="BL905" t="s">
        <v>4557</v>
      </c>
      <c r="BM905">
        <v>1.97</v>
      </c>
      <c r="BN905">
        <v>3.17</v>
      </c>
      <c r="BO905">
        <v>2.71</v>
      </c>
      <c r="BP905">
        <v>2.95</v>
      </c>
      <c r="BQ905">
        <v>1.95</v>
      </c>
      <c r="BR905" t="s">
        <v>4557</v>
      </c>
      <c r="BS905" t="s">
        <v>4557</v>
      </c>
      <c r="BT905">
        <v>5.9409999999999998</v>
      </c>
      <c r="BU905">
        <v>5.9882</v>
      </c>
      <c r="BV905">
        <v>5.7995000000000001</v>
      </c>
      <c r="BW905">
        <v>6.3898000000000001</v>
      </c>
      <c r="BX905">
        <v>4.6539999999999999</v>
      </c>
      <c r="BY905">
        <v>3.7021999999999999</v>
      </c>
      <c r="BZ905" t="s">
        <v>4557</v>
      </c>
      <c r="CA905">
        <v>2572</v>
      </c>
      <c r="CB905">
        <v>2640</v>
      </c>
      <c r="CC905">
        <v>2907</v>
      </c>
      <c r="CD905">
        <v>3137</v>
      </c>
      <c r="CE905">
        <v>2452</v>
      </c>
      <c r="CF905">
        <v>2236</v>
      </c>
      <c r="CG905" t="s">
        <v>4557</v>
      </c>
      <c r="CH905">
        <v>4329</v>
      </c>
      <c r="CI905">
        <v>4320</v>
      </c>
      <c r="CJ905">
        <v>4663</v>
      </c>
      <c r="CK905">
        <v>4579</v>
      </c>
      <c r="CL905">
        <v>4043</v>
      </c>
      <c r="CM905">
        <v>4304</v>
      </c>
      <c r="CN905" t="s">
        <v>4557</v>
      </c>
    </row>
    <row r="906" spans="1:92">
      <c r="A906">
        <v>904</v>
      </c>
      <c r="B906">
        <v>2007</v>
      </c>
      <c r="C906">
        <v>2008</v>
      </c>
      <c r="D906">
        <v>2009</v>
      </c>
      <c r="E906">
        <v>2010</v>
      </c>
      <c r="F906">
        <v>2011</v>
      </c>
      <c r="G906">
        <v>2012</v>
      </c>
      <c r="H906">
        <v>2013</v>
      </c>
      <c r="I906" s="13" t="s">
        <v>3664</v>
      </c>
      <c r="J906" s="13" t="s">
        <v>3665</v>
      </c>
      <c r="K906" s="13" t="s">
        <v>3666</v>
      </c>
      <c r="L906" t="s">
        <v>3667</v>
      </c>
      <c r="M906" t="s">
        <v>6561</v>
      </c>
      <c r="N906" t="s">
        <v>6606</v>
      </c>
      <c r="O906" t="s">
        <v>6560</v>
      </c>
      <c r="P906">
        <v>14674.4</v>
      </c>
      <c r="Q906">
        <v>12831.3</v>
      </c>
      <c r="R906">
        <v>14552.5</v>
      </c>
      <c r="S906">
        <v>14945</v>
      </c>
      <c r="T906">
        <v>15761.2</v>
      </c>
      <c r="U906">
        <v>17070.3</v>
      </c>
      <c r="V906">
        <v>18156.400000000001</v>
      </c>
      <c r="W906" t="s">
        <v>4557</v>
      </c>
      <c r="X906" t="s">
        <v>4557</v>
      </c>
      <c r="Y906" t="s">
        <v>4557</v>
      </c>
      <c r="Z906" t="s">
        <v>4557</v>
      </c>
      <c r="AA906" t="s">
        <v>4557</v>
      </c>
      <c r="AB906" t="s">
        <v>4557</v>
      </c>
      <c r="AC906" t="s">
        <v>4557</v>
      </c>
      <c r="AD906">
        <v>20.5</v>
      </c>
      <c r="AE906">
        <v>20.399999999999999</v>
      </c>
      <c r="AF906">
        <v>19.399999999999999</v>
      </c>
      <c r="AG906">
        <v>21.4</v>
      </c>
      <c r="AH906">
        <v>19.399999999999999</v>
      </c>
      <c r="AI906">
        <v>36.1</v>
      </c>
      <c r="AJ906">
        <v>38.799999999999997</v>
      </c>
      <c r="AK906" t="s">
        <v>4557</v>
      </c>
      <c r="AL906" t="s">
        <v>4557</v>
      </c>
      <c r="AM906" t="s">
        <v>4557</v>
      </c>
      <c r="AN906" t="s">
        <v>4557</v>
      </c>
      <c r="AO906" t="s">
        <v>4557</v>
      </c>
      <c r="AP906" t="s">
        <v>4557</v>
      </c>
      <c r="AQ906" t="s">
        <v>4557</v>
      </c>
      <c r="AR906" t="s">
        <v>4557</v>
      </c>
      <c r="AS906" t="s">
        <v>4557</v>
      </c>
      <c r="AT906" t="s">
        <v>4557</v>
      </c>
      <c r="AU906" t="s">
        <v>4557</v>
      </c>
      <c r="AV906" t="s">
        <v>4557</v>
      </c>
      <c r="AW906" t="s">
        <v>4557</v>
      </c>
      <c r="AX906" t="s">
        <v>4557</v>
      </c>
      <c r="AY906">
        <v>1182.5</v>
      </c>
      <c r="AZ906">
        <v>-70</v>
      </c>
      <c r="BA906">
        <v>1057.5</v>
      </c>
      <c r="BB906">
        <v>1068.3</v>
      </c>
      <c r="BC906">
        <v>1015.5</v>
      </c>
      <c r="BD906">
        <v>902.3</v>
      </c>
      <c r="BE906">
        <v>1165.4000000000001</v>
      </c>
      <c r="BF906">
        <v>1801.6</v>
      </c>
      <c r="BG906">
        <v>-85.6</v>
      </c>
      <c r="BH906">
        <v>1695.9</v>
      </c>
      <c r="BI906">
        <v>1692.3</v>
      </c>
      <c r="BJ906">
        <v>1619.8</v>
      </c>
      <c r="BK906">
        <v>1443.3</v>
      </c>
      <c r="BL906">
        <v>1842.5</v>
      </c>
      <c r="BM906">
        <v>1.6600000000000001</v>
      </c>
      <c r="BN906">
        <v>-0.1</v>
      </c>
      <c r="BO906">
        <v>1.5899999999999999</v>
      </c>
      <c r="BP906">
        <v>1.62</v>
      </c>
      <c r="BQ906">
        <v>1.6099999999999999</v>
      </c>
      <c r="BR906">
        <v>1.5</v>
      </c>
      <c r="BS906">
        <v>1.95</v>
      </c>
      <c r="BT906">
        <v>9.4016000000000002</v>
      </c>
      <c r="BU906">
        <v>-0.46150000000000002</v>
      </c>
      <c r="BV906">
        <v>8.8559000000000001</v>
      </c>
      <c r="BW906">
        <v>8.2150999999999996</v>
      </c>
      <c r="BX906">
        <v>7.5347999999999997</v>
      </c>
      <c r="BY906">
        <v>6.4809999999999999</v>
      </c>
      <c r="BZ906">
        <v>7.8232999999999997</v>
      </c>
      <c r="CA906" t="s">
        <v>4557</v>
      </c>
      <c r="CB906" t="s">
        <v>4557</v>
      </c>
      <c r="CC906" t="s">
        <v>4557</v>
      </c>
      <c r="CD906" t="s">
        <v>4557</v>
      </c>
      <c r="CE906" t="s">
        <v>4557</v>
      </c>
      <c r="CF906" t="s">
        <v>4557</v>
      </c>
      <c r="CG906" t="s">
        <v>4557</v>
      </c>
      <c r="CH906" t="s">
        <v>4557</v>
      </c>
      <c r="CI906" t="s">
        <v>4557</v>
      </c>
      <c r="CJ906" t="s">
        <v>4557</v>
      </c>
      <c r="CK906" t="s">
        <v>4557</v>
      </c>
      <c r="CL906" t="s">
        <v>4557</v>
      </c>
      <c r="CM906" t="s">
        <v>4557</v>
      </c>
      <c r="CN906" t="s">
        <v>4557</v>
      </c>
    </row>
    <row r="907" spans="1:92">
      <c r="A907">
        <v>905</v>
      </c>
      <c r="B907">
        <v>2007</v>
      </c>
      <c r="C907">
        <v>2008</v>
      </c>
      <c r="D907">
        <v>2009</v>
      </c>
      <c r="E907">
        <v>2010</v>
      </c>
      <c r="F907">
        <v>2011</v>
      </c>
      <c r="G907">
        <v>2012</v>
      </c>
      <c r="H907">
        <v>2013</v>
      </c>
      <c r="I907" s="13" t="s">
        <v>3686</v>
      </c>
      <c r="J907" s="13" t="s">
        <v>3687</v>
      </c>
      <c r="K907" s="13" t="s">
        <v>3688</v>
      </c>
      <c r="L907" t="s">
        <v>3689</v>
      </c>
      <c r="M907" t="s">
        <v>6601</v>
      </c>
      <c r="N907" t="s">
        <v>6765</v>
      </c>
      <c r="O907" t="s">
        <v>6560</v>
      </c>
      <c r="P907">
        <v>669.67100000000005</v>
      </c>
      <c r="Q907">
        <v>715.04499999999996</v>
      </c>
      <c r="R907">
        <v>618.42399999999998</v>
      </c>
      <c r="S907">
        <v>884.58699999999999</v>
      </c>
      <c r="T907">
        <v>1451.327</v>
      </c>
      <c r="U907">
        <v>2005.961</v>
      </c>
      <c r="V907" t="s">
        <v>4557</v>
      </c>
      <c r="W907" t="s">
        <v>4557</v>
      </c>
      <c r="X907" t="s">
        <v>4557</v>
      </c>
      <c r="Y907" t="s">
        <v>4557</v>
      </c>
      <c r="Z907" t="s">
        <v>4557</v>
      </c>
      <c r="AA907" t="s">
        <v>4557</v>
      </c>
      <c r="AB907" t="s">
        <v>4557</v>
      </c>
      <c r="AC907" t="s">
        <v>4557</v>
      </c>
      <c r="AD907" t="s">
        <v>4557</v>
      </c>
      <c r="AE907" t="s">
        <v>4557</v>
      </c>
      <c r="AF907">
        <v>9.7430000000000003</v>
      </c>
      <c r="AG907">
        <v>57.014000000000003</v>
      </c>
      <c r="AH907">
        <v>78.992999999999995</v>
      </c>
      <c r="AI907">
        <v>90.376000000000005</v>
      </c>
      <c r="AJ907" t="s">
        <v>4557</v>
      </c>
      <c r="AK907" t="s">
        <v>4557</v>
      </c>
      <c r="AL907" t="s">
        <v>4557</v>
      </c>
      <c r="AM907" t="s">
        <v>4557</v>
      </c>
      <c r="AN907" t="s">
        <v>4557</v>
      </c>
      <c r="AO907" t="s">
        <v>4557</v>
      </c>
      <c r="AP907" t="s">
        <v>4557</v>
      </c>
      <c r="AQ907" t="s">
        <v>4557</v>
      </c>
      <c r="AR907" t="s">
        <v>4557</v>
      </c>
      <c r="AS907" t="s">
        <v>4557</v>
      </c>
      <c r="AT907" t="s">
        <v>4557</v>
      </c>
      <c r="AU907" t="s">
        <v>4557</v>
      </c>
      <c r="AV907" t="s">
        <v>4557</v>
      </c>
      <c r="AW907" t="s">
        <v>4557</v>
      </c>
      <c r="AX907" t="s">
        <v>4557</v>
      </c>
      <c r="AY907">
        <v>314.26</v>
      </c>
      <c r="AZ907">
        <v>-49.862000000000002</v>
      </c>
      <c r="BA907">
        <v>-43.000999999999998</v>
      </c>
      <c r="BB907">
        <v>-1270.4960000000001</v>
      </c>
      <c r="BC907">
        <v>-153.41399999999999</v>
      </c>
      <c r="BD907">
        <v>-39.72</v>
      </c>
      <c r="BE907" t="s">
        <v>4557</v>
      </c>
      <c r="BF907" t="s">
        <v>4557</v>
      </c>
      <c r="BG907" t="s">
        <v>4557</v>
      </c>
      <c r="BH907">
        <v>15.867000000000001</v>
      </c>
      <c r="BI907">
        <v>-326.05</v>
      </c>
      <c r="BJ907">
        <v>-202.30699999999999</v>
      </c>
      <c r="BK907">
        <v>-65.447000000000003</v>
      </c>
      <c r="BL907" t="s">
        <v>4557</v>
      </c>
      <c r="BM907">
        <v>2.96</v>
      </c>
      <c r="BN907">
        <v>-0.67</v>
      </c>
      <c r="BO907">
        <v>-0.37</v>
      </c>
      <c r="BP907">
        <v>-5.9</v>
      </c>
      <c r="BQ907">
        <v>-0.51</v>
      </c>
      <c r="BR907">
        <v>-0.18</v>
      </c>
      <c r="BS907" t="s">
        <v>4557</v>
      </c>
      <c r="BT907" t="s">
        <v>4557</v>
      </c>
      <c r="BU907" t="s">
        <v>4557</v>
      </c>
      <c r="BV907" t="s">
        <v>4557</v>
      </c>
      <c r="BW907">
        <v>-2.9988999999999999</v>
      </c>
      <c r="BX907">
        <v>-0.94920000000000004</v>
      </c>
      <c r="BY907">
        <v>-0.23780000000000001</v>
      </c>
      <c r="BZ907" t="s">
        <v>4557</v>
      </c>
      <c r="CA907" t="s">
        <v>4557</v>
      </c>
      <c r="CB907" t="s">
        <v>4557</v>
      </c>
      <c r="CC907">
        <v>310.06799999999998</v>
      </c>
      <c r="CD907">
        <v>446.38400000000001</v>
      </c>
      <c r="CE907">
        <v>818.61400000000003</v>
      </c>
      <c r="CF907">
        <v>1182.018</v>
      </c>
      <c r="CG907" t="s">
        <v>4557</v>
      </c>
      <c r="CH907" t="s">
        <v>4557</v>
      </c>
      <c r="CI907" t="s">
        <v>4557</v>
      </c>
      <c r="CJ907" t="s">
        <v>4557</v>
      </c>
      <c r="CK907" t="s">
        <v>4557</v>
      </c>
      <c r="CL907" t="s">
        <v>4557</v>
      </c>
      <c r="CM907" t="s">
        <v>4557</v>
      </c>
      <c r="CN907" t="s">
        <v>4557</v>
      </c>
    </row>
    <row r="908" spans="1:92">
      <c r="A908">
        <v>906</v>
      </c>
      <c r="B908">
        <v>2007</v>
      </c>
      <c r="C908">
        <v>2008</v>
      </c>
      <c r="D908">
        <v>2009</v>
      </c>
      <c r="E908">
        <v>2010</v>
      </c>
      <c r="F908">
        <v>2011</v>
      </c>
      <c r="G908">
        <v>2012</v>
      </c>
      <c r="H908">
        <v>2013</v>
      </c>
      <c r="I908" s="13" t="s">
        <v>3679</v>
      </c>
      <c r="J908" s="13" t="s">
        <v>3680</v>
      </c>
      <c r="K908" s="13" t="s">
        <v>3681</v>
      </c>
      <c r="L908" t="s">
        <v>3682</v>
      </c>
      <c r="M908" t="s">
        <v>6561</v>
      </c>
      <c r="N908" t="s">
        <v>6588</v>
      </c>
      <c r="O908" t="s">
        <v>6560</v>
      </c>
      <c r="P908">
        <v>3051.701</v>
      </c>
      <c r="Q908">
        <v>2505.5639999999999</v>
      </c>
      <c r="R908">
        <v>3068.0259999999998</v>
      </c>
      <c r="S908">
        <v>3097.7550000000001</v>
      </c>
      <c r="T908">
        <v>3566.1419999999998</v>
      </c>
      <c r="U908">
        <v>3623.0059999999999</v>
      </c>
      <c r="V908" t="s">
        <v>4557</v>
      </c>
      <c r="W908" t="s">
        <v>4557</v>
      </c>
      <c r="X908" t="s">
        <v>4557</v>
      </c>
      <c r="Y908" t="s">
        <v>4557</v>
      </c>
      <c r="Z908" t="s">
        <v>4557</v>
      </c>
      <c r="AA908" t="s">
        <v>4557</v>
      </c>
      <c r="AB908" t="s">
        <v>4557</v>
      </c>
      <c r="AC908" t="s">
        <v>4557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 t="s">
        <v>4557</v>
      </c>
      <c r="AK908" t="s">
        <v>4557</v>
      </c>
      <c r="AL908" t="s">
        <v>4557</v>
      </c>
      <c r="AM908" t="s">
        <v>4557</v>
      </c>
      <c r="AN908" t="s">
        <v>4557</v>
      </c>
      <c r="AO908" t="s">
        <v>4557</v>
      </c>
      <c r="AP908" t="s">
        <v>4557</v>
      </c>
      <c r="AQ908" t="s">
        <v>4557</v>
      </c>
      <c r="AR908" t="s">
        <v>4557</v>
      </c>
      <c r="AS908" t="s">
        <v>4557</v>
      </c>
      <c r="AT908" t="s">
        <v>4557</v>
      </c>
      <c r="AU908" t="s">
        <v>4557</v>
      </c>
      <c r="AV908" t="s">
        <v>4557</v>
      </c>
      <c r="AW908" t="s">
        <v>4557</v>
      </c>
      <c r="AX908" t="s">
        <v>4557</v>
      </c>
      <c r="AY908">
        <v>289.56599999999997</v>
      </c>
      <c r="AZ908">
        <v>-41.854999999999997</v>
      </c>
      <c r="BA908">
        <v>271.488</v>
      </c>
      <c r="BB908">
        <v>260.24099999999999</v>
      </c>
      <c r="BC908">
        <v>315.392</v>
      </c>
      <c r="BD908">
        <v>302.452</v>
      </c>
      <c r="BE908" t="s">
        <v>4557</v>
      </c>
      <c r="BF908">
        <v>560.62</v>
      </c>
      <c r="BG908">
        <v>62.100999999999999</v>
      </c>
      <c r="BH908">
        <v>530.86900000000003</v>
      </c>
      <c r="BI908">
        <v>540.27099999999996</v>
      </c>
      <c r="BJ908">
        <v>629.57600000000002</v>
      </c>
      <c r="BK908">
        <v>613.17100000000005</v>
      </c>
      <c r="BL908" t="s">
        <v>4557</v>
      </c>
      <c r="BM908">
        <v>4.07</v>
      </c>
      <c r="BN908">
        <v>-0.59</v>
      </c>
      <c r="BO908">
        <v>3.37</v>
      </c>
      <c r="BP908">
        <v>3.01</v>
      </c>
      <c r="BQ908">
        <v>3.7</v>
      </c>
      <c r="BR908">
        <v>3.73</v>
      </c>
      <c r="BS908" t="s">
        <v>4557</v>
      </c>
      <c r="BT908">
        <v>1.3744000000000001</v>
      </c>
      <c r="BU908">
        <v>0.1527</v>
      </c>
      <c r="BV908">
        <v>1.2966</v>
      </c>
      <c r="BW908">
        <v>1.2022999999999999</v>
      </c>
      <c r="BX908">
        <v>1.2629000000000001</v>
      </c>
      <c r="BY908">
        <v>1.1196999999999999</v>
      </c>
      <c r="BZ908" t="s">
        <v>4557</v>
      </c>
      <c r="CA908" t="s">
        <v>4557</v>
      </c>
      <c r="CB908" t="s">
        <v>4557</v>
      </c>
      <c r="CC908" t="s">
        <v>4557</v>
      </c>
      <c r="CD908" t="s">
        <v>4557</v>
      </c>
      <c r="CE908" t="s">
        <v>4557</v>
      </c>
      <c r="CF908" t="s">
        <v>4557</v>
      </c>
      <c r="CG908" t="s">
        <v>4557</v>
      </c>
      <c r="CH908" t="s">
        <v>4557</v>
      </c>
      <c r="CI908" t="s">
        <v>4557</v>
      </c>
      <c r="CJ908" t="s">
        <v>4557</v>
      </c>
      <c r="CK908" t="s">
        <v>4557</v>
      </c>
      <c r="CL908" t="s">
        <v>4557</v>
      </c>
      <c r="CM908" t="s">
        <v>4557</v>
      </c>
      <c r="CN908" t="s">
        <v>4557</v>
      </c>
    </row>
    <row r="909" spans="1:92">
      <c r="A909">
        <v>907</v>
      </c>
      <c r="B909">
        <v>2007</v>
      </c>
      <c r="C909">
        <v>2008</v>
      </c>
      <c r="D909">
        <v>2009</v>
      </c>
      <c r="E909">
        <v>2010</v>
      </c>
      <c r="F909">
        <v>2011</v>
      </c>
      <c r="G909">
        <v>2012</v>
      </c>
      <c r="H909">
        <v>2013</v>
      </c>
      <c r="I909" s="13" t="s">
        <v>7259</v>
      </c>
      <c r="J909" s="45" t="s">
        <v>691</v>
      </c>
      <c r="K909" s="45" t="s">
        <v>692</v>
      </c>
      <c r="L909" t="s">
        <v>693</v>
      </c>
      <c r="M909" t="s">
        <v>6565</v>
      </c>
      <c r="N909" t="s">
        <v>6566</v>
      </c>
      <c r="O909" t="s">
        <v>6549</v>
      </c>
      <c r="P909">
        <v>224.91300000000001</v>
      </c>
      <c r="Q909">
        <v>294.19600000000003</v>
      </c>
      <c r="R909">
        <v>318.18400000000003</v>
      </c>
      <c r="S909">
        <v>344.97500000000002</v>
      </c>
      <c r="T909">
        <v>362.041</v>
      </c>
      <c r="U909">
        <v>374.52499999999998</v>
      </c>
      <c r="V909" t="s">
        <v>4557</v>
      </c>
      <c r="W909" t="s">
        <v>4557</v>
      </c>
      <c r="X909" t="s">
        <v>4557</v>
      </c>
      <c r="Y909" t="s">
        <v>4557</v>
      </c>
      <c r="Z909" t="s">
        <v>4557</v>
      </c>
      <c r="AA909" t="s">
        <v>4557</v>
      </c>
      <c r="AB909" t="s">
        <v>4557</v>
      </c>
      <c r="AC909" t="s">
        <v>4557</v>
      </c>
      <c r="AD909">
        <v>41.176000000000002</v>
      </c>
      <c r="AE909">
        <v>51.543999999999997</v>
      </c>
      <c r="AF909">
        <v>21.064</v>
      </c>
      <c r="AG909">
        <v>41.396000000000001</v>
      </c>
      <c r="AH909">
        <v>18.338000000000001</v>
      </c>
      <c r="AI909">
        <v>25.469000000000001</v>
      </c>
      <c r="AJ909" t="s">
        <v>4557</v>
      </c>
      <c r="AK909" t="s">
        <v>4557</v>
      </c>
      <c r="AL909" t="s">
        <v>4557</v>
      </c>
      <c r="AM909" t="s">
        <v>4557</v>
      </c>
      <c r="AN909" t="s">
        <v>4557</v>
      </c>
      <c r="AO909" t="s">
        <v>4557</v>
      </c>
      <c r="AP909" t="s">
        <v>4557</v>
      </c>
      <c r="AQ909" t="s">
        <v>4557</v>
      </c>
      <c r="AR909" t="s">
        <v>4557</v>
      </c>
      <c r="AS909" t="s">
        <v>4557</v>
      </c>
      <c r="AT909" t="s">
        <v>4557</v>
      </c>
      <c r="AU909" t="s">
        <v>4557</v>
      </c>
      <c r="AV909" t="s">
        <v>4557</v>
      </c>
      <c r="AW909" t="s">
        <v>4557</v>
      </c>
      <c r="AX909" t="s">
        <v>4557</v>
      </c>
      <c r="AY909">
        <v>-21.061</v>
      </c>
      <c r="AZ909">
        <v>68.387</v>
      </c>
      <c r="BA909">
        <v>189.66</v>
      </c>
      <c r="BB909">
        <v>91.873999999999995</v>
      </c>
      <c r="BC909">
        <v>199.38900000000001</v>
      </c>
      <c r="BD909">
        <v>211.66900000000001</v>
      </c>
      <c r="BE909" t="s">
        <v>4557</v>
      </c>
      <c r="BF909">
        <v>183.73699999999999</v>
      </c>
      <c r="BG909">
        <v>242.65199999999999</v>
      </c>
      <c r="BH909">
        <v>297.12</v>
      </c>
      <c r="BI909">
        <v>303.57900000000001</v>
      </c>
      <c r="BJ909">
        <v>343.70299999999997</v>
      </c>
      <c r="BK909">
        <v>349.05599999999998</v>
      </c>
      <c r="BL909" t="s">
        <v>4557</v>
      </c>
      <c r="BM909">
        <v>-0.18</v>
      </c>
      <c r="BN909">
        <v>0.57999999999999996</v>
      </c>
      <c r="BO909">
        <v>1.5899999999999999</v>
      </c>
      <c r="BP909">
        <v>0.73</v>
      </c>
      <c r="BQ909">
        <v>1.43</v>
      </c>
      <c r="BR909">
        <v>1.52</v>
      </c>
      <c r="BS909" t="s">
        <v>4557</v>
      </c>
      <c r="BT909">
        <v>15.7438</v>
      </c>
      <c r="BU909">
        <v>35.0822</v>
      </c>
      <c r="BV909">
        <v>112.2154</v>
      </c>
      <c r="BW909">
        <v>92.685000000000002</v>
      </c>
      <c r="BX909">
        <v>117.2774</v>
      </c>
      <c r="BY909">
        <v>127.0595</v>
      </c>
      <c r="BZ909" t="s">
        <v>4557</v>
      </c>
      <c r="CA909">
        <v>248.22800000000001</v>
      </c>
      <c r="CB909">
        <v>265.14600000000002</v>
      </c>
      <c r="CC909">
        <v>298.11099999999999</v>
      </c>
      <c r="CD909">
        <v>303.57900000000001</v>
      </c>
      <c r="CE909">
        <v>345.108</v>
      </c>
      <c r="CF909">
        <v>350.00200000000001</v>
      </c>
      <c r="CG909" t="s">
        <v>4557</v>
      </c>
      <c r="CH909" t="s">
        <v>4557</v>
      </c>
      <c r="CI909" t="s">
        <v>4557</v>
      </c>
      <c r="CJ909" t="s">
        <v>4557</v>
      </c>
      <c r="CK909" t="s">
        <v>4557</v>
      </c>
      <c r="CL909" t="s">
        <v>4557</v>
      </c>
      <c r="CM909" t="s">
        <v>4557</v>
      </c>
      <c r="CN909" t="s">
        <v>4557</v>
      </c>
    </row>
    <row r="910" spans="1:92">
      <c r="A910">
        <v>908</v>
      </c>
      <c r="B910">
        <v>2007</v>
      </c>
      <c r="C910">
        <v>2008</v>
      </c>
      <c r="D910">
        <v>2009</v>
      </c>
      <c r="E910">
        <v>2010</v>
      </c>
      <c r="F910">
        <v>2011</v>
      </c>
      <c r="G910">
        <v>2012</v>
      </c>
      <c r="H910">
        <v>2013</v>
      </c>
      <c r="I910" s="13" t="s">
        <v>4122</v>
      </c>
      <c r="J910" s="13" t="s">
        <v>3931</v>
      </c>
      <c r="K910" s="13" t="s">
        <v>4123</v>
      </c>
      <c r="L910" t="s">
        <v>4124</v>
      </c>
      <c r="M910" t="s">
        <v>4024</v>
      </c>
      <c r="N910" t="s">
        <v>4024</v>
      </c>
      <c r="O910" t="s">
        <v>6560</v>
      </c>
      <c r="P910" t="s">
        <v>4557</v>
      </c>
      <c r="Q910" t="s">
        <v>4557</v>
      </c>
      <c r="R910" t="s">
        <v>4557</v>
      </c>
      <c r="S910" t="s">
        <v>4557</v>
      </c>
      <c r="T910" t="s">
        <v>4557</v>
      </c>
      <c r="U910" t="s">
        <v>4557</v>
      </c>
      <c r="V910" t="s">
        <v>4557</v>
      </c>
      <c r="W910" t="s">
        <v>4557</v>
      </c>
      <c r="X910" t="s">
        <v>4557</v>
      </c>
      <c r="Y910" t="s">
        <v>4557</v>
      </c>
      <c r="Z910" t="s">
        <v>4557</v>
      </c>
      <c r="AA910" t="s">
        <v>4557</v>
      </c>
      <c r="AB910" t="s">
        <v>4557</v>
      </c>
      <c r="AC910" t="s">
        <v>4557</v>
      </c>
      <c r="AD910" t="s">
        <v>4557</v>
      </c>
      <c r="AE910" t="s">
        <v>4557</v>
      </c>
      <c r="AF910" t="s">
        <v>4557</v>
      </c>
      <c r="AG910" t="s">
        <v>4557</v>
      </c>
      <c r="AH910" t="s">
        <v>4557</v>
      </c>
      <c r="AI910" t="s">
        <v>4557</v>
      </c>
      <c r="AJ910" t="s">
        <v>4557</v>
      </c>
      <c r="AK910" t="s">
        <v>4557</v>
      </c>
      <c r="AL910" t="s">
        <v>4557</v>
      </c>
      <c r="AM910" t="s">
        <v>4557</v>
      </c>
      <c r="AN910" t="s">
        <v>4557</v>
      </c>
      <c r="AO910" t="s">
        <v>4557</v>
      </c>
      <c r="AP910" t="s">
        <v>4557</v>
      </c>
      <c r="AQ910" t="s">
        <v>4557</v>
      </c>
      <c r="AR910" t="s">
        <v>4557</v>
      </c>
      <c r="AS910" t="s">
        <v>4557</v>
      </c>
      <c r="AT910" t="s">
        <v>4557</v>
      </c>
      <c r="AU910" t="s">
        <v>4557</v>
      </c>
      <c r="AV910" t="s">
        <v>4557</v>
      </c>
      <c r="AW910" t="s">
        <v>4557</v>
      </c>
      <c r="AX910" t="s">
        <v>4557</v>
      </c>
      <c r="AY910" t="s">
        <v>4557</v>
      </c>
      <c r="AZ910" t="s">
        <v>4557</v>
      </c>
      <c r="BA910" t="s">
        <v>4557</v>
      </c>
      <c r="BB910" t="s">
        <v>4557</v>
      </c>
      <c r="BC910" t="s">
        <v>4557</v>
      </c>
      <c r="BD910" t="s">
        <v>4557</v>
      </c>
      <c r="BE910" t="s">
        <v>4557</v>
      </c>
      <c r="BF910" t="s">
        <v>4557</v>
      </c>
      <c r="BG910" t="s">
        <v>4557</v>
      </c>
      <c r="BH910" t="s">
        <v>4557</v>
      </c>
      <c r="BI910" t="s">
        <v>4557</v>
      </c>
      <c r="BJ910" t="s">
        <v>4557</v>
      </c>
      <c r="BK910" t="s">
        <v>4557</v>
      </c>
      <c r="BL910" t="s">
        <v>4557</v>
      </c>
      <c r="BM910" t="s">
        <v>4557</v>
      </c>
      <c r="BN910" t="s">
        <v>4557</v>
      </c>
      <c r="BO910" t="s">
        <v>4557</v>
      </c>
      <c r="BP910" t="s">
        <v>4557</v>
      </c>
      <c r="BQ910" t="s">
        <v>4557</v>
      </c>
      <c r="BR910" t="s">
        <v>4557</v>
      </c>
      <c r="BS910" t="s">
        <v>4557</v>
      </c>
      <c r="BT910" t="s">
        <v>4557</v>
      </c>
      <c r="BU910" t="s">
        <v>4557</v>
      </c>
      <c r="BV910" t="s">
        <v>4557</v>
      </c>
      <c r="BW910" t="s">
        <v>4557</v>
      </c>
      <c r="BX910" t="s">
        <v>4557</v>
      </c>
      <c r="BY910" t="s">
        <v>4557</v>
      </c>
      <c r="BZ910" t="s">
        <v>4557</v>
      </c>
      <c r="CA910" t="s">
        <v>4557</v>
      </c>
      <c r="CB910" t="s">
        <v>4557</v>
      </c>
      <c r="CC910" t="s">
        <v>4557</v>
      </c>
      <c r="CD910" t="s">
        <v>4557</v>
      </c>
      <c r="CE910" t="s">
        <v>4557</v>
      </c>
      <c r="CF910" t="s">
        <v>4557</v>
      </c>
      <c r="CG910" t="s">
        <v>4557</v>
      </c>
      <c r="CH910" t="s">
        <v>4557</v>
      </c>
      <c r="CI910" t="s">
        <v>4557</v>
      </c>
      <c r="CJ910" t="s">
        <v>4557</v>
      </c>
      <c r="CK910" t="s">
        <v>4557</v>
      </c>
      <c r="CL910" t="s">
        <v>4557</v>
      </c>
      <c r="CM910" t="s">
        <v>4557</v>
      </c>
      <c r="CN910" t="s">
        <v>4557</v>
      </c>
    </row>
    <row r="911" spans="1:92">
      <c r="A911">
        <v>909</v>
      </c>
      <c r="B911">
        <v>2007</v>
      </c>
      <c r="C911">
        <v>2008</v>
      </c>
      <c r="D911">
        <v>2009</v>
      </c>
      <c r="E911">
        <v>2010</v>
      </c>
      <c r="F911">
        <v>2011</v>
      </c>
      <c r="G911">
        <v>2012</v>
      </c>
      <c r="H911">
        <v>2013</v>
      </c>
      <c r="I911" s="13" t="s">
        <v>3746</v>
      </c>
      <c r="J911" s="13" t="s">
        <v>3747</v>
      </c>
      <c r="K911" s="13" t="s">
        <v>3748</v>
      </c>
      <c r="L911" t="s">
        <v>3749</v>
      </c>
      <c r="M911" t="s">
        <v>6561</v>
      </c>
      <c r="N911" t="s">
        <v>6588</v>
      </c>
      <c r="O911" t="s">
        <v>6560</v>
      </c>
      <c r="P911">
        <v>65766.720799999996</v>
      </c>
      <c r="Q911">
        <v>-19016.907999999999</v>
      </c>
      <c r="R911">
        <v>75319.6247</v>
      </c>
      <c r="S911">
        <v>73646.422099999996</v>
      </c>
      <c r="T911">
        <v>58544.993900000001</v>
      </c>
      <c r="U911">
        <v>87934.391199999998</v>
      </c>
      <c r="V911" t="s">
        <v>4557</v>
      </c>
      <c r="W911" t="s">
        <v>4557</v>
      </c>
      <c r="X911" t="s">
        <v>4557</v>
      </c>
      <c r="Y911" t="s">
        <v>4557</v>
      </c>
      <c r="Z911" t="s">
        <v>4557</v>
      </c>
      <c r="AA911" t="s">
        <v>4557</v>
      </c>
      <c r="AB911" t="s">
        <v>4557</v>
      </c>
      <c r="AC911" t="s">
        <v>4557</v>
      </c>
      <c r="AD911">
        <v>-12.004899999999999</v>
      </c>
      <c r="AE911">
        <v>-3033.3717999999999</v>
      </c>
      <c r="AF911">
        <v>1155.6557</v>
      </c>
      <c r="AG911">
        <v>697.11069999999995</v>
      </c>
      <c r="AH911">
        <v>-230.9341</v>
      </c>
      <c r="AI911">
        <v>849.60760000000005</v>
      </c>
      <c r="AJ911" t="s">
        <v>4557</v>
      </c>
      <c r="AK911" t="s">
        <v>4557</v>
      </c>
      <c r="AL911" t="s">
        <v>4557</v>
      </c>
      <c r="AM911" t="s">
        <v>4557</v>
      </c>
      <c r="AN911" t="s">
        <v>4557</v>
      </c>
      <c r="AO911" t="s">
        <v>4557</v>
      </c>
      <c r="AP911" t="s">
        <v>4557</v>
      </c>
      <c r="AQ911" t="s">
        <v>4557</v>
      </c>
      <c r="AR911" t="s">
        <v>4557</v>
      </c>
      <c r="AS911" t="s">
        <v>4557</v>
      </c>
      <c r="AT911" t="s">
        <v>4557</v>
      </c>
      <c r="AU911" t="s">
        <v>4557</v>
      </c>
      <c r="AV911" t="s">
        <v>4557</v>
      </c>
      <c r="AW911" t="s">
        <v>4557</v>
      </c>
      <c r="AX911" t="s">
        <v>4557</v>
      </c>
      <c r="AY911">
        <v>1894.7698</v>
      </c>
      <c r="AZ911">
        <v>-733.34259999999995</v>
      </c>
      <c r="BA911">
        <v>1058.5681</v>
      </c>
      <c r="BB911">
        <v>2211.8966999999998</v>
      </c>
      <c r="BC911">
        <v>2269.248</v>
      </c>
      <c r="BD911">
        <v>3482.4403000000002</v>
      </c>
      <c r="BE911" t="s">
        <v>4557</v>
      </c>
      <c r="BF911">
        <v>2465.0014999999999</v>
      </c>
      <c r="BG911">
        <v>-492.59879999999998</v>
      </c>
      <c r="BH911">
        <v>3459.1374000000001</v>
      </c>
      <c r="BI911">
        <v>3207.3274999999999</v>
      </c>
      <c r="BJ911">
        <v>3356.5625</v>
      </c>
      <c r="BK911">
        <v>4897.9246999999996</v>
      </c>
      <c r="BL911" t="s">
        <v>4557</v>
      </c>
      <c r="BM911" t="s">
        <v>4557</v>
      </c>
      <c r="BN911" t="s">
        <v>4557</v>
      </c>
      <c r="BO911" t="s">
        <v>4557</v>
      </c>
      <c r="BP911" t="s">
        <v>4557</v>
      </c>
      <c r="BQ911" t="s">
        <v>4557</v>
      </c>
      <c r="BR911" t="s">
        <v>4557</v>
      </c>
      <c r="BS911" t="s">
        <v>4557</v>
      </c>
      <c r="BT911">
        <v>0.56530000000000002</v>
      </c>
      <c r="BU911">
        <v>-0.12230000000000001</v>
      </c>
      <c r="BV911">
        <v>0.99660000000000004</v>
      </c>
      <c r="BW911">
        <v>0.84940000000000004</v>
      </c>
      <c r="BX911">
        <v>0.78459999999999996</v>
      </c>
      <c r="BY911">
        <v>1.06</v>
      </c>
      <c r="BZ911" t="s">
        <v>4557</v>
      </c>
      <c r="CA911" t="s">
        <v>4557</v>
      </c>
      <c r="CB911" t="s">
        <v>4557</v>
      </c>
      <c r="CC911" t="s">
        <v>4557</v>
      </c>
      <c r="CD911" t="s">
        <v>4557</v>
      </c>
      <c r="CE911" t="s">
        <v>4557</v>
      </c>
      <c r="CF911" t="s">
        <v>4557</v>
      </c>
      <c r="CG911" t="s">
        <v>4557</v>
      </c>
      <c r="CH911" t="s">
        <v>4557</v>
      </c>
      <c r="CI911" t="s">
        <v>4557</v>
      </c>
      <c r="CJ911" t="s">
        <v>4557</v>
      </c>
      <c r="CK911" t="s">
        <v>4557</v>
      </c>
      <c r="CL911" t="s">
        <v>4557</v>
      </c>
      <c r="CM911" t="s">
        <v>4557</v>
      </c>
      <c r="CN911" t="s">
        <v>4557</v>
      </c>
    </row>
    <row r="912" spans="1:92">
      <c r="A912">
        <v>910</v>
      </c>
      <c r="B912">
        <v>2007</v>
      </c>
      <c r="C912">
        <v>2008</v>
      </c>
      <c r="D912">
        <v>2009</v>
      </c>
      <c r="E912">
        <v>2010</v>
      </c>
      <c r="F912">
        <v>2011</v>
      </c>
      <c r="G912">
        <v>2012</v>
      </c>
      <c r="H912">
        <v>2013</v>
      </c>
      <c r="I912" s="13" t="s">
        <v>7260</v>
      </c>
      <c r="J912" s="13" t="s">
        <v>723</v>
      </c>
      <c r="K912" s="13" t="s">
        <v>724</v>
      </c>
      <c r="L912" t="s">
        <v>725</v>
      </c>
      <c r="M912" t="s">
        <v>6561</v>
      </c>
      <c r="N912" t="s">
        <v>6588</v>
      </c>
      <c r="O912" t="s">
        <v>6560</v>
      </c>
      <c r="P912">
        <v>34401</v>
      </c>
      <c r="Q912">
        <v>29219</v>
      </c>
      <c r="R912">
        <v>32566</v>
      </c>
      <c r="S912">
        <v>38200</v>
      </c>
      <c r="T912">
        <v>49030</v>
      </c>
      <c r="U912">
        <v>84815</v>
      </c>
      <c r="V912" t="s">
        <v>4557</v>
      </c>
      <c r="W912" t="s">
        <v>4557</v>
      </c>
      <c r="X912" t="s">
        <v>4557</v>
      </c>
      <c r="Y912" t="s">
        <v>4557</v>
      </c>
      <c r="Z912" t="s">
        <v>4557</v>
      </c>
      <c r="AA912" t="s">
        <v>4557</v>
      </c>
      <c r="AB912" t="s">
        <v>4557</v>
      </c>
      <c r="AC912" t="s">
        <v>4557</v>
      </c>
      <c r="AD912" t="s">
        <v>4557</v>
      </c>
      <c r="AE912" t="s">
        <v>4557</v>
      </c>
      <c r="AF912">
        <v>0</v>
      </c>
      <c r="AG912">
        <v>0</v>
      </c>
      <c r="AH912">
        <v>0</v>
      </c>
      <c r="AI912">
        <v>0</v>
      </c>
      <c r="AJ912" t="s">
        <v>4557</v>
      </c>
      <c r="AK912" t="s">
        <v>4557</v>
      </c>
      <c r="AL912" t="s">
        <v>4557</v>
      </c>
      <c r="AM912" t="s">
        <v>4557</v>
      </c>
      <c r="AN912" t="s">
        <v>4557</v>
      </c>
      <c r="AO912" t="s">
        <v>4557</v>
      </c>
      <c r="AP912" t="s">
        <v>4557</v>
      </c>
      <c r="AQ912" t="s">
        <v>4557</v>
      </c>
      <c r="AR912" t="s">
        <v>4557</v>
      </c>
      <c r="AS912" t="s">
        <v>4557</v>
      </c>
      <c r="AT912" t="s">
        <v>4557</v>
      </c>
      <c r="AU912" t="s">
        <v>4557</v>
      </c>
      <c r="AV912" t="s">
        <v>4557</v>
      </c>
      <c r="AW912" t="s">
        <v>4557</v>
      </c>
      <c r="AX912" t="s">
        <v>4557</v>
      </c>
      <c r="AY912">
        <v>3704</v>
      </c>
      <c r="AZ912">
        <v>-1117</v>
      </c>
      <c r="BA912">
        <v>3124</v>
      </c>
      <c r="BB912">
        <v>3195</v>
      </c>
      <c r="BC912">
        <v>3566</v>
      </c>
      <c r="BD912">
        <v>469</v>
      </c>
      <c r="BE912" t="s">
        <v>4557</v>
      </c>
      <c r="BF912">
        <v>6121</v>
      </c>
      <c r="BG912">
        <v>262</v>
      </c>
      <c r="BH912">
        <v>2720</v>
      </c>
      <c r="BI912">
        <v>5616</v>
      </c>
      <c r="BJ912">
        <v>6224</v>
      </c>
      <c r="BK912">
        <v>2065</v>
      </c>
      <c r="BL912" t="s">
        <v>4557</v>
      </c>
      <c r="BM912">
        <v>7.75</v>
      </c>
      <c r="BN912">
        <v>-2.5300000000000002</v>
      </c>
      <c r="BO912">
        <v>7.68</v>
      </c>
      <c r="BP912">
        <v>5.82</v>
      </c>
      <c r="BQ912">
        <v>7.08</v>
      </c>
      <c r="BR912">
        <v>0.95</v>
      </c>
      <c r="BS912" t="s">
        <v>4557</v>
      </c>
      <c r="BT912">
        <v>1.3022</v>
      </c>
      <c r="BU912">
        <v>5.6300000000000003E-2</v>
      </c>
      <c r="BV912">
        <v>0.58799999999999997</v>
      </c>
      <c r="BW912">
        <v>1.1011</v>
      </c>
      <c r="BX912">
        <v>1.073</v>
      </c>
      <c r="BY912">
        <v>0.31059999999999999</v>
      </c>
      <c r="BZ912" t="s">
        <v>4557</v>
      </c>
      <c r="CA912" t="s">
        <v>4557</v>
      </c>
      <c r="CB912" t="s">
        <v>4557</v>
      </c>
      <c r="CC912" t="s">
        <v>4557</v>
      </c>
      <c r="CD912" t="s">
        <v>4557</v>
      </c>
      <c r="CE912" t="s">
        <v>4557</v>
      </c>
      <c r="CF912" t="s">
        <v>4557</v>
      </c>
      <c r="CG912" t="s">
        <v>4557</v>
      </c>
      <c r="CH912" t="s">
        <v>4557</v>
      </c>
      <c r="CI912" t="s">
        <v>4557</v>
      </c>
      <c r="CJ912" t="s">
        <v>4557</v>
      </c>
      <c r="CK912" t="s">
        <v>4557</v>
      </c>
      <c r="CL912" t="s">
        <v>4557</v>
      </c>
      <c r="CM912" t="s">
        <v>4557</v>
      </c>
      <c r="CN912" t="s">
        <v>4557</v>
      </c>
    </row>
    <row r="913" spans="1:92">
      <c r="A913">
        <v>911</v>
      </c>
      <c r="B913">
        <v>2007</v>
      </c>
      <c r="C913">
        <v>2008</v>
      </c>
      <c r="D913">
        <v>2009</v>
      </c>
      <c r="E913">
        <v>2010</v>
      </c>
      <c r="F913">
        <v>2011</v>
      </c>
      <c r="G913">
        <v>2012</v>
      </c>
      <c r="H913">
        <v>2013</v>
      </c>
      <c r="I913" s="13" t="s">
        <v>3735</v>
      </c>
      <c r="J913" s="13" t="s">
        <v>3736</v>
      </c>
      <c r="K913" s="13" t="s">
        <v>3737</v>
      </c>
      <c r="L913" t="s">
        <v>3738</v>
      </c>
      <c r="M913" t="s">
        <v>6601</v>
      </c>
      <c r="N913" t="s">
        <v>6629</v>
      </c>
      <c r="O913" t="s">
        <v>6560</v>
      </c>
      <c r="P913">
        <v>276.60300000000001</v>
      </c>
      <c r="Q913">
        <v>281.84300000000002</v>
      </c>
      <c r="R913">
        <v>271.65499999999997</v>
      </c>
      <c r="S913">
        <v>277.32400000000001</v>
      </c>
      <c r="T913">
        <v>298.14100000000002</v>
      </c>
      <c r="U913">
        <v>347.197</v>
      </c>
      <c r="V913" t="s">
        <v>4557</v>
      </c>
      <c r="W913" t="s">
        <v>4557</v>
      </c>
      <c r="X913" t="s">
        <v>4557</v>
      </c>
      <c r="Y913" t="s">
        <v>4557</v>
      </c>
      <c r="Z913" t="s">
        <v>4557</v>
      </c>
      <c r="AA913" t="s">
        <v>4557</v>
      </c>
      <c r="AB913" t="s">
        <v>4557</v>
      </c>
      <c r="AC913" t="s">
        <v>4557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 t="s">
        <v>4557</v>
      </c>
      <c r="AK913" t="s">
        <v>4557</v>
      </c>
      <c r="AL913" t="s">
        <v>4557</v>
      </c>
      <c r="AM913" t="s">
        <v>4557</v>
      </c>
      <c r="AN913" t="s">
        <v>4557</v>
      </c>
      <c r="AO913" t="s">
        <v>4557</v>
      </c>
      <c r="AP913" t="s">
        <v>4557</v>
      </c>
      <c r="AQ913" t="s">
        <v>4557</v>
      </c>
      <c r="AR913" t="s">
        <v>4557</v>
      </c>
      <c r="AS913" t="s">
        <v>4557</v>
      </c>
      <c r="AT913" t="s">
        <v>4557</v>
      </c>
      <c r="AU913" t="s">
        <v>4557</v>
      </c>
      <c r="AV913" t="s">
        <v>4557</v>
      </c>
      <c r="AW913" t="s">
        <v>4557</v>
      </c>
      <c r="AX913" t="s">
        <v>4557</v>
      </c>
      <c r="AY913">
        <v>68.665999999999997</v>
      </c>
      <c r="AZ913">
        <v>70.043999999999997</v>
      </c>
      <c r="BA913">
        <v>77.177999999999997</v>
      </c>
      <c r="BB913">
        <v>85.325000000000003</v>
      </c>
      <c r="BC913">
        <v>94.087999999999994</v>
      </c>
      <c r="BD913">
        <v>89.078999999999994</v>
      </c>
      <c r="BE913" t="s">
        <v>4557</v>
      </c>
      <c r="BF913">
        <v>81.674999999999997</v>
      </c>
      <c r="BG913">
        <v>83.293000000000006</v>
      </c>
      <c r="BH913">
        <v>91.484999999999999</v>
      </c>
      <c r="BI913">
        <v>96.067999999999998</v>
      </c>
      <c r="BJ913">
        <v>99.341999999999999</v>
      </c>
      <c r="BK913">
        <v>94.153999999999996</v>
      </c>
      <c r="BL913" t="s">
        <v>4557</v>
      </c>
      <c r="BM913">
        <v>0.83</v>
      </c>
      <c r="BN913">
        <v>1.1299999999999999</v>
      </c>
      <c r="BO913">
        <v>2.7</v>
      </c>
      <c r="BP913">
        <v>1.5899999999999999</v>
      </c>
      <c r="BQ913">
        <v>2.13</v>
      </c>
      <c r="BR913">
        <v>0.82</v>
      </c>
      <c r="BS913" t="s">
        <v>4557</v>
      </c>
      <c r="BT913">
        <v>5.4812000000000003</v>
      </c>
      <c r="BU913">
        <v>5.5791000000000004</v>
      </c>
      <c r="BV913">
        <v>6.0304000000000002</v>
      </c>
      <c r="BW913">
        <v>6.0308999999999999</v>
      </c>
      <c r="BX913">
        <v>5.2846000000000002</v>
      </c>
      <c r="BY913">
        <v>4.3890000000000002</v>
      </c>
      <c r="BZ913" t="s">
        <v>4557</v>
      </c>
      <c r="CA913">
        <v>184.32599999999999</v>
      </c>
      <c r="CB913">
        <v>186.56200000000001</v>
      </c>
      <c r="CC913">
        <v>179.541</v>
      </c>
      <c r="CD913">
        <v>178.04300000000001</v>
      </c>
      <c r="CE913">
        <v>189.18799999999999</v>
      </c>
      <c r="CF913">
        <v>224.17</v>
      </c>
      <c r="CG913" t="s">
        <v>4557</v>
      </c>
      <c r="CH913" t="s">
        <v>4557</v>
      </c>
      <c r="CI913" t="s">
        <v>4557</v>
      </c>
      <c r="CJ913" t="s">
        <v>4557</v>
      </c>
      <c r="CK913" t="s">
        <v>4557</v>
      </c>
      <c r="CL913" t="s">
        <v>4557</v>
      </c>
      <c r="CM913" t="s">
        <v>4557</v>
      </c>
      <c r="CN913" t="s">
        <v>4557</v>
      </c>
    </row>
    <row r="914" spans="1:92">
      <c r="A914">
        <v>912</v>
      </c>
      <c r="B914">
        <v>2007</v>
      </c>
      <c r="C914">
        <v>2008</v>
      </c>
      <c r="D914">
        <v>2009</v>
      </c>
      <c r="E914">
        <v>2010</v>
      </c>
      <c r="F914">
        <v>2011</v>
      </c>
      <c r="G914">
        <v>2012</v>
      </c>
      <c r="H914">
        <v>2013</v>
      </c>
      <c r="I914" s="13" t="s">
        <v>7261</v>
      </c>
      <c r="J914" s="13" t="s">
        <v>726</v>
      </c>
      <c r="K914" s="13" t="s">
        <v>727</v>
      </c>
      <c r="L914" t="s">
        <v>728</v>
      </c>
      <c r="M914" t="s">
        <v>6604</v>
      </c>
      <c r="N914" t="s">
        <v>6673</v>
      </c>
      <c r="O914" t="s">
        <v>6549</v>
      </c>
      <c r="P914">
        <v>1855.7909999999999</v>
      </c>
      <c r="Q914">
        <v>1952.691</v>
      </c>
      <c r="R914">
        <v>2055.1709999999998</v>
      </c>
      <c r="S914">
        <v>2034.789</v>
      </c>
      <c r="T914">
        <v>2102.002</v>
      </c>
      <c r="U914" t="s">
        <v>4557</v>
      </c>
      <c r="V914" t="s">
        <v>4557</v>
      </c>
      <c r="W914">
        <v>541.67200000000003</v>
      </c>
      <c r="X914">
        <v>581.91</v>
      </c>
      <c r="Y914">
        <v>627.69500000000005</v>
      </c>
      <c r="Z914">
        <v>635.77099999999996</v>
      </c>
      <c r="AA914">
        <v>674.20299999999997</v>
      </c>
      <c r="AB914" t="s">
        <v>4557</v>
      </c>
      <c r="AC914" t="s">
        <v>4557</v>
      </c>
      <c r="AD914">
        <v>449.26900000000001</v>
      </c>
      <c r="AE914">
        <v>480.983</v>
      </c>
      <c r="AF914">
        <v>506.714</v>
      </c>
      <c r="AG914">
        <v>502.21499999999997</v>
      </c>
      <c r="AH914">
        <v>540.84699999999998</v>
      </c>
      <c r="AI914" t="s">
        <v>4557</v>
      </c>
      <c r="AJ914" t="s">
        <v>4557</v>
      </c>
      <c r="AK914" t="s">
        <v>4557</v>
      </c>
      <c r="AL914" t="s">
        <v>4557</v>
      </c>
      <c r="AM914" t="s">
        <v>4557</v>
      </c>
      <c r="AN914" t="s">
        <v>4557</v>
      </c>
      <c r="AO914" t="s">
        <v>4557</v>
      </c>
      <c r="AP914" t="s">
        <v>4557</v>
      </c>
      <c r="AQ914" t="s">
        <v>4557</v>
      </c>
      <c r="AR914" t="s">
        <v>4557</v>
      </c>
      <c r="AS914" t="s">
        <v>4557</v>
      </c>
      <c r="AT914" t="s">
        <v>4557</v>
      </c>
      <c r="AU914" t="s">
        <v>4557</v>
      </c>
      <c r="AV914" t="s">
        <v>4557</v>
      </c>
      <c r="AW914" t="s">
        <v>4557</v>
      </c>
      <c r="AX914" t="s">
        <v>4557</v>
      </c>
      <c r="AY914">
        <v>56.774999999999999</v>
      </c>
      <c r="AZ914">
        <v>51.485999999999997</v>
      </c>
      <c r="BA914">
        <v>69.363</v>
      </c>
      <c r="BB914">
        <v>74.484999999999999</v>
      </c>
      <c r="BC914">
        <v>74.319000000000003</v>
      </c>
      <c r="BD914" t="s">
        <v>4557</v>
      </c>
      <c r="BE914" t="s">
        <v>4557</v>
      </c>
      <c r="BF914">
        <v>92.403000000000006</v>
      </c>
      <c r="BG914">
        <v>100.92700000000001</v>
      </c>
      <c r="BH914">
        <v>120.98099999999999</v>
      </c>
      <c r="BI914">
        <v>133.55600000000001</v>
      </c>
      <c r="BJ914">
        <v>133.35599999999999</v>
      </c>
      <c r="BK914" t="s">
        <v>4557</v>
      </c>
      <c r="BL914" t="s">
        <v>4557</v>
      </c>
      <c r="BM914">
        <v>0.88</v>
      </c>
      <c r="BN914">
        <v>0.86</v>
      </c>
      <c r="BO914">
        <v>1.2</v>
      </c>
      <c r="BP914">
        <v>1.35</v>
      </c>
      <c r="BQ914">
        <v>1.43</v>
      </c>
      <c r="BR914" t="s">
        <v>4557</v>
      </c>
      <c r="BS914" t="s">
        <v>4557</v>
      </c>
      <c r="BT914">
        <v>11.624499999999999</v>
      </c>
      <c r="BU914">
        <v>12.062200000000001</v>
      </c>
      <c r="BV914">
        <v>13.980700000000001</v>
      </c>
      <c r="BW914">
        <v>14.6464</v>
      </c>
      <c r="BX914">
        <v>12.654500000000001</v>
      </c>
      <c r="BY914" t="s">
        <v>4557</v>
      </c>
      <c r="BZ914" t="s">
        <v>4557</v>
      </c>
      <c r="CA914">
        <v>116.69499999999999</v>
      </c>
      <c r="CB914">
        <v>127.628</v>
      </c>
      <c r="CC914">
        <v>149.572</v>
      </c>
      <c r="CD914">
        <v>164.999</v>
      </c>
      <c r="CE914">
        <v>170.298</v>
      </c>
      <c r="CF914" t="s">
        <v>4557</v>
      </c>
      <c r="CG914" t="s">
        <v>4557</v>
      </c>
      <c r="CH914">
        <v>1314.1189999999999</v>
      </c>
      <c r="CI914">
        <v>1370.7809999999999</v>
      </c>
      <c r="CJ914">
        <v>1427.4760000000001</v>
      </c>
      <c r="CK914">
        <v>1399.018</v>
      </c>
      <c r="CL914">
        <v>1427.799</v>
      </c>
      <c r="CM914" t="s">
        <v>4557</v>
      </c>
      <c r="CN914" t="s">
        <v>4557</v>
      </c>
    </row>
    <row r="915" spans="1:92">
      <c r="A915">
        <v>913</v>
      </c>
      <c r="B915">
        <v>2007</v>
      </c>
      <c r="C915">
        <v>2008</v>
      </c>
      <c r="D915">
        <v>2009</v>
      </c>
      <c r="E915">
        <v>2010</v>
      </c>
      <c r="F915">
        <v>2011</v>
      </c>
      <c r="G915">
        <v>2012</v>
      </c>
      <c r="H915">
        <v>2013</v>
      </c>
      <c r="I915" s="13" t="s">
        <v>7262</v>
      </c>
      <c r="J915" s="13" t="s">
        <v>729</v>
      </c>
      <c r="K915" s="13" t="s">
        <v>730</v>
      </c>
      <c r="L915" t="s">
        <v>731</v>
      </c>
      <c r="M915" t="s">
        <v>6541</v>
      </c>
      <c r="N915" t="s">
        <v>6541</v>
      </c>
      <c r="O915" t="s">
        <v>6543</v>
      </c>
      <c r="P915" t="s">
        <v>4557</v>
      </c>
      <c r="Q915" t="s">
        <v>4557</v>
      </c>
      <c r="R915" t="s">
        <v>4557</v>
      </c>
      <c r="S915" t="s">
        <v>4557</v>
      </c>
      <c r="T915" t="s">
        <v>4557</v>
      </c>
      <c r="U915" t="s">
        <v>4557</v>
      </c>
      <c r="V915" t="s">
        <v>4557</v>
      </c>
      <c r="W915" t="s">
        <v>4557</v>
      </c>
      <c r="X915" t="s">
        <v>4557</v>
      </c>
      <c r="Y915" t="s">
        <v>4557</v>
      </c>
      <c r="Z915" t="s">
        <v>4557</v>
      </c>
      <c r="AA915" t="s">
        <v>4557</v>
      </c>
      <c r="AB915" t="s">
        <v>4557</v>
      </c>
      <c r="AC915" t="s">
        <v>4557</v>
      </c>
      <c r="AD915" t="s">
        <v>4557</v>
      </c>
      <c r="AE915" t="s">
        <v>4557</v>
      </c>
      <c r="AF915" t="s">
        <v>4557</v>
      </c>
      <c r="AG915" t="s">
        <v>4557</v>
      </c>
      <c r="AH915" t="s">
        <v>4557</v>
      </c>
      <c r="AI915" t="s">
        <v>4557</v>
      </c>
      <c r="AJ915" t="s">
        <v>4557</v>
      </c>
      <c r="AK915" t="s">
        <v>4557</v>
      </c>
      <c r="AL915" t="s">
        <v>4557</v>
      </c>
      <c r="AM915" t="s">
        <v>4557</v>
      </c>
      <c r="AN915" t="s">
        <v>4557</v>
      </c>
      <c r="AO915" t="s">
        <v>4557</v>
      </c>
      <c r="AP915" t="s">
        <v>4557</v>
      </c>
      <c r="AQ915" t="s">
        <v>4557</v>
      </c>
      <c r="AR915" t="s">
        <v>4557</v>
      </c>
      <c r="AS915" t="s">
        <v>4557</v>
      </c>
      <c r="AT915" t="s">
        <v>4557</v>
      </c>
      <c r="AU915" t="s">
        <v>4557</v>
      </c>
      <c r="AV915" t="s">
        <v>4557</v>
      </c>
      <c r="AW915" t="s">
        <v>4557</v>
      </c>
      <c r="AX915" t="s">
        <v>4557</v>
      </c>
      <c r="AY915" t="s">
        <v>4557</v>
      </c>
      <c r="AZ915" t="s">
        <v>4557</v>
      </c>
      <c r="BA915" t="s">
        <v>4557</v>
      </c>
      <c r="BB915" t="s">
        <v>4557</v>
      </c>
      <c r="BC915" t="s">
        <v>4557</v>
      </c>
      <c r="BD915" t="s">
        <v>4557</v>
      </c>
      <c r="BE915" t="s">
        <v>4557</v>
      </c>
      <c r="BF915" t="s">
        <v>4557</v>
      </c>
      <c r="BG915" t="s">
        <v>4557</v>
      </c>
      <c r="BH915" t="s">
        <v>4557</v>
      </c>
      <c r="BI915" t="s">
        <v>4557</v>
      </c>
      <c r="BJ915" t="s">
        <v>4557</v>
      </c>
      <c r="BK915" t="s">
        <v>4557</v>
      </c>
      <c r="BL915" t="s">
        <v>4557</v>
      </c>
      <c r="BM915" t="s">
        <v>4557</v>
      </c>
      <c r="BN915" t="s">
        <v>4557</v>
      </c>
      <c r="BO915" t="s">
        <v>4557</v>
      </c>
      <c r="BP915" t="s">
        <v>4557</v>
      </c>
      <c r="BQ915" t="s">
        <v>4557</v>
      </c>
      <c r="BR915" t="s">
        <v>4557</v>
      </c>
      <c r="BS915" t="s">
        <v>4557</v>
      </c>
      <c r="BT915" t="s">
        <v>4557</v>
      </c>
      <c r="BU915" t="s">
        <v>4557</v>
      </c>
      <c r="BV915" t="s">
        <v>4557</v>
      </c>
      <c r="BW915" t="s">
        <v>4557</v>
      </c>
      <c r="BX915" t="s">
        <v>4557</v>
      </c>
      <c r="BY915" t="s">
        <v>4557</v>
      </c>
      <c r="BZ915" t="s">
        <v>4557</v>
      </c>
      <c r="CA915" t="s">
        <v>4557</v>
      </c>
      <c r="CB915" t="s">
        <v>4557</v>
      </c>
      <c r="CC915" t="s">
        <v>4557</v>
      </c>
      <c r="CD915" t="s">
        <v>4557</v>
      </c>
      <c r="CE915" t="s">
        <v>4557</v>
      </c>
      <c r="CF915" t="s">
        <v>4557</v>
      </c>
      <c r="CG915" t="s">
        <v>4557</v>
      </c>
      <c r="CH915" t="s">
        <v>4557</v>
      </c>
      <c r="CI915" t="s">
        <v>4557</v>
      </c>
      <c r="CJ915" t="s">
        <v>4557</v>
      </c>
      <c r="CK915" t="s">
        <v>4557</v>
      </c>
      <c r="CL915" t="s">
        <v>4557</v>
      </c>
      <c r="CM915" t="s">
        <v>4557</v>
      </c>
      <c r="CN915" t="s">
        <v>4557</v>
      </c>
    </row>
    <row r="916" spans="1:92">
      <c r="A916">
        <v>914</v>
      </c>
      <c r="B916">
        <v>2007</v>
      </c>
      <c r="C916">
        <v>2008</v>
      </c>
      <c r="D916">
        <v>2009</v>
      </c>
      <c r="E916">
        <v>2010</v>
      </c>
      <c r="F916">
        <v>2011</v>
      </c>
      <c r="G916">
        <v>2012</v>
      </c>
      <c r="H916">
        <v>2013</v>
      </c>
      <c r="I916" s="13" t="s">
        <v>3648</v>
      </c>
      <c r="J916" s="13" t="s">
        <v>3649</v>
      </c>
      <c r="K916" s="13" t="s">
        <v>3650</v>
      </c>
      <c r="L916" t="s">
        <v>3651</v>
      </c>
      <c r="M916" t="s">
        <v>6607</v>
      </c>
      <c r="N916" t="s">
        <v>6608</v>
      </c>
      <c r="O916" t="s">
        <v>6609</v>
      </c>
      <c r="P916">
        <v>12677</v>
      </c>
      <c r="Q916">
        <v>13322</v>
      </c>
      <c r="R916">
        <v>12035</v>
      </c>
      <c r="S916">
        <v>11793</v>
      </c>
      <c r="T916">
        <v>11079</v>
      </c>
      <c r="U916">
        <v>9781</v>
      </c>
      <c r="V916" t="s">
        <v>4557</v>
      </c>
      <c r="W916">
        <v>6165</v>
      </c>
      <c r="X916">
        <v>6027</v>
      </c>
      <c r="Y916">
        <v>6602</v>
      </c>
      <c r="Z916">
        <v>6532</v>
      </c>
      <c r="AA916">
        <v>6332</v>
      </c>
      <c r="AB916">
        <v>6062</v>
      </c>
      <c r="AC916" t="s">
        <v>4557</v>
      </c>
      <c r="AD916">
        <v>3319</v>
      </c>
      <c r="AE916">
        <v>3414</v>
      </c>
      <c r="AF916">
        <v>3486</v>
      </c>
      <c r="AG916">
        <v>3595</v>
      </c>
      <c r="AH916">
        <v>3590</v>
      </c>
      <c r="AI916">
        <v>3784</v>
      </c>
      <c r="AJ916" t="s">
        <v>4557</v>
      </c>
      <c r="AK916" t="s">
        <v>4557</v>
      </c>
      <c r="AL916" t="s">
        <v>4557</v>
      </c>
      <c r="AM916" t="s">
        <v>4557</v>
      </c>
      <c r="AN916" t="s">
        <v>4557</v>
      </c>
      <c r="AO916" t="s">
        <v>4557</v>
      </c>
      <c r="AP916" t="s">
        <v>4557</v>
      </c>
      <c r="AQ916" t="s">
        <v>4557</v>
      </c>
      <c r="AR916" t="s">
        <v>4557</v>
      </c>
      <c r="AS916" t="s">
        <v>4557</v>
      </c>
      <c r="AT916" t="s">
        <v>4557</v>
      </c>
      <c r="AU916" t="s">
        <v>4557</v>
      </c>
      <c r="AV916" t="s">
        <v>4557</v>
      </c>
      <c r="AW916" t="s">
        <v>4557</v>
      </c>
      <c r="AX916" t="s">
        <v>4557</v>
      </c>
      <c r="AY916">
        <v>1339</v>
      </c>
      <c r="AZ916">
        <v>1192</v>
      </c>
      <c r="BA916">
        <v>1592</v>
      </c>
      <c r="BB916">
        <v>1564</v>
      </c>
      <c r="BC916">
        <v>1503</v>
      </c>
      <c r="BD916">
        <v>1275</v>
      </c>
      <c r="BE916" t="s">
        <v>4557</v>
      </c>
      <c r="BF916">
        <v>2846</v>
      </c>
      <c r="BG916">
        <v>2613</v>
      </c>
      <c r="BH916">
        <v>3116</v>
      </c>
      <c r="BI916">
        <v>2937</v>
      </c>
      <c r="BJ916">
        <v>2742</v>
      </c>
      <c r="BK916">
        <v>2278</v>
      </c>
      <c r="BL916" t="s">
        <v>4557</v>
      </c>
      <c r="BM916">
        <v>2.63</v>
      </c>
      <c r="BN916">
        <v>2.34</v>
      </c>
      <c r="BO916">
        <v>3.15</v>
      </c>
      <c r="BP916">
        <v>3.09</v>
      </c>
      <c r="BQ916">
        <v>2.9699999999999998</v>
      </c>
      <c r="BR916">
        <v>2.52</v>
      </c>
      <c r="BS916" t="s">
        <v>4557</v>
      </c>
      <c r="BT916">
        <v>10.0121</v>
      </c>
      <c r="BU916">
        <v>9.1128</v>
      </c>
      <c r="BV916">
        <v>10.7956</v>
      </c>
      <c r="BW916">
        <v>10.0261</v>
      </c>
      <c r="BX916">
        <v>9.1813000000000002</v>
      </c>
      <c r="BY916">
        <v>7.4025999999999996</v>
      </c>
      <c r="BZ916" t="s">
        <v>4557</v>
      </c>
      <c r="CA916">
        <v>3743</v>
      </c>
      <c r="CB916">
        <v>3507</v>
      </c>
      <c r="CC916">
        <v>4075</v>
      </c>
      <c r="CD916">
        <v>4047</v>
      </c>
      <c r="CE916">
        <v>3877</v>
      </c>
      <c r="CF916">
        <v>3505</v>
      </c>
      <c r="CG916" t="s">
        <v>4557</v>
      </c>
      <c r="CH916">
        <v>6512</v>
      </c>
      <c r="CI916">
        <v>7295</v>
      </c>
      <c r="CJ916">
        <v>5433</v>
      </c>
      <c r="CK916">
        <v>5261</v>
      </c>
      <c r="CL916">
        <v>4747</v>
      </c>
      <c r="CM916">
        <v>3719</v>
      </c>
      <c r="CN916" t="s">
        <v>4557</v>
      </c>
    </row>
    <row r="917" spans="1:92">
      <c r="A917">
        <v>915</v>
      </c>
      <c r="B917">
        <v>2007</v>
      </c>
      <c r="C917">
        <v>2008</v>
      </c>
      <c r="D917">
        <v>2009</v>
      </c>
      <c r="E917">
        <v>2010</v>
      </c>
      <c r="F917">
        <v>2011</v>
      </c>
      <c r="G917">
        <v>2012</v>
      </c>
      <c r="H917">
        <v>2013</v>
      </c>
      <c r="I917" s="13" t="s">
        <v>7263</v>
      </c>
      <c r="J917" s="13" t="s">
        <v>3732</v>
      </c>
      <c r="K917" s="13" t="s">
        <v>3733</v>
      </c>
      <c r="L917" t="s">
        <v>3734</v>
      </c>
      <c r="M917" t="s">
        <v>6601</v>
      </c>
      <c r="N917" t="s">
        <v>6856</v>
      </c>
      <c r="O917" t="s">
        <v>6560</v>
      </c>
      <c r="P917">
        <v>1814.499</v>
      </c>
      <c r="Q917">
        <v>1723.5930000000001</v>
      </c>
      <c r="R917">
        <v>1624.7049999999999</v>
      </c>
      <c r="S917">
        <v>1644.9110000000001</v>
      </c>
      <c r="T917">
        <v>1749.9459999999999</v>
      </c>
      <c r="U917">
        <v>1848.8030000000001</v>
      </c>
      <c r="V917" t="s">
        <v>4557</v>
      </c>
      <c r="W917" t="s">
        <v>4557</v>
      </c>
      <c r="X917" t="s">
        <v>4557</v>
      </c>
      <c r="Y917" t="s">
        <v>4557</v>
      </c>
      <c r="Z917" t="s">
        <v>4557</v>
      </c>
      <c r="AA917" t="s">
        <v>4557</v>
      </c>
      <c r="AB917" t="s">
        <v>4557</v>
      </c>
      <c r="AC917" t="s">
        <v>4557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 t="s">
        <v>4557</v>
      </c>
      <c r="AK917" t="s">
        <v>4557</v>
      </c>
      <c r="AL917" t="s">
        <v>4557</v>
      </c>
      <c r="AM917" t="s">
        <v>4557</v>
      </c>
      <c r="AN917" t="s">
        <v>4557</v>
      </c>
      <c r="AO917" t="s">
        <v>4557</v>
      </c>
      <c r="AP917" t="s">
        <v>4557</v>
      </c>
      <c r="AQ917" t="s">
        <v>4557</v>
      </c>
      <c r="AR917" t="s">
        <v>4557</v>
      </c>
      <c r="AS917" t="s">
        <v>4557</v>
      </c>
      <c r="AT917" t="s">
        <v>4557</v>
      </c>
      <c r="AU917" t="s">
        <v>4557</v>
      </c>
      <c r="AV917" t="s">
        <v>4557</v>
      </c>
      <c r="AW917" t="s">
        <v>4557</v>
      </c>
      <c r="AX917" t="s">
        <v>4557</v>
      </c>
      <c r="AY917">
        <v>457.53500000000003</v>
      </c>
      <c r="AZ917">
        <v>935.17600000000004</v>
      </c>
      <c r="BA917">
        <v>834.62099999999998</v>
      </c>
      <c r="BB917">
        <v>672.03800000000001</v>
      </c>
      <c r="BC917">
        <v>823.84199999999998</v>
      </c>
      <c r="BD917">
        <v>939.25800000000004</v>
      </c>
      <c r="BE917" t="s">
        <v>4557</v>
      </c>
      <c r="BF917">
        <v>410.93599999999998</v>
      </c>
      <c r="BG917">
        <v>649.24099999999999</v>
      </c>
      <c r="BH917">
        <v>697.58199999999999</v>
      </c>
      <c r="BI917">
        <v>693.28599999999994</v>
      </c>
      <c r="BJ917">
        <v>773.11099999999999</v>
      </c>
      <c r="BK917">
        <v>874.24300000000005</v>
      </c>
      <c r="BL917" t="s">
        <v>4557</v>
      </c>
      <c r="BM917">
        <v>1.18</v>
      </c>
      <c r="BN917">
        <v>4.1900000000000004</v>
      </c>
      <c r="BO917">
        <v>3.48</v>
      </c>
      <c r="BP917">
        <v>2.36</v>
      </c>
      <c r="BQ917">
        <v>3.31</v>
      </c>
      <c r="BR917">
        <v>3.93</v>
      </c>
      <c r="BS917" t="s">
        <v>4557</v>
      </c>
      <c r="BT917">
        <v>3.7629000000000001</v>
      </c>
      <c r="BU917">
        <v>6.3097000000000003</v>
      </c>
      <c r="BV917">
        <v>7.0670999999999999</v>
      </c>
      <c r="BW917">
        <v>7.1839000000000004</v>
      </c>
      <c r="BX917">
        <v>8.3907000000000007</v>
      </c>
      <c r="BY917">
        <v>9.8640000000000008</v>
      </c>
      <c r="BZ917" t="s">
        <v>4557</v>
      </c>
      <c r="CA917">
        <v>1097.0070000000001</v>
      </c>
      <c r="CB917">
        <v>1105.1659999999999</v>
      </c>
      <c r="CC917">
        <v>1067.2639999999999</v>
      </c>
      <c r="CD917">
        <v>1077.229</v>
      </c>
      <c r="CE917">
        <v>1155.3019999999999</v>
      </c>
      <c r="CF917">
        <v>1251.837</v>
      </c>
      <c r="CG917" t="s">
        <v>4557</v>
      </c>
      <c r="CH917" t="s">
        <v>4557</v>
      </c>
      <c r="CI917" t="s">
        <v>4557</v>
      </c>
      <c r="CJ917" t="s">
        <v>4557</v>
      </c>
      <c r="CK917" t="s">
        <v>4557</v>
      </c>
      <c r="CL917" t="s">
        <v>4557</v>
      </c>
      <c r="CM917" t="s">
        <v>4557</v>
      </c>
      <c r="CN917" t="s">
        <v>4557</v>
      </c>
    </row>
    <row r="918" spans="1:92">
      <c r="A918">
        <v>916</v>
      </c>
      <c r="B918">
        <v>2007</v>
      </c>
      <c r="C918">
        <v>2008</v>
      </c>
      <c r="D918">
        <v>2009</v>
      </c>
      <c r="E918">
        <v>2010</v>
      </c>
      <c r="F918">
        <v>2011</v>
      </c>
      <c r="G918">
        <v>2012</v>
      </c>
      <c r="H918">
        <v>2013</v>
      </c>
      <c r="I918" s="13" t="s">
        <v>3750</v>
      </c>
      <c r="J918" s="13" t="s">
        <v>3751</v>
      </c>
      <c r="K918" s="13" t="s">
        <v>3752</v>
      </c>
      <c r="L918" t="s">
        <v>3753</v>
      </c>
      <c r="M918" t="s">
        <v>6644</v>
      </c>
      <c r="N918" t="s">
        <v>6709</v>
      </c>
      <c r="O918" t="s">
        <v>6549</v>
      </c>
      <c r="P918">
        <v>23193.59</v>
      </c>
      <c r="Q918">
        <v>24109.583999999999</v>
      </c>
      <c r="R918">
        <v>24514.959999999999</v>
      </c>
      <c r="S918">
        <v>25328.054</v>
      </c>
      <c r="T918">
        <v>27178.763999999999</v>
      </c>
      <c r="U918">
        <v>27706.772000000001</v>
      </c>
      <c r="V918" t="s">
        <v>4557</v>
      </c>
      <c r="W918">
        <v>6387.7610000000004</v>
      </c>
      <c r="X918">
        <v>6622.7610000000004</v>
      </c>
      <c r="Y918">
        <v>6922.2809999999999</v>
      </c>
      <c r="Z918">
        <v>7216.6109999999999</v>
      </c>
      <c r="AA918">
        <v>7658.3940000000002</v>
      </c>
      <c r="AB918">
        <v>7795.7879999999996</v>
      </c>
      <c r="AC918" t="s">
        <v>4557</v>
      </c>
      <c r="AD918">
        <v>4711.2039999999997</v>
      </c>
      <c r="AE918">
        <v>5056.9620000000004</v>
      </c>
      <c r="AF918">
        <v>5241.3680000000004</v>
      </c>
      <c r="AG918">
        <v>5295.2870000000003</v>
      </c>
      <c r="AH918">
        <v>5523.4690000000001</v>
      </c>
      <c r="AI918">
        <v>5630.5370000000003</v>
      </c>
      <c r="AJ918" t="s">
        <v>4557</v>
      </c>
      <c r="AK918" t="s">
        <v>4557</v>
      </c>
      <c r="AL918" t="s">
        <v>4557</v>
      </c>
      <c r="AM918" t="s">
        <v>4557</v>
      </c>
      <c r="AN918" t="s">
        <v>4557</v>
      </c>
      <c r="AO918" t="s">
        <v>4557</v>
      </c>
      <c r="AP918" t="s">
        <v>4557</v>
      </c>
      <c r="AQ918" t="s">
        <v>4557</v>
      </c>
      <c r="AR918" t="s">
        <v>4557</v>
      </c>
      <c r="AS918" t="s">
        <v>4557</v>
      </c>
      <c r="AT918" t="s">
        <v>4557</v>
      </c>
      <c r="AU918" t="s">
        <v>4557</v>
      </c>
      <c r="AV918" t="s">
        <v>4557</v>
      </c>
      <c r="AW918" t="s">
        <v>4557</v>
      </c>
      <c r="AX918" t="s">
        <v>4557</v>
      </c>
      <c r="AY918">
        <v>1183.925</v>
      </c>
      <c r="AZ918">
        <v>1089.77</v>
      </c>
      <c r="BA918">
        <v>1161.442</v>
      </c>
      <c r="BB918">
        <v>1338.1469999999999</v>
      </c>
      <c r="BC918">
        <v>1491.9659999999999</v>
      </c>
      <c r="BD918">
        <v>1552.2550000000001</v>
      </c>
      <c r="BE918" t="s">
        <v>4557</v>
      </c>
      <c r="BF918">
        <v>1676.557</v>
      </c>
      <c r="BG918">
        <v>1565.799</v>
      </c>
      <c r="BH918">
        <v>1680.913</v>
      </c>
      <c r="BI918">
        <v>1921.3240000000001</v>
      </c>
      <c r="BJ918">
        <v>2134.9250000000002</v>
      </c>
      <c r="BK918">
        <v>2165.2510000000002</v>
      </c>
      <c r="BL918" t="s">
        <v>4557</v>
      </c>
      <c r="BM918">
        <v>1.41</v>
      </c>
      <c r="BN918">
        <v>1.33</v>
      </c>
      <c r="BO918">
        <v>1.47</v>
      </c>
      <c r="BP918">
        <v>1.7</v>
      </c>
      <c r="BQ918">
        <v>1.9</v>
      </c>
      <c r="BR918">
        <v>1.98</v>
      </c>
      <c r="BS918" t="s">
        <v>4557</v>
      </c>
      <c r="BT918">
        <v>21.708300000000001</v>
      </c>
      <c r="BU918">
        <v>19.3993</v>
      </c>
      <c r="BV918">
        <v>19.666699999999999</v>
      </c>
      <c r="BW918">
        <v>20.052</v>
      </c>
      <c r="BX918">
        <v>19.927099999999999</v>
      </c>
      <c r="BY918">
        <v>18.391200000000001</v>
      </c>
      <c r="BZ918" t="s">
        <v>4557</v>
      </c>
      <c r="CA918">
        <v>2082.915</v>
      </c>
      <c r="CB918">
        <v>2010.11</v>
      </c>
      <c r="CC918">
        <v>2177.0189999999998</v>
      </c>
      <c r="CD918">
        <v>2428.665</v>
      </c>
      <c r="CE918">
        <v>2627.5639999999999</v>
      </c>
      <c r="CF918">
        <v>2658.49</v>
      </c>
      <c r="CG918" t="s">
        <v>4557</v>
      </c>
      <c r="CH918">
        <v>16805.829000000002</v>
      </c>
      <c r="CI918">
        <v>17486.823</v>
      </c>
      <c r="CJ918">
        <v>17592.679</v>
      </c>
      <c r="CK918">
        <v>18111.442999999999</v>
      </c>
      <c r="CL918">
        <v>19520.37</v>
      </c>
      <c r="CM918">
        <v>19910.984</v>
      </c>
      <c r="CN918" t="s">
        <v>4557</v>
      </c>
    </row>
    <row r="919" spans="1:92">
      <c r="A919">
        <v>917</v>
      </c>
      <c r="B919">
        <v>2007</v>
      </c>
      <c r="C919">
        <v>2008</v>
      </c>
      <c r="D919">
        <v>2009</v>
      </c>
      <c r="E919">
        <v>2010</v>
      </c>
      <c r="F919">
        <v>2011</v>
      </c>
      <c r="G919">
        <v>2012</v>
      </c>
      <c r="H919">
        <v>2013</v>
      </c>
      <c r="I919" s="42" t="s">
        <v>3922</v>
      </c>
      <c r="J919" s="41" t="s">
        <v>3923</v>
      </c>
      <c r="K919" s="41" t="s">
        <v>3924</v>
      </c>
      <c r="L919" t="s">
        <v>3925</v>
      </c>
      <c r="M919" t="s">
        <v>6716</v>
      </c>
      <c r="N919" t="s">
        <v>6717</v>
      </c>
      <c r="O919" t="s">
        <v>6554</v>
      </c>
      <c r="P919">
        <v>9256.4989999999998</v>
      </c>
      <c r="Q919">
        <v>6263.0540000000001</v>
      </c>
      <c r="R919">
        <v>4084.3890000000001</v>
      </c>
      <c r="S919">
        <v>4569.29</v>
      </c>
      <c r="T919">
        <v>4136.6899999999996</v>
      </c>
      <c r="U919">
        <v>4819.9979999999996</v>
      </c>
      <c r="V919" t="s">
        <v>4557</v>
      </c>
      <c r="W919">
        <v>1016.818</v>
      </c>
      <c r="X919">
        <v>360.79700000000003</v>
      </c>
      <c r="Y919">
        <v>177.09700000000001</v>
      </c>
      <c r="Z919">
        <v>562.95000000000005</v>
      </c>
      <c r="AA919">
        <v>505.84500000000003</v>
      </c>
      <c r="AB919">
        <v>763.14200000000005</v>
      </c>
      <c r="AC919" t="s">
        <v>4557</v>
      </c>
      <c r="AD919">
        <v>1693.308</v>
      </c>
      <c r="AE919">
        <v>814.65</v>
      </c>
      <c r="AF919">
        <v>672.43399999999997</v>
      </c>
      <c r="AG919">
        <v>895.10199999999998</v>
      </c>
      <c r="AH919">
        <v>519.58299999999997</v>
      </c>
      <c r="AI919">
        <v>514.45699999999999</v>
      </c>
      <c r="AJ919" t="s">
        <v>4557</v>
      </c>
      <c r="AK919" t="s">
        <v>4557</v>
      </c>
      <c r="AL919" t="s">
        <v>4557</v>
      </c>
      <c r="AM919" t="s">
        <v>4557</v>
      </c>
      <c r="AN919" t="s">
        <v>4557</v>
      </c>
      <c r="AO919" t="s">
        <v>4557</v>
      </c>
      <c r="AP919" t="s">
        <v>4557</v>
      </c>
      <c r="AQ919" t="s">
        <v>4557</v>
      </c>
      <c r="AR919" t="s">
        <v>4557</v>
      </c>
      <c r="AS919" t="s">
        <v>4557</v>
      </c>
      <c r="AT919" t="s">
        <v>4557</v>
      </c>
      <c r="AU919" t="s">
        <v>4557</v>
      </c>
      <c r="AV919" t="s">
        <v>4557</v>
      </c>
      <c r="AW919" t="s">
        <v>4557</v>
      </c>
      <c r="AX919" t="s">
        <v>4557</v>
      </c>
      <c r="AY919">
        <v>-2255.7550000000001</v>
      </c>
      <c r="AZ919">
        <v>-1473.1130000000001</v>
      </c>
      <c r="BA919">
        <v>-1182.567</v>
      </c>
      <c r="BB919">
        <v>-1096.729</v>
      </c>
      <c r="BC919">
        <v>-210.38800000000001</v>
      </c>
      <c r="BD919">
        <v>206.14500000000001</v>
      </c>
      <c r="BE919" t="s">
        <v>4557</v>
      </c>
      <c r="BF919">
        <v>-676.49</v>
      </c>
      <c r="BG919">
        <v>-453.85300000000001</v>
      </c>
      <c r="BH919">
        <v>-495.33699999999999</v>
      </c>
      <c r="BI919">
        <v>-332.15199999999999</v>
      </c>
      <c r="BJ919">
        <v>-13.738</v>
      </c>
      <c r="BK919">
        <v>248.685</v>
      </c>
      <c r="BL919" t="s">
        <v>4557</v>
      </c>
      <c r="BM919">
        <v>-8.94</v>
      </c>
      <c r="BN919">
        <v>-5.8100000000000005</v>
      </c>
      <c r="BO919">
        <v>-3.94</v>
      </c>
      <c r="BP919">
        <v>-2.9</v>
      </c>
      <c r="BQ919">
        <v>-0.55000000000000004</v>
      </c>
      <c r="BR919">
        <v>0.54</v>
      </c>
      <c r="BS919" t="s">
        <v>4557</v>
      </c>
      <c r="BT919">
        <v>-5.7812999999999999</v>
      </c>
      <c r="BU919">
        <v>-5.0613000000000001</v>
      </c>
      <c r="BV919">
        <v>-5.5781999999999998</v>
      </c>
      <c r="BW919">
        <v>-3.7423999999999999</v>
      </c>
      <c r="BX919">
        <v>-0.18840000000000001</v>
      </c>
      <c r="BY919">
        <v>3.6518000000000002</v>
      </c>
      <c r="BZ919" t="s">
        <v>4557</v>
      </c>
      <c r="CA919">
        <v>-592.63800000000003</v>
      </c>
      <c r="CB919">
        <v>-379.87299999999999</v>
      </c>
      <c r="CC919">
        <v>-441.09100000000001</v>
      </c>
      <c r="CD919">
        <v>-286.49200000000002</v>
      </c>
      <c r="CE919">
        <v>18.36</v>
      </c>
      <c r="CF919">
        <v>278.71199999999999</v>
      </c>
      <c r="CG919" t="s">
        <v>4557</v>
      </c>
      <c r="CH919">
        <v>8239.6810000000005</v>
      </c>
      <c r="CI919">
        <v>5902.2569999999996</v>
      </c>
      <c r="CJ919">
        <v>3907.2919999999999</v>
      </c>
      <c r="CK919">
        <v>4006.34</v>
      </c>
      <c r="CL919">
        <v>3630.8449999999998</v>
      </c>
      <c r="CM919">
        <v>4056.8560000000002</v>
      </c>
      <c r="CN919" t="s">
        <v>4557</v>
      </c>
    </row>
    <row r="920" spans="1:92">
      <c r="A920">
        <v>918</v>
      </c>
      <c r="B920">
        <v>2007</v>
      </c>
      <c r="C920">
        <v>2008</v>
      </c>
      <c r="D920">
        <v>2009</v>
      </c>
      <c r="E920">
        <v>2010</v>
      </c>
      <c r="F920">
        <v>2011</v>
      </c>
      <c r="G920">
        <v>2012</v>
      </c>
      <c r="H920">
        <v>2013</v>
      </c>
      <c r="I920" s="13" t="s">
        <v>3811</v>
      </c>
      <c r="J920" s="13" t="e">
        <v>#N/A</v>
      </c>
      <c r="K920" s="13" t="s">
        <v>3812</v>
      </c>
      <c r="L920" t="s">
        <v>3813</v>
      </c>
      <c r="M920" t="s">
        <v>6572</v>
      </c>
      <c r="N920" t="s">
        <v>6573</v>
      </c>
      <c r="O920" t="s">
        <v>6554</v>
      </c>
      <c r="P920">
        <v>3253.59</v>
      </c>
      <c r="Q920">
        <v>3712.8227999999999</v>
      </c>
      <c r="R920">
        <v>3412.6192000000001</v>
      </c>
      <c r="S920">
        <v>3590.3507</v>
      </c>
      <c r="T920">
        <v>4189.1125000000002</v>
      </c>
      <c r="U920">
        <v>4205.7129000000004</v>
      </c>
      <c r="V920" t="s">
        <v>4557</v>
      </c>
      <c r="W920">
        <v>1702.1204</v>
      </c>
      <c r="X920">
        <v>1921.866</v>
      </c>
      <c r="Y920">
        <v>1733.4314999999999</v>
      </c>
      <c r="Z920">
        <v>1784.0318</v>
      </c>
      <c r="AA920">
        <v>2079.1028999999999</v>
      </c>
      <c r="AB920">
        <v>2030.3974000000001</v>
      </c>
      <c r="AC920" t="s">
        <v>4557</v>
      </c>
      <c r="AD920">
        <v>1240.9838</v>
      </c>
      <c r="AE920">
        <v>1481.04</v>
      </c>
      <c r="AF920">
        <v>1558.0106000000001</v>
      </c>
      <c r="AG920">
        <v>1402.3647000000001</v>
      </c>
      <c r="AH920">
        <v>1630.1203</v>
      </c>
      <c r="AI920">
        <v>1909.5251000000001</v>
      </c>
      <c r="AJ920" t="s">
        <v>4557</v>
      </c>
      <c r="AK920" t="s">
        <v>4557</v>
      </c>
      <c r="AL920" t="s">
        <v>4557</v>
      </c>
      <c r="AM920" t="s">
        <v>4557</v>
      </c>
      <c r="AN920" t="s">
        <v>4557</v>
      </c>
      <c r="AO920" t="s">
        <v>4557</v>
      </c>
      <c r="AP920" t="s">
        <v>4557</v>
      </c>
      <c r="AQ920" t="s">
        <v>4557</v>
      </c>
      <c r="AR920" t="s">
        <v>4557</v>
      </c>
      <c r="AS920" t="s">
        <v>4557</v>
      </c>
      <c r="AT920" t="s">
        <v>4557</v>
      </c>
      <c r="AU920" t="s">
        <v>4557</v>
      </c>
      <c r="AV920" t="s">
        <v>4557</v>
      </c>
      <c r="AW920" t="s">
        <v>4557</v>
      </c>
      <c r="AX920" t="s">
        <v>4557</v>
      </c>
      <c r="AY920">
        <v>368.7448</v>
      </c>
      <c r="AZ920">
        <v>342.42340000000002</v>
      </c>
      <c r="BA920">
        <v>110.99760000000001</v>
      </c>
      <c r="BB920">
        <v>268.24149999999997</v>
      </c>
      <c r="BC920">
        <v>320.34390000000002</v>
      </c>
      <c r="BD920">
        <v>90.268500000000003</v>
      </c>
      <c r="BE920" t="s">
        <v>4557</v>
      </c>
      <c r="BF920">
        <v>509.93700000000001</v>
      </c>
      <c r="BG920">
        <v>478.62790000000001</v>
      </c>
      <c r="BH920">
        <v>204.1464</v>
      </c>
      <c r="BI920">
        <v>407.00549999999998</v>
      </c>
      <c r="BJ920">
        <v>473.4853</v>
      </c>
      <c r="BK920">
        <v>142.34639999999999</v>
      </c>
      <c r="BL920" t="s">
        <v>4557</v>
      </c>
      <c r="BM920">
        <v>23.029399999999999</v>
      </c>
      <c r="BN920">
        <v>22.283999999999999</v>
      </c>
      <c r="BO920">
        <v>7.3627000000000002</v>
      </c>
      <c r="BP920">
        <v>17.843</v>
      </c>
      <c r="BQ920">
        <v>21.3841</v>
      </c>
      <c r="BR920">
        <v>6.0308000000000002</v>
      </c>
      <c r="BS920" t="s">
        <v>4557</v>
      </c>
      <c r="BT920">
        <v>20.794899999999998</v>
      </c>
      <c r="BU920">
        <v>17.300699999999999</v>
      </c>
      <c r="BV920">
        <v>7.6574999999999998</v>
      </c>
      <c r="BW920">
        <v>14.297700000000001</v>
      </c>
      <c r="BX920">
        <v>13.745900000000001</v>
      </c>
      <c r="BY920">
        <v>4.3308999999999997</v>
      </c>
      <c r="BZ920" t="s">
        <v>4557</v>
      </c>
      <c r="CA920">
        <v>572.99369999999999</v>
      </c>
      <c r="CB920">
        <v>561.29200000000003</v>
      </c>
      <c r="CC920">
        <v>303.70960000000002</v>
      </c>
      <c r="CD920">
        <v>494.42939999999999</v>
      </c>
      <c r="CE920">
        <v>561.75040000000001</v>
      </c>
      <c r="CF920">
        <v>240.20150000000001</v>
      </c>
      <c r="CG920" t="s">
        <v>4557</v>
      </c>
      <c r="CH920">
        <v>1551.4695999999999</v>
      </c>
      <c r="CI920">
        <v>1790.9567</v>
      </c>
      <c r="CJ920">
        <v>1679.1876999999999</v>
      </c>
      <c r="CK920">
        <v>1806.3189</v>
      </c>
      <c r="CL920">
        <v>2110.0095999999999</v>
      </c>
      <c r="CM920">
        <v>2175.3155000000002</v>
      </c>
      <c r="CN920" t="s">
        <v>4557</v>
      </c>
    </row>
    <row r="921" spans="1:92">
      <c r="A921">
        <v>919</v>
      </c>
      <c r="B921">
        <v>2007</v>
      </c>
      <c r="C921">
        <v>2008</v>
      </c>
      <c r="D921">
        <v>2009</v>
      </c>
      <c r="E921">
        <v>2010</v>
      </c>
      <c r="F921">
        <v>2011</v>
      </c>
      <c r="G921">
        <v>2012</v>
      </c>
      <c r="H921">
        <v>2013</v>
      </c>
      <c r="I921" s="13" t="s">
        <v>7264</v>
      </c>
      <c r="J921" s="13" t="s">
        <v>2732</v>
      </c>
      <c r="K921" s="13" t="s">
        <v>2733</v>
      </c>
      <c r="L921" t="s">
        <v>2734</v>
      </c>
      <c r="M921" t="s">
        <v>6563</v>
      </c>
      <c r="N921" t="s">
        <v>6580</v>
      </c>
      <c r="O921" t="s">
        <v>6543</v>
      </c>
      <c r="P921" t="s">
        <v>4557</v>
      </c>
      <c r="Q921">
        <v>118.264</v>
      </c>
      <c r="R921">
        <v>157.35900000000001</v>
      </c>
      <c r="S921">
        <v>226.52099999999999</v>
      </c>
      <c r="T921">
        <v>320.61900000000003</v>
      </c>
      <c r="U921">
        <v>388.53699999999998</v>
      </c>
      <c r="V921" t="s">
        <v>4557</v>
      </c>
      <c r="W921" t="s">
        <v>4557</v>
      </c>
      <c r="X921">
        <v>104.26600000000001</v>
      </c>
      <c r="Y921">
        <v>140.25899999999999</v>
      </c>
      <c r="Z921">
        <v>202.44300000000001</v>
      </c>
      <c r="AA921">
        <v>286.27199999999999</v>
      </c>
      <c r="AB921">
        <v>345.24799999999999</v>
      </c>
      <c r="AC921" t="s">
        <v>4557</v>
      </c>
      <c r="AD921" t="s">
        <v>4557</v>
      </c>
      <c r="AE921">
        <v>102.715</v>
      </c>
      <c r="AF921">
        <v>127.093</v>
      </c>
      <c r="AG921">
        <v>174.875</v>
      </c>
      <c r="AH921">
        <v>266.613</v>
      </c>
      <c r="AI921">
        <v>330.61799999999999</v>
      </c>
      <c r="AJ921" t="s">
        <v>4557</v>
      </c>
      <c r="AK921" t="s">
        <v>4557</v>
      </c>
      <c r="AL921">
        <v>14.417</v>
      </c>
      <c r="AM921">
        <v>16.105</v>
      </c>
      <c r="AN921">
        <v>21.45</v>
      </c>
      <c r="AO921">
        <v>27.076000000000001</v>
      </c>
      <c r="AP921">
        <v>29.373000000000001</v>
      </c>
      <c r="AQ921" t="s">
        <v>4557</v>
      </c>
      <c r="AR921" t="s">
        <v>4557</v>
      </c>
      <c r="AS921" t="s">
        <v>4557</v>
      </c>
      <c r="AT921" t="s">
        <v>4557</v>
      </c>
      <c r="AU921" t="s">
        <v>4557</v>
      </c>
      <c r="AV921" t="s">
        <v>4557</v>
      </c>
      <c r="AW921" t="s">
        <v>4557</v>
      </c>
      <c r="AX921" t="s">
        <v>4557</v>
      </c>
      <c r="AY921" t="s">
        <v>4557</v>
      </c>
      <c r="AZ921">
        <v>2.9950000000000001</v>
      </c>
      <c r="BA921">
        <v>6.8609999999999998</v>
      </c>
      <c r="BB921">
        <v>13.516</v>
      </c>
      <c r="BC921">
        <v>9.0440000000000005</v>
      </c>
      <c r="BD921">
        <v>3.839</v>
      </c>
      <c r="BE921" t="s">
        <v>4557</v>
      </c>
      <c r="BF921" t="s">
        <v>4557</v>
      </c>
      <c r="BG921">
        <v>1.5510000000000002</v>
      </c>
      <c r="BH921">
        <v>13.166</v>
      </c>
      <c r="BI921">
        <v>27.568000000000001</v>
      </c>
      <c r="BJ921">
        <v>19.658999999999999</v>
      </c>
      <c r="BK921">
        <v>14.63</v>
      </c>
      <c r="BL921" t="s">
        <v>4557</v>
      </c>
      <c r="BM921" t="s">
        <v>4557</v>
      </c>
      <c r="BN921" t="s">
        <v>4557</v>
      </c>
      <c r="BO921" t="s">
        <v>4557</v>
      </c>
      <c r="BP921">
        <v>0.29880000000000001</v>
      </c>
      <c r="BQ921">
        <v>0.11</v>
      </c>
      <c r="BR921">
        <v>0.04</v>
      </c>
      <c r="BS921" t="s">
        <v>4557</v>
      </c>
      <c r="BT921" t="s">
        <v>4557</v>
      </c>
      <c r="BU921" t="s">
        <v>4557</v>
      </c>
      <c r="BV921">
        <v>15.4908</v>
      </c>
      <c r="BW921">
        <v>14.981299999999999</v>
      </c>
      <c r="BX921">
        <v>6.7466999999999997</v>
      </c>
      <c r="BY921">
        <v>4.1322999999999999</v>
      </c>
      <c r="BZ921" t="s">
        <v>4557</v>
      </c>
      <c r="CA921" t="s">
        <v>4557</v>
      </c>
      <c r="CB921">
        <v>2.3439999999999999</v>
      </c>
      <c r="CC921">
        <v>14.274000000000001</v>
      </c>
      <c r="CD921">
        <v>29.280999999999999</v>
      </c>
      <c r="CE921">
        <v>22.63</v>
      </c>
      <c r="CF921">
        <v>19.885000000000002</v>
      </c>
      <c r="CG921" t="s">
        <v>4557</v>
      </c>
      <c r="CH921" t="s">
        <v>4557</v>
      </c>
      <c r="CI921">
        <v>13.997999999999999</v>
      </c>
      <c r="CJ921">
        <v>17.100000000000001</v>
      </c>
      <c r="CK921">
        <v>24.077999999999999</v>
      </c>
      <c r="CL921">
        <v>34.347000000000001</v>
      </c>
      <c r="CM921">
        <v>43.289000000000001</v>
      </c>
      <c r="CN921" t="s">
        <v>4557</v>
      </c>
    </row>
    <row r="922" spans="1:92">
      <c r="A922">
        <v>920</v>
      </c>
      <c r="B922">
        <v>2007</v>
      </c>
      <c r="C922">
        <v>2008</v>
      </c>
      <c r="D922">
        <v>2009</v>
      </c>
      <c r="E922">
        <v>2010</v>
      </c>
      <c r="F922">
        <v>2011</v>
      </c>
      <c r="G922">
        <v>2012</v>
      </c>
      <c r="H922">
        <v>2013</v>
      </c>
      <c r="I922" s="13" t="s">
        <v>2728</v>
      </c>
      <c r="J922" s="13" t="s">
        <v>2729</v>
      </c>
      <c r="K922" s="13" t="s">
        <v>2730</v>
      </c>
      <c r="L922" t="s">
        <v>2731</v>
      </c>
      <c r="M922" t="s">
        <v>6578</v>
      </c>
      <c r="N922" t="s">
        <v>6579</v>
      </c>
      <c r="O922" t="s">
        <v>6543</v>
      </c>
      <c r="P922">
        <v>597.86599999999999</v>
      </c>
      <c r="Q922">
        <v>633.86199999999997</v>
      </c>
      <c r="R922">
        <v>549.07000000000005</v>
      </c>
      <c r="S922">
        <v>558.375</v>
      </c>
      <c r="T922">
        <v>558.60799999999995</v>
      </c>
      <c r="U922">
        <v>484.53800000000001</v>
      </c>
      <c r="V922" t="s">
        <v>4557</v>
      </c>
      <c r="W922">
        <v>391.90699999999998</v>
      </c>
      <c r="X922">
        <v>423.78699999999998</v>
      </c>
      <c r="Y922">
        <v>352.94299999999998</v>
      </c>
      <c r="Z922">
        <v>381.416</v>
      </c>
      <c r="AA922">
        <v>380.904</v>
      </c>
      <c r="AB922">
        <v>325.358</v>
      </c>
      <c r="AC922" t="s">
        <v>4557</v>
      </c>
      <c r="AD922">
        <v>252.88300000000001</v>
      </c>
      <c r="AE922">
        <v>252.85</v>
      </c>
      <c r="AF922">
        <v>248.67400000000001</v>
      </c>
      <c r="AG922">
        <v>233.33199999999999</v>
      </c>
      <c r="AH922">
        <v>251.43700000000001</v>
      </c>
      <c r="AI922">
        <v>267.50799999999998</v>
      </c>
      <c r="AJ922" t="s">
        <v>4557</v>
      </c>
      <c r="AK922" t="s">
        <v>4557</v>
      </c>
      <c r="AL922" t="s">
        <v>4557</v>
      </c>
      <c r="AM922" t="s">
        <v>4557</v>
      </c>
      <c r="AN922" t="s">
        <v>4557</v>
      </c>
      <c r="AO922" t="s">
        <v>4557</v>
      </c>
      <c r="AP922" t="s">
        <v>4557</v>
      </c>
      <c r="AQ922" t="s">
        <v>4557</v>
      </c>
      <c r="AR922" t="s">
        <v>4557</v>
      </c>
      <c r="AS922" t="s">
        <v>4557</v>
      </c>
      <c r="AT922" t="s">
        <v>4557</v>
      </c>
      <c r="AU922" t="s">
        <v>4557</v>
      </c>
      <c r="AV922" t="s">
        <v>4557</v>
      </c>
      <c r="AW922" t="s">
        <v>4557</v>
      </c>
      <c r="AX922" t="s">
        <v>4557</v>
      </c>
      <c r="AY922">
        <v>96.21</v>
      </c>
      <c r="AZ922">
        <v>108.789</v>
      </c>
      <c r="BA922">
        <v>54.948</v>
      </c>
      <c r="BB922">
        <v>139.09</v>
      </c>
      <c r="BC922">
        <v>229.43600000000001</v>
      </c>
      <c r="BD922">
        <v>73.135999999999996</v>
      </c>
      <c r="BE922" t="s">
        <v>4557</v>
      </c>
      <c r="BF922">
        <v>139.024</v>
      </c>
      <c r="BG922">
        <v>170.93700000000001</v>
      </c>
      <c r="BH922">
        <v>104.26900000000001</v>
      </c>
      <c r="BI922">
        <v>148.084</v>
      </c>
      <c r="BJ922">
        <v>129.46700000000001</v>
      </c>
      <c r="BK922">
        <v>57.85</v>
      </c>
      <c r="BL922" t="s">
        <v>4557</v>
      </c>
      <c r="BM922">
        <v>0.68</v>
      </c>
      <c r="BN922">
        <v>0.85</v>
      </c>
      <c r="BO922">
        <v>0.47</v>
      </c>
      <c r="BP922">
        <v>1.29</v>
      </c>
      <c r="BQ922">
        <v>2.25</v>
      </c>
      <c r="BR922">
        <v>0.78</v>
      </c>
      <c r="BS922" t="s">
        <v>4557</v>
      </c>
      <c r="BT922">
        <v>15.600300000000001</v>
      </c>
      <c r="BU922">
        <v>21.484500000000001</v>
      </c>
      <c r="BV922">
        <v>13.620799999999999</v>
      </c>
      <c r="BW922">
        <v>19.640499999999999</v>
      </c>
      <c r="BX922">
        <v>15.4992</v>
      </c>
      <c r="BY922">
        <v>6.6548999999999996</v>
      </c>
      <c r="BZ922" t="s">
        <v>4557</v>
      </c>
      <c r="CA922">
        <v>186.60599999999999</v>
      </c>
      <c r="CB922">
        <v>218.494</v>
      </c>
      <c r="CC922">
        <v>144.40299999999999</v>
      </c>
      <c r="CD922">
        <v>182.48400000000001</v>
      </c>
      <c r="CE922">
        <v>161.108</v>
      </c>
      <c r="CF922">
        <v>86.48</v>
      </c>
      <c r="CG922" t="s">
        <v>4557</v>
      </c>
      <c r="CH922">
        <v>205.959</v>
      </c>
      <c r="CI922">
        <v>210.07499999999999</v>
      </c>
      <c r="CJ922">
        <v>196.12700000000001</v>
      </c>
      <c r="CK922">
        <v>176.959</v>
      </c>
      <c r="CL922">
        <v>177.70400000000001</v>
      </c>
      <c r="CM922">
        <v>159.18</v>
      </c>
      <c r="CN922" t="s">
        <v>4557</v>
      </c>
    </row>
    <row r="923" spans="1:92">
      <c r="A923">
        <v>921</v>
      </c>
      <c r="B923">
        <v>2007</v>
      </c>
      <c r="C923">
        <v>2008</v>
      </c>
      <c r="D923">
        <v>2009</v>
      </c>
      <c r="E923">
        <v>2010</v>
      </c>
      <c r="F923">
        <v>2011</v>
      </c>
      <c r="G923">
        <v>2012</v>
      </c>
      <c r="H923">
        <v>2013</v>
      </c>
      <c r="I923" s="13" t="s">
        <v>3765</v>
      </c>
      <c r="J923" s="13" t="s">
        <v>3766</v>
      </c>
      <c r="K923" s="13" t="s">
        <v>3767</v>
      </c>
      <c r="L923" t="s">
        <v>3768</v>
      </c>
      <c r="M923" t="s">
        <v>6578</v>
      </c>
      <c r="N923" t="s">
        <v>6639</v>
      </c>
      <c r="O923" t="s">
        <v>6543</v>
      </c>
      <c r="P923">
        <v>8871</v>
      </c>
      <c r="Q923">
        <v>11142</v>
      </c>
      <c r="R923">
        <v>10416</v>
      </c>
      <c r="S923">
        <v>10982</v>
      </c>
      <c r="T923">
        <v>14957</v>
      </c>
      <c r="U923">
        <v>19121</v>
      </c>
      <c r="V923">
        <v>24866</v>
      </c>
      <c r="W923">
        <v>6190</v>
      </c>
      <c r="X923">
        <v>7728</v>
      </c>
      <c r="Y923">
        <v>7235</v>
      </c>
      <c r="Z923">
        <v>7681</v>
      </c>
      <c r="AA923">
        <v>10080</v>
      </c>
      <c r="AB923">
        <v>12025</v>
      </c>
      <c r="AC923">
        <v>15046</v>
      </c>
      <c r="AD923">
        <v>3307</v>
      </c>
      <c r="AE923">
        <v>3998</v>
      </c>
      <c r="AF923">
        <v>4226</v>
      </c>
      <c r="AG923">
        <v>3954</v>
      </c>
      <c r="AH923">
        <v>5054</v>
      </c>
      <c r="AI923">
        <v>6343</v>
      </c>
      <c r="AJ923">
        <v>7816</v>
      </c>
      <c r="AK923" t="s">
        <v>4557</v>
      </c>
      <c r="AL923" t="s">
        <v>4557</v>
      </c>
      <c r="AM923" t="s">
        <v>4557</v>
      </c>
      <c r="AN923" t="s">
        <v>4557</v>
      </c>
      <c r="AO923" t="s">
        <v>4557</v>
      </c>
      <c r="AP923" t="s">
        <v>4557</v>
      </c>
      <c r="AQ923" t="s">
        <v>4557</v>
      </c>
      <c r="AR923" t="s">
        <v>4557</v>
      </c>
      <c r="AS923" t="s">
        <v>4557</v>
      </c>
      <c r="AT923" t="s">
        <v>4557</v>
      </c>
      <c r="AU923" t="s">
        <v>4557</v>
      </c>
      <c r="AV923" t="s">
        <v>4557</v>
      </c>
      <c r="AW923" t="s">
        <v>4557</v>
      </c>
      <c r="AX923" t="s">
        <v>4557</v>
      </c>
      <c r="AY923">
        <v>3303</v>
      </c>
      <c r="AZ923">
        <v>3160</v>
      </c>
      <c r="BA923">
        <v>1592</v>
      </c>
      <c r="BB923">
        <v>3247</v>
      </c>
      <c r="BC923">
        <v>4260</v>
      </c>
      <c r="BD923">
        <v>6109</v>
      </c>
      <c r="BE923">
        <v>6853</v>
      </c>
      <c r="BF923">
        <v>2883</v>
      </c>
      <c r="BG923">
        <v>3730</v>
      </c>
      <c r="BH923">
        <v>3009</v>
      </c>
      <c r="BI923">
        <v>3727</v>
      </c>
      <c r="BJ923">
        <v>5026</v>
      </c>
      <c r="BK923">
        <v>5682</v>
      </c>
      <c r="BL923">
        <v>7230</v>
      </c>
      <c r="BM923">
        <v>1.99</v>
      </c>
      <c r="BN923">
        <v>1.94</v>
      </c>
      <c r="BO923">
        <v>0.96</v>
      </c>
      <c r="BP923">
        <v>1.98</v>
      </c>
      <c r="BQ923">
        <v>2.57</v>
      </c>
      <c r="BR923">
        <v>3.59</v>
      </c>
      <c r="BS923">
        <v>3.99</v>
      </c>
      <c r="BT923">
        <v>17.1083</v>
      </c>
      <c r="BU923">
        <v>17.265699999999999</v>
      </c>
      <c r="BV923">
        <v>11.5382</v>
      </c>
      <c r="BW923">
        <v>12.848000000000001</v>
      </c>
      <c r="BX923">
        <v>15.004300000000001</v>
      </c>
      <c r="BY923">
        <v>14.3062</v>
      </c>
      <c r="BZ923">
        <v>16.3338</v>
      </c>
      <c r="CA923">
        <v>3266</v>
      </c>
      <c r="CB923">
        <v>4186</v>
      </c>
      <c r="CC923">
        <v>3644</v>
      </c>
      <c r="CD923">
        <v>4393</v>
      </c>
      <c r="CE923">
        <v>6087</v>
      </c>
      <c r="CF923">
        <v>6579</v>
      </c>
      <c r="CG923">
        <v>8247</v>
      </c>
      <c r="CH923">
        <v>2681</v>
      </c>
      <c r="CI923">
        <v>3414</v>
      </c>
      <c r="CJ923">
        <v>3181</v>
      </c>
      <c r="CK923">
        <v>3301</v>
      </c>
      <c r="CL923">
        <v>4877</v>
      </c>
      <c r="CM923">
        <v>7096</v>
      </c>
      <c r="CN923">
        <v>9820</v>
      </c>
    </row>
    <row r="924" spans="1:92">
      <c r="A924">
        <v>922</v>
      </c>
      <c r="B924">
        <v>2007</v>
      </c>
      <c r="C924">
        <v>2008</v>
      </c>
      <c r="D924">
        <v>2009</v>
      </c>
      <c r="E924">
        <v>2010</v>
      </c>
      <c r="F924">
        <v>2011</v>
      </c>
      <c r="G924">
        <v>2012</v>
      </c>
      <c r="H924">
        <v>2013</v>
      </c>
      <c r="I924" s="13" t="s">
        <v>7265</v>
      </c>
      <c r="J924" s="13" t="s">
        <v>2735</v>
      </c>
      <c r="K924" s="13" t="s">
        <v>2736</v>
      </c>
      <c r="L924" t="s">
        <v>2737</v>
      </c>
      <c r="M924" t="s">
        <v>6563</v>
      </c>
      <c r="N924" t="s">
        <v>6718</v>
      </c>
      <c r="O924" t="s">
        <v>6543</v>
      </c>
      <c r="P924">
        <v>186.5</v>
      </c>
      <c r="Q924">
        <v>245.51499999999999</v>
      </c>
      <c r="R924">
        <v>291.81099999999998</v>
      </c>
      <c r="S924">
        <v>353.363</v>
      </c>
      <c r="T924">
        <v>429.83499999999998</v>
      </c>
      <c r="U924">
        <v>460.22899999999998</v>
      </c>
      <c r="V924" t="s">
        <v>4557</v>
      </c>
      <c r="W924">
        <v>123.999</v>
      </c>
      <c r="X924">
        <v>156.625</v>
      </c>
      <c r="Y924">
        <v>181.00399999999999</v>
      </c>
      <c r="Z924">
        <v>225.881</v>
      </c>
      <c r="AA924">
        <v>278.61200000000002</v>
      </c>
      <c r="AB924">
        <v>270.577</v>
      </c>
      <c r="AC924" t="s">
        <v>4557</v>
      </c>
      <c r="AD924">
        <v>64.61</v>
      </c>
      <c r="AE924">
        <v>84.221999999999994</v>
      </c>
      <c r="AF924">
        <v>105.28</v>
      </c>
      <c r="AG924">
        <v>131.78899999999999</v>
      </c>
      <c r="AH924">
        <v>162.41300000000001</v>
      </c>
      <c r="AI924">
        <v>184.077</v>
      </c>
      <c r="AJ924" t="s">
        <v>4557</v>
      </c>
      <c r="AK924">
        <v>53.682000000000002</v>
      </c>
      <c r="AL924">
        <v>87.266999999999996</v>
      </c>
      <c r="AM924">
        <v>112.858</v>
      </c>
      <c r="AN924">
        <v>136.83000000000001</v>
      </c>
      <c r="AO924">
        <v>168.596</v>
      </c>
      <c r="AP924">
        <v>214.886</v>
      </c>
      <c r="AQ924" t="s">
        <v>4557</v>
      </c>
      <c r="AR924" t="s">
        <v>4557</v>
      </c>
      <c r="AS924" t="s">
        <v>4557</v>
      </c>
      <c r="AT924" t="s">
        <v>4557</v>
      </c>
      <c r="AU924" t="s">
        <v>4557</v>
      </c>
      <c r="AV924" t="s">
        <v>4557</v>
      </c>
      <c r="AW924" t="s">
        <v>4557</v>
      </c>
      <c r="AX924" t="s">
        <v>4557</v>
      </c>
      <c r="AY924">
        <v>40.078000000000003</v>
      </c>
      <c r="AZ924">
        <v>46.119</v>
      </c>
      <c r="BA924">
        <v>48.378999999999998</v>
      </c>
      <c r="BB924">
        <v>61.606000000000002</v>
      </c>
      <c r="BC924">
        <v>75.656999999999996</v>
      </c>
      <c r="BD924">
        <v>42.723999999999997</v>
      </c>
      <c r="BE924" t="s">
        <v>4557</v>
      </c>
      <c r="BF924">
        <v>59.389000000000003</v>
      </c>
      <c r="BG924">
        <v>72.403000000000006</v>
      </c>
      <c r="BH924">
        <v>75.724000000000004</v>
      </c>
      <c r="BI924">
        <v>94.091999999999999</v>
      </c>
      <c r="BJ924">
        <v>116.199</v>
      </c>
      <c r="BK924">
        <v>86.5</v>
      </c>
      <c r="BL924" t="s">
        <v>4557</v>
      </c>
      <c r="BM924">
        <v>0.73499999999999999</v>
      </c>
      <c r="BN924">
        <v>0.82499999999999996</v>
      </c>
      <c r="BO924">
        <v>0.84499999999999997</v>
      </c>
      <c r="BP924">
        <v>1.0649999999999999</v>
      </c>
      <c r="BQ924">
        <v>1.29</v>
      </c>
      <c r="BR924">
        <v>0.72</v>
      </c>
      <c r="BS924" t="s">
        <v>4557</v>
      </c>
      <c r="BT924">
        <v>35.080300000000001</v>
      </c>
      <c r="BU924">
        <v>33.6751</v>
      </c>
      <c r="BV924">
        <v>27.4223</v>
      </c>
      <c r="BW924">
        <v>27.317900000000002</v>
      </c>
      <c r="BX924">
        <v>28.374500000000001</v>
      </c>
      <c r="BY924">
        <v>19.583300000000001</v>
      </c>
      <c r="BZ924" t="s">
        <v>4557</v>
      </c>
      <c r="CA924">
        <v>65.906999999999996</v>
      </c>
      <c r="CB924">
        <v>81.510999999999996</v>
      </c>
      <c r="CC924">
        <v>87.096999999999994</v>
      </c>
      <c r="CD924">
        <v>108.742</v>
      </c>
      <c r="CE924">
        <v>134.149</v>
      </c>
      <c r="CF924">
        <v>110.655</v>
      </c>
      <c r="CG924" t="s">
        <v>4557</v>
      </c>
      <c r="CH924">
        <v>62.500999999999998</v>
      </c>
      <c r="CI924">
        <v>88.89</v>
      </c>
      <c r="CJ924">
        <v>110.807</v>
      </c>
      <c r="CK924">
        <v>127.482</v>
      </c>
      <c r="CL924">
        <v>151.22300000000001</v>
      </c>
      <c r="CM924">
        <v>189.65199999999999</v>
      </c>
      <c r="CN924" t="s">
        <v>4557</v>
      </c>
    </row>
    <row r="925" spans="1:92">
      <c r="A925">
        <v>923</v>
      </c>
      <c r="B925">
        <v>2007</v>
      </c>
      <c r="C925">
        <v>2008</v>
      </c>
      <c r="D925">
        <v>2009</v>
      </c>
      <c r="E925">
        <v>2010</v>
      </c>
      <c r="F925">
        <v>2011</v>
      </c>
      <c r="G925">
        <v>2012</v>
      </c>
      <c r="H925">
        <v>2013</v>
      </c>
      <c r="I925" s="13" t="s">
        <v>1584</v>
      </c>
      <c r="J925" s="13" t="s">
        <v>1585</v>
      </c>
      <c r="K925" s="13" t="s">
        <v>1586</v>
      </c>
      <c r="L925" t="s">
        <v>1587</v>
      </c>
      <c r="M925" t="s">
        <v>6583</v>
      </c>
      <c r="N925" t="s">
        <v>6748</v>
      </c>
      <c r="O925" t="s">
        <v>6549</v>
      </c>
      <c r="P925">
        <v>6704.9070000000002</v>
      </c>
      <c r="Q925">
        <v>7249.4470000000001</v>
      </c>
      <c r="R925">
        <v>7455.2430000000004</v>
      </c>
      <c r="S925">
        <v>7368.9250000000002</v>
      </c>
      <c r="T925">
        <v>7391.9319999999998</v>
      </c>
      <c r="U925">
        <v>7382.5619999999999</v>
      </c>
      <c r="V925" t="s">
        <v>4557</v>
      </c>
      <c r="W925">
        <v>2735.0590000000002</v>
      </c>
      <c r="X925">
        <v>2993.2910000000002</v>
      </c>
      <c r="Y925">
        <v>3133.768</v>
      </c>
      <c r="Z925">
        <v>3051.6779999999999</v>
      </c>
      <c r="AA925">
        <v>3029.0039999999999</v>
      </c>
      <c r="AB925">
        <v>3017.8629999999998</v>
      </c>
      <c r="AC925" t="s">
        <v>4557</v>
      </c>
      <c r="AD925">
        <v>1643.723</v>
      </c>
      <c r="AE925">
        <v>1770.915</v>
      </c>
      <c r="AF925">
        <v>1774.6569999999999</v>
      </c>
      <c r="AG925">
        <v>1756.143</v>
      </c>
      <c r="AH925">
        <v>2042.3630000000001</v>
      </c>
      <c r="AI925">
        <v>1817.066</v>
      </c>
      <c r="AJ925" t="s">
        <v>4557</v>
      </c>
      <c r="AK925" t="s">
        <v>4557</v>
      </c>
      <c r="AL925" t="s">
        <v>4557</v>
      </c>
      <c r="AM925" t="s">
        <v>4557</v>
      </c>
      <c r="AN925" t="s">
        <v>4557</v>
      </c>
      <c r="AO925" t="s">
        <v>4557</v>
      </c>
      <c r="AP925" t="s">
        <v>4557</v>
      </c>
      <c r="AQ925" t="s">
        <v>4557</v>
      </c>
      <c r="AR925" t="s">
        <v>4557</v>
      </c>
      <c r="AS925" t="s">
        <v>4557</v>
      </c>
      <c r="AT925" t="s">
        <v>4557</v>
      </c>
      <c r="AU925" t="s">
        <v>4557</v>
      </c>
      <c r="AV925" t="s">
        <v>4557</v>
      </c>
      <c r="AW925" t="s">
        <v>4557</v>
      </c>
      <c r="AX925" t="s">
        <v>4557</v>
      </c>
      <c r="AY925">
        <v>339.93900000000002</v>
      </c>
      <c r="AZ925">
        <v>581.49</v>
      </c>
      <c r="BA925">
        <v>729.11099999999999</v>
      </c>
      <c r="BB925">
        <v>720.89400000000001</v>
      </c>
      <c r="BC925">
        <v>470.56700000000001</v>
      </c>
      <c r="BD925">
        <v>555.721</v>
      </c>
      <c r="BE925" t="s">
        <v>4557</v>
      </c>
      <c r="BF925">
        <v>1091.336</v>
      </c>
      <c r="BG925">
        <v>1222.376</v>
      </c>
      <c r="BH925">
        <v>1359.1110000000001</v>
      </c>
      <c r="BI925">
        <v>1295.5350000000001</v>
      </c>
      <c r="BJ925">
        <v>986.64099999999996</v>
      </c>
      <c r="BK925">
        <v>1200.797</v>
      </c>
      <c r="BL925" t="s">
        <v>4557</v>
      </c>
      <c r="BM925">
        <v>1.76</v>
      </c>
      <c r="BN925">
        <v>2.99</v>
      </c>
      <c r="BO925">
        <v>3.91</v>
      </c>
      <c r="BP925">
        <v>4.08</v>
      </c>
      <c r="BQ925">
        <v>2.95</v>
      </c>
      <c r="BR925">
        <v>3.49</v>
      </c>
      <c r="BS925" t="s">
        <v>4557</v>
      </c>
      <c r="BT925">
        <v>15.3416</v>
      </c>
      <c r="BU925">
        <v>14.406700000000001</v>
      </c>
      <c r="BV925">
        <v>16.020199999999999</v>
      </c>
      <c r="BW925">
        <v>15.1602</v>
      </c>
      <c r="BX925">
        <v>11.0604</v>
      </c>
      <c r="BY925">
        <v>12.9137</v>
      </c>
      <c r="BZ925" t="s">
        <v>4557</v>
      </c>
      <c r="CA925">
        <v>1329.2149999999999</v>
      </c>
      <c r="CB925">
        <v>1486.9690000000001</v>
      </c>
      <c r="CC925">
        <v>1615.798</v>
      </c>
      <c r="CD925">
        <v>1549.499</v>
      </c>
      <c r="CE925">
        <v>1267.7429999999999</v>
      </c>
      <c r="CF925">
        <v>1487.393</v>
      </c>
      <c r="CG925" t="s">
        <v>4557</v>
      </c>
      <c r="CH925">
        <v>3969.848</v>
      </c>
      <c r="CI925">
        <v>4256.1559999999999</v>
      </c>
      <c r="CJ925">
        <v>4321.4750000000004</v>
      </c>
      <c r="CK925">
        <v>4317.2470000000003</v>
      </c>
      <c r="CL925">
        <v>4362.9279999999999</v>
      </c>
      <c r="CM925">
        <v>4364.6989999999996</v>
      </c>
      <c r="CN925" t="s">
        <v>4557</v>
      </c>
    </row>
    <row r="926" spans="1:92">
      <c r="A926">
        <v>924</v>
      </c>
      <c r="B926">
        <v>2007</v>
      </c>
      <c r="C926">
        <v>2008</v>
      </c>
      <c r="D926">
        <v>2009</v>
      </c>
      <c r="E926">
        <v>2010</v>
      </c>
      <c r="F926">
        <v>2011</v>
      </c>
      <c r="G926">
        <v>2012</v>
      </c>
      <c r="H926">
        <v>2013</v>
      </c>
      <c r="I926" s="13" t="s">
        <v>481</v>
      </c>
      <c r="J926" s="13" t="s">
        <v>482</v>
      </c>
      <c r="K926" s="13" t="s">
        <v>483</v>
      </c>
      <c r="L926" t="s">
        <v>484</v>
      </c>
      <c r="M926" t="s">
        <v>6714</v>
      </c>
      <c r="N926" t="s">
        <v>6715</v>
      </c>
      <c r="O926" t="s">
        <v>6609</v>
      </c>
      <c r="P926">
        <v>2726.6</v>
      </c>
      <c r="Q926">
        <v>3465.1</v>
      </c>
      <c r="R926">
        <v>1109.9000000000001</v>
      </c>
      <c r="S926">
        <v>1123.5999999999999</v>
      </c>
      <c r="T926">
        <v>1194.4000000000001</v>
      </c>
      <c r="U926">
        <v>1098.9000000000001</v>
      </c>
      <c r="V926" t="s">
        <v>4557</v>
      </c>
      <c r="W926">
        <v>1040.8</v>
      </c>
      <c r="X926">
        <v>1424.2</v>
      </c>
      <c r="Y926">
        <v>778.5</v>
      </c>
      <c r="Z926">
        <v>842.7</v>
      </c>
      <c r="AA926">
        <v>872.9</v>
      </c>
      <c r="AB926">
        <v>906.6</v>
      </c>
      <c r="AC926" t="s">
        <v>4557</v>
      </c>
      <c r="AD926">
        <v>187.4</v>
      </c>
      <c r="AE926">
        <v>189</v>
      </c>
      <c r="AF926">
        <v>450.5</v>
      </c>
      <c r="AG926">
        <v>488.3</v>
      </c>
      <c r="AH926">
        <v>506.2</v>
      </c>
      <c r="AI926">
        <v>536</v>
      </c>
      <c r="AJ926" t="s">
        <v>4557</v>
      </c>
      <c r="AK926" t="s">
        <v>4557</v>
      </c>
      <c r="AL926" t="s">
        <v>4557</v>
      </c>
      <c r="AM926" t="s">
        <v>4557</v>
      </c>
      <c r="AN926" t="s">
        <v>4557</v>
      </c>
      <c r="AO926" t="s">
        <v>4557</v>
      </c>
      <c r="AP926" t="s">
        <v>4557</v>
      </c>
      <c r="AQ926" t="s">
        <v>4557</v>
      </c>
      <c r="AR926" t="s">
        <v>4557</v>
      </c>
      <c r="AS926" t="s">
        <v>4557</v>
      </c>
      <c r="AT926" t="s">
        <v>4557</v>
      </c>
      <c r="AU926" t="s">
        <v>4557</v>
      </c>
      <c r="AV926" t="s">
        <v>4557</v>
      </c>
      <c r="AW926" t="s">
        <v>4557</v>
      </c>
      <c r="AX926" t="s">
        <v>4557</v>
      </c>
      <c r="AY926">
        <v>507.4</v>
      </c>
      <c r="AZ926">
        <v>683.8</v>
      </c>
      <c r="BA926">
        <v>393.3</v>
      </c>
      <c r="BB926">
        <v>339.2</v>
      </c>
      <c r="BC926">
        <v>207.9</v>
      </c>
      <c r="BD926">
        <v>212</v>
      </c>
      <c r="BE926" t="s">
        <v>4557</v>
      </c>
      <c r="BF926">
        <v>853.4</v>
      </c>
      <c r="BG926">
        <v>1235.2</v>
      </c>
      <c r="BH926">
        <v>328</v>
      </c>
      <c r="BI926">
        <v>354.4</v>
      </c>
      <c r="BJ926">
        <v>366.7</v>
      </c>
      <c r="BK926">
        <v>370.6</v>
      </c>
      <c r="BL926" t="s">
        <v>4557</v>
      </c>
      <c r="BM926">
        <v>2.95</v>
      </c>
      <c r="BN926">
        <v>3.96</v>
      </c>
      <c r="BO926">
        <v>2.2599999999999998</v>
      </c>
      <c r="BP926">
        <v>1.9300000000000002</v>
      </c>
      <c r="BQ926">
        <v>1.17</v>
      </c>
      <c r="BR926">
        <v>1.2</v>
      </c>
      <c r="BS926" t="s">
        <v>4557</v>
      </c>
      <c r="BT926">
        <v>15.5038</v>
      </c>
      <c r="BU926">
        <v>16.9497</v>
      </c>
      <c r="BV926">
        <v>3.7168999999999999</v>
      </c>
      <c r="BW926">
        <v>5.7196999999999996</v>
      </c>
      <c r="BX926">
        <v>10.6191</v>
      </c>
      <c r="BY926">
        <v>10.1675</v>
      </c>
      <c r="BZ926" t="s">
        <v>4557</v>
      </c>
      <c r="CA926">
        <v>1229.2</v>
      </c>
      <c r="CB926">
        <v>1737.3</v>
      </c>
      <c r="CC926">
        <v>482.3</v>
      </c>
      <c r="CD926">
        <v>516.20000000000005</v>
      </c>
      <c r="CE926">
        <v>536.1</v>
      </c>
      <c r="CF926">
        <v>559.79999999999995</v>
      </c>
      <c r="CG926" t="s">
        <v>4557</v>
      </c>
      <c r="CH926">
        <v>1685.8</v>
      </c>
      <c r="CI926">
        <v>2040.9</v>
      </c>
      <c r="CJ926">
        <v>331.4</v>
      </c>
      <c r="CK926">
        <v>280.89999999999998</v>
      </c>
      <c r="CL926">
        <v>321.5</v>
      </c>
      <c r="CM926">
        <v>192.3</v>
      </c>
      <c r="CN926" t="s">
        <v>4557</v>
      </c>
    </row>
    <row r="927" spans="1:92">
      <c r="A927">
        <v>925</v>
      </c>
      <c r="B927">
        <v>2007</v>
      </c>
      <c r="C927">
        <v>2008</v>
      </c>
      <c r="D927">
        <v>2009</v>
      </c>
      <c r="E927">
        <v>2010</v>
      </c>
      <c r="F927">
        <v>2011</v>
      </c>
      <c r="G927">
        <v>2012</v>
      </c>
      <c r="H927">
        <v>2013</v>
      </c>
      <c r="I927" s="42" t="s">
        <v>4393</v>
      </c>
      <c r="J927" s="42" t="s">
        <v>4394</v>
      </c>
      <c r="K927" s="41" t="s">
        <v>4530</v>
      </c>
      <c r="L927" t="s">
        <v>6998</v>
      </c>
      <c r="M927" t="s">
        <v>6550</v>
      </c>
      <c r="N927" t="s">
        <v>6857</v>
      </c>
      <c r="O927" t="s">
        <v>6549</v>
      </c>
      <c r="P927">
        <v>49.768000000000001</v>
      </c>
      <c r="Q927">
        <v>95.248000000000005</v>
      </c>
      <c r="R927">
        <v>88.32</v>
      </c>
      <c r="S927">
        <v>115.131</v>
      </c>
      <c r="T927">
        <v>218.16900000000001</v>
      </c>
      <c r="U927">
        <v>509.29199999999997</v>
      </c>
      <c r="V927" t="s">
        <v>4557</v>
      </c>
      <c r="W927">
        <v>44.472999999999999</v>
      </c>
      <c r="X927">
        <v>87.944000000000003</v>
      </c>
      <c r="Y927">
        <v>81.302999999999997</v>
      </c>
      <c r="Z927">
        <v>107.11799999999999</v>
      </c>
      <c r="AA927">
        <v>205.71</v>
      </c>
      <c r="AB927">
        <v>480.73700000000002</v>
      </c>
      <c r="AC927" t="s">
        <v>4557</v>
      </c>
      <c r="AD927">
        <v>22.917999999999999</v>
      </c>
      <c r="AE927">
        <v>30.364000000000001</v>
      </c>
      <c r="AF927">
        <v>40.082999999999998</v>
      </c>
      <c r="AG927">
        <v>53.277999999999999</v>
      </c>
      <c r="AH927">
        <v>92.293000000000006</v>
      </c>
      <c r="AI927">
        <v>183.22300000000001</v>
      </c>
      <c r="AJ927" t="s">
        <v>4557</v>
      </c>
      <c r="AK927" t="s">
        <v>4557</v>
      </c>
      <c r="AL927" t="s">
        <v>4557</v>
      </c>
      <c r="AM927" t="s">
        <v>4557</v>
      </c>
      <c r="AN927" t="s">
        <v>4557</v>
      </c>
      <c r="AO927" t="s">
        <v>4557</v>
      </c>
      <c r="AP927" t="s">
        <v>4557</v>
      </c>
      <c r="AQ927" t="s">
        <v>4557</v>
      </c>
      <c r="AR927">
        <v>49.768000000000001</v>
      </c>
      <c r="AS927">
        <v>95.248000000000005</v>
      </c>
      <c r="AT927">
        <v>88.32</v>
      </c>
      <c r="AU927">
        <v>115.131</v>
      </c>
      <c r="AV927">
        <v>218.16900000000001</v>
      </c>
      <c r="AW927">
        <v>509.29199999999997</v>
      </c>
      <c r="AX927" t="s">
        <v>4557</v>
      </c>
      <c r="AY927">
        <v>37.585999999999999</v>
      </c>
      <c r="AZ927">
        <v>40.531999999999996</v>
      </c>
      <c r="BA927">
        <v>26.629000000000001</v>
      </c>
      <c r="BB927">
        <v>35.070999999999998</v>
      </c>
      <c r="BC927">
        <v>79.590999999999994</v>
      </c>
      <c r="BD927">
        <v>197.67500000000001</v>
      </c>
      <c r="BE927" t="s">
        <v>4557</v>
      </c>
      <c r="BF927">
        <v>21.555</v>
      </c>
      <c r="BG927">
        <v>57.58</v>
      </c>
      <c r="BH927">
        <v>41.22</v>
      </c>
      <c r="BI927">
        <v>53.84</v>
      </c>
      <c r="BJ927">
        <v>113.417</v>
      </c>
      <c r="BK927">
        <v>297.51400000000001</v>
      </c>
      <c r="BL927" t="s">
        <v>4557</v>
      </c>
      <c r="BM927">
        <v>0.53</v>
      </c>
      <c r="BN927">
        <v>0.52</v>
      </c>
      <c r="BO927">
        <v>0.41</v>
      </c>
      <c r="BP927">
        <v>0.56000000000000005</v>
      </c>
      <c r="BQ927">
        <v>1.27</v>
      </c>
      <c r="BR927">
        <v>3.2800000000000002</v>
      </c>
      <c r="BS927" t="s">
        <v>4557</v>
      </c>
      <c r="BT927">
        <v>39.886000000000003</v>
      </c>
      <c r="BU927">
        <v>68.713700000000003</v>
      </c>
      <c r="BV927">
        <v>41.099600000000002</v>
      </c>
      <c r="BW927">
        <v>40.875700000000002</v>
      </c>
      <c r="BX927">
        <v>53.023299999999999</v>
      </c>
      <c r="BY927">
        <v>112.6437</v>
      </c>
      <c r="BZ927" t="s">
        <v>4557</v>
      </c>
      <c r="CA927">
        <v>22.053000000000001</v>
      </c>
      <c r="CB927">
        <v>58.082999999999998</v>
      </c>
      <c r="CC927">
        <v>41.7</v>
      </c>
      <c r="CD927">
        <v>54.386000000000003</v>
      </c>
      <c r="CE927">
        <v>114.461</v>
      </c>
      <c r="CF927">
        <v>298.733</v>
      </c>
      <c r="CG927" t="s">
        <v>4557</v>
      </c>
      <c r="CH927">
        <v>5.2949999999999999</v>
      </c>
      <c r="CI927">
        <v>7.3040000000000003</v>
      </c>
      <c r="CJ927">
        <v>7.0170000000000003</v>
      </c>
      <c r="CK927">
        <v>8.0129999999999999</v>
      </c>
      <c r="CL927">
        <v>12.459</v>
      </c>
      <c r="CM927">
        <v>28.555</v>
      </c>
      <c r="CN927" t="s">
        <v>4557</v>
      </c>
    </row>
    <row r="928" spans="1:92">
      <c r="A928">
        <v>926</v>
      </c>
      <c r="B928">
        <v>2007</v>
      </c>
      <c r="C928">
        <v>2008</v>
      </c>
      <c r="D928">
        <v>2009</v>
      </c>
      <c r="E928">
        <v>2010</v>
      </c>
      <c r="F928">
        <v>2011</v>
      </c>
      <c r="G928">
        <v>2012</v>
      </c>
      <c r="H928">
        <v>2013</v>
      </c>
      <c r="I928" s="13" t="s">
        <v>4184</v>
      </c>
      <c r="J928" s="13" t="s">
        <v>4185</v>
      </c>
      <c r="K928" s="13" t="s">
        <v>4186</v>
      </c>
      <c r="L928" t="s">
        <v>6999</v>
      </c>
      <c r="M928" t="s">
        <v>6550</v>
      </c>
      <c r="N928" t="s">
        <v>6551</v>
      </c>
      <c r="O928" t="s">
        <v>6549</v>
      </c>
      <c r="P928" t="s">
        <v>4557</v>
      </c>
      <c r="Q928">
        <v>3762.4589999999998</v>
      </c>
      <c r="R928">
        <v>3899.5880000000002</v>
      </c>
      <c r="S928">
        <v>3924.02</v>
      </c>
      <c r="T928">
        <v>4327.7479999999996</v>
      </c>
      <c r="U928">
        <v>4865.5129999999999</v>
      </c>
      <c r="V928" t="s">
        <v>4557</v>
      </c>
      <c r="W928" t="s">
        <v>4557</v>
      </c>
      <c r="X928">
        <v>1007.207</v>
      </c>
      <c r="Y928">
        <v>1115.9970000000001</v>
      </c>
      <c r="Z928">
        <v>1119.183</v>
      </c>
      <c r="AA928">
        <v>1141.961</v>
      </c>
      <c r="AB928">
        <v>1232.931</v>
      </c>
      <c r="AC928" t="s">
        <v>4557</v>
      </c>
      <c r="AD928" t="s">
        <v>4557</v>
      </c>
      <c r="AE928">
        <v>689.03200000000004</v>
      </c>
      <c r="AF928">
        <v>684.46600000000001</v>
      </c>
      <c r="AG928">
        <v>698.40599999999995</v>
      </c>
      <c r="AH928">
        <v>762.29899999999998</v>
      </c>
      <c r="AI928">
        <v>817.755</v>
      </c>
      <c r="AJ928" t="s">
        <v>4557</v>
      </c>
      <c r="AK928" t="s">
        <v>4557</v>
      </c>
      <c r="AL928">
        <v>2875.5949999999998</v>
      </c>
      <c r="AM928">
        <v>3010.7930000000001</v>
      </c>
      <c r="AN928">
        <v>3060.95</v>
      </c>
      <c r="AO928">
        <v>3294.9659999999999</v>
      </c>
      <c r="AP928">
        <v>3692.2979999999998</v>
      </c>
      <c r="AQ928" t="s">
        <v>4557</v>
      </c>
      <c r="AR928" t="s">
        <v>4557</v>
      </c>
      <c r="AS928" t="s">
        <v>4557</v>
      </c>
      <c r="AT928" t="s">
        <v>4557</v>
      </c>
      <c r="AU928" t="s">
        <v>4557</v>
      </c>
      <c r="AV928" t="s">
        <v>4557</v>
      </c>
      <c r="AW928" t="s">
        <v>4557</v>
      </c>
      <c r="AX928" t="s">
        <v>4557</v>
      </c>
      <c r="AY928" t="s">
        <v>4557</v>
      </c>
      <c r="AZ928">
        <v>35.140999999999998</v>
      </c>
      <c r="BA928">
        <v>210.06299999999999</v>
      </c>
      <c r="BB928">
        <v>160.596</v>
      </c>
      <c r="BC928">
        <v>241.77199999999999</v>
      </c>
      <c r="BD928">
        <v>177.54599999999999</v>
      </c>
      <c r="BE928" t="s">
        <v>4557</v>
      </c>
      <c r="BF928" t="s">
        <v>4557</v>
      </c>
      <c r="BG928">
        <v>318.17500000000001</v>
      </c>
      <c r="BH928">
        <v>431.53100000000001</v>
      </c>
      <c r="BI928">
        <v>420.77699999999999</v>
      </c>
      <c r="BJ928">
        <v>379.66199999999998</v>
      </c>
      <c r="BK928">
        <v>415.17599999999999</v>
      </c>
      <c r="BL928" t="s">
        <v>4557</v>
      </c>
      <c r="BM928" t="s">
        <v>4557</v>
      </c>
      <c r="BN928" t="s">
        <v>4557</v>
      </c>
      <c r="BO928" t="s">
        <v>4557</v>
      </c>
      <c r="BP928" t="s">
        <v>4557</v>
      </c>
      <c r="BQ928" t="s">
        <v>4557</v>
      </c>
      <c r="BR928" t="s">
        <v>4557</v>
      </c>
      <c r="BS928" t="s">
        <v>4557</v>
      </c>
      <c r="BT928" t="s">
        <v>4557</v>
      </c>
      <c r="BU928" t="s">
        <v>4557</v>
      </c>
      <c r="BV928" t="s">
        <v>4557</v>
      </c>
      <c r="BW928" t="s">
        <v>4557</v>
      </c>
      <c r="BX928" t="s">
        <v>4557</v>
      </c>
      <c r="BY928">
        <v>17.219799999999999</v>
      </c>
      <c r="BZ928" t="s">
        <v>4557</v>
      </c>
      <c r="CA928" t="s">
        <v>4557</v>
      </c>
      <c r="CB928" t="s">
        <v>4557</v>
      </c>
      <c r="CC928" t="s">
        <v>4557</v>
      </c>
      <c r="CD928">
        <v>504.99400000000003</v>
      </c>
      <c r="CE928">
        <v>471.666</v>
      </c>
      <c r="CF928">
        <v>513.46400000000006</v>
      </c>
      <c r="CG928" t="s">
        <v>4557</v>
      </c>
      <c r="CH928" t="s">
        <v>4557</v>
      </c>
      <c r="CI928">
        <v>2755.252</v>
      </c>
      <c r="CJ928">
        <v>2783.5909999999999</v>
      </c>
      <c r="CK928">
        <v>2804.837</v>
      </c>
      <c r="CL928">
        <v>3185.7869999999998</v>
      </c>
      <c r="CM928">
        <v>3632.5819999999999</v>
      </c>
      <c r="CN928" t="s">
        <v>4557</v>
      </c>
    </row>
    <row r="929" spans="1:92">
      <c r="A929">
        <v>927</v>
      </c>
      <c r="B929">
        <v>2007</v>
      </c>
      <c r="C929">
        <v>2008</v>
      </c>
      <c r="D929">
        <v>2009</v>
      </c>
      <c r="E929">
        <v>2010</v>
      </c>
      <c r="F929">
        <v>2011</v>
      </c>
      <c r="G929">
        <v>2012</v>
      </c>
      <c r="H929">
        <v>2013</v>
      </c>
      <c r="I929" s="13" t="s">
        <v>2807</v>
      </c>
      <c r="J929" s="13" t="s">
        <v>2808</v>
      </c>
      <c r="K929" s="13" t="s">
        <v>2809</v>
      </c>
      <c r="L929" t="s">
        <v>2810</v>
      </c>
      <c r="M929" t="s">
        <v>6547</v>
      </c>
      <c r="N929" t="s">
        <v>6757</v>
      </c>
      <c r="O929" t="s">
        <v>6549</v>
      </c>
      <c r="P929">
        <v>11587.1</v>
      </c>
      <c r="Q929">
        <v>11581.6</v>
      </c>
      <c r="R929">
        <v>9857.4</v>
      </c>
      <c r="S929">
        <v>10018.9</v>
      </c>
      <c r="T929">
        <v>10611</v>
      </c>
      <c r="U929">
        <v>10221.9</v>
      </c>
      <c r="V929" t="s">
        <v>4557</v>
      </c>
      <c r="W929">
        <v>3054.7</v>
      </c>
      <c r="X929">
        <v>3005.3</v>
      </c>
      <c r="Y929">
        <v>2394.5</v>
      </c>
      <c r="Z929">
        <v>2376</v>
      </c>
      <c r="AA929">
        <v>2519.1999999999998</v>
      </c>
      <c r="AB929">
        <v>2332.9</v>
      </c>
      <c r="AC929" t="s">
        <v>4557</v>
      </c>
      <c r="AD929">
        <v>1900.6</v>
      </c>
      <c r="AE929">
        <v>1861.1</v>
      </c>
      <c r="AF929">
        <v>1667.5</v>
      </c>
      <c r="AG929">
        <v>1662.6</v>
      </c>
      <c r="AH929">
        <v>1786.2</v>
      </c>
      <c r="AI929">
        <v>1584.2</v>
      </c>
      <c r="AJ929" t="s">
        <v>4557</v>
      </c>
      <c r="AK929" t="s">
        <v>4557</v>
      </c>
      <c r="AL929" t="s">
        <v>4557</v>
      </c>
      <c r="AM929" t="s">
        <v>4557</v>
      </c>
      <c r="AN929">
        <v>1062.5</v>
      </c>
      <c r="AO929">
        <v>1235.9000000000001</v>
      </c>
      <c r="AP929">
        <v>1386.8</v>
      </c>
      <c r="AQ929" t="s">
        <v>4557</v>
      </c>
      <c r="AR929" t="s">
        <v>4557</v>
      </c>
      <c r="AS929" t="s">
        <v>4557</v>
      </c>
      <c r="AT929" t="s">
        <v>4557</v>
      </c>
      <c r="AU929">
        <v>8956.4</v>
      </c>
      <c r="AV929">
        <v>9375.1</v>
      </c>
      <c r="AW929">
        <v>8835.1</v>
      </c>
      <c r="AX929" t="s">
        <v>4557</v>
      </c>
      <c r="AY929">
        <v>-48.9</v>
      </c>
      <c r="AZ929">
        <v>-189.9</v>
      </c>
      <c r="BA929">
        <v>-27.3</v>
      </c>
      <c r="BB929">
        <v>221.7</v>
      </c>
      <c r="BC929">
        <v>-122.6</v>
      </c>
      <c r="BD929">
        <v>-651.4</v>
      </c>
      <c r="BE929" t="s">
        <v>4557</v>
      </c>
      <c r="BF929">
        <v>1154.0999999999999</v>
      </c>
      <c r="BG929">
        <v>1144.2</v>
      </c>
      <c r="BH929">
        <v>727</v>
      </c>
      <c r="BI929">
        <v>713.4</v>
      </c>
      <c r="BJ929">
        <v>733</v>
      </c>
      <c r="BK929">
        <v>748.7</v>
      </c>
      <c r="BL929" t="s">
        <v>4557</v>
      </c>
      <c r="BM929">
        <v>-0.22</v>
      </c>
      <c r="BN929">
        <v>-0.9</v>
      </c>
      <c r="BO929">
        <v>-0.13</v>
      </c>
      <c r="BP929">
        <v>1.07</v>
      </c>
      <c r="BQ929">
        <v>-0.63</v>
      </c>
      <c r="BR929">
        <v>-3.61</v>
      </c>
      <c r="BS929" t="s">
        <v>4557</v>
      </c>
      <c r="BT929">
        <v>10.6258</v>
      </c>
      <c r="BU929">
        <v>10.6038</v>
      </c>
      <c r="BV929">
        <v>7.9706999999999999</v>
      </c>
      <c r="BW929">
        <v>8.0018999999999991</v>
      </c>
      <c r="BX929">
        <v>8.4422999999999995</v>
      </c>
      <c r="BY929">
        <v>9.6331000000000007</v>
      </c>
      <c r="BZ929" t="s">
        <v>4557</v>
      </c>
      <c r="CA929">
        <v>1752.4</v>
      </c>
      <c r="CB929">
        <v>1784.8</v>
      </c>
      <c r="CC929">
        <v>1306</v>
      </c>
      <c r="CD929">
        <v>1252.5999999999999</v>
      </c>
      <c r="CE929">
        <v>1282.9000000000001</v>
      </c>
      <c r="CF929">
        <v>1230.3</v>
      </c>
      <c r="CG929" t="s">
        <v>4557</v>
      </c>
      <c r="CH929">
        <v>8532.4</v>
      </c>
      <c r="CI929">
        <v>8576.2999999999993</v>
      </c>
      <c r="CJ929">
        <v>7462.9</v>
      </c>
      <c r="CK929">
        <v>7642.9</v>
      </c>
      <c r="CL929">
        <v>8091.8</v>
      </c>
      <c r="CM929">
        <v>7889</v>
      </c>
      <c r="CN929" t="s">
        <v>4557</v>
      </c>
    </row>
    <row r="930" spans="1:92">
      <c r="A930">
        <v>928</v>
      </c>
      <c r="B930">
        <v>2007</v>
      </c>
      <c r="C930">
        <v>2008</v>
      </c>
      <c r="D930">
        <v>2009</v>
      </c>
      <c r="E930">
        <v>2010</v>
      </c>
      <c r="F930">
        <v>2011</v>
      </c>
      <c r="G930">
        <v>2012</v>
      </c>
      <c r="H930">
        <v>2013</v>
      </c>
      <c r="I930" s="13" t="s">
        <v>7266</v>
      </c>
      <c r="J930" s="13" t="s">
        <v>2747</v>
      </c>
      <c r="K930" s="13" t="s">
        <v>2748</v>
      </c>
      <c r="L930" t="s">
        <v>2749</v>
      </c>
      <c r="M930" t="s">
        <v>6555</v>
      </c>
      <c r="N930" t="s">
        <v>6768</v>
      </c>
      <c r="O930" t="s">
        <v>6557</v>
      </c>
      <c r="P930">
        <v>362.017</v>
      </c>
      <c r="Q930">
        <v>531.93299999999999</v>
      </c>
      <c r="R930">
        <v>628.98699999999997</v>
      </c>
      <c r="S930">
        <v>780.55499999999995</v>
      </c>
      <c r="T930">
        <v>1025.0640000000001</v>
      </c>
      <c r="U930">
        <v>1309.239</v>
      </c>
      <c r="V930" t="s">
        <v>4557</v>
      </c>
      <c r="W930">
        <v>243.792</v>
      </c>
      <c r="X930">
        <v>359.35</v>
      </c>
      <c r="Y930">
        <v>428.04399999999998</v>
      </c>
      <c r="Z930">
        <v>530.71500000000003</v>
      </c>
      <c r="AA930">
        <v>715.96900000000005</v>
      </c>
      <c r="AB930">
        <v>941.76</v>
      </c>
      <c r="AC930" t="s">
        <v>4557</v>
      </c>
      <c r="AD930">
        <v>213.18299999999999</v>
      </c>
      <c r="AE930">
        <v>319.20100000000002</v>
      </c>
      <c r="AF930">
        <v>372.803</v>
      </c>
      <c r="AG930">
        <v>451.113</v>
      </c>
      <c r="AH930">
        <v>592.49800000000005</v>
      </c>
      <c r="AI930">
        <v>769.01900000000001</v>
      </c>
      <c r="AJ930" t="s">
        <v>4557</v>
      </c>
      <c r="AK930" t="s">
        <v>4557</v>
      </c>
      <c r="AL930" t="s">
        <v>4557</v>
      </c>
      <c r="AM930" t="s">
        <v>4557</v>
      </c>
      <c r="AN930" t="s">
        <v>4557</v>
      </c>
      <c r="AO930" t="s">
        <v>4557</v>
      </c>
      <c r="AP930" t="s">
        <v>4557</v>
      </c>
      <c r="AQ930" t="s">
        <v>4557</v>
      </c>
      <c r="AR930" t="s">
        <v>4557</v>
      </c>
      <c r="AS930" t="s">
        <v>4557</v>
      </c>
      <c r="AT930" t="s">
        <v>4557</v>
      </c>
      <c r="AU930" t="s">
        <v>4557</v>
      </c>
      <c r="AV930" t="s">
        <v>4557</v>
      </c>
      <c r="AW930" t="s">
        <v>4557</v>
      </c>
      <c r="AX930" t="s">
        <v>4557</v>
      </c>
      <c r="AY930">
        <v>17.829000000000001</v>
      </c>
      <c r="AZ930">
        <v>21.702999999999999</v>
      </c>
      <c r="BA930">
        <v>30.218</v>
      </c>
      <c r="BB930">
        <v>46.357999999999997</v>
      </c>
      <c r="BC930">
        <v>76.411000000000001</v>
      </c>
      <c r="BD930">
        <v>105.41800000000001</v>
      </c>
      <c r="BE930" t="s">
        <v>4557</v>
      </c>
      <c r="BF930">
        <v>30.609000000000002</v>
      </c>
      <c r="BG930">
        <v>40.149000000000001</v>
      </c>
      <c r="BH930">
        <v>55.241</v>
      </c>
      <c r="BI930">
        <v>79.602000000000004</v>
      </c>
      <c r="BJ930">
        <v>123.471</v>
      </c>
      <c r="BK930">
        <v>172.74100000000001</v>
      </c>
      <c r="BL930" t="s">
        <v>4557</v>
      </c>
      <c r="BM930">
        <v>0.18</v>
      </c>
      <c r="BN930">
        <v>0.2</v>
      </c>
      <c r="BO930">
        <v>0.25</v>
      </c>
      <c r="BP930">
        <v>0.37</v>
      </c>
      <c r="BQ930">
        <v>0.59</v>
      </c>
      <c r="BR930">
        <v>0.78</v>
      </c>
      <c r="BS930" t="s">
        <v>4557</v>
      </c>
      <c r="BT930">
        <v>14.079700000000001</v>
      </c>
      <c r="BU930">
        <v>8.1349999999999998</v>
      </c>
      <c r="BV930">
        <v>8.1601999999999997</v>
      </c>
      <c r="BW930">
        <v>11.131399999999999</v>
      </c>
      <c r="BX930">
        <v>13.810600000000001</v>
      </c>
      <c r="BY930">
        <v>14.878399999999999</v>
      </c>
      <c r="BZ930" t="s">
        <v>4557</v>
      </c>
      <c r="CA930">
        <v>87.084999999999994</v>
      </c>
      <c r="CB930">
        <v>130.321</v>
      </c>
      <c r="CC930">
        <v>180.47</v>
      </c>
      <c r="CD930">
        <v>235.49700000000001</v>
      </c>
      <c r="CE930">
        <v>318.88299999999998</v>
      </c>
      <c r="CF930">
        <v>422.58600000000001</v>
      </c>
      <c r="CG930" t="s">
        <v>4557</v>
      </c>
      <c r="CH930">
        <v>118.22499999999999</v>
      </c>
      <c r="CI930">
        <v>172.583</v>
      </c>
      <c r="CJ930">
        <v>200.94300000000001</v>
      </c>
      <c r="CK930">
        <v>249.84</v>
      </c>
      <c r="CL930">
        <v>309.09500000000003</v>
      </c>
      <c r="CM930">
        <v>367.47899999999998</v>
      </c>
      <c r="CN930" t="s">
        <v>4557</v>
      </c>
    </row>
    <row r="931" spans="1:92">
      <c r="A931">
        <v>929</v>
      </c>
      <c r="B931">
        <v>2007</v>
      </c>
      <c r="C931">
        <v>2008</v>
      </c>
      <c r="D931">
        <v>2009</v>
      </c>
      <c r="E931">
        <v>2010</v>
      </c>
      <c r="F931">
        <v>2011</v>
      </c>
      <c r="G931">
        <v>2012</v>
      </c>
      <c r="H931">
        <v>2013</v>
      </c>
      <c r="I931" s="13" t="s">
        <v>7267</v>
      </c>
      <c r="J931" s="13" t="s">
        <v>2741</v>
      </c>
      <c r="K931" s="13" t="s">
        <v>2742</v>
      </c>
      <c r="L931" t="s">
        <v>4557</v>
      </c>
      <c r="M931" t="s">
        <v>6644</v>
      </c>
      <c r="N931" t="s">
        <v>6645</v>
      </c>
      <c r="O931" t="s">
        <v>6549</v>
      </c>
      <c r="P931">
        <v>2233.4</v>
      </c>
      <c r="Q931">
        <v>2824.4</v>
      </c>
      <c r="R931">
        <v>3891.9</v>
      </c>
      <c r="S931">
        <v>4048.5</v>
      </c>
      <c r="T931">
        <v>3787.2</v>
      </c>
      <c r="U931">
        <v>4322.2</v>
      </c>
      <c r="V931" t="s">
        <v>4557</v>
      </c>
      <c r="W931">
        <v>414.2</v>
      </c>
      <c r="X931">
        <v>506.3</v>
      </c>
      <c r="Y931">
        <v>1057.8</v>
      </c>
      <c r="Z931">
        <v>1076.9000000000001</v>
      </c>
      <c r="AA931">
        <v>791.2</v>
      </c>
      <c r="AB931">
        <v>866.7</v>
      </c>
      <c r="AC931" t="s">
        <v>4557</v>
      </c>
      <c r="AD931">
        <v>252.8</v>
      </c>
      <c r="AE931">
        <v>328.4</v>
      </c>
      <c r="AF931">
        <v>609.5</v>
      </c>
      <c r="AG931">
        <v>615.1</v>
      </c>
      <c r="AH931">
        <v>465</v>
      </c>
      <c r="AI931">
        <v>563</v>
      </c>
      <c r="AJ931" t="s">
        <v>4557</v>
      </c>
      <c r="AK931" t="s">
        <v>4557</v>
      </c>
      <c r="AL931" t="s">
        <v>4557</v>
      </c>
      <c r="AM931" t="s">
        <v>4557</v>
      </c>
      <c r="AN931" t="s">
        <v>4557</v>
      </c>
      <c r="AO931" t="s">
        <v>4557</v>
      </c>
      <c r="AP931" t="s">
        <v>4557</v>
      </c>
      <c r="AQ931" t="s">
        <v>4557</v>
      </c>
      <c r="AR931" t="s">
        <v>4557</v>
      </c>
      <c r="AS931" t="s">
        <v>4557</v>
      </c>
      <c r="AT931" t="s">
        <v>4557</v>
      </c>
      <c r="AU931" t="s">
        <v>4557</v>
      </c>
      <c r="AV931" t="s">
        <v>4557</v>
      </c>
      <c r="AW931" t="s">
        <v>4557</v>
      </c>
      <c r="AX931" t="s">
        <v>4557</v>
      </c>
      <c r="AY931">
        <v>31.9</v>
      </c>
      <c r="AZ931">
        <v>167.8</v>
      </c>
      <c r="BA931">
        <v>290.39999999999998</v>
      </c>
      <c r="BB931">
        <v>208.8</v>
      </c>
      <c r="BC931">
        <v>-241.2</v>
      </c>
      <c r="BD931">
        <v>73.400000000000006</v>
      </c>
      <c r="BE931" t="s">
        <v>4557</v>
      </c>
      <c r="BF931">
        <v>161.4</v>
      </c>
      <c r="BG931">
        <v>177.9</v>
      </c>
      <c r="BH931">
        <v>448.3</v>
      </c>
      <c r="BI931">
        <v>461.8</v>
      </c>
      <c r="BJ931">
        <v>326.2</v>
      </c>
      <c r="BK931">
        <v>303.7</v>
      </c>
      <c r="BL931" t="s">
        <v>4557</v>
      </c>
      <c r="BM931">
        <v>1.2</v>
      </c>
      <c r="BN931">
        <v>5.51</v>
      </c>
      <c r="BO931">
        <v>5.16</v>
      </c>
      <c r="BP931">
        <v>3.79</v>
      </c>
      <c r="BQ931">
        <v>-4.3899999999999997</v>
      </c>
      <c r="BR931">
        <v>1.33</v>
      </c>
      <c r="BS931" t="s">
        <v>4557</v>
      </c>
      <c r="BT931">
        <v>9.6053999999999995</v>
      </c>
      <c r="BU931">
        <v>4.9436999999999998</v>
      </c>
      <c r="BV931">
        <v>8.3048999999999999</v>
      </c>
      <c r="BW931">
        <v>7.5351999999999997</v>
      </c>
      <c r="BX931">
        <v>4.9862000000000002</v>
      </c>
      <c r="BY931">
        <v>5.6147</v>
      </c>
      <c r="BZ931" t="s">
        <v>4557</v>
      </c>
      <c r="CA931">
        <v>243.8</v>
      </c>
      <c r="CB931">
        <v>277.39999999999998</v>
      </c>
      <c r="CC931">
        <v>593</v>
      </c>
      <c r="CD931">
        <v>628.6</v>
      </c>
      <c r="CE931">
        <v>494</v>
      </c>
      <c r="CF931">
        <v>533.1</v>
      </c>
      <c r="CG931" t="s">
        <v>4557</v>
      </c>
      <c r="CH931">
        <v>1819.2</v>
      </c>
      <c r="CI931">
        <v>2318.1</v>
      </c>
      <c r="CJ931">
        <v>2834.1</v>
      </c>
      <c r="CK931">
        <v>2971.6</v>
      </c>
      <c r="CL931">
        <v>2996</v>
      </c>
      <c r="CM931">
        <v>3455.5</v>
      </c>
      <c r="CN931" t="s">
        <v>4557</v>
      </c>
    </row>
    <row r="932" spans="1:92">
      <c r="A932">
        <v>930</v>
      </c>
      <c r="B932">
        <v>2007</v>
      </c>
      <c r="C932">
        <v>2008</v>
      </c>
      <c r="D932">
        <v>2009</v>
      </c>
      <c r="E932">
        <v>2010</v>
      </c>
      <c r="F932">
        <v>2011</v>
      </c>
      <c r="G932">
        <v>2012</v>
      </c>
      <c r="H932">
        <v>2013</v>
      </c>
      <c r="I932" s="13" t="s">
        <v>2789</v>
      </c>
      <c r="J932" s="13" t="s">
        <v>2790</v>
      </c>
      <c r="K932" s="13" t="s">
        <v>2791</v>
      </c>
      <c r="L932" t="s">
        <v>2792</v>
      </c>
      <c r="M932" t="s">
        <v>6578</v>
      </c>
      <c r="N932" t="s">
        <v>6579</v>
      </c>
      <c r="O932" t="s">
        <v>6543</v>
      </c>
      <c r="P932">
        <v>179.94</v>
      </c>
      <c r="Q932">
        <v>142.494</v>
      </c>
      <c r="R932">
        <v>113.00700000000001</v>
      </c>
      <c r="S932">
        <v>323.39</v>
      </c>
      <c r="T932">
        <v>312.363</v>
      </c>
      <c r="U932">
        <v>234.05099999999999</v>
      </c>
      <c r="V932" t="s">
        <v>4557</v>
      </c>
      <c r="W932">
        <v>152.816</v>
      </c>
      <c r="X932">
        <v>121.191</v>
      </c>
      <c r="Y932">
        <v>106.131</v>
      </c>
      <c r="Z932">
        <v>316.45299999999997</v>
      </c>
      <c r="AA932">
        <v>288.27800000000002</v>
      </c>
      <c r="AB932">
        <v>205.679</v>
      </c>
      <c r="AC932" t="s">
        <v>4557</v>
      </c>
      <c r="AD932">
        <v>203.47399999999999</v>
      </c>
      <c r="AE932">
        <v>200.29900000000001</v>
      </c>
      <c r="AF932">
        <v>195.45099999999999</v>
      </c>
      <c r="AG932">
        <v>212.18100000000001</v>
      </c>
      <c r="AH932">
        <v>279.827</v>
      </c>
      <c r="AI932">
        <v>253.09700000000001</v>
      </c>
      <c r="AJ932" t="s">
        <v>4557</v>
      </c>
      <c r="AK932" t="s">
        <v>4557</v>
      </c>
      <c r="AL932" t="s">
        <v>4557</v>
      </c>
      <c r="AM932" t="s">
        <v>4557</v>
      </c>
      <c r="AN932" t="s">
        <v>4557</v>
      </c>
      <c r="AO932" t="s">
        <v>4557</v>
      </c>
      <c r="AP932" t="s">
        <v>4557</v>
      </c>
      <c r="AQ932" t="s">
        <v>4557</v>
      </c>
      <c r="AR932" t="s">
        <v>4557</v>
      </c>
      <c r="AS932" t="s">
        <v>4557</v>
      </c>
      <c r="AT932" t="s">
        <v>4557</v>
      </c>
      <c r="AU932" t="s">
        <v>4557</v>
      </c>
      <c r="AV932" t="s">
        <v>4557</v>
      </c>
      <c r="AW932" t="s">
        <v>4557</v>
      </c>
      <c r="AX932" t="s">
        <v>4557</v>
      </c>
      <c r="AY932">
        <v>-27.664000000000001</v>
      </c>
      <c r="AZ932">
        <v>-199.11</v>
      </c>
      <c r="BA932">
        <v>-92.186000000000007</v>
      </c>
      <c r="BB932">
        <v>150.917</v>
      </c>
      <c r="BC932">
        <v>-43.052999999999997</v>
      </c>
      <c r="BD932">
        <v>-134.33600000000001</v>
      </c>
      <c r="BE932" t="s">
        <v>4557</v>
      </c>
      <c r="BF932">
        <v>-50.658000000000001</v>
      </c>
      <c r="BG932">
        <v>-79.108000000000004</v>
      </c>
      <c r="BH932">
        <v>-89.32</v>
      </c>
      <c r="BI932">
        <v>104.27200000000001</v>
      </c>
      <c r="BJ932">
        <v>8.4510000000000005</v>
      </c>
      <c r="BK932">
        <v>-47.417999999999999</v>
      </c>
      <c r="BL932" t="s">
        <v>4557</v>
      </c>
      <c r="BM932">
        <v>-0.27</v>
      </c>
      <c r="BN932">
        <v>-1.9</v>
      </c>
      <c r="BO932">
        <v>-0.88</v>
      </c>
      <c r="BP932">
        <v>1.34</v>
      </c>
      <c r="BQ932">
        <v>-0.39</v>
      </c>
      <c r="BR932">
        <v>-1.21</v>
      </c>
      <c r="BS932" t="s">
        <v>4557</v>
      </c>
      <c r="BT932">
        <v>-8.2239000000000004</v>
      </c>
      <c r="BU932">
        <v>-15.44</v>
      </c>
      <c r="BV932">
        <v>-18.740300000000001</v>
      </c>
      <c r="BW932">
        <v>17.107199999999999</v>
      </c>
      <c r="BX932">
        <v>1.2457</v>
      </c>
      <c r="BY932">
        <v>-7.4005999999999998</v>
      </c>
      <c r="BZ932" t="s">
        <v>4557</v>
      </c>
      <c r="CA932">
        <v>-34.17</v>
      </c>
      <c r="CB932">
        <v>-63.442999999999998</v>
      </c>
      <c r="CC932">
        <v>-75.674999999999997</v>
      </c>
      <c r="CD932">
        <v>119.43899999999999</v>
      </c>
      <c r="CE932">
        <v>40.536000000000001</v>
      </c>
      <c r="CF932">
        <v>-3.883</v>
      </c>
      <c r="CG932" t="s">
        <v>4557</v>
      </c>
      <c r="CH932">
        <v>27.123999999999999</v>
      </c>
      <c r="CI932">
        <v>21.303000000000001</v>
      </c>
      <c r="CJ932">
        <v>6.8760000000000003</v>
      </c>
      <c r="CK932">
        <v>6.9370000000000003</v>
      </c>
      <c r="CL932">
        <v>24.085000000000001</v>
      </c>
      <c r="CM932">
        <v>28.372</v>
      </c>
      <c r="CN932" t="s">
        <v>4557</v>
      </c>
    </row>
    <row r="933" spans="1:92">
      <c r="A933">
        <v>931</v>
      </c>
      <c r="B933">
        <v>2007</v>
      </c>
      <c r="C933">
        <v>2008</v>
      </c>
      <c r="D933">
        <v>2009</v>
      </c>
      <c r="E933">
        <v>2010</v>
      </c>
      <c r="F933">
        <v>2011</v>
      </c>
      <c r="G933">
        <v>2012</v>
      </c>
      <c r="H933">
        <v>2013</v>
      </c>
      <c r="I933" s="13" t="s">
        <v>2777</v>
      </c>
      <c r="J933" s="13" t="s">
        <v>2778</v>
      </c>
      <c r="K933" s="13" t="s">
        <v>2779</v>
      </c>
      <c r="L933" t="s">
        <v>2780</v>
      </c>
      <c r="M933" t="s">
        <v>6586</v>
      </c>
      <c r="N933" t="s">
        <v>6720</v>
      </c>
      <c r="O933" t="s">
        <v>6560</v>
      </c>
      <c r="P933">
        <v>3109.5790000000002</v>
      </c>
      <c r="Q933">
        <v>3204.9319999999998</v>
      </c>
      <c r="R933">
        <v>2602.5189999999998</v>
      </c>
      <c r="S933">
        <v>2979.5160000000001</v>
      </c>
      <c r="T933">
        <v>3399.886</v>
      </c>
      <c r="U933">
        <v>3897.9</v>
      </c>
      <c r="V933">
        <v>4595.7979999999998</v>
      </c>
      <c r="W933" t="s">
        <v>4557</v>
      </c>
      <c r="X933" t="s">
        <v>4557</v>
      </c>
      <c r="Y933" t="s">
        <v>4557</v>
      </c>
      <c r="Z933" t="s">
        <v>4557</v>
      </c>
      <c r="AA933" t="s">
        <v>4557</v>
      </c>
      <c r="AB933" t="s">
        <v>4557</v>
      </c>
      <c r="AC933" t="s">
        <v>4557</v>
      </c>
      <c r="AD933">
        <v>2196.672</v>
      </c>
      <c r="AE933">
        <v>2344.06</v>
      </c>
      <c r="AF933">
        <v>2106.5659999999998</v>
      </c>
      <c r="AG933">
        <v>2444.9850000000001</v>
      </c>
      <c r="AH933">
        <v>2811.1950000000002</v>
      </c>
      <c r="AI933">
        <v>3214.01</v>
      </c>
      <c r="AJ933">
        <v>3775.2449999999999</v>
      </c>
      <c r="AK933" t="s">
        <v>4557</v>
      </c>
      <c r="AL933" t="s">
        <v>4557</v>
      </c>
      <c r="AM933" t="s">
        <v>4557</v>
      </c>
      <c r="AN933" t="s">
        <v>4557</v>
      </c>
      <c r="AO933" t="s">
        <v>4557</v>
      </c>
      <c r="AP933" t="s">
        <v>4557</v>
      </c>
      <c r="AQ933" t="s">
        <v>4557</v>
      </c>
      <c r="AR933" t="s">
        <v>4557</v>
      </c>
      <c r="AS933" t="s">
        <v>4557</v>
      </c>
      <c r="AT933" t="s">
        <v>4557</v>
      </c>
      <c r="AU933" t="s">
        <v>4557</v>
      </c>
      <c r="AV933" t="s">
        <v>4557</v>
      </c>
      <c r="AW933" t="s">
        <v>4557</v>
      </c>
      <c r="AX933" t="s">
        <v>4557</v>
      </c>
      <c r="AY933">
        <v>250.43</v>
      </c>
      <c r="AZ933">
        <v>235.078</v>
      </c>
      <c r="BA933">
        <v>152.75</v>
      </c>
      <c r="BB933">
        <v>228.28299999999999</v>
      </c>
      <c r="BC933">
        <v>278.35300000000001</v>
      </c>
      <c r="BD933">
        <v>295.86900000000003</v>
      </c>
      <c r="BE933">
        <v>367.154</v>
      </c>
      <c r="BF933">
        <v>382.49700000000001</v>
      </c>
      <c r="BG933">
        <v>382.548</v>
      </c>
      <c r="BH933">
        <v>236.40100000000001</v>
      </c>
      <c r="BI933">
        <v>356.14400000000001</v>
      </c>
      <c r="BJ933">
        <v>450.745</v>
      </c>
      <c r="BK933">
        <v>527.20500000000004</v>
      </c>
      <c r="BL933">
        <v>667.36400000000003</v>
      </c>
      <c r="BM933">
        <v>2.17</v>
      </c>
      <c r="BN933">
        <v>2.02</v>
      </c>
      <c r="BO933">
        <v>1.25</v>
      </c>
      <c r="BP933">
        <v>1.83</v>
      </c>
      <c r="BQ933">
        <v>2.2000000000000002</v>
      </c>
      <c r="BR933">
        <v>2.2200000000000002</v>
      </c>
      <c r="BS933">
        <v>2.64</v>
      </c>
      <c r="BT933">
        <v>2.7547000000000001</v>
      </c>
      <c r="BU933">
        <v>2.0699000000000001</v>
      </c>
      <c r="BV933">
        <v>1.2142999999999999</v>
      </c>
      <c r="BW933">
        <v>1.9725999999999999</v>
      </c>
      <c r="BX933">
        <v>2.5118</v>
      </c>
      <c r="BY933">
        <v>2.6920999999999999</v>
      </c>
      <c r="BZ933">
        <v>3.0097999999999998</v>
      </c>
      <c r="CA933">
        <v>904.79200000000003</v>
      </c>
      <c r="CB933">
        <v>802.75900000000001</v>
      </c>
      <c r="CC933">
        <v>327.91699999999997</v>
      </c>
      <c r="CD933">
        <v>458.52199999999999</v>
      </c>
      <c r="CE933">
        <v>556.91200000000003</v>
      </c>
      <c r="CF933">
        <v>670.01900000000001</v>
      </c>
      <c r="CG933">
        <v>844.09400000000005</v>
      </c>
      <c r="CH933" t="s">
        <v>4557</v>
      </c>
      <c r="CI933" t="s">
        <v>4557</v>
      </c>
      <c r="CJ933" t="s">
        <v>4557</v>
      </c>
      <c r="CK933" t="s">
        <v>4557</v>
      </c>
      <c r="CL933" t="s">
        <v>4557</v>
      </c>
      <c r="CM933" t="s">
        <v>4557</v>
      </c>
      <c r="CN933" t="s">
        <v>4557</v>
      </c>
    </row>
    <row r="934" spans="1:92">
      <c r="A934">
        <v>932</v>
      </c>
      <c r="B934">
        <v>2007</v>
      </c>
      <c r="C934">
        <v>2008</v>
      </c>
      <c r="D934">
        <v>2009</v>
      </c>
      <c r="E934">
        <v>2010</v>
      </c>
      <c r="F934">
        <v>2011</v>
      </c>
      <c r="G934">
        <v>2012</v>
      </c>
      <c r="H934">
        <v>2013</v>
      </c>
      <c r="I934" s="13" t="s">
        <v>2822</v>
      </c>
      <c r="J934" s="13" t="s">
        <v>2823</v>
      </c>
      <c r="K934" s="13" t="s">
        <v>2824</v>
      </c>
      <c r="L934" t="s">
        <v>2825</v>
      </c>
      <c r="M934" t="s">
        <v>6601</v>
      </c>
      <c r="N934" t="s">
        <v>6629</v>
      </c>
      <c r="O934" t="s">
        <v>6560</v>
      </c>
      <c r="P934">
        <v>1171.4829999999999</v>
      </c>
      <c r="Q934">
        <v>1271.048</v>
      </c>
      <c r="R934">
        <v>1168.567</v>
      </c>
      <c r="S934">
        <v>1315.2329999999999</v>
      </c>
      <c r="T934">
        <v>1488.6420000000001</v>
      </c>
      <c r="U934">
        <v>1571</v>
      </c>
      <c r="V934">
        <v>1707.8</v>
      </c>
      <c r="W934">
        <v>301.399</v>
      </c>
      <c r="X934">
        <v>279.154</v>
      </c>
      <c r="Y934">
        <v>253.79499999999999</v>
      </c>
      <c r="Z934">
        <v>325.13400000000001</v>
      </c>
      <c r="AA934">
        <v>414.91</v>
      </c>
      <c r="AB934">
        <v>466.19499999999999</v>
      </c>
      <c r="AC934" t="s">
        <v>4557</v>
      </c>
      <c r="AD934">
        <v>56.040999999999997</v>
      </c>
      <c r="AE934">
        <v>52.003</v>
      </c>
      <c r="AF934">
        <v>62.633000000000003</v>
      </c>
      <c r="AG934">
        <v>56.582999999999998</v>
      </c>
      <c r="AH934">
        <v>62.712000000000003</v>
      </c>
      <c r="AI934">
        <v>55.293999999999997</v>
      </c>
      <c r="AJ934" t="s">
        <v>4557</v>
      </c>
      <c r="AK934" t="s">
        <v>4557</v>
      </c>
      <c r="AL934" t="s">
        <v>4557</v>
      </c>
      <c r="AM934" t="s">
        <v>4557</v>
      </c>
      <c r="AN934" t="s">
        <v>4557</v>
      </c>
      <c r="AO934" t="s">
        <v>4557</v>
      </c>
      <c r="AP934" t="s">
        <v>4557</v>
      </c>
      <c r="AQ934" t="s">
        <v>4557</v>
      </c>
      <c r="AR934" t="s">
        <v>4557</v>
      </c>
      <c r="AS934" t="s">
        <v>4557</v>
      </c>
      <c r="AT934" t="s">
        <v>4557</v>
      </c>
      <c r="AU934" t="s">
        <v>4557</v>
      </c>
      <c r="AV934" t="s">
        <v>4557</v>
      </c>
      <c r="AW934" t="s">
        <v>4557</v>
      </c>
      <c r="AX934" t="s">
        <v>4557</v>
      </c>
      <c r="AY934">
        <v>174.26900000000001</v>
      </c>
      <c r="AZ934">
        <v>148.583</v>
      </c>
      <c r="BA934">
        <v>312.541</v>
      </c>
      <c r="BB934">
        <v>217.58600000000001</v>
      </c>
      <c r="BC934">
        <v>276.005</v>
      </c>
      <c r="BD934">
        <v>278.685</v>
      </c>
      <c r="BE934">
        <v>371.9</v>
      </c>
      <c r="BF934">
        <v>245.358</v>
      </c>
      <c r="BG934">
        <v>227.15100000000001</v>
      </c>
      <c r="BH934">
        <v>191.16200000000001</v>
      </c>
      <c r="BI934">
        <v>268.55099999999999</v>
      </c>
      <c r="BJ934">
        <v>352.19799999999998</v>
      </c>
      <c r="BK934">
        <v>410.90100000000001</v>
      </c>
      <c r="BL934" t="s">
        <v>4557</v>
      </c>
      <c r="BM934">
        <v>1.5</v>
      </c>
      <c r="BN934">
        <v>1.26</v>
      </c>
      <c r="BO934">
        <v>2.6333000000000002</v>
      </c>
      <c r="BP934">
        <v>1.8067</v>
      </c>
      <c r="BQ934">
        <v>2.27</v>
      </c>
      <c r="BR934">
        <v>2.27</v>
      </c>
      <c r="BS934">
        <v>2.96</v>
      </c>
      <c r="BT934">
        <v>12.1355</v>
      </c>
      <c r="BU934">
        <v>10.9183</v>
      </c>
      <c r="BV934">
        <v>8.8199000000000005</v>
      </c>
      <c r="BW934">
        <v>11.6342</v>
      </c>
      <c r="BX934">
        <v>14.279299999999999</v>
      </c>
      <c r="BY934">
        <v>14.437099999999999</v>
      </c>
      <c r="BZ934" t="s">
        <v>4557</v>
      </c>
      <c r="CA934">
        <v>400.04399999999998</v>
      </c>
      <c r="CB934">
        <v>395.39</v>
      </c>
      <c r="CC934">
        <v>349.53300000000002</v>
      </c>
      <c r="CD934">
        <v>411.95699999999999</v>
      </c>
      <c r="CE934">
        <v>487.94</v>
      </c>
      <c r="CF934">
        <v>559.61900000000003</v>
      </c>
      <c r="CG934" t="s">
        <v>4557</v>
      </c>
      <c r="CH934">
        <v>870.08399999999995</v>
      </c>
      <c r="CI934">
        <v>991.89400000000001</v>
      </c>
      <c r="CJ934">
        <v>914.77200000000005</v>
      </c>
      <c r="CK934">
        <v>990.09900000000005</v>
      </c>
      <c r="CL934">
        <v>1073.732</v>
      </c>
      <c r="CM934">
        <v>1104.8050000000001</v>
      </c>
      <c r="CN934" t="s">
        <v>4557</v>
      </c>
    </row>
    <row r="935" spans="1:92">
      <c r="A935">
        <v>933</v>
      </c>
      <c r="B935">
        <v>2007</v>
      </c>
      <c r="C935">
        <v>2008</v>
      </c>
      <c r="D935">
        <v>2009</v>
      </c>
      <c r="E935">
        <v>2010</v>
      </c>
      <c r="F935">
        <v>2011</v>
      </c>
      <c r="G935">
        <v>2012</v>
      </c>
      <c r="H935">
        <v>2013</v>
      </c>
      <c r="I935" s="13" t="s">
        <v>2818</v>
      </c>
      <c r="J935" s="13" t="s">
        <v>2819</v>
      </c>
      <c r="K935" s="13" t="s">
        <v>2820</v>
      </c>
      <c r="L935" t="s">
        <v>2821</v>
      </c>
      <c r="M935" t="s">
        <v>6611</v>
      </c>
      <c r="N935" t="s">
        <v>6611</v>
      </c>
      <c r="O935" t="s">
        <v>6546</v>
      </c>
      <c r="P935">
        <v>21301</v>
      </c>
      <c r="Q935">
        <v>23174</v>
      </c>
      <c r="R935">
        <v>24881</v>
      </c>
      <c r="S935">
        <v>25183</v>
      </c>
      <c r="T935">
        <v>24791</v>
      </c>
      <c r="U935">
        <v>24414</v>
      </c>
      <c r="V935" t="s">
        <v>4557</v>
      </c>
      <c r="W935">
        <v>4264</v>
      </c>
      <c r="X935">
        <v>4661</v>
      </c>
      <c r="Y935">
        <v>5134</v>
      </c>
      <c r="Z935">
        <v>4880</v>
      </c>
      <c r="AA935">
        <v>5127</v>
      </c>
      <c r="AB935">
        <v>5322</v>
      </c>
      <c r="AC935" t="s">
        <v>4557</v>
      </c>
      <c r="AD935">
        <v>1936</v>
      </c>
      <c r="AE935">
        <v>2065</v>
      </c>
      <c r="AF935">
        <v>2092</v>
      </c>
      <c r="AG935">
        <v>2273</v>
      </c>
      <c r="AH935">
        <v>2297</v>
      </c>
      <c r="AI935">
        <v>2333</v>
      </c>
      <c r="AJ935" t="s">
        <v>4557</v>
      </c>
      <c r="AK935" t="s">
        <v>4557</v>
      </c>
      <c r="AL935" t="s">
        <v>4557</v>
      </c>
      <c r="AM935">
        <v>3120</v>
      </c>
      <c r="AN935">
        <v>3797</v>
      </c>
      <c r="AO935">
        <v>4066</v>
      </c>
      <c r="AP935">
        <v>4034</v>
      </c>
      <c r="AQ935" t="s">
        <v>4557</v>
      </c>
      <c r="AR935" t="s">
        <v>4557</v>
      </c>
      <c r="AS935" t="s">
        <v>4557</v>
      </c>
      <c r="AT935">
        <v>21761</v>
      </c>
      <c r="AU935">
        <v>21386</v>
      </c>
      <c r="AV935">
        <v>20725</v>
      </c>
      <c r="AW935">
        <v>20380</v>
      </c>
      <c r="AX935" t="s">
        <v>4557</v>
      </c>
      <c r="AY935">
        <v>2578</v>
      </c>
      <c r="AZ935">
        <v>1672</v>
      </c>
      <c r="BA935">
        <v>1935</v>
      </c>
      <c r="BB935">
        <v>1840</v>
      </c>
      <c r="BC935">
        <v>1866</v>
      </c>
      <c r="BD935">
        <v>1888</v>
      </c>
      <c r="BE935" t="s">
        <v>4557</v>
      </c>
      <c r="BF935">
        <v>2328</v>
      </c>
      <c r="BG935">
        <v>2596</v>
      </c>
      <c r="BH935">
        <v>3042</v>
      </c>
      <c r="BI935">
        <v>2607</v>
      </c>
      <c r="BJ935">
        <v>2830</v>
      </c>
      <c r="BK935">
        <v>2989</v>
      </c>
      <c r="BL935" t="s">
        <v>4557</v>
      </c>
      <c r="BM935">
        <v>5.95</v>
      </c>
      <c r="BN935">
        <v>4.0599999999999996</v>
      </c>
      <c r="BO935">
        <v>4.96</v>
      </c>
      <c r="BP935">
        <v>4.9399999999999995</v>
      </c>
      <c r="BQ935">
        <v>5.3</v>
      </c>
      <c r="BR935">
        <v>5.67</v>
      </c>
      <c r="BS935" t="s">
        <v>4557</v>
      </c>
      <c r="BT935">
        <v>9.5465</v>
      </c>
      <c r="BU935">
        <v>11.1471</v>
      </c>
      <c r="BV935">
        <v>12.971500000000001</v>
      </c>
      <c r="BW935">
        <v>10.8559</v>
      </c>
      <c r="BX935">
        <v>11.257899999999999</v>
      </c>
      <c r="BY935">
        <v>11.378</v>
      </c>
      <c r="BZ935" t="s">
        <v>4557</v>
      </c>
      <c r="CA935">
        <v>2700</v>
      </c>
      <c r="CB935">
        <v>2986</v>
      </c>
      <c r="CC935">
        <v>3444</v>
      </c>
      <c r="CD935">
        <v>3027</v>
      </c>
      <c r="CE935">
        <v>3274</v>
      </c>
      <c r="CF935">
        <v>3444</v>
      </c>
      <c r="CG935" t="s">
        <v>4557</v>
      </c>
      <c r="CH935">
        <v>17037</v>
      </c>
      <c r="CI935">
        <v>18513</v>
      </c>
      <c r="CJ935">
        <v>19747</v>
      </c>
      <c r="CK935">
        <v>20303</v>
      </c>
      <c r="CL935">
        <v>19664</v>
      </c>
      <c r="CM935">
        <v>19092</v>
      </c>
      <c r="CN935" t="s">
        <v>4557</v>
      </c>
    </row>
    <row r="936" spans="1:92">
      <c r="A936">
        <v>934</v>
      </c>
      <c r="B936">
        <v>2007</v>
      </c>
      <c r="C936">
        <v>2008</v>
      </c>
      <c r="D936">
        <v>2009</v>
      </c>
      <c r="E936">
        <v>2010</v>
      </c>
      <c r="F936">
        <v>2011</v>
      </c>
      <c r="G936">
        <v>2012</v>
      </c>
      <c r="H936">
        <v>2013</v>
      </c>
      <c r="I936" s="13" t="s">
        <v>2797</v>
      </c>
      <c r="J936" s="13" t="s">
        <v>2798</v>
      </c>
      <c r="K936" s="13" t="s">
        <v>2799</v>
      </c>
      <c r="L936" t="s">
        <v>2800</v>
      </c>
      <c r="M936" t="s">
        <v>6837</v>
      </c>
      <c r="N936" t="s">
        <v>6838</v>
      </c>
      <c r="O936" t="s">
        <v>6546</v>
      </c>
      <c r="P936">
        <v>330.6</v>
      </c>
      <c r="Q936">
        <v>355.79599999999999</v>
      </c>
      <c r="R936">
        <v>274.702</v>
      </c>
      <c r="S936">
        <v>335.625</v>
      </c>
      <c r="T936">
        <v>397.51100000000002</v>
      </c>
      <c r="U936">
        <v>403.05099999999999</v>
      </c>
      <c r="V936" t="s">
        <v>4557</v>
      </c>
      <c r="W936">
        <v>113.578</v>
      </c>
      <c r="X936">
        <v>118.22</v>
      </c>
      <c r="Y936">
        <v>84.566000000000003</v>
      </c>
      <c r="Z936">
        <v>109.774</v>
      </c>
      <c r="AA936">
        <v>140.58000000000001</v>
      </c>
      <c r="AB936">
        <v>152.929</v>
      </c>
      <c r="AC936" t="s">
        <v>4557</v>
      </c>
      <c r="AD936">
        <v>50.728000000000002</v>
      </c>
      <c r="AE936">
        <v>63.25</v>
      </c>
      <c r="AF936">
        <v>49.896000000000001</v>
      </c>
      <c r="AG936">
        <v>53.581000000000003</v>
      </c>
      <c r="AH936">
        <v>62.932000000000002</v>
      </c>
      <c r="AI936">
        <v>74.828000000000003</v>
      </c>
      <c r="AJ936" t="s">
        <v>4557</v>
      </c>
      <c r="AK936" t="s">
        <v>4557</v>
      </c>
      <c r="AL936" t="s">
        <v>4557</v>
      </c>
      <c r="AM936" t="s">
        <v>4557</v>
      </c>
      <c r="AN936" t="s">
        <v>4557</v>
      </c>
      <c r="AO936" t="s">
        <v>4557</v>
      </c>
      <c r="AP936" t="s">
        <v>4557</v>
      </c>
      <c r="AQ936" t="s">
        <v>4557</v>
      </c>
      <c r="AR936" t="s">
        <v>4557</v>
      </c>
      <c r="AS936" t="s">
        <v>4557</v>
      </c>
      <c r="AT936" t="s">
        <v>4557</v>
      </c>
      <c r="AU936" t="s">
        <v>4557</v>
      </c>
      <c r="AV936" t="s">
        <v>4557</v>
      </c>
      <c r="AW936" t="s">
        <v>4557</v>
      </c>
      <c r="AX936" t="s">
        <v>4557</v>
      </c>
      <c r="AY936">
        <v>40.194000000000003</v>
      </c>
      <c r="AZ936">
        <v>34.454000000000001</v>
      </c>
      <c r="BA936">
        <v>24.385000000000002</v>
      </c>
      <c r="BB936">
        <v>34.868000000000002</v>
      </c>
      <c r="BC936">
        <v>49.997</v>
      </c>
      <c r="BD936">
        <v>56.341999999999999</v>
      </c>
      <c r="BE936" t="s">
        <v>4557</v>
      </c>
      <c r="BF936">
        <v>62.85</v>
      </c>
      <c r="BG936">
        <v>54.97</v>
      </c>
      <c r="BH936">
        <v>34.67</v>
      </c>
      <c r="BI936">
        <v>56.192999999999998</v>
      </c>
      <c r="BJ936">
        <v>77.647999999999996</v>
      </c>
      <c r="BK936">
        <v>78.100999999999999</v>
      </c>
      <c r="BL936" t="s">
        <v>4557</v>
      </c>
      <c r="BM936">
        <v>1.87</v>
      </c>
      <c r="BN936">
        <v>1.6</v>
      </c>
      <c r="BO936">
        <v>1.1299999999999999</v>
      </c>
      <c r="BP936">
        <v>1.6099999999999999</v>
      </c>
      <c r="BQ936">
        <v>2.2800000000000002</v>
      </c>
      <c r="BR936">
        <v>2.52</v>
      </c>
      <c r="BS936" t="s">
        <v>4557</v>
      </c>
      <c r="BT936">
        <v>20.578700000000001</v>
      </c>
      <c r="BU936">
        <v>15.286899999999999</v>
      </c>
      <c r="BV936">
        <v>9.1475000000000009</v>
      </c>
      <c r="BW936">
        <v>14.0143</v>
      </c>
      <c r="BX936">
        <v>17.537700000000001</v>
      </c>
      <c r="BY936">
        <v>15.589600000000001</v>
      </c>
      <c r="BZ936" t="s">
        <v>4557</v>
      </c>
      <c r="CA936">
        <v>73.314999999999998</v>
      </c>
      <c r="CB936">
        <v>67.13</v>
      </c>
      <c r="CC936">
        <v>46.5</v>
      </c>
      <c r="CD936">
        <v>69.164000000000001</v>
      </c>
      <c r="CE936">
        <v>91.837999999999994</v>
      </c>
      <c r="CF936">
        <v>92.82</v>
      </c>
      <c r="CG936" t="s">
        <v>4557</v>
      </c>
      <c r="CH936">
        <v>217.02199999999999</v>
      </c>
      <c r="CI936">
        <v>237.57599999999999</v>
      </c>
      <c r="CJ936">
        <v>190.136</v>
      </c>
      <c r="CK936">
        <v>225.851</v>
      </c>
      <c r="CL936">
        <v>256.93099999999998</v>
      </c>
      <c r="CM936">
        <v>250.12200000000001</v>
      </c>
      <c r="CN936" t="s">
        <v>4557</v>
      </c>
    </row>
    <row r="937" spans="1:92">
      <c r="A937">
        <v>935</v>
      </c>
      <c r="B937">
        <v>2007</v>
      </c>
      <c r="C937">
        <v>2008</v>
      </c>
      <c r="D937">
        <v>2009</v>
      </c>
      <c r="E937">
        <v>2010</v>
      </c>
      <c r="F937">
        <v>2011</v>
      </c>
      <c r="G937">
        <v>2012</v>
      </c>
      <c r="H937">
        <v>2013</v>
      </c>
      <c r="I937" s="13" t="s">
        <v>3566</v>
      </c>
      <c r="J937" s="13" t="s">
        <v>3567</v>
      </c>
      <c r="K937" s="13" t="s">
        <v>3568</v>
      </c>
      <c r="L937" t="s">
        <v>3569</v>
      </c>
      <c r="M937" t="s">
        <v>6601</v>
      </c>
      <c r="N937" t="s">
        <v>6840</v>
      </c>
      <c r="O937" t="s">
        <v>6560</v>
      </c>
      <c r="P937">
        <v>294.31700000000001</v>
      </c>
      <c r="Q937">
        <v>327.77300000000002</v>
      </c>
      <c r="R937">
        <v>325.245</v>
      </c>
      <c r="S937">
        <v>343.49200000000002</v>
      </c>
      <c r="T937">
        <v>410.25200000000001</v>
      </c>
      <c r="U937">
        <v>475.51</v>
      </c>
      <c r="V937" t="s">
        <v>4557</v>
      </c>
      <c r="W937" t="s">
        <v>4557</v>
      </c>
      <c r="X937" t="s">
        <v>4557</v>
      </c>
      <c r="Y937" t="s">
        <v>4557</v>
      </c>
      <c r="Z937" t="s">
        <v>4557</v>
      </c>
      <c r="AA937" t="s">
        <v>4557</v>
      </c>
      <c r="AB937" t="s">
        <v>4557</v>
      </c>
      <c r="AC937" t="s">
        <v>4557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 t="s">
        <v>4557</v>
      </c>
      <c r="AK937" t="s">
        <v>4557</v>
      </c>
      <c r="AL937" t="s">
        <v>4557</v>
      </c>
      <c r="AM937" t="s">
        <v>4557</v>
      </c>
      <c r="AN937" t="s">
        <v>4557</v>
      </c>
      <c r="AO937" t="s">
        <v>4557</v>
      </c>
      <c r="AP937" t="s">
        <v>4557</v>
      </c>
      <c r="AQ937" t="s">
        <v>4557</v>
      </c>
      <c r="AR937" t="s">
        <v>4557</v>
      </c>
      <c r="AS937" t="s">
        <v>4557</v>
      </c>
      <c r="AT937" t="s">
        <v>4557</v>
      </c>
      <c r="AU937" t="s">
        <v>4557</v>
      </c>
      <c r="AV937" t="s">
        <v>4557</v>
      </c>
      <c r="AW937" t="s">
        <v>4557</v>
      </c>
      <c r="AX937" t="s">
        <v>4557</v>
      </c>
      <c r="AY937">
        <v>140.40899999999999</v>
      </c>
      <c r="AZ937">
        <v>131.84100000000001</v>
      </c>
      <c r="BA937">
        <v>131.12700000000001</v>
      </c>
      <c r="BB937">
        <v>130.78399999999999</v>
      </c>
      <c r="BC937">
        <v>157.03200000000001</v>
      </c>
      <c r="BD937">
        <v>159.15199999999999</v>
      </c>
      <c r="BE937" t="s">
        <v>4557</v>
      </c>
      <c r="BF937">
        <v>127.13500000000001</v>
      </c>
      <c r="BG937">
        <v>116.657</v>
      </c>
      <c r="BH937">
        <v>121.651</v>
      </c>
      <c r="BI937">
        <v>122.976</v>
      </c>
      <c r="BJ937">
        <v>146.10499999999999</v>
      </c>
      <c r="BK937">
        <v>158.10400000000001</v>
      </c>
      <c r="BL937" t="s">
        <v>4557</v>
      </c>
      <c r="BM937">
        <v>1.1599999999999999</v>
      </c>
      <c r="BN937">
        <v>1.06</v>
      </c>
      <c r="BO937">
        <v>1.03</v>
      </c>
      <c r="BP937">
        <v>1.01</v>
      </c>
      <c r="BQ937">
        <v>1.05</v>
      </c>
      <c r="BR937">
        <v>0.86</v>
      </c>
      <c r="BS937" t="s">
        <v>4557</v>
      </c>
      <c r="BT937">
        <v>4.5213000000000001</v>
      </c>
      <c r="BU937">
        <v>3.8428</v>
      </c>
      <c r="BV937">
        <v>4.1174999999999997</v>
      </c>
      <c r="BW937">
        <v>3.8129999999999997</v>
      </c>
      <c r="BX937">
        <v>3.6733000000000002</v>
      </c>
      <c r="BY937">
        <v>3.2061000000000002</v>
      </c>
      <c r="BZ937" t="s">
        <v>4557</v>
      </c>
      <c r="CA937">
        <v>268.15199999999999</v>
      </c>
      <c r="CB937">
        <v>300.55399999999997</v>
      </c>
      <c r="CC937">
        <v>297.69799999999998</v>
      </c>
      <c r="CD937">
        <v>311.12</v>
      </c>
      <c r="CE937">
        <v>373.28</v>
      </c>
      <c r="CF937">
        <v>430.24299999999999</v>
      </c>
      <c r="CG937" t="s">
        <v>4557</v>
      </c>
      <c r="CH937" t="s">
        <v>4557</v>
      </c>
      <c r="CI937" t="s">
        <v>4557</v>
      </c>
      <c r="CJ937" t="s">
        <v>4557</v>
      </c>
      <c r="CK937" t="s">
        <v>4557</v>
      </c>
      <c r="CL937" t="s">
        <v>4557</v>
      </c>
      <c r="CM937" t="s">
        <v>4557</v>
      </c>
      <c r="CN937" t="s">
        <v>4557</v>
      </c>
    </row>
    <row r="938" spans="1:92">
      <c r="A938">
        <v>936</v>
      </c>
      <c r="B938">
        <v>2007</v>
      </c>
      <c r="C938">
        <v>2008</v>
      </c>
      <c r="D938">
        <v>2009</v>
      </c>
      <c r="E938">
        <v>2010</v>
      </c>
      <c r="F938">
        <v>2011</v>
      </c>
      <c r="G938">
        <v>2012</v>
      </c>
      <c r="H938">
        <v>2013</v>
      </c>
      <c r="I938" s="13" t="s">
        <v>2769</v>
      </c>
      <c r="J938" s="13" t="s">
        <v>2770</v>
      </c>
      <c r="K938" s="13" t="s">
        <v>2771</v>
      </c>
      <c r="L938" t="s">
        <v>2772</v>
      </c>
      <c r="M938" t="s">
        <v>6563</v>
      </c>
      <c r="N938" t="s">
        <v>6730</v>
      </c>
      <c r="O938" t="s">
        <v>6543</v>
      </c>
      <c r="P938">
        <v>523.01599999999996</v>
      </c>
      <c r="Q938">
        <v>652.572</v>
      </c>
      <c r="R938">
        <v>748.23599999999999</v>
      </c>
      <c r="S938">
        <v>909.27700000000004</v>
      </c>
      <c r="T938">
        <v>1133.1030000000001</v>
      </c>
      <c r="U938">
        <v>1328.817</v>
      </c>
      <c r="V938" t="s">
        <v>4557</v>
      </c>
      <c r="W938">
        <v>442.363</v>
      </c>
      <c r="X938">
        <v>546.44600000000003</v>
      </c>
      <c r="Y938">
        <v>634.39099999999996</v>
      </c>
      <c r="Z938">
        <v>758.99</v>
      </c>
      <c r="AA938">
        <v>954.55499999999995</v>
      </c>
      <c r="AB938">
        <v>1128.2170000000001</v>
      </c>
      <c r="AC938" t="s">
        <v>4557</v>
      </c>
      <c r="AD938">
        <v>371.99099999999999</v>
      </c>
      <c r="AE938">
        <v>463.92500000000001</v>
      </c>
      <c r="AF938">
        <v>525.29200000000003</v>
      </c>
      <c r="AG938">
        <v>613.31399999999996</v>
      </c>
      <c r="AH938">
        <v>754.64200000000005</v>
      </c>
      <c r="AI938">
        <v>924.03700000000003</v>
      </c>
      <c r="AJ938" t="s">
        <v>4557</v>
      </c>
      <c r="AK938">
        <v>73.204999999999998</v>
      </c>
      <c r="AL938">
        <v>111.36199999999999</v>
      </c>
      <c r="AM938">
        <v>109.58199999999999</v>
      </c>
      <c r="AN938">
        <v>135.87299999999999</v>
      </c>
      <c r="AO938">
        <v>167.52799999999999</v>
      </c>
      <c r="AP938">
        <v>180.476</v>
      </c>
      <c r="AQ938" t="s">
        <v>4557</v>
      </c>
      <c r="AR938" t="s">
        <v>4557</v>
      </c>
      <c r="AS938" t="s">
        <v>4557</v>
      </c>
      <c r="AT938" t="s">
        <v>4557</v>
      </c>
      <c r="AU938" t="s">
        <v>4557</v>
      </c>
      <c r="AV938" t="s">
        <v>4557</v>
      </c>
      <c r="AW938" t="s">
        <v>4557</v>
      </c>
      <c r="AX938" t="s">
        <v>4557</v>
      </c>
      <c r="AY938">
        <v>76.667000000000002</v>
      </c>
      <c r="AZ938">
        <v>78.721000000000004</v>
      </c>
      <c r="BA938">
        <v>87.253</v>
      </c>
      <c r="BB938">
        <v>107.27800000000001</v>
      </c>
      <c r="BC938">
        <v>146.626</v>
      </c>
      <c r="BD938">
        <v>150.20400000000001</v>
      </c>
      <c r="BE938" t="s">
        <v>4557</v>
      </c>
      <c r="BF938">
        <v>70.372</v>
      </c>
      <c r="BG938">
        <v>82.521000000000001</v>
      </c>
      <c r="BH938">
        <v>109.099</v>
      </c>
      <c r="BI938">
        <v>145.67599999999999</v>
      </c>
      <c r="BJ938">
        <v>199.91300000000001</v>
      </c>
      <c r="BK938">
        <v>204.18</v>
      </c>
      <c r="BL938" t="s">
        <v>4557</v>
      </c>
      <c r="BM938">
        <v>0.4</v>
      </c>
      <c r="BN938">
        <v>0.41</v>
      </c>
      <c r="BO938">
        <v>0.46</v>
      </c>
      <c r="BP938">
        <v>0.56000000000000005</v>
      </c>
      <c r="BQ938">
        <v>0.76</v>
      </c>
      <c r="BR938">
        <v>0.78</v>
      </c>
      <c r="BS938" t="s">
        <v>4557</v>
      </c>
      <c r="BT938">
        <v>3.6406999999999998</v>
      </c>
      <c r="BU938">
        <v>4.3051000000000004</v>
      </c>
      <c r="BV938">
        <v>6.0201000000000002</v>
      </c>
      <c r="BW938">
        <v>7.1581999999999999</v>
      </c>
      <c r="BX938">
        <v>8.5243000000000002</v>
      </c>
      <c r="BY938">
        <v>7.6980000000000004</v>
      </c>
      <c r="BZ938" t="s">
        <v>4557</v>
      </c>
      <c r="CA938">
        <v>103.374</v>
      </c>
      <c r="CB938">
        <v>122.83</v>
      </c>
      <c r="CC938">
        <v>154.96</v>
      </c>
      <c r="CD938">
        <v>193.673</v>
      </c>
      <c r="CE938">
        <v>251.285</v>
      </c>
      <c r="CF938">
        <v>266.52100000000002</v>
      </c>
      <c r="CG938" t="s">
        <v>4557</v>
      </c>
      <c r="CH938">
        <v>80.653000000000006</v>
      </c>
      <c r="CI938">
        <v>106.126</v>
      </c>
      <c r="CJ938">
        <v>113.845</v>
      </c>
      <c r="CK938">
        <v>150.28700000000001</v>
      </c>
      <c r="CL938">
        <v>178.548</v>
      </c>
      <c r="CM938">
        <v>200.6</v>
      </c>
      <c r="CN938" t="s">
        <v>4557</v>
      </c>
    </row>
    <row r="939" spans="1:92">
      <c r="A939">
        <v>937</v>
      </c>
      <c r="B939">
        <v>2007</v>
      </c>
      <c r="C939">
        <v>2008</v>
      </c>
      <c r="D939">
        <v>2009</v>
      </c>
      <c r="E939">
        <v>2010</v>
      </c>
      <c r="F939">
        <v>2011</v>
      </c>
      <c r="G939">
        <v>2012</v>
      </c>
      <c r="H939">
        <v>2013</v>
      </c>
      <c r="I939" s="13" t="s">
        <v>2750</v>
      </c>
      <c r="J939" s="13" t="s">
        <v>2751</v>
      </c>
      <c r="K939" s="13" t="s">
        <v>2752</v>
      </c>
      <c r="L939" t="s">
        <v>2753</v>
      </c>
      <c r="M939" t="s">
        <v>6682</v>
      </c>
      <c r="N939" t="s">
        <v>6779</v>
      </c>
      <c r="O939" t="s">
        <v>6546</v>
      </c>
      <c r="P939">
        <v>1802.4970000000001</v>
      </c>
      <c r="Q939">
        <v>2246.2489999999998</v>
      </c>
      <c r="R939">
        <v>1826.277</v>
      </c>
      <c r="S939">
        <v>2237.9780000000001</v>
      </c>
      <c r="T939">
        <v>2808.3319999999999</v>
      </c>
      <c r="U939">
        <v>3166.9</v>
      </c>
      <c r="V939" t="s">
        <v>4557</v>
      </c>
      <c r="W939">
        <v>413.35300000000001</v>
      </c>
      <c r="X939">
        <v>500.68</v>
      </c>
      <c r="Y939">
        <v>424.22399999999999</v>
      </c>
      <c r="Z939">
        <v>549.35</v>
      </c>
      <c r="AA939">
        <v>665.98900000000003</v>
      </c>
      <c r="AB939">
        <v>771</v>
      </c>
      <c r="AC939" t="s">
        <v>4557</v>
      </c>
      <c r="AD939">
        <v>207.29300000000001</v>
      </c>
      <c r="AE939">
        <v>270.24900000000002</v>
      </c>
      <c r="AF939">
        <v>264.70400000000001</v>
      </c>
      <c r="AG939">
        <v>311.61500000000001</v>
      </c>
      <c r="AH939">
        <v>410.27600000000001</v>
      </c>
      <c r="AI939">
        <v>458.2</v>
      </c>
      <c r="AJ939" t="s">
        <v>4557</v>
      </c>
      <c r="AK939" t="s">
        <v>4557</v>
      </c>
      <c r="AL939" t="s">
        <v>4557</v>
      </c>
      <c r="AM939" t="s">
        <v>4557</v>
      </c>
      <c r="AN939" t="s">
        <v>4557</v>
      </c>
      <c r="AO939" t="s">
        <v>4557</v>
      </c>
      <c r="AP939" t="s">
        <v>4557</v>
      </c>
      <c r="AQ939" t="s">
        <v>4557</v>
      </c>
      <c r="AR939" t="s">
        <v>4557</v>
      </c>
      <c r="AS939" t="s">
        <v>4557</v>
      </c>
      <c r="AT939" t="s">
        <v>4557</v>
      </c>
      <c r="AU939" t="s">
        <v>4557</v>
      </c>
      <c r="AV939" t="s">
        <v>4557</v>
      </c>
      <c r="AW939" t="s">
        <v>4557</v>
      </c>
      <c r="AX939" t="s">
        <v>4557</v>
      </c>
      <c r="AY939">
        <v>118.34699999999999</v>
      </c>
      <c r="AZ939">
        <v>125.52500000000001</v>
      </c>
      <c r="BA939">
        <v>95.048000000000002</v>
      </c>
      <c r="BB939">
        <v>149.37899999999999</v>
      </c>
      <c r="BC939">
        <v>152.29</v>
      </c>
      <c r="BD939">
        <v>195.6</v>
      </c>
      <c r="BE939" t="s">
        <v>4557</v>
      </c>
      <c r="BF939">
        <v>206.06</v>
      </c>
      <c r="BG939">
        <v>230.43100000000001</v>
      </c>
      <c r="BH939">
        <v>159.52000000000001</v>
      </c>
      <c r="BI939">
        <v>237.73500000000001</v>
      </c>
      <c r="BJ939">
        <v>255.71299999999999</v>
      </c>
      <c r="BK939">
        <v>312.8</v>
      </c>
      <c r="BL939" t="s">
        <v>4557</v>
      </c>
      <c r="BM939">
        <v>3.79</v>
      </c>
      <c r="BN939">
        <v>4</v>
      </c>
      <c r="BO939">
        <v>2.76</v>
      </c>
      <c r="BP939">
        <v>3.91</v>
      </c>
      <c r="BQ939">
        <v>3.84</v>
      </c>
      <c r="BR939">
        <v>4.68</v>
      </c>
      <c r="BS939" t="s">
        <v>4557</v>
      </c>
      <c r="BT939">
        <v>12.4892</v>
      </c>
      <c r="BU939">
        <v>11.860300000000001</v>
      </c>
      <c r="BV939">
        <v>7.7141999999999999</v>
      </c>
      <c r="BW939">
        <v>10.4238</v>
      </c>
      <c r="BX939">
        <v>8.9478000000000009</v>
      </c>
      <c r="BY939">
        <v>9.1521000000000008</v>
      </c>
      <c r="BZ939" t="s">
        <v>4557</v>
      </c>
      <c r="CA939">
        <v>252.679</v>
      </c>
      <c r="CB939">
        <v>292.03199999999998</v>
      </c>
      <c r="CC939">
        <v>228.66399999999999</v>
      </c>
      <c r="CD939">
        <v>310.60399999999998</v>
      </c>
      <c r="CE939">
        <v>353.95100000000002</v>
      </c>
      <c r="CF939">
        <v>438.8</v>
      </c>
      <c r="CG939" t="s">
        <v>4557</v>
      </c>
      <c r="CH939">
        <v>1389.144</v>
      </c>
      <c r="CI939">
        <v>1745.569</v>
      </c>
      <c r="CJ939">
        <v>1402.0530000000001</v>
      </c>
      <c r="CK939">
        <v>1688.6279999999999</v>
      </c>
      <c r="CL939">
        <v>2142.3429999999998</v>
      </c>
      <c r="CM939">
        <v>2395.9</v>
      </c>
      <c r="CN939" t="s">
        <v>4557</v>
      </c>
    </row>
    <row r="940" spans="1:92">
      <c r="A940">
        <v>938</v>
      </c>
      <c r="B940">
        <v>2007</v>
      </c>
      <c r="C940">
        <v>2008</v>
      </c>
      <c r="D940">
        <v>2009</v>
      </c>
      <c r="E940">
        <v>2010</v>
      </c>
      <c r="F940">
        <v>2011</v>
      </c>
      <c r="G940">
        <v>2012</v>
      </c>
      <c r="H940">
        <v>2013</v>
      </c>
      <c r="I940" s="13" t="s">
        <v>2758</v>
      </c>
      <c r="J940" s="13" t="s">
        <v>2759</v>
      </c>
      <c r="K940" s="13" t="s">
        <v>2760</v>
      </c>
      <c r="L940" t="s">
        <v>2761</v>
      </c>
      <c r="M940" t="s">
        <v>6561</v>
      </c>
      <c r="N940" t="s">
        <v>6679</v>
      </c>
      <c r="O940" t="s">
        <v>6560</v>
      </c>
      <c r="P940">
        <v>5718.3609999999999</v>
      </c>
      <c r="Q940">
        <v>5681.2030000000004</v>
      </c>
      <c r="R940">
        <v>7066.8220000000001</v>
      </c>
      <c r="S940">
        <v>8261.73</v>
      </c>
      <c r="T940">
        <v>8829.5380000000005</v>
      </c>
      <c r="U940">
        <v>9840.9110000000001</v>
      </c>
      <c r="V940" t="s">
        <v>4557</v>
      </c>
      <c r="W940" t="s">
        <v>4557</v>
      </c>
      <c r="X940" t="s">
        <v>4557</v>
      </c>
      <c r="Y940" t="s">
        <v>4557</v>
      </c>
      <c r="Z940" t="s">
        <v>4557</v>
      </c>
      <c r="AA940" t="s">
        <v>4557</v>
      </c>
      <c r="AB940" t="s">
        <v>4557</v>
      </c>
      <c r="AC940" t="s">
        <v>4557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 t="s">
        <v>4557</v>
      </c>
      <c r="AK940" t="s">
        <v>4557</v>
      </c>
      <c r="AL940" t="s">
        <v>4557</v>
      </c>
      <c r="AM940" t="s">
        <v>4557</v>
      </c>
      <c r="AN940" t="s">
        <v>4557</v>
      </c>
      <c r="AO940" t="s">
        <v>4557</v>
      </c>
      <c r="AP940" t="s">
        <v>4557</v>
      </c>
      <c r="AQ940" t="s">
        <v>4557</v>
      </c>
      <c r="AR940" t="s">
        <v>4557</v>
      </c>
      <c r="AS940" t="s">
        <v>4557</v>
      </c>
      <c r="AT940" t="s">
        <v>4557</v>
      </c>
      <c r="AU940" t="s">
        <v>4557</v>
      </c>
      <c r="AV940" t="s">
        <v>4557</v>
      </c>
      <c r="AW940" t="s">
        <v>4557</v>
      </c>
      <c r="AX940" t="s">
        <v>4557</v>
      </c>
      <c r="AY940">
        <v>293.834</v>
      </c>
      <c r="AZ940">
        <v>176.79599999999999</v>
      </c>
      <c r="BA940">
        <v>407.08600000000001</v>
      </c>
      <c r="BB940">
        <v>574.40200000000004</v>
      </c>
      <c r="BC940">
        <v>546.04499999999996</v>
      </c>
      <c r="BD940">
        <v>631.89300000000003</v>
      </c>
      <c r="BE940" t="s">
        <v>4557</v>
      </c>
      <c r="BF940">
        <v>603.85500000000002</v>
      </c>
      <c r="BG940">
        <v>385.27600000000001</v>
      </c>
      <c r="BH940">
        <v>670.553</v>
      </c>
      <c r="BI940">
        <v>962.66899999999998</v>
      </c>
      <c r="BJ940">
        <v>878.6</v>
      </c>
      <c r="BK940">
        <v>1036.768</v>
      </c>
      <c r="BL940" t="s">
        <v>4557</v>
      </c>
      <c r="BM940">
        <v>4.75</v>
      </c>
      <c r="BN940">
        <v>2.77</v>
      </c>
      <c r="BO940">
        <v>5.59</v>
      </c>
      <c r="BP940">
        <v>7.85</v>
      </c>
      <c r="BQ940">
        <v>7.42</v>
      </c>
      <c r="BR940">
        <v>8.57</v>
      </c>
      <c r="BS940" t="s">
        <v>4557</v>
      </c>
      <c r="BT940">
        <v>2.9721000000000002</v>
      </c>
      <c r="BU940">
        <v>1.7812999999999999</v>
      </c>
      <c r="BV940">
        <v>2.859</v>
      </c>
      <c r="BW940">
        <v>3.5436999999999999</v>
      </c>
      <c r="BX940">
        <v>2.8940999999999999</v>
      </c>
      <c r="BY940">
        <v>2.8801000000000001</v>
      </c>
      <c r="BZ940" t="s">
        <v>4557</v>
      </c>
      <c r="CA940" t="s">
        <v>4557</v>
      </c>
      <c r="CB940" t="s">
        <v>4557</v>
      </c>
      <c r="CC940" t="s">
        <v>4557</v>
      </c>
      <c r="CD940" t="s">
        <v>4557</v>
      </c>
      <c r="CE940" t="s">
        <v>4557</v>
      </c>
      <c r="CF940" t="s">
        <v>4557</v>
      </c>
      <c r="CG940" t="s">
        <v>4557</v>
      </c>
      <c r="CH940" t="s">
        <v>4557</v>
      </c>
      <c r="CI940" t="s">
        <v>4557</v>
      </c>
      <c r="CJ940" t="s">
        <v>4557</v>
      </c>
      <c r="CK940" t="s">
        <v>4557</v>
      </c>
      <c r="CL940" t="s">
        <v>4557</v>
      </c>
      <c r="CM940" t="s">
        <v>4557</v>
      </c>
      <c r="CN940" t="s">
        <v>4557</v>
      </c>
    </row>
    <row r="941" spans="1:92">
      <c r="A941">
        <v>939</v>
      </c>
      <c r="B941">
        <v>2007</v>
      </c>
      <c r="C941">
        <v>2008</v>
      </c>
      <c r="D941">
        <v>2009</v>
      </c>
      <c r="E941">
        <v>2010</v>
      </c>
      <c r="F941">
        <v>2011</v>
      </c>
      <c r="G941">
        <v>2012</v>
      </c>
      <c r="H941">
        <v>2013</v>
      </c>
      <c r="I941" s="13" t="s">
        <v>2814</v>
      </c>
      <c r="J941" s="13" t="s">
        <v>2815</v>
      </c>
      <c r="K941" s="13" t="s">
        <v>2816</v>
      </c>
      <c r="L941" t="s">
        <v>2817</v>
      </c>
      <c r="M941" t="s">
        <v>6652</v>
      </c>
      <c r="N941" t="s">
        <v>6653</v>
      </c>
      <c r="O941" t="s">
        <v>6595</v>
      </c>
      <c r="P941">
        <v>7265.61</v>
      </c>
      <c r="Q941">
        <v>8715.0040000000008</v>
      </c>
      <c r="R941">
        <v>5318.1319999999996</v>
      </c>
      <c r="S941">
        <v>6312.7950000000001</v>
      </c>
      <c r="T941">
        <v>8134.7</v>
      </c>
      <c r="U941">
        <v>8442.2999999999993</v>
      </c>
      <c r="V941" t="s">
        <v>4557</v>
      </c>
      <c r="W941">
        <v>1767.576</v>
      </c>
      <c r="X941">
        <v>2060.3319999999999</v>
      </c>
      <c r="Y941">
        <v>1280.6369999999999</v>
      </c>
      <c r="Z941">
        <v>1464.3050000000001</v>
      </c>
      <c r="AA941">
        <v>1852.9</v>
      </c>
      <c r="AB941">
        <v>2055.4</v>
      </c>
      <c r="AC941" t="s">
        <v>4557</v>
      </c>
      <c r="AD941">
        <v>1034.1389999999999</v>
      </c>
      <c r="AE941">
        <v>1211.201</v>
      </c>
      <c r="AF941">
        <v>1030.2449999999999</v>
      </c>
      <c r="AG941">
        <v>1103.5840000000001</v>
      </c>
      <c r="AH941">
        <v>1280.0999999999999</v>
      </c>
      <c r="AI941">
        <v>1396.2</v>
      </c>
      <c r="AJ941" t="s">
        <v>4557</v>
      </c>
      <c r="AK941" t="s">
        <v>4557</v>
      </c>
      <c r="AL941" t="s">
        <v>4557</v>
      </c>
      <c r="AM941" t="s">
        <v>4557</v>
      </c>
      <c r="AN941" t="s">
        <v>4557</v>
      </c>
      <c r="AO941" t="s">
        <v>4557</v>
      </c>
      <c r="AP941" t="s">
        <v>4557</v>
      </c>
      <c r="AQ941" t="s">
        <v>4557</v>
      </c>
      <c r="AR941" t="s">
        <v>4557</v>
      </c>
      <c r="AS941" t="s">
        <v>4557</v>
      </c>
      <c r="AT941" t="s">
        <v>4557</v>
      </c>
      <c r="AU941" t="s">
        <v>4557</v>
      </c>
      <c r="AV941" t="s">
        <v>4557</v>
      </c>
      <c r="AW941" t="s">
        <v>4557</v>
      </c>
      <c r="AX941" t="s">
        <v>4557</v>
      </c>
      <c r="AY941">
        <v>407.95499999999998</v>
      </c>
      <c r="AZ941">
        <v>482.77699999999999</v>
      </c>
      <c r="BA941">
        <v>148.15799999999999</v>
      </c>
      <c r="BB941">
        <v>194.35300000000001</v>
      </c>
      <c r="BC941">
        <v>343.8</v>
      </c>
      <c r="BD941">
        <v>403.5</v>
      </c>
      <c r="BE941" t="s">
        <v>4557</v>
      </c>
      <c r="BF941">
        <v>733.43700000000001</v>
      </c>
      <c r="BG941">
        <v>849.13099999999997</v>
      </c>
      <c r="BH941">
        <v>250.392</v>
      </c>
      <c r="BI941">
        <v>360.721</v>
      </c>
      <c r="BJ941">
        <v>572.79999999999995</v>
      </c>
      <c r="BK941">
        <v>659.2</v>
      </c>
      <c r="BL941" t="s">
        <v>4557</v>
      </c>
      <c r="BM941">
        <v>5.39</v>
      </c>
      <c r="BN941">
        <v>6.6</v>
      </c>
      <c r="BO941">
        <v>2.02</v>
      </c>
      <c r="BP941">
        <v>2.62</v>
      </c>
      <c r="BQ941">
        <v>4.5999999999999996</v>
      </c>
      <c r="BR941">
        <v>5.36</v>
      </c>
      <c r="BS941" t="s">
        <v>4557</v>
      </c>
      <c r="BT941">
        <v>19.306899999999999</v>
      </c>
      <c r="BU941">
        <v>18.5017</v>
      </c>
      <c r="BV941">
        <v>5.2702</v>
      </c>
      <c r="BW941">
        <v>8.0378000000000007</v>
      </c>
      <c r="BX941">
        <v>11.1496</v>
      </c>
      <c r="BY941">
        <v>11.5008</v>
      </c>
      <c r="BZ941" t="s">
        <v>4557</v>
      </c>
      <c r="CA941">
        <v>813.31</v>
      </c>
      <c r="CB941">
        <v>947.05499999999995</v>
      </c>
      <c r="CC941">
        <v>369.27600000000001</v>
      </c>
      <c r="CD941">
        <v>481.32400000000001</v>
      </c>
      <c r="CE941">
        <v>705.9</v>
      </c>
      <c r="CF941">
        <v>810.7</v>
      </c>
      <c r="CG941" t="s">
        <v>4557</v>
      </c>
      <c r="CH941">
        <v>5498.0339999999997</v>
      </c>
      <c r="CI941">
        <v>6654.6719999999996</v>
      </c>
      <c r="CJ941">
        <v>4037.4949999999999</v>
      </c>
      <c r="CK941">
        <v>4848.49</v>
      </c>
      <c r="CL941">
        <v>6281.8</v>
      </c>
      <c r="CM941">
        <v>6386.9</v>
      </c>
      <c r="CN941" t="s">
        <v>4557</v>
      </c>
    </row>
    <row r="942" spans="1:92">
      <c r="A942">
        <v>940</v>
      </c>
      <c r="B942">
        <v>2007</v>
      </c>
      <c r="C942">
        <v>2008</v>
      </c>
      <c r="D942">
        <v>2009</v>
      </c>
      <c r="E942">
        <v>2010</v>
      </c>
      <c r="F942">
        <v>2011</v>
      </c>
      <c r="G942">
        <v>2012</v>
      </c>
      <c r="H942">
        <v>2013</v>
      </c>
      <c r="I942" s="13" t="s">
        <v>789</v>
      </c>
      <c r="J942" s="17" t="s">
        <v>790</v>
      </c>
      <c r="K942" s="13" t="s">
        <v>791</v>
      </c>
      <c r="L942" t="s">
        <v>7000</v>
      </c>
      <c r="M942" t="s">
        <v>6684</v>
      </c>
      <c r="N942" t="s">
        <v>6685</v>
      </c>
      <c r="O942" t="s">
        <v>6554</v>
      </c>
      <c r="P942">
        <v>55766.821100000001</v>
      </c>
      <c r="Q942">
        <v>55586.381699999998</v>
      </c>
      <c r="R942">
        <v>47009.249799999998</v>
      </c>
      <c r="S942">
        <v>51699.362699999998</v>
      </c>
      <c r="T942">
        <v>59346.210800000001</v>
      </c>
      <c r="U942">
        <v>53067.899799999999</v>
      </c>
      <c r="V942" t="s">
        <v>4557</v>
      </c>
      <c r="W942">
        <v>12712.7845</v>
      </c>
      <c r="X942">
        <v>11961.2727</v>
      </c>
      <c r="Y942">
        <v>9390.1366999999991</v>
      </c>
      <c r="Z942">
        <v>11078.5296</v>
      </c>
      <c r="AA942">
        <v>12223.4149</v>
      </c>
      <c r="AB942">
        <v>9229.9827000000005</v>
      </c>
      <c r="AC942" t="s">
        <v>4557</v>
      </c>
      <c r="AD942">
        <v>11015.7361</v>
      </c>
      <c r="AE942">
        <v>12133.3667</v>
      </c>
      <c r="AF942">
        <v>10721.823700000001</v>
      </c>
      <c r="AG942">
        <v>10236.1315</v>
      </c>
      <c r="AH942">
        <v>10704.5373</v>
      </c>
      <c r="AI942">
        <v>8292.5825999999997</v>
      </c>
      <c r="AJ942" t="s">
        <v>4557</v>
      </c>
      <c r="AK942" t="s">
        <v>4557</v>
      </c>
      <c r="AL942" t="s">
        <v>4557</v>
      </c>
      <c r="AM942">
        <v>45200.665399999998</v>
      </c>
      <c r="AN942">
        <v>49952.215799999998</v>
      </c>
      <c r="AO942" t="s">
        <v>4557</v>
      </c>
      <c r="AP942" t="s">
        <v>4557</v>
      </c>
      <c r="AQ942" t="s">
        <v>4557</v>
      </c>
      <c r="AR942" t="s">
        <v>4557</v>
      </c>
      <c r="AS942" t="s">
        <v>4557</v>
      </c>
      <c r="AT942">
        <v>1808.5844</v>
      </c>
      <c r="AU942">
        <v>1747.1469</v>
      </c>
      <c r="AV942" t="s">
        <v>4557</v>
      </c>
      <c r="AW942" t="s">
        <v>4557</v>
      </c>
      <c r="AX942" t="s">
        <v>4557</v>
      </c>
      <c r="AY942">
        <v>3658.6610000000001</v>
      </c>
      <c r="AZ942">
        <v>839.87789999999995</v>
      </c>
      <c r="BA942">
        <v>-4357.6147000000001</v>
      </c>
      <c r="BB942">
        <v>4537.0101000000004</v>
      </c>
      <c r="BC942">
        <v>2912.4582999999998</v>
      </c>
      <c r="BD942">
        <v>2278.5636</v>
      </c>
      <c r="BE942" t="s">
        <v>4557</v>
      </c>
      <c r="BF942">
        <v>1697.0483999999999</v>
      </c>
      <c r="BG942">
        <v>-172.0941</v>
      </c>
      <c r="BH942">
        <v>-1331.6869999999999</v>
      </c>
      <c r="BI942">
        <v>842.3981</v>
      </c>
      <c r="BJ942">
        <v>1518.8776</v>
      </c>
      <c r="BK942">
        <v>937.4</v>
      </c>
      <c r="BL942" t="s">
        <v>4557</v>
      </c>
      <c r="BM942" t="s">
        <v>4557</v>
      </c>
      <c r="BN942" t="s">
        <v>4557</v>
      </c>
      <c r="BO942" t="s">
        <v>4557</v>
      </c>
      <c r="BP942" t="s">
        <v>4557</v>
      </c>
      <c r="BQ942" t="s">
        <v>4557</v>
      </c>
      <c r="BR942" t="s">
        <v>4557</v>
      </c>
      <c r="BS942" t="s">
        <v>4557</v>
      </c>
      <c r="BT942">
        <v>1.8067</v>
      </c>
      <c r="BU942">
        <v>-0.1772</v>
      </c>
      <c r="BV942">
        <v>-1.4944</v>
      </c>
      <c r="BW942">
        <v>0.94720000000000004</v>
      </c>
      <c r="BX942">
        <v>1.5253999999999999</v>
      </c>
      <c r="BY942">
        <v>0.98280000000000001</v>
      </c>
      <c r="BZ942" t="s">
        <v>4557</v>
      </c>
      <c r="CA942">
        <v>5624.3859000000002</v>
      </c>
      <c r="CB942">
        <v>4175.8549999999996</v>
      </c>
      <c r="CC942">
        <v>3190.4712</v>
      </c>
      <c r="CD942">
        <v>4916.4209000000001</v>
      </c>
      <c r="CE942">
        <v>5460.1632</v>
      </c>
      <c r="CF942">
        <v>5189.7757000000001</v>
      </c>
      <c r="CG942" t="s">
        <v>4557</v>
      </c>
      <c r="CH942">
        <v>43054.036599999999</v>
      </c>
      <c r="CI942">
        <v>43625.108999999997</v>
      </c>
      <c r="CJ942">
        <v>37619.113100000002</v>
      </c>
      <c r="CK942">
        <v>40620.833100000003</v>
      </c>
      <c r="CL942">
        <v>47122.795899999997</v>
      </c>
      <c r="CM942">
        <v>43837.917099999999</v>
      </c>
      <c r="CN942" t="s">
        <v>4557</v>
      </c>
    </row>
    <row r="943" spans="1:92">
      <c r="A943">
        <v>941</v>
      </c>
      <c r="B943">
        <v>2007</v>
      </c>
      <c r="C943">
        <v>2008</v>
      </c>
      <c r="D943">
        <v>2009</v>
      </c>
      <c r="E943">
        <v>2010</v>
      </c>
      <c r="F943">
        <v>2011</v>
      </c>
      <c r="G943">
        <v>2012</v>
      </c>
      <c r="H943">
        <v>2013</v>
      </c>
      <c r="I943" s="42" t="s">
        <v>4397</v>
      </c>
      <c r="J943" s="42" t="s">
        <v>4398</v>
      </c>
      <c r="K943" s="41" t="s">
        <v>4531</v>
      </c>
      <c r="L943" t="s">
        <v>7001</v>
      </c>
      <c r="M943" t="s">
        <v>6547</v>
      </c>
      <c r="N943" t="s">
        <v>6548</v>
      </c>
      <c r="O943" t="s">
        <v>6549</v>
      </c>
      <c r="P943">
        <v>2906.1210000000001</v>
      </c>
      <c r="Q943">
        <v>2884.172</v>
      </c>
      <c r="R943">
        <v>2751.9560000000001</v>
      </c>
      <c r="S943">
        <v>2731.6320000000001</v>
      </c>
      <c r="T943">
        <v>2882.1840000000002</v>
      </c>
      <c r="U943">
        <v>3082.6460000000002</v>
      </c>
      <c r="V943" t="s">
        <v>4557</v>
      </c>
      <c r="W943">
        <v>2129.6019999999999</v>
      </c>
      <c r="X943">
        <v>2068.3519999999999</v>
      </c>
      <c r="Y943">
        <v>1987.998</v>
      </c>
      <c r="Z943">
        <v>1995.672</v>
      </c>
      <c r="AA943">
        <v>2052.5160000000001</v>
      </c>
      <c r="AB943">
        <v>2133.9169999999999</v>
      </c>
      <c r="AC943" t="s">
        <v>4557</v>
      </c>
      <c r="AD943">
        <v>1808.6679999999999</v>
      </c>
      <c r="AE943">
        <v>1794.0740000000001</v>
      </c>
      <c r="AF943">
        <v>1696.5429999999999</v>
      </c>
      <c r="AG943">
        <v>1672.9639999999999</v>
      </c>
      <c r="AH943">
        <v>1735.296</v>
      </c>
      <c r="AI943">
        <v>1815.4449999999999</v>
      </c>
      <c r="AJ943" t="s">
        <v>4557</v>
      </c>
      <c r="AK943" t="s">
        <v>4557</v>
      </c>
      <c r="AL943" t="s">
        <v>4557</v>
      </c>
      <c r="AM943" t="s">
        <v>4557</v>
      </c>
      <c r="AN943" t="s">
        <v>4557</v>
      </c>
      <c r="AO943" t="s">
        <v>4557</v>
      </c>
      <c r="AP943" t="s">
        <v>4557</v>
      </c>
      <c r="AQ943" t="s">
        <v>4557</v>
      </c>
      <c r="AR943" t="s">
        <v>4557</v>
      </c>
      <c r="AS943" t="s">
        <v>4557</v>
      </c>
      <c r="AT943" t="s">
        <v>4557</v>
      </c>
      <c r="AU943" t="s">
        <v>4557</v>
      </c>
      <c r="AV943" t="s">
        <v>4557</v>
      </c>
      <c r="AW943" t="s">
        <v>4557</v>
      </c>
      <c r="AX943" t="s">
        <v>4557</v>
      </c>
      <c r="AY943">
        <v>76.268000000000001</v>
      </c>
      <c r="AZ943">
        <v>139.624</v>
      </c>
      <c r="BA943">
        <v>167.85499999999999</v>
      </c>
      <c r="BB943">
        <v>171.642</v>
      </c>
      <c r="BC943">
        <v>164.637</v>
      </c>
      <c r="BD943">
        <v>183.49199999999999</v>
      </c>
      <c r="BE943" t="s">
        <v>4557</v>
      </c>
      <c r="BF943">
        <v>320.93400000000003</v>
      </c>
      <c r="BG943">
        <v>274.27800000000002</v>
      </c>
      <c r="BH943">
        <v>291.45499999999998</v>
      </c>
      <c r="BI943">
        <v>322.70800000000003</v>
      </c>
      <c r="BJ943">
        <v>317.22000000000003</v>
      </c>
      <c r="BK943">
        <v>318.47199999999998</v>
      </c>
      <c r="BL943" t="s">
        <v>4557</v>
      </c>
      <c r="BM943">
        <v>1.1100000000000001</v>
      </c>
      <c r="BN943">
        <v>2.1</v>
      </c>
      <c r="BO943">
        <v>2.54</v>
      </c>
      <c r="BP943">
        <v>2.64</v>
      </c>
      <c r="BQ943">
        <v>2.69</v>
      </c>
      <c r="BR943">
        <v>3.11</v>
      </c>
      <c r="BS943" t="s">
        <v>4557</v>
      </c>
      <c r="BT943">
        <v>11.9575</v>
      </c>
      <c r="BU943">
        <v>10.7064</v>
      </c>
      <c r="BV943">
        <v>11.7981</v>
      </c>
      <c r="BW943">
        <v>12.5755</v>
      </c>
      <c r="BX943">
        <v>11.556900000000001</v>
      </c>
      <c r="BY943">
        <v>11.2326</v>
      </c>
      <c r="BZ943" t="s">
        <v>4557</v>
      </c>
      <c r="CA943">
        <v>971.65099999999995</v>
      </c>
      <c r="CB943">
        <v>922.66700000000003</v>
      </c>
      <c r="CC943">
        <v>879.60699999999997</v>
      </c>
      <c r="CD943">
        <v>895.72</v>
      </c>
      <c r="CE943">
        <v>946.00800000000004</v>
      </c>
      <c r="CF943">
        <v>1021.527</v>
      </c>
      <c r="CG943" t="s">
        <v>4557</v>
      </c>
      <c r="CH943">
        <v>776.51900000000001</v>
      </c>
      <c r="CI943">
        <v>815.82</v>
      </c>
      <c r="CJ943">
        <v>763.95799999999997</v>
      </c>
      <c r="CK943">
        <v>735.96</v>
      </c>
      <c r="CL943">
        <v>829.66800000000001</v>
      </c>
      <c r="CM943">
        <v>948.72900000000004</v>
      </c>
      <c r="CN943" t="s">
        <v>4557</v>
      </c>
    </row>
    <row r="944" spans="1:92">
      <c r="A944">
        <v>942</v>
      </c>
      <c r="B944">
        <v>2007</v>
      </c>
      <c r="C944">
        <v>2008</v>
      </c>
      <c r="D944">
        <v>2009</v>
      </c>
      <c r="E944">
        <v>2010</v>
      </c>
      <c r="F944">
        <v>2011</v>
      </c>
      <c r="G944">
        <v>2012</v>
      </c>
      <c r="H944">
        <v>2013</v>
      </c>
      <c r="I944" s="13" t="s">
        <v>414</v>
      </c>
      <c r="J944" s="13" t="s">
        <v>415</v>
      </c>
      <c r="K944" s="13" t="s">
        <v>416</v>
      </c>
      <c r="L944" t="s">
        <v>417</v>
      </c>
      <c r="M944" t="s">
        <v>6604</v>
      </c>
      <c r="N944" t="s">
        <v>6858</v>
      </c>
      <c r="O944" t="s">
        <v>6549</v>
      </c>
      <c r="P944">
        <v>835.39700000000005</v>
      </c>
      <c r="Q944">
        <v>920.73500000000001</v>
      </c>
      <c r="R944">
        <v>1092.357</v>
      </c>
      <c r="S944">
        <v>1243.1479999999999</v>
      </c>
      <c r="T944">
        <v>1368.5150000000001</v>
      </c>
      <c r="U944">
        <v>1514.4570000000001</v>
      </c>
      <c r="V944" t="s">
        <v>4557</v>
      </c>
      <c r="W944">
        <v>496.85300000000001</v>
      </c>
      <c r="X944">
        <v>553.80200000000002</v>
      </c>
      <c r="Y944">
        <v>655.48299999999995</v>
      </c>
      <c r="Z944">
        <v>741.32600000000002</v>
      </c>
      <c r="AA944">
        <v>820.73500000000001</v>
      </c>
      <c r="AB944">
        <v>940.65700000000004</v>
      </c>
      <c r="AC944" t="s">
        <v>4557</v>
      </c>
      <c r="AD944">
        <v>348.40199999999999</v>
      </c>
      <c r="AE944">
        <v>363.49099999999999</v>
      </c>
      <c r="AF944">
        <v>415.101</v>
      </c>
      <c r="AG944">
        <v>474.40199999999999</v>
      </c>
      <c r="AH944">
        <v>526.32799999999997</v>
      </c>
      <c r="AI944">
        <v>585.83299999999997</v>
      </c>
      <c r="AJ944" t="s">
        <v>4557</v>
      </c>
      <c r="AK944" t="s">
        <v>4557</v>
      </c>
      <c r="AL944" t="s">
        <v>4557</v>
      </c>
      <c r="AM944" t="s">
        <v>4557</v>
      </c>
      <c r="AN944" t="s">
        <v>4557</v>
      </c>
      <c r="AO944" t="s">
        <v>4557</v>
      </c>
      <c r="AP944" t="s">
        <v>4557</v>
      </c>
      <c r="AQ944" t="s">
        <v>4557</v>
      </c>
      <c r="AR944" t="s">
        <v>4557</v>
      </c>
      <c r="AS944" t="s">
        <v>4557</v>
      </c>
      <c r="AT944" t="s">
        <v>4557</v>
      </c>
      <c r="AU944" t="s">
        <v>4557</v>
      </c>
      <c r="AV944" t="s">
        <v>4557</v>
      </c>
      <c r="AW944" t="s">
        <v>4557</v>
      </c>
      <c r="AX944" t="s">
        <v>4557</v>
      </c>
      <c r="AY944">
        <v>110.303</v>
      </c>
      <c r="AZ944">
        <v>146.44800000000001</v>
      </c>
      <c r="BA944">
        <v>190.08500000000001</v>
      </c>
      <c r="BB944">
        <v>226.98599999999999</v>
      </c>
      <c r="BC944">
        <v>254.85</v>
      </c>
      <c r="BD944">
        <v>307.13299999999998</v>
      </c>
      <c r="BE944" t="s">
        <v>4557</v>
      </c>
      <c r="BF944">
        <v>148.45099999999999</v>
      </c>
      <c r="BG944">
        <v>190.31100000000001</v>
      </c>
      <c r="BH944">
        <v>240.38200000000001</v>
      </c>
      <c r="BI944">
        <v>266.92399999999998</v>
      </c>
      <c r="BJ944">
        <v>294.40699999999998</v>
      </c>
      <c r="BK944">
        <v>354.82400000000001</v>
      </c>
      <c r="BL944" t="s">
        <v>4557</v>
      </c>
      <c r="BM944">
        <v>0.71499999999999997</v>
      </c>
      <c r="BN944">
        <v>0.97</v>
      </c>
      <c r="BO944">
        <v>1.26</v>
      </c>
      <c r="BP944">
        <v>1.49</v>
      </c>
      <c r="BQ944">
        <v>1.75</v>
      </c>
      <c r="BR944">
        <v>2.15</v>
      </c>
      <c r="BS944" t="s">
        <v>4557</v>
      </c>
      <c r="BT944">
        <v>11.17</v>
      </c>
      <c r="BU944">
        <v>13.061999999999999</v>
      </c>
      <c r="BV944">
        <v>15.3385</v>
      </c>
      <c r="BW944">
        <v>14.4466</v>
      </c>
      <c r="BX944">
        <v>13.996700000000001</v>
      </c>
      <c r="BY944">
        <v>16.318999999999999</v>
      </c>
      <c r="BZ944" t="s">
        <v>4557</v>
      </c>
      <c r="CA944">
        <v>207.77099999999999</v>
      </c>
      <c r="CB944">
        <v>243.71600000000001</v>
      </c>
      <c r="CC944">
        <v>301.94499999999999</v>
      </c>
      <c r="CD944">
        <v>337.54</v>
      </c>
      <c r="CE944">
        <v>380.26299999999998</v>
      </c>
      <c r="CF944">
        <v>433.10399999999998</v>
      </c>
      <c r="CG944" t="s">
        <v>4557</v>
      </c>
      <c r="CH944">
        <v>338.54399999999998</v>
      </c>
      <c r="CI944">
        <v>366.93299999999999</v>
      </c>
      <c r="CJ944">
        <v>436.87400000000002</v>
      </c>
      <c r="CK944">
        <v>501.822</v>
      </c>
      <c r="CL944">
        <v>547.78</v>
      </c>
      <c r="CM944">
        <v>573.79999999999995</v>
      </c>
      <c r="CN944" t="s">
        <v>4557</v>
      </c>
    </row>
    <row r="945" spans="1:92">
      <c r="A945">
        <v>943</v>
      </c>
      <c r="B945">
        <v>2007</v>
      </c>
      <c r="C945">
        <v>2008</v>
      </c>
      <c r="D945">
        <v>2009</v>
      </c>
      <c r="E945">
        <v>2010</v>
      </c>
      <c r="F945">
        <v>2011</v>
      </c>
      <c r="G945">
        <v>2012</v>
      </c>
      <c r="H945">
        <v>2013</v>
      </c>
      <c r="I945" s="13" t="s">
        <v>2754</v>
      </c>
      <c r="J945" s="13" t="s">
        <v>2755</v>
      </c>
      <c r="K945" s="13" t="s">
        <v>2756</v>
      </c>
      <c r="L945" t="s">
        <v>2757</v>
      </c>
      <c r="M945" t="s">
        <v>6636</v>
      </c>
      <c r="N945" t="s">
        <v>6637</v>
      </c>
      <c r="O945" t="s">
        <v>6638</v>
      </c>
      <c r="P945">
        <v>0</v>
      </c>
      <c r="Q945">
        <v>0</v>
      </c>
      <c r="R945">
        <v>42.415999999999997</v>
      </c>
      <c r="S945">
        <v>173.39500000000001</v>
      </c>
      <c r="T945">
        <v>226.90799999999999</v>
      </c>
      <c r="U945">
        <v>258.26799999999997</v>
      </c>
      <c r="V945" t="s">
        <v>4557</v>
      </c>
      <c r="W945">
        <v>0</v>
      </c>
      <c r="X945">
        <v>0</v>
      </c>
      <c r="Y945">
        <v>8.8829999999999991</v>
      </c>
      <c r="Z945">
        <v>50.61</v>
      </c>
      <c r="AA945">
        <v>78.349000000000004</v>
      </c>
      <c r="AB945">
        <v>64.215999999999994</v>
      </c>
      <c r="AC945" t="s">
        <v>4557</v>
      </c>
      <c r="AD945">
        <v>0.91890000000000005</v>
      </c>
      <c r="AE945">
        <v>1.3923000000000001</v>
      </c>
      <c r="AF945">
        <v>20.327999999999999</v>
      </c>
      <c r="AG945">
        <v>19.440000000000001</v>
      </c>
      <c r="AH945">
        <v>20.914000000000001</v>
      </c>
      <c r="AI945">
        <v>24.032</v>
      </c>
      <c r="AJ945" t="s">
        <v>4557</v>
      </c>
      <c r="AK945" t="s">
        <v>4557</v>
      </c>
      <c r="AL945" t="s">
        <v>4557</v>
      </c>
      <c r="AM945" t="s">
        <v>4557</v>
      </c>
      <c r="AN945" t="s">
        <v>4557</v>
      </c>
      <c r="AO945" t="s">
        <v>4557</v>
      </c>
      <c r="AP945" t="s">
        <v>4557</v>
      </c>
      <c r="AQ945" t="s">
        <v>4557</v>
      </c>
      <c r="AR945" t="s">
        <v>4557</v>
      </c>
      <c r="AS945" t="s">
        <v>4557</v>
      </c>
      <c r="AT945" t="s">
        <v>4557</v>
      </c>
      <c r="AU945" t="s">
        <v>4557</v>
      </c>
      <c r="AV945" t="s">
        <v>4557</v>
      </c>
      <c r="AW945" t="s">
        <v>4557</v>
      </c>
      <c r="AX945" t="s">
        <v>4557</v>
      </c>
      <c r="AY945">
        <v>2.7176999999999998</v>
      </c>
      <c r="AZ945">
        <v>3.9868999999999999</v>
      </c>
      <c r="BA945">
        <v>-45.243000000000002</v>
      </c>
      <c r="BB945">
        <v>6.1849999999999996</v>
      </c>
      <c r="BC945">
        <v>30.484999999999999</v>
      </c>
      <c r="BD945">
        <v>17.975999999999999</v>
      </c>
      <c r="BE945" t="s">
        <v>4557</v>
      </c>
      <c r="BF945">
        <v>-0.91890000000000005</v>
      </c>
      <c r="BG945">
        <v>-1.3923000000000001</v>
      </c>
      <c r="BH945">
        <v>-11.445</v>
      </c>
      <c r="BI945">
        <v>31.17</v>
      </c>
      <c r="BJ945">
        <v>57.435000000000002</v>
      </c>
      <c r="BK945">
        <v>40.183999999999997</v>
      </c>
      <c r="BL945" t="s">
        <v>4557</v>
      </c>
      <c r="BM945">
        <v>7.0000000000000007E-2</v>
      </c>
      <c r="BN945">
        <v>0.05</v>
      </c>
      <c r="BO945">
        <v>-0.93</v>
      </c>
      <c r="BP945">
        <v>0.12</v>
      </c>
      <c r="BQ945">
        <v>0.53</v>
      </c>
      <c r="BR945">
        <v>0.3</v>
      </c>
      <c r="BS945" t="s">
        <v>4557</v>
      </c>
      <c r="BT945" t="s">
        <v>4557</v>
      </c>
      <c r="BU945">
        <v>-0.25629999999999997</v>
      </c>
      <c r="BV945">
        <v>-1.8486</v>
      </c>
      <c r="BW945">
        <v>4.2876000000000003</v>
      </c>
      <c r="BX945">
        <v>6.7251000000000003</v>
      </c>
      <c r="BY945">
        <v>3.4765999999999999</v>
      </c>
      <c r="BZ945" t="s">
        <v>4557</v>
      </c>
      <c r="CA945">
        <v>-0.91890000000000005</v>
      </c>
      <c r="CB945">
        <v>-1.3923000000000001</v>
      </c>
      <c r="CC945">
        <v>9.6000000000000002E-2</v>
      </c>
      <c r="CD945">
        <v>78.186000000000007</v>
      </c>
      <c r="CE945">
        <v>115.099</v>
      </c>
      <c r="CF945">
        <v>118.598</v>
      </c>
      <c r="CG945" t="s">
        <v>4557</v>
      </c>
      <c r="CH945">
        <v>0</v>
      </c>
      <c r="CI945">
        <v>0</v>
      </c>
      <c r="CJ945">
        <v>33.533000000000001</v>
      </c>
      <c r="CK945">
        <v>122.785</v>
      </c>
      <c r="CL945">
        <v>148.559</v>
      </c>
      <c r="CM945">
        <v>194.05199999999999</v>
      </c>
      <c r="CN945" t="s">
        <v>4557</v>
      </c>
    </row>
    <row r="946" spans="1:92">
      <c r="A946">
        <v>944</v>
      </c>
      <c r="B946">
        <v>2007</v>
      </c>
      <c r="C946">
        <v>2008</v>
      </c>
      <c r="D946">
        <v>2009</v>
      </c>
      <c r="E946">
        <v>2010</v>
      </c>
      <c r="F946">
        <v>2011</v>
      </c>
      <c r="G946">
        <v>2012</v>
      </c>
      <c r="H946">
        <v>2013</v>
      </c>
      <c r="I946" s="13" t="s">
        <v>2743</v>
      </c>
      <c r="J946" s="13" t="s">
        <v>2744</v>
      </c>
      <c r="K946" s="13" t="s">
        <v>2745</v>
      </c>
      <c r="L946" t="s">
        <v>2746</v>
      </c>
      <c r="M946" t="s">
        <v>6615</v>
      </c>
      <c r="N946" t="s">
        <v>6616</v>
      </c>
      <c r="O946" t="s">
        <v>6549</v>
      </c>
      <c r="P946">
        <v>9023</v>
      </c>
      <c r="Q946">
        <v>8845</v>
      </c>
      <c r="R946">
        <v>8419</v>
      </c>
      <c r="S946">
        <v>8551</v>
      </c>
      <c r="T946">
        <v>8541</v>
      </c>
      <c r="U946">
        <v>8304</v>
      </c>
      <c r="V946" t="s">
        <v>4557</v>
      </c>
      <c r="W946">
        <v>4063</v>
      </c>
      <c r="X946">
        <v>3982</v>
      </c>
      <c r="Y946">
        <v>3934</v>
      </c>
      <c r="Z946">
        <v>4007</v>
      </c>
      <c r="AA946">
        <v>4077</v>
      </c>
      <c r="AB946">
        <v>3983</v>
      </c>
      <c r="AC946" t="s">
        <v>4557</v>
      </c>
      <c r="AD946">
        <v>1710</v>
      </c>
      <c r="AE946">
        <v>1522</v>
      </c>
      <c r="AF946">
        <v>1536</v>
      </c>
      <c r="AG946">
        <v>1505</v>
      </c>
      <c r="AH946">
        <v>1630</v>
      </c>
      <c r="AI946">
        <v>1491</v>
      </c>
      <c r="AJ946" t="s">
        <v>4557</v>
      </c>
      <c r="AK946" t="s">
        <v>4557</v>
      </c>
      <c r="AL946" t="s">
        <v>4557</v>
      </c>
      <c r="AM946" t="s">
        <v>4557</v>
      </c>
      <c r="AN946" t="s">
        <v>4557</v>
      </c>
      <c r="AO946" t="s">
        <v>4557</v>
      </c>
      <c r="AP946" t="s">
        <v>4557</v>
      </c>
      <c r="AQ946" t="s">
        <v>4557</v>
      </c>
      <c r="AR946" t="s">
        <v>4557</v>
      </c>
      <c r="AS946" t="s">
        <v>4557</v>
      </c>
      <c r="AT946" t="s">
        <v>4557</v>
      </c>
      <c r="AU946" t="s">
        <v>4557</v>
      </c>
      <c r="AV946" t="s">
        <v>4557</v>
      </c>
      <c r="AW946" t="s">
        <v>4557</v>
      </c>
      <c r="AX946" t="s">
        <v>4557</v>
      </c>
      <c r="AY946">
        <v>1308</v>
      </c>
      <c r="AZ946">
        <v>1338</v>
      </c>
      <c r="BA946">
        <v>962</v>
      </c>
      <c r="BB946">
        <v>1121</v>
      </c>
      <c r="BC946">
        <v>1406</v>
      </c>
      <c r="BD946">
        <v>1272</v>
      </c>
      <c r="BE946" t="s">
        <v>4557</v>
      </c>
      <c r="BF946">
        <v>2353</v>
      </c>
      <c r="BG946">
        <v>2460</v>
      </c>
      <c r="BH946">
        <v>2398</v>
      </c>
      <c r="BI946">
        <v>2502</v>
      </c>
      <c r="BJ946">
        <v>2447</v>
      </c>
      <c r="BK946">
        <v>2492</v>
      </c>
      <c r="BL946" t="s">
        <v>4557</v>
      </c>
      <c r="BM946">
        <v>2.2200000000000002</v>
      </c>
      <c r="BN946">
        <v>2.29</v>
      </c>
      <c r="BO946">
        <v>1.65</v>
      </c>
      <c r="BP946">
        <v>1.92</v>
      </c>
      <c r="BQ946">
        <v>2.41</v>
      </c>
      <c r="BR946">
        <v>2.25</v>
      </c>
      <c r="BS946" t="s">
        <v>4557</v>
      </c>
      <c r="BT946">
        <v>12.785600000000001</v>
      </c>
      <c r="BU946">
        <v>13.3757</v>
      </c>
      <c r="BV946">
        <v>13.2622</v>
      </c>
      <c r="BW946">
        <v>14.261699999999999</v>
      </c>
      <c r="BX946">
        <v>14.682600000000001</v>
      </c>
      <c r="BY946">
        <v>15.19</v>
      </c>
      <c r="BZ946" t="s">
        <v>4557</v>
      </c>
      <c r="CA946">
        <v>2496</v>
      </c>
      <c r="CB946">
        <v>2602</v>
      </c>
      <c r="CC946">
        <v>2542</v>
      </c>
      <c r="CD946">
        <v>2653</v>
      </c>
      <c r="CE946">
        <v>2585</v>
      </c>
      <c r="CF946">
        <v>2623</v>
      </c>
      <c r="CG946" t="s">
        <v>4557</v>
      </c>
      <c r="CH946">
        <v>4960</v>
      </c>
      <c r="CI946">
        <v>4863</v>
      </c>
      <c r="CJ946">
        <v>4485</v>
      </c>
      <c r="CK946">
        <v>4544</v>
      </c>
      <c r="CL946">
        <v>4464</v>
      </c>
      <c r="CM946">
        <v>4321</v>
      </c>
      <c r="CN946" t="s">
        <v>4557</v>
      </c>
    </row>
    <row r="947" spans="1:92">
      <c r="A947">
        <v>945</v>
      </c>
      <c r="B947">
        <v>2007</v>
      </c>
      <c r="C947">
        <v>2008</v>
      </c>
      <c r="D947">
        <v>2009</v>
      </c>
      <c r="E947">
        <v>2010</v>
      </c>
      <c r="F947">
        <v>2011</v>
      </c>
      <c r="G947">
        <v>2012</v>
      </c>
      <c r="H947">
        <v>2013</v>
      </c>
      <c r="I947" s="42" t="s">
        <v>4395</v>
      </c>
      <c r="J947" s="42" t="s">
        <v>4396</v>
      </c>
      <c r="K947" s="41" t="s">
        <v>4532</v>
      </c>
      <c r="L947" t="s">
        <v>7002</v>
      </c>
      <c r="M947" t="s">
        <v>6547</v>
      </c>
      <c r="N947" t="s">
        <v>6859</v>
      </c>
      <c r="O947" t="s">
        <v>6549</v>
      </c>
      <c r="P947">
        <v>315.23099999999999</v>
      </c>
      <c r="Q947">
        <v>354.81799999999998</v>
      </c>
      <c r="R947">
        <v>377.21100000000001</v>
      </c>
      <c r="S947">
        <v>357.36900000000003</v>
      </c>
      <c r="T947">
        <v>396.09899999999999</v>
      </c>
      <c r="U947">
        <v>437.95499999999998</v>
      </c>
      <c r="V947" t="s">
        <v>4557</v>
      </c>
      <c r="W947">
        <v>253.40100000000001</v>
      </c>
      <c r="X947">
        <v>280.30399999999997</v>
      </c>
      <c r="Y947">
        <v>295.56</v>
      </c>
      <c r="Z947">
        <v>310.34800000000001</v>
      </c>
      <c r="AA947">
        <v>348.05500000000001</v>
      </c>
      <c r="AB947">
        <v>388.26799999999997</v>
      </c>
      <c r="AC947" t="s">
        <v>4557</v>
      </c>
      <c r="AD947">
        <v>142.01400000000001</v>
      </c>
      <c r="AE947">
        <v>164.55600000000001</v>
      </c>
      <c r="AF947">
        <v>168.31200000000001</v>
      </c>
      <c r="AG947">
        <v>218.833</v>
      </c>
      <c r="AH947">
        <v>244.34299999999999</v>
      </c>
      <c r="AI947">
        <v>268.22899999999998</v>
      </c>
      <c r="AJ947" t="s">
        <v>4557</v>
      </c>
      <c r="AK947" t="s">
        <v>4557</v>
      </c>
      <c r="AL947" t="s">
        <v>4557</v>
      </c>
      <c r="AM947" t="s">
        <v>4557</v>
      </c>
      <c r="AN947" t="s">
        <v>4557</v>
      </c>
      <c r="AO947" t="s">
        <v>4557</v>
      </c>
      <c r="AP947" t="s">
        <v>4557</v>
      </c>
      <c r="AQ947" t="s">
        <v>4557</v>
      </c>
      <c r="AR947" t="s">
        <v>4557</v>
      </c>
      <c r="AS947" t="s">
        <v>4557</v>
      </c>
      <c r="AT947" t="s">
        <v>4557</v>
      </c>
      <c r="AU947" t="s">
        <v>4557</v>
      </c>
      <c r="AV947" t="s">
        <v>4557</v>
      </c>
      <c r="AW947" t="s">
        <v>4557</v>
      </c>
      <c r="AX947" t="s">
        <v>4557</v>
      </c>
      <c r="AY947">
        <v>75.983000000000004</v>
      </c>
      <c r="AZ947">
        <v>101.4</v>
      </c>
      <c r="BA947">
        <v>93.451999999999998</v>
      </c>
      <c r="BB947">
        <v>65.674999999999997</v>
      </c>
      <c r="BC947">
        <v>76.632999999999996</v>
      </c>
      <c r="BD947">
        <v>79.546000000000006</v>
      </c>
      <c r="BE947" t="s">
        <v>4557</v>
      </c>
      <c r="BF947">
        <v>111.387</v>
      </c>
      <c r="BG947">
        <v>115.748</v>
      </c>
      <c r="BH947">
        <v>127.248</v>
      </c>
      <c r="BI947">
        <v>91.515000000000001</v>
      </c>
      <c r="BJ947">
        <v>103.712</v>
      </c>
      <c r="BK947">
        <v>120.039</v>
      </c>
      <c r="BL947" t="s">
        <v>4557</v>
      </c>
      <c r="BM947">
        <v>0.73</v>
      </c>
      <c r="BN947">
        <v>0.97</v>
      </c>
      <c r="BO947">
        <v>0.89</v>
      </c>
      <c r="BP947">
        <v>0.62</v>
      </c>
      <c r="BQ947">
        <v>0.72</v>
      </c>
      <c r="BR947">
        <v>0.75</v>
      </c>
      <c r="BS947" t="s">
        <v>4557</v>
      </c>
      <c r="BT947">
        <v>18.154299999999999</v>
      </c>
      <c r="BU947">
        <v>16.992100000000001</v>
      </c>
      <c r="BV947">
        <v>16.447700000000001</v>
      </c>
      <c r="BW947">
        <v>10.577500000000001</v>
      </c>
      <c r="BX947">
        <v>11.2743</v>
      </c>
      <c r="BY947">
        <v>11.4337</v>
      </c>
      <c r="BZ947" t="s">
        <v>4557</v>
      </c>
      <c r="CA947">
        <v>130.804</v>
      </c>
      <c r="CB947">
        <v>140.512</v>
      </c>
      <c r="CC947">
        <v>159.00899999999999</v>
      </c>
      <c r="CD947">
        <v>129.328</v>
      </c>
      <c r="CE947">
        <v>146.12</v>
      </c>
      <c r="CF947">
        <v>161.17699999999999</v>
      </c>
      <c r="CG947" t="s">
        <v>4557</v>
      </c>
      <c r="CH947">
        <v>61.83</v>
      </c>
      <c r="CI947">
        <v>74.513999999999996</v>
      </c>
      <c r="CJ947">
        <v>81.650999999999996</v>
      </c>
      <c r="CK947">
        <v>47.021000000000001</v>
      </c>
      <c r="CL947">
        <v>48.043999999999997</v>
      </c>
      <c r="CM947">
        <v>49.686999999999998</v>
      </c>
      <c r="CN947" t="s">
        <v>4557</v>
      </c>
    </row>
    <row r="948" spans="1:92">
      <c r="A948">
        <v>946</v>
      </c>
      <c r="B948">
        <v>2007</v>
      </c>
      <c r="C948">
        <v>2008</v>
      </c>
      <c r="D948">
        <v>2009</v>
      </c>
      <c r="E948">
        <v>2010</v>
      </c>
      <c r="F948">
        <v>2011</v>
      </c>
      <c r="G948">
        <v>2012</v>
      </c>
      <c r="H948">
        <v>2013</v>
      </c>
      <c r="I948" s="13" t="s">
        <v>422</v>
      </c>
      <c r="J948" s="13" t="s">
        <v>423</v>
      </c>
      <c r="K948" s="13" t="s">
        <v>424</v>
      </c>
      <c r="L948" t="s">
        <v>425</v>
      </c>
      <c r="M948" t="s">
        <v>6541</v>
      </c>
      <c r="N948" t="s">
        <v>6542</v>
      </c>
      <c r="O948" t="s">
        <v>6543</v>
      </c>
      <c r="P948">
        <v>236.40600000000001</v>
      </c>
      <c r="Q948">
        <v>333.34899999999999</v>
      </c>
      <c r="R948">
        <v>394.14600000000002</v>
      </c>
      <c r="S948">
        <v>551.88900000000001</v>
      </c>
      <c r="T948">
        <v>726.476</v>
      </c>
      <c r="U948">
        <v>836.86</v>
      </c>
      <c r="V948" t="s">
        <v>4557</v>
      </c>
      <c r="W948">
        <v>170.482</v>
      </c>
      <c r="X948">
        <v>244.73500000000001</v>
      </c>
      <c r="Y948">
        <v>295.178</v>
      </c>
      <c r="Z948">
        <v>419.14100000000002</v>
      </c>
      <c r="AA948">
        <v>552.40099999999995</v>
      </c>
      <c r="AB948">
        <v>632.04200000000003</v>
      </c>
      <c r="AC948" t="s">
        <v>4557</v>
      </c>
      <c r="AD948">
        <v>160.18199999999999</v>
      </c>
      <c r="AE948">
        <v>237.98</v>
      </c>
      <c r="AF948">
        <v>284.73099999999999</v>
      </c>
      <c r="AG948">
        <v>359.55099999999999</v>
      </c>
      <c r="AH948">
        <v>455.298</v>
      </c>
      <c r="AI948">
        <v>535.35900000000004</v>
      </c>
      <c r="AJ948" t="s">
        <v>4557</v>
      </c>
      <c r="AK948" t="s">
        <v>4557</v>
      </c>
      <c r="AL948" t="s">
        <v>4557</v>
      </c>
      <c r="AM948" t="s">
        <v>4557</v>
      </c>
      <c r="AN948" t="s">
        <v>4557</v>
      </c>
      <c r="AO948" t="s">
        <v>4557</v>
      </c>
      <c r="AP948" t="s">
        <v>4557</v>
      </c>
      <c r="AQ948" t="s">
        <v>4557</v>
      </c>
      <c r="AR948">
        <v>189.21799999999999</v>
      </c>
      <c r="AS948">
        <v>252.929</v>
      </c>
      <c r="AT948">
        <v>267.88499999999999</v>
      </c>
      <c r="AU948">
        <v>380.27699999999999</v>
      </c>
      <c r="AV948">
        <v>501.37599999999998</v>
      </c>
      <c r="AW948">
        <v>548.14099999999996</v>
      </c>
      <c r="AX948" t="s">
        <v>4557</v>
      </c>
      <c r="AY948">
        <v>14.798</v>
      </c>
      <c r="AZ948">
        <v>10.600999999999999</v>
      </c>
      <c r="BA948">
        <v>7.085</v>
      </c>
      <c r="BB948">
        <v>34.158000000000001</v>
      </c>
      <c r="BC948">
        <v>63.807000000000002</v>
      </c>
      <c r="BD948">
        <v>54.597000000000001</v>
      </c>
      <c r="BE948" t="s">
        <v>4557</v>
      </c>
      <c r="BF948">
        <v>10.3</v>
      </c>
      <c r="BG948">
        <v>6.7549999999999999</v>
      </c>
      <c r="BH948">
        <v>10.446999999999999</v>
      </c>
      <c r="BI948">
        <v>59.59</v>
      </c>
      <c r="BJ948">
        <v>97.102999999999994</v>
      </c>
      <c r="BK948">
        <v>96.683000000000007</v>
      </c>
      <c r="BL948" t="s">
        <v>4557</v>
      </c>
      <c r="BM948">
        <v>0.11</v>
      </c>
      <c r="BN948">
        <v>7.4999999999999997E-2</v>
      </c>
      <c r="BO948">
        <v>0.05</v>
      </c>
      <c r="BP948">
        <v>0.24</v>
      </c>
      <c r="BQ948">
        <v>0.41</v>
      </c>
      <c r="BR948">
        <v>0.35</v>
      </c>
      <c r="BS948" t="s">
        <v>4557</v>
      </c>
      <c r="BT948">
        <v>4.2180999999999997</v>
      </c>
      <c r="BU948">
        <v>1.8353000000000002</v>
      </c>
      <c r="BV948">
        <v>2.3117999999999999</v>
      </c>
      <c r="BW948">
        <v>9.6007999999999996</v>
      </c>
      <c r="BX948">
        <v>10.989000000000001</v>
      </c>
      <c r="BY948">
        <v>6.3284000000000002</v>
      </c>
      <c r="BZ948" t="s">
        <v>4557</v>
      </c>
      <c r="CA948">
        <v>15.352</v>
      </c>
      <c r="CB948">
        <v>14.72</v>
      </c>
      <c r="CC948">
        <v>24.786999999999999</v>
      </c>
      <c r="CD948">
        <v>75.444999999999993</v>
      </c>
      <c r="CE948">
        <v>121.577</v>
      </c>
      <c r="CF948">
        <v>136.69300000000001</v>
      </c>
      <c r="CG948" t="s">
        <v>4557</v>
      </c>
      <c r="CH948">
        <v>65.924000000000007</v>
      </c>
      <c r="CI948">
        <v>88.614000000000004</v>
      </c>
      <c r="CJ948">
        <v>98.968000000000004</v>
      </c>
      <c r="CK948">
        <v>132.74799999999999</v>
      </c>
      <c r="CL948">
        <v>174.07499999999999</v>
      </c>
      <c r="CM948">
        <v>204.81800000000001</v>
      </c>
      <c r="CN948" t="s">
        <v>4557</v>
      </c>
    </row>
    <row r="949" spans="1:92">
      <c r="A949">
        <v>947</v>
      </c>
      <c r="B949">
        <v>2007</v>
      </c>
      <c r="C949">
        <v>2008</v>
      </c>
      <c r="D949">
        <v>2009</v>
      </c>
      <c r="E949">
        <v>2010</v>
      </c>
      <c r="F949">
        <v>2011</v>
      </c>
      <c r="G949">
        <v>2012</v>
      </c>
      <c r="H949">
        <v>2013</v>
      </c>
      <c r="I949" s="13" t="s">
        <v>2785</v>
      </c>
      <c r="J949" s="13" t="s">
        <v>2786</v>
      </c>
      <c r="K949" s="13" t="s">
        <v>2787</v>
      </c>
      <c r="L949" t="s">
        <v>2788</v>
      </c>
      <c r="M949" t="s">
        <v>6561</v>
      </c>
      <c r="N949" t="s">
        <v>6606</v>
      </c>
      <c r="O949" t="s">
        <v>6560</v>
      </c>
      <c r="P949">
        <v>652.34500000000003</v>
      </c>
      <c r="Q949">
        <v>561.01199999999994</v>
      </c>
      <c r="R949">
        <v>546.55200000000002</v>
      </c>
      <c r="S949">
        <v>583.42399999999998</v>
      </c>
      <c r="T949">
        <v>619.16899999999998</v>
      </c>
      <c r="U949">
        <v>660.774</v>
      </c>
      <c r="V949">
        <v>705.601</v>
      </c>
      <c r="W949" t="s">
        <v>4557</v>
      </c>
      <c r="X949" t="s">
        <v>4557</v>
      </c>
      <c r="Y949" t="s">
        <v>4557</v>
      </c>
      <c r="Z949" t="s">
        <v>4557</v>
      </c>
      <c r="AA949" t="s">
        <v>4557</v>
      </c>
      <c r="AB949" t="s">
        <v>4557</v>
      </c>
      <c r="AC949" t="s">
        <v>4557</v>
      </c>
      <c r="AD949">
        <v>9.4740000000000002</v>
      </c>
      <c r="AE949">
        <v>6.8529999999999998</v>
      </c>
      <c r="AF949">
        <v>7.9409999999999998</v>
      </c>
      <c r="AG949">
        <v>7.9980000000000002</v>
      </c>
      <c r="AH949">
        <v>7.766</v>
      </c>
      <c r="AI949">
        <v>7.867</v>
      </c>
      <c r="AJ949">
        <v>8.7460000000000004</v>
      </c>
      <c r="AK949" t="s">
        <v>4557</v>
      </c>
      <c r="AL949" t="s">
        <v>4557</v>
      </c>
      <c r="AM949" t="s">
        <v>4557</v>
      </c>
      <c r="AN949" t="s">
        <v>4557</v>
      </c>
      <c r="AO949" t="s">
        <v>4557</v>
      </c>
      <c r="AP949" t="s">
        <v>4557</v>
      </c>
      <c r="AQ949" t="s">
        <v>4557</v>
      </c>
      <c r="AR949" t="s">
        <v>4557</v>
      </c>
      <c r="AS949" t="s">
        <v>4557</v>
      </c>
      <c r="AT949" t="s">
        <v>4557</v>
      </c>
      <c r="AU949" t="s">
        <v>4557</v>
      </c>
      <c r="AV949" t="s">
        <v>4557</v>
      </c>
      <c r="AW949" t="s">
        <v>4557</v>
      </c>
      <c r="AX949" t="s">
        <v>4557</v>
      </c>
      <c r="AY949">
        <v>175.86699999999999</v>
      </c>
      <c r="AZ949">
        <v>78.676000000000002</v>
      </c>
      <c r="BA949">
        <v>93.844999999999999</v>
      </c>
      <c r="BB949">
        <v>127.432</v>
      </c>
      <c r="BC949">
        <v>126.598</v>
      </c>
      <c r="BD949">
        <v>103.346</v>
      </c>
      <c r="BE949">
        <v>126.255</v>
      </c>
      <c r="BF949">
        <v>254.15799999999999</v>
      </c>
      <c r="BG949">
        <v>108.458</v>
      </c>
      <c r="BH949">
        <v>133.435</v>
      </c>
      <c r="BI949">
        <v>177.43899999999999</v>
      </c>
      <c r="BJ949">
        <v>183.13900000000001</v>
      </c>
      <c r="BK949">
        <v>139.929</v>
      </c>
      <c r="BL949">
        <v>172.846</v>
      </c>
      <c r="BM949">
        <v>3.73</v>
      </c>
      <c r="BN949">
        <v>1.825</v>
      </c>
      <c r="BO949">
        <v>2.1749999999999998</v>
      </c>
      <c r="BP949">
        <v>3.03</v>
      </c>
      <c r="BQ949">
        <v>3.0049999999999999</v>
      </c>
      <c r="BR949">
        <v>2.4350000000000001</v>
      </c>
      <c r="BS949">
        <v>2.9</v>
      </c>
      <c r="BT949">
        <v>9.4170999999999996</v>
      </c>
      <c r="BU949">
        <v>4.2988</v>
      </c>
      <c r="BV949">
        <v>5.3826000000000001</v>
      </c>
      <c r="BW949">
        <v>7.0228000000000002</v>
      </c>
      <c r="BX949">
        <v>7.0854999999999997</v>
      </c>
      <c r="BY949">
        <v>5.2808999999999999</v>
      </c>
      <c r="BZ949">
        <v>6.4196</v>
      </c>
      <c r="CA949" t="s">
        <v>4557</v>
      </c>
      <c r="CB949" t="s">
        <v>4557</v>
      </c>
      <c r="CC949" t="s">
        <v>4557</v>
      </c>
      <c r="CD949" t="s">
        <v>4557</v>
      </c>
      <c r="CE949" t="s">
        <v>4557</v>
      </c>
      <c r="CF949" t="s">
        <v>4557</v>
      </c>
      <c r="CG949" t="s">
        <v>4557</v>
      </c>
      <c r="CH949" t="s">
        <v>4557</v>
      </c>
      <c r="CI949" t="s">
        <v>4557</v>
      </c>
      <c r="CJ949" t="s">
        <v>4557</v>
      </c>
      <c r="CK949" t="s">
        <v>4557</v>
      </c>
      <c r="CL949" t="s">
        <v>4557</v>
      </c>
      <c r="CM949" t="s">
        <v>4557</v>
      </c>
      <c r="CN949" t="s">
        <v>4557</v>
      </c>
    </row>
    <row r="950" spans="1:92">
      <c r="A950">
        <v>948</v>
      </c>
      <c r="B950">
        <v>2007</v>
      </c>
      <c r="C950">
        <v>2008</v>
      </c>
      <c r="D950">
        <v>2009</v>
      </c>
      <c r="E950">
        <v>2010</v>
      </c>
      <c r="F950">
        <v>2011</v>
      </c>
      <c r="G950">
        <v>2012</v>
      </c>
      <c r="H950">
        <v>2013</v>
      </c>
      <c r="I950" s="13" t="s">
        <v>7268</v>
      </c>
      <c r="J950" s="13" t="s">
        <v>403</v>
      </c>
      <c r="K950" s="13" t="s">
        <v>404</v>
      </c>
      <c r="L950" t="s">
        <v>405</v>
      </c>
      <c r="M950" t="s">
        <v>6589</v>
      </c>
      <c r="N950" t="s">
        <v>6650</v>
      </c>
      <c r="O950" t="s">
        <v>6546</v>
      </c>
      <c r="P950">
        <v>695.39300000000003</v>
      </c>
      <c r="Q950">
        <v>787.16800000000001</v>
      </c>
      <c r="R950">
        <v>640.35799999999995</v>
      </c>
      <c r="S950">
        <v>478.19299999999998</v>
      </c>
      <c r="T950">
        <v>820.64</v>
      </c>
      <c r="U950">
        <v>1034.7829999999999</v>
      </c>
      <c r="V950" t="s">
        <v>4557</v>
      </c>
      <c r="W950">
        <v>242.34100000000001</v>
      </c>
      <c r="X950">
        <v>290.262</v>
      </c>
      <c r="Y950">
        <v>224.49700000000001</v>
      </c>
      <c r="Z950">
        <v>158.703</v>
      </c>
      <c r="AA950">
        <v>305.06599999999997</v>
      </c>
      <c r="AB950">
        <v>402.72500000000002</v>
      </c>
      <c r="AC950" t="s">
        <v>4557</v>
      </c>
      <c r="AD950">
        <v>151.52000000000001</v>
      </c>
      <c r="AE950">
        <v>167.22900000000001</v>
      </c>
      <c r="AF950">
        <v>150.12899999999999</v>
      </c>
      <c r="AG950">
        <v>111.785</v>
      </c>
      <c r="AH950">
        <v>173.72300000000001</v>
      </c>
      <c r="AI950">
        <v>184.10900000000001</v>
      </c>
      <c r="AJ950" t="s">
        <v>4557</v>
      </c>
      <c r="AK950" t="s">
        <v>4557</v>
      </c>
      <c r="AL950" t="s">
        <v>4557</v>
      </c>
      <c r="AM950" t="s">
        <v>4557</v>
      </c>
      <c r="AN950" t="s">
        <v>4557</v>
      </c>
      <c r="AO950" t="s">
        <v>4557</v>
      </c>
      <c r="AP950" t="s">
        <v>4557</v>
      </c>
      <c r="AQ950" t="s">
        <v>4557</v>
      </c>
      <c r="AR950" t="s">
        <v>4557</v>
      </c>
      <c r="AS950" t="s">
        <v>4557</v>
      </c>
      <c r="AT950" t="s">
        <v>4557</v>
      </c>
      <c r="AU950" t="s">
        <v>4557</v>
      </c>
      <c r="AV950" t="s">
        <v>4557</v>
      </c>
      <c r="AW950" t="s">
        <v>4557</v>
      </c>
      <c r="AX950" t="s">
        <v>4557</v>
      </c>
      <c r="AY950">
        <v>50.704999999999998</v>
      </c>
      <c r="AZ950">
        <v>87.402000000000001</v>
      </c>
      <c r="BA950">
        <v>55.363999999999997</v>
      </c>
      <c r="BB950">
        <v>33.197000000000003</v>
      </c>
      <c r="BC950">
        <v>134.012</v>
      </c>
      <c r="BD950">
        <v>150</v>
      </c>
      <c r="BE950" t="s">
        <v>4557</v>
      </c>
      <c r="BF950">
        <v>90.820999999999998</v>
      </c>
      <c r="BG950">
        <v>123.033</v>
      </c>
      <c r="BH950">
        <v>74.367999999999995</v>
      </c>
      <c r="BI950">
        <v>46.917999999999999</v>
      </c>
      <c r="BJ950">
        <v>131.34299999999999</v>
      </c>
      <c r="BK950">
        <v>218.61600000000001</v>
      </c>
      <c r="BL950" t="s">
        <v>4557</v>
      </c>
      <c r="BM950">
        <v>1.49</v>
      </c>
      <c r="BN950">
        <v>2.5300000000000002</v>
      </c>
      <c r="BO950">
        <v>1.67</v>
      </c>
      <c r="BP950">
        <v>1.01</v>
      </c>
      <c r="BQ950">
        <v>3.26</v>
      </c>
      <c r="BR950">
        <v>3.41</v>
      </c>
      <c r="BS950" t="s">
        <v>4557</v>
      </c>
      <c r="BT950">
        <v>11.886100000000001</v>
      </c>
      <c r="BU950">
        <v>14.6393</v>
      </c>
      <c r="BV950">
        <v>8.9514999999999993</v>
      </c>
      <c r="BW950">
        <v>5.8143000000000002</v>
      </c>
      <c r="BX950">
        <v>10.9453</v>
      </c>
      <c r="BY950">
        <v>14.076000000000001</v>
      </c>
      <c r="BZ950" t="s">
        <v>4557</v>
      </c>
      <c r="CA950">
        <v>107.44499999999999</v>
      </c>
      <c r="CB950">
        <v>139.28200000000001</v>
      </c>
      <c r="CC950">
        <v>90.593999999999994</v>
      </c>
      <c r="CD950">
        <v>62.548000000000002</v>
      </c>
      <c r="CE950">
        <v>165.304</v>
      </c>
      <c r="CF950">
        <v>250.535</v>
      </c>
      <c r="CG950" t="s">
        <v>4557</v>
      </c>
      <c r="CH950">
        <v>453.05200000000002</v>
      </c>
      <c r="CI950">
        <v>496.90600000000001</v>
      </c>
      <c r="CJ950">
        <v>415.86099999999999</v>
      </c>
      <c r="CK950">
        <v>319.49</v>
      </c>
      <c r="CL950">
        <v>515.57399999999996</v>
      </c>
      <c r="CM950">
        <v>632.05799999999999</v>
      </c>
      <c r="CN950" t="s">
        <v>4557</v>
      </c>
    </row>
    <row r="951" spans="1:92">
      <c r="A951">
        <v>949</v>
      </c>
      <c r="B951">
        <v>2007</v>
      </c>
      <c r="C951">
        <v>2008</v>
      </c>
      <c r="D951">
        <v>2009</v>
      </c>
      <c r="E951">
        <v>2010</v>
      </c>
      <c r="F951">
        <v>2011</v>
      </c>
      <c r="G951">
        <v>2012</v>
      </c>
      <c r="H951">
        <v>2013</v>
      </c>
      <c r="I951" s="13" t="s">
        <v>406</v>
      </c>
      <c r="J951" s="13" t="s">
        <v>407</v>
      </c>
      <c r="K951" s="13" t="s">
        <v>408</v>
      </c>
      <c r="L951" t="s">
        <v>409</v>
      </c>
      <c r="M951" t="s">
        <v>6547</v>
      </c>
      <c r="N951" t="s">
        <v>6826</v>
      </c>
      <c r="O951" t="s">
        <v>6549</v>
      </c>
      <c r="P951">
        <v>4645.6660000000002</v>
      </c>
      <c r="Q951">
        <v>4600.5540000000001</v>
      </c>
      <c r="R951">
        <v>3036.547</v>
      </c>
      <c r="S951">
        <v>3175.0929999999998</v>
      </c>
      <c r="T951">
        <v>3776.9760000000001</v>
      </c>
      <c r="U951">
        <v>4111.2129999999997</v>
      </c>
      <c r="V951" t="s">
        <v>4557</v>
      </c>
      <c r="W951">
        <v>1977.828</v>
      </c>
      <c r="X951">
        <v>1913.5709999999999</v>
      </c>
      <c r="Y951">
        <v>1103.6790000000001</v>
      </c>
      <c r="Z951">
        <v>1194.0329999999999</v>
      </c>
      <c r="AA951">
        <v>1489.6020000000001</v>
      </c>
      <c r="AB951">
        <v>1649.06</v>
      </c>
      <c r="AC951" t="s">
        <v>4557</v>
      </c>
      <c r="AD951">
        <v>1500.5509999999999</v>
      </c>
      <c r="AE951">
        <v>1499.4559999999999</v>
      </c>
      <c r="AF951">
        <v>1038.3589999999999</v>
      </c>
      <c r="AG951">
        <v>1079.444</v>
      </c>
      <c r="AH951">
        <v>1240.337</v>
      </c>
      <c r="AI951">
        <v>1306.0119999999999</v>
      </c>
      <c r="AJ951" t="s">
        <v>4557</v>
      </c>
      <c r="AK951">
        <v>4645.6660000000002</v>
      </c>
      <c r="AL951">
        <v>4600.5540000000001</v>
      </c>
      <c r="AM951">
        <v>3036.547</v>
      </c>
      <c r="AN951">
        <v>3175.0929999999998</v>
      </c>
      <c r="AO951">
        <v>3776.9760000000001</v>
      </c>
      <c r="AP951">
        <v>4111.2129999999997</v>
      </c>
      <c r="AQ951" t="s">
        <v>4557</v>
      </c>
      <c r="AR951" t="s">
        <v>4557</v>
      </c>
      <c r="AS951" t="s">
        <v>4557</v>
      </c>
      <c r="AT951" t="s">
        <v>4557</v>
      </c>
      <c r="AU951" t="s">
        <v>4557</v>
      </c>
      <c r="AV951" t="s">
        <v>4557</v>
      </c>
      <c r="AW951" t="s">
        <v>4557</v>
      </c>
      <c r="AX951" t="s">
        <v>4557</v>
      </c>
      <c r="AY951">
        <v>296.21199999999999</v>
      </c>
      <c r="AZ951">
        <v>250.18100000000001</v>
      </c>
      <c r="BA951">
        <v>37.262999999999998</v>
      </c>
      <c r="BB951">
        <v>66.069000000000003</v>
      </c>
      <c r="BC951">
        <v>149.922</v>
      </c>
      <c r="BD951">
        <v>209.94200000000001</v>
      </c>
      <c r="BE951" t="s">
        <v>4557</v>
      </c>
      <c r="BF951">
        <v>477.27699999999999</v>
      </c>
      <c r="BG951">
        <v>414.11500000000001</v>
      </c>
      <c r="BH951">
        <v>65.319999999999993</v>
      </c>
      <c r="BI951">
        <v>114.589</v>
      </c>
      <c r="BJ951">
        <v>249.26499999999999</v>
      </c>
      <c r="BK951">
        <v>343.048</v>
      </c>
      <c r="BL951" t="s">
        <v>4557</v>
      </c>
      <c r="BM951">
        <v>1.85</v>
      </c>
      <c r="BN951">
        <v>1.65</v>
      </c>
      <c r="BO951">
        <v>0.24</v>
      </c>
      <c r="BP951">
        <v>0.45</v>
      </c>
      <c r="BQ951">
        <v>1.05</v>
      </c>
      <c r="BR951">
        <v>1.51</v>
      </c>
      <c r="BS951" t="s">
        <v>4557</v>
      </c>
      <c r="BT951">
        <v>32.810200000000002</v>
      </c>
      <c r="BU951">
        <v>28.9374</v>
      </c>
      <c r="BV951">
        <v>4.8468</v>
      </c>
      <c r="BW951">
        <v>8.9610000000000003</v>
      </c>
      <c r="BX951">
        <v>19.279399999999999</v>
      </c>
      <c r="BY951">
        <v>25.475999999999999</v>
      </c>
      <c r="BZ951" t="s">
        <v>4557</v>
      </c>
      <c r="CA951">
        <v>548.71799999999996</v>
      </c>
      <c r="CB951">
        <v>487.32499999999999</v>
      </c>
      <c r="CC951">
        <v>130.58600000000001</v>
      </c>
      <c r="CD951">
        <v>170.547</v>
      </c>
      <c r="CE951">
        <v>300.68</v>
      </c>
      <c r="CF951">
        <v>391.77199999999999</v>
      </c>
      <c r="CG951" t="s">
        <v>4557</v>
      </c>
      <c r="CH951">
        <v>2667.8380000000002</v>
      </c>
      <c r="CI951">
        <v>2686.9830000000002</v>
      </c>
      <c r="CJ951">
        <v>1932.8679999999999</v>
      </c>
      <c r="CK951">
        <v>1981.06</v>
      </c>
      <c r="CL951">
        <v>2287.3739999999998</v>
      </c>
      <c r="CM951">
        <v>2462.1529999999998</v>
      </c>
      <c r="CN951" t="s">
        <v>4557</v>
      </c>
    </row>
    <row r="952" spans="1:92">
      <c r="A952">
        <v>950</v>
      </c>
      <c r="B952">
        <v>2007</v>
      </c>
      <c r="C952">
        <v>2008</v>
      </c>
      <c r="D952">
        <v>2009</v>
      </c>
      <c r="E952">
        <v>2010</v>
      </c>
      <c r="F952">
        <v>2011</v>
      </c>
      <c r="G952">
        <v>2012</v>
      </c>
      <c r="H952">
        <v>2013</v>
      </c>
      <c r="I952" s="13" t="s">
        <v>2765</v>
      </c>
      <c r="J952" s="13" t="s">
        <v>2766</v>
      </c>
      <c r="K952" s="13" t="s">
        <v>2767</v>
      </c>
      <c r="L952" t="s">
        <v>2768</v>
      </c>
      <c r="M952" t="s">
        <v>6550</v>
      </c>
      <c r="N952" t="s">
        <v>6551</v>
      </c>
      <c r="O952" t="s">
        <v>6549</v>
      </c>
      <c r="P952">
        <v>38479.292800000003</v>
      </c>
      <c r="Q952">
        <v>42255.815300000002</v>
      </c>
      <c r="R952">
        <v>45306.465400000001</v>
      </c>
      <c r="S952">
        <v>45671.9352</v>
      </c>
      <c r="T952">
        <v>48143.488599999997</v>
      </c>
      <c r="U952">
        <v>48543.891600000003</v>
      </c>
      <c r="V952" t="s">
        <v>4557</v>
      </c>
      <c r="W952">
        <v>27016.328699999998</v>
      </c>
      <c r="X952">
        <v>29601.394899999999</v>
      </c>
      <c r="Y952">
        <v>31807.168900000001</v>
      </c>
      <c r="Z952">
        <v>32883.2546</v>
      </c>
      <c r="AA952">
        <v>34995.746400000004</v>
      </c>
      <c r="AB952">
        <v>35814.443200000002</v>
      </c>
      <c r="AC952" t="s">
        <v>4557</v>
      </c>
      <c r="AD952">
        <v>16819.520499999999</v>
      </c>
      <c r="AE952">
        <v>18725.503799999999</v>
      </c>
      <c r="AF952">
        <v>18743.840100000001</v>
      </c>
      <c r="AG952">
        <v>19306.645799999998</v>
      </c>
      <c r="AH952">
        <v>19211.664100000002</v>
      </c>
      <c r="AI952">
        <v>19774.3354</v>
      </c>
      <c r="AJ952" t="s">
        <v>4557</v>
      </c>
      <c r="AK952" t="s">
        <v>4557</v>
      </c>
      <c r="AL952" t="s">
        <v>4557</v>
      </c>
      <c r="AM952" t="s">
        <v>4557</v>
      </c>
      <c r="AN952" t="s">
        <v>4557</v>
      </c>
      <c r="AO952" t="s">
        <v>4557</v>
      </c>
      <c r="AP952" t="s">
        <v>4557</v>
      </c>
      <c r="AQ952" t="s">
        <v>4557</v>
      </c>
      <c r="AR952" t="s">
        <v>4557</v>
      </c>
      <c r="AS952" t="s">
        <v>4557</v>
      </c>
      <c r="AT952" t="s">
        <v>4557</v>
      </c>
      <c r="AU952" t="s">
        <v>4557</v>
      </c>
      <c r="AV952" t="s">
        <v>4557</v>
      </c>
      <c r="AW952" t="s">
        <v>4557</v>
      </c>
      <c r="AX952" t="s">
        <v>4557</v>
      </c>
      <c r="AY952">
        <v>8141.5987999999998</v>
      </c>
      <c r="AZ952">
        <v>8308.1396999999997</v>
      </c>
      <c r="BA952">
        <v>7189.7723999999998</v>
      </c>
      <c r="BB952">
        <v>8337.2230999999992</v>
      </c>
      <c r="BC952">
        <v>10575.9238</v>
      </c>
      <c r="BD952">
        <v>10177.370500000001</v>
      </c>
      <c r="BE952" t="s">
        <v>4557</v>
      </c>
      <c r="BF952">
        <v>12067.682699999999</v>
      </c>
      <c r="BG952">
        <v>12994.3788</v>
      </c>
      <c r="BH952">
        <v>15003.015600000001</v>
      </c>
      <c r="BI952">
        <v>15206.3406</v>
      </c>
      <c r="BJ952">
        <v>17574.846699999998</v>
      </c>
      <c r="BK952">
        <v>18115.271400000001</v>
      </c>
      <c r="BL952" t="s">
        <v>4557</v>
      </c>
      <c r="BM952" t="s">
        <v>4557</v>
      </c>
      <c r="BN952" t="s">
        <v>4557</v>
      </c>
      <c r="BO952" t="s">
        <v>4557</v>
      </c>
      <c r="BP952" t="s">
        <v>4557</v>
      </c>
      <c r="BQ952" t="s">
        <v>4557</v>
      </c>
      <c r="BR952" t="s">
        <v>4557</v>
      </c>
      <c r="BS952" t="s">
        <v>4557</v>
      </c>
      <c r="BT952">
        <v>18.962399999999999</v>
      </c>
      <c r="BU952">
        <v>18.1861</v>
      </c>
      <c r="BV952">
        <v>21.563300000000002</v>
      </c>
      <c r="BW952">
        <v>23.315300000000001</v>
      </c>
      <c r="BX952">
        <v>25.328700000000001</v>
      </c>
      <c r="BY952">
        <v>26.869499999999999</v>
      </c>
      <c r="BZ952" t="s">
        <v>4557</v>
      </c>
      <c r="CA952">
        <v>14182.947</v>
      </c>
      <c r="CB952">
        <v>15444.487999999999</v>
      </c>
      <c r="CC952">
        <v>17490.433000000001</v>
      </c>
      <c r="CD952">
        <v>17661.521000000001</v>
      </c>
      <c r="CE952">
        <v>20255.3334</v>
      </c>
      <c r="CF952">
        <v>20698.29</v>
      </c>
      <c r="CG952" t="s">
        <v>4557</v>
      </c>
      <c r="CH952">
        <v>11462.964099999999</v>
      </c>
      <c r="CI952">
        <v>12654.4203</v>
      </c>
      <c r="CJ952">
        <v>13499.2965</v>
      </c>
      <c r="CK952">
        <v>12788.6806</v>
      </c>
      <c r="CL952">
        <v>13147.742099999999</v>
      </c>
      <c r="CM952">
        <v>12729.448399999999</v>
      </c>
      <c r="CN952" t="s">
        <v>4557</v>
      </c>
    </row>
    <row r="953" spans="1:92">
      <c r="A953">
        <v>951</v>
      </c>
      <c r="B953">
        <v>2007</v>
      </c>
      <c r="C953">
        <v>2008</v>
      </c>
      <c r="D953">
        <v>2009</v>
      </c>
      <c r="E953">
        <v>2010</v>
      </c>
      <c r="F953">
        <v>2011</v>
      </c>
      <c r="G953">
        <v>2012</v>
      </c>
      <c r="H953">
        <v>2013</v>
      </c>
      <c r="I953" s="13" t="s">
        <v>2793</v>
      </c>
      <c r="J953" s="13" t="s">
        <v>2794</v>
      </c>
      <c r="K953" s="13" t="s">
        <v>2795</v>
      </c>
      <c r="L953" t="s">
        <v>2796</v>
      </c>
      <c r="M953" t="s">
        <v>6589</v>
      </c>
      <c r="N953" t="s">
        <v>6740</v>
      </c>
      <c r="O953" t="s">
        <v>6546</v>
      </c>
      <c r="P953">
        <v>5003.8999999999996</v>
      </c>
      <c r="Q953">
        <v>5697.8</v>
      </c>
      <c r="R953">
        <v>4332.5</v>
      </c>
      <c r="S953">
        <v>4857</v>
      </c>
      <c r="T953">
        <v>6000.4</v>
      </c>
      <c r="U953">
        <v>6259.4</v>
      </c>
      <c r="V953">
        <v>6351.9</v>
      </c>
      <c r="W953">
        <v>2097.3000000000002</v>
      </c>
      <c r="X953">
        <v>2340.6999999999998</v>
      </c>
      <c r="Y953">
        <v>1569.5</v>
      </c>
      <c r="Z953">
        <v>1936.4</v>
      </c>
      <c r="AA953">
        <v>2390.4</v>
      </c>
      <c r="AB953">
        <v>2522.6999999999998</v>
      </c>
      <c r="AC953">
        <v>2573.8000000000002</v>
      </c>
      <c r="AD953">
        <v>1278.5999999999999</v>
      </c>
      <c r="AE953">
        <v>1482.1</v>
      </c>
      <c r="AF953">
        <v>1228</v>
      </c>
      <c r="AG953">
        <v>1323.3</v>
      </c>
      <c r="AH953">
        <v>1461.2</v>
      </c>
      <c r="AI953">
        <v>1491.7</v>
      </c>
      <c r="AJ953">
        <v>1537.7</v>
      </c>
      <c r="AK953" t="s">
        <v>4557</v>
      </c>
      <c r="AL953">
        <v>538</v>
      </c>
      <c r="AM953">
        <v>445.8</v>
      </c>
      <c r="AN953">
        <v>499.1</v>
      </c>
      <c r="AO953">
        <v>569.6</v>
      </c>
      <c r="AP953">
        <v>603.29999999999995</v>
      </c>
      <c r="AQ953">
        <v>645.9</v>
      </c>
      <c r="AR953" t="s">
        <v>4557</v>
      </c>
      <c r="AS953">
        <v>5159.8</v>
      </c>
      <c r="AT953">
        <v>3886.7</v>
      </c>
      <c r="AU953">
        <v>4357.8999999999996</v>
      </c>
      <c r="AV953">
        <v>5430.8</v>
      </c>
      <c r="AW953">
        <v>5656.1</v>
      </c>
      <c r="AX953">
        <v>5706</v>
      </c>
      <c r="AY953">
        <v>1487.8</v>
      </c>
      <c r="AZ953">
        <v>577.6</v>
      </c>
      <c r="BA953">
        <v>220.7</v>
      </c>
      <c r="BB953">
        <v>464.3</v>
      </c>
      <c r="BC953">
        <v>697.8</v>
      </c>
      <c r="BD953">
        <v>737</v>
      </c>
      <c r="BE953">
        <v>756.3</v>
      </c>
      <c r="BF953">
        <v>818.7</v>
      </c>
      <c r="BG953">
        <v>858.6</v>
      </c>
      <c r="BH953">
        <v>341.5</v>
      </c>
      <c r="BI953">
        <v>613.1</v>
      </c>
      <c r="BJ953">
        <v>929.2</v>
      </c>
      <c r="BK953">
        <v>1031</v>
      </c>
      <c r="BL953">
        <v>1036.0999999999999</v>
      </c>
      <c r="BM953">
        <v>9.3699999999999992</v>
      </c>
      <c r="BN953">
        <v>3.94</v>
      </c>
      <c r="BO953">
        <v>1.56</v>
      </c>
      <c r="BP953">
        <v>3.26</v>
      </c>
      <c r="BQ953">
        <v>4.88</v>
      </c>
      <c r="BR953">
        <v>5.2</v>
      </c>
      <c r="BS953">
        <v>5.43</v>
      </c>
      <c r="BT953">
        <v>17.642099999999999</v>
      </c>
      <c r="BU953">
        <v>18.789000000000001</v>
      </c>
      <c r="BV953">
        <v>7.6748000000000003</v>
      </c>
      <c r="BW953">
        <v>13.543200000000001</v>
      </c>
      <c r="BX953">
        <v>18.522500000000001</v>
      </c>
      <c r="BY953">
        <v>18.880400000000002</v>
      </c>
      <c r="BZ953">
        <v>18.0488</v>
      </c>
      <c r="CA953">
        <v>936.6</v>
      </c>
      <c r="CB953">
        <v>995.1</v>
      </c>
      <c r="CC953">
        <v>475.6</v>
      </c>
      <c r="CD953">
        <v>740.4</v>
      </c>
      <c r="CE953">
        <v>1060.5</v>
      </c>
      <c r="CF953">
        <v>1169.5999999999999</v>
      </c>
      <c r="CG953">
        <v>1181.3</v>
      </c>
      <c r="CH953">
        <v>2906.6</v>
      </c>
      <c r="CI953">
        <v>3357.1</v>
      </c>
      <c r="CJ953">
        <v>2763</v>
      </c>
      <c r="CK953">
        <v>2920.6</v>
      </c>
      <c r="CL953">
        <v>3610</v>
      </c>
      <c r="CM953">
        <v>3736.7</v>
      </c>
      <c r="CN953">
        <v>3778.1</v>
      </c>
    </row>
    <row r="954" spans="1:92">
      <c r="A954">
        <v>952</v>
      </c>
      <c r="B954">
        <v>2007</v>
      </c>
      <c r="C954">
        <v>2008</v>
      </c>
      <c r="D954">
        <v>2009</v>
      </c>
      <c r="E954">
        <v>2010</v>
      </c>
      <c r="F954">
        <v>2011</v>
      </c>
      <c r="G954">
        <v>2012</v>
      </c>
      <c r="H954">
        <v>2013</v>
      </c>
      <c r="I954" s="13" t="s">
        <v>7269</v>
      </c>
      <c r="J954" s="13" t="s">
        <v>1446</v>
      </c>
      <c r="K954" s="13" t="s">
        <v>1447</v>
      </c>
      <c r="L954" t="s">
        <v>1448</v>
      </c>
      <c r="M954" t="s">
        <v>6611</v>
      </c>
      <c r="N954" t="s">
        <v>6611</v>
      </c>
      <c r="O954" t="s">
        <v>6546</v>
      </c>
      <c r="P954">
        <v>4415</v>
      </c>
      <c r="Q954">
        <v>4769</v>
      </c>
      <c r="R954">
        <v>4470</v>
      </c>
      <c r="S954">
        <v>4631</v>
      </c>
      <c r="T954">
        <v>4806</v>
      </c>
      <c r="U954">
        <v>4726</v>
      </c>
      <c r="V954">
        <v>4610</v>
      </c>
      <c r="W954">
        <v>1323</v>
      </c>
      <c r="X954">
        <v>1435</v>
      </c>
      <c r="Y954">
        <v>1320</v>
      </c>
      <c r="Z954">
        <v>1278</v>
      </c>
      <c r="AA954">
        <v>1379</v>
      </c>
      <c r="AB954">
        <v>1402</v>
      </c>
      <c r="AC954">
        <v>1386</v>
      </c>
      <c r="AD954">
        <v>482</v>
      </c>
      <c r="AE954">
        <v>485</v>
      </c>
      <c r="AF954">
        <v>458</v>
      </c>
      <c r="AG954">
        <v>476</v>
      </c>
      <c r="AH954">
        <v>533</v>
      </c>
      <c r="AI954">
        <v>543</v>
      </c>
      <c r="AJ954">
        <v>506</v>
      </c>
      <c r="AK954">
        <v>408</v>
      </c>
      <c r="AL954">
        <v>432</v>
      </c>
      <c r="AM954">
        <v>421</v>
      </c>
      <c r="AN954">
        <v>544</v>
      </c>
      <c r="AO954">
        <v>583</v>
      </c>
      <c r="AP954" t="s">
        <v>4557</v>
      </c>
      <c r="AQ954" t="s">
        <v>4557</v>
      </c>
      <c r="AR954">
        <v>4007</v>
      </c>
      <c r="AS954">
        <v>4337</v>
      </c>
      <c r="AT954">
        <v>4049</v>
      </c>
      <c r="AU954">
        <v>4087</v>
      </c>
      <c r="AV954">
        <v>4223</v>
      </c>
      <c r="AW954" t="s">
        <v>4557</v>
      </c>
      <c r="AX954" t="s">
        <v>4557</v>
      </c>
      <c r="AY954">
        <v>585</v>
      </c>
      <c r="AZ954">
        <v>678</v>
      </c>
      <c r="BA954">
        <v>594</v>
      </c>
      <c r="BB954">
        <v>561</v>
      </c>
      <c r="BC954">
        <v>634</v>
      </c>
      <c r="BD954">
        <v>609</v>
      </c>
      <c r="BE954">
        <v>632</v>
      </c>
      <c r="BF954">
        <v>841</v>
      </c>
      <c r="BG954">
        <v>950</v>
      </c>
      <c r="BH954">
        <v>862</v>
      </c>
      <c r="BI954">
        <v>802</v>
      </c>
      <c r="BJ954">
        <v>846</v>
      </c>
      <c r="BK954">
        <v>859</v>
      </c>
      <c r="BL954">
        <v>880</v>
      </c>
      <c r="BM954">
        <v>3.5</v>
      </c>
      <c r="BN954">
        <v>4.22</v>
      </c>
      <c r="BO954">
        <v>3.76</v>
      </c>
      <c r="BP954">
        <v>3.57</v>
      </c>
      <c r="BQ954">
        <v>4.1100000000000003</v>
      </c>
      <c r="BR954">
        <v>4.1900000000000004</v>
      </c>
      <c r="BS954">
        <v>4.63</v>
      </c>
      <c r="BT954">
        <v>23.9328</v>
      </c>
      <c r="BU954">
        <v>24.068899999999999</v>
      </c>
      <c r="BV954">
        <v>19.615400000000001</v>
      </c>
      <c r="BW954">
        <v>16.520800000000001</v>
      </c>
      <c r="BX954">
        <v>16.186699999999998</v>
      </c>
      <c r="BY954">
        <v>16.051600000000001</v>
      </c>
      <c r="BZ954">
        <v>16.427099999999999</v>
      </c>
      <c r="CA954">
        <v>959</v>
      </c>
      <c r="CB954">
        <v>1079</v>
      </c>
      <c r="CC954">
        <v>1006</v>
      </c>
      <c r="CD954">
        <v>951</v>
      </c>
      <c r="CE954">
        <v>987</v>
      </c>
      <c r="CF954">
        <v>1033</v>
      </c>
      <c r="CG954">
        <v>1060</v>
      </c>
      <c r="CH954">
        <v>3092</v>
      </c>
      <c r="CI954">
        <v>3334</v>
      </c>
      <c r="CJ954">
        <v>3150</v>
      </c>
      <c r="CK954">
        <v>3353</v>
      </c>
      <c r="CL954">
        <v>3427</v>
      </c>
      <c r="CM954">
        <v>3324</v>
      </c>
      <c r="CN954">
        <v>3224</v>
      </c>
    </row>
    <row r="955" spans="1:92">
      <c r="A955">
        <v>953</v>
      </c>
      <c r="B955">
        <v>2007</v>
      </c>
      <c r="C955">
        <v>2008</v>
      </c>
      <c r="D955">
        <v>2009</v>
      </c>
      <c r="E955">
        <v>2010</v>
      </c>
      <c r="F955">
        <v>2011</v>
      </c>
      <c r="G955">
        <v>2012</v>
      </c>
      <c r="H955">
        <v>2013</v>
      </c>
      <c r="I955" s="42" t="s">
        <v>4399</v>
      </c>
      <c r="J955" s="42" t="s">
        <v>4400</v>
      </c>
      <c r="K955" s="41" t="s">
        <v>4533</v>
      </c>
      <c r="L955" t="s">
        <v>7003</v>
      </c>
      <c r="M955" t="s">
        <v>6593</v>
      </c>
      <c r="N955" t="s">
        <v>6672</v>
      </c>
      <c r="O955" t="s">
        <v>6595</v>
      </c>
      <c r="P955">
        <v>3065.2</v>
      </c>
      <c r="Q955">
        <v>3380.1</v>
      </c>
      <c r="R955">
        <v>2769.1</v>
      </c>
      <c r="S955">
        <v>3191.6</v>
      </c>
      <c r="T955">
        <v>3669.3</v>
      </c>
      <c r="U955">
        <v>3506.9</v>
      </c>
      <c r="V955" t="s">
        <v>4557</v>
      </c>
      <c r="W955">
        <v>976.1</v>
      </c>
      <c r="X955">
        <v>1014.3</v>
      </c>
      <c r="Y955">
        <v>818.1</v>
      </c>
      <c r="Z955">
        <v>1041.8</v>
      </c>
      <c r="AA955">
        <v>1289.3</v>
      </c>
      <c r="AB955">
        <v>1155.0999999999999</v>
      </c>
      <c r="AC955" t="s">
        <v>4557</v>
      </c>
      <c r="AD955">
        <v>597.6</v>
      </c>
      <c r="AE955">
        <v>661.3</v>
      </c>
      <c r="AF955">
        <v>596.9</v>
      </c>
      <c r="AG955">
        <v>667.6</v>
      </c>
      <c r="AH955">
        <v>705.9</v>
      </c>
      <c r="AI955">
        <v>655.4</v>
      </c>
      <c r="AJ955" t="s">
        <v>4557</v>
      </c>
      <c r="AK955" t="s">
        <v>4557</v>
      </c>
      <c r="AL955" t="s">
        <v>4557</v>
      </c>
      <c r="AM955" t="s">
        <v>4557</v>
      </c>
      <c r="AN955" t="s">
        <v>4557</v>
      </c>
      <c r="AO955" t="s">
        <v>4557</v>
      </c>
      <c r="AP955" t="s">
        <v>4557</v>
      </c>
      <c r="AQ955" t="s">
        <v>4557</v>
      </c>
      <c r="AR955" t="s">
        <v>4557</v>
      </c>
      <c r="AS955" t="s">
        <v>4557</v>
      </c>
      <c r="AT955" t="s">
        <v>4557</v>
      </c>
      <c r="AU955" t="s">
        <v>4557</v>
      </c>
      <c r="AV955" t="s">
        <v>4557</v>
      </c>
      <c r="AW955" t="s">
        <v>4557</v>
      </c>
      <c r="AX955" t="s">
        <v>4557</v>
      </c>
      <c r="AY955">
        <v>317.10000000000002</v>
      </c>
      <c r="AZ955">
        <v>-588.4</v>
      </c>
      <c r="BA955">
        <v>21.1</v>
      </c>
      <c r="BB955">
        <v>239.4</v>
      </c>
      <c r="BC955">
        <v>411.3</v>
      </c>
      <c r="BD955">
        <v>383.5</v>
      </c>
      <c r="BE955" t="s">
        <v>4557</v>
      </c>
      <c r="BF955">
        <v>378.5</v>
      </c>
      <c r="BG955">
        <v>353</v>
      </c>
      <c r="BH955">
        <v>221.2</v>
      </c>
      <c r="BI955">
        <v>374.2</v>
      </c>
      <c r="BJ955">
        <v>583.4</v>
      </c>
      <c r="BK955">
        <v>499.7</v>
      </c>
      <c r="BL955" t="s">
        <v>4557</v>
      </c>
      <c r="BM955">
        <v>4.3</v>
      </c>
      <c r="BN955">
        <v>-7.95</v>
      </c>
      <c r="BO955">
        <v>0.28000000000000003</v>
      </c>
      <c r="BP955">
        <v>3.19</v>
      </c>
      <c r="BQ955">
        <v>5.37</v>
      </c>
      <c r="BR955">
        <v>4.9399999999999995</v>
      </c>
      <c r="BS955" t="s">
        <v>4557</v>
      </c>
      <c r="BT955">
        <v>7.0518000000000001</v>
      </c>
      <c r="BU955">
        <v>6.6029</v>
      </c>
      <c r="BV955">
        <v>4.4394999999999998</v>
      </c>
      <c r="BW955">
        <v>7.8678999999999997</v>
      </c>
      <c r="BX955">
        <v>12.530200000000001</v>
      </c>
      <c r="BY955">
        <v>9.4628999999999994</v>
      </c>
      <c r="BZ955" t="s">
        <v>4557</v>
      </c>
      <c r="CA955">
        <v>591.20000000000005</v>
      </c>
      <c r="CB955">
        <v>611.9</v>
      </c>
      <c r="CC955">
        <v>495.4</v>
      </c>
      <c r="CD955">
        <v>630.1</v>
      </c>
      <c r="CE955">
        <v>850.6</v>
      </c>
      <c r="CF955">
        <v>765</v>
      </c>
      <c r="CG955" t="s">
        <v>4557</v>
      </c>
      <c r="CH955">
        <v>2089.1</v>
      </c>
      <c r="CI955">
        <v>2365.8000000000002</v>
      </c>
      <c r="CJ955">
        <v>1951</v>
      </c>
      <c r="CK955">
        <v>2149.8000000000002</v>
      </c>
      <c r="CL955">
        <v>2380</v>
      </c>
      <c r="CM955">
        <v>2351.8000000000002</v>
      </c>
      <c r="CN955" t="s">
        <v>4557</v>
      </c>
    </row>
    <row r="956" spans="1:92">
      <c r="A956">
        <v>954</v>
      </c>
      <c r="B956">
        <v>2007</v>
      </c>
      <c r="C956">
        <v>2008</v>
      </c>
      <c r="D956">
        <v>2009</v>
      </c>
      <c r="E956">
        <v>2010</v>
      </c>
      <c r="F956">
        <v>2011</v>
      </c>
      <c r="G956">
        <v>2012</v>
      </c>
      <c r="H956">
        <v>2013</v>
      </c>
      <c r="I956" s="13" t="s">
        <v>410</v>
      </c>
      <c r="J956" s="13" t="s">
        <v>411</v>
      </c>
      <c r="K956" s="13" t="s">
        <v>412</v>
      </c>
      <c r="L956" t="s">
        <v>413</v>
      </c>
      <c r="M956" t="s">
        <v>6644</v>
      </c>
      <c r="N956" t="s">
        <v>6798</v>
      </c>
      <c r="O956" t="s">
        <v>6549</v>
      </c>
      <c r="P956">
        <v>31.8782</v>
      </c>
      <c r="Q956">
        <v>28.538699999999999</v>
      </c>
      <c r="R956">
        <v>28.436499999999999</v>
      </c>
      <c r="S956">
        <v>31.128</v>
      </c>
      <c r="T956">
        <v>34.626899999999999</v>
      </c>
      <c r="U956">
        <v>36.315199999999997</v>
      </c>
      <c r="V956" t="s">
        <v>4557</v>
      </c>
      <c r="W956">
        <v>13.701000000000001</v>
      </c>
      <c r="X956">
        <v>11.743</v>
      </c>
      <c r="Y956">
        <v>12.026400000000001</v>
      </c>
      <c r="Z956">
        <v>13.3239</v>
      </c>
      <c r="AA956">
        <v>14.5212</v>
      </c>
      <c r="AB956">
        <v>15.2799</v>
      </c>
      <c r="AC956" t="s">
        <v>4557</v>
      </c>
      <c r="AD956">
        <v>5.7866</v>
      </c>
      <c r="AE956">
        <v>5.9238999999999997</v>
      </c>
      <c r="AF956">
        <v>6.3830999999999998</v>
      </c>
      <c r="AG956">
        <v>7.3735999999999997</v>
      </c>
      <c r="AH956">
        <v>8.6683000000000003</v>
      </c>
      <c r="AI956">
        <v>10.093</v>
      </c>
      <c r="AJ956" t="s">
        <v>4557</v>
      </c>
      <c r="AK956" t="s">
        <v>4557</v>
      </c>
      <c r="AL956" t="s">
        <v>4557</v>
      </c>
      <c r="AM956" t="s">
        <v>4557</v>
      </c>
      <c r="AN956" t="s">
        <v>4557</v>
      </c>
      <c r="AO956" t="s">
        <v>4557</v>
      </c>
      <c r="AP956" t="s">
        <v>4557</v>
      </c>
      <c r="AQ956" t="s">
        <v>4557</v>
      </c>
      <c r="AR956" t="s">
        <v>4557</v>
      </c>
      <c r="AS956" t="s">
        <v>4557</v>
      </c>
      <c r="AT956" t="s">
        <v>4557</v>
      </c>
      <c r="AU956" t="s">
        <v>4557</v>
      </c>
      <c r="AV956" t="s">
        <v>4557</v>
      </c>
      <c r="AW956" t="s">
        <v>4557</v>
      </c>
      <c r="AX956" t="s">
        <v>4557</v>
      </c>
      <c r="AY956">
        <v>4.9614000000000003</v>
      </c>
      <c r="AZ956">
        <v>3.7185999999999999</v>
      </c>
      <c r="BA956">
        <v>3.5800999999999998</v>
      </c>
      <c r="BB956">
        <v>3.9108000000000001</v>
      </c>
      <c r="BC956">
        <v>3.8759999999999999</v>
      </c>
      <c r="BD956">
        <v>1.4782</v>
      </c>
      <c r="BE956" t="s">
        <v>4557</v>
      </c>
      <c r="BF956">
        <v>7.9143999999999997</v>
      </c>
      <c r="BG956">
        <v>5.819</v>
      </c>
      <c r="BH956">
        <v>5.6433</v>
      </c>
      <c r="BI956">
        <v>5.9504000000000001</v>
      </c>
      <c r="BJ956">
        <v>5.8529</v>
      </c>
      <c r="BK956">
        <v>5.1868999999999996</v>
      </c>
      <c r="BL956" t="s">
        <v>4557</v>
      </c>
      <c r="BM956">
        <v>0.78</v>
      </c>
      <c r="BN956">
        <v>0.62</v>
      </c>
      <c r="BO956">
        <v>0.6</v>
      </c>
      <c r="BP956">
        <v>0.65</v>
      </c>
      <c r="BQ956">
        <v>0.63</v>
      </c>
      <c r="BR956">
        <v>0.24</v>
      </c>
      <c r="BS956" t="s">
        <v>4557</v>
      </c>
      <c r="BT956">
        <v>45.743000000000002</v>
      </c>
      <c r="BU956">
        <v>35.279200000000003</v>
      </c>
      <c r="BV956">
        <v>31.561399999999999</v>
      </c>
      <c r="BW956">
        <v>29.487400000000001</v>
      </c>
      <c r="BX956">
        <v>25.669499999999999</v>
      </c>
      <c r="BY956">
        <v>21.613499999999998</v>
      </c>
      <c r="BZ956" t="s">
        <v>4557</v>
      </c>
      <c r="CA956">
        <v>8.6973000000000003</v>
      </c>
      <c r="CB956">
        <v>6.5773999999999999</v>
      </c>
      <c r="CC956">
        <v>6.3418999999999999</v>
      </c>
      <c r="CD956">
        <v>6.6207000000000003</v>
      </c>
      <c r="CE956">
        <v>6.6036999999999999</v>
      </c>
      <c r="CF956">
        <v>6.1223000000000001</v>
      </c>
      <c r="CG956" t="s">
        <v>4557</v>
      </c>
      <c r="CH956">
        <v>18.177199999999999</v>
      </c>
      <c r="CI956">
        <v>16.7957</v>
      </c>
      <c r="CJ956">
        <v>16.4101</v>
      </c>
      <c r="CK956">
        <v>17.804099999999998</v>
      </c>
      <c r="CL956">
        <v>20.105699999999999</v>
      </c>
      <c r="CM956">
        <v>21.035299999999999</v>
      </c>
      <c r="CN956" t="s">
        <v>4557</v>
      </c>
    </row>
    <row r="957" spans="1:92">
      <c r="A957">
        <v>955</v>
      </c>
      <c r="B957">
        <v>2007</v>
      </c>
      <c r="C957">
        <v>2008</v>
      </c>
      <c r="D957">
        <v>2009</v>
      </c>
      <c r="E957">
        <v>2010</v>
      </c>
      <c r="F957">
        <v>2011</v>
      </c>
      <c r="G957">
        <v>2012</v>
      </c>
      <c r="H957">
        <v>2013</v>
      </c>
      <c r="I957" s="13" t="s">
        <v>4107</v>
      </c>
      <c r="J957" s="13" t="s">
        <v>4108</v>
      </c>
      <c r="K957" s="13" t="s">
        <v>4109</v>
      </c>
      <c r="L957" t="s">
        <v>4110</v>
      </c>
      <c r="M957" t="s">
        <v>6593</v>
      </c>
      <c r="N957" t="s">
        <v>6860</v>
      </c>
      <c r="O957" t="s">
        <v>6595</v>
      </c>
      <c r="P957">
        <v>8897</v>
      </c>
      <c r="Q957">
        <v>9575</v>
      </c>
      <c r="R957" t="s">
        <v>4557</v>
      </c>
      <c r="S957" t="s">
        <v>4557</v>
      </c>
      <c r="T957" t="s">
        <v>4557</v>
      </c>
      <c r="U957" t="s">
        <v>4557</v>
      </c>
      <c r="V957" t="s">
        <v>4557</v>
      </c>
      <c r="W957">
        <v>2410</v>
      </c>
      <c r="X957">
        <v>2347</v>
      </c>
      <c r="Y957" t="s">
        <v>4557</v>
      </c>
      <c r="Z957" t="s">
        <v>4557</v>
      </c>
      <c r="AA957" t="s">
        <v>4557</v>
      </c>
      <c r="AB957" t="s">
        <v>4557</v>
      </c>
      <c r="AC957" t="s">
        <v>4557</v>
      </c>
      <c r="AD957">
        <v>1387</v>
      </c>
      <c r="AE957">
        <v>1465</v>
      </c>
      <c r="AF957" t="s">
        <v>4557</v>
      </c>
      <c r="AG957" t="s">
        <v>4557</v>
      </c>
      <c r="AH957" t="s">
        <v>4557</v>
      </c>
      <c r="AI957" t="s">
        <v>4557</v>
      </c>
      <c r="AJ957" t="s">
        <v>4557</v>
      </c>
      <c r="AK957" t="s">
        <v>4557</v>
      </c>
      <c r="AL957" t="s">
        <v>4557</v>
      </c>
      <c r="AM957" t="s">
        <v>4557</v>
      </c>
      <c r="AN957" t="s">
        <v>4557</v>
      </c>
      <c r="AO957" t="s">
        <v>4557</v>
      </c>
      <c r="AP957" t="s">
        <v>4557</v>
      </c>
      <c r="AQ957" t="s">
        <v>4557</v>
      </c>
      <c r="AR957" t="s">
        <v>4557</v>
      </c>
      <c r="AS957" t="s">
        <v>4557</v>
      </c>
      <c r="AT957" t="s">
        <v>4557</v>
      </c>
      <c r="AU957" t="s">
        <v>4557</v>
      </c>
      <c r="AV957" t="s">
        <v>4557</v>
      </c>
      <c r="AW957" t="s">
        <v>4557</v>
      </c>
      <c r="AX957" t="s">
        <v>4557</v>
      </c>
      <c r="AY957">
        <v>661</v>
      </c>
      <c r="AZ957">
        <v>482</v>
      </c>
      <c r="BA957" t="s">
        <v>4557</v>
      </c>
      <c r="BB957" t="s">
        <v>4557</v>
      </c>
      <c r="BC957" t="s">
        <v>4557</v>
      </c>
      <c r="BD957" t="s">
        <v>4557</v>
      </c>
      <c r="BE957" t="s">
        <v>4557</v>
      </c>
      <c r="BF957">
        <v>1023</v>
      </c>
      <c r="BG957">
        <v>882</v>
      </c>
      <c r="BH957" t="s">
        <v>4557</v>
      </c>
      <c r="BI957" t="s">
        <v>4557</v>
      </c>
      <c r="BJ957" t="s">
        <v>4557</v>
      </c>
      <c r="BK957" t="s">
        <v>4557</v>
      </c>
      <c r="BL957" t="s">
        <v>4557</v>
      </c>
      <c r="BM957">
        <v>3.18</v>
      </c>
      <c r="BN957">
        <v>2.4900000000000002</v>
      </c>
      <c r="BO957" t="s">
        <v>4557</v>
      </c>
      <c r="BP957" t="s">
        <v>4557</v>
      </c>
      <c r="BQ957" t="s">
        <v>4557</v>
      </c>
      <c r="BR957" t="s">
        <v>4557</v>
      </c>
      <c r="BS957" t="s">
        <v>4557</v>
      </c>
      <c r="BT957">
        <v>10.4069</v>
      </c>
      <c r="BU957">
        <v>8.8128999999999991</v>
      </c>
      <c r="BV957" t="s">
        <v>4557</v>
      </c>
      <c r="BW957" t="s">
        <v>4557</v>
      </c>
      <c r="BX957" t="s">
        <v>4557</v>
      </c>
      <c r="BY957" t="s">
        <v>4557</v>
      </c>
      <c r="BZ957" t="s">
        <v>4557</v>
      </c>
      <c r="CA957">
        <v>1492</v>
      </c>
      <c r="CB957">
        <v>1412</v>
      </c>
      <c r="CC957" t="s">
        <v>4557</v>
      </c>
      <c r="CD957" t="s">
        <v>4557</v>
      </c>
      <c r="CE957" t="s">
        <v>4557</v>
      </c>
      <c r="CF957" t="s">
        <v>4557</v>
      </c>
      <c r="CG957" t="s">
        <v>4557</v>
      </c>
      <c r="CH957">
        <v>6487</v>
      </c>
      <c r="CI957">
        <v>7228</v>
      </c>
      <c r="CJ957" t="s">
        <v>4557</v>
      </c>
      <c r="CK957" t="s">
        <v>4557</v>
      </c>
      <c r="CL957" t="s">
        <v>4557</v>
      </c>
      <c r="CM957" t="s">
        <v>4557</v>
      </c>
      <c r="CN957" t="s">
        <v>4557</v>
      </c>
    </row>
    <row r="958" spans="1:92">
      <c r="A958">
        <v>956</v>
      </c>
      <c r="B958">
        <v>2007</v>
      </c>
      <c r="C958">
        <v>2008</v>
      </c>
      <c r="D958">
        <v>2009</v>
      </c>
      <c r="E958">
        <v>2010</v>
      </c>
      <c r="F958">
        <v>2011</v>
      </c>
      <c r="G958">
        <v>2012</v>
      </c>
      <c r="H958">
        <v>2013</v>
      </c>
      <c r="I958" s="13" t="s">
        <v>7270</v>
      </c>
      <c r="J958" s="13" t="s">
        <v>2801</v>
      </c>
      <c r="K958" s="13" t="s">
        <v>2802</v>
      </c>
      <c r="L958" t="s">
        <v>2803</v>
      </c>
      <c r="M958" t="s">
        <v>6589</v>
      </c>
      <c r="N958" t="s">
        <v>6650</v>
      </c>
      <c r="O958" t="s">
        <v>6546</v>
      </c>
      <c r="P958">
        <v>2102.049</v>
      </c>
      <c r="Q958">
        <v>2306.3710000000001</v>
      </c>
      <c r="R958">
        <v>2049.6680000000001</v>
      </c>
      <c r="S958">
        <v>2386.1120000000001</v>
      </c>
      <c r="T958">
        <v>2797.0889999999999</v>
      </c>
      <c r="U958">
        <v>2993.489</v>
      </c>
      <c r="V958">
        <v>3238.1280000000002</v>
      </c>
      <c r="W958">
        <v>1058.395</v>
      </c>
      <c r="X958">
        <v>1188.288</v>
      </c>
      <c r="Y958">
        <v>1043.1379999999999</v>
      </c>
      <c r="Z958">
        <v>1275.126</v>
      </c>
      <c r="AA958">
        <v>1515.5640000000001</v>
      </c>
      <c r="AB958">
        <v>1671.7170000000001</v>
      </c>
      <c r="AC958">
        <v>1882.9280000000001</v>
      </c>
      <c r="AD958">
        <v>620.04100000000005</v>
      </c>
      <c r="AE958">
        <v>702.12699999999995</v>
      </c>
      <c r="AF958">
        <v>647.74199999999996</v>
      </c>
      <c r="AG958">
        <v>760.83199999999999</v>
      </c>
      <c r="AH958">
        <v>855.02499999999998</v>
      </c>
      <c r="AI958">
        <v>914.13</v>
      </c>
      <c r="AJ958">
        <v>1040.567</v>
      </c>
      <c r="AK958" t="s">
        <v>4557</v>
      </c>
      <c r="AL958" t="s">
        <v>4557</v>
      </c>
      <c r="AM958" t="s">
        <v>4557</v>
      </c>
      <c r="AN958" t="s">
        <v>4557</v>
      </c>
      <c r="AO958" t="s">
        <v>4557</v>
      </c>
      <c r="AP958" t="s">
        <v>4557</v>
      </c>
      <c r="AQ958" t="s">
        <v>4557</v>
      </c>
      <c r="AR958" t="s">
        <v>4557</v>
      </c>
      <c r="AS958" t="s">
        <v>4557</v>
      </c>
      <c r="AT958" t="s">
        <v>4557</v>
      </c>
      <c r="AU958" t="s">
        <v>4557</v>
      </c>
      <c r="AV958" t="s">
        <v>4557</v>
      </c>
      <c r="AW958" t="s">
        <v>4557</v>
      </c>
      <c r="AX958" t="s">
        <v>4557</v>
      </c>
      <c r="AY958">
        <v>250.03299999999999</v>
      </c>
      <c r="AZ958">
        <v>281.87400000000002</v>
      </c>
      <c r="BA958">
        <v>239.48099999999999</v>
      </c>
      <c r="BB958">
        <v>322.58</v>
      </c>
      <c r="BC958">
        <v>427.24700000000001</v>
      </c>
      <c r="BD958">
        <v>483.36</v>
      </c>
      <c r="BE958">
        <v>538.29300000000001</v>
      </c>
      <c r="BF958">
        <v>438.35399999999998</v>
      </c>
      <c r="BG958">
        <v>486.161</v>
      </c>
      <c r="BH958">
        <v>395.39600000000002</v>
      </c>
      <c r="BI958">
        <v>514.29399999999998</v>
      </c>
      <c r="BJ958">
        <v>660.53899999999999</v>
      </c>
      <c r="BK958">
        <v>757.58699999999999</v>
      </c>
      <c r="BL958">
        <v>842.36099999999999</v>
      </c>
      <c r="BM958">
        <v>2.83</v>
      </c>
      <c r="BN958">
        <v>3.15</v>
      </c>
      <c r="BO958">
        <v>2.64</v>
      </c>
      <c r="BP958">
        <v>3.42</v>
      </c>
      <c r="BQ958">
        <v>4.45</v>
      </c>
      <c r="BR958">
        <v>4.95</v>
      </c>
      <c r="BS958">
        <v>5.43</v>
      </c>
      <c r="BT958">
        <v>13.5954</v>
      </c>
      <c r="BU958" t="s">
        <v>4557</v>
      </c>
      <c r="BV958" t="s">
        <v>4557</v>
      </c>
      <c r="BW958">
        <v>10.945600000000001</v>
      </c>
      <c r="BX958">
        <v>12.716200000000001</v>
      </c>
      <c r="BY958">
        <v>12.2285</v>
      </c>
      <c r="BZ958">
        <v>11.042999999999999</v>
      </c>
      <c r="CA958">
        <v>531.53399999999999</v>
      </c>
      <c r="CB958">
        <v>587.00199999999995</v>
      </c>
      <c r="CC958">
        <v>498.84399999999999</v>
      </c>
      <c r="CD958">
        <v>637.31500000000005</v>
      </c>
      <c r="CE958">
        <v>800.68200000000002</v>
      </c>
      <c r="CF958">
        <v>912.33500000000004</v>
      </c>
      <c r="CG958">
        <v>1031.5509999999999</v>
      </c>
      <c r="CH958">
        <v>1043.654</v>
      </c>
      <c r="CI958">
        <v>1118.0830000000001</v>
      </c>
      <c r="CJ958">
        <v>1006.53</v>
      </c>
      <c r="CK958">
        <v>1110.9860000000001</v>
      </c>
      <c r="CL958">
        <v>1281.5250000000001</v>
      </c>
      <c r="CM958">
        <v>1321.7719999999999</v>
      </c>
      <c r="CN958">
        <v>1355.2</v>
      </c>
    </row>
    <row r="959" spans="1:92">
      <c r="A959">
        <v>957</v>
      </c>
      <c r="B959">
        <v>2007</v>
      </c>
      <c r="C959">
        <v>2008</v>
      </c>
      <c r="D959">
        <v>2009</v>
      </c>
      <c r="E959">
        <v>2010</v>
      </c>
      <c r="F959">
        <v>2011</v>
      </c>
      <c r="G959">
        <v>2012</v>
      </c>
      <c r="H959">
        <v>2013</v>
      </c>
      <c r="I959" s="13" t="s">
        <v>7271</v>
      </c>
      <c r="J959" s="13" t="s">
        <v>2804</v>
      </c>
      <c r="K959" s="13" t="s">
        <v>2805</v>
      </c>
      <c r="L959" t="s">
        <v>2806</v>
      </c>
      <c r="M959" t="s">
        <v>6552</v>
      </c>
      <c r="N959" t="s">
        <v>6553</v>
      </c>
      <c r="O959" t="s">
        <v>6554</v>
      </c>
      <c r="P959">
        <v>5975.2120000000004</v>
      </c>
      <c r="Q959">
        <v>6486.1390000000001</v>
      </c>
      <c r="R959">
        <v>7184.2129999999997</v>
      </c>
      <c r="S959">
        <v>7866.1</v>
      </c>
      <c r="T959">
        <v>8608.2909999999993</v>
      </c>
      <c r="U959">
        <v>9721.0650000000005</v>
      </c>
      <c r="V959" t="s">
        <v>4557</v>
      </c>
      <c r="W959">
        <v>1356.992</v>
      </c>
      <c r="X959">
        <v>1529.5630000000001</v>
      </c>
      <c r="Y959">
        <v>1856.9349999999999</v>
      </c>
      <c r="Z959">
        <v>2136.3649999999998</v>
      </c>
      <c r="AA959">
        <v>2367.5309999999999</v>
      </c>
      <c r="AB959">
        <v>2709.6370000000002</v>
      </c>
      <c r="AC959" t="s">
        <v>4557</v>
      </c>
      <c r="AD959">
        <v>935.90099999999995</v>
      </c>
      <c r="AE959">
        <v>1034.357</v>
      </c>
      <c r="AF959">
        <v>1130.8130000000001</v>
      </c>
      <c r="AG959">
        <v>1229.7750000000001</v>
      </c>
      <c r="AH959">
        <v>1304.0650000000001</v>
      </c>
      <c r="AI959">
        <v>1437.886</v>
      </c>
      <c r="AJ959" t="s">
        <v>4557</v>
      </c>
      <c r="AK959" t="s">
        <v>4557</v>
      </c>
      <c r="AL959" t="s">
        <v>4557</v>
      </c>
      <c r="AM959" t="s">
        <v>4557</v>
      </c>
      <c r="AN959" t="s">
        <v>4557</v>
      </c>
      <c r="AO959" t="s">
        <v>4557</v>
      </c>
      <c r="AP959" t="s">
        <v>4557</v>
      </c>
      <c r="AQ959" t="s">
        <v>4557</v>
      </c>
      <c r="AR959" t="s">
        <v>4557</v>
      </c>
      <c r="AS959" t="s">
        <v>4557</v>
      </c>
      <c r="AT959" t="s">
        <v>4557</v>
      </c>
      <c r="AU959" t="s">
        <v>4557</v>
      </c>
      <c r="AV959" t="s">
        <v>4557</v>
      </c>
      <c r="AW959" t="s">
        <v>4557</v>
      </c>
      <c r="AX959" t="s">
        <v>4557</v>
      </c>
      <c r="AY959">
        <v>261.05099999999999</v>
      </c>
      <c r="AZ959">
        <v>305.44099999999997</v>
      </c>
      <c r="BA959">
        <v>442.75700000000001</v>
      </c>
      <c r="BB959">
        <v>554.79700000000003</v>
      </c>
      <c r="BC959">
        <v>657.17</v>
      </c>
      <c r="BD959">
        <v>786.76300000000003</v>
      </c>
      <c r="BE959" t="s">
        <v>4557</v>
      </c>
      <c r="BF959">
        <v>421.09100000000001</v>
      </c>
      <c r="BG959">
        <v>495.20600000000002</v>
      </c>
      <c r="BH959">
        <v>726.12199999999996</v>
      </c>
      <c r="BI959">
        <v>906.59</v>
      </c>
      <c r="BJ959">
        <v>1063.4659999999999</v>
      </c>
      <c r="BK959">
        <v>1271.751</v>
      </c>
      <c r="BL959" t="s">
        <v>4557</v>
      </c>
      <c r="BM959">
        <v>0.96499999999999997</v>
      </c>
      <c r="BN959">
        <v>1.18</v>
      </c>
      <c r="BO959">
        <v>1.8</v>
      </c>
      <c r="BP959">
        <v>2.355</v>
      </c>
      <c r="BQ959">
        <v>2.91</v>
      </c>
      <c r="BR959">
        <v>3.59</v>
      </c>
      <c r="BS959" t="s">
        <v>4557</v>
      </c>
      <c r="BT959">
        <v>17.805399999999999</v>
      </c>
      <c r="BU959">
        <v>20.952999999999999</v>
      </c>
      <c r="BV959">
        <v>28.341200000000001</v>
      </c>
      <c r="BW959">
        <v>30.811</v>
      </c>
      <c r="BX959">
        <v>33.143099999999997</v>
      </c>
      <c r="BY959">
        <v>36.482900000000001</v>
      </c>
      <c r="BZ959" t="s">
        <v>4557</v>
      </c>
      <c r="CA959">
        <v>541.79</v>
      </c>
      <c r="CB959">
        <v>637.00800000000004</v>
      </c>
      <c r="CC959">
        <v>885.16499999999996</v>
      </c>
      <c r="CD959">
        <v>1067.2829999999999</v>
      </c>
      <c r="CE959">
        <v>1223.3579999999999</v>
      </c>
      <c r="CF959">
        <v>1457.242</v>
      </c>
      <c r="CG959" t="s">
        <v>4557</v>
      </c>
      <c r="CH959">
        <v>4618.22</v>
      </c>
      <c r="CI959">
        <v>4956.576</v>
      </c>
      <c r="CJ959">
        <v>5327.2780000000002</v>
      </c>
      <c r="CK959">
        <v>5729.7349999999997</v>
      </c>
      <c r="CL959">
        <v>6240.76</v>
      </c>
      <c r="CM959">
        <v>7011.4279999999999</v>
      </c>
      <c r="CN959" t="s">
        <v>4557</v>
      </c>
    </row>
    <row r="960" spans="1:92">
      <c r="A960">
        <v>958</v>
      </c>
      <c r="B960">
        <v>2007</v>
      </c>
      <c r="C960">
        <v>2008</v>
      </c>
      <c r="D960">
        <v>2009</v>
      </c>
      <c r="E960">
        <v>2010</v>
      </c>
      <c r="F960">
        <v>2011</v>
      </c>
      <c r="G960">
        <v>2012</v>
      </c>
      <c r="H960">
        <v>2013</v>
      </c>
      <c r="I960" s="13" t="s">
        <v>418</v>
      </c>
      <c r="J960" s="13" t="s">
        <v>419</v>
      </c>
      <c r="K960" s="13" t="s">
        <v>420</v>
      </c>
      <c r="L960" t="s">
        <v>421</v>
      </c>
      <c r="M960" t="s">
        <v>6578</v>
      </c>
      <c r="N960" t="s">
        <v>6579</v>
      </c>
      <c r="O960" t="s">
        <v>6543</v>
      </c>
      <c r="P960">
        <v>144.94300000000001</v>
      </c>
      <c r="Q960">
        <v>330.04500000000002</v>
      </c>
      <c r="R960">
        <v>480.45</v>
      </c>
      <c r="S960">
        <v>541.49</v>
      </c>
      <c r="T960">
        <v>680.97500000000002</v>
      </c>
      <c r="U960">
        <v>650.57299999999998</v>
      </c>
      <c r="V960" t="s">
        <v>4557</v>
      </c>
      <c r="W960">
        <v>135.70500000000001</v>
      </c>
      <c r="X960">
        <v>285.47699999999998</v>
      </c>
      <c r="Y960">
        <v>415.19200000000001</v>
      </c>
      <c r="Z960">
        <v>442.36099999999999</v>
      </c>
      <c r="AA960">
        <v>584.08699999999999</v>
      </c>
      <c r="AB960">
        <v>540.41</v>
      </c>
      <c r="AC960" t="s">
        <v>4557</v>
      </c>
      <c r="AD960">
        <v>79.590999999999994</v>
      </c>
      <c r="AE960">
        <v>255.29900000000001</v>
      </c>
      <c r="AF960">
        <v>325.22500000000002</v>
      </c>
      <c r="AG960">
        <v>337.03699999999998</v>
      </c>
      <c r="AH960">
        <v>450.75400000000002</v>
      </c>
      <c r="AI960">
        <v>429.30700000000002</v>
      </c>
      <c r="AJ960" t="s">
        <v>4557</v>
      </c>
      <c r="AK960" t="s">
        <v>4557</v>
      </c>
      <c r="AL960" t="s">
        <v>4557</v>
      </c>
      <c r="AM960" t="s">
        <v>4557</v>
      </c>
      <c r="AN960" t="s">
        <v>4557</v>
      </c>
      <c r="AO960" t="s">
        <v>4557</v>
      </c>
      <c r="AP960" t="s">
        <v>4557</v>
      </c>
      <c r="AQ960" t="s">
        <v>4557</v>
      </c>
      <c r="AR960" t="s">
        <v>4557</v>
      </c>
      <c r="AS960" t="s">
        <v>4557</v>
      </c>
      <c r="AT960" t="s">
        <v>4557</v>
      </c>
      <c r="AU960" t="s">
        <v>4557</v>
      </c>
      <c r="AV960" t="s">
        <v>4557</v>
      </c>
      <c r="AW960" t="s">
        <v>4557</v>
      </c>
      <c r="AX960" t="s">
        <v>4557</v>
      </c>
      <c r="AY960">
        <v>31.5</v>
      </c>
      <c r="AZ960">
        <v>-114.06</v>
      </c>
      <c r="BA960">
        <v>-52.951000000000001</v>
      </c>
      <c r="BB960">
        <v>212.88399999999999</v>
      </c>
      <c r="BC960">
        <v>-41.286000000000001</v>
      </c>
      <c r="BD960">
        <v>-34.344000000000001</v>
      </c>
      <c r="BE960" t="s">
        <v>4557</v>
      </c>
      <c r="BF960">
        <v>56.113999999999997</v>
      </c>
      <c r="BG960">
        <v>30.178000000000001</v>
      </c>
      <c r="BH960">
        <v>89.966999999999999</v>
      </c>
      <c r="BI960">
        <v>105.324</v>
      </c>
      <c r="BJ960">
        <v>133.333</v>
      </c>
      <c r="BK960">
        <v>111.10299999999999</v>
      </c>
      <c r="BL960" t="s">
        <v>4557</v>
      </c>
      <c r="BM960">
        <v>0.59</v>
      </c>
      <c r="BN960">
        <v>-1.32</v>
      </c>
      <c r="BO960">
        <v>-0.52</v>
      </c>
      <c r="BP960">
        <v>2.06</v>
      </c>
      <c r="BQ960">
        <v>-0.38</v>
      </c>
      <c r="BR960">
        <v>-0.33</v>
      </c>
      <c r="BS960" t="s">
        <v>4557</v>
      </c>
      <c r="BT960">
        <v>6.3883000000000001</v>
      </c>
      <c r="BU960">
        <v>1.6891</v>
      </c>
      <c r="BV960">
        <v>3.7585999999999999</v>
      </c>
      <c r="BW960">
        <v>4.5709</v>
      </c>
      <c r="BX960">
        <v>4.9345999999999997</v>
      </c>
      <c r="BY960">
        <v>3.5602</v>
      </c>
      <c r="BZ960" t="s">
        <v>4557</v>
      </c>
      <c r="CA960">
        <v>68.968999999999994</v>
      </c>
      <c r="CB960">
        <v>103.149</v>
      </c>
      <c r="CC960">
        <v>190.26900000000001</v>
      </c>
      <c r="CD960">
        <v>204.477</v>
      </c>
      <c r="CE960">
        <v>257.57799999999997</v>
      </c>
      <c r="CF960">
        <v>235.79900000000001</v>
      </c>
      <c r="CG960" t="s">
        <v>4557</v>
      </c>
      <c r="CH960">
        <v>9.2379999999999995</v>
      </c>
      <c r="CI960">
        <v>44.567999999999998</v>
      </c>
      <c r="CJ960">
        <v>65.257999999999996</v>
      </c>
      <c r="CK960">
        <v>99.129000000000005</v>
      </c>
      <c r="CL960">
        <v>96.888000000000005</v>
      </c>
      <c r="CM960">
        <v>110.163</v>
      </c>
      <c r="CN960" t="s">
        <v>4557</v>
      </c>
    </row>
    <row r="961" spans="1:92">
      <c r="A961">
        <v>959</v>
      </c>
      <c r="B961">
        <v>2007</v>
      </c>
      <c r="C961">
        <v>2008</v>
      </c>
      <c r="D961">
        <v>2009</v>
      </c>
      <c r="E961">
        <v>2010</v>
      </c>
      <c r="F961">
        <v>2011</v>
      </c>
      <c r="G961">
        <v>2012</v>
      </c>
      <c r="H961">
        <v>2013</v>
      </c>
      <c r="I961" s="13" t="s">
        <v>3845</v>
      </c>
      <c r="J961" s="17" t="s">
        <v>3846</v>
      </c>
      <c r="K961" s="13" t="s">
        <v>3847</v>
      </c>
      <c r="L961" t="s">
        <v>3848</v>
      </c>
      <c r="M961" t="s">
        <v>6636</v>
      </c>
      <c r="N961" t="s">
        <v>6689</v>
      </c>
      <c r="O961" t="s">
        <v>6638</v>
      </c>
      <c r="P961">
        <v>355782</v>
      </c>
      <c r="Q961">
        <v>458361</v>
      </c>
      <c r="R961">
        <v>278188</v>
      </c>
      <c r="S961">
        <v>368056</v>
      </c>
      <c r="T961">
        <v>470171</v>
      </c>
      <c r="U961">
        <v>467153</v>
      </c>
      <c r="V961" t="s">
        <v>4557</v>
      </c>
      <c r="W961">
        <v>59085</v>
      </c>
      <c r="X961">
        <v>62722</v>
      </c>
      <c r="Y961">
        <v>49812</v>
      </c>
      <c r="Z961">
        <v>60422</v>
      </c>
      <c r="AA961">
        <v>73669</v>
      </c>
      <c r="AB961">
        <v>71148</v>
      </c>
      <c r="AC961" t="s">
        <v>4557</v>
      </c>
      <c r="AD961">
        <v>18333</v>
      </c>
      <c r="AE961">
        <v>19077</v>
      </c>
      <c r="AF961">
        <v>35191</v>
      </c>
      <c r="AG961">
        <v>34178</v>
      </c>
      <c r="AH961">
        <v>30954</v>
      </c>
      <c r="AI961">
        <v>33649</v>
      </c>
      <c r="AJ961" t="s">
        <v>4557</v>
      </c>
      <c r="AK961" t="s">
        <v>4557</v>
      </c>
      <c r="AL961" t="s">
        <v>4557</v>
      </c>
      <c r="AM961" t="s">
        <v>4557</v>
      </c>
      <c r="AN961" t="s">
        <v>4557</v>
      </c>
      <c r="AO961" t="s">
        <v>4557</v>
      </c>
      <c r="AP961" t="s">
        <v>4557</v>
      </c>
      <c r="AQ961" t="s">
        <v>4557</v>
      </c>
      <c r="AR961" t="s">
        <v>4557</v>
      </c>
      <c r="AS961" t="s">
        <v>4557</v>
      </c>
      <c r="AT961" t="s">
        <v>4557</v>
      </c>
      <c r="AU961" t="s">
        <v>4557</v>
      </c>
      <c r="AV961" t="s">
        <v>4557</v>
      </c>
      <c r="AW961" t="s">
        <v>4557</v>
      </c>
      <c r="AX961" t="s">
        <v>4557</v>
      </c>
      <c r="AY961">
        <v>31331</v>
      </c>
      <c r="AZ961">
        <v>26277</v>
      </c>
      <c r="BA961">
        <v>12518</v>
      </c>
      <c r="BB961">
        <v>20127</v>
      </c>
      <c r="BC961">
        <v>30918</v>
      </c>
      <c r="BD961">
        <v>26592</v>
      </c>
      <c r="BE961" t="s">
        <v>4557</v>
      </c>
      <c r="BF961">
        <v>40752</v>
      </c>
      <c r="BG961">
        <v>43645</v>
      </c>
      <c r="BH961">
        <v>14621</v>
      </c>
      <c r="BI961">
        <v>26244</v>
      </c>
      <c r="BJ961">
        <v>42715</v>
      </c>
      <c r="BK961">
        <v>37499</v>
      </c>
      <c r="BL961" t="s">
        <v>4557</v>
      </c>
      <c r="BM961">
        <v>5</v>
      </c>
      <c r="BN961">
        <v>4.2699999999999996</v>
      </c>
      <c r="BO961">
        <v>2.04</v>
      </c>
      <c r="BP961">
        <v>3.2800000000000002</v>
      </c>
      <c r="BQ961">
        <v>4.9800000000000004</v>
      </c>
      <c r="BR961">
        <v>4.25</v>
      </c>
      <c r="BS961" t="s">
        <v>4557</v>
      </c>
      <c r="BT961">
        <v>16.147500000000001</v>
      </c>
      <c r="BU961">
        <v>15.8171</v>
      </c>
      <c r="BV961">
        <v>5.0892999999999997</v>
      </c>
      <c r="BW961">
        <v>8.5381999999999998</v>
      </c>
      <c r="BX961">
        <v>12.792400000000001</v>
      </c>
      <c r="BY961">
        <v>10.629200000000001</v>
      </c>
      <c r="BZ961" t="s">
        <v>4557</v>
      </c>
      <c r="CA961">
        <v>53932</v>
      </c>
      <c r="CB961">
        <v>57301</v>
      </c>
      <c r="CC961">
        <v>29079</v>
      </c>
      <c r="CD961">
        <v>41839</v>
      </c>
      <c r="CE961">
        <v>55943</v>
      </c>
      <c r="CF961">
        <v>52114</v>
      </c>
      <c r="CG961" t="s">
        <v>4557</v>
      </c>
      <c r="CH961">
        <v>296697</v>
      </c>
      <c r="CI961">
        <v>395639</v>
      </c>
      <c r="CJ961">
        <v>228376</v>
      </c>
      <c r="CK961">
        <v>307634</v>
      </c>
      <c r="CL961">
        <v>396502</v>
      </c>
      <c r="CM961">
        <v>396005</v>
      </c>
      <c r="CN961" t="s">
        <v>4557</v>
      </c>
    </row>
    <row r="962" spans="1:92">
      <c r="A962">
        <v>960</v>
      </c>
      <c r="B962">
        <v>2007</v>
      </c>
      <c r="C962">
        <v>2008</v>
      </c>
      <c r="D962">
        <v>2009</v>
      </c>
      <c r="E962">
        <v>2010</v>
      </c>
      <c r="F962">
        <v>2011</v>
      </c>
      <c r="G962">
        <v>2012</v>
      </c>
      <c r="H962">
        <v>2013</v>
      </c>
      <c r="I962" s="13" t="s">
        <v>7272</v>
      </c>
      <c r="J962" s="13" t="s">
        <v>2762</v>
      </c>
      <c r="K962" s="13" t="s">
        <v>2763</v>
      </c>
      <c r="L962" t="s">
        <v>2764</v>
      </c>
      <c r="M962" t="s">
        <v>6599</v>
      </c>
      <c r="N962" t="s">
        <v>6844</v>
      </c>
      <c r="O962" t="s">
        <v>6595</v>
      </c>
      <c r="P962">
        <v>66.296999999999997</v>
      </c>
      <c r="Q962">
        <v>73.771000000000001</v>
      </c>
      <c r="R962">
        <v>136.565</v>
      </c>
      <c r="S962">
        <v>216.46899999999999</v>
      </c>
      <c r="T962">
        <v>263.05399999999997</v>
      </c>
      <c r="U962">
        <v>289.22399999999999</v>
      </c>
      <c r="V962" t="s">
        <v>4557</v>
      </c>
      <c r="W962">
        <v>44.268999999999998</v>
      </c>
      <c r="X962">
        <v>37.642000000000003</v>
      </c>
      <c r="Y962">
        <v>82.772000000000006</v>
      </c>
      <c r="Z962">
        <v>149.07</v>
      </c>
      <c r="AA962">
        <v>188.053</v>
      </c>
      <c r="AB962">
        <v>204.20400000000001</v>
      </c>
      <c r="AC962" t="s">
        <v>4557</v>
      </c>
      <c r="AD962">
        <v>11.287000000000001</v>
      </c>
      <c r="AE962">
        <v>10.35</v>
      </c>
      <c r="AF962">
        <v>22.332999999999998</v>
      </c>
      <c r="AG962">
        <v>30.145</v>
      </c>
      <c r="AH962">
        <v>29.837</v>
      </c>
      <c r="AI962">
        <v>32.700000000000003</v>
      </c>
      <c r="AJ962" t="s">
        <v>4557</v>
      </c>
      <c r="AK962" t="s">
        <v>4557</v>
      </c>
      <c r="AL962" t="s">
        <v>4557</v>
      </c>
      <c r="AM962" t="s">
        <v>4557</v>
      </c>
      <c r="AN962" t="s">
        <v>4557</v>
      </c>
      <c r="AO962" t="s">
        <v>4557</v>
      </c>
      <c r="AP962" t="s">
        <v>4557</v>
      </c>
      <c r="AQ962" t="s">
        <v>4557</v>
      </c>
      <c r="AR962" t="s">
        <v>4557</v>
      </c>
      <c r="AS962" t="s">
        <v>4557</v>
      </c>
      <c r="AT962" t="s">
        <v>4557</v>
      </c>
      <c r="AU962" t="s">
        <v>4557</v>
      </c>
      <c r="AV962" t="s">
        <v>4557</v>
      </c>
      <c r="AW962" t="s">
        <v>4557</v>
      </c>
      <c r="AX962" t="s">
        <v>4557</v>
      </c>
      <c r="AY962">
        <v>24.042999999999999</v>
      </c>
      <c r="AZ962">
        <v>38.347999999999999</v>
      </c>
      <c r="BA962">
        <v>21.492000000000001</v>
      </c>
      <c r="BB962">
        <v>71.394999999999996</v>
      </c>
      <c r="BC962">
        <v>92.475999999999999</v>
      </c>
      <c r="BD962">
        <v>69.153000000000006</v>
      </c>
      <c r="BE962" t="s">
        <v>4557</v>
      </c>
      <c r="BF962">
        <v>32.981999999999999</v>
      </c>
      <c r="BG962">
        <v>27.292000000000002</v>
      </c>
      <c r="BH962">
        <v>60.439</v>
      </c>
      <c r="BI962">
        <v>118.925</v>
      </c>
      <c r="BJ962">
        <v>158.21600000000001</v>
      </c>
      <c r="BK962">
        <v>171.50399999999999</v>
      </c>
      <c r="BL962" t="s">
        <v>4557</v>
      </c>
      <c r="BM962">
        <v>0.62</v>
      </c>
      <c r="BN962">
        <v>1.0900000000000001</v>
      </c>
      <c r="BO962">
        <v>0.49</v>
      </c>
      <c r="BP962">
        <v>1.29</v>
      </c>
      <c r="BQ962">
        <v>1.6099999999999999</v>
      </c>
      <c r="BR962">
        <v>1.0900000000000001</v>
      </c>
      <c r="BS962" t="s">
        <v>4557</v>
      </c>
      <c r="BT962">
        <v>7.3090000000000002</v>
      </c>
      <c r="BU962">
        <v>4.0259999999999998</v>
      </c>
      <c r="BV962">
        <v>4.5183999999999997</v>
      </c>
      <c r="BW962">
        <v>6.3123000000000005</v>
      </c>
      <c r="BX962">
        <v>7.3948999999999998</v>
      </c>
      <c r="BY962">
        <v>6.4943</v>
      </c>
      <c r="BZ962" t="s">
        <v>4557</v>
      </c>
      <c r="CA962">
        <v>51.345999999999997</v>
      </c>
      <c r="CB962">
        <v>59.87</v>
      </c>
      <c r="CC962">
        <v>114.232</v>
      </c>
      <c r="CD962">
        <v>186.32400000000001</v>
      </c>
      <c r="CE962">
        <v>233.21700000000001</v>
      </c>
      <c r="CF962">
        <v>256.524</v>
      </c>
      <c r="CG962" t="s">
        <v>4557</v>
      </c>
      <c r="CH962">
        <v>22.027999999999999</v>
      </c>
      <c r="CI962">
        <v>36.128999999999998</v>
      </c>
      <c r="CJ962">
        <v>53.792999999999999</v>
      </c>
      <c r="CK962">
        <v>67.399000000000001</v>
      </c>
      <c r="CL962">
        <v>75.001000000000005</v>
      </c>
      <c r="CM962">
        <v>85.02</v>
      </c>
      <c r="CN962" t="s">
        <v>4557</v>
      </c>
    </row>
    <row r="963" spans="1:92">
      <c r="A963">
        <v>961</v>
      </c>
      <c r="B963">
        <v>2007</v>
      </c>
      <c r="C963">
        <v>2008</v>
      </c>
      <c r="D963">
        <v>2009</v>
      </c>
      <c r="E963">
        <v>2010</v>
      </c>
      <c r="F963">
        <v>2011</v>
      </c>
      <c r="G963">
        <v>2012</v>
      </c>
      <c r="H963">
        <v>2013</v>
      </c>
      <c r="I963" s="13" t="s">
        <v>2811</v>
      </c>
      <c r="J963" s="13" t="s">
        <v>2812</v>
      </c>
      <c r="K963" s="13" t="s">
        <v>2813</v>
      </c>
      <c r="L963" t="s">
        <v>4557</v>
      </c>
      <c r="M963" t="s">
        <v>6547</v>
      </c>
      <c r="N963" t="s">
        <v>6548</v>
      </c>
      <c r="O963" t="s">
        <v>6549</v>
      </c>
      <c r="P963">
        <v>1769.182</v>
      </c>
      <c r="Q963">
        <v>1765.1690000000001</v>
      </c>
      <c r="R963">
        <v>1283.454</v>
      </c>
      <c r="S963">
        <v>1234.424</v>
      </c>
      <c r="T963">
        <v>1522.2139999999999</v>
      </c>
      <c r="U963" t="s">
        <v>4557</v>
      </c>
      <c r="V963" t="s">
        <v>4557</v>
      </c>
      <c r="W963">
        <v>971.178</v>
      </c>
      <c r="X963">
        <v>932.68600000000004</v>
      </c>
      <c r="Y963">
        <v>557.09299999999996</v>
      </c>
      <c r="Z963">
        <v>530.71900000000005</v>
      </c>
      <c r="AA963">
        <v>732.60500000000002</v>
      </c>
      <c r="AB963" t="s">
        <v>4557</v>
      </c>
      <c r="AC963" t="s">
        <v>4557</v>
      </c>
      <c r="AD963">
        <v>521.16200000000003</v>
      </c>
      <c r="AE963">
        <v>535.76099999999997</v>
      </c>
      <c r="AF963">
        <v>477.298</v>
      </c>
      <c r="AG963">
        <v>454.02199999999999</v>
      </c>
      <c r="AH963">
        <v>521.94899999999996</v>
      </c>
      <c r="AI963" t="s">
        <v>4557</v>
      </c>
      <c r="AJ963" t="s">
        <v>4557</v>
      </c>
      <c r="AK963" t="s">
        <v>4557</v>
      </c>
      <c r="AL963" t="s">
        <v>4557</v>
      </c>
      <c r="AM963" t="s">
        <v>4557</v>
      </c>
      <c r="AN963" t="s">
        <v>4557</v>
      </c>
      <c r="AO963" t="s">
        <v>4557</v>
      </c>
      <c r="AP963" t="s">
        <v>4557</v>
      </c>
      <c r="AQ963" t="s">
        <v>4557</v>
      </c>
      <c r="AR963">
        <v>80.649000000000001</v>
      </c>
      <c r="AS963">
        <v>72.471999999999994</v>
      </c>
      <c r="AT963">
        <v>51.951000000000001</v>
      </c>
      <c r="AU963">
        <v>49.313000000000002</v>
      </c>
      <c r="AV963">
        <v>55.241</v>
      </c>
      <c r="AW963" t="s">
        <v>4557</v>
      </c>
      <c r="AX963" t="s">
        <v>4557</v>
      </c>
      <c r="AY963">
        <v>123.254</v>
      </c>
      <c r="AZ963">
        <v>122.489</v>
      </c>
      <c r="BA963">
        <v>-59.36</v>
      </c>
      <c r="BB963">
        <v>-73.516000000000005</v>
      </c>
      <c r="BC963">
        <v>-29.904</v>
      </c>
      <c r="BD963" t="s">
        <v>4557</v>
      </c>
      <c r="BE963" t="s">
        <v>4557</v>
      </c>
      <c r="BF963">
        <v>450.01600000000002</v>
      </c>
      <c r="BG963">
        <v>396.92500000000001</v>
      </c>
      <c r="BH963">
        <v>79.795000000000002</v>
      </c>
      <c r="BI963">
        <v>76.697000000000003</v>
      </c>
      <c r="BJ963">
        <v>210.65600000000001</v>
      </c>
      <c r="BK963" t="s">
        <v>4557</v>
      </c>
      <c r="BL963" t="s">
        <v>4557</v>
      </c>
      <c r="BM963">
        <v>1.25</v>
      </c>
      <c r="BN963">
        <v>1.19</v>
      </c>
      <c r="BO963">
        <v>-0.56999999999999995</v>
      </c>
      <c r="BP963">
        <v>-0.71</v>
      </c>
      <c r="BQ963">
        <v>-0.28999999999999998</v>
      </c>
      <c r="BR963" t="s">
        <v>4557</v>
      </c>
      <c r="BS963" t="s">
        <v>4557</v>
      </c>
      <c r="BT963">
        <v>13.262499999999999</v>
      </c>
      <c r="BU963">
        <v>11.7942</v>
      </c>
      <c r="BV963">
        <v>2.6404999999999998</v>
      </c>
      <c r="BW963">
        <v>2.7934000000000001</v>
      </c>
      <c r="BX963">
        <v>7.1909000000000001</v>
      </c>
      <c r="BY963" t="s">
        <v>4557</v>
      </c>
      <c r="BZ963" t="s">
        <v>4557</v>
      </c>
      <c r="CA963">
        <v>791.49</v>
      </c>
      <c r="CB963">
        <v>763.99599999999998</v>
      </c>
      <c r="CC963">
        <v>409.447</v>
      </c>
      <c r="CD963">
        <v>389.52</v>
      </c>
      <c r="CE963">
        <v>553.46</v>
      </c>
      <c r="CF963" t="s">
        <v>4557</v>
      </c>
      <c r="CG963" t="s">
        <v>4557</v>
      </c>
      <c r="CH963">
        <v>798.00400000000002</v>
      </c>
      <c r="CI963">
        <v>832.48299999999995</v>
      </c>
      <c r="CJ963">
        <v>726.36099999999999</v>
      </c>
      <c r="CK963">
        <v>703.70500000000004</v>
      </c>
      <c r="CL963">
        <v>789.60900000000004</v>
      </c>
      <c r="CM963" t="s">
        <v>4557</v>
      </c>
      <c r="CN963" t="s">
        <v>4557</v>
      </c>
    </row>
    <row r="964" spans="1:92">
      <c r="A964">
        <v>962</v>
      </c>
      <c r="B964">
        <v>2007</v>
      </c>
      <c r="C964">
        <v>2008</v>
      </c>
      <c r="D964">
        <v>2009</v>
      </c>
      <c r="E964">
        <v>2010</v>
      </c>
      <c r="F964">
        <v>2011</v>
      </c>
      <c r="G964">
        <v>2012</v>
      </c>
      <c r="H964">
        <v>2013</v>
      </c>
      <c r="I964" s="13" t="s">
        <v>426</v>
      </c>
      <c r="J964" s="13" t="s">
        <v>427</v>
      </c>
      <c r="K964" s="13" t="s">
        <v>428</v>
      </c>
      <c r="L964" t="s">
        <v>429</v>
      </c>
      <c r="M964" t="s">
        <v>6607</v>
      </c>
      <c r="N964" t="s">
        <v>6608</v>
      </c>
      <c r="O964" t="s">
        <v>6609</v>
      </c>
      <c r="P964">
        <v>56275.387300000002</v>
      </c>
      <c r="Q964">
        <v>69867.246899999998</v>
      </c>
      <c r="R964">
        <v>64410.425300000003</v>
      </c>
      <c r="S964">
        <v>67288.370200000005</v>
      </c>
      <c r="T964">
        <v>68430.240600000005</v>
      </c>
      <c r="U964">
        <v>65284.961000000003</v>
      </c>
      <c r="V964" t="s">
        <v>4557</v>
      </c>
      <c r="W964" t="s">
        <v>4557</v>
      </c>
      <c r="X964" t="s">
        <v>4557</v>
      </c>
      <c r="Y964" t="s">
        <v>4557</v>
      </c>
      <c r="Z964" t="s">
        <v>4557</v>
      </c>
      <c r="AA964" t="s">
        <v>4557</v>
      </c>
      <c r="AB964" t="s">
        <v>4557</v>
      </c>
      <c r="AC964" t="s">
        <v>4557</v>
      </c>
      <c r="AD964">
        <v>49657.172599999998</v>
      </c>
      <c r="AE964">
        <v>62330.409599999999</v>
      </c>
      <c r="AF964">
        <v>55257.342799999999</v>
      </c>
      <c r="AG964">
        <v>60152.5288</v>
      </c>
      <c r="AH964">
        <v>65134.930500000002</v>
      </c>
      <c r="AI964">
        <v>61782.248200000002</v>
      </c>
      <c r="AJ964" t="s">
        <v>4557</v>
      </c>
      <c r="AK964" t="s">
        <v>4557</v>
      </c>
      <c r="AL964" t="s">
        <v>4557</v>
      </c>
      <c r="AM964" t="s">
        <v>4557</v>
      </c>
      <c r="AN964" t="s">
        <v>4557</v>
      </c>
      <c r="AO964" t="s">
        <v>4557</v>
      </c>
      <c r="AP964" t="s">
        <v>4557</v>
      </c>
      <c r="AQ964" t="s">
        <v>4557</v>
      </c>
      <c r="AR964" t="s">
        <v>4557</v>
      </c>
      <c r="AS964" t="s">
        <v>4557</v>
      </c>
      <c r="AT964" t="s">
        <v>4557</v>
      </c>
      <c r="AU964" t="s">
        <v>4557</v>
      </c>
      <c r="AV964" t="s">
        <v>4557</v>
      </c>
      <c r="AW964" t="s">
        <v>4557</v>
      </c>
      <c r="AX964" t="s">
        <v>4557</v>
      </c>
      <c r="AY964">
        <v>3655.9194000000002</v>
      </c>
      <c r="AZ964">
        <v>3762.5351000000001</v>
      </c>
      <c r="BA964">
        <v>4979.5334000000003</v>
      </c>
      <c r="BB964">
        <v>4408.3288000000002</v>
      </c>
      <c r="BC964">
        <v>2596.4315000000001</v>
      </c>
      <c r="BD964">
        <v>1802.7913000000001</v>
      </c>
      <c r="BE964" t="s">
        <v>4557</v>
      </c>
      <c r="BF964">
        <v>7230.9615999999996</v>
      </c>
      <c r="BG964">
        <v>8122.2512999999999</v>
      </c>
      <c r="BH964">
        <v>10027.3943</v>
      </c>
      <c r="BI964">
        <v>8020.6908999999996</v>
      </c>
      <c r="BJ964">
        <v>4829.5019000000002</v>
      </c>
      <c r="BK964">
        <v>4756.4372000000003</v>
      </c>
      <c r="BL964" t="s">
        <v>4557</v>
      </c>
      <c r="BM964" t="s">
        <v>4557</v>
      </c>
      <c r="BN964" t="s">
        <v>4557</v>
      </c>
      <c r="BO964" t="s">
        <v>4557</v>
      </c>
      <c r="BP964" t="s">
        <v>4557</v>
      </c>
      <c r="BQ964" t="s">
        <v>4557</v>
      </c>
      <c r="BR964" t="s">
        <v>4557</v>
      </c>
      <c r="BS964" t="s">
        <v>4557</v>
      </c>
      <c r="BT964">
        <v>5.9646999999999997</v>
      </c>
      <c r="BU964">
        <v>6.2447999999999997</v>
      </c>
      <c r="BV964">
        <v>7.6962999999999999</v>
      </c>
      <c r="BW964">
        <v>6.4831000000000003</v>
      </c>
      <c r="BX964">
        <v>3.7355</v>
      </c>
      <c r="BY964">
        <v>4.0904999999999996</v>
      </c>
      <c r="BZ964" t="s">
        <v>4557</v>
      </c>
      <c r="CA964">
        <v>10674.407300000001</v>
      </c>
      <c r="CB964">
        <v>11624.439</v>
      </c>
      <c r="CC964">
        <v>13463.2863</v>
      </c>
      <c r="CD964">
        <v>12244.620800000001</v>
      </c>
      <c r="CE964">
        <v>9622.8068000000003</v>
      </c>
      <c r="CF964">
        <v>11643.5627</v>
      </c>
      <c r="CG964" t="s">
        <v>4557</v>
      </c>
      <c r="CH964" t="s">
        <v>4557</v>
      </c>
      <c r="CI964" t="s">
        <v>4557</v>
      </c>
      <c r="CJ964" t="s">
        <v>4557</v>
      </c>
      <c r="CK964" t="s">
        <v>4557</v>
      </c>
      <c r="CL964" t="s">
        <v>4557</v>
      </c>
      <c r="CM964" t="s">
        <v>4557</v>
      </c>
      <c r="CN964" t="s">
        <v>4557</v>
      </c>
    </row>
    <row r="965" spans="1:92">
      <c r="A965">
        <v>963</v>
      </c>
      <c r="B965">
        <v>2007</v>
      </c>
      <c r="C965">
        <v>2008</v>
      </c>
      <c r="D965">
        <v>2009</v>
      </c>
      <c r="E965">
        <v>2010</v>
      </c>
      <c r="F965">
        <v>2011</v>
      </c>
      <c r="G965">
        <v>2012</v>
      </c>
      <c r="H965">
        <v>2013</v>
      </c>
      <c r="I965" s="13" t="s">
        <v>7273</v>
      </c>
      <c r="J965" s="13" t="s">
        <v>2738</v>
      </c>
      <c r="K965" s="13" t="s">
        <v>2739</v>
      </c>
      <c r="L965" t="s">
        <v>2740</v>
      </c>
      <c r="M965" t="s">
        <v>6695</v>
      </c>
      <c r="N965" t="s">
        <v>6698</v>
      </c>
      <c r="O965" t="s">
        <v>6546</v>
      </c>
      <c r="P965">
        <v>6565.9949999999999</v>
      </c>
      <c r="Q965">
        <v>5999.0410000000002</v>
      </c>
      <c r="R965">
        <v>4887.2539999999999</v>
      </c>
      <c r="S965">
        <v>5136.4350000000004</v>
      </c>
      <c r="T965">
        <v>6050.5339999999997</v>
      </c>
      <c r="U965">
        <v>6256.9669999999996</v>
      </c>
      <c r="V965" t="s">
        <v>4557</v>
      </c>
      <c r="W965" t="s">
        <v>4557</v>
      </c>
      <c r="X965" t="s">
        <v>4557</v>
      </c>
      <c r="Y965">
        <v>1067.626</v>
      </c>
      <c r="Z965">
        <v>1070.057</v>
      </c>
      <c r="AA965">
        <v>1244.6579999999999</v>
      </c>
      <c r="AB965">
        <v>1253.5170000000001</v>
      </c>
      <c r="AC965" t="s">
        <v>4557</v>
      </c>
      <c r="AD965">
        <v>6047.1859999999997</v>
      </c>
      <c r="AE965">
        <v>5452.2809999999999</v>
      </c>
      <c r="AF965">
        <v>789.05799999999999</v>
      </c>
      <c r="AG965">
        <v>789.59900000000005</v>
      </c>
      <c r="AH965">
        <v>900.42399999999998</v>
      </c>
      <c r="AI965">
        <v>902.60799999999995</v>
      </c>
      <c r="AJ965" t="s">
        <v>4557</v>
      </c>
      <c r="AK965" t="s">
        <v>4557</v>
      </c>
      <c r="AL965" t="s">
        <v>4557</v>
      </c>
      <c r="AM965">
        <v>2621.3969999999999</v>
      </c>
      <c r="AN965">
        <v>2826.6190000000001</v>
      </c>
      <c r="AO965">
        <v>3496.6570000000002</v>
      </c>
      <c r="AP965">
        <v>3561.5909999999999</v>
      </c>
      <c r="AQ965" t="s">
        <v>4557</v>
      </c>
      <c r="AR965" t="s">
        <v>4557</v>
      </c>
      <c r="AS965" t="s">
        <v>4557</v>
      </c>
      <c r="AT965" t="s">
        <v>4557</v>
      </c>
      <c r="AU965" t="s">
        <v>4557</v>
      </c>
      <c r="AV965" t="s">
        <v>4557</v>
      </c>
      <c r="AW965" t="s">
        <v>4557</v>
      </c>
      <c r="AX965" t="s">
        <v>4557</v>
      </c>
      <c r="AY965">
        <v>253.86099999999999</v>
      </c>
      <c r="AZ965">
        <v>199.881</v>
      </c>
      <c r="BA965">
        <v>61.945</v>
      </c>
      <c r="BB965">
        <v>118.17</v>
      </c>
      <c r="BC965">
        <v>169.77699999999999</v>
      </c>
      <c r="BD965">
        <v>209.97900000000001</v>
      </c>
      <c r="BE965" t="s">
        <v>4557</v>
      </c>
      <c r="BF965">
        <v>518.80899999999997</v>
      </c>
      <c r="BG965">
        <v>546.76</v>
      </c>
      <c r="BH965">
        <v>278.56799999999998</v>
      </c>
      <c r="BI965">
        <v>280.45800000000003</v>
      </c>
      <c r="BJ965">
        <v>344.23399999999998</v>
      </c>
      <c r="BK965">
        <v>350.90899999999999</v>
      </c>
      <c r="BL965" t="s">
        <v>4557</v>
      </c>
      <c r="BM965">
        <v>4.28</v>
      </c>
      <c r="BN965">
        <v>3.52</v>
      </c>
      <c r="BO965">
        <v>1.1100000000000001</v>
      </c>
      <c r="BP965">
        <v>2.25</v>
      </c>
      <c r="BQ965">
        <v>3.31</v>
      </c>
      <c r="BR965">
        <v>4.1100000000000003</v>
      </c>
      <c r="BS965" t="s">
        <v>4557</v>
      </c>
      <c r="BT965">
        <v>7.5829000000000004</v>
      </c>
      <c r="BU965">
        <v>8.0737000000000005</v>
      </c>
      <c r="BV965">
        <v>4.3024000000000004</v>
      </c>
      <c r="BW965">
        <v>4.3441000000000001</v>
      </c>
      <c r="BX965">
        <v>4.8245000000000005</v>
      </c>
      <c r="BY965">
        <v>4.4038000000000004</v>
      </c>
      <c r="BZ965" t="s">
        <v>4557</v>
      </c>
      <c r="CA965">
        <v>1332.82</v>
      </c>
      <c r="CB965">
        <v>1397.85</v>
      </c>
      <c r="CC965">
        <v>1201.085</v>
      </c>
      <c r="CD965">
        <v>1155.1990000000001</v>
      </c>
      <c r="CE965">
        <v>1256.424</v>
      </c>
      <c r="CF965">
        <v>1339.7950000000001</v>
      </c>
      <c r="CG965" t="s">
        <v>4557</v>
      </c>
      <c r="CH965" t="s">
        <v>4557</v>
      </c>
      <c r="CI965" t="s">
        <v>4557</v>
      </c>
      <c r="CJ965">
        <v>3819.6280000000002</v>
      </c>
      <c r="CK965">
        <v>4066.3780000000002</v>
      </c>
      <c r="CL965">
        <v>4805.8760000000002</v>
      </c>
      <c r="CM965">
        <v>5003.45</v>
      </c>
      <c r="CN965" t="s">
        <v>4557</v>
      </c>
    </row>
    <row r="966" spans="1:92">
      <c r="A966">
        <v>964</v>
      </c>
      <c r="B966">
        <v>2007</v>
      </c>
      <c r="C966">
        <v>2008</v>
      </c>
      <c r="D966">
        <v>2009</v>
      </c>
      <c r="E966">
        <v>2010</v>
      </c>
      <c r="F966">
        <v>2011</v>
      </c>
      <c r="G966">
        <v>2012</v>
      </c>
      <c r="H966">
        <v>2013</v>
      </c>
      <c r="I966" s="13" t="s">
        <v>7274</v>
      </c>
      <c r="J966" s="13" t="e">
        <v>#N/A</v>
      </c>
      <c r="K966" s="13" t="s">
        <v>3789</v>
      </c>
      <c r="L966" t="s">
        <v>3790</v>
      </c>
      <c r="M966" t="s">
        <v>6659</v>
      </c>
      <c r="N966" t="s">
        <v>6738</v>
      </c>
      <c r="O966" t="s">
        <v>6549</v>
      </c>
      <c r="P966" t="s">
        <v>4557</v>
      </c>
      <c r="Q966" t="s">
        <v>4557</v>
      </c>
      <c r="R966" t="s">
        <v>4557</v>
      </c>
      <c r="S966" t="s">
        <v>4557</v>
      </c>
      <c r="T966" t="s">
        <v>4557</v>
      </c>
      <c r="U966" t="s">
        <v>4557</v>
      </c>
      <c r="V966" t="s">
        <v>4557</v>
      </c>
      <c r="W966" t="s">
        <v>4557</v>
      </c>
      <c r="X966" t="s">
        <v>4557</v>
      </c>
      <c r="Y966" t="s">
        <v>4557</v>
      </c>
      <c r="Z966" t="s">
        <v>4557</v>
      </c>
      <c r="AA966" t="s">
        <v>4557</v>
      </c>
      <c r="AB966" t="s">
        <v>4557</v>
      </c>
      <c r="AC966" t="s">
        <v>4557</v>
      </c>
      <c r="AD966" t="s">
        <v>4557</v>
      </c>
      <c r="AE966" t="s">
        <v>4557</v>
      </c>
      <c r="AF966" t="s">
        <v>4557</v>
      </c>
      <c r="AG966" t="s">
        <v>4557</v>
      </c>
      <c r="AH966" t="s">
        <v>4557</v>
      </c>
      <c r="AI966" t="s">
        <v>4557</v>
      </c>
      <c r="AJ966" t="s">
        <v>4557</v>
      </c>
      <c r="AK966" t="s">
        <v>4557</v>
      </c>
      <c r="AL966" t="s">
        <v>4557</v>
      </c>
      <c r="AM966" t="s">
        <v>4557</v>
      </c>
      <c r="AN966" t="s">
        <v>4557</v>
      </c>
      <c r="AO966" t="s">
        <v>4557</v>
      </c>
      <c r="AP966" t="s">
        <v>4557</v>
      </c>
      <c r="AQ966" t="s">
        <v>4557</v>
      </c>
      <c r="AR966" t="s">
        <v>4557</v>
      </c>
      <c r="AS966" t="s">
        <v>4557</v>
      </c>
      <c r="AT966" t="s">
        <v>4557</v>
      </c>
      <c r="AU966" t="s">
        <v>4557</v>
      </c>
      <c r="AV966" t="s">
        <v>4557</v>
      </c>
      <c r="AW966" t="s">
        <v>4557</v>
      </c>
      <c r="AX966" t="s">
        <v>4557</v>
      </c>
      <c r="AY966" t="s">
        <v>4557</v>
      </c>
      <c r="AZ966" t="s">
        <v>4557</v>
      </c>
      <c r="BA966" t="s">
        <v>4557</v>
      </c>
      <c r="BB966" t="s">
        <v>4557</v>
      </c>
      <c r="BC966" t="s">
        <v>4557</v>
      </c>
      <c r="BD966" t="s">
        <v>4557</v>
      </c>
      <c r="BE966" t="s">
        <v>4557</v>
      </c>
      <c r="BF966" t="s">
        <v>4557</v>
      </c>
      <c r="BG966" t="s">
        <v>4557</v>
      </c>
      <c r="BH966" t="s">
        <v>4557</v>
      </c>
      <c r="BI966" t="s">
        <v>4557</v>
      </c>
      <c r="BJ966" t="s">
        <v>4557</v>
      </c>
      <c r="BK966" t="s">
        <v>4557</v>
      </c>
      <c r="BL966" t="s">
        <v>4557</v>
      </c>
      <c r="BM966" t="s">
        <v>4557</v>
      </c>
      <c r="BN966" t="s">
        <v>4557</v>
      </c>
      <c r="BO966" t="s">
        <v>4557</v>
      </c>
      <c r="BP966" t="s">
        <v>4557</v>
      </c>
      <c r="BQ966" t="s">
        <v>4557</v>
      </c>
      <c r="BR966" t="s">
        <v>4557</v>
      </c>
      <c r="BS966" t="s">
        <v>4557</v>
      </c>
      <c r="BT966" t="s">
        <v>4557</v>
      </c>
      <c r="BU966" t="s">
        <v>4557</v>
      </c>
      <c r="BV966" t="s">
        <v>4557</v>
      </c>
      <c r="BW966" t="s">
        <v>4557</v>
      </c>
      <c r="BX966" t="s">
        <v>4557</v>
      </c>
      <c r="BY966" t="s">
        <v>4557</v>
      </c>
      <c r="BZ966" t="s">
        <v>4557</v>
      </c>
      <c r="CA966" t="s">
        <v>4557</v>
      </c>
      <c r="CB966" t="s">
        <v>4557</v>
      </c>
      <c r="CC966" t="s">
        <v>4557</v>
      </c>
      <c r="CD966" t="s">
        <v>4557</v>
      </c>
      <c r="CE966" t="s">
        <v>4557</v>
      </c>
      <c r="CF966" t="s">
        <v>4557</v>
      </c>
      <c r="CG966" t="s">
        <v>4557</v>
      </c>
      <c r="CH966" t="s">
        <v>4557</v>
      </c>
      <c r="CI966" t="s">
        <v>4557</v>
      </c>
      <c r="CJ966" t="s">
        <v>4557</v>
      </c>
      <c r="CK966" t="s">
        <v>4557</v>
      </c>
      <c r="CL966" t="s">
        <v>4557</v>
      </c>
      <c r="CM966" t="s">
        <v>4557</v>
      </c>
      <c r="CN966" t="s">
        <v>4557</v>
      </c>
    </row>
    <row r="967" spans="1:92">
      <c r="A967">
        <v>965</v>
      </c>
      <c r="B967">
        <v>2007</v>
      </c>
      <c r="C967">
        <v>2008</v>
      </c>
      <c r="D967">
        <v>2009</v>
      </c>
      <c r="E967">
        <v>2010</v>
      </c>
      <c r="F967">
        <v>2011</v>
      </c>
      <c r="G967">
        <v>2012</v>
      </c>
      <c r="H967">
        <v>2013</v>
      </c>
      <c r="I967" s="13" t="s">
        <v>3026</v>
      </c>
      <c r="J967" s="13" t="s">
        <v>3027</v>
      </c>
      <c r="K967" s="13" t="s">
        <v>3028</v>
      </c>
      <c r="L967" t="s">
        <v>3029</v>
      </c>
      <c r="M967" t="s">
        <v>6644</v>
      </c>
      <c r="N967" t="s">
        <v>6709</v>
      </c>
      <c r="O967" t="s">
        <v>6549</v>
      </c>
      <c r="P967">
        <v>42286</v>
      </c>
      <c r="Q967">
        <v>44104</v>
      </c>
      <c r="R967">
        <v>40850.699999999997</v>
      </c>
      <c r="S967">
        <v>41050</v>
      </c>
      <c r="T967">
        <v>43630.2</v>
      </c>
      <c r="U967">
        <v>44206.5</v>
      </c>
      <c r="V967" t="s">
        <v>4557</v>
      </c>
      <c r="W967">
        <v>12152.9</v>
      </c>
      <c r="X967">
        <v>12514.8</v>
      </c>
      <c r="Y967">
        <v>11693.5</v>
      </c>
      <c r="Z967">
        <v>11607.5</v>
      </c>
      <c r="AA967">
        <v>11793.7</v>
      </c>
      <c r="AB967">
        <v>11720</v>
      </c>
      <c r="AC967" t="s">
        <v>4557</v>
      </c>
      <c r="AD967">
        <v>10380.799999999999</v>
      </c>
      <c r="AE967">
        <v>10662.1</v>
      </c>
      <c r="AF967">
        <v>10348</v>
      </c>
      <c r="AG967">
        <v>10448.1</v>
      </c>
      <c r="AH967">
        <v>10659.1</v>
      </c>
      <c r="AI967">
        <v>10615.9</v>
      </c>
      <c r="AJ967" t="s">
        <v>4557</v>
      </c>
      <c r="AK967" t="s">
        <v>4557</v>
      </c>
      <c r="AL967" t="s">
        <v>4557</v>
      </c>
      <c r="AM967" t="s">
        <v>4557</v>
      </c>
      <c r="AN967" t="s">
        <v>4557</v>
      </c>
      <c r="AO967" t="s">
        <v>4557</v>
      </c>
      <c r="AP967" t="s">
        <v>4557</v>
      </c>
      <c r="AQ967" t="s">
        <v>4557</v>
      </c>
      <c r="AR967" t="s">
        <v>4557</v>
      </c>
      <c r="AS967" t="s">
        <v>4557</v>
      </c>
      <c r="AT967" t="s">
        <v>4557</v>
      </c>
      <c r="AU967" t="s">
        <v>4557</v>
      </c>
      <c r="AV967" t="s">
        <v>4557</v>
      </c>
      <c r="AW967" t="s">
        <v>4557</v>
      </c>
      <c r="AX967" t="s">
        <v>4557</v>
      </c>
      <c r="AY967">
        <v>888.4</v>
      </c>
      <c r="AZ967">
        <v>965.3</v>
      </c>
      <c r="BA967">
        <v>-1097.5</v>
      </c>
      <c r="BB967">
        <v>589.79999999999995</v>
      </c>
      <c r="BC967">
        <v>516.70000000000005</v>
      </c>
      <c r="BD967">
        <v>596.5</v>
      </c>
      <c r="BE967" t="s">
        <v>4557</v>
      </c>
      <c r="BF967">
        <v>1772.1</v>
      </c>
      <c r="BG967">
        <v>1852.7</v>
      </c>
      <c r="BH967">
        <v>1345.5</v>
      </c>
      <c r="BI967">
        <v>1159.4000000000001</v>
      </c>
      <c r="BJ967">
        <v>1134.5999999999999</v>
      </c>
      <c r="BK967">
        <v>1104.0999999999999</v>
      </c>
      <c r="BL967" t="s">
        <v>4557</v>
      </c>
      <c r="BM967">
        <v>2.02</v>
      </c>
      <c r="BN967">
        <v>2.23</v>
      </c>
      <c r="BO967">
        <v>-2.66</v>
      </c>
      <c r="BP967">
        <v>1.56</v>
      </c>
      <c r="BQ967">
        <v>1.49</v>
      </c>
      <c r="BR967">
        <v>2.41</v>
      </c>
      <c r="BS967" t="s">
        <v>4557</v>
      </c>
      <c r="BT967">
        <v>10.4472</v>
      </c>
      <c r="BU967">
        <v>10.545999999999999</v>
      </c>
      <c r="BV967">
        <v>8.2932000000000006</v>
      </c>
      <c r="BW967">
        <v>7.7007000000000003</v>
      </c>
      <c r="BX967">
        <v>7.5084999999999997</v>
      </c>
      <c r="BY967">
        <v>7.4274000000000004</v>
      </c>
      <c r="BZ967" t="s">
        <v>4557</v>
      </c>
      <c r="CA967">
        <v>2843.3</v>
      </c>
      <c r="CB967">
        <v>2993.8</v>
      </c>
      <c r="CC967">
        <v>2516.6999999999998</v>
      </c>
      <c r="CD967">
        <v>2321.8000000000002</v>
      </c>
      <c r="CE967">
        <v>2283.4</v>
      </c>
      <c r="CF967">
        <v>2238.4</v>
      </c>
      <c r="CG967" t="s">
        <v>4557</v>
      </c>
      <c r="CH967">
        <v>30133.1</v>
      </c>
      <c r="CI967">
        <v>31589.200000000001</v>
      </c>
      <c r="CJ967">
        <v>29157.200000000001</v>
      </c>
      <c r="CK967">
        <v>29442.5</v>
      </c>
      <c r="CL967">
        <v>31836.5</v>
      </c>
      <c r="CM967">
        <v>32486.5</v>
      </c>
      <c r="CN967" t="s">
        <v>4557</v>
      </c>
    </row>
    <row r="968" spans="1:92">
      <c r="A968">
        <v>966</v>
      </c>
      <c r="B968">
        <v>2007</v>
      </c>
      <c r="C968">
        <v>2008</v>
      </c>
      <c r="D968">
        <v>2009</v>
      </c>
      <c r="E968">
        <v>2010</v>
      </c>
      <c r="F968">
        <v>2011</v>
      </c>
      <c r="G968">
        <v>2012</v>
      </c>
      <c r="H968">
        <v>2013</v>
      </c>
      <c r="I968" s="13" t="s">
        <v>3871</v>
      </c>
      <c r="J968" s="17" t="e">
        <v>#N/A</v>
      </c>
      <c r="K968" s="13" t="s">
        <v>3872</v>
      </c>
      <c r="L968" t="s">
        <v>3873</v>
      </c>
      <c r="M968" t="s">
        <v>6552</v>
      </c>
      <c r="N968" t="s">
        <v>6800</v>
      </c>
      <c r="O968" t="s">
        <v>6554</v>
      </c>
      <c r="P968" t="s">
        <v>4557</v>
      </c>
      <c r="Q968" t="s">
        <v>4557</v>
      </c>
      <c r="R968" t="s">
        <v>4557</v>
      </c>
      <c r="S968" t="s">
        <v>4557</v>
      </c>
      <c r="T968" t="s">
        <v>4557</v>
      </c>
      <c r="U968" t="s">
        <v>4557</v>
      </c>
      <c r="V968" t="s">
        <v>4557</v>
      </c>
      <c r="W968" t="s">
        <v>4557</v>
      </c>
      <c r="X968" t="s">
        <v>4557</v>
      </c>
      <c r="Y968" t="s">
        <v>4557</v>
      </c>
      <c r="Z968" t="s">
        <v>4557</v>
      </c>
      <c r="AA968" t="s">
        <v>4557</v>
      </c>
      <c r="AB968" t="s">
        <v>4557</v>
      </c>
      <c r="AC968" t="s">
        <v>4557</v>
      </c>
      <c r="AD968" t="s">
        <v>4557</v>
      </c>
      <c r="AE968" t="s">
        <v>4557</v>
      </c>
      <c r="AF968" t="s">
        <v>4557</v>
      </c>
      <c r="AG968" t="s">
        <v>4557</v>
      </c>
      <c r="AH968" t="s">
        <v>4557</v>
      </c>
      <c r="AI968" t="s">
        <v>4557</v>
      </c>
      <c r="AJ968" t="s">
        <v>4557</v>
      </c>
      <c r="AK968" t="s">
        <v>4557</v>
      </c>
      <c r="AL968" t="s">
        <v>4557</v>
      </c>
      <c r="AM968" t="s">
        <v>4557</v>
      </c>
      <c r="AN968" t="s">
        <v>4557</v>
      </c>
      <c r="AO968" t="s">
        <v>4557</v>
      </c>
      <c r="AP968" t="s">
        <v>4557</v>
      </c>
      <c r="AQ968" t="s">
        <v>4557</v>
      </c>
      <c r="AR968" t="s">
        <v>4557</v>
      </c>
      <c r="AS968" t="s">
        <v>4557</v>
      </c>
      <c r="AT968" t="s">
        <v>4557</v>
      </c>
      <c r="AU968" t="s">
        <v>4557</v>
      </c>
      <c r="AV968" t="s">
        <v>4557</v>
      </c>
      <c r="AW968" t="s">
        <v>4557</v>
      </c>
      <c r="AX968" t="s">
        <v>4557</v>
      </c>
      <c r="AY968" t="s">
        <v>4557</v>
      </c>
      <c r="AZ968" t="s">
        <v>4557</v>
      </c>
      <c r="BA968" t="s">
        <v>4557</v>
      </c>
      <c r="BB968" t="s">
        <v>4557</v>
      </c>
      <c r="BC968" t="s">
        <v>4557</v>
      </c>
      <c r="BD968" t="s">
        <v>4557</v>
      </c>
      <c r="BE968" t="s">
        <v>4557</v>
      </c>
      <c r="BF968" t="s">
        <v>4557</v>
      </c>
      <c r="BG968" t="s">
        <v>4557</v>
      </c>
      <c r="BH968" t="s">
        <v>4557</v>
      </c>
      <c r="BI968" t="s">
        <v>4557</v>
      </c>
      <c r="BJ968" t="s">
        <v>4557</v>
      </c>
      <c r="BK968" t="s">
        <v>4557</v>
      </c>
      <c r="BL968" t="s">
        <v>4557</v>
      </c>
      <c r="BM968" t="s">
        <v>4557</v>
      </c>
      <c r="BN968" t="s">
        <v>4557</v>
      </c>
      <c r="BO968" t="s">
        <v>4557</v>
      </c>
      <c r="BP968" t="s">
        <v>4557</v>
      </c>
      <c r="BQ968" t="s">
        <v>4557</v>
      </c>
      <c r="BR968" t="s">
        <v>4557</v>
      </c>
      <c r="BS968" t="s">
        <v>4557</v>
      </c>
      <c r="BT968" t="s">
        <v>4557</v>
      </c>
      <c r="BU968" t="s">
        <v>4557</v>
      </c>
      <c r="BV968" t="s">
        <v>4557</v>
      </c>
      <c r="BW968" t="s">
        <v>4557</v>
      </c>
      <c r="BX968" t="s">
        <v>4557</v>
      </c>
      <c r="BY968" t="s">
        <v>4557</v>
      </c>
      <c r="BZ968" t="s">
        <v>4557</v>
      </c>
      <c r="CA968" t="s">
        <v>4557</v>
      </c>
      <c r="CB968" t="s">
        <v>4557</v>
      </c>
      <c r="CC968" t="s">
        <v>4557</v>
      </c>
      <c r="CD968" t="s">
        <v>4557</v>
      </c>
      <c r="CE968" t="s">
        <v>4557</v>
      </c>
      <c r="CF968" t="s">
        <v>4557</v>
      </c>
      <c r="CG968" t="s">
        <v>4557</v>
      </c>
      <c r="CH968" t="s">
        <v>4557</v>
      </c>
      <c r="CI968" t="s">
        <v>4557</v>
      </c>
      <c r="CJ968" t="s">
        <v>4557</v>
      </c>
      <c r="CK968" t="s">
        <v>4557</v>
      </c>
      <c r="CL968" t="s">
        <v>4557</v>
      </c>
      <c r="CM968" t="s">
        <v>4557</v>
      </c>
      <c r="CN968" t="s">
        <v>4557</v>
      </c>
    </row>
    <row r="969" spans="1:92">
      <c r="A969">
        <v>967</v>
      </c>
      <c r="B969">
        <v>2007</v>
      </c>
      <c r="C969">
        <v>2008</v>
      </c>
      <c r="D969">
        <v>2009</v>
      </c>
      <c r="E969">
        <v>2010</v>
      </c>
      <c r="F969">
        <v>2011</v>
      </c>
      <c r="G969">
        <v>2012</v>
      </c>
      <c r="H969">
        <v>2013</v>
      </c>
      <c r="I969" s="42" t="s">
        <v>4407</v>
      </c>
      <c r="J969" s="42" t="s">
        <v>4408</v>
      </c>
      <c r="K969" s="41" t="s">
        <v>4534</v>
      </c>
      <c r="L969" t="s">
        <v>7004</v>
      </c>
      <c r="M969" t="s">
        <v>6552</v>
      </c>
      <c r="N969" t="s">
        <v>6812</v>
      </c>
      <c r="O969" t="s">
        <v>6554</v>
      </c>
      <c r="P969">
        <v>3224.076</v>
      </c>
      <c r="Q969">
        <v>3043.4380000000001</v>
      </c>
      <c r="R969">
        <v>2631.5320000000002</v>
      </c>
      <c r="S969">
        <v>2785.7449999999999</v>
      </c>
      <c r="T969">
        <v>3013.5929999999998</v>
      </c>
      <c r="U969">
        <v>3147.5540000000001</v>
      </c>
      <c r="V969" t="s">
        <v>4557</v>
      </c>
      <c r="W969">
        <v>1251.825</v>
      </c>
      <c r="X969">
        <v>980.94399999999996</v>
      </c>
      <c r="Y969">
        <v>963.43499999999995</v>
      </c>
      <c r="Z969">
        <v>1117.258</v>
      </c>
      <c r="AA969">
        <v>1228.174</v>
      </c>
      <c r="AB969">
        <v>1277.68</v>
      </c>
      <c r="AC969" t="s">
        <v>4557</v>
      </c>
      <c r="AD969">
        <v>1144.67</v>
      </c>
      <c r="AE969">
        <v>1105.193</v>
      </c>
      <c r="AF969">
        <v>988.572</v>
      </c>
      <c r="AG969">
        <v>1014.075</v>
      </c>
      <c r="AH969">
        <v>1069.7239999999999</v>
      </c>
      <c r="AI969">
        <v>1127.0129999999999</v>
      </c>
      <c r="AJ969" t="s">
        <v>4557</v>
      </c>
      <c r="AK969" t="s">
        <v>4557</v>
      </c>
      <c r="AL969" t="s">
        <v>4557</v>
      </c>
      <c r="AM969" t="s">
        <v>4557</v>
      </c>
      <c r="AN969" t="s">
        <v>4557</v>
      </c>
      <c r="AO969" t="s">
        <v>4557</v>
      </c>
      <c r="AP969" t="s">
        <v>4557</v>
      </c>
      <c r="AQ969" t="s">
        <v>4557</v>
      </c>
      <c r="AR969" t="s">
        <v>4557</v>
      </c>
      <c r="AS969" t="s">
        <v>4557</v>
      </c>
      <c r="AT969" t="s">
        <v>4557</v>
      </c>
      <c r="AU969" t="s">
        <v>4557</v>
      </c>
      <c r="AV969" t="s">
        <v>4557</v>
      </c>
      <c r="AW969" t="s">
        <v>4557</v>
      </c>
      <c r="AX969" t="s">
        <v>4557</v>
      </c>
      <c r="AY969">
        <v>47.472999999999999</v>
      </c>
      <c r="AZ969">
        <v>-158.804</v>
      </c>
      <c r="BA969">
        <v>-57.918999999999997</v>
      </c>
      <c r="BB969">
        <v>47.845999999999997</v>
      </c>
      <c r="BC969">
        <v>74.790000000000006</v>
      </c>
      <c r="BD969">
        <v>62.881999999999998</v>
      </c>
      <c r="BE969" t="s">
        <v>4557</v>
      </c>
      <c r="BF969">
        <v>107.155</v>
      </c>
      <c r="BG969">
        <v>-124.249</v>
      </c>
      <c r="BH969">
        <v>-25.137</v>
      </c>
      <c r="BI969">
        <v>103.18300000000001</v>
      </c>
      <c r="BJ969">
        <v>158.44999999999999</v>
      </c>
      <c r="BK969">
        <v>150.667</v>
      </c>
      <c r="BL969" t="s">
        <v>4557</v>
      </c>
      <c r="BM969">
        <v>0.34</v>
      </c>
      <c r="BN969">
        <v>-1.1499999999999999</v>
      </c>
      <c r="BO969">
        <v>-0.4</v>
      </c>
      <c r="BP969">
        <v>0.31</v>
      </c>
      <c r="BQ969">
        <v>0.48</v>
      </c>
      <c r="BR969">
        <v>0.42</v>
      </c>
      <c r="BS969" t="s">
        <v>4557</v>
      </c>
      <c r="BT969">
        <v>4.3600000000000003</v>
      </c>
      <c r="BU969">
        <v>-5.4992999999999999</v>
      </c>
      <c r="BV969">
        <v>-1.1737</v>
      </c>
      <c r="BW969">
        <v>4.8230000000000004</v>
      </c>
      <c r="BX969">
        <v>7.4188000000000001</v>
      </c>
      <c r="BY969">
        <v>7.1428000000000003</v>
      </c>
      <c r="BZ969" t="s">
        <v>4557</v>
      </c>
      <c r="CA969">
        <v>241.79</v>
      </c>
      <c r="CB969">
        <v>10.445</v>
      </c>
      <c r="CC969">
        <v>110.02500000000001</v>
      </c>
      <c r="CD969">
        <v>221.87899999999999</v>
      </c>
      <c r="CE969">
        <v>276.99</v>
      </c>
      <c r="CF969">
        <v>271.07100000000003</v>
      </c>
      <c r="CG969" t="s">
        <v>4557</v>
      </c>
      <c r="CH969">
        <v>1972.251</v>
      </c>
      <c r="CI969">
        <v>2062.4940000000001</v>
      </c>
      <c r="CJ969">
        <v>1668.097</v>
      </c>
      <c r="CK969">
        <v>1668.4870000000001</v>
      </c>
      <c r="CL969">
        <v>1785.4190000000001</v>
      </c>
      <c r="CM969">
        <v>1869.874</v>
      </c>
      <c r="CN969" t="s">
        <v>4557</v>
      </c>
    </row>
    <row r="970" spans="1:92">
      <c r="A970">
        <v>968</v>
      </c>
      <c r="B970">
        <v>2007</v>
      </c>
      <c r="C970">
        <v>2008</v>
      </c>
      <c r="D970">
        <v>2009</v>
      </c>
      <c r="E970">
        <v>2010</v>
      </c>
      <c r="F970">
        <v>2011</v>
      </c>
      <c r="G970">
        <v>2012</v>
      </c>
      <c r="H970">
        <v>2013</v>
      </c>
      <c r="I970" s="13" t="s">
        <v>1482</v>
      </c>
      <c r="J970" s="13" t="s">
        <v>1483</v>
      </c>
      <c r="K970" s="13" t="s">
        <v>1484</v>
      </c>
      <c r="L970" t="s">
        <v>1485</v>
      </c>
      <c r="M970" t="s">
        <v>6563</v>
      </c>
      <c r="N970" t="s">
        <v>6730</v>
      </c>
      <c r="O970" t="s">
        <v>6543</v>
      </c>
      <c r="P970">
        <v>748.7</v>
      </c>
      <c r="Q970">
        <v>1076.769</v>
      </c>
      <c r="R970">
        <v>1305.5830000000001</v>
      </c>
      <c r="S970">
        <v>1657.1389999999999</v>
      </c>
      <c r="T970">
        <v>2266.5390000000002</v>
      </c>
      <c r="U970">
        <v>3050.1950000000002</v>
      </c>
      <c r="V970" t="s">
        <v>4557</v>
      </c>
      <c r="W970">
        <v>577.10900000000004</v>
      </c>
      <c r="X970">
        <v>856.298</v>
      </c>
      <c r="Y970">
        <v>1047.6579999999999</v>
      </c>
      <c r="Z970">
        <v>1333.326</v>
      </c>
      <c r="AA970">
        <v>1777.653</v>
      </c>
      <c r="AB970">
        <v>2366.616</v>
      </c>
      <c r="AC970" t="s">
        <v>4557</v>
      </c>
      <c r="AD970">
        <v>556.79999999999995</v>
      </c>
      <c r="AE970">
        <v>792.55600000000004</v>
      </c>
      <c r="AF970">
        <v>932.38599999999997</v>
      </c>
      <c r="AG970">
        <v>1235.829</v>
      </c>
      <c r="AH970">
        <v>1812.7380000000001</v>
      </c>
      <c r="AI970">
        <v>2477.326</v>
      </c>
      <c r="AJ970" t="s">
        <v>4557</v>
      </c>
      <c r="AK970">
        <v>68.119</v>
      </c>
      <c r="AL970">
        <v>92.194999999999993</v>
      </c>
      <c r="AM970">
        <v>96.111000000000004</v>
      </c>
      <c r="AN970">
        <v>105.994</v>
      </c>
      <c r="AO970">
        <v>140.30500000000001</v>
      </c>
      <c r="AP970">
        <v>181.387</v>
      </c>
      <c r="AQ970" t="s">
        <v>4557</v>
      </c>
      <c r="AR970" t="s">
        <v>4557</v>
      </c>
      <c r="AS970" t="s">
        <v>4557</v>
      </c>
      <c r="AT970" t="s">
        <v>4557</v>
      </c>
      <c r="AU970" t="s">
        <v>4557</v>
      </c>
      <c r="AV970" t="s">
        <v>4557</v>
      </c>
      <c r="AW970" t="s">
        <v>4557</v>
      </c>
      <c r="AX970" t="s">
        <v>4557</v>
      </c>
      <c r="AY970">
        <v>18.356000000000002</v>
      </c>
      <c r="AZ970">
        <v>43.427999999999997</v>
      </c>
      <c r="BA970">
        <v>80.718999999999994</v>
      </c>
      <c r="BB970">
        <v>64.474000000000004</v>
      </c>
      <c r="BC970">
        <v>-11.571999999999999</v>
      </c>
      <c r="BD970">
        <v>-270.44499999999999</v>
      </c>
      <c r="BE970" t="s">
        <v>4557</v>
      </c>
      <c r="BF970">
        <v>20.309000000000001</v>
      </c>
      <c r="BG970">
        <v>63.741999999999997</v>
      </c>
      <c r="BH970">
        <v>115.27200000000001</v>
      </c>
      <c r="BI970">
        <v>97.497</v>
      </c>
      <c r="BJ970">
        <v>-35.085000000000001</v>
      </c>
      <c r="BK970">
        <v>-110.71</v>
      </c>
      <c r="BL970" t="s">
        <v>4557</v>
      </c>
      <c r="BM970">
        <v>0.04</v>
      </c>
      <c r="BN970">
        <v>0.09</v>
      </c>
      <c r="BO970">
        <v>0.16250000000000001</v>
      </c>
      <c r="BP970">
        <v>0.125</v>
      </c>
      <c r="BQ970">
        <v>-2.2499999999999999E-2</v>
      </c>
      <c r="BR970">
        <v>-0.48</v>
      </c>
      <c r="BS970" t="s">
        <v>4557</v>
      </c>
      <c r="BT970">
        <v>2.3151999999999999</v>
      </c>
      <c r="BU970">
        <v>4.9615999999999998</v>
      </c>
      <c r="BV970">
        <v>5.8513000000000002</v>
      </c>
      <c r="BW970">
        <v>3.5125000000000002</v>
      </c>
      <c r="BX970">
        <v>-0.96719999999999995</v>
      </c>
      <c r="BY970">
        <v>-2.2843</v>
      </c>
      <c r="BZ970" t="s">
        <v>4557</v>
      </c>
      <c r="CA970">
        <v>86.722999999999999</v>
      </c>
      <c r="CB970">
        <v>158.44499999999999</v>
      </c>
      <c r="CC970">
        <v>232.34</v>
      </c>
      <c r="CD970">
        <v>253.40199999999999</v>
      </c>
      <c r="CE970">
        <v>229.39599999999999</v>
      </c>
      <c r="CF970">
        <v>260.90300000000002</v>
      </c>
      <c r="CG970" t="s">
        <v>4557</v>
      </c>
      <c r="CH970">
        <v>171.59100000000001</v>
      </c>
      <c r="CI970">
        <v>220.471</v>
      </c>
      <c r="CJ970">
        <v>257.92500000000001</v>
      </c>
      <c r="CK970">
        <v>323.81299999999999</v>
      </c>
      <c r="CL970">
        <v>488.88600000000002</v>
      </c>
      <c r="CM970">
        <v>683.57899999999995</v>
      </c>
      <c r="CN970" t="s">
        <v>4557</v>
      </c>
    </row>
    <row r="971" spans="1:92">
      <c r="A971">
        <v>969</v>
      </c>
      <c r="B971">
        <v>2007</v>
      </c>
      <c r="C971">
        <v>2008</v>
      </c>
      <c r="D971">
        <v>2009</v>
      </c>
      <c r="E971">
        <v>2010</v>
      </c>
      <c r="F971">
        <v>2011</v>
      </c>
      <c r="G971">
        <v>2012</v>
      </c>
      <c r="H971">
        <v>2013</v>
      </c>
      <c r="I971" s="13" t="s">
        <v>2830</v>
      </c>
      <c r="J971" s="13" t="s">
        <v>2831</v>
      </c>
      <c r="K971" s="13" t="s">
        <v>2832</v>
      </c>
      <c r="L971" t="s">
        <v>2833</v>
      </c>
      <c r="M971" t="s">
        <v>6552</v>
      </c>
      <c r="N971" t="s">
        <v>6855</v>
      </c>
      <c r="O971" t="s">
        <v>6554</v>
      </c>
      <c r="P971">
        <v>2513.7719999999999</v>
      </c>
      <c r="Q971">
        <v>2648.1909000000001</v>
      </c>
      <c r="R971">
        <v>2636.6</v>
      </c>
      <c r="S971">
        <v>2916.09</v>
      </c>
      <c r="T971">
        <v>3269.1309999999999</v>
      </c>
      <c r="U971">
        <v>3523.6439999999998</v>
      </c>
      <c r="V971">
        <v>3622.2159999999999</v>
      </c>
      <c r="W971">
        <v>1153.7469000000001</v>
      </c>
      <c r="X971">
        <v>1234.5939000000001</v>
      </c>
      <c r="Y971">
        <v>1243.317</v>
      </c>
      <c r="Z971">
        <v>1404.374</v>
      </c>
      <c r="AA971">
        <v>1594.605</v>
      </c>
      <c r="AB971">
        <v>1743.259</v>
      </c>
      <c r="AC971">
        <v>1795.2629999999999</v>
      </c>
      <c r="AD971">
        <v>903.66</v>
      </c>
      <c r="AE971">
        <v>951.67899999999997</v>
      </c>
      <c r="AF971">
        <v>946.48099999999999</v>
      </c>
      <c r="AG971">
        <v>1063.444</v>
      </c>
      <c r="AH971">
        <v>1146.136</v>
      </c>
      <c r="AI971">
        <v>1243.904</v>
      </c>
      <c r="AJ971">
        <v>1274.9010000000001</v>
      </c>
      <c r="AK971" t="s">
        <v>4557</v>
      </c>
      <c r="AL971" t="s">
        <v>4557</v>
      </c>
      <c r="AM971" t="s">
        <v>4557</v>
      </c>
      <c r="AN971" t="s">
        <v>4557</v>
      </c>
      <c r="AO971" t="s">
        <v>4557</v>
      </c>
      <c r="AP971" t="s">
        <v>4557</v>
      </c>
      <c r="AQ971" t="s">
        <v>4557</v>
      </c>
      <c r="AR971" t="s">
        <v>4557</v>
      </c>
      <c r="AS971" t="s">
        <v>4557</v>
      </c>
      <c r="AT971" t="s">
        <v>4557</v>
      </c>
      <c r="AU971" t="s">
        <v>4557</v>
      </c>
      <c r="AV971" t="s">
        <v>4557</v>
      </c>
      <c r="AW971" t="s">
        <v>4557</v>
      </c>
      <c r="AX971" t="s">
        <v>4557</v>
      </c>
      <c r="AY971">
        <v>44.491999999999997</v>
      </c>
      <c r="AZ971">
        <v>77.576999999999998</v>
      </c>
      <c r="BA971">
        <v>99.117000000000004</v>
      </c>
      <c r="BB971">
        <v>143.828</v>
      </c>
      <c r="BC971">
        <v>213.72499999999999</v>
      </c>
      <c r="BD971">
        <v>233.06399999999999</v>
      </c>
      <c r="BE971">
        <v>261.15100000000001</v>
      </c>
      <c r="BF971">
        <v>250.08699999999999</v>
      </c>
      <c r="BG971">
        <v>282.91500000000002</v>
      </c>
      <c r="BH971">
        <v>296.83600000000001</v>
      </c>
      <c r="BI971">
        <v>340.93</v>
      </c>
      <c r="BJ971">
        <v>448.46899999999999</v>
      </c>
      <c r="BK971">
        <v>499.35500000000002</v>
      </c>
      <c r="BL971">
        <v>520.36199999999997</v>
      </c>
      <c r="BM971">
        <v>0.25</v>
      </c>
      <c r="BN971">
        <v>0.43</v>
      </c>
      <c r="BO971">
        <v>0.55000000000000004</v>
      </c>
      <c r="BP971">
        <v>0.79</v>
      </c>
      <c r="BQ971">
        <v>1.17</v>
      </c>
      <c r="BR971">
        <v>1.27</v>
      </c>
      <c r="BS971">
        <v>1.52</v>
      </c>
      <c r="BT971">
        <v>18.232299999999999</v>
      </c>
      <c r="BU971">
        <v>19.301600000000001</v>
      </c>
      <c r="BV971">
        <v>19.672599999999999</v>
      </c>
      <c r="BW971">
        <v>22.1373</v>
      </c>
      <c r="BX971">
        <v>27.032399999999999</v>
      </c>
      <c r="BY971">
        <v>26.320599999999999</v>
      </c>
      <c r="BZ971">
        <v>25.915199999999999</v>
      </c>
      <c r="CA971">
        <v>292.69200000000001</v>
      </c>
      <c r="CB971">
        <v>331.44799999999998</v>
      </c>
      <c r="CC971">
        <v>343.90199999999999</v>
      </c>
      <c r="CD971">
        <v>392.053</v>
      </c>
      <c r="CE971">
        <v>508.19099999999997</v>
      </c>
      <c r="CF971">
        <v>564.053</v>
      </c>
      <c r="CG971">
        <v>592.55399999999997</v>
      </c>
      <c r="CH971">
        <v>1360.0250000000001</v>
      </c>
      <c r="CI971">
        <v>1413.597</v>
      </c>
      <c r="CJ971">
        <v>1393.2829999999999</v>
      </c>
      <c r="CK971">
        <v>1511.7159999999999</v>
      </c>
      <c r="CL971">
        <v>1674.5260000000001</v>
      </c>
      <c r="CM971">
        <v>1780.385</v>
      </c>
      <c r="CN971">
        <v>1826.953</v>
      </c>
    </row>
    <row r="972" spans="1:92">
      <c r="A972">
        <v>970</v>
      </c>
      <c r="B972">
        <v>2007</v>
      </c>
      <c r="C972">
        <v>2008</v>
      </c>
      <c r="D972">
        <v>2009</v>
      </c>
      <c r="E972">
        <v>2010</v>
      </c>
      <c r="F972">
        <v>2011</v>
      </c>
      <c r="G972">
        <v>2012</v>
      </c>
      <c r="H972">
        <v>2013</v>
      </c>
      <c r="I972" s="13" t="s">
        <v>3814</v>
      </c>
      <c r="J972" s="13" t="e">
        <v>#N/A</v>
      </c>
      <c r="K972" s="13" t="s">
        <v>3815</v>
      </c>
      <c r="L972" t="s">
        <v>3816</v>
      </c>
      <c r="M972" t="s">
        <v>6578</v>
      </c>
      <c r="N972" t="s">
        <v>6579</v>
      </c>
      <c r="O972" t="s">
        <v>6543</v>
      </c>
      <c r="P972">
        <v>67990.096000000005</v>
      </c>
      <c r="Q972">
        <v>67580.592000000004</v>
      </c>
      <c r="R972">
        <v>70749.747499999998</v>
      </c>
      <c r="S972">
        <v>97120.3125</v>
      </c>
      <c r="T972" t="s">
        <v>4557</v>
      </c>
      <c r="U972">
        <v>125420.0229</v>
      </c>
      <c r="V972" t="s">
        <v>4557</v>
      </c>
      <c r="W972">
        <v>17573.754799999999</v>
      </c>
      <c r="X972">
        <v>16278.3253</v>
      </c>
      <c r="Y972">
        <v>19438.7925</v>
      </c>
      <c r="Z972">
        <v>29649.998500000002</v>
      </c>
      <c r="AA972" t="s">
        <v>4557</v>
      </c>
      <c r="AB972">
        <v>37104.157800000001</v>
      </c>
      <c r="AC972" t="s">
        <v>4557</v>
      </c>
      <c r="AD972">
        <v>11178.043</v>
      </c>
      <c r="AE972">
        <v>12448.6962</v>
      </c>
      <c r="AF972">
        <v>14353.862800000001</v>
      </c>
      <c r="AG972">
        <v>18991.769100000001</v>
      </c>
      <c r="AH972" t="s">
        <v>4557</v>
      </c>
      <c r="AI972">
        <v>20663.120500000001</v>
      </c>
      <c r="AJ972" t="s">
        <v>4557</v>
      </c>
      <c r="AK972" t="s">
        <v>4557</v>
      </c>
      <c r="AL972" t="s">
        <v>4557</v>
      </c>
      <c r="AM972" t="s">
        <v>4557</v>
      </c>
      <c r="AN972" t="s">
        <v>4557</v>
      </c>
      <c r="AO972" t="s">
        <v>4557</v>
      </c>
      <c r="AP972" t="s">
        <v>4557</v>
      </c>
      <c r="AQ972" t="s">
        <v>4557</v>
      </c>
      <c r="AR972" t="s">
        <v>4557</v>
      </c>
      <c r="AS972" t="s">
        <v>4557</v>
      </c>
      <c r="AT972" t="s">
        <v>4557</v>
      </c>
      <c r="AU972" t="s">
        <v>4557</v>
      </c>
      <c r="AV972" t="s">
        <v>4557</v>
      </c>
      <c r="AW972" t="s">
        <v>4557</v>
      </c>
      <c r="AX972" t="s">
        <v>4557</v>
      </c>
      <c r="AY972">
        <v>7990.8162000000002</v>
      </c>
      <c r="AZ972">
        <v>5118.9657999999999</v>
      </c>
      <c r="BA972">
        <v>4892.6197000000002</v>
      </c>
      <c r="BB972">
        <v>11452.4298</v>
      </c>
      <c r="BC972" t="s">
        <v>4557</v>
      </c>
      <c r="BD972">
        <v>15453.4383</v>
      </c>
      <c r="BE972" t="s">
        <v>4557</v>
      </c>
      <c r="BF972">
        <v>6395.7118</v>
      </c>
      <c r="BG972">
        <v>3829.6291000000001</v>
      </c>
      <c r="BH972">
        <v>5084.9296999999997</v>
      </c>
      <c r="BI972">
        <v>10658.229300000001</v>
      </c>
      <c r="BJ972" t="s">
        <v>4557</v>
      </c>
      <c r="BK972">
        <v>16441.0373</v>
      </c>
      <c r="BL972" t="s">
        <v>4557</v>
      </c>
      <c r="BM972" t="s">
        <v>4557</v>
      </c>
      <c r="BN972" t="s">
        <v>4557</v>
      </c>
      <c r="BO972" t="s">
        <v>4557</v>
      </c>
      <c r="BP972" t="s">
        <v>4557</v>
      </c>
      <c r="BQ972" t="s">
        <v>4557</v>
      </c>
      <c r="BR972" t="s">
        <v>4557</v>
      </c>
      <c r="BS972" t="s">
        <v>4557</v>
      </c>
      <c r="BT972">
        <v>9.6605000000000008</v>
      </c>
      <c r="BU972">
        <v>6.0025000000000004</v>
      </c>
      <c r="BV972">
        <v>7.9592999999999998</v>
      </c>
      <c r="BW972">
        <v>12.519600000000001</v>
      </c>
      <c r="BX972" t="s">
        <v>4557</v>
      </c>
      <c r="BY972">
        <v>14.765700000000001</v>
      </c>
      <c r="BZ972" t="s">
        <v>4557</v>
      </c>
      <c r="CA972">
        <v>13990.2436</v>
      </c>
      <c r="CB972">
        <v>10887.7217</v>
      </c>
      <c r="CC972">
        <v>11196.806399999999</v>
      </c>
      <c r="CD972">
        <v>17603.418900000001</v>
      </c>
      <c r="CE972" t="s">
        <v>4557</v>
      </c>
      <c r="CF972">
        <v>24604.778399999999</v>
      </c>
      <c r="CG972" t="s">
        <v>4557</v>
      </c>
      <c r="CH972">
        <v>50416.341200000003</v>
      </c>
      <c r="CI972">
        <v>51302.2667</v>
      </c>
      <c r="CJ972">
        <v>51310.955000000002</v>
      </c>
      <c r="CK972">
        <v>67470.314100000003</v>
      </c>
      <c r="CL972" t="s">
        <v>4557</v>
      </c>
      <c r="CM972">
        <v>88315.865099999995</v>
      </c>
      <c r="CN972" t="s">
        <v>4557</v>
      </c>
    </row>
    <row r="973" spans="1:92">
      <c r="A973">
        <v>971</v>
      </c>
      <c r="B973">
        <v>2007</v>
      </c>
      <c r="C973">
        <v>2008</v>
      </c>
      <c r="D973">
        <v>2009</v>
      </c>
      <c r="E973">
        <v>2010</v>
      </c>
      <c r="F973">
        <v>2011</v>
      </c>
      <c r="G973">
        <v>2012</v>
      </c>
      <c r="H973">
        <v>2013</v>
      </c>
      <c r="I973" s="13" t="s">
        <v>2939</v>
      </c>
      <c r="J973" s="13" t="s">
        <v>2940</v>
      </c>
      <c r="K973" s="13" t="s">
        <v>2941</v>
      </c>
      <c r="L973" t="s">
        <v>2942</v>
      </c>
      <c r="M973" t="s">
        <v>6541</v>
      </c>
      <c r="N973" t="s">
        <v>6766</v>
      </c>
      <c r="O973" t="s">
        <v>6543</v>
      </c>
      <c r="P973">
        <v>3896.366</v>
      </c>
      <c r="Q973">
        <v>3351.3519999999999</v>
      </c>
      <c r="R973">
        <v>3566.806</v>
      </c>
      <c r="S973">
        <v>4826.8069999999998</v>
      </c>
      <c r="T973">
        <v>109158.2138</v>
      </c>
      <c r="U973">
        <v>5052.509</v>
      </c>
      <c r="V973">
        <v>6170.0029999999997</v>
      </c>
      <c r="W973">
        <v>1202.7190000000001</v>
      </c>
      <c r="X973">
        <v>63.087000000000003</v>
      </c>
      <c r="Y973">
        <v>1284.626</v>
      </c>
      <c r="Z973">
        <v>2262.09</v>
      </c>
      <c r="AA973">
        <v>27475.510600000001</v>
      </c>
      <c r="AB973">
        <v>1683.22</v>
      </c>
      <c r="AC973">
        <v>2867.4830000000002</v>
      </c>
      <c r="AD973">
        <v>919.47699999999998</v>
      </c>
      <c r="AE973">
        <v>979.86199999999997</v>
      </c>
      <c r="AF973">
        <v>765.19799999999998</v>
      </c>
      <c r="AG973">
        <v>800.51599999999996</v>
      </c>
      <c r="AH973">
        <v>18729.755399999998</v>
      </c>
      <c r="AI973">
        <v>987.125</v>
      </c>
      <c r="AJ973">
        <v>1222.0450000000001</v>
      </c>
      <c r="AK973" t="s">
        <v>4557</v>
      </c>
      <c r="AL973" t="s">
        <v>4557</v>
      </c>
      <c r="AM973" t="s">
        <v>4557</v>
      </c>
      <c r="AN973" t="s">
        <v>4557</v>
      </c>
      <c r="AO973" t="s">
        <v>4557</v>
      </c>
      <c r="AP973" t="s">
        <v>4557</v>
      </c>
      <c r="AQ973" t="s">
        <v>4557</v>
      </c>
      <c r="AR973">
        <v>3446.125</v>
      </c>
      <c r="AS973">
        <v>2843.2429999999999</v>
      </c>
      <c r="AT973">
        <v>3154.3139999999999</v>
      </c>
      <c r="AU973">
        <v>4462.93</v>
      </c>
      <c r="AV973">
        <v>5287.5550000000003</v>
      </c>
      <c r="AW973">
        <v>4678.5039999999999</v>
      </c>
      <c r="AX973">
        <v>6170.0029999999997</v>
      </c>
      <c r="AY973">
        <v>218.357</v>
      </c>
      <c r="AZ973">
        <v>-1986.624</v>
      </c>
      <c r="BA973">
        <v>415.31</v>
      </c>
      <c r="BB973">
        <v>1300.1420000000001</v>
      </c>
      <c r="BC973">
        <v>9061.4200999999994</v>
      </c>
      <c r="BD973">
        <v>417.404</v>
      </c>
      <c r="BE973">
        <v>1042.6569999999999</v>
      </c>
      <c r="BF973">
        <v>283.24200000000002</v>
      </c>
      <c r="BG973">
        <v>-916.77499999999998</v>
      </c>
      <c r="BH973">
        <v>519.428</v>
      </c>
      <c r="BI973">
        <v>1461.5740000000001</v>
      </c>
      <c r="BJ973">
        <v>8745.7551000000003</v>
      </c>
      <c r="BK973">
        <v>696.09500000000003</v>
      </c>
      <c r="BL973">
        <v>1645.4380000000001</v>
      </c>
      <c r="BM973">
        <v>0.96</v>
      </c>
      <c r="BN973">
        <v>-8.82</v>
      </c>
      <c r="BO973">
        <v>1.83</v>
      </c>
      <c r="BP973">
        <v>5.59</v>
      </c>
      <c r="BQ973">
        <v>4.12</v>
      </c>
      <c r="BR973">
        <v>1.72</v>
      </c>
      <c r="BS973">
        <v>4.4400000000000004</v>
      </c>
      <c r="BT973">
        <v>3.9885999999999999</v>
      </c>
      <c r="BU973">
        <v>-13.9254</v>
      </c>
      <c r="BV973">
        <v>8.7050999999999998</v>
      </c>
      <c r="BW973">
        <v>19.779800000000002</v>
      </c>
      <c r="BX973">
        <v>8.6181999999999999</v>
      </c>
      <c r="BY973">
        <v>6.7866</v>
      </c>
      <c r="BZ973">
        <v>15.8004</v>
      </c>
      <c r="CA973">
        <v>538.98500000000001</v>
      </c>
      <c r="CB973">
        <v>-610.04600000000005</v>
      </c>
      <c r="CC973">
        <v>750.12400000000002</v>
      </c>
      <c r="CD973">
        <v>1688.3530000000001</v>
      </c>
      <c r="CE973">
        <v>17155.328399999999</v>
      </c>
      <c r="CF973">
        <v>1113.2560000000001</v>
      </c>
      <c r="CG973">
        <v>2109.5030000000002</v>
      </c>
      <c r="CH973">
        <v>2693.6469999999999</v>
      </c>
      <c r="CI973">
        <v>3288.2649999999999</v>
      </c>
      <c r="CJ973">
        <v>2282.1799999999998</v>
      </c>
      <c r="CK973">
        <v>2564.7170000000001</v>
      </c>
      <c r="CL973">
        <v>81682.703299999994</v>
      </c>
      <c r="CM973">
        <v>3369.2890000000002</v>
      </c>
      <c r="CN973">
        <v>3302.52</v>
      </c>
    </row>
    <row r="974" spans="1:92">
      <c r="A974">
        <v>972</v>
      </c>
      <c r="B974">
        <v>2007</v>
      </c>
      <c r="C974">
        <v>2008</v>
      </c>
      <c r="D974">
        <v>2009</v>
      </c>
      <c r="E974">
        <v>2010</v>
      </c>
      <c r="F974">
        <v>2011</v>
      </c>
      <c r="G974">
        <v>2012</v>
      </c>
      <c r="H974">
        <v>2013</v>
      </c>
      <c r="I974" s="13" t="s">
        <v>4039</v>
      </c>
      <c r="J974" s="13" t="s">
        <v>4040</v>
      </c>
      <c r="K974" s="41" t="s">
        <v>4041</v>
      </c>
      <c r="L974" t="s">
        <v>4042</v>
      </c>
      <c r="M974" t="s">
        <v>6550</v>
      </c>
      <c r="N974" t="s">
        <v>6551</v>
      </c>
      <c r="O974" t="s">
        <v>6549</v>
      </c>
      <c r="P974">
        <v>38453.6371</v>
      </c>
      <c r="Q974">
        <v>40549.479200000002</v>
      </c>
      <c r="R974">
        <v>40865.361700000001</v>
      </c>
      <c r="S974">
        <v>42938.422700000003</v>
      </c>
      <c r="T974">
        <v>46483.781300000002</v>
      </c>
      <c r="U974">
        <v>44937.336900000002</v>
      </c>
      <c r="V974" t="s">
        <v>4557</v>
      </c>
      <c r="W974">
        <v>28075.3223</v>
      </c>
      <c r="X974">
        <v>29757.563600000001</v>
      </c>
      <c r="Y974">
        <v>29877.2006</v>
      </c>
      <c r="Z974">
        <v>30470.931199999999</v>
      </c>
      <c r="AA974">
        <v>31306.142500000002</v>
      </c>
      <c r="AB974">
        <v>30641.022199999999</v>
      </c>
      <c r="AC974" t="s">
        <v>4557</v>
      </c>
      <c r="AD974">
        <v>21288.499400000001</v>
      </c>
      <c r="AE974">
        <v>22097.171600000001</v>
      </c>
      <c r="AF974">
        <v>20987.666700000002</v>
      </c>
      <c r="AG974">
        <v>21422.116699999999</v>
      </c>
      <c r="AH974">
        <v>23189.6836</v>
      </c>
      <c r="AI974">
        <v>21926.6738</v>
      </c>
      <c r="AJ974" t="s">
        <v>4557</v>
      </c>
      <c r="AK974" t="s">
        <v>4557</v>
      </c>
      <c r="AL974" t="s">
        <v>4557</v>
      </c>
      <c r="AM974" t="s">
        <v>4557</v>
      </c>
      <c r="AN974" t="s">
        <v>4557</v>
      </c>
      <c r="AO974" t="s">
        <v>4557</v>
      </c>
      <c r="AP974" t="s">
        <v>4557</v>
      </c>
      <c r="AQ974" t="s">
        <v>4557</v>
      </c>
      <c r="AR974" t="s">
        <v>4557</v>
      </c>
      <c r="AS974" t="s">
        <v>4557</v>
      </c>
      <c r="AT974" t="s">
        <v>4557</v>
      </c>
      <c r="AU974" t="s">
        <v>4557</v>
      </c>
      <c r="AV974" t="s">
        <v>4557</v>
      </c>
      <c r="AW974" t="s">
        <v>4557</v>
      </c>
      <c r="AX974" t="s">
        <v>4557</v>
      </c>
      <c r="AY974">
        <v>7214.5120999999999</v>
      </c>
      <c r="AZ974">
        <v>5664.3950999999997</v>
      </c>
      <c r="BA974">
        <v>7341.7092000000002</v>
      </c>
      <c r="BB974">
        <v>7252.5830999999998</v>
      </c>
      <c r="BC974">
        <v>7925.7290000000003</v>
      </c>
      <c r="BD974">
        <v>6386.9216999999999</v>
      </c>
      <c r="BE974" t="s">
        <v>4557</v>
      </c>
      <c r="BF974">
        <v>8370.0951000000005</v>
      </c>
      <c r="BG974">
        <v>9497.5329000000002</v>
      </c>
      <c r="BH974">
        <v>10901.706099999999</v>
      </c>
      <c r="BI974">
        <v>11262.928599999999</v>
      </c>
      <c r="BJ974">
        <v>10440.021500000001</v>
      </c>
      <c r="BK974">
        <v>10013.0782</v>
      </c>
      <c r="BL974" t="s">
        <v>4557</v>
      </c>
      <c r="BM974" t="s">
        <v>4557</v>
      </c>
      <c r="BN974" t="s">
        <v>4557</v>
      </c>
      <c r="BO974" t="s">
        <v>4557</v>
      </c>
      <c r="BP974" t="s">
        <v>4557</v>
      </c>
      <c r="BQ974" t="s">
        <v>4557</v>
      </c>
      <c r="BR974" t="s">
        <v>4557</v>
      </c>
      <c r="BS974" t="s">
        <v>4557</v>
      </c>
      <c r="BT974">
        <v>8.1588999999999992</v>
      </c>
      <c r="BU974">
        <v>8.9741999999999997</v>
      </c>
      <c r="BV974">
        <v>10.2844</v>
      </c>
      <c r="BW974">
        <v>10.2714</v>
      </c>
      <c r="BX974">
        <v>8.0663999999999998</v>
      </c>
      <c r="BY974">
        <v>7.7454000000000001</v>
      </c>
      <c r="BZ974" t="s">
        <v>4557</v>
      </c>
      <c r="CA974">
        <v>14599.0031</v>
      </c>
      <c r="CB974">
        <v>14620.6407</v>
      </c>
      <c r="CC974">
        <v>17855.761900000001</v>
      </c>
      <c r="CD974">
        <v>17452.896100000002</v>
      </c>
      <c r="CE974">
        <v>17531.829600000001</v>
      </c>
      <c r="CF974">
        <v>15924.2276</v>
      </c>
      <c r="CG974" t="s">
        <v>4557</v>
      </c>
      <c r="CH974">
        <v>10378.3148</v>
      </c>
      <c r="CI974">
        <v>10791.9156</v>
      </c>
      <c r="CJ974">
        <v>10988.161099999999</v>
      </c>
      <c r="CK974">
        <v>12467.4915</v>
      </c>
      <c r="CL974">
        <v>15177.6389</v>
      </c>
      <c r="CM974">
        <v>14296.3148</v>
      </c>
      <c r="CN974" t="s">
        <v>4557</v>
      </c>
    </row>
    <row r="975" spans="1:92">
      <c r="A975">
        <v>973</v>
      </c>
      <c r="B975">
        <v>2007</v>
      </c>
      <c r="C975">
        <v>2008</v>
      </c>
      <c r="D975">
        <v>2009</v>
      </c>
      <c r="E975">
        <v>2010</v>
      </c>
      <c r="F975">
        <v>2011</v>
      </c>
      <c r="G975">
        <v>2012</v>
      </c>
      <c r="H975">
        <v>2013</v>
      </c>
      <c r="I975" s="13" t="s">
        <v>792</v>
      </c>
      <c r="J975" s="44" t="s">
        <v>793</v>
      </c>
      <c r="K975" s="13" t="s">
        <v>794</v>
      </c>
      <c r="L975" t="s">
        <v>795</v>
      </c>
      <c r="M975" t="s">
        <v>6657</v>
      </c>
      <c r="N975" t="s">
        <v>6658</v>
      </c>
      <c r="O975" t="s">
        <v>6560</v>
      </c>
      <c r="P975">
        <v>82399.2644</v>
      </c>
      <c r="Q975">
        <v>103130.34600000001</v>
      </c>
      <c r="R975">
        <v>97242.660300000003</v>
      </c>
      <c r="S975">
        <v>91490.340800000005</v>
      </c>
      <c r="T975">
        <v>108603.2316</v>
      </c>
      <c r="U975">
        <v>99216.527300000002</v>
      </c>
      <c r="V975" t="s">
        <v>4557</v>
      </c>
      <c r="W975" t="s">
        <v>4557</v>
      </c>
      <c r="X975" t="s">
        <v>4557</v>
      </c>
      <c r="Y975" t="s">
        <v>4557</v>
      </c>
      <c r="Z975" t="s">
        <v>4557</v>
      </c>
      <c r="AA975" t="s">
        <v>4557</v>
      </c>
      <c r="AB975" t="s">
        <v>4557</v>
      </c>
      <c r="AC975" t="s">
        <v>4557</v>
      </c>
      <c r="AD975">
        <v>18334.291700000002</v>
      </c>
      <c r="AE975">
        <v>22911.0088</v>
      </c>
      <c r="AF975">
        <v>26806.369299999998</v>
      </c>
      <c r="AG975">
        <v>27372.9175</v>
      </c>
      <c r="AH975">
        <v>33645.019099999998</v>
      </c>
      <c r="AI975">
        <v>30058.522499999999</v>
      </c>
      <c r="AJ975" t="s">
        <v>4557</v>
      </c>
      <c r="AK975" t="s">
        <v>4557</v>
      </c>
      <c r="AL975" t="s">
        <v>4557</v>
      </c>
      <c r="AM975" t="s">
        <v>4557</v>
      </c>
      <c r="AN975" t="s">
        <v>4557</v>
      </c>
      <c r="AO975" t="s">
        <v>4557</v>
      </c>
      <c r="AP975" t="s">
        <v>4557</v>
      </c>
      <c r="AQ975" t="s">
        <v>4557</v>
      </c>
      <c r="AR975" t="s">
        <v>4557</v>
      </c>
      <c r="AS975" t="s">
        <v>4557</v>
      </c>
      <c r="AT975" t="s">
        <v>4557</v>
      </c>
      <c r="AU975" t="s">
        <v>4557</v>
      </c>
      <c r="AV975" t="s">
        <v>4557</v>
      </c>
      <c r="AW975" t="s">
        <v>4557</v>
      </c>
      <c r="AX975" t="s">
        <v>4557</v>
      </c>
      <c r="AY975">
        <v>12419.7873</v>
      </c>
      <c r="AZ975">
        <v>13056.2233</v>
      </c>
      <c r="BA975">
        <v>12469.803099999999</v>
      </c>
      <c r="BB975">
        <v>10852.885</v>
      </c>
      <c r="BC975">
        <v>7449.6005999999998</v>
      </c>
      <c r="BD975">
        <v>2835.3456999999999</v>
      </c>
      <c r="BE975" t="s">
        <v>4557</v>
      </c>
      <c r="BF975">
        <v>14911.789199999999</v>
      </c>
      <c r="BG975">
        <v>14210.1199</v>
      </c>
      <c r="BH975">
        <v>15204.477500000001</v>
      </c>
      <c r="BI975">
        <v>16498.9473</v>
      </c>
      <c r="BJ975">
        <v>14604.057199999999</v>
      </c>
      <c r="BK975">
        <v>4935.1732000000002</v>
      </c>
      <c r="BL975" t="s">
        <v>4557</v>
      </c>
      <c r="BM975" t="s">
        <v>4557</v>
      </c>
      <c r="BN975" t="s">
        <v>4557</v>
      </c>
      <c r="BO975" t="s">
        <v>4557</v>
      </c>
      <c r="BP975" t="s">
        <v>4557</v>
      </c>
      <c r="BQ975" t="s">
        <v>4557</v>
      </c>
      <c r="BR975" t="s">
        <v>4557</v>
      </c>
      <c r="BS975" t="s">
        <v>4557</v>
      </c>
      <c r="BT975">
        <v>1.2455000000000001</v>
      </c>
      <c r="BU975">
        <v>0.98450000000000004</v>
      </c>
      <c r="BV975">
        <v>1.0095000000000001</v>
      </c>
      <c r="BW975">
        <v>1.0684</v>
      </c>
      <c r="BX975">
        <v>0.84970000000000001</v>
      </c>
      <c r="BY975">
        <v>0.30449999999999999</v>
      </c>
      <c r="BZ975" t="s">
        <v>4557</v>
      </c>
      <c r="CA975" t="s">
        <v>4557</v>
      </c>
      <c r="CB975" t="s">
        <v>4557</v>
      </c>
      <c r="CC975" t="s">
        <v>4557</v>
      </c>
      <c r="CD975" t="s">
        <v>4557</v>
      </c>
      <c r="CE975" t="s">
        <v>4557</v>
      </c>
      <c r="CF975" t="s">
        <v>4557</v>
      </c>
      <c r="CG975" t="s">
        <v>4557</v>
      </c>
      <c r="CH975" t="s">
        <v>4557</v>
      </c>
      <c r="CI975" t="s">
        <v>4557</v>
      </c>
      <c r="CJ975" t="s">
        <v>4557</v>
      </c>
      <c r="CK975" t="s">
        <v>4557</v>
      </c>
      <c r="CL975" t="s">
        <v>4557</v>
      </c>
      <c r="CM975" t="s">
        <v>4557</v>
      </c>
      <c r="CN975" t="s">
        <v>4557</v>
      </c>
    </row>
    <row r="976" spans="1:92">
      <c r="A976">
        <v>974</v>
      </c>
      <c r="B976">
        <v>2007</v>
      </c>
      <c r="C976">
        <v>2008</v>
      </c>
      <c r="D976">
        <v>2009</v>
      </c>
      <c r="E976">
        <v>2010</v>
      </c>
      <c r="F976">
        <v>2011</v>
      </c>
      <c r="G976">
        <v>2012</v>
      </c>
      <c r="H976">
        <v>2013</v>
      </c>
      <c r="I976" s="13" t="s">
        <v>4128</v>
      </c>
      <c r="J976" s="13" t="s">
        <v>4129</v>
      </c>
      <c r="K976" s="13" t="s">
        <v>4130</v>
      </c>
      <c r="L976" t="s">
        <v>4131</v>
      </c>
      <c r="M976" t="s">
        <v>6563</v>
      </c>
      <c r="N976" t="s">
        <v>6580</v>
      </c>
      <c r="O976" t="s">
        <v>6543</v>
      </c>
      <c r="P976">
        <v>14058.9085</v>
      </c>
      <c r="Q976">
        <v>17025.544900000001</v>
      </c>
      <c r="R976">
        <v>14881.428400000001</v>
      </c>
      <c r="S976">
        <v>16534.8812</v>
      </c>
      <c r="T976">
        <v>19815.018700000001</v>
      </c>
      <c r="U976">
        <v>20860.686699999998</v>
      </c>
      <c r="V976">
        <v>22339.541700000002</v>
      </c>
      <c r="W976">
        <v>9341.9912000000004</v>
      </c>
      <c r="X976">
        <v>11100.8024</v>
      </c>
      <c r="Y976">
        <v>9910.2615999999998</v>
      </c>
      <c r="Z976">
        <v>11369.057500000001</v>
      </c>
      <c r="AA976">
        <v>13752.037899999999</v>
      </c>
      <c r="AB976">
        <v>14347.749599999999</v>
      </c>
      <c r="AC976">
        <v>15701.969499999999</v>
      </c>
      <c r="AD976">
        <v>5661.3975</v>
      </c>
      <c r="AE976">
        <v>7070.5654000000004</v>
      </c>
      <c r="AF976">
        <v>6014.2055</v>
      </c>
      <c r="AG976">
        <v>6613.1565000000001</v>
      </c>
      <c r="AH976">
        <v>8309.9730999999992</v>
      </c>
      <c r="AI976">
        <v>9070.5347000000002</v>
      </c>
      <c r="AJ976">
        <v>9655.4958000000006</v>
      </c>
      <c r="AK976">
        <v>9291.2716999999993</v>
      </c>
      <c r="AL976">
        <v>11618.555399999999</v>
      </c>
      <c r="AM976">
        <v>11187.5656</v>
      </c>
      <c r="AN976">
        <v>12203.4959</v>
      </c>
      <c r="AO976">
        <v>14097.3006</v>
      </c>
      <c r="AP976">
        <v>14871.099099999999</v>
      </c>
      <c r="AQ976">
        <v>16340.8873</v>
      </c>
      <c r="AR976">
        <v>4670.3101999999999</v>
      </c>
      <c r="AS976">
        <v>5304.0272000000004</v>
      </c>
      <c r="AT976">
        <v>3635.2964999999999</v>
      </c>
      <c r="AU976">
        <v>4331.3854000000001</v>
      </c>
      <c r="AV976">
        <v>5717.7181</v>
      </c>
      <c r="AW976">
        <v>5989.5874999999996</v>
      </c>
      <c r="AX976">
        <v>5998.6544000000004</v>
      </c>
      <c r="AY976">
        <v>2612.7417999999998</v>
      </c>
      <c r="AZ976">
        <v>2716.7327</v>
      </c>
      <c r="BA976">
        <v>2437.4753000000001</v>
      </c>
      <c r="BB976">
        <v>2402.4928</v>
      </c>
      <c r="BC976">
        <v>4786.3440000000001</v>
      </c>
      <c r="BD976">
        <v>3630.0140999999999</v>
      </c>
      <c r="BE976">
        <v>4424.6054000000004</v>
      </c>
      <c r="BF976">
        <v>3701.1556999999998</v>
      </c>
      <c r="BG976">
        <v>4061.1257000000001</v>
      </c>
      <c r="BH976">
        <v>3907.2116000000001</v>
      </c>
      <c r="BI976">
        <v>4763.8606</v>
      </c>
      <c r="BJ976">
        <v>5483.8303999999998</v>
      </c>
      <c r="BK976">
        <v>5322.2204000000002</v>
      </c>
      <c r="BL976">
        <v>6046.4736999999996</v>
      </c>
      <c r="BM976" t="s">
        <v>4557</v>
      </c>
      <c r="BN976" t="s">
        <v>4557</v>
      </c>
      <c r="BO976" t="s">
        <v>4557</v>
      </c>
      <c r="BP976" t="s">
        <v>4557</v>
      </c>
      <c r="BQ976" t="s">
        <v>4557</v>
      </c>
      <c r="BR976" t="s">
        <v>4557</v>
      </c>
      <c r="BS976" t="s">
        <v>4557</v>
      </c>
      <c r="BT976">
        <v>27.461400000000001</v>
      </c>
      <c r="BU976">
        <v>22.95</v>
      </c>
      <c r="BV976">
        <v>20.547000000000001</v>
      </c>
      <c r="BW976">
        <v>20.9908</v>
      </c>
      <c r="BX976">
        <v>17.876899999999999</v>
      </c>
      <c r="BY976">
        <v>16.535499999999999</v>
      </c>
      <c r="BZ976">
        <v>16.726099999999999</v>
      </c>
      <c r="CA976">
        <v>4060.3049000000001</v>
      </c>
      <c r="CB976">
        <v>4853.9350000000004</v>
      </c>
      <c r="CC976">
        <v>4603.0355</v>
      </c>
      <c r="CD976">
        <v>5472.2709000000004</v>
      </c>
      <c r="CE976">
        <v>6491.7749000000003</v>
      </c>
      <c r="CF976">
        <v>6431.9272000000001</v>
      </c>
      <c r="CG976">
        <v>7309.6977999999999</v>
      </c>
      <c r="CH976">
        <v>4716.9173000000001</v>
      </c>
      <c r="CI976">
        <v>5924.7425000000003</v>
      </c>
      <c r="CJ976">
        <v>4971.1668</v>
      </c>
      <c r="CK976">
        <v>5165.8238000000001</v>
      </c>
      <c r="CL976">
        <v>6062.9808999999996</v>
      </c>
      <c r="CM976">
        <v>6512.9371000000001</v>
      </c>
      <c r="CN976">
        <v>6637.5721999999996</v>
      </c>
    </row>
    <row r="977" spans="1:92">
      <c r="A977">
        <v>975</v>
      </c>
      <c r="B977">
        <v>2007</v>
      </c>
      <c r="C977">
        <v>2008</v>
      </c>
      <c r="D977">
        <v>2009</v>
      </c>
      <c r="E977">
        <v>2010</v>
      </c>
      <c r="F977">
        <v>2011</v>
      </c>
      <c r="G977">
        <v>2012</v>
      </c>
      <c r="H977">
        <v>2013</v>
      </c>
      <c r="I977" s="42" t="s">
        <v>3897</v>
      </c>
      <c r="J977" s="42" t="s">
        <v>3898</v>
      </c>
      <c r="K977" s="44" t="s">
        <v>4449</v>
      </c>
      <c r="L977" t="s">
        <v>3899</v>
      </c>
      <c r="M977" t="s">
        <v>6555</v>
      </c>
      <c r="N977" t="s">
        <v>6861</v>
      </c>
      <c r="O977" t="s">
        <v>6557</v>
      </c>
      <c r="P977">
        <v>546.43799999999999</v>
      </c>
      <c r="Q977">
        <v>662.41200000000003</v>
      </c>
      <c r="R977">
        <v>638.88400000000001</v>
      </c>
      <c r="S977">
        <v>863.51900000000001</v>
      </c>
      <c r="T977">
        <v>1062.4469999999999</v>
      </c>
      <c r="U977">
        <v>1161.548</v>
      </c>
      <c r="V977" t="s">
        <v>4557</v>
      </c>
      <c r="W977">
        <v>174.07499999999999</v>
      </c>
      <c r="X977">
        <v>226.904</v>
      </c>
      <c r="Y977">
        <v>203.02500000000001</v>
      </c>
      <c r="Z977">
        <v>259.58100000000002</v>
      </c>
      <c r="AA977">
        <v>330.04199999999997</v>
      </c>
      <c r="AB977">
        <v>356.16699999999997</v>
      </c>
      <c r="AC977" t="s">
        <v>4557</v>
      </c>
      <c r="AD977">
        <v>155.768</v>
      </c>
      <c r="AE977">
        <v>162.08099999999999</v>
      </c>
      <c r="AF977">
        <v>155.095</v>
      </c>
      <c r="AG977">
        <v>195.15799999999999</v>
      </c>
      <c r="AH977">
        <v>217.59700000000001</v>
      </c>
      <c r="AI977">
        <v>247.31200000000001</v>
      </c>
      <c r="AJ977" t="s">
        <v>4557</v>
      </c>
      <c r="AK977">
        <v>546.43799999999999</v>
      </c>
      <c r="AL977">
        <v>662.41200000000003</v>
      </c>
      <c r="AM977">
        <v>638.88400000000001</v>
      </c>
      <c r="AN977">
        <v>823.51099999999997</v>
      </c>
      <c r="AO977">
        <v>1021.083</v>
      </c>
      <c r="AP977">
        <v>1121.01</v>
      </c>
      <c r="AQ977" t="s">
        <v>4557</v>
      </c>
      <c r="AR977" t="s">
        <v>4557</v>
      </c>
      <c r="AS977" t="s">
        <v>4557</v>
      </c>
      <c r="AT977" t="s">
        <v>4557</v>
      </c>
      <c r="AU977" t="s">
        <v>4557</v>
      </c>
      <c r="AV977" t="s">
        <v>4557</v>
      </c>
      <c r="AW977" t="s">
        <v>4557</v>
      </c>
      <c r="AX977" t="s">
        <v>4557</v>
      </c>
      <c r="AY977">
        <v>15.215999999999999</v>
      </c>
      <c r="AZ977">
        <v>62.475999999999999</v>
      </c>
      <c r="BA977">
        <v>88.126000000000005</v>
      </c>
      <c r="BB977">
        <v>43.805</v>
      </c>
      <c r="BC977">
        <v>72.676000000000002</v>
      </c>
      <c r="BD977">
        <v>65.241</v>
      </c>
      <c r="BE977" t="s">
        <v>4557</v>
      </c>
      <c r="BF977">
        <v>18.306999999999999</v>
      </c>
      <c r="BG977">
        <v>64.822999999999993</v>
      </c>
      <c r="BH977">
        <v>47.93</v>
      </c>
      <c r="BI977">
        <v>64.423000000000002</v>
      </c>
      <c r="BJ977">
        <v>112.44499999999999</v>
      </c>
      <c r="BK977">
        <v>108.855</v>
      </c>
      <c r="BL977" t="s">
        <v>4557</v>
      </c>
      <c r="BM977">
        <v>0.12</v>
      </c>
      <c r="BN977">
        <v>0.5</v>
      </c>
      <c r="BO977">
        <v>0.69</v>
      </c>
      <c r="BP977">
        <v>0.33</v>
      </c>
      <c r="BQ977">
        <v>0.53</v>
      </c>
      <c r="BR977">
        <v>0.47</v>
      </c>
      <c r="BS977" t="s">
        <v>4557</v>
      </c>
      <c r="BT977">
        <v>4.8840000000000003</v>
      </c>
      <c r="BU977">
        <v>15.077299999999999</v>
      </c>
      <c r="BV977">
        <v>9.1539999999999999</v>
      </c>
      <c r="BW977">
        <v>10.572900000000001</v>
      </c>
      <c r="BX977">
        <v>16.888999999999999</v>
      </c>
      <c r="BY977">
        <v>14.473700000000001</v>
      </c>
      <c r="BZ977" t="s">
        <v>4557</v>
      </c>
      <c r="CA977">
        <v>35.645000000000003</v>
      </c>
      <c r="CB977">
        <v>84.700999999999993</v>
      </c>
      <c r="CC977">
        <v>69.06</v>
      </c>
      <c r="CD977">
        <v>86.084999999999994</v>
      </c>
      <c r="CE977">
        <v>138.631</v>
      </c>
      <c r="CF977">
        <v>143.399</v>
      </c>
      <c r="CG977" t="s">
        <v>4557</v>
      </c>
      <c r="CH977">
        <v>372.363</v>
      </c>
      <c r="CI977">
        <v>435.50799999999998</v>
      </c>
      <c r="CJ977">
        <v>435.85899999999998</v>
      </c>
      <c r="CK977">
        <v>603.93799999999999</v>
      </c>
      <c r="CL977">
        <v>732.40499999999997</v>
      </c>
      <c r="CM977">
        <v>805.38099999999997</v>
      </c>
      <c r="CN977" t="s">
        <v>4557</v>
      </c>
    </row>
    <row r="978" spans="1:92">
      <c r="A978">
        <v>976</v>
      </c>
      <c r="B978">
        <v>2007</v>
      </c>
      <c r="C978">
        <v>2008</v>
      </c>
      <c r="D978">
        <v>2009</v>
      </c>
      <c r="E978">
        <v>2010</v>
      </c>
      <c r="F978">
        <v>2011</v>
      </c>
      <c r="G978">
        <v>2012</v>
      </c>
      <c r="H978">
        <v>2013</v>
      </c>
      <c r="I978" s="13" t="s">
        <v>461</v>
      </c>
      <c r="J978" s="13" t="s">
        <v>462</v>
      </c>
      <c r="K978" s="13" t="s">
        <v>463</v>
      </c>
      <c r="L978" t="s">
        <v>464</v>
      </c>
      <c r="M978" t="s">
        <v>6644</v>
      </c>
      <c r="N978" t="s">
        <v>6802</v>
      </c>
      <c r="O978" t="s">
        <v>6549</v>
      </c>
      <c r="P978">
        <v>13212</v>
      </c>
      <c r="Q978">
        <v>10882</v>
      </c>
      <c r="R978">
        <v>8339</v>
      </c>
      <c r="S978">
        <v>8681</v>
      </c>
      <c r="T978">
        <v>3958</v>
      </c>
      <c r="U978">
        <v>3920</v>
      </c>
      <c r="V978" t="s">
        <v>4557</v>
      </c>
      <c r="W978">
        <v>5067</v>
      </c>
      <c r="X978">
        <v>3851</v>
      </c>
      <c r="Y978">
        <v>2983</v>
      </c>
      <c r="Z978">
        <v>2813</v>
      </c>
      <c r="AA978">
        <v>1101</v>
      </c>
      <c r="AB978">
        <v>1162</v>
      </c>
      <c r="AC978" t="s">
        <v>4557</v>
      </c>
      <c r="AD978">
        <v>3996</v>
      </c>
      <c r="AE978">
        <v>3082</v>
      </c>
      <c r="AF978">
        <v>2183</v>
      </c>
      <c r="AG978">
        <v>2060</v>
      </c>
      <c r="AH978">
        <v>930</v>
      </c>
      <c r="AI978">
        <v>855</v>
      </c>
      <c r="AJ978" t="s">
        <v>4557</v>
      </c>
      <c r="AK978" t="s">
        <v>4557</v>
      </c>
      <c r="AL978" t="s">
        <v>4557</v>
      </c>
      <c r="AM978" t="s">
        <v>4557</v>
      </c>
      <c r="AN978" t="s">
        <v>4557</v>
      </c>
      <c r="AO978" t="s">
        <v>4557</v>
      </c>
      <c r="AP978" t="s">
        <v>4557</v>
      </c>
      <c r="AQ978" t="s">
        <v>4557</v>
      </c>
      <c r="AR978" t="s">
        <v>4557</v>
      </c>
      <c r="AS978" t="s">
        <v>4557</v>
      </c>
      <c r="AT978" t="s">
        <v>4557</v>
      </c>
      <c r="AU978" t="s">
        <v>4557</v>
      </c>
      <c r="AV978" t="s">
        <v>4557</v>
      </c>
      <c r="AW978" t="s">
        <v>4557</v>
      </c>
      <c r="AX978" t="s">
        <v>4557</v>
      </c>
      <c r="AY978">
        <v>-79</v>
      </c>
      <c r="AZ978">
        <v>364</v>
      </c>
      <c r="BA978">
        <v>506</v>
      </c>
      <c r="BB978">
        <v>1287</v>
      </c>
      <c r="BC978">
        <v>845</v>
      </c>
      <c r="BD978">
        <v>252</v>
      </c>
      <c r="BE978" t="s">
        <v>4557</v>
      </c>
      <c r="BF978">
        <v>1071</v>
      </c>
      <c r="BG978">
        <v>769</v>
      </c>
      <c r="BH978">
        <v>800</v>
      </c>
      <c r="BI978">
        <v>753</v>
      </c>
      <c r="BJ978">
        <v>171</v>
      </c>
      <c r="BK978">
        <v>307</v>
      </c>
      <c r="BL978" t="s">
        <v>4557</v>
      </c>
      <c r="BM978" t="s">
        <v>4557</v>
      </c>
      <c r="BN978" t="s">
        <v>4557</v>
      </c>
      <c r="BO978" t="s">
        <v>4557</v>
      </c>
      <c r="BP978" t="s">
        <v>4557</v>
      </c>
      <c r="BQ978" t="s">
        <v>4557</v>
      </c>
      <c r="BR978" t="s">
        <v>4557</v>
      </c>
      <c r="BS978" t="s">
        <v>4557</v>
      </c>
      <c r="BT978">
        <v>9.4841999999999995</v>
      </c>
      <c r="BU978">
        <v>7.5953999999999997</v>
      </c>
      <c r="BV978">
        <v>8.7646999999999995</v>
      </c>
      <c r="BW978">
        <v>8.1986000000000008</v>
      </c>
      <c r="BX978">
        <v>2.8540000000000001</v>
      </c>
      <c r="BY978">
        <v>12.5717</v>
      </c>
      <c r="BZ978" t="s">
        <v>4557</v>
      </c>
      <c r="CA978">
        <v>1596</v>
      </c>
      <c r="CB978">
        <v>1266</v>
      </c>
      <c r="CC978">
        <v>1262</v>
      </c>
      <c r="CD978">
        <v>1139</v>
      </c>
      <c r="CE978">
        <v>483</v>
      </c>
      <c r="CF978">
        <v>473</v>
      </c>
      <c r="CG978" t="s">
        <v>4557</v>
      </c>
      <c r="CH978">
        <v>8145</v>
      </c>
      <c r="CI978">
        <v>7031</v>
      </c>
      <c r="CJ978">
        <v>5356</v>
      </c>
      <c r="CK978">
        <v>5868</v>
      </c>
      <c r="CL978">
        <v>2857</v>
      </c>
      <c r="CM978">
        <v>2758</v>
      </c>
      <c r="CN978" t="s">
        <v>4557</v>
      </c>
    </row>
    <row r="979" spans="1:92">
      <c r="A979">
        <v>977</v>
      </c>
      <c r="B979">
        <v>2007</v>
      </c>
      <c r="C979">
        <v>2008</v>
      </c>
      <c r="D979">
        <v>2009</v>
      </c>
      <c r="E979">
        <v>2010</v>
      </c>
      <c r="F979">
        <v>2011</v>
      </c>
      <c r="G979">
        <v>2012</v>
      </c>
      <c r="H979">
        <v>2013</v>
      </c>
      <c r="I979" s="13" t="s">
        <v>2884</v>
      </c>
      <c r="J979" s="13" t="s">
        <v>2885</v>
      </c>
      <c r="K979" s="13" t="s">
        <v>2886</v>
      </c>
      <c r="L979" t="s">
        <v>2887</v>
      </c>
      <c r="M979" t="s">
        <v>6589</v>
      </c>
      <c r="N979" t="s">
        <v>6650</v>
      </c>
      <c r="O979" t="s">
        <v>6546</v>
      </c>
      <c r="P979">
        <v>1972.548</v>
      </c>
      <c r="Q979">
        <v>2090.5129000000002</v>
      </c>
      <c r="R979">
        <v>1159.0309999999999</v>
      </c>
      <c r="S979">
        <v>1640.5830000000001</v>
      </c>
      <c r="T979">
        <v>2057.4870000000001</v>
      </c>
      <c r="U979">
        <v>1916.0940000000001</v>
      </c>
      <c r="V979" t="s">
        <v>4557</v>
      </c>
      <c r="W979">
        <v>427.702</v>
      </c>
      <c r="X979">
        <v>435.61</v>
      </c>
      <c r="Y979">
        <v>127.953</v>
      </c>
      <c r="Z979">
        <v>498.12799999999999</v>
      </c>
      <c r="AA979">
        <v>657.15700000000004</v>
      </c>
      <c r="AB979">
        <v>616.88699999999994</v>
      </c>
      <c r="AC979" t="s">
        <v>4557</v>
      </c>
      <c r="AD979">
        <v>304.76299999999998</v>
      </c>
      <c r="AE979">
        <v>341.40600000000001</v>
      </c>
      <c r="AF979">
        <v>271.13099999999997</v>
      </c>
      <c r="AG979">
        <v>247.06899999999999</v>
      </c>
      <c r="AH979">
        <v>291.964</v>
      </c>
      <c r="AI979">
        <v>299.14100000000002</v>
      </c>
      <c r="AJ979" t="s">
        <v>4557</v>
      </c>
      <c r="AK979" t="s">
        <v>4557</v>
      </c>
      <c r="AL979" t="s">
        <v>4557</v>
      </c>
      <c r="AM979" t="s">
        <v>4557</v>
      </c>
      <c r="AN979" t="s">
        <v>4557</v>
      </c>
      <c r="AO979" t="s">
        <v>4557</v>
      </c>
      <c r="AP979" t="s">
        <v>4557</v>
      </c>
      <c r="AQ979" t="s">
        <v>4557</v>
      </c>
      <c r="AR979" t="s">
        <v>4557</v>
      </c>
      <c r="AS979" t="s">
        <v>4557</v>
      </c>
      <c r="AT979" t="s">
        <v>4557</v>
      </c>
      <c r="AU979" t="s">
        <v>4557</v>
      </c>
      <c r="AV979" t="s">
        <v>4557</v>
      </c>
      <c r="AW979" t="s">
        <v>4557</v>
      </c>
      <c r="AX979" t="s">
        <v>4557</v>
      </c>
      <c r="AY979">
        <v>47.198</v>
      </c>
      <c r="AZ979">
        <v>-29.140999999999998</v>
      </c>
      <c r="BA979">
        <v>-345.76600000000002</v>
      </c>
      <c r="BB979">
        <v>213.399</v>
      </c>
      <c r="BC979">
        <v>229.87</v>
      </c>
      <c r="BD979">
        <v>181.75899999999999</v>
      </c>
      <c r="BE979" t="s">
        <v>4557</v>
      </c>
      <c r="BF979">
        <v>122.93899999999999</v>
      </c>
      <c r="BG979">
        <v>94.203999999999994</v>
      </c>
      <c r="BH979">
        <v>-143.178</v>
      </c>
      <c r="BI979">
        <v>251.059</v>
      </c>
      <c r="BJ979">
        <v>365.19299999999998</v>
      </c>
      <c r="BK979">
        <v>317.74599999999998</v>
      </c>
      <c r="BL979" t="s">
        <v>4557</v>
      </c>
      <c r="BM979">
        <v>0.98</v>
      </c>
      <c r="BN979">
        <v>-0.6</v>
      </c>
      <c r="BO979">
        <v>-7.15</v>
      </c>
      <c r="BP979">
        <v>4.41</v>
      </c>
      <c r="BQ979">
        <v>4.75</v>
      </c>
      <c r="BR979">
        <v>3.75</v>
      </c>
      <c r="BS979" t="s">
        <v>4557</v>
      </c>
      <c r="BT979">
        <v>8.7578999999999994</v>
      </c>
      <c r="BU979">
        <v>6.3478000000000003</v>
      </c>
      <c r="BV979">
        <v>-11.291700000000001</v>
      </c>
      <c r="BW979">
        <v>22.8597</v>
      </c>
      <c r="BX979">
        <v>30.351099999999999</v>
      </c>
      <c r="BY979">
        <v>23.737100000000002</v>
      </c>
      <c r="BZ979" t="s">
        <v>4557</v>
      </c>
      <c r="CA979">
        <v>225.24199999999999</v>
      </c>
      <c r="CB979">
        <v>207.166</v>
      </c>
      <c r="CC979">
        <v>-26.047999999999998</v>
      </c>
      <c r="CD979">
        <v>348.39499999999998</v>
      </c>
      <c r="CE979">
        <v>453.28699999999998</v>
      </c>
      <c r="CF979">
        <v>398.24900000000002</v>
      </c>
      <c r="CG979" t="s">
        <v>4557</v>
      </c>
      <c r="CH979">
        <v>1544.8459</v>
      </c>
      <c r="CI979">
        <v>1654.903</v>
      </c>
      <c r="CJ979">
        <v>1031.078</v>
      </c>
      <c r="CK979">
        <v>1142.4549999999999</v>
      </c>
      <c r="CL979">
        <v>1400.33</v>
      </c>
      <c r="CM979">
        <v>1299.2070000000001</v>
      </c>
      <c r="CN979" t="s">
        <v>4557</v>
      </c>
    </row>
    <row r="980" spans="1:92">
      <c r="A980">
        <v>978</v>
      </c>
      <c r="B980">
        <v>2007</v>
      </c>
      <c r="C980">
        <v>2008</v>
      </c>
      <c r="D980">
        <v>2009</v>
      </c>
      <c r="E980">
        <v>2010</v>
      </c>
      <c r="F980">
        <v>2011</v>
      </c>
      <c r="G980">
        <v>2012</v>
      </c>
      <c r="H980">
        <v>2013</v>
      </c>
      <c r="I980" s="13" t="s">
        <v>2842</v>
      </c>
      <c r="J980" s="13" t="s">
        <v>2843</v>
      </c>
      <c r="K980" s="13" t="s">
        <v>2844</v>
      </c>
      <c r="L980" t="s">
        <v>2845</v>
      </c>
      <c r="M980" t="s">
        <v>6607</v>
      </c>
      <c r="N980" t="s">
        <v>6608</v>
      </c>
      <c r="O980" t="s">
        <v>6609</v>
      </c>
      <c r="P980">
        <v>4621</v>
      </c>
      <c r="Q980">
        <v>5319</v>
      </c>
      <c r="R980">
        <v>4237</v>
      </c>
      <c r="S980">
        <v>4601</v>
      </c>
      <c r="T980">
        <v>4409</v>
      </c>
      <c r="U980">
        <v>4176</v>
      </c>
      <c r="V980" t="s">
        <v>4557</v>
      </c>
      <c r="W980">
        <v>1765</v>
      </c>
      <c r="X980">
        <v>1872</v>
      </c>
      <c r="Y980">
        <v>1832</v>
      </c>
      <c r="Z980">
        <v>1963</v>
      </c>
      <c r="AA980">
        <v>2018</v>
      </c>
      <c r="AB980">
        <v>2112</v>
      </c>
      <c r="AC980" t="s">
        <v>4557</v>
      </c>
      <c r="AD980">
        <v>1132</v>
      </c>
      <c r="AE980">
        <v>1162</v>
      </c>
      <c r="AF980">
        <v>1133</v>
      </c>
      <c r="AG980">
        <v>1195</v>
      </c>
      <c r="AH980">
        <v>1205</v>
      </c>
      <c r="AI980">
        <v>1253</v>
      </c>
      <c r="AJ980" t="s">
        <v>4557</v>
      </c>
      <c r="AK980" t="s">
        <v>4557</v>
      </c>
      <c r="AL980" t="s">
        <v>4557</v>
      </c>
      <c r="AM980" t="s">
        <v>4557</v>
      </c>
      <c r="AN980" t="s">
        <v>4557</v>
      </c>
      <c r="AO980" t="s">
        <v>4557</v>
      </c>
      <c r="AP980" t="s">
        <v>4557</v>
      </c>
      <c r="AQ980" t="s">
        <v>4557</v>
      </c>
      <c r="AR980" t="s">
        <v>4557</v>
      </c>
      <c r="AS980" t="s">
        <v>4557</v>
      </c>
      <c r="AT980" t="s">
        <v>4557</v>
      </c>
      <c r="AU980" t="s">
        <v>4557</v>
      </c>
      <c r="AV980" t="s">
        <v>4557</v>
      </c>
      <c r="AW980" t="s">
        <v>4557</v>
      </c>
      <c r="AX980" t="s">
        <v>4557</v>
      </c>
      <c r="AY980">
        <v>327</v>
      </c>
      <c r="AZ980">
        <v>353</v>
      </c>
      <c r="BA980">
        <v>357</v>
      </c>
      <c r="BB980">
        <v>376</v>
      </c>
      <c r="BC980">
        <v>387</v>
      </c>
      <c r="BD980">
        <v>420</v>
      </c>
      <c r="BE980" t="s">
        <v>4557</v>
      </c>
      <c r="BF980">
        <v>633</v>
      </c>
      <c r="BG980">
        <v>710</v>
      </c>
      <c r="BH980">
        <v>699</v>
      </c>
      <c r="BI980">
        <v>768</v>
      </c>
      <c r="BJ980">
        <v>813</v>
      </c>
      <c r="BK980">
        <v>859</v>
      </c>
      <c r="BL980" t="s">
        <v>4557</v>
      </c>
      <c r="BM980">
        <v>2.74</v>
      </c>
      <c r="BN980">
        <v>2.95</v>
      </c>
      <c r="BO980">
        <v>2.85</v>
      </c>
      <c r="BP980">
        <v>2.99</v>
      </c>
      <c r="BQ980">
        <v>3.01</v>
      </c>
      <c r="BR980">
        <v>3.2</v>
      </c>
      <c r="BS980" t="s">
        <v>4557</v>
      </c>
      <c r="BT980">
        <v>6.3357000000000001</v>
      </c>
      <c r="BU980">
        <v>6.5537000000000001</v>
      </c>
      <c r="BV980">
        <v>5.9246999999999996</v>
      </c>
      <c r="BW980">
        <v>6.1288</v>
      </c>
      <c r="BX980">
        <v>6.1353999999999997</v>
      </c>
      <c r="BY980">
        <v>6.1029999999999998</v>
      </c>
      <c r="BZ980" t="s">
        <v>4557</v>
      </c>
      <c r="CA980">
        <v>982</v>
      </c>
      <c r="CB980">
        <v>1054</v>
      </c>
      <c r="CC980">
        <v>1046</v>
      </c>
      <c r="CD980">
        <v>1145</v>
      </c>
      <c r="CE980">
        <v>1207</v>
      </c>
      <c r="CF980">
        <v>1271</v>
      </c>
      <c r="CG980" t="s">
        <v>4557</v>
      </c>
      <c r="CH980">
        <v>2856</v>
      </c>
      <c r="CI980">
        <v>3447</v>
      </c>
      <c r="CJ980">
        <v>2405</v>
      </c>
      <c r="CK980">
        <v>2638</v>
      </c>
      <c r="CL980">
        <v>2391</v>
      </c>
      <c r="CM980">
        <v>2064</v>
      </c>
      <c r="CN980" t="s">
        <v>4557</v>
      </c>
    </row>
    <row r="981" spans="1:92">
      <c r="A981">
        <v>979</v>
      </c>
      <c r="B981">
        <v>2007</v>
      </c>
      <c r="C981">
        <v>2008</v>
      </c>
      <c r="D981">
        <v>2009</v>
      </c>
      <c r="E981">
        <v>2010</v>
      </c>
      <c r="F981">
        <v>2011</v>
      </c>
      <c r="G981">
        <v>2012</v>
      </c>
      <c r="H981">
        <v>2013</v>
      </c>
      <c r="I981" s="13" t="s">
        <v>4111</v>
      </c>
      <c r="J981" s="13" t="s">
        <v>4112</v>
      </c>
      <c r="K981" s="13" t="s">
        <v>4113</v>
      </c>
      <c r="L981" t="s">
        <v>7005</v>
      </c>
      <c r="M981" t="s">
        <v>6550</v>
      </c>
      <c r="N981" t="s">
        <v>6551</v>
      </c>
      <c r="O981" t="s">
        <v>6549</v>
      </c>
      <c r="P981">
        <v>12690</v>
      </c>
      <c r="Q981">
        <v>18502</v>
      </c>
      <c r="R981" t="s">
        <v>4557</v>
      </c>
      <c r="S981" t="s">
        <v>4557</v>
      </c>
      <c r="T981" t="s">
        <v>4557</v>
      </c>
      <c r="U981" t="s">
        <v>4557</v>
      </c>
      <c r="V981" t="s">
        <v>4557</v>
      </c>
      <c r="W981">
        <v>8285</v>
      </c>
      <c r="X981">
        <v>11195</v>
      </c>
      <c r="Y981" t="s">
        <v>4557</v>
      </c>
      <c r="Z981" t="s">
        <v>4557</v>
      </c>
      <c r="AA981" t="s">
        <v>4557</v>
      </c>
      <c r="AB981" t="s">
        <v>4557</v>
      </c>
      <c r="AC981" t="s">
        <v>4557</v>
      </c>
      <c r="AD981">
        <v>8394</v>
      </c>
      <c r="AE981">
        <v>10352</v>
      </c>
      <c r="AF981" t="s">
        <v>4557</v>
      </c>
      <c r="AG981" t="s">
        <v>4557</v>
      </c>
      <c r="AH981" t="s">
        <v>4557</v>
      </c>
      <c r="AI981" t="s">
        <v>4557</v>
      </c>
      <c r="AJ981" t="s">
        <v>4557</v>
      </c>
      <c r="AK981" t="s">
        <v>4557</v>
      </c>
      <c r="AL981" t="s">
        <v>4557</v>
      </c>
      <c r="AM981" t="s">
        <v>4557</v>
      </c>
      <c r="AN981" t="s">
        <v>4557</v>
      </c>
      <c r="AO981" t="s">
        <v>4557</v>
      </c>
      <c r="AP981" t="s">
        <v>4557</v>
      </c>
      <c r="AQ981" t="s">
        <v>4557</v>
      </c>
      <c r="AR981" t="s">
        <v>4557</v>
      </c>
      <c r="AS981" t="s">
        <v>4557</v>
      </c>
      <c r="AT981" t="s">
        <v>4557</v>
      </c>
      <c r="AU981" t="s">
        <v>4557</v>
      </c>
      <c r="AV981" t="s">
        <v>4557</v>
      </c>
      <c r="AW981" t="s">
        <v>4557</v>
      </c>
      <c r="AX981" t="s">
        <v>4557</v>
      </c>
      <c r="AY981">
        <v>-1473</v>
      </c>
      <c r="AZ981">
        <v>1903</v>
      </c>
      <c r="BA981" t="s">
        <v>4557</v>
      </c>
      <c r="BB981" t="s">
        <v>4557</v>
      </c>
      <c r="BC981" t="s">
        <v>4557</v>
      </c>
      <c r="BD981" t="s">
        <v>4557</v>
      </c>
      <c r="BE981" t="s">
        <v>4557</v>
      </c>
      <c r="BF981">
        <v>-109</v>
      </c>
      <c r="BG981">
        <v>843</v>
      </c>
      <c r="BH981" t="s">
        <v>4557</v>
      </c>
      <c r="BI981" t="s">
        <v>4557</v>
      </c>
      <c r="BJ981" t="s">
        <v>4557</v>
      </c>
      <c r="BK981" t="s">
        <v>4557</v>
      </c>
      <c r="BL981" t="s">
        <v>4557</v>
      </c>
      <c r="BM981">
        <v>-1.04</v>
      </c>
      <c r="BN981">
        <v>1.08</v>
      </c>
      <c r="BO981" t="s">
        <v>4557</v>
      </c>
      <c r="BP981" t="s">
        <v>4557</v>
      </c>
      <c r="BQ981" t="s">
        <v>4557</v>
      </c>
      <c r="BR981" t="s">
        <v>4557</v>
      </c>
      <c r="BS981" t="s">
        <v>4557</v>
      </c>
      <c r="BT981">
        <v>-0.48199999999999998</v>
      </c>
      <c r="BU981">
        <v>2.9438</v>
      </c>
      <c r="BV981" t="s">
        <v>4557</v>
      </c>
      <c r="BW981" t="s">
        <v>4557</v>
      </c>
      <c r="BX981" t="s">
        <v>4557</v>
      </c>
      <c r="BY981" t="s">
        <v>4557</v>
      </c>
      <c r="BZ981" t="s">
        <v>4557</v>
      </c>
      <c r="CA981">
        <v>752</v>
      </c>
      <c r="CB981">
        <v>3018</v>
      </c>
      <c r="CC981" t="s">
        <v>4557</v>
      </c>
      <c r="CD981" t="s">
        <v>4557</v>
      </c>
      <c r="CE981" t="s">
        <v>4557</v>
      </c>
      <c r="CF981" t="s">
        <v>4557</v>
      </c>
      <c r="CG981" t="s">
        <v>4557</v>
      </c>
      <c r="CH981">
        <v>4405</v>
      </c>
      <c r="CI981">
        <v>7307</v>
      </c>
      <c r="CJ981" t="s">
        <v>4557</v>
      </c>
      <c r="CK981" t="s">
        <v>4557</v>
      </c>
      <c r="CL981" t="s">
        <v>4557</v>
      </c>
      <c r="CM981" t="s">
        <v>4557</v>
      </c>
      <c r="CN981" t="s">
        <v>4557</v>
      </c>
    </row>
    <row r="982" spans="1:92">
      <c r="A982">
        <v>980</v>
      </c>
      <c r="B982">
        <v>2007</v>
      </c>
      <c r="C982">
        <v>2008</v>
      </c>
      <c r="D982">
        <v>2009</v>
      </c>
      <c r="E982">
        <v>2010</v>
      </c>
      <c r="F982">
        <v>2011</v>
      </c>
      <c r="G982">
        <v>2012</v>
      </c>
      <c r="H982">
        <v>2013</v>
      </c>
      <c r="I982" s="13" t="s">
        <v>2915</v>
      </c>
      <c r="J982" s="13" t="s">
        <v>2916</v>
      </c>
      <c r="K982" s="13" t="s">
        <v>2917</v>
      </c>
      <c r="L982" t="s">
        <v>2918</v>
      </c>
      <c r="M982" t="s">
        <v>6664</v>
      </c>
      <c r="N982" t="s">
        <v>6665</v>
      </c>
      <c r="O982" t="s">
        <v>6638</v>
      </c>
      <c r="P982">
        <v>23276.542000000001</v>
      </c>
      <c r="Q982">
        <v>27162.933000000001</v>
      </c>
      <c r="R982">
        <v>22702</v>
      </c>
      <c r="S982">
        <v>27447</v>
      </c>
      <c r="T982">
        <v>36959</v>
      </c>
      <c r="U982">
        <v>42149</v>
      </c>
      <c r="V982">
        <v>45266</v>
      </c>
      <c r="W982">
        <v>7794.7960000000003</v>
      </c>
      <c r="X982">
        <v>8195.902</v>
      </c>
      <c r="Y982">
        <v>5457</v>
      </c>
      <c r="Z982">
        <v>5604</v>
      </c>
      <c r="AA982">
        <v>8020</v>
      </c>
      <c r="AB982">
        <v>9093</v>
      </c>
      <c r="AC982">
        <v>9935</v>
      </c>
      <c r="AD982">
        <v>1327.2840000000001</v>
      </c>
      <c r="AE982">
        <v>1498.029</v>
      </c>
      <c r="AF982">
        <v>1337</v>
      </c>
      <c r="AG982">
        <v>1230</v>
      </c>
      <c r="AH982">
        <v>1500</v>
      </c>
      <c r="AI982">
        <v>1573</v>
      </c>
      <c r="AJ982">
        <v>1590</v>
      </c>
      <c r="AK982" t="s">
        <v>4557</v>
      </c>
      <c r="AL982" t="s">
        <v>4557</v>
      </c>
      <c r="AM982" t="s">
        <v>4557</v>
      </c>
      <c r="AN982" t="s">
        <v>4557</v>
      </c>
      <c r="AO982" t="s">
        <v>4557</v>
      </c>
      <c r="AP982" t="s">
        <v>4557</v>
      </c>
      <c r="AQ982" t="s">
        <v>4557</v>
      </c>
      <c r="AR982" t="s">
        <v>4557</v>
      </c>
      <c r="AS982" t="s">
        <v>4557</v>
      </c>
      <c r="AT982" t="s">
        <v>4557</v>
      </c>
      <c r="AU982" t="s">
        <v>4557</v>
      </c>
      <c r="AV982" t="s">
        <v>4557</v>
      </c>
      <c r="AW982" t="s">
        <v>4557</v>
      </c>
      <c r="AX982" t="s">
        <v>4557</v>
      </c>
      <c r="AY982">
        <v>5176.5159999999996</v>
      </c>
      <c r="AZ982">
        <v>5434.8010000000004</v>
      </c>
      <c r="BA982">
        <v>3134</v>
      </c>
      <c r="BB982">
        <v>4267</v>
      </c>
      <c r="BC982">
        <v>4997</v>
      </c>
      <c r="BD982">
        <v>5490</v>
      </c>
      <c r="BE982">
        <v>6732</v>
      </c>
      <c r="BF982">
        <v>6467.5119999999997</v>
      </c>
      <c r="BG982">
        <v>6697.8729999999996</v>
      </c>
      <c r="BH982">
        <v>4120</v>
      </c>
      <c r="BI982">
        <v>4374</v>
      </c>
      <c r="BJ982">
        <v>6520</v>
      </c>
      <c r="BK982">
        <v>7520</v>
      </c>
      <c r="BL982">
        <v>8345</v>
      </c>
      <c r="BM982">
        <v>4.3600000000000003</v>
      </c>
      <c r="BN982">
        <v>4.54</v>
      </c>
      <c r="BO982">
        <v>2.62</v>
      </c>
      <c r="BP982">
        <v>3.41</v>
      </c>
      <c r="BQ982">
        <v>3.7</v>
      </c>
      <c r="BR982">
        <v>4.13</v>
      </c>
      <c r="BS982">
        <v>5.09</v>
      </c>
      <c r="BT982">
        <v>25.520199999999999</v>
      </c>
      <c r="BU982">
        <v>22.345800000000001</v>
      </c>
      <c r="BV982">
        <v>12.5688</v>
      </c>
      <c r="BW982">
        <v>10.2638</v>
      </c>
      <c r="BX982">
        <v>12.1906</v>
      </c>
      <c r="BY982">
        <v>12.882400000000001</v>
      </c>
      <c r="BZ982">
        <v>12.9735</v>
      </c>
      <c r="CA982">
        <v>8421.4989999999998</v>
      </c>
      <c r="CB982">
        <v>8966.8729999999996</v>
      </c>
      <c r="CC982">
        <v>6596</v>
      </c>
      <c r="CD982">
        <v>7133</v>
      </c>
      <c r="CE982">
        <v>9794</v>
      </c>
      <c r="CF982">
        <v>11020</v>
      </c>
      <c r="CG982">
        <v>12011</v>
      </c>
      <c r="CH982">
        <v>15481.745999999999</v>
      </c>
      <c r="CI982">
        <v>18967.030999999999</v>
      </c>
      <c r="CJ982">
        <v>17245</v>
      </c>
      <c r="CK982">
        <v>21843</v>
      </c>
      <c r="CL982">
        <v>28939</v>
      </c>
      <c r="CM982">
        <v>33056</v>
      </c>
      <c r="CN982">
        <v>35331</v>
      </c>
    </row>
    <row r="983" spans="1:92">
      <c r="A983">
        <v>981</v>
      </c>
      <c r="B983">
        <v>2007</v>
      </c>
      <c r="C983">
        <v>2008</v>
      </c>
      <c r="D983">
        <v>2009</v>
      </c>
      <c r="E983">
        <v>2010</v>
      </c>
      <c r="F983">
        <v>2011</v>
      </c>
      <c r="G983">
        <v>2012</v>
      </c>
      <c r="H983">
        <v>2013</v>
      </c>
      <c r="I983" s="13" t="s">
        <v>7085</v>
      </c>
      <c r="J983" s="13" t="s">
        <v>3019</v>
      </c>
      <c r="K983" s="13" t="s">
        <v>3020</v>
      </c>
      <c r="L983" t="s">
        <v>3021</v>
      </c>
      <c r="M983" t="s">
        <v>6807</v>
      </c>
      <c r="N983" t="s">
        <v>6808</v>
      </c>
      <c r="O983" t="s">
        <v>6595</v>
      </c>
      <c r="P983">
        <v>714.8</v>
      </c>
      <c r="Q983">
        <v>767.9</v>
      </c>
      <c r="R983">
        <v>719.6</v>
      </c>
      <c r="S983">
        <v>740.2</v>
      </c>
      <c r="T983">
        <v>801</v>
      </c>
      <c r="U983">
        <v>788.1</v>
      </c>
      <c r="V983" t="s">
        <v>4557</v>
      </c>
      <c r="W983">
        <v>108.1</v>
      </c>
      <c r="X983">
        <v>103.2</v>
      </c>
      <c r="Y983">
        <v>187.8</v>
      </c>
      <c r="Z983">
        <v>196.6</v>
      </c>
      <c r="AA983">
        <v>238.9</v>
      </c>
      <c r="AB983">
        <v>250.9</v>
      </c>
      <c r="AC983" t="s">
        <v>4557</v>
      </c>
      <c r="AD983">
        <v>66.2</v>
      </c>
      <c r="AE983">
        <v>64.2</v>
      </c>
      <c r="AF983">
        <v>74.7</v>
      </c>
      <c r="AG983">
        <v>73.599999999999994</v>
      </c>
      <c r="AH983">
        <v>105.9</v>
      </c>
      <c r="AI983">
        <v>89.5</v>
      </c>
      <c r="AJ983" t="s">
        <v>4557</v>
      </c>
      <c r="AK983" t="s">
        <v>4557</v>
      </c>
      <c r="AL983" t="s">
        <v>4557</v>
      </c>
      <c r="AM983" t="s">
        <v>4557</v>
      </c>
      <c r="AN983" t="s">
        <v>4557</v>
      </c>
      <c r="AO983" t="s">
        <v>4557</v>
      </c>
      <c r="AP983" t="s">
        <v>4557</v>
      </c>
      <c r="AQ983" t="s">
        <v>4557</v>
      </c>
      <c r="AR983" t="s">
        <v>4557</v>
      </c>
      <c r="AS983" t="s">
        <v>4557</v>
      </c>
      <c r="AT983" t="s">
        <v>4557</v>
      </c>
      <c r="AU983" t="s">
        <v>4557</v>
      </c>
      <c r="AV983" t="s">
        <v>4557</v>
      </c>
      <c r="AW983" t="s">
        <v>4557</v>
      </c>
      <c r="AX983" t="s">
        <v>4557</v>
      </c>
      <c r="AY983">
        <v>3.4</v>
      </c>
      <c r="AZ983">
        <v>0.7</v>
      </c>
      <c r="BA983">
        <v>35.6</v>
      </c>
      <c r="BB983">
        <v>65.3</v>
      </c>
      <c r="BC983">
        <v>92.6</v>
      </c>
      <c r="BD983">
        <v>79.8</v>
      </c>
      <c r="BE983" t="s">
        <v>4557</v>
      </c>
      <c r="BF983">
        <v>41.9</v>
      </c>
      <c r="BG983">
        <v>39</v>
      </c>
      <c r="BH983">
        <v>113.1</v>
      </c>
      <c r="BI983">
        <v>123</v>
      </c>
      <c r="BJ983">
        <v>133</v>
      </c>
      <c r="BK983">
        <v>161.4</v>
      </c>
      <c r="BL983" t="s">
        <v>4557</v>
      </c>
      <c r="BM983">
        <v>0.11</v>
      </c>
      <c r="BN983">
        <v>2.5000000000000001E-2</v>
      </c>
      <c r="BO983">
        <v>1.135</v>
      </c>
      <c r="BP983">
        <v>1.8</v>
      </c>
      <c r="BQ983">
        <v>2.75</v>
      </c>
      <c r="BR983">
        <v>2.54</v>
      </c>
      <c r="BS983" t="s">
        <v>4557</v>
      </c>
      <c r="BT983">
        <v>5.6944999999999997</v>
      </c>
      <c r="BU983">
        <v>5.1871999999999998</v>
      </c>
      <c r="BV983">
        <v>14.8757</v>
      </c>
      <c r="BW983">
        <v>14.978999999999999</v>
      </c>
      <c r="BX983">
        <v>15.6877</v>
      </c>
      <c r="BY983">
        <v>18.638500000000001</v>
      </c>
      <c r="BZ983" t="s">
        <v>4557</v>
      </c>
      <c r="CA983">
        <v>81.099999999999994</v>
      </c>
      <c r="CB983">
        <v>86.4</v>
      </c>
      <c r="CC983">
        <v>157</v>
      </c>
      <c r="CD983">
        <v>163</v>
      </c>
      <c r="CE983">
        <v>176.6</v>
      </c>
      <c r="CF983">
        <v>200.8</v>
      </c>
      <c r="CG983" t="s">
        <v>4557</v>
      </c>
      <c r="CH983">
        <v>606.70000000000005</v>
      </c>
      <c r="CI983">
        <v>664.7</v>
      </c>
      <c r="CJ983">
        <v>531.79999999999995</v>
      </c>
      <c r="CK983">
        <v>543.6</v>
      </c>
      <c r="CL983">
        <v>562.1</v>
      </c>
      <c r="CM983">
        <v>537.20000000000005</v>
      </c>
      <c r="CN983" t="s">
        <v>4557</v>
      </c>
    </row>
    <row r="984" spans="1:92">
      <c r="A984">
        <v>982</v>
      </c>
      <c r="B984">
        <v>2007</v>
      </c>
      <c r="C984">
        <v>2008</v>
      </c>
      <c r="D984">
        <v>2009</v>
      </c>
      <c r="E984">
        <v>2010</v>
      </c>
      <c r="F984">
        <v>2011</v>
      </c>
      <c r="G984">
        <v>2012</v>
      </c>
      <c r="H984">
        <v>2013</v>
      </c>
      <c r="I984" s="13" t="s">
        <v>430</v>
      </c>
      <c r="J984" s="13" t="s">
        <v>431</v>
      </c>
      <c r="K984" s="13" t="s">
        <v>432</v>
      </c>
      <c r="L984" t="s">
        <v>7006</v>
      </c>
      <c r="M984" t="s">
        <v>6547</v>
      </c>
      <c r="N984" t="s">
        <v>6688</v>
      </c>
      <c r="O984" t="s">
        <v>6549</v>
      </c>
      <c r="P984">
        <v>8926</v>
      </c>
      <c r="Q984">
        <v>10070</v>
      </c>
      <c r="R984">
        <v>10846</v>
      </c>
      <c r="S984">
        <v>10921</v>
      </c>
      <c r="T984">
        <v>10497</v>
      </c>
      <c r="U984">
        <v>11173</v>
      </c>
      <c r="V984" t="s">
        <v>4557</v>
      </c>
      <c r="W984">
        <v>1240</v>
      </c>
      <c r="X984">
        <v>1378</v>
      </c>
      <c r="Y984">
        <v>1503</v>
      </c>
      <c r="Z984">
        <v>1445</v>
      </c>
      <c r="AA984">
        <v>967</v>
      </c>
      <c r="AB984">
        <v>1364</v>
      </c>
      <c r="AC984" t="s">
        <v>4557</v>
      </c>
      <c r="AD984">
        <v>567</v>
      </c>
      <c r="AE984">
        <v>602</v>
      </c>
      <c r="AF984">
        <v>636</v>
      </c>
      <c r="AG984">
        <v>498</v>
      </c>
      <c r="AH984">
        <v>668</v>
      </c>
      <c r="AI984">
        <v>630</v>
      </c>
      <c r="AJ984" t="s">
        <v>4557</v>
      </c>
      <c r="AK984" t="s">
        <v>4557</v>
      </c>
      <c r="AL984" t="s">
        <v>4557</v>
      </c>
      <c r="AM984" t="s">
        <v>4557</v>
      </c>
      <c r="AN984" t="s">
        <v>4557</v>
      </c>
      <c r="AO984" t="s">
        <v>4557</v>
      </c>
      <c r="AP984" t="s">
        <v>4557</v>
      </c>
      <c r="AQ984" t="s">
        <v>4557</v>
      </c>
      <c r="AR984" t="s">
        <v>4557</v>
      </c>
      <c r="AS984" t="s">
        <v>4557</v>
      </c>
      <c r="AT984" t="s">
        <v>4557</v>
      </c>
      <c r="AU984" t="s">
        <v>4557</v>
      </c>
      <c r="AV984" t="s">
        <v>4557</v>
      </c>
      <c r="AW984" t="s">
        <v>4557</v>
      </c>
      <c r="AX984" t="s">
        <v>4557</v>
      </c>
      <c r="AY984">
        <v>416</v>
      </c>
      <c r="AZ984">
        <v>452</v>
      </c>
      <c r="BA984">
        <v>497</v>
      </c>
      <c r="BB984">
        <v>619</v>
      </c>
      <c r="BC984">
        <v>59</v>
      </c>
      <c r="BD984">
        <v>525</v>
      </c>
      <c r="BE984" t="s">
        <v>4557</v>
      </c>
      <c r="BF984">
        <v>673</v>
      </c>
      <c r="BG984">
        <v>776</v>
      </c>
      <c r="BH984">
        <v>867</v>
      </c>
      <c r="BI984">
        <v>947</v>
      </c>
      <c r="BJ984">
        <v>299</v>
      </c>
      <c r="BK984">
        <v>734</v>
      </c>
      <c r="BL984" t="s">
        <v>4557</v>
      </c>
      <c r="BM984" t="s">
        <v>4557</v>
      </c>
      <c r="BN984" t="s">
        <v>4557</v>
      </c>
      <c r="BO984" t="s">
        <v>4557</v>
      </c>
      <c r="BP984" t="s">
        <v>4557</v>
      </c>
      <c r="BQ984" t="s">
        <v>4557</v>
      </c>
      <c r="BR984" t="s">
        <v>4557</v>
      </c>
      <c r="BS984" t="s">
        <v>4557</v>
      </c>
      <c r="BT984">
        <v>14.1105</v>
      </c>
      <c r="BU984">
        <v>15.475099999999999</v>
      </c>
      <c r="BV984">
        <v>16.765000000000001</v>
      </c>
      <c r="BW984">
        <v>16.4438</v>
      </c>
      <c r="BX984">
        <v>4.6393000000000004</v>
      </c>
      <c r="BY984">
        <v>11.704700000000001</v>
      </c>
      <c r="BZ984" t="s">
        <v>4557</v>
      </c>
      <c r="CA984">
        <v>750</v>
      </c>
      <c r="CB984">
        <v>865</v>
      </c>
      <c r="CC984">
        <v>960</v>
      </c>
      <c r="CD984">
        <v>1057</v>
      </c>
      <c r="CE984">
        <v>413</v>
      </c>
      <c r="CF984">
        <v>847</v>
      </c>
      <c r="CG984" t="s">
        <v>4557</v>
      </c>
      <c r="CH984">
        <v>7686</v>
      </c>
      <c r="CI984">
        <v>8692</v>
      </c>
      <c r="CJ984">
        <v>9343</v>
      </c>
      <c r="CK984">
        <v>9476</v>
      </c>
      <c r="CL984">
        <v>9530</v>
      </c>
      <c r="CM984">
        <v>9809</v>
      </c>
      <c r="CN984" t="s">
        <v>4557</v>
      </c>
    </row>
    <row r="985" spans="1:92">
      <c r="A985">
        <v>983</v>
      </c>
      <c r="B985">
        <v>2007</v>
      </c>
      <c r="C985">
        <v>2008</v>
      </c>
      <c r="D985">
        <v>2009</v>
      </c>
      <c r="E985">
        <v>2010</v>
      </c>
      <c r="F985">
        <v>2011</v>
      </c>
      <c r="G985">
        <v>2012</v>
      </c>
      <c r="H985">
        <v>2013</v>
      </c>
      <c r="I985" s="13" t="s">
        <v>716</v>
      </c>
      <c r="J985" s="13" t="s">
        <v>717</v>
      </c>
      <c r="K985" s="13" t="s">
        <v>718</v>
      </c>
      <c r="L985" t="s">
        <v>719</v>
      </c>
      <c r="M985" t="s">
        <v>6655</v>
      </c>
      <c r="N985" t="s">
        <v>6655</v>
      </c>
      <c r="O985" t="s">
        <v>6554</v>
      </c>
      <c r="P985">
        <v>1928.367</v>
      </c>
      <c r="Q985">
        <v>1783.683</v>
      </c>
      <c r="R985">
        <v>1539.7940000000001</v>
      </c>
      <c r="S985">
        <v>1613.7460000000001</v>
      </c>
      <c r="T985">
        <v>1793.318</v>
      </c>
      <c r="U985">
        <v>1953.9739999999999</v>
      </c>
      <c r="V985" t="s">
        <v>4557</v>
      </c>
      <c r="W985">
        <v>530.64599999999996</v>
      </c>
      <c r="X985">
        <v>515.22799999999995</v>
      </c>
      <c r="Y985">
        <v>449.72399999999999</v>
      </c>
      <c r="Z985">
        <v>471.262</v>
      </c>
      <c r="AA985">
        <v>531.59</v>
      </c>
      <c r="AB985">
        <v>567.40700000000004</v>
      </c>
      <c r="AC985" t="s">
        <v>4557</v>
      </c>
      <c r="AD985">
        <v>396.87200000000001</v>
      </c>
      <c r="AE985">
        <v>399.75200000000001</v>
      </c>
      <c r="AF985">
        <v>361.28399999999999</v>
      </c>
      <c r="AG985">
        <v>370.017</v>
      </c>
      <c r="AH985">
        <v>406.52300000000002</v>
      </c>
      <c r="AI985">
        <v>415.59199999999998</v>
      </c>
      <c r="AJ985" t="s">
        <v>4557</v>
      </c>
      <c r="AK985" t="s">
        <v>4557</v>
      </c>
      <c r="AL985" t="s">
        <v>4557</v>
      </c>
      <c r="AM985" t="s">
        <v>4557</v>
      </c>
      <c r="AN985" t="s">
        <v>4557</v>
      </c>
      <c r="AO985" t="s">
        <v>4557</v>
      </c>
      <c r="AP985" t="s">
        <v>4557</v>
      </c>
      <c r="AQ985" t="s">
        <v>4557</v>
      </c>
      <c r="AR985" t="s">
        <v>4557</v>
      </c>
      <c r="AS985" t="s">
        <v>4557</v>
      </c>
      <c r="AT985" t="s">
        <v>4557</v>
      </c>
      <c r="AU985" t="s">
        <v>4557</v>
      </c>
      <c r="AV985" t="s">
        <v>4557</v>
      </c>
      <c r="AW985" t="s">
        <v>4557</v>
      </c>
      <c r="AX985" t="s">
        <v>4557</v>
      </c>
      <c r="AY985">
        <v>69.394000000000005</v>
      </c>
      <c r="AZ985">
        <v>56.956000000000003</v>
      </c>
      <c r="BA985">
        <v>19.202000000000002</v>
      </c>
      <c r="BB985">
        <v>57.637999999999998</v>
      </c>
      <c r="BC985">
        <v>71.992999999999995</v>
      </c>
      <c r="BD985">
        <v>81.971999999999994</v>
      </c>
      <c r="BE985" t="s">
        <v>4557</v>
      </c>
      <c r="BF985">
        <v>133.774</v>
      </c>
      <c r="BG985">
        <v>115.476</v>
      </c>
      <c r="BH985">
        <v>88.44</v>
      </c>
      <c r="BI985">
        <v>101.245</v>
      </c>
      <c r="BJ985">
        <v>125.06699999999999</v>
      </c>
      <c r="BK985">
        <v>151.815</v>
      </c>
      <c r="BL985" t="s">
        <v>4557</v>
      </c>
      <c r="BM985">
        <v>1.42</v>
      </c>
      <c r="BN985">
        <v>1.19</v>
      </c>
      <c r="BO985">
        <v>0.39</v>
      </c>
      <c r="BP985">
        <v>1.17</v>
      </c>
      <c r="BQ985">
        <v>1.49</v>
      </c>
      <c r="BR985">
        <v>1.75</v>
      </c>
      <c r="BS985" t="s">
        <v>4557</v>
      </c>
      <c r="BT985">
        <v>16.833100000000002</v>
      </c>
      <c r="BU985">
        <v>14.033200000000001</v>
      </c>
      <c r="BV985">
        <v>11.2376</v>
      </c>
      <c r="BW985">
        <v>13.759399999999999</v>
      </c>
      <c r="BX985">
        <v>16.681799999999999</v>
      </c>
      <c r="BY985">
        <v>19.570399999999999</v>
      </c>
      <c r="BZ985" t="s">
        <v>4557</v>
      </c>
      <c r="CA985">
        <v>147.75700000000001</v>
      </c>
      <c r="CB985">
        <v>128.93</v>
      </c>
      <c r="CC985">
        <v>99.984999999999999</v>
      </c>
      <c r="CD985">
        <v>112.57299999999999</v>
      </c>
      <c r="CE985">
        <v>136.37200000000001</v>
      </c>
      <c r="CF985">
        <v>164.691</v>
      </c>
      <c r="CG985" t="s">
        <v>4557</v>
      </c>
      <c r="CH985">
        <v>1397.721</v>
      </c>
      <c r="CI985">
        <v>1268.4549999999999</v>
      </c>
      <c r="CJ985">
        <v>1090.07</v>
      </c>
      <c r="CK985">
        <v>1142.4839999999999</v>
      </c>
      <c r="CL985">
        <v>1261.7280000000001</v>
      </c>
      <c r="CM985">
        <v>1386.567</v>
      </c>
      <c r="CN985" t="s">
        <v>4557</v>
      </c>
    </row>
    <row r="986" spans="1:92">
      <c r="A986">
        <v>984</v>
      </c>
      <c r="B986">
        <v>2007</v>
      </c>
      <c r="C986">
        <v>2008</v>
      </c>
      <c r="D986">
        <v>2009</v>
      </c>
      <c r="E986">
        <v>2010</v>
      </c>
      <c r="F986">
        <v>2011</v>
      </c>
      <c r="G986">
        <v>2012</v>
      </c>
      <c r="H986">
        <v>2013</v>
      </c>
      <c r="I986" s="42" t="s">
        <v>4411</v>
      </c>
      <c r="J986" s="42" t="s">
        <v>4412</v>
      </c>
      <c r="K986" s="41" t="s">
        <v>4535</v>
      </c>
      <c r="L986" t="s">
        <v>7007</v>
      </c>
      <c r="M986" t="s">
        <v>6620</v>
      </c>
      <c r="N986" t="s">
        <v>6760</v>
      </c>
      <c r="O986" t="s">
        <v>6557</v>
      </c>
      <c r="P986">
        <v>1441.2650000000001</v>
      </c>
      <c r="Q986">
        <v>1550.6990000000001</v>
      </c>
      <c r="R986">
        <v>1541.248</v>
      </c>
      <c r="S986">
        <v>1882.693</v>
      </c>
      <c r="T986">
        <v>2072.0479999999998</v>
      </c>
      <c r="U986">
        <v>2307.1819999999998</v>
      </c>
      <c r="V986" t="s">
        <v>4557</v>
      </c>
      <c r="W986" t="s">
        <v>4557</v>
      </c>
      <c r="X986">
        <v>1354.2670000000001</v>
      </c>
      <c r="Y986">
        <v>1326.2919999999999</v>
      </c>
      <c r="Z986">
        <v>1614.6959999999999</v>
      </c>
      <c r="AA986">
        <v>1545.183</v>
      </c>
      <c r="AB986">
        <v>1696.346</v>
      </c>
      <c r="AC986" t="s">
        <v>4557</v>
      </c>
      <c r="AD986">
        <v>935.803</v>
      </c>
      <c r="AE986">
        <v>775.18899999999996</v>
      </c>
      <c r="AF986">
        <v>806.11400000000003</v>
      </c>
      <c r="AG986">
        <v>870.90700000000004</v>
      </c>
      <c r="AH986">
        <v>657.98199999999997</v>
      </c>
      <c r="AI986">
        <v>763.06399999999996</v>
      </c>
      <c r="AJ986" t="s">
        <v>4557</v>
      </c>
      <c r="AK986" t="s">
        <v>4557</v>
      </c>
      <c r="AL986" t="s">
        <v>4557</v>
      </c>
      <c r="AM986" t="s">
        <v>4557</v>
      </c>
      <c r="AN986" t="s">
        <v>4557</v>
      </c>
      <c r="AO986" t="s">
        <v>4557</v>
      </c>
      <c r="AP986" t="s">
        <v>4557</v>
      </c>
      <c r="AQ986" t="s">
        <v>4557</v>
      </c>
      <c r="AR986" t="s">
        <v>4557</v>
      </c>
      <c r="AS986" t="s">
        <v>4557</v>
      </c>
      <c r="AT986" t="s">
        <v>4557</v>
      </c>
      <c r="AU986" t="s">
        <v>4557</v>
      </c>
      <c r="AV986" t="s">
        <v>4557</v>
      </c>
      <c r="AW986" t="s">
        <v>4557</v>
      </c>
      <c r="AX986" t="s">
        <v>4557</v>
      </c>
      <c r="AY986">
        <v>-126.407</v>
      </c>
      <c r="AZ986">
        <v>23.556999999999999</v>
      </c>
      <c r="BA986">
        <v>299.32600000000002</v>
      </c>
      <c r="BB986">
        <v>410.97199999999998</v>
      </c>
      <c r="BC986">
        <v>411.55799999999999</v>
      </c>
      <c r="BD986">
        <v>681.47799999999995</v>
      </c>
      <c r="BE986" t="s">
        <v>4557</v>
      </c>
      <c r="BF986">
        <v>505.46199999999999</v>
      </c>
      <c r="BG986">
        <v>579.07799999999997</v>
      </c>
      <c r="BH986">
        <v>520.178</v>
      </c>
      <c r="BI986">
        <v>743.78899999999999</v>
      </c>
      <c r="BJ986">
        <v>887.20100000000002</v>
      </c>
      <c r="BK986">
        <v>933.28200000000004</v>
      </c>
      <c r="BL986" t="s">
        <v>4557</v>
      </c>
      <c r="BM986" t="s">
        <v>4557</v>
      </c>
      <c r="BN986">
        <v>0.14000000000000001</v>
      </c>
      <c r="BO986">
        <v>1.81</v>
      </c>
      <c r="BP986">
        <v>2.46</v>
      </c>
      <c r="BQ986">
        <v>2.5</v>
      </c>
      <c r="BR986">
        <v>4.4800000000000004</v>
      </c>
      <c r="BS986" t="s">
        <v>4557</v>
      </c>
      <c r="BT986">
        <v>22.960999999999999</v>
      </c>
      <c r="BU986">
        <v>30.549900000000001</v>
      </c>
      <c r="BV986">
        <v>21.965699999999998</v>
      </c>
      <c r="BW986">
        <v>23.4209</v>
      </c>
      <c r="BX986">
        <v>24.141200000000001</v>
      </c>
      <c r="BY986">
        <v>23.0427</v>
      </c>
      <c r="BZ986" t="s">
        <v>4557</v>
      </c>
      <c r="CA986">
        <v>619.17200000000003</v>
      </c>
      <c r="CB986">
        <v>686.40599999999995</v>
      </c>
      <c r="CC986">
        <v>639.47799999999995</v>
      </c>
      <c r="CD986">
        <v>902.76599999999996</v>
      </c>
      <c r="CE986">
        <v>1019.634</v>
      </c>
      <c r="CF986">
        <v>1064.56</v>
      </c>
      <c r="CG986" t="s">
        <v>4557</v>
      </c>
      <c r="CH986" t="s">
        <v>4557</v>
      </c>
      <c r="CI986">
        <v>196.43199999999999</v>
      </c>
      <c r="CJ986">
        <v>214.95599999999999</v>
      </c>
      <c r="CK986">
        <v>267.99700000000001</v>
      </c>
      <c r="CL986">
        <v>526.86500000000001</v>
      </c>
      <c r="CM986">
        <v>610.83600000000001</v>
      </c>
      <c r="CN986" t="s">
        <v>4557</v>
      </c>
    </row>
    <row r="987" spans="1:92">
      <c r="A987">
        <v>985</v>
      </c>
      <c r="B987">
        <v>2007</v>
      </c>
      <c r="C987">
        <v>2008</v>
      </c>
      <c r="D987">
        <v>2009</v>
      </c>
      <c r="E987">
        <v>2010</v>
      </c>
      <c r="F987">
        <v>2011</v>
      </c>
      <c r="G987">
        <v>2012</v>
      </c>
      <c r="H987">
        <v>2013</v>
      </c>
      <c r="I987" s="13" t="s">
        <v>1383</v>
      </c>
      <c r="J987" s="13" t="s">
        <v>1384</v>
      </c>
      <c r="K987" s="13" t="s">
        <v>1385</v>
      </c>
      <c r="L987" t="s">
        <v>1386</v>
      </c>
      <c r="M987" t="s">
        <v>6664</v>
      </c>
      <c r="N987" t="s">
        <v>6665</v>
      </c>
      <c r="O987" t="s">
        <v>6638</v>
      </c>
      <c r="P987">
        <v>1359.23</v>
      </c>
      <c r="Q987">
        <v>1655.9559999999999</v>
      </c>
      <c r="R987">
        <v>1711.338</v>
      </c>
      <c r="S987">
        <v>2649.3679999999999</v>
      </c>
      <c r="T987">
        <v>1290.6179999999999</v>
      </c>
      <c r="U987">
        <v>1581.2</v>
      </c>
      <c r="V987" t="s">
        <v>4557</v>
      </c>
      <c r="W987">
        <v>372.52</v>
      </c>
      <c r="X987">
        <v>428.41399999999999</v>
      </c>
      <c r="Y987">
        <v>366.15</v>
      </c>
      <c r="Z987">
        <v>555.65099999999995</v>
      </c>
      <c r="AA987">
        <v>232.887</v>
      </c>
      <c r="AB987">
        <v>262.38200000000001</v>
      </c>
      <c r="AC987" t="s">
        <v>4557</v>
      </c>
      <c r="AD987">
        <v>147.31700000000001</v>
      </c>
      <c r="AE987">
        <v>174.87799999999999</v>
      </c>
      <c r="AF987">
        <v>161.99799999999999</v>
      </c>
      <c r="AG987">
        <v>192.518</v>
      </c>
      <c r="AH987">
        <v>163.65199999999999</v>
      </c>
      <c r="AI987">
        <v>201.52500000000001</v>
      </c>
      <c r="AJ987" t="s">
        <v>4557</v>
      </c>
      <c r="AK987" t="s">
        <v>4557</v>
      </c>
      <c r="AL987" t="s">
        <v>4557</v>
      </c>
      <c r="AM987" t="s">
        <v>4557</v>
      </c>
      <c r="AN987" t="s">
        <v>4557</v>
      </c>
      <c r="AO987" t="s">
        <v>4557</v>
      </c>
      <c r="AP987" t="s">
        <v>4557</v>
      </c>
      <c r="AQ987" t="s">
        <v>4557</v>
      </c>
      <c r="AR987" t="s">
        <v>4557</v>
      </c>
      <c r="AS987" t="s">
        <v>4557</v>
      </c>
      <c r="AT987" t="s">
        <v>4557</v>
      </c>
      <c r="AU987" t="s">
        <v>4557</v>
      </c>
      <c r="AV987" t="s">
        <v>4557</v>
      </c>
      <c r="AW987" t="s">
        <v>4557</v>
      </c>
      <c r="AX987" t="s">
        <v>4557</v>
      </c>
      <c r="AY987">
        <v>241.648</v>
      </c>
      <c r="AZ987">
        <v>218.54300000000001</v>
      </c>
      <c r="BA987">
        <v>143.81</v>
      </c>
      <c r="BB987">
        <v>244.72399999999999</v>
      </c>
      <c r="BC987">
        <v>41.055999999999997</v>
      </c>
      <c r="BD987">
        <v>61.215000000000003</v>
      </c>
      <c r="BE987" t="s">
        <v>4557</v>
      </c>
      <c r="BF987">
        <v>225.203</v>
      </c>
      <c r="BG987">
        <v>253.536</v>
      </c>
      <c r="BH987">
        <v>204.15199999999999</v>
      </c>
      <c r="BI987">
        <v>363.13299999999998</v>
      </c>
      <c r="BJ987">
        <v>69.234999999999999</v>
      </c>
      <c r="BK987">
        <v>60.856999999999999</v>
      </c>
      <c r="BL987" t="s">
        <v>4557</v>
      </c>
      <c r="BM987">
        <v>10.26</v>
      </c>
      <c r="BN987">
        <v>10.46</v>
      </c>
      <c r="BO987">
        <v>7.21</v>
      </c>
      <c r="BP987">
        <v>11.43</v>
      </c>
      <c r="BQ987">
        <v>1.94</v>
      </c>
      <c r="BR987">
        <v>3</v>
      </c>
      <c r="BS987" t="s">
        <v>4557</v>
      </c>
      <c r="BT987">
        <v>6.6025999999999998</v>
      </c>
      <c r="BU987">
        <v>7.2146999999999997</v>
      </c>
      <c r="BV987">
        <v>5.6840999999999999</v>
      </c>
      <c r="BW987">
        <v>9.7042000000000002</v>
      </c>
      <c r="BX987">
        <v>1.8010000000000002</v>
      </c>
      <c r="BY987">
        <v>1.5954000000000002</v>
      </c>
      <c r="BZ987" t="s">
        <v>4557</v>
      </c>
      <c r="CA987">
        <v>379.51</v>
      </c>
      <c r="CB987">
        <v>409.96199999999999</v>
      </c>
      <c r="CC987">
        <v>364.24400000000003</v>
      </c>
      <c r="CD987">
        <v>526.62300000000005</v>
      </c>
      <c r="CE987">
        <v>218.72</v>
      </c>
      <c r="CF987">
        <v>235.02600000000001</v>
      </c>
      <c r="CG987" t="s">
        <v>4557</v>
      </c>
      <c r="CH987">
        <v>986.71</v>
      </c>
      <c r="CI987">
        <v>1227.5419999999999</v>
      </c>
      <c r="CJ987">
        <v>1345.1880000000001</v>
      </c>
      <c r="CK987">
        <v>2093.7170000000001</v>
      </c>
      <c r="CL987">
        <v>1057.731</v>
      </c>
      <c r="CM987">
        <v>1318.818</v>
      </c>
      <c r="CN987" t="s">
        <v>4557</v>
      </c>
    </row>
    <row r="988" spans="1:92">
      <c r="A988">
        <v>986</v>
      </c>
      <c r="B988">
        <v>2007</v>
      </c>
      <c r="C988">
        <v>2008</v>
      </c>
      <c r="D988">
        <v>2009</v>
      </c>
      <c r="E988">
        <v>2010</v>
      </c>
      <c r="F988">
        <v>2011</v>
      </c>
      <c r="G988">
        <v>2012</v>
      </c>
      <c r="H988">
        <v>2013</v>
      </c>
      <c r="I988" s="13" t="s">
        <v>3001</v>
      </c>
      <c r="J988" s="13" t="s">
        <v>3002</v>
      </c>
      <c r="K988" s="13" t="s">
        <v>3003</v>
      </c>
      <c r="L988" t="s">
        <v>3004</v>
      </c>
      <c r="M988" t="s">
        <v>6541</v>
      </c>
      <c r="N988" t="s">
        <v>6766</v>
      </c>
      <c r="O988" t="s">
        <v>6543</v>
      </c>
      <c r="P988">
        <v>12708</v>
      </c>
      <c r="Q988">
        <v>9805</v>
      </c>
      <c r="R988">
        <v>11395</v>
      </c>
      <c r="S988">
        <v>10971</v>
      </c>
      <c r="T988">
        <v>14939</v>
      </c>
      <c r="U988">
        <v>14351</v>
      </c>
      <c r="V988" t="s">
        <v>4557</v>
      </c>
      <c r="W988">
        <v>3205</v>
      </c>
      <c r="X988">
        <v>1410</v>
      </c>
      <c r="Y988">
        <v>3204</v>
      </c>
      <c r="Z988">
        <v>2146</v>
      </c>
      <c r="AA988">
        <v>4684</v>
      </c>
      <c r="AB988">
        <v>3940</v>
      </c>
      <c r="AC988" t="s">
        <v>4557</v>
      </c>
      <c r="AD988">
        <v>1741</v>
      </c>
      <c r="AE988">
        <v>1545</v>
      </c>
      <c r="AF988">
        <v>1341</v>
      </c>
      <c r="AG988">
        <v>1322</v>
      </c>
      <c r="AH988">
        <v>1572</v>
      </c>
      <c r="AI988">
        <v>1847</v>
      </c>
      <c r="AJ988" t="s">
        <v>4557</v>
      </c>
      <c r="AK988" t="s">
        <v>4557</v>
      </c>
      <c r="AL988" t="s">
        <v>4557</v>
      </c>
      <c r="AM988" t="s">
        <v>4557</v>
      </c>
      <c r="AN988" t="s">
        <v>4557</v>
      </c>
      <c r="AO988" t="s">
        <v>4557</v>
      </c>
      <c r="AP988" t="s">
        <v>4557</v>
      </c>
      <c r="AQ988" t="s">
        <v>4557</v>
      </c>
      <c r="AR988" t="s">
        <v>4557</v>
      </c>
      <c r="AS988" t="s">
        <v>4557</v>
      </c>
      <c r="AT988" t="s">
        <v>4557</v>
      </c>
      <c r="AU988" t="s">
        <v>4557</v>
      </c>
      <c r="AV988" t="s">
        <v>4557</v>
      </c>
      <c r="AW988" t="s">
        <v>4557</v>
      </c>
      <c r="AX988" t="s">
        <v>4557</v>
      </c>
      <c r="AY988">
        <v>1262</v>
      </c>
      <c r="AZ988">
        <v>-3125</v>
      </c>
      <c r="BA988">
        <v>1609</v>
      </c>
      <c r="BB988">
        <v>511</v>
      </c>
      <c r="BC988">
        <v>2862</v>
      </c>
      <c r="BD988">
        <v>1838</v>
      </c>
      <c r="BE988" t="s">
        <v>4557</v>
      </c>
      <c r="BF988">
        <v>1464</v>
      </c>
      <c r="BG988">
        <v>-135</v>
      </c>
      <c r="BH988">
        <v>1863</v>
      </c>
      <c r="BI988">
        <v>824</v>
      </c>
      <c r="BJ988">
        <v>3112</v>
      </c>
      <c r="BK988">
        <v>2093</v>
      </c>
      <c r="BL988" t="s">
        <v>4557</v>
      </c>
      <c r="BM988">
        <v>2.46</v>
      </c>
      <c r="BN988">
        <v>-6.4</v>
      </c>
      <c r="BO988">
        <v>3.2800000000000002</v>
      </c>
      <c r="BP988">
        <v>1.1299999999999999</v>
      </c>
      <c r="BQ988">
        <v>6.72</v>
      </c>
      <c r="BR988">
        <v>4.97</v>
      </c>
      <c r="BS988" t="s">
        <v>4557</v>
      </c>
      <c r="BT988">
        <v>14.944900000000001</v>
      </c>
      <c r="BU988">
        <v>-1.5691000000000002</v>
      </c>
      <c r="BV988">
        <v>24.2989</v>
      </c>
      <c r="BW988">
        <v>9.4321999999999999</v>
      </c>
      <c r="BX988">
        <v>32.197000000000003</v>
      </c>
      <c r="BY988">
        <v>21.6342</v>
      </c>
      <c r="BZ988" t="s">
        <v>4557</v>
      </c>
      <c r="CA988">
        <v>2308</v>
      </c>
      <c r="CB988">
        <v>796</v>
      </c>
      <c r="CC988">
        <v>2643</v>
      </c>
      <c r="CD988">
        <v>1578</v>
      </c>
      <c r="CE988">
        <v>3926</v>
      </c>
      <c r="CF988">
        <v>2966</v>
      </c>
      <c r="CG988" t="s">
        <v>4557</v>
      </c>
      <c r="CH988">
        <v>9503</v>
      </c>
      <c r="CI988">
        <v>8395</v>
      </c>
      <c r="CJ988">
        <v>8191</v>
      </c>
      <c r="CK988">
        <v>8825</v>
      </c>
      <c r="CL988">
        <v>10255</v>
      </c>
      <c r="CM988">
        <v>10411</v>
      </c>
      <c r="CN988" t="s">
        <v>4557</v>
      </c>
    </row>
    <row r="989" spans="1:92">
      <c r="A989">
        <v>987</v>
      </c>
      <c r="B989">
        <v>2007</v>
      </c>
      <c r="C989">
        <v>2008</v>
      </c>
      <c r="D989">
        <v>2009</v>
      </c>
      <c r="E989">
        <v>2010</v>
      </c>
      <c r="F989">
        <v>2011</v>
      </c>
      <c r="G989">
        <v>2012</v>
      </c>
      <c r="H989">
        <v>2013</v>
      </c>
      <c r="I989" s="13" t="s">
        <v>443</v>
      </c>
      <c r="J989" s="13" t="s">
        <v>444</v>
      </c>
      <c r="K989" s="13" t="s">
        <v>445</v>
      </c>
      <c r="L989" t="s">
        <v>446</v>
      </c>
      <c r="M989" t="s">
        <v>6666</v>
      </c>
      <c r="N989" t="s">
        <v>6678</v>
      </c>
      <c r="O989" t="s">
        <v>6546</v>
      </c>
      <c r="P989">
        <v>4651.2</v>
      </c>
      <c r="Q989">
        <v>4843.5</v>
      </c>
      <c r="R989">
        <v>4242.8</v>
      </c>
      <c r="S989">
        <v>4490.1000000000004</v>
      </c>
      <c r="T989">
        <v>5550.9</v>
      </c>
      <c r="U989">
        <v>7648.1</v>
      </c>
      <c r="V989" t="s">
        <v>4557</v>
      </c>
      <c r="W989">
        <v>1301.0999999999999</v>
      </c>
      <c r="X989">
        <v>1236.5999999999999</v>
      </c>
      <c r="Y989">
        <v>1218.5</v>
      </c>
      <c r="Z989">
        <v>1252.8</v>
      </c>
      <c r="AA989">
        <v>1600.3</v>
      </c>
      <c r="AB989">
        <v>2544.3000000000002</v>
      </c>
      <c r="AC989" t="s">
        <v>4557</v>
      </c>
      <c r="AD989">
        <v>750.2</v>
      </c>
      <c r="AE989">
        <v>755</v>
      </c>
      <c r="AF989">
        <v>719.2</v>
      </c>
      <c r="AG989">
        <v>710.2</v>
      </c>
      <c r="AH989">
        <v>1053.9000000000001</v>
      </c>
      <c r="AI989">
        <v>1919.2</v>
      </c>
      <c r="AJ989" t="s">
        <v>4557</v>
      </c>
      <c r="AK989" t="s">
        <v>4557</v>
      </c>
      <c r="AL989" t="s">
        <v>4557</v>
      </c>
      <c r="AM989" t="s">
        <v>4557</v>
      </c>
      <c r="AN989" t="s">
        <v>4557</v>
      </c>
      <c r="AO989" t="s">
        <v>4557</v>
      </c>
      <c r="AP989" t="s">
        <v>4557</v>
      </c>
      <c r="AQ989" t="s">
        <v>4557</v>
      </c>
      <c r="AR989" t="s">
        <v>4557</v>
      </c>
      <c r="AS989" t="s">
        <v>4557</v>
      </c>
      <c r="AT989" t="s">
        <v>4557</v>
      </c>
      <c r="AU989" t="s">
        <v>4557</v>
      </c>
      <c r="AV989" t="s">
        <v>4557</v>
      </c>
      <c r="AW989" t="s">
        <v>4557</v>
      </c>
      <c r="AX989" t="s">
        <v>4557</v>
      </c>
      <c r="AY989">
        <v>353</v>
      </c>
      <c r="AZ989">
        <v>179.9</v>
      </c>
      <c r="BA989">
        <v>244.3</v>
      </c>
      <c r="BB989">
        <v>255.9</v>
      </c>
      <c r="BC989">
        <v>149.1</v>
      </c>
      <c r="BD989">
        <v>-1410.3</v>
      </c>
      <c r="BE989" t="s">
        <v>4557</v>
      </c>
      <c r="BF989">
        <v>550.9</v>
      </c>
      <c r="BG989">
        <v>481.6</v>
      </c>
      <c r="BH989">
        <v>499.3</v>
      </c>
      <c r="BI989">
        <v>542.6</v>
      </c>
      <c r="BJ989">
        <v>546.4</v>
      </c>
      <c r="BK989">
        <v>625.1</v>
      </c>
      <c r="BL989" t="s">
        <v>4557</v>
      </c>
      <c r="BM989">
        <v>2.21</v>
      </c>
      <c r="BN989">
        <v>1.1400000000000001</v>
      </c>
      <c r="BO989">
        <v>1.54</v>
      </c>
      <c r="BP989">
        <v>1.6099999999999999</v>
      </c>
      <c r="BQ989">
        <v>0.89</v>
      </c>
      <c r="BR989">
        <v>-7.31</v>
      </c>
      <c r="BS989" t="s">
        <v>4557</v>
      </c>
      <c r="BT989">
        <v>10.5343</v>
      </c>
      <c r="BU989">
        <v>9.2399000000000004</v>
      </c>
      <c r="BV989">
        <v>9.5962999999999994</v>
      </c>
      <c r="BW989">
        <v>10.029999999999999</v>
      </c>
      <c r="BX989">
        <v>6.4926000000000004</v>
      </c>
      <c r="BY989">
        <v>5.9905999999999997</v>
      </c>
      <c r="BZ989" t="s">
        <v>4557</v>
      </c>
      <c r="CA989">
        <v>717.2</v>
      </c>
      <c r="CB989">
        <v>653.1</v>
      </c>
      <c r="CC989">
        <v>653.79999999999995</v>
      </c>
      <c r="CD989">
        <v>697.3</v>
      </c>
      <c r="CE989">
        <v>733.1</v>
      </c>
      <c r="CF989">
        <v>929.1</v>
      </c>
      <c r="CG989" t="s">
        <v>4557</v>
      </c>
      <c r="CH989">
        <v>3350.1</v>
      </c>
      <c r="CI989">
        <v>3606.9</v>
      </c>
      <c r="CJ989">
        <v>3024.3</v>
      </c>
      <c r="CK989">
        <v>3237.3</v>
      </c>
      <c r="CL989">
        <v>3950.6</v>
      </c>
      <c r="CM989">
        <v>5103.8</v>
      </c>
      <c r="CN989" t="s">
        <v>4557</v>
      </c>
    </row>
    <row r="990" spans="1:92">
      <c r="A990">
        <v>988</v>
      </c>
      <c r="B990">
        <v>2007</v>
      </c>
      <c r="C990">
        <v>2008</v>
      </c>
      <c r="D990">
        <v>2009</v>
      </c>
      <c r="E990">
        <v>2010</v>
      </c>
      <c r="F990">
        <v>2011</v>
      </c>
      <c r="G990">
        <v>2012</v>
      </c>
      <c r="H990">
        <v>2013</v>
      </c>
      <c r="I990" s="13" t="s">
        <v>454</v>
      </c>
      <c r="J990" s="13" t="s">
        <v>455</v>
      </c>
      <c r="K990" s="13" t="s">
        <v>456</v>
      </c>
      <c r="L990" t="s">
        <v>457</v>
      </c>
      <c r="M990" t="s">
        <v>6552</v>
      </c>
      <c r="N990" t="s">
        <v>6812</v>
      </c>
      <c r="O990" t="s">
        <v>6554</v>
      </c>
      <c r="P990">
        <v>50703</v>
      </c>
      <c r="Q990">
        <v>46770</v>
      </c>
      <c r="R990">
        <v>44043</v>
      </c>
      <c r="S990">
        <v>42664</v>
      </c>
      <c r="T990">
        <v>41567</v>
      </c>
      <c r="U990">
        <v>39854</v>
      </c>
      <c r="V990" t="s">
        <v>4557</v>
      </c>
      <c r="W990">
        <v>14065</v>
      </c>
      <c r="X990">
        <v>12652</v>
      </c>
      <c r="Y990">
        <v>12256</v>
      </c>
      <c r="Z990">
        <v>11664</v>
      </c>
      <c r="AA990">
        <v>10601</v>
      </c>
      <c r="AB990">
        <v>10514</v>
      </c>
      <c r="AC990" t="s">
        <v>4557</v>
      </c>
      <c r="AD990">
        <v>12517</v>
      </c>
      <c r="AE990">
        <v>12041</v>
      </c>
      <c r="AF990">
        <v>11518</v>
      </c>
      <c r="AG990">
        <v>11294</v>
      </c>
      <c r="AH990">
        <v>11517</v>
      </c>
      <c r="AI990">
        <v>11490</v>
      </c>
      <c r="AJ990" t="s">
        <v>4557</v>
      </c>
      <c r="AK990" t="s">
        <v>4557</v>
      </c>
      <c r="AL990" t="s">
        <v>4557</v>
      </c>
      <c r="AM990" t="s">
        <v>4557</v>
      </c>
      <c r="AN990" t="s">
        <v>4557</v>
      </c>
      <c r="AO990" t="s">
        <v>4557</v>
      </c>
      <c r="AP990" t="s">
        <v>4557</v>
      </c>
      <c r="AQ990" t="s">
        <v>4557</v>
      </c>
      <c r="AR990" t="s">
        <v>4557</v>
      </c>
      <c r="AS990" t="s">
        <v>4557</v>
      </c>
      <c r="AT990" t="s">
        <v>4557</v>
      </c>
      <c r="AU990" t="s">
        <v>4557</v>
      </c>
      <c r="AV990" t="s">
        <v>4557</v>
      </c>
      <c r="AW990" t="s">
        <v>4557</v>
      </c>
      <c r="AX990" t="s">
        <v>4557</v>
      </c>
      <c r="AY990">
        <v>826</v>
      </c>
      <c r="AZ990">
        <v>53</v>
      </c>
      <c r="BA990">
        <v>235</v>
      </c>
      <c r="BB990">
        <v>133</v>
      </c>
      <c r="BC990">
        <v>-3140</v>
      </c>
      <c r="BD990">
        <v>-930</v>
      </c>
      <c r="BE990" t="s">
        <v>4557</v>
      </c>
      <c r="BF990">
        <v>1548</v>
      </c>
      <c r="BG990">
        <v>611</v>
      </c>
      <c r="BH990">
        <v>738</v>
      </c>
      <c r="BI990">
        <v>370</v>
      </c>
      <c r="BJ990">
        <v>-916</v>
      </c>
      <c r="BK990">
        <v>-976</v>
      </c>
      <c r="BL990" t="s">
        <v>4557</v>
      </c>
      <c r="BM990">
        <v>5.71</v>
      </c>
      <c r="BN990">
        <v>0.42</v>
      </c>
      <c r="BO990">
        <v>1.99</v>
      </c>
      <c r="BP990">
        <v>1.19</v>
      </c>
      <c r="BQ990">
        <v>-29.4</v>
      </c>
      <c r="BR990">
        <v>-8.7799999999999994</v>
      </c>
      <c r="BS990" t="s">
        <v>4557</v>
      </c>
      <c r="BT990">
        <v>5.4028999999999998</v>
      </c>
      <c r="BU990">
        <v>2.3170999999999999</v>
      </c>
      <c r="BV990">
        <v>2.9432</v>
      </c>
      <c r="BW990">
        <v>1.5049999999999999</v>
      </c>
      <c r="BX990">
        <v>-4.0052000000000003</v>
      </c>
      <c r="BY990">
        <v>-4.7935999999999996</v>
      </c>
      <c r="BZ990" t="s">
        <v>4557</v>
      </c>
      <c r="CA990">
        <v>2597</v>
      </c>
      <c r="CB990">
        <v>1592</v>
      </c>
      <c r="CC990">
        <v>1664</v>
      </c>
      <c r="CD990">
        <v>1239</v>
      </c>
      <c r="CE990">
        <v>-63</v>
      </c>
      <c r="CF990">
        <v>-146</v>
      </c>
      <c r="CG990" t="s">
        <v>4557</v>
      </c>
      <c r="CH990">
        <v>36638</v>
      </c>
      <c r="CI990">
        <v>34118</v>
      </c>
      <c r="CJ990">
        <v>31787</v>
      </c>
      <c r="CK990">
        <v>31000</v>
      </c>
      <c r="CL990">
        <v>30966</v>
      </c>
      <c r="CM990">
        <v>29340</v>
      </c>
      <c r="CN990" t="s">
        <v>4557</v>
      </c>
    </row>
    <row r="991" spans="1:92">
      <c r="A991">
        <v>989</v>
      </c>
      <c r="B991">
        <v>2007</v>
      </c>
      <c r="C991">
        <v>2008</v>
      </c>
      <c r="D991">
        <v>2009</v>
      </c>
      <c r="E991">
        <v>2010</v>
      </c>
      <c r="F991">
        <v>2011</v>
      </c>
      <c r="G991">
        <v>2012</v>
      </c>
      <c r="H991">
        <v>2013</v>
      </c>
      <c r="I991" s="13" t="s">
        <v>2870</v>
      </c>
      <c r="J991" s="13" t="s">
        <v>2871</v>
      </c>
      <c r="K991" s="13" t="s">
        <v>2872</v>
      </c>
      <c r="L991" t="s">
        <v>2873</v>
      </c>
      <c r="M991" t="s">
        <v>6547</v>
      </c>
      <c r="N991" t="s">
        <v>6610</v>
      </c>
      <c r="O991" t="s">
        <v>6549</v>
      </c>
      <c r="P991">
        <v>1369.028</v>
      </c>
      <c r="Q991">
        <v>1247.9190000000001</v>
      </c>
      <c r="R991">
        <v>1060.548</v>
      </c>
      <c r="S991">
        <v>900.83500000000004</v>
      </c>
      <c r="T991">
        <v>929.72699999999998</v>
      </c>
      <c r="U991">
        <v>992.52200000000005</v>
      </c>
      <c r="V991" t="s">
        <v>4557</v>
      </c>
      <c r="W991">
        <v>981.26099999999997</v>
      </c>
      <c r="X991">
        <v>853.178</v>
      </c>
      <c r="Y991">
        <v>719.024</v>
      </c>
      <c r="Z991">
        <v>559.43100000000004</v>
      </c>
      <c r="AA991">
        <v>556.38099999999997</v>
      </c>
      <c r="AB991">
        <v>618.44200000000001</v>
      </c>
      <c r="AC991" t="s">
        <v>4557</v>
      </c>
      <c r="AD991">
        <v>387.286</v>
      </c>
      <c r="AE991">
        <v>356.82900000000001</v>
      </c>
      <c r="AF991">
        <v>355.31700000000001</v>
      </c>
      <c r="AG991">
        <v>341.89800000000002</v>
      </c>
      <c r="AH991">
        <v>352.31599999999997</v>
      </c>
      <c r="AI991">
        <v>406.87599999999998</v>
      </c>
      <c r="AJ991" t="s">
        <v>4557</v>
      </c>
      <c r="AK991" t="s">
        <v>4557</v>
      </c>
      <c r="AL991" t="s">
        <v>4557</v>
      </c>
      <c r="AM991" t="s">
        <v>4557</v>
      </c>
      <c r="AN991" t="s">
        <v>4557</v>
      </c>
      <c r="AO991" t="s">
        <v>4557</v>
      </c>
      <c r="AP991" t="s">
        <v>4557</v>
      </c>
      <c r="AQ991" t="s">
        <v>4557</v>
      </c>
      <c r="AR991" t="s">
        <v>4557</v>
      </c>
      <c r="AS991" t="s">
        <v>4557</v>
      </c>
      <c r="AT991" t="s">
        <v>4557</v>
      </c>
      <c r="AU991" t="s">
        <v>4557</v>
      </c>
      <c r="AV991" t="s">
        <v>4557</v>
      </c>
      <c r="AW991" t="s">
        <v>4557</v>
      </c>
      <c r="AX991" t="s">
        <v>4557</v>
      </c>
      <c r="AY991">
        <v>259.80900000000003</v>
      </c>
      <c r="AZ991">
        <v>139.25399999999999</v>
      </c>
      <c r="BA991">
        <v>174.33500000000001</v>
      </c>
      <c r="BB991">
        <v>231.68700000000001</v>
      </c>
      <c r="BC991">
        <v>204.959</v>
      </c>
      <c r="BD991">
        <v>206.84800000000001</v>
      </c>
      <c r="BE991" t="s">
        <v>4557</v>
      </c>
      <c r="BF991">
        <v>593.97500000000002</v>
      </c>
      <c r="BG991">
        <v>496.34899999999999</v>
      </c>
      <c r="BH991">
        <v>363.70699999999999</v>
      </c>
      <c r="BI991">
        <v>217.53299999999999</v>
      </c>
      <c r="BJ991">
        <v>204.065</v>
      </c>
      <c r="BK991">
        <v>211.566</v>
      </c>
      <c r="BL991" t="s">
        <v>4557</v>
      </c>
      <c r="BM991">
        <v>1.32</v>
      </c>
      <c r="BN991">
        <v>0.73</v>
      </c>
      <c r="BO991">
        <v>0.91</v>
      </c>
      <c r="BP991">
        <v>1.23</v>
      </c>
      <c r="BQ991">
        <v>1.1200000000000001</v>
      </c>
      <c r="BR991">
        <v>1.19</v>
      </c>
      <c r="BS991" t="s">
        <v>4557</v>
      </c>
      <c r="BT991">
        <v>50.939700000000002</v>
      </c>
      <c r="BU991">
        <v>38.267800000000001</v>
      </c>
      <c r="BV991">
        <v>25.296800000000001</v>
      </c>
      <c r="BW991">
        <v>14.945399999999999</v>
      </c>
      <c r="BX991">
        <v>15.275600000000001</v>
      </c>
      <c r="BY991">
        <v>16.2469</v>
      </c>
      <c r="BZ991" t="s">
        <v>4557</v>
      </c>
      <c r="CA991">
        <v>631.11099999999999</v>
      </c>
      <c r="CB991">
        <v>543.30799999999999</v>
      </c>
      <c r="CC991">
        <v>429.846</v>
      </c>
      <c r="CD991">
        <v>263.483</v>
      </c>
      <c r="CE991">
        <v>252.82400000000001</v>
      </c>
      <c r="CF991">
        <v>267.41000000000003</v>
      </c>
      <c r="CG991" t="s">
        <v>4557</v>
      </c>
      <c r="CH991">
        <v>387.767</v>
      </c>
      <c r="CI991">
        <v>394.74099999999999</v>
      </c>
      <c r="CJ991">
        <v>341.524</v>
      </c>
      <c r="CK991">
        <v>341.404</v>
      </c>
      <c r="CL991">
        <v>373.346</v>
      </c>
      <c r="CM991">
        <v>374.08</v>
      </c>
      <c r="CN991" t="s">
        <v>4557</v>
      </c>
    </row>
    <row r="992" spans="1:92">
      <c r="A992">
        <v>990</v>
      </c>
      <c r="B992">
        <v>2007</v>
      </c>
      <c r="C992">
        <v>2008</v>
      </c>
      <c r="D992">
        <v>2009</v>
      </c>
      <c r="E992">
        <v>2010</v>
      </c>
      <c r="F992">
        <v>2011</v>
      </c>
      <c r="G992">
        <v>2012</v>
      </c>
      <c r="H992">
        <v>2013</v>
      </c>
      <c r="I992" s="13" t="s">
        <v>2862</v>
      </c>
      <c r="J992" s="13" t="s">
        <v>2863</v>
      </c>
      <c r="K992" s="13" t="s">
        <v>2864</v>
      </c>
      <c r="L992" t="s">
        <v>2865</v>
      </c>
      <c r="M992" t="s">
        <v>6809</v>
      </c>
      <c r="N992" t="s">
        <v>6809</v>
      </c>
      <c r="O992" t="s">
        <v>6554</v>
      </c>
      <c r="P992">
        <v>799.24199999999996</v>
      </c>
      <c r="Q992">
        <v>608.524</v>
      </c>
      <c r="R992">
        <v>544.202</v>
      </c>
      <c r="S992">
        <v>605.67600000000004</v>
      </c>
      <c r="T992">
        <v>743.20299999999997</v>
      </c>
      <c r="U992">
        <v>934.97799999999995</v>
      </c>
      <c r="V992" t="s">
        <v>4557</v>
      </c>
      <c r="W992">
        <v>486.41500000000002</v>
      </c>
      <c r="X992">
        <v>358.572</v>
      </c>
      <c r="Y992">
        <v>335.46</v>
      </c>
      <c r="Z992">
        <v>378.26299999999998</v>
      </c>
      <c r="AA992">
        <v>470.34500000000003</v>
      </c>
      <c r="AB992">
        <v>596.54600000000005</v>
      </c>
      <c r="AC992" t="s">
        <v>4557</v>
      </c>
      <c r="AD992">
        <v>442.5</v>
      </c>
      <c r="AE992">
        <v>393.43599999999998</v>
      </c>
      <c r="AF992">
        <v>310.77699999999999</v>
      </c>
      <c r="AG992">
        <v>325.62</v>
      </c>
      <c r="AH992">
        <v>379.78300000000002</v>
      </c>
      <c r="AI992">
        <v>471.01600000000002</v>
      </c>
      <c r="AJ992" t="s">
        <v>4557</v>
      </c>
      <c r="AK992" t="s">
        <v>4557</v>
      </c>
      <c r="AL992" t="s">
        <v>4557</v>
      </c>
      <c r="AM992" t="s">
        <v>4557</v>
      </c>
      <c r="AN992" t="s">
        <v>4557</v>
      </c>
      <c r="AO992" t="s">
        <v>4557</v>
      </c>
      <c r="AP992" t="s">
        <v>4557</v>
      </c>
      <c r="AQ992" t="s">
        <v>4557</v>
      </c>
      <c r="AR992" t="s">
        <v>4557</v>
      </c>
      <c r="AS992" t="s">
        <v>4557</v>
      </c>
      <c r="AT992" t="s">
        <v>4557</v>
      </c>
      <c r="AU992" t="s">
        <v>4557</v>
      </c>
      <c r="AV992" t="s">
        <v>4557</v>
      </c>
      <c r="AW992" t="s">
        <v>4557</v>
      </c>
      <c r="AX992" t="s">
        <v>4557</v>
      </c>
      <c r="AY992">
        <v>27.62</v>
      </c>
      <c r="AZ992">
        <v>-70.177000000000007</v>
      </c>
      <c r="BA992">
        <v>35.552</v>
      </c>
      <c r="BB992">
        <v>31.568000000000001</v>
      </c>
      <c r="BC992">
        <v>60.478000000000002</v>
      </c>
      <c r="BD992">
        <v>78.093999999999994</v>
      </c>
      <c r="BE992" t="s">
        <v>4557</v>
      </c>
      <c r="BF992">
        <v>43.914999999999999</v>
      </c>
      <c r="BG992">
        <v>-34.863999999999997</v>
      </c>
      <c r="BH992">
        <v>24.683</v>
      </c>
      <c r="BI992">
        <v>52.643000000000001</v>
      </c>
      <c r="BJ992">
        <v>90.561999999999998</v>
      </c>
      <c r="BK992">
        <v>125.53</v>
      </c>
      <c r="BL992" t="s">
        <v>4557</v>
      </c>
      <c r="BM992">
        <v>0.59</v>
      </c>
      <c r="BN992">
        <v>-1.5899999999999999</v>
      </c>
      <c r="BO992">
        <v>0.78</v>
      </c>
      <c r="BP992">
        <v>0.57999999999999996</v>
      </c>
      <c r="BQ992">
        <v>1.1000000000000001</v>
      </c>
      <c r="BR992">
        <v>1.41</v>
      </c>
      <c r="BS992" t="s">
        <v>4557</v>
      </c>
      <c r="BT992">
        <v>20.939299999999999</v>
      </c>
      <c r="BU992">
        <v>-21.395399999999999</v>
      </c>
      <c r="BV992">
        <v>19.462</v>
      </c>
      <c r="BW992">
        <v>36.532600000000002</v>
      </c>
      <c r="BX992">
        <v>41.8673</v>
      </c>
      <c r="BY992">
        <v>41.519599999999997</v>
      </c>
      <c r="BZ992" t="s">
        <v>4557</v>
      </c>
      <c r="CA992">
        <v>68.706000000000003</v>
      </c>
      <c r="CB992">
        <v>-12.678000000000001</v>
      </c>
      <c r="CC992">
        <v>43.737000000000002</v>
      </c>
      <c r="CD992">
        <v>67.269000000000005</v>
      </c>
      <c r="CE992">
        <v>104.105</v>
      </c>
      <c r="CF992">
        <v>145.93100000000001</v>
      </c>
      <c r="CG992" t="s">
        <v>4557</v>
      </c>
      <c r="CH992">
        <v>312.827</v>
      </c>
      <c r="CI992">
        <v>249.952</v>
      </c>
      <c r="CJ992">
        <v>208.74199999999999</v>
      </c>
      <c r="CK992">
        <v>227.41300000000001</v>
      </c>
      <c r="CL992">
        <v>272.858</v>
      </c>
      <c r="CM992">
        <v>338.43200000000002</v>
      </c>
      <c r="CN992" t="s">
        <v>4557</v>
      </c>
    </row>
    <row r="993" spans="1:92">
      <c r="A993">
        <v>991</v>
      </c>
      <c r="B993">
        <v>2007</v>
      </c>
      <c r="C993">
        <v>2008</v>
      </c>
      <c r="D993">
        <v>2009</v>
      </c>
      <c r="E993">
        <v>2010</v>
      </c>
      <c r="F993">
        <v>2011</v>
      </c>
      <c r="G993">
        <v>2012</v>
      </c>
      <c r="H993">
        <v>2013</v>
      </c>
      <c r="I993" s="13" t="s">
        <v>2976</v>
      </c>
      <c r="J993" s="13" t="s">
        <v>2977</v>
      </c>
      <c r="K993" s="13" t="s">
        <v>2978</v>
      </c>
      <c r="L993" t="s">
        <v>2979</v>
      </c>
      <c r="M993" t="s">
        <v>6714</v>
      </c>
      <c r="N993" t="s">
        <v>6715</v>
      </c>
      <c r="O993" t="s">
        <v>6609</v>
      </c>
      <c r="P993">
        <v>11438</v>
      </c>
      <c r="Q993">
        <v>10758</v>
      </c>
      <c r="R993">
        <v>8106</v>
      </c>
      <c r="S993">
        <v>9003</v>
      </c>
      <c r="T993">
        <v>10036</v>
      </c>
      <c r="U993">
        <v>9647</v>
      </c>
      <c r="V993" t="s">
        <v>4557</v>
      </c>
      <c r="W993">
        <v>6674</v>
      </c>
      <c r="X993">
        <v>4943</v>
      </c>
      <c r="Y993">
        <v>4928</v>
      </c>
      <c r="Z993">
        <v>5311</v>
      </c>
      <c r="AA993">
        <v>6027</v>
      </c>
      <c r="AB993">
        <v>6116</v>
      </c>
      <c r="AC993" t="s">
        <v>4557</v>
      </c>
      <c r="AD993">
        <v>4923</v>
      </c>
      <c r="AE993">
        <v>3717</v>
      </c>
      <c r="AF993">
        <v>3625</v>
      </c>
      <c r="AG993">
        <v>3784</v>
      </c>
      <c r="AH993">
        <v>4244</v>
      </c>
      <c r="AI993">
        <v>4531</v>
      </c>
      <c r="AJ993" t="s">
        <v>4557</v>
      </c>
      <c r="AK993" t="s">
        <v>4557</v>
      </c>
      <c r="AL993" t="s">
        <v>4557</v>
      </c>
      <c r="AM993" t="s">
        <v>4557</v>
      </c>
      <c r="AN993" t="s">
        <v>4557</v>
      </c>
      <c r="AO993" t="s">
        <v>4557</v>
      </c>
      <c r="AP993" t="s">
        <v>4557</v>
      </c>
      <c r="AQ993" t="s">
        <v>4557</v>
      </c>
      <c r="AR993" t="s">
        <v>4557</v>
      </c>
      <c r="AS993" t="s">
        <v>4557</v>
      </c>
      <c r="AT993" t="s">
        <v>4557</v>
      </c>
      <c r="AU993" t="s">
        <v>4557</v>
      </c>
      <c r="AV993" t="s">
        <v>4557</v>
      </c>
      <c r="AW993" t="s">
        <v>4557</v>
      </c>
      <c r="AX993" t="s">
        <v>4557</v>
      </c>
      <c r="AY993">
        <v>1109</v>
      </c>
      <c r="AZ993">
        <v>1123</v>
      </c>
      <c r="BA993">
        <v>1129</v>
      </c>
      <c r="BB993">
        <v>749</v>
      </c>
      <c r="BC993">
        <v>1339</v>
      </c>
      <c r="BD993">
        <v>865</v>
      </c>
      <c r="BE993" t="s">
        <v>4557</v>
      </c>
      <c r="BF993">
        <v>1751</v>
      </c>
      <c r="BG993">
        <v>1226</v>
      </c>
      <c r="BH993">
        <v>1303</v>
      </c>
      <c r="BI993">
        <v>1527</v>
      </c>
      <c r="BJ993">
        <v>1783</v>
      </c>
      <c r="BK993">
        <v>1585</v>
      </c>
      <c r="BL993" t="s">
        <v>4557</v>
      </c>
      <c r="BM993">
        <v>4.24</v>
      </c>
      <c r="BN993">
        <v>4.5</v>
      </c>
      <c r="BO993">
        <v>4.5999999999999996</v>
      </c>
      <c r="BP993">
        <v>3.02</v>
      </c>
      <c r="BQ993">
        <v>5.55</v>
      </c>
      <c r="BR993">
        <v>3.56</v>
      </c>
      <c r="BS993" t="s">
        <v>4557</v>
      </c>
      <c r="BT993">
        <v>6.0728999999999997</v>
      </c>
      <c r="BU993">
        <v>4.4486999999999997</v>
      </c>
      <c r="BV993">
        <v>4.7458</v>
      </c>
      <c r="BW993">
        <v>5.1943000000000001</v>
      </c>
      <c r="BX993">
        <v>5.6128999999999998</v>
      </c>
      <c r="BY993">
        <v>4.5449000000000002</v>
      </c>
      <c r="BZ993" t="s">
        <v>4557</v>
      </c>
      <c r="CA993">
        <v>2437</v>
      </c>
      <c r="CB993">
        <v>1913</v>
      </c>
      <c r="CC993">
        <v>2078</v>
      </c>
      <c r="CD993">
        <v>2394</v>
      </c>
      <c r="CE993">
        <v>2759</v>
      </c>
      <c r="CF993">
        <v>2675</v>
      </c>
      <c r="CG993" t="s">
        <v>4557</v>
      </c>
      <c r="CH993">
        <v>4764</v>
      </c>
      <c r="CI993">
        <v>5815</v>
      </c>
      <c r="CJ993">
        <v>3178</v>
      </c>
      <c r="CK993">
        <v>3692</v>
      </c>
      <c r="CL993">
        <v>4009</v>
      </c>
      <c r="CM993">
        <v>3531</v>
      </c>
      <c r="CN993" t="s">
        <v>4557</v>
      </c>
    </row>
    <row r="994" spans="1:92">
      <c r="A994">
        <v>992</v>
      </c>
      <c r="B994">
        <v>2007</v>
      </c>
      <c r="C994">
        <v>2008</v>
      </c>
      <c r="D994">
        <v>2009</v>
      </c>
      <c r="E994">
        <v>2010</v>
      </c>
      <c r="F994">
        <v>2011</v>
      </c>
      <c r="G994">
        <v>2012</v>
      </c>
      <c r="H994">
        <v>2013</v>
      </c>
      <c r="I994" s="13" t="s">
        <v>2927</v>
      </c>
      <c r="J994" s="13" t="s">
        <v>2928</v>
      </c>
      <c r="K994" s="13" t="s">
        <v>2929</v>
      </c>
      <c r="L994" t="s">
        <v>2930</v>
      </c>
      <c r="M994" t="s">
        <v>6578</v>
      </c>
      <c r="N994" t="s">
        <v>6579</v>
      </c>
      <c r="O994" t="s">
        <v>6543</v>
      </c>
      <c r="P994">
        <v>284.79000000000002</v>
      </c>
      <c r="Q994">
        <v>294.82</v>
      </c>
      <c r="R994">
        <v>286.56</v>
      </c>
      <c r="S994">
        <v>454.50200000000001</v>
      </c>
      <c r="T994">
        <v>480.601</v>
      </c>
      <c r="U994">
        <v>578.827</v>
      </c>
      <c r="V994" t="s">
        <v>4557</v>
      </c>
      <c r="W994">
        <v>156.27699999999999</v>
      </c>
      <c r="X994">
        <v>159.58699999999999</v>
      </c>
      <c r="Y994">
        <v>156.04599999999999</v>
      </c>
      <c r="Z994">
        <v>268.30599999999998</v>
      </c>
      <c r="AA994">
        <v>285.64499999999998</v>
      </c>
      <c r="AB994">
        <v>314.61200000000002</v>
      </c>
      <c r="AC994" t="s">
        <v>4557</v>
      </c>
      <c r="AD994">
        <v>113.09</v>
      </c>
      <c r="AE994">
        <v>114.295</v>
      </c>
      <c r="AF994">
        <v>122.295</v>
      </c>
      <c r="AG994">
        <v>189.548</v>
      </c>
      <c r="AH994">
        <v>192.059</v>
      </c>
      <c r="AI994">
        <v>299.02300000000002</v>
      </c>
      <c r="AJ994" t="s">
        <v>4557</v>
      </c>
      <c r="AK994" t="s">
        <v>4557</v>
      </c>
      <c r="AL994" t="s">
        <v>4557</v>
      </c>
      <c r="AM994" t="s">
        <v>4557</v>
      </c>
      <c r="AN994" t="s">
        <v>4557</v>
      </c>
      <c r="AO994" t="s">
        <v>4557</v>
      </c>
      <c r="AP994" t="s">
        <v>4557</v>
      </c>
      <c r="AQ994" t="s">
        <v>4557</v>
      </c>
      <c r="AR994" t="s">
        <v>4557</v>
      </c>
      <c r="AS994" t="s">
        <v>4557</v>
      </c>
      <c r="AT994" t="s">
        <v>4557</v>
      </c>
      <c r="AU994" t="s">
        <v>4557</v>
      </c>
      <c r="AV994" t="s">
        <v>4557</v>
      </c>
      <c r="AW994" t="s">
        <v>4557</v>
      </c>
      <c r="AX994" t="s">
        <v>4557</v>
      </c>
      <c r="AY994">
        <v>47.783000000000001</v>
      </c>
      <c r="AZ994">
        <v>37.521000000000001</v>
      </c>
      <c r="BA994">
        <v>0.95699999999999996</v>
      </c>
      <c r="BB994">
        <v>72.572000000000003</v>
      </c>
      <c r="BC994">
        <v>89.087000000000003</v>
      </c>
      <c r="BD994">
        <v>41.939</v>
      </c>
      <c r="BE994" t="s">
        <v>4557</v>
      </c>
      <c r="BF994">
        <v>43.186999999999998</v>
      </c>
      <c r="BG994">
        <v>45.292000000000002</v>
      </c>
      <c r="BH994">
        <v>33.750999999999998</v>
      </c>
      <c r="BI994">
        <v>78.757999999999996</v>
      </c>
      <c r="BJ994">
        <v>93.585999999999999</v>
      </c>
      <c r="BK994">
        <v>15.589</v>
      </c>
      <c r="BL994" t="s">
        <v>4557</v>
      </c>
      <c r="BM994">
        <v>0.72</v>
      </c>
      <c r="BN994">
        <v>0.61</v>
      </c>
      <c r="BO994">
        <v>0.02</v>
      </c>
      <c r="BP994">
        <v>1.1599999999999999</v>
      </c>
      <c r="BQ994">
        <v>1.37</v>
      </c>
      <c r="BR994">
        <v>0.64</v>
      </c>
      <c r="BS994" t="s">
        <v>4557</v>
      </c>
      <c r="BT994">
        <v>9.4184999999999999</v>
      </c>
      <c r="BU994">
        <v>11.0982</v>
      </c>
      <c r="BV994">
        <v>7.2187999999999999</v>
      </c>
      <c r="BW994">
        <v>13.414300000000001</v>
      </c>
      <c r="BX994">
        <v>13.501899999999999</v>
      </c>
      <c r="BY994">
        <v>1.6433</v>
      </c>
      <c r="BZ994" t="s">
        <v>4557</v>
      </c>
      <c r="CA994">
        <v>53.412999999999997</v>
      </c>
      <c r="CB994">
        <v>53.616</v>
      </c>
      <c r="CC994">
        <v>42.107999999999997</v>
      </c>
      <c r="CD994">
        <v>95.206000000000003</v>
      </c>
      <c r="CE994">
        <v>112.129</v>
      </c>
      <c r="CF994">
        <v>64.781000000000006</v>
      </c>
      <c r="CG994" t="s">
        <v>4557</v>
      </c>
      <c r="CH994">
        <v>128.51300000000001</v>
      </c>
      <c r="CI994">
        <v>135.233</v>
      </c>
      <c r="CJ994">
        <v>130.51400000000001</v>
      </c>
      <c r="CK994">
        <v>186.196</v>
      </c>
      <c r="CL994">
        <v>194.95599999999999</v>
      </c>
      <c r="CM994">
        <v>264.21499999999997</v>
      </c>
      <c r="CN994" t="s">
        <v>4557</v>
      </c>
    </row>
    <row r="995" spans="1:92">
      <c r="A995">
        <v>993</v>
      </c>
      <c r="B995">
        <v>2007</v>
      </c>
      <c r="C995">
        <v>2008</v>
      </c>
      <c r="D995">
        <v>2009</v>
      </c>
      <c r="E995">
        <v>2010</v>
      </c>
      <c r="F995">
        <v>2011</v>
      </c>
      <c r="G995">
        <v>2012</v>
      </c>
      <c r="H995">
        <v>2013</v>
      </c>
      <c r="I995" s="13" t="s">
        <v>2877</v>
      </c>
      <c r="J995" s="13" t="s">
        <v>2878</v>
      </c>
      <c r="K995" s="13" t="s">
        <v>2879</v>
      </c>
      <c r="L995" t="s">
        <v>2880</v>
      </c>
      <c r="M995" t="s">
        <v>6581</v>
      </c>
      <c r="N995" t="s">
        <v>6582</v>
      </c>
      <c r="O995" t="s">
        <v>6546</v>
      </c>
      <c r="P995">
        <v>5723.7120000000004</v>
      </c>
      <c r="Q995">
        <v>6998.0110000000004</v>
      </c>
      <c r="R995">
        <v>7279.69</v>
      </c>
      <c r="S995">
        <v>6984.0420000000004</v>
      </c>
      <c r="T995">
        <v>5937.7340000000004</v>
      </c>
      <c r="U995">
        <v>6008.4350000000004</v>
      </c>
      <c r="V995" t="s">
        <v>4557</v>
      </c>
      <c r="W995">
        <v>375.41699999999997</v>
      </c>
      <c r="X995">
        <v>586.03300000000002</v>
      </c>
      <c r="Y995">
        <v>607.42999999999995</v>
      </c>
      <c r="Z995">
        <v>569.21600000000001</v>
      </c>
      <c r="AA995">
        <v>196.34200000000001</v>
      </c>
      <c r="AB995">
        <v>427.964</v>
      </c>
      <c r="AC995" t="s">
        <v>4557</v>
      </c>
      <c r="AD995">
        <v>274.49</v>
      </c>
      <c r="AE995">
        <v>276.32799999999997</v>
      </c>
      <c r="AF995">
        <v>308.68299999999999</v>
      </c>
      <c r="AG995">
        <v>288.01400000000001</v>
      </c>
      <c r="AH995">
        <v>273.512</v>
      </c>
      <c r="AI995">
        <v>276.33800000000002</v>
      </c>
      <c r="AJ995" t="s">
        <v>4557</v>
      </c>
      <c r="AK995" t="s">
        <v>4557</v>
      </c>
      <c r="AL995" t="s">
        <v>4557</v>
      </c>
      <c r="AM995" t="s">
        <v>4557</v>
      </c>
      <c r="AN995" t="s">
        <v>4557</v>
      </c>
      <c r="AO995" t="s">
        <v>4557</v>
      </c>
      <c r="AP995" t="s">
        <v>4557</v>
      </c>
      <c r="AQ995" t="s">
        <v>4557</v>
      </c>
      <c r="AR995" t="s">
        <v>4557</v>
      </c>
      <c r="AS995" t="s">
        <v>4557</v>
      </c>
      <c r="AT995" t="s">
        <v>4557</v>
      </c>
      <c r="AU995" t="s">
        <v>4557</v>
      </c>
      <c r="AV995" t="s">
        <v>4557</v>
      </c>
      <c r="AW995" t="s">
        <v>4557</v>
      </c>
      <c r="AX995" t="s">
        <v>4557</v>
      </c>
      <c r="AY995">
        <v>-19</v>
      </c>
      <c r="AZ995">
        <v>140.71700000000001</v>
      </c>
      <c r="BA995">
        <v>14.994999999999999</v>
      </c>
      <c r="BB995">
        <v>81.998000000000005</v>
      </c>
      <c r="BC995">
        <v>-175.01599999999999</v>
      </c>
      <c r="BD995">
        <v>198.916</v>
      </c>
      <c r="BE995" t="s">
        <v>4557</v>
      </c>
      <c r="BF995">
        <v>100.92700000000001</v>
      </c>
      <c r="BG995">
        <v>309.70499999999998</v>
      </c>
      <c r="BH995">
        <v>298.74700000000001</v>
      </c>
      <c r="BI995">
        <v>281.202</v>
      </c>
      <c r="BJ995">
        <v>-77.17</v>
      </c>
      <c r="BK995">
        <v>151.626</v>
      </c>
      <c r="BL995" t="s">
        <v>4557</v>
      </c>
      <c r="BM995">
        <v>-0.24</v>
      </c>
      <c r="BN995">
        <v>1.71</v>
      </c>
      <c r="BO995">
        <v>0.18</v>
      </c>
      <c r="BP995">
        <v>0.98</v>
      </c>
      <c r="BQ995">
        <v>-2.1800000000000002</v>
      </c>
      <c r="BR995">
        <v>2.95</v>
      </c>
      <c r="BS995" t="s">
        <v>4557</v>
      </c>
      <c r="BT995">
        <v>3.1383999999999999</v>
      </c>
      <c r="BU995">
        <v>7.3029000000000002</v>
      </c>
      <c r="BV995">
        <v>5.8898999999999999</v>
      </c>
      <c r="BW995">
        <v>4.8677999999999999</v>
      </c>
      <c r="BX995">
        <v>-1.3439999999999999</v>
      </c>
      <c r="BY995">
        <v>2.8895999999999997</v>
      </c>
      <c r="BZ995" t="s">
        <v>4557</v>
      </c>
      <c r="CA995">
        <v>142.22999999999999</v>
      </c>
      <c r="CB995">
        <v>356.971</v>
      </c>
      <c r="CC995">
        <v>354.28100000000001</v>
      </c>
      <c r="CD995">
        <v>343.98899999999998</v>
      </c>
      <c r="CE995">
        <v>-3.2789999999999999</v>
      </c>
      <c r="CF995">
        <v>226.02</v>
      </c>
      <c r="CG995" t="s">
        <v>4557</v>
      </c>
      <c r="CH995">
        <v>5348.2950000000001</v>
      </c>
      <c r="CI995">
        <v>6411.9780000000001</v>
      </c>
      <c r="CJ995">
        <v>6672.26</v>
      </c>
      <c r="CK995">
        <v>6414.826</v>
      </c>
      <c r="CL995">
        <v>5741.3919999999998</v>
      </c>
      <c r="CM995">
        <v>5580.4709999999995</v>
      </c>
      <c r="CN995" t="s">
        <v>4557</v>
      </c>
    </row>
    <row r="996" spans="1:92">
      <c r="A996">
        <v>994</v>
      </c>
      <c r="B996">
        <v>2007</v>
      </c>
      <c r="C996">
        <v>2008</v>
      </c>
      <c r="D996">
        <v>2009</v>
      </c>
      <c r="E996">
        <v>2010</v>
      </c>
      <c r="F996">
        <v>2011</v>
      </c>
      <c r="G996">
        <v>2012</v>
      </c>
      <c r="H996">
        <v>2013</v>
      </c>
      <c r="I996" s="13" t="s">
        <v>2888</v>
      </c>
      <c r="J996" s="13" t="s">
        <v>2889</v>
      </c>
      <c r="K996" s="13" t="s">
        <v>2890</v>
      </c>
      <c r="L996" t="s">
        <v>2891</v>
      </c>
      <c r="M996" t="s">
        <v>6593</v>
      </c>
      <c r="N996" t="s">
        <v>6817</v>
      </c>
      <c r="O996" t="s">
        <v>6595</v>
      </c>
      <c r="P996">
        <v>8005.2920000000004</v>
      </c>
      <c r="Q996">
        <v>7979.7269999999999</v>
      </c>
      <c r="R996">
        <v>7094.2489999999998</v>
      </c>
      <c r="S996">
        <v>7776.424</v>
      </c>
      <c r="T996">
        <v>8765.6990000000005</v>
      </c>
      <c r="U996">
        <v>9534.4619999999995</v>
      </c>
      <c r="V996" t="s">
        <v>4557</v>
      </c>
      <c r="W996">
        <v>3598.3270000000002</v>
      </c>
      <c r="X996">
        <v>3498.8</v>
      </c>
      <c r="Y996">
        <v>3263.1689999999999</v>
      </c>
      <c r="Z996">
        <v>3481.078</v>
      </c>
      <c r="AA996">
        <v>3744.5619999999999</v>
      </c>
      <c r="AB996">
        <v>4206.2259999999997</v>
      </c>
      <c r="AC996" t="s">
        <v>4557</v>
      </c>
      <c r="AD996">
        <v>2614.998</v>
      </c>
      <c r="AE996">
        <v>2662.8989999999999</v>
      </c>
      <c r="AF996">
        <v>2568.395</v>
      </c>
      <c r="AG996">
        <v>2731.9250000000002</v>
      </c>
      <c r="AH996">
        <v>2963.5450000000001</v>
      </c>
      <c r="AI996">
        <v>3264.8960000000002</v>
      </c>
      <c r="AJ996" t="s">
        <v>4557</v>
      </c>
      <c r="AK996" t="s">
        <v>4557</v>
      </c>
      <c r="AL996" t="s">
        <v>4557</v>
      </c>
      <c r="AM996" t="s">
        <v>4557</v>
      </c>
      <c r="AN996" t="s">
        <v>4557</v>
      </c>
      <c r="AO996" t="s">
        <v>4557</v>
      </c>
      <c r="AP996" t="s">
        <v>4557</v>
      </c>
      <c r="AQ996" t="s">
        <v>4557</v>
      </c>
      <c r="AR996" t="s">
        <v>4557</v>
      </c>
      <c r="AS996" t="s">
        <v>4557</v>
      </c>
      <c r="AT996" t="s">
        <v>4557</v>
      </c>
      <c r="AU996" t="s">
        <v>4557</v>
      </c>
      <c r="AV996" t="s">
        <v>4557</v>
      </c>
      <c r="AW996" t="s">
        <v>4557</v>
      </c>
      <c r="AX996" t="s">
        <v>4557</v>
      </c>
      <c r="AY996">
        <v>615.57799999999997</v>
      </c>
      <c r="AZ996">
        <v>476.87599999999998</v>
      </c>
      <c r="BA996">
        <v>435.84800000000001</v>
      </c>
      <c r="BB996">
        <v>462.48500000000001</v>
      </c>
      <c r="BC996">
        <v>441.86</v>
      </c>
      <c r="BD996">
        <v>631.03399999999999</v>
      </c>
      <c r="BE996" t="s">
        <v>4557</v>
      </c>
      <c r="BF996">
        <v>983.32899999999995</v>
      </c>
      <c r="BG996">
        <v>835.90099999999995</v>
      </c>
      <c r="BH996">
        <v>694.774</v>
      </c>
      <c r="BI996">
        <v>749.15300000000002</v>
      </c>
      <c r="BJ996">
        <v>781.01700000000005</v>
      </c>
      <c r="BK996">
        <v>941.33</v>
      </c>
      <c r="BL996" t="s">
        <v>4557</v>
      </c>
      <c r="BM996">
        <v>4.84</v>
      </c>
      <c r="BN996">
        <v>4.08</v>
      </c>
      <c r="BO996">
        <v>3.84</v>
      </c>
      <c r="BP996">
        <v>4.28</v>
      </c>
      <c r="BQ996">
        <v>4.2237</v>
      </c>
      <c r="BR996">
        <v>6.15</v>
      </c>
      <c r="BS996" t="s">
        <v>4557</v>
      </c>
      <c r="BT996">
        <v>19.965199999999999</v>
      </c>
      <c r="BU996">
        <v>18.032399999999999</v>
      </c>
      <c r="BV996">
        <v>15.8994</v>
      </c>
      <c r="BW996">
        <v>15.783099999999999</v>
      </c>
      <c r="BX996">
        <v>15.021699999999999</v>
      </c>
      <c r="BY996">
        <v>16.4224</v>
      </c>
      <c r="BZ996" t="s">
        <v>4557</v>
      </c>
      <c r="CA996">
        <v>1146.808</v>
      </c>
      <c r="CB996">
        <v>1001.412</v>
      </c>
      <c r="CC996">
        <v>865.678</v>
      </c>
      <c r="CD996">
        <v>924.46400000000006</v>
      </c>
      <c r="CE996">
        <v>961.92100000000005</v>
      </c>
      <c r="CF996">
        <v>1120.5319999999999</v>
      </c>
      <c r="CG996" t="s">
        <v>4557</v>
      </c>
      <c r="CH996">
        <v>4406.9650000000001</v>
      </c>
      <c r="CI996">
        <v>4480.9269999999997</v>
      </c>
      <c r="CJ996">
        <v>3831.08</v>
      </c>
      <c r="CK996">
        <v>4295.3459999999995</v>
      </c>
      <c r="CL996">
        <v>5021.1369999999997</v>
      </c>
      <c r="CM996">
        <v>5328.2359999999999</v>
      </c>
      <c r="CN996" t="s">
        <v>4557</v>
      </c>
    </row>
    <row r="997" spans="1:92">
      <c r="A997">
        <v>995</v>
      </c>
      <c r="B997">
        <v>2007</v>
      </c>
      <c r="C997">
        <v>2008</v>
      </c>
      <c r="D997">
        <v>2009</v>
      </c>
      <c r="E997">
        <v>2010</v>
      </c>
      <c r="F997">
        <v>2011</v>
      </c>
      <c r="G997">
        <v>2012</v>
      </c>
      <c r="H997">
        <v>2013</v>
      </c>
      <c r="I997" s="42" t="s">
        <v>4403</v>
      </c>
      <c r="J997" s="42" t="s">
        <v>4404</v>
      </c>
      <c r="K997" s="41" t="s">
        <v>4536</v>
      </c>
      <c r="L997" t="s">
        <v>7008</v>
      </c>
      <c r="M997" t="s">
        <v>6668</v>
      </c>
      <c r="N997" t="s">
        <v>6669</v>
      </c>
      <c r="O997" t="s">
        <v>6554</v>
      </c>
      <c r="P997">
        <v>178.851</v>
      </c>
      <c r="Q997">
        <v>190.006</v>
      </c>
      <c r="R997">
        <v>179.42699999999999</v>
      </c>
      <c r="S997">
        <v>201.30199999999999</v>
      </c>
      <c r="T997">
        <v>227.77099999999999</v>
      </c>
      <c r="U997">
        <v>259.04700000000003</v>
      </c>
      <c r="V997" t="s">
        <v>4557</v>
      </c>
      <c r="W997">
        <v>103.866</v>
      </c>
      <c r="X997">
        <v>110.902</v>
      </c>
      <c r="Y997">
        <v>105.67100000000001</v>
      </c>
      <c r="Z997">
        <v>123.97</v>
      </c>
      <c r="AA997">
        <v>142.55500000000001</v>
      </c>
      <c r="AB997">
        <v>165.13800000000001</v>
      </c>
      <c r="AC997" t="s">
        <v>4557</v>
      </c>
      <c r="AD997">
        <v>79.284000000000006</v>
      </c>
      <c r="AE997">
        <v>89.823999999999998</v>
      </c>
      <c r="AF997">
        <v>80.995999999999995</v>
      </c>
      <c r="AG997">
        <v>88.628</v>
      </c>
      <c r="AH997">
        <v>96.236999999999995</v>
      </c>
      <c r="AI997">
        <v>109.619</v>
      </c>
      <c r="AJ997" t="s">
        <v>4557</v>
      </c>
      <c r="AK997" t="s">
        <v>4557</v>
      </c>
      <c r="AL997" t="s">
        <v>4557</v>
      </c>
      <c r="AM997" t="s">
        <v>4557</v>
      </c>
      <c r="AN997" t="s">
        <v>4557</v>
      </c>
      <c r="AO997" t="s">
        <v>4557</v>
      </c>
      <c r="AP997" t="s">
        <v>4557</v>
      </c>
      <c r="AQ997" t="s">
        <v>4557</v>
      </c>
      <c r="AR997">
        <v>178.74100000000001</v>
      </c>
      <c r="AS997">
        <v>189.846</v>
      </c>
      <c r="AT997">
        <v>179.34399999999999</v>
      </c>
      <c r="AU997">
        <v>201.30199999999999</v>
      </c>
      <c r="AV997">
        <v>227.77099999999999</v>
      </c>
      <c r="AW997">
        <v>259.04700000000003</v>
      </c>
      <c r="AX997" t="s">
        <v>4557</v>
      </c>
      <c r="AY997">
        <v>16.379000000000001</v>
      </c>
      <c r="AZ997">
        <v>-10.803000000000001</v>
      </c>
      <c r="BA997">
        <v>14.974</v>
      </c>
      <c r="BB997">
        <v>23.082999999999998</v>
      </c>
      <c r="BC997">
        <v>31.59</v>
      </c>
      <c r="BD997">
        <v>38.606000000000002</v>
      </c>
      <c r="BE997" t="s">
        <v>4557</v>
      </c>
      <c r="BF997">
        <v>24.582000000000001</v>
      </c>
      <c r="BG997">
        <v>21.077999999999999</v>
      </c>
      <c r="BH997">
        <v>24.675000000000001</v>
      </c>
      <c r="BI997">
        <v>35.341999999999999</v>
      </c>
      <c r="BJ997">
        <v>46.317999999999998</v>
      </c>
      <c r="BK997">
        <v>55.518999999999998</v>
      </c>
      <c r="BL997" t="s">
        <v>4557</v>
      </c>
      <c r="BM997">
        <v>0.47</v>
      </c>
      <c r="BN997">
        <v>-0.27</v>
      </c>
      <c r="BO997">
        <v>0.28000000000000003</v>
      </c>
      <c r="BP997">
        <v>0.43</v>
      </c>
      <c r="BQ997">
        <v>0.57999999999999996</v>
      </c>
      <c r="BR997">
        <v>0.69</v>
      </c>
      <c r="BS997" t="s">
        <v>4557</v>
      </c>
      <c r="BT997">
        <v>7.3933999999999997</v>
      </c>
      <c r="BU997">
        <v>6.7805999999999997</v>
      </c>
      <c r="BV997">
        <v>9.0151000000000003</v>
      </c>
      <c r="BW997">
        <v>11.991899999999999</v>
      </c>
      <c r="BX997">
        <v>15.0177</v>
      </c>
      <c r="BY997">
        <v>17.243600000000001</v>
      </c>
      <c r="BZ997" t="s">
        <v>4557</v>
      </c>
      <c r="CA997">
        <v>44.003</v>
      </c>
      <c r="CB997">
        <v>44.518000000000001</v>
      </c>
      <c r="CC997">
        <v>48.19</v>
      </c>
      <c r="CD997">
        <v>58.21</v>
      </c>
      <c r="CE997">
        <v>71.453000000000003</v>
      </c>
      <c r="CF997">
        <v>80.722999999999999</v>
      </c>
      <c r="CG997" t="s">
        <v>4557</v>
      </c>
      <c r="CH997">
        <v>74.984999999999999</v>
      </c>
      <c r="CI997">
        <v>79.103999999999999</v>
      </c>
      <c r="CJ997">
        <v>73.756</v>
      </c>
      <c r="CK997">
        <v>77.331999999999994</v>
      </c>
      <c r="CL997">
        <v>85.215999999999994</v>
      </c>
      <c r="CM997">
        <v>93.909000000000006</v>
      </c>
      <c r="CN997" t="s">
        <v>4557</v>
      </c>
    </row>
    <row r="998" spans="1:92">
      <c r="A998">
        <v>996</v>
      </c>
      <c r="B998">
        <v>2007</v>
      </c>
      <c r="C998">
        <v>2008</v>
      </c>
      <c r="D998">
        <v>2009</v>
      </c>
      <c r="E998">
        <v>2010</v>
      </c>
      <c r="F998">
        <v>2011</v>
      </c>
      <c r="G998">
        <v>2012</v>
      </c>
      <c r="H998">
        <v>2013</v>
      </c>
      <c r="I998" s="13" t="s">
        <v>450</v>
      </c>
      <c r="J998" s="13" t="s">
        <v>451</v>
      </c>
      <c r="K998" s="13" t="s">
        <v>452</v>
      </c>
      <c r="L998" t="s">
        <v>453</v>
      </c>
      <c r="M998" t="s">
        <v>6695</v>
      </c>
      <c r="N998" t="s">
        <v>6747</v>
      </c>
      <c r="O998" t="s">
        <v>6546</v>
      </c>
      <c r="P998">
        <v>398.79199999999997</v>
      </c>
      <c r="Q998">
        <v>457.80500000000001</v>
      </c>
      <c r="R998">
        <v>345.22</v>
      </c>
      <c r="S998">
        <v>308.06</v>
      </c>
      <c r="T998">
        <v>295.11399999999998</v>
      </c>
      <c r="U998">
        <v>319.69200000000001</v>
      </c>
      <c r="V998" t="s">
        <v>4557</v>
      </c>
      <c r="W998">
        <v>270.995</v>
      </c>
      <c r="X998">
        <v>329.86099999999999</v>
      </c>
      <c r="Y998">
        <v>223.49</v>
      </c>
      <c r="Z998">
        <v>192.83799999999999</v>
      </c>
      <c r="AA998">
        <v>164.12200000000001</v>
      </c>
      <c r="AB998">
        <v>169.17599999999999</v>
      </c>
      <c r="AC998" t="s">
        <v>4557</v>
      </c>
      <c r="AD998">
        <v>7.7830000000000004</v>
      </c>
      <c r="AE998">
        <v>9.8360000000000003</v>
      </c>
      <c r="AF998">
        <v>12.191000000000001</v>
      </c>
      <c r="AG998">
        <v>9.0969999999999995</v>
      </c>
      <c r="AH998">
        <v>9.8849999999999998</v>
      </c>
      <c r="AI998">
        <v>8.9420000000000002</v>
      </c>
      <c r="AJ998" t="s">
        <v>4557</v>
      </c>
      <c r="AK998" t="s">
        <v>4557</v>
      </c>
      <c r="AL998" t="s">
        <v>4557</v>
      </c>
      <c r="AM998" t="s">
        <v>4557</v>
      </c>
      <c r="AN998" t="s">
        <v>4557</v>
      </c>
      <c r="AO998" t="s">
        <v>4557</v>
      </c>
      <c r="AP998" t="s">
        <v>4557</v>
      </c>
      <c r="AQ998" t="s">
        <v>4557</v>
      </c>
      <c r="AR998" t="s">
        <v>4557</v>
      </c>
      <c r="AS998" t="s">
        <v>4557</v>
      </c>
      <c r="AT998" t="s">
        <v>4557</v>
      </c>
      <c r="AU998" t="s">
        <v>4557</v>
      </c>
      <c r="AV998" t="s">
        <v>4557</v>
      </c>
      <c r="AW998" t="s">
        <v>4557</v>
      </c>
      <c r="AX998" t="s">
        <v>4557</v>
      </c>
      <c r="AY998">
        <v>167.70699999999999</v>
      </c>
      <c r="AZ998">
        <v>181.61099999999999</v>
      </c>
      <c r="BA998">
        <v>192.59800000000001</v>
      </c>
      <c r="BB998">
        <v>165.71199999999999</v>
      </c>
      <c r="BC998">
        <v>131.17500000000001</v>
      </c>
      <c r="BD998">
        <v>185.83600000000001</v>
      </c>
      <c r="BE998" t="s">
        <v>4557</v>
      </c>
      <c r="BF998">
        <v>263.21199999999999</v>
      </c>
      <c r="BG998">
        <v>320.02499999999998</v>
      </c>
      <c r="BH998">
        <v>211.29900000000001</v>
      </c>
      <c r="BI998">
        <v>183.74100000000001</v>
      </c>
      <c r="BJ998">
        <v>154.23699999999999</v>
      </c>
      <c r="BK998">
        <v>160.23400000000001</v>
      </c>
      <c r="BL998" t="s">
        <v>4557</v>
      </c>
      <c r="BM998">
        <v>2.31</v>
      </c>
      <c r="BN998">
        <v>2.5</v>
      </c>
      <c r="BO998">
        <v>2.59</v>
      </c>
      <c r="BP998">
        <v>2.1</v>
      </c>
      <c r="BQ998">
        <v>1.6600000000000001</v>
      </c>
      <c r="BR998">
        <v>2.31</v>
      </c>
      <c r="BS998" t="s">
        <v>4557</v>
      </c>
      <c r="BT998">
        <v>9.5648999999999997</v>
      </c>
      <c r="BU998">
        <v>10.161899999999999</v>
      </c>
      <c r="BV998">
        <v>6.5948000000000002</v>
      </c>
      <c r="BW998">
        <v>6.1844999999999999</v>
      </c>
      <c r="BX998">
        <v>5.3383000000000003</v>
      </c>
      <c r="BY998">
        <v>5.4600999999999997</v>
      </c>
      <c r="BZ998" t="s">
        <v>4557</v>
      </c>
      <c r="CA998">
        <v>283.84800000000001</v>
      </c>
      <c r="CB998">
        <v>348.06299999999999</v>
      </c>
      <c r="CC998">
        <v>247.042</v>
      </c>
      <c r="CD998">
        <v>222.97800000000001</v>
      </c>
      <c r="CE998">
        <v>211.297</v>
      </c>
      <c r="CF998">
        <v>221.702</v>
      </c>
      <c r="CG998" t="s">
        <v>4557</v>
      </c>
      <c r="CH998">
        <v>127.797</v>
      </c>
      <c r="CI998">
        <v>127.944</v>
      </c>
      <c r="CJ998">
        <v>121.73</v>
      </c>
      <c r="CK998">
        <v>115.22199999999999</v>
      </c>
      <c r="CL998">
        <v>130.99199999999999</v>
      </c>
      <c r="CM998">
        <v>150.51599999999999</v>
      </c>
      <c r="CN998" t="s">
        <v>4557</v>
      </c>
    </row>
    <row r="999" spans="1:92">
      <c r="A999">
        <v>997</v>
      </c>
      <c r="B999">
        <v>2007</v>
      </c>
      <c r="C999">
        <v>2008</v>
      </c>
      <c r="D999">
        <v>2009</v>
      </c>
      <c r="E999">
        <v>2010</v>
      </c>
      <c r="F999">
        <v>2011</v>
      </c>
      <c r="G999">
        <v>2012</v>
      </c>
      <c r="H999">
        <v>2013</v>
      </c>
      <c r="I999" s="13" t="s">
        <v>7275</v>
      </c>
      <c r="J999" s="13" t="s">
        <v>2874</v>
      </c>
      <c r="K999" s="13" t="s">
        <v>2875</v>
      </c>
      <c r="L999" t="s">
        <v>2876</v>
      </c>
      <c r="M999" t="s">
        <v>6555</v>
      </c>
      <c r="N999" t="s">
        <v>6617</v>
      </c>
      <c r="O999" t="s">
        <v>6557</v>
      </c>
      <c r="P999">
        <v>186.727</v>
      </c>
      <c r="Q999">
        <v>213.48</v>
      </c>
      <c r="R999">
        <v>246.43199999999999</v>
      </c>
      <c r="S999">
        <v>307.70699999999999</v>
      </c>
      <c r="T999">
        <v>473.27</v>
      </c>
      <c r="U999">
        <v>640.62400000000002</v>
      </c>
      <c r="V999" t="s">
        <v>4557</v>
      </c>
      <c r="W999">
        <v>102.616</v>
      </c>
      <c r="X999">
        <v>117.26600000000001</v>
      </c>
      <c r="Y999">
        <v>134.78399999999999</v>
      </c>
      <c r="Z999">
        <v>173.21600000000001</v>
      </c>
      <c r="AA999">
        <v>253.72800000000001</v>
      </c>
      <c r="AB999">
        <v>345.767</v>
      </c>
      <c r="AC999" t="s">
        <v>4557</v>
      </c>
      <c r="AD999">
        <v>91.555000000000007</v>
      </c>
      <c r="AE999">
        <v>114.66</v>
      </c>
      <c r="AF999">
        <v>126.074</v>
      </c>
      <c r="AG999">
        <v>148.441</v>
      </c>
      <c r="AH999">
        <v>238.33699999999999</v>
      </c>
      <c r="AI999">
        <v>305.05399999999997</v>
      </c>
      <c r="AJ999" t="s">
        <v>4557</v>
      </c>
      <c r="AK999" t="s">
        <v>4557</v>
      </c>
      <c r="AL999" t="s">
        <v>4557</v>
      </c>
      <c r="AM999" t="s">
        <v>4557</v>
      </c>
      <c r="AN999" t="s">
        <v>4557</v>
      </c>
      <c r="AO999" t="s">
        <v>4557</v>
      </c>
      <c r="AP999" t="s">
        <v>4557</v>
      </c>
      <c r="AQ999" t="s">
        <v>4557</v>
      </c>
      <c r="AR999" t="s">
        <v>4557</v>
      </c>
      <c r="AS999" t="s">
        <v>4557</v>
      </c>
      <c r="AT999" t="s">
        <v>4557</v>
      </c>
      <c r="AU999" t="s">
        <v>4557</v>
      </c>
      <c r="AV999" t="s">
        <v>4557</v>
      </c>
      <c r="AW999" t="s">
        <v>4557</v>
      </c>
      <c r="AX999" t="s">
        <v>4557</v>
      </c>
      <c r="AY999">
        <v>10.095000000000001</v>
      </c>
      <c r="AZ999">
        <v>3.66</v>
      </c>
      <c r="BA999">
        <v>5.8529999999999998</v>
      </c>
      <c r="BB999">
        <v>17.126999999999999</v>
      </c>
      <c r="BC999">
        <v>14.048</v>
      </c>
      <c r="BD999">
        <v>22.998000000000001</v>
      </c>
      <c r="BE999" t="s">
        <v>4557</v>
      </c>
      <c r="BF999">
        <v>11.061</v>
      </c>
      <c r="BG999">
        <v>2.6059999999999999</v>
      </c>
      <c r="BH999">
        <v>8.7100000000000009</v>
      </c>
      <c r="BI999">
        <v>24.774999999999999</v>
      </c>
      <c r="BJ999">
        <v>15.391</v>
      </c>
      <c r="BK999">
        <v>40.713000000000001</v>
      </c>
      <c r="BL999" t="s">
        <v>4557</v>
      </c>
      <c r="BM999">
        <v>0.42</v>
      </c>
      <c r="BN999">
        <v>0.15</v>
      </c>
      <c r="BO999">
        <v>0.23</v>
      </c>
      <c r="BP999">
        <v>0.63</v>
      </c>
      <c r="BQ999">
        <v>0.43</v>
      </c>
      <c r="BR999">
        <v>0.64</v>
      </c>
      <c r="BS999" t="s">
        <v>4557</v>
      </c>
      <c r="BT999">
        <v>5.6879</v>
      </c>
      <c r="BU999">
        <v>1.179</v>
      </c>
      <c r="BV999">
        <v>3.4521999999999999</v>
      </c>
      <c r="BW999">
        <v>8.0549999999999997</v>
      </c>
      <c r="BX999">
        <v>2.9213</v>
      </c>
      <c r="BY999">
        <v>5.1699000000000002</v>
      </c>
      <c r="BZ999" t="s">
        <v>4557</v>
      </c>
      <c r="CA999">
        <v>32.857999999999997</v>
      </c>
      <c r="CB999">
        <v>28.643999999999998</v>
      </c>
      <c r="CC999">
        <v>35.904000000000003</v>
      </c>
      <c r="CD999">
        <v>50.747</v>
      </c>
      <c r="CE999">
        <v>49.843000000000004</v>
      </c>
      <c r="CF999">
        <v>90.822000000000003</v>
      </c>
      <c r="CG999" t="s">
        <v>4557</v>
      </c>
      <c r="CH999">
        <v>84.111000000000004</v>
      </c>
      <c r="CI999">
        <v>96.213999999999999</v>
      </c>
      <c r="CJ999">
        <v>111.648</v>
      </c>
      <c r="CK999">
        <v>134.49100000000001</v>
      </c>
      <c r="CL999">
        <v>219.542</v>
      </c>
      <c r="CM999">
        <v>294.85700000000003</v>
      </c>
      <c r="CN999" t="s">
        <v>4557</v>
      </c>
    </row>
    <row r="1000" spans="1:92">
      <c r="A1000">
        <v>998</v>
      </c>
      <c r="B1000">
        <v>2007</v>
      </c>
      <c r="C1000">
        <v>2008</v>
      </c>
      <c r="D1000">
        <v>2009</v>
      </c>
      <c r="E1000">
        <v>2010</v>
      </c>
      <c r="F1000">
        <v>2011</v>
      </c>
      <c r="G1000">
        <v>2012</v>
      </c>
      <c r="H1000">
        <v>2013</v>
      </c>
      <c r="I1000" s="13" t="s">
        <v>458</v>
      </c>
      <c r="J1000" s="13" t="s">
        <v>459</v>
      </c>
      <c r="K1000" s="13" t="s">
        <v>460</v>
      </c>
      <c r="L1000" t="s">
        <v>7009</v>
      </c>
      <c r="M1000" t="s">
        <v>6544</v>
      </c>
      <c r="N1000" t="s">
        <v>6545</v>
      </c>
      <c r="O1000" t="s">
        <v>6546</v>
      </c>
      <c r="P1000">
        <v>96402.894100000005</v>
      </c>
      <c r="Q1000">
        <v>116231.44620000001</v>
      </c>
      <c r="R1000">
        <v>103865.6586</v>
      </c>
      <c r="S1000">
        <v>93575.528000000006</v>
      </c>
      <c r="T1000">
        <v>102201.94869999999</v>
      </c>
      <c r="U1000">
        <v>100515.6332</v>
      </c>
      <c r="V1000">
        <v>99566.981799999994</v>
      </c>
      <c r="W1000">
        <v>27778.6387</v>
      </c>
      <c r="X1000">
        <v>31630.0687</v>
      </c>
      <c r="Y1000">
        <v>28063.0101</v>
      </c>
      <c r="Z1000">
        <v>27133.3488</v>
      </c>
      <c r="AA1000">
        <v>31004.396000000001</v>
      </c>
      <c r="AB1000">
        <v>28474.775600000001</v>
      </c>
      <c r="AC1000">
        <v>27330.3374</v>
      </c>
      <c r="AD1000">
        <v>20627.7284</v>
      </c>
      <c r="AE1000">
        <v>24484.255499999999</v>
      </c>
      <c r="AF1000">
        <v>19970.673299999999</v>
      </c>
      <c r="AG1000">
        <v>18280.179800000002</v>
      </c>
      <c r="AH1000">
        <v>19777.872800000001</v>
      </c>
      <c r="AI1000">
        <v>20327.8079</v>
      </c>
      <c r="AJ1000">
        <v>20999.314399999999</v>
      </c>
      <c r="AK1000" t="s">
        <v>4557</v>
      </c>
      <c r="AL1000" t="s">
        <v>4557</v>
      </c>
      <c r="AM1000" t="s">
        <v>4557</v>
      </c>
      <c r="AN1000" t="s">
        <v>4557</v>
      </c>
      <c r="AO1000" t="s">
        <v>4557</v>
      </c>
      <c r="AP1000" t="s">
        <v>4557</v>
      </c>
      <c r="AQ1000" t="s">
        <v>4557</v>
      </c>
      <c r="AR1000" t="s">
        <v>4557</v>
      </c>
      <c r="AS1000" t="s">
        <v>4557</v>
      </c>
      <c r="AT1000" t="s">
        <v>4557</v>
      </c>
      <c r="AU1000" t="s">
        <v>4557</v>
      </c>
      <c r="AV1000" t="s">
        <v>4557</v>
      </c>
      <c r="AW1000" t="s">
        <v>4557</v>
      </c>
      <c r="AX1000" t="s">
        <v>4557</v>
      </c>
      <c r="AY1000">
        <v>5064.4519</v>
      </c>
      <c r="AZ1000">
        <v>8605.3387000000002</v>
      </c>
      <c r="BA1000">
        <v>3105.7662999999998</v>
      </c>
      <c r="BB1000">
        <v>5289.3819000000003</v>
      </c>
      <c r="BC1000">
        <v>8570.8765000000003</v>
      </c>
      <c r="BD1000">
        <v>5391.0510000000004</v>
      </c>
      <c r="BE1000">
        <v>5621.1611000000003</v>
      </c>
      <c r="BF1000">
        <v>7410.3869999999997</v>
      </c>
      <c r="BG1000">
        <v>7575.7043000000003</v>
      </c>
      <c r="BH1000">
        <v>8498.8508000000002</v>
      </c>
      <c r="BI1000">
        <v>9422.9408999999996</v>
      </c>
      <c r="BJ1000">
        <v>11603.111699999999</v>
      </c>
      <c r="BK1000">
        <v>8826.2063999999991</v>
      </c>
      <c r="BL1000">
        <v>6991.0239000000001</v>
      </c>
      <c r="BM1000">
        <v>5.6420000000000003</v>
      </c>
      <c r="BN1000">
        <v>9.6349999999999998</v>
      </c>
      <c r="BO1000">
        <v>3.5909</v>
      </c>
      <c r="BP1000">
        <v>6.0911</v>
      </c>
      <c r="BQ1000">
        <v>9.8192000000000004</v>
      </c>
      <c r="BR1000">
        <v>6.1559999999999997</v>
      </c>
      <c r="BS1000">
        <v>6.6655999999999995</v>
      </c>
      <c r="BT1000">
        <v>6.2195</v>
      </c>
      <c r="BU1000">
        <v>5.4188000000000001</v>
      </c>
      <c r="BV1000">
        <v>6.6234000000000002</v>
      </c>
      <c r="BW1000">
        <v>7.0248999999999997</v>
      </c>
      <c r="BX1000">
        <v>8.0350000000000001</v>
      </c>
      <c r="BY1000">
        <v>6.3963999999999999</v>
      </c>
      <c r="BZ1000">
        <v>5.0697999999999999</v>
      </c>
      <c r="CA1000">
        <v>12321.8143</v>
      </c>
      <c r="CB1000">
        <v>12287.9728</v>
      </c>
      <c r="CC1000">
        <v>12461.006299999999</v>
      </c>
      <c r="CD1000">
        <v>12947.386699999999</v>
      </c>
      <c r="CE1000">
        <v>14633.9522</v>
      </c>
      <c r="CF1000">
        <v>12486.043</v>
      </c>
      <c r="CG1000">
        <v>10780.452799999999</v>
      </c>
      <c r="CH1000">
        <v>68624.255399999995</v>
      </c>
      <c r="CI1000">
        <v>84601.377500000002</v>
      </c>
      <c r="CJ1000">
        <v>75802.648499999996</v>
      </c>
      <c r="CK1000">
        <v>66442.179199999999</v>
      </c>
      <c r="CL1000">
        <v>71197.5527</v>
      </c>
      <c r="CM1000">
        <v>72040.857600000003</v>
      </c>
      <c r="CN1000">
        <v>72236.644400000005</v>
      </c>
    </row>
    <row r="1001" spans="1:92">
      <c r="A1001">
        <v>999</v>
      </c>
      <c r="B1001">
        <v>2007</v>
      </c>
      <c r="C1001">
        <v>2008</v>
      </c>
      <c r="D1001">
        <v>2009</v>
      </c>
      <c r="E1001">
        <v>2010</v>
      </c>
      <c r="F1001">
        <v>2011</v>
      </c>
      <c r="G1001">
        <v>2012</v>
      </c>
      <c r="H1001">
        <v>2013</v>
      </c>
      <c r="I1001" s="13" t="s">
        <v>2892</v>
      </c>
      <c r="J1001" s="13" t="s">
        <v>2893</v>
      </c>
      <c r="K1001" s="13" t="s">
        <v>2894</v>
      </c>
      <c r="L1001" t="s">
        <v>2895</v>
      </c>
      <c r="M1001" t="s">
        <v>6593</v>
      </c>
      <c r="N1001" t="s">
        <v>6598</v>
      </c>
      <c r="O1001" t="s">
        <v>6595</v>
      </c>
      <c r="P1001">
        <v>2038.7</v>
      </c>
      <c r="Q1001">
        <v>2200.6999999999998</v>
      </c>
      <c r="R1001">
        <v>2147.6</v>
      </c>
      <c r="S1001">
        <v>2271</v>
      </c>
      <c r="T1001">
        <v>2505</v>
      </c>
      <c r="U1001">
        <v>2623</v>
      </c>
      <c r="V1001" t="s">
        <v>4557</v>
      </c>
      <c r="W1001">
        <v>1036</v>
      </c>
      <c r="X1001">
        <v>1129.9000000000001</v>
      </c>
      <c r="Y1001">
        <v>1089.9000000000001</v>
      </c>
      <c r="Z1001">
        <v>1196</v>
      </c>
      <c r="AA1001">
        <v>1324</v>
      </c>
      <c r="AB1001">
        <v>1347</v>
      </c>
      <c r="AC1001" t="s">
        <v>4557</v>
      </c>
      <c r="AD1001">
        <v>576.4</v>
      </c>
      <c r="AE1001">
        <v>626.1</v>
      </c>
      <c r="AF1001">
        <v>581.1</v>
      </c>
      <c r="AG1001">
        <v>614</v>
      </c>
      <c r="AH1001">
        <v>669</v>
      </c>
      <c r="AI1001">
        <v>674</v>
      </c>
      <c r="AJ1001" t="s">
        <v>4557</v>
      </c>
      <c r="AK1001" t="s">
        <v>4557</v>
      </c>
      <c r="AL1001" t="s">
        <v>4557</v>
      </c>
      <c r="AM1001" t="s">
        <v>4557</v>
      </c>
      <c r="AN1001" t="s">
        <v>4557</v>
      </c>
      <c r="AO1001" t="s">
        <v>4557</v>
      </c>
      <c r="AP1001" t="s">
        <v>4557</v>
      </c>
      <c r="AQ1001" t="s">
        <v>4557</v>
      </c>
      <c r="AR1001" t="s">
        <v>4557</v>
      </c>
      <c r="AS1001" t="s">
        <v>4557</v>
      </c>
      <c r="AT1001" t="s">
        <v>4557</v>
      </c>
      <c r="AU1001" t="s">
        <v>4557</v>
      </c>
      <c r="AV1001" t="s">
        <v>4557</v>
      </c>
      <c r="AW1001" t="s">
        <v>4557</v>
      </c>
      <c r="AX1001" t="s">
        <v>4557</v>
      </c>
      <c r="AY1001">
        <v>311.10000000000002</v>
      </c>
      <c r="AZ1001">
        <v>341.5</v>
      </c>
      <c r="BA1001">
        <v>346.7</v>
      </c>
      <c r="BB1001">
        <v>384</v>
      </c>
      <c r="BC1001">
        <v>457</v>
      </c>
      <c r="BD1001">
        <v>460</v>
      </c>
      <c r="BE1001" t="s">
        <v>4557</v>
      </c>
      <c r="BF1001">
        <v>459.6</v>
      </c>
      <c r="BG1001">
        <v>503.8</v>
      </c>
      <c r="BH1001">
        <v>508.8</v>
      </c>
      <c r="BI1001">
        <v>582</v>
      </c>
      <c r="BJ1001">
        <v>655</v>
      </c>
      <c r="BK1001">
        <v>673</v>
      </c>
      <c r="BL1001" t="s">
        <v>4557</v>
      </c>
      <c r="BM1001">
        <v>2.38</v>
      </c>
      <c r="BN1001">
        <v>2.7</v>
      </c>
      <c r="BO1001">
        <v>2.84</v>
      </c>
      <c r="BP1001">
        <v>3.17</v>
      </c>
      <c r="BQ1001">
        <v>3.7800000000000002</v>
      </c>
      <c r="BR1001">
        <v>3.8</v>
      </c>
      <c r="BS1001" t="s">
        <v>4557</v>
      </c>
      <c r="BT1001">
        <v>18.519600000000001</v>
      </c>
      <c r="BU1001">
        <v>19.430700000000002</v>
      </c>
      <c r="BV1001">
        <v>19.308199999999999</v>
      </c>
      <c r="BW1001">
        <v>20.2759</v>
      </c>
      <c r="BX1001">
        <v>20.767299999999999</v>
      </c>
      <c r="BY1001">
        <v>18.955100000000002</v>
      </c>
      <c r="BZ1001" t="s">
        <v>4557</v>
      </c>
      <c r="CA1001">
        <v>557.4</v>
      </c>
      <c r="CB1001">
        <v>602.4</v>
      </c>
      <c r="CC1001">
        <v>601.20000000000005</v>
      </c>
      <c r="CD1001">
        <v>675</v>
      </c>
      <c r="CE1001">
        <v>761</v>
      </c>
      <c r="CF1001">
        <v>809</v>
      </c>
      <c r="CG1001" t="s">
        <v>4557</v>
      </c>
      <c r="CH1001">
        <v>1002.7</v>
      </c>
      <c r="CI1001">
        <v>1070.8</v>
      </c>
      <c r="CJ1001">
        <v>1057.7</v>
      </c>
      <c r="CK1001">
        <v>1075</v>
      </c>
      <c r="CL1001">
        <v>1181</v>
      </c>
      <c r="CM1001">
        <v>1276</v>
      </c>
      <c r="CN1001" t="s">
        <v>4557</v>
      </c>
    </row>
    <row r="1002" spans="1:92">
      <c r="A1002">
        <v>1000</v>
      </c>
      <c r="B1002">
        <v>2007</v>
      </c>
      <c r="C1002">
        <v>2008</v>
      </c>
      <c r="D1002">
        <v>2009</v>
      </c>
      <c r="E1002">
        <v>2010</v>
      </c>
      <c r="F1002">
        <v>2011</v>
      </c>
      <c r="G1002">
        <v>2012</v>
      </c>
      <c r="H1002">
        <v>2013</v>
      </c>
      <c r="I1002" s="13" t="s">
        <v>2834</v>
      </c>
      <c r="J1002" s="13" t="s">
        <v>2835</v>
      </c>
      <c r="K1002" s="13" t="s">
        <v>2836</v>
      </c>
      <c r="L1002" t="s">
        <v>2837</v>
      </c>
      <c r="M1002" t="s">
        <v>6657</v>
      </c>
      <c r="N1002" t="s">
        <v>6729</v>
      </c>
      <c r="O1002" t="s">
        <v>6560</v>
      </c>
      <c r="P1002">
        <v>331.755</v>
      </c>
      <c r="Q1002">
        <v>367.65199999999999</v>
      </c>
      <c r="R1002">
        <v>420.767</v>
      </c>
      <c r="S1002">
        <v>509.178</v>
      </c>
      <c r="T1002">
        <v>622.55399999999997</v>
      </c>
      <c r="U1002">
        <v>696.79499999999996</v>
      </c>
      <c r="V1002">
        <v>787.16099999999994</v>
      </c>
      <c r="W1002" t="s">
        <v>4557</v>
      </c>
      <c r="X1002" t="s">
        <v>4557</v>
      </c>
      <c r="Y1002" t="s">
        <v>4557</v>
      </c>
      <c r="Z1002" t="s">
        <v>4557</v>
      </c>
      <c r="AA1002" t="s">
        <v>4557</v>
      </c>
      <c r="AB1002" t="s">
        <v>4557</v>
      </c>
      <c r="AC1002" t="s">
        <v>4557</v>
      </c>
      <c r="AD1002">
        <v>99.061999999999998</v>
      </c>
      <c r="AE1002">
        <v>123.82</v>
      </c>
      <c r="AF1002">
        <v>146.38499999999999</v>
      </c>
      <c r="AG1002">
        <v>164.89599999999999</v>
      </c>
      <c r="AH1002">
        <v>182.72399999999999</v>
      </c>
      <c r="AI1002">
        <v>220.90700000000001</v>
      </c>
      <c r="AJ1002">
        <v>248.988</v>
      </c>
      <c r="AK1002" t="s">
        <v>4557</v>
      </c>
      <c r="AL1002" t="s">
        <v>4557</v>
      </c>
      <c r="AM1002" t="s">
        <v>4557</v>
      </c>
      <c r="AN1002" t="s">
        <v>4557</v>
      </c>
      <c r="AO1002" t="s">
        <v>4557</v>
      </c>
      <c r="AP1002" t="s">
        <v>4557</v>
      </c>
      <c r="AQ1002" t="s">
        <v>4557</v>
      </c>
      <c r="AR1002" t="s">
        <v>4557</v>
      </c>
      <c r="AS1002" t="s">
        <v>4557</v>
      </c>
      <c r="AT1002" t="s">
        <v>4557</v>
      </c>
      <c r="AU1002" t="s">
        <v>4557</v>
      </c>
      <c r="AV1002" t="s">
        <v>4557</v>
      </c>
      <c r="AW1002" t="s">
        <v>4557</v>
      </c>
      <c r="AX1002" t="s">
        <v>4557</v>
      </c>
      <c r="AY1002">
        <v>27.279</v>
      </c>
      <c r="AZ1002">
        <v>43.359000000000002</v>
      </c>
      <c r="BA1002">
        <v>62.725999999999999</v>
      </c>
      <c r="BB1002">
        <v>102.051</v>
      </c>
      <c r="BC1002">
        <v>149.52600000000001</v>
      </c>
      <c r="BD1002">
        <v>185.483</v>
      </c>
      <c r="BE1002">
        <v>228.744</v>
      </c>
      <c r="BF1002">
        <v>65.561999999999998</v>
      </c>
      <c r="BG1002">
        <v>88.751000000000005</v>
      </c>
      <c r="BH1002">
        <v>107.92700000000001</v>
      </c>
      <c r="BI1002">
        <v>176.238</v>
      </c>
      <c r="BJ1002">
        <v>267.22500000000002</v>
      </c>
      <c r="BK1002">
        <v>323.71100000000001</v>
      </c>
      <c r="BL1002">
        <v>389.72300000000001</v>
      </c>
      <c r="BM1002">
        <v>0.92</v>
      </c>
      <c r="BN1002">
        <v>1.37</v>
      </c>
      <c r="BO1002">
        <v>1.32</v>
      </c>
      <c r="BP1002">
        <v>2.4900000000000002</v>
      </c>
      <c r="BQ1002">
        <v>3.43</v>
      </c>
      <c r="BR1002">
        <v>3.98</v>
      </c>
      <c r="BS1002">
        <v>4.84</v>
      </c>
      <c r="BT1002">
        <v>1.1660999999999999</v>
      </c>
      <c r="BU1002">
        <v>1.3614999999999999</v>
      </c>
      <c r="BV1002">
        <v>1.3211999999999999</v>
      </c>
      <c r="BW1002">
        <v>1.6930000000000001</v>
      </c>
      <c r="BX1002">
        <v>2.0291000000000001</v>
      </c>
      <c r="BY1002">
        <v>2.0154999999999998</v>
      </c>
      <c r="BZ1002">
        <v>1.9567999999999999</v>
      </c>
      <c r="CA1002" t="s">
        <v>4557</v>
      </c>
      <c r="CB1002" t="s">
        <v>4557</v>
      </c>
      <c r="CC1002" t="s">
        <v>4557</v>
      </c>
      <c r="CD1002" t="s">
        <v>4557</v>
      </c>
      <c r="CE1002" t="s">
        <v>4557</v>
      </c>
      <c r="CF1002" t="s">
        <v>4557</v>
      </c>
      <c r="CG1002" t="s">
        <v>4557</v>
      </c>
      <c r="CH1002" t="s">
        <v>4557</v>
      </c>
      <c r="CI1002" t="s">
        <v>4557</v>
      </c>
      <c r="CJ1002" t="s">
        <v>4557</v>
      </c>
      <c r="CK1002" t="s">
        <v>4557</v>
      </c>
      <c r="CL1002" t="s">
        <v>4557</v>
      </c>
      <c r="CM1002" t="s">
        <v>4557</v>
      </c>
      <c r="CN1002" t="s">
        <v>4557</v>
      </c>
    </row>
    <row r="1003" spans="1:92">
      <c r="A1003">
        <v>1001</v>
      </c>
      <c r="B1003">
        <v>2007</v>
      </c>
      <c r="C1003">
        <v>2008</v>
      </c>
      <c r="D1003">
        <v>2009</v>
      </c>
      <c r="E1003">
        <v>2010</v>
      </c>
      <c r="F1003">
        <v>2011</v>
      </c>
      <c r="G1003">
        <v>2012</v>
      </c>
      <c r="H1003">
        <v>2013</v>
      </c>
      <c r="I1003" s="13" t="s">
        <v>2919</v>
      </c>
      <c r="J1003" s="13" t="s">
        <v>2920</v>
      </c>
      <c r="K1003" s="13" t="s">
        <v>2921</v>
      </c>
      <c r="L1003" t="s">
        <v>2922</v>
      </c>
      <c r="M1003" t="s">
        <v>6666</v>
      </c>
      <c r="N1003" t="s">
        <v>6667</v>
      </c>
      <c r="O1003" t="s">
        <v>6546</v>
      </c>
      <c r="P1003">
        <v>2922.9960000000001</v>
      </c>
      <c r="Q1003">
        <v>3120.9920000000002</v>
      </c>
      <c r="R1003">
        <v>3066.759</v>
      </c>
      <c r="S1003">
        <v>3071.5450000000001</v>
      </c>
      <c r="T1003">
        <v>3509.2269999999999</v>
      </c>
      <c r="U1003">
        <v>3588.3180000000002</v>
      </c>
      <c r="V1003" t="s">
        <v>4557</v>
      </c>
      <c r="W1003">
        <v>413.66</v>
      </c>
      <c r="X1003">
        <v>426.55099999999999</v>
      </c>
      <c r="Y1003">
        <v>461.13</v>
      </c>
      <c r="Z1003">
        <v>472.42899999999997</v>
      </c>
      <c r="AA1003">
        <v>518.59</v>
      </c>
      <c r="AB1003">
        <v>517.55899999999997</v>
      </c>
      <c r="AC1003" t="s">
        <v>4557</v>
      </c>
      <c r="AD1003">
        <v>154.45599999999999</v>
      </c>
      <c r="AE1003">
        <v>160.637</v>
      </c>
      <c r="AF1003">
        <v>161.041</v>
      </c>
      <c r="AG1003">
        <v>166.89599999999999</v>
      </c>
      <c r="AH1003">
        <v>156.75200000000001</v>
      </c>
      <c r="AI1003">
        <v>183.39</v>
      </c>
      <c r="AJ1003" t="s">
        <v>4557</v>
      </c>
      <c r="AK1003" t="s">
        <v>4557</v>
      </c>
      <c r="AL1003" t="s">
        <v>4557</v>
      </c>
      <c r="AM1003" t="s">
        <v>4557</v>
      </c>
      <c r="AN1003" t="s">
        <v>4557</v>
      </c>
      <c r="AO1003" t="s">
        <v>4557</v>
      </c>
      <c r="AP1003" t="s">
        <v>4557</v>
      </c>
      <c r="AQ1003" t="s">
        <v>4557</v>
      </c>
      <c r="AR1003" t="s">
        <v>4557</v>
      </c>
      <c r="AS1003" t="s">
        <v>4557</v>
      </c>
      <c r="AT1003" t="s">
        <v>4557</v>
      </c>
      <c r="AU1003" t="s">
        <v>4557</v>
      </c>
      <c r="AV1003" t="s">
        <v>4557</v>
      </c>
      <c r="AW1003" t="s">
        <v>4557</v>
      </c>
      <c r="AX1003" t="s">
        <v>4557</v>
      </c>
      <c r="AY1003">
        <v>122.779</v>
      </c>
      <c r="AZ1003">
        <v>124.992</v>
      </c>
      <c r="BA1003">
        <v>159.40899999999999</v>
      </c>
      <c r="BB1003">
        <v>144.64599999999999</v>
      </c>
      <c r="BC1003">
        <v>193.173</v>
      </c>
      <c r="BD1003">
        <v>151.346</v>
      </c>
      <c r="BE1003" t="s">
        <v>4557</v>
      </c>
      <c r="BF1003">
        <v>259.20400000000001</v>
      </c>
      <c r="BG1003">
        <v>265.91399999999999</v>
      </c>
      <c r="BH1003">
        <v>300.089</v>
      </c>
      <c r="BI1003">
        <v>305.53300000000002</v>
      </c>
      <c r="BJ1003">
        <v>361.83800000000002</v>
      </c>
      <c r="BK1003">
        <v>334.16899999999998</v>
      </c>
      <c r="BL1003" t="s">
        <v>4557</v>
      </c>
      <c r="BM1003">
        <v>1.63</v>
      </c>
      <c r="BN1003">
        <v>1.65</v>
      </c>
      <c r="BO1003">
        <v>2.09</v>
      </c>
      <c r="BP1003">
        <v>1.9100000000000001</v>
      </c>
      <c r="BQ1003">
        <v>2.76</v>
      </c>
      <c r="BR1003">
        <v>2.1800000000000002</v>
      </c>
      <c r="BS1003" t="s">
        <v>4557</v>
      </c>
      <c r="BT1003">
        <v>12.496600000000001</v>
      </c>
      <c r="BU1003">
        <v>12.355700000000001</v>
      </c>
      <c r="BV1003">
        <v>13.706899999999999</v>
      </c>
      <c r="BW1003">
        <v>13.9183</v>
      </c>
      <c r="BX1003">
        <v>14.038</v>
      </c>
      <c r="BY1003">
        <v>10.6548</v>
      </c>
      <c r="BZ1003" t="s">
        <v>4557</v>
      </c>
      <c r="CA1003">
        <v>397.18700000000001</v>
      </c>
      <c r="CB1003">
        <v>409.87799999999999</v>
      </c>
      <c r="CC1003">
        <v>445.35399999999998</v>
      </c>
      <c r="CD1003">
        <v>448.48200000000003</v>
      </c>
      <c r="CE1003">
        <v>520.63900000000001</v>
      </c>
      <c r="CF1003">
        <v>499.18400000000003</v>
      </c>
      <c r="CG1003" t="s">
        <v>4557</v>
      </c>
      <c r="CH1003">
        <v>2509.3359999999998</v>
      </c>
      <c r="CI1003">
        <v>2694.4409999999998</v>
      </c>
      <c r="CJ1003">
        <v>2605.6289999999999</v>
      </c>
      <c r="CK1003">
        <v>2599.116</v>
      </c>
      <c r="CL1003">
        <v>2990.6370000000002</v>
      </c>
      <c r="CM1003">
        <v>3070.759</v>
      </c>
      <c r="CN1003" t="s">
        <v>4557</v>
      </c>
    </row>
    <row r="1004" spans="1:92">
      <c r="A1004">
        <v>1002</v>
      </c>
      <c r="B1004">
        <v>2007</v>
      </c>
      <c r="C1004">
        <v>2008</v>
      </c>
      <c r="D1004">
        <v>2009</v>
      </c>
      <c r="E1004">
        <v>2010</v>
      </c>
      <c r="F1004">
        <v>2011</v>
      </c>
      <c r="G1004">
        <v>2012</v>
      </c>
      <c r="H1004">
        <v>2013</v>
      </c>
      <c r="I1004" s="13" t="s">
        <v>2911</v>
      </c>
      <c r="J1004" s="13" t="s">
        <v>2912</v>
      </c>
      <c r="K1004" s="13" t="s">
        <v>2913</v>
      </c>
      <c r="L1004" t="s">
        <v>2914</v>
      </c>
      <c r="M1004" t="s">
        <v>6578</v>
      </c>
      <c r="N1004" t="s">
        <v>6579</v>
      </c>
      <c r="O1004" t="s">
        <v>6543</v>
      </c>
      <c r="P1004">
        <v>337.46100000000001</v>
      </c>
      <c r="Q1004">
        <v>415.63</v>
      </c>
      <c r="R1004">
        <v>441.02</v>
      </c>
      <c r="S1004">
        <v>493.34100000000001</v>
      </c>
      <c r="T1004">
        <v>491.625</v>
      </c>
      <c r="U1004">
        <v>563.29399999999998</v>
      </c>
      <c r="V1004" t="s">
        <v>4557</v>
      </c>
      <c r="W1004">
        <v>207.23599999999999</v>
      </c>
      <c r="X1004">
        <v>255.785</v>
      </c>
      <c r="Y1004">
        <v>279.75299999999999</v>
      </c>
      <c r="Z1004">
        <v>324.24400000000003</v>
      </c>
      <c r="AA1004">
        <v>298.44600000000003</v>
      </c>
      <c r="AB1004">
        <v>338.017</v>
      </c>
      <c r="AC1004" t="s">
        <v>4557</v>
      </c>
      <c r="AD1004">
        <v>184.13900000000001</v>
      </c>
      <c r="AE1004">
        <v>201.87899999999999</v>
      </c>
      <c r="AF1004">
        <v>213.24199999999999</v>
      </c>
      <c r="AG1004">
        <v>237.57300000000001</v>
      </c>
      <c r="AH1004">
        <v>248.37200000000001</v>
      </c>
      <c r="AI1004">
        <v>252.34200000000001</v>
      </c>
      <c r="AJ1004" t="s">
        <v>4557</v>
      </c>
      <c r="AK1004" t="s">
        <v>4557</v>
      </c>
      <c r="AL1004" t="s">
        <v>4557</v>
      </c>
      <c r="AM1004" t="s">
        <v>4557</v>
      </c>
      <c r="AN1004" t="s">
        <v>4557</v>
      </c>
      <c r="AO1004" t="s">
        <v>4557</v>
      </c>
      <c r="AP1004" t="s">
        <v>4557</v>
      </c>
      <c r="AQ1004" t="s">
        <v>4557</v>
      </c>
      <c r="AR1004" t="s">
        <v>4557</v>
      </c>
      <c r="AS1004" t="s">
        <v>4557</v>
      </c>
      <c r="AT1004" t="s">
        <v>4557</v>
      </c>
      <c r="AU1004" t="s">
        <v>4557</v>
      </c>
      <c r="AV1004" t="s">
        <v>4557</v>
      </c>
      <c r="AW1004" t="s">
        <v>4557</v>
      </c>
      <c r="AX1004" t="s">
        <v>4557</v>
      </c>
      <c r="AY1004">
        <v>204.83600000000001</v>
      </c>
      <c r="AZ1004">
        <v>32.935000000000002</v>
      </c>
      <c r="BA1004">
        <v>73.091999999999999</v>
      </c>
      <c r="BB1004">
        <v>73.242000000000004</v>
      </c>
      <c r="BC1004">
        <v>35.472000000000001</v>
      </c>
      <c r="BD1004">
        <v>63.548000000000002</v>
      </c>
      <c r="BE1004" t="s">
        <v>4557</v>
      </c>
      <c r="BF1004">
        <v>23.097000000000001</v>
      </c>
      <c r="BG1004">
        <v>53.905999999999999</v>
      </c>
      <c r="BH1004">
        <v>66.510999999999996</v>
      </c>
      <c r="BI1004">
        <v>86.671000000000006</v>
      </c>
      <c r="BJ1004">
        <v>50.073999999999998</v>
      </c>
      <c r="BK1004">
        <v>85.674999999999997</v>
      </c>
      <c r="BL1004" t="s">
        <v>4557</v>
      </c>
      <c r="BM1004">
        <v>3.74</v>
      </c>
      <c r="BN1004">
        <v>0.68</v>
      </c>
      <c r="BO1004">
        <v>1.62</v>
      </c>
      <c r="BP1004">
        <v>1.63</v>
      </c>
      <c r="BQ1004">
        <v>0.82</v>
      </c>
      <c r="BR1004">
        <v>1.51</v>
      </c>
      <c r="BS1004" t="s">
        <v>4557</v>
      </c>
      <c r="BT1004">
        <v>3.0247000000000002</v>
      </c>
      <c r="BU1004">
        <v>7.3616999999999999</v>
      </c>
      <c r="BV1004">
        <v>9.7303999999999995</v>
      </c>
      <c r="BW1004">
        <v>11.788</v>
      </c>
      <c r="BX1004">
        <v>6.9855</v>
      </c>
      <c r="BY1004">
        <v>10.859</v>
      </c>
      <c r="BZ1004" t="s">
        <v>4557</v>
      </c>
      <c r="CA1004">
        <v>39.182000000000002</v>
      </c>
      <c r="CB1004">
        <v>72.53</v>
      </c>
      <c r="CC1004">
        <v>86.24</v>
      </c>
      <c r="CD1004">
        <v>105.962</v>
      </c>
      <c r="CE1004">
        <v>74.674000000000007</v>
      </c>
      <c r="CF1004">
        <v>113.45</v>
      </c>
      <c r="CG1004" t="s">
        <v>4557</v>
      </c>
      <c r="CH1004">
        <v>130.22499999999999</v>
      </c>
      <c r="CI1004">
        <v>159.845</v>
      </c>
      <c r="CJ1004">
        <v>161.267</v>
      </c>
      <c r="CK1004">
        <v>169.09700000000001</v>
      </c>
      <c r="CL1004">
        <v>193.179</v>
      </c>
      <c r="CM1004">
        <v>225.27699999999999</v>
      </c>
      <c r="CN1004" t="s">
        <v>4557</v>
      </c>
    </row>
    <row r="1005" spans="1:92">
      <c r="A1005">
        <v>1003</v>
      </c>
      <c r="B1005">
        <v>2007</v>
      </c>
      <c r="C1005">
        <v>2008</v>
      </c>
      <c r="D1005">
        <v>2009</v>
      </c>
      <c r="E1005">
        <v>2010</v>
      </c>
      <c r="F1005">
        <v>2011</v>
      </c>
      <c r="G1005">
        <v>2012</v>
      </c>
      <c r="H1005">
        <v>2013</v>
      </c>
      <c r="I1005" s="13" t="s">
        <v>2896</v>
      </c>
      <c r="J1005" s="13" t="s">
        <v>2897</v>
      </c>
      <c r="K1005" s="13" t="s">
        <v>2898</v>
      </c>
      <c r="L1005" t="s">
        <v>2899</v>
      </c>
      <c r="M1005" t="s">
        <v>6657</v>
      </c>
      <c r="N1005" t="s">
        <v>6731</v>
      </c>
      <c r="O1005" t="s">
        <v>6560</v>
      </c>
      <c r="P1005">
        <v>664.77</v>
      </c>
      <c r="Q1005">
        <v>591.85599999999999</v>
      </c>
      <c r="R1005">
        <v>528.96900000000005</v>
      </c>
      <c r="S1005">
        <v>709.26099999999997</v>
      </c>
      <c r="T1005">
        <v>947.72</v>
      </c>
      <c r="U1005">
        <v>984.26400000000001</v>
      </c>
      <c r="V1005">
        <v>1402.827</v>
      </c>
      <c r="W1005" t="s">
        <v>4557</v>
      </c>
      <c r="X1005" t="s">
        <v>4557</v>
      </c>
      <c r="Y1005" t="s">
        <v>4557</v>
      </c>
      <c r="Z1005" t="s">
        <v>4557</v>
      </c>
      <c r="AA1005" t="s">
        <v>4557</v>
      </c>
      <c r="AB1005" t="s">
        <v>4557</v>
      </c>
      <c r="AC1005" t="s">
        <v>4557</v>
      </c>
      <c r="AD1005">
        <v>329.26499999999999</v>
      </c>
      <c r="AE1005">
        <v>309.029</v>
      </c>
      <c r="AF1005">
        <v>323.36200000000002</v>
      </c>
      <c r="AG1005">
        <v>422.81799999999998</v>
      </c>
      <c r="AH1005">
        <v>500.62799999999999</v>
      </c>
      <c r="AI1005">
        <v>550.24099999999999</v>
      </c>
      <c r="AJ1005">
        <v>621.67999999999995</v>
      </c>
      <c r="AK1005" t="s">
        <v>4557</v>
      </c>
      <c r="AL1005" t="s">
        <v>4557</v>
      </c>
      <c r="AM1005" t="s">
        <v>4557</v>
      </c>
      <c r="AN1005" t="s">
        <v>4557</v>
      </c>
      <c r="AO1005" t="s">
        <v>4557</v>
      </c>
      <c r="AP1005" t="s">
        <v>4557</v>
      </c>
      <c r="AQ1005" t="s">
        <v>4557</v>
      </c>
      <c r="AR1005" t="s">
        <v>4557</v>
      </c>
      <c r="AS1005" t="s">
        <v>4557</v>
      </c>
      <c r="AT1005" t="s">
        <v>4557</v>
      </c>
      <c r="AU1005" t="s">
        <v>4557</v>
      </c>
      <c r="AV1005" t="s">
        <v>4557</v>
      </c>
      <c r="AW1005" t="s">
        <v>4557</v>
      </c>
      <c r="AX1005" t="s">
        <v>4557</v>
      </c>
      <c r="AY1005">
        <v>123.63800000000001</v>
      </c>
      <c r="AZ1005">
        <v>74.286000000000001</v>
      </c>
      <c r="BA1005">
        <v>48.01</v>
      </c>
      <c r="BB1005">
        <v>94.950999999999993</v>
      </c>
      <c r="BC1005">
        <v>171.90199999999999</v>
      </c>
      <c r="BD1005">
        <v>175.10300000000001</v>
      </c>
      <c r="BE1005">
        <v>215.85300000000001</v>
      </c>
      <c r="BF1005">
        <v>256.21600000000001</v>
      </c>
      <c r="BG1005">
        <v>111.218</v>
      </c>
      <c r="BH1005">
        <v>66.350999999999999</v>
      </c>
      <c r="BI1005">
        <v>198.21899999999999</v>
      </c>
      <c r="BJ1005">
        <v>401.88</v>
      </c>
      <c r="BK1005">
        <v>358.839</v>
      </c>
      <c r="BL1005">
        <v>685.17700000000002</v>
      </c>
      <c r="BM1005">
        <v>3.64</v>
      </c>
      <c r="BN1005">
        <v>2.27</v>
      </c>
      <c r="BO1005">
        <v>0.67</v>
      </c>
      <c r="BP1005">
        <v>2.27</v>
      </c>
      <c r="BQ1005">
        <v>4</v>
      </c>
      <c r="BR1005">
        <v>3.96</v>
      </c>
      <c r="BS1005">
        <v>4.76</v>
      </c>
      <c r="BT1005">
        <v>4.0115999999999996</v>
      </c>
      <c r="BU1005">
        <v>1.3310999999999999</v>
      </c>
      <c r="BV1005">
        <v>0.58050000000000002</v>
      </c>
      <c r="BW1005">
        <v>1.3054000000000001</v>
      </c>
      <c r="BX1005">
        <v>2.1436000000000002</v>
      </c>
      <c r="BY1005">
        <v>1.6794</v>
      </c>
      <c r="BZ1005">
        <v>2.7862</v>
      </c>
      <c r="CA1005" t="s">
        <v>4557</v>
      </c>
      <c r="CB1005" t="s">
        <v>4557</v>
      </c>
      <c r="CC1005" t="s">
        <v>4557</v>
      </c>
      <c r="CD1005" t="s">
        <v>4557</v>
      </c>
      <c r="CE1005" t="s">
        <v>4557</v>
      </c>
      <c r="CF1005" t="s">
        <v>4557</v>
      </c>
      <c r="CG1005" t="s">
        <v>4557</v>
      </c>
      <c r="CH1005" t="s">
        <v>4557</v>
      </c>
      <c r="CI1005" t="s">
        <v>4557</v>
      </c>
      <c r="CJ1005" t="s">
        <v>4557</v>
      </c>
      <c r="CK1005" t="s">
        <v>4557</v>
      </c>
      <c r="CL1005" t="s">
        <v>4557</v>
      </c>
      <c r="CM1005" t="s">
        <v>4557</v>
      </c>
      <c r="CN1005" t="s">
        <v>4557</v>
      </c>
    </row>
    <row r="1006" spans="1:92">
      <c r="A1006">
        <v>1004</v>
      </c>
      <c r="B1006">
        <v>2007</v>
      </c>
      <c r="C1006">
        <v>2008</v>
      </c>
      <c r="D1006">
        <v>2009</v>
      </c>
      <c r="E1006">
        <v>2010</v>
      </c>
      <c r="F1006">
        <v>2011</v>
      </c>
      <c r="G1006">
        <v>2012</v>
      </c>
      <c r="H1006">
        <v>2013</v>
      </c>
      <c r="I1006" s="13" t="s">
        <v>4011</v>
      </c>
      <c r="J1006" s="13" t="s">
        <v>3931</v>
      </c>
      <c r="K1006" s="13" t="s">
        <v>4012</v>
      </c>
      <c r="L1006" t="s">
        <v>4557</v>
      </c>
      <c r="M1006" t="s">
        <v>4557</v>
      </c>
      <c r="N1006" t="s">
        <v>4557</v>
      </c>
      <c r="O1006" t="s">
        <v>4557</v>
      </c>
      <c r="P1006" t="s">
        <v>4557</v>
      </c>
      <c r="Q1006" t="s">
        <v>4557</v>
      </c>
      <c r="R1006" t="s">
        <v>4557</v>
      </c>
      <c r="S1006" t="s">
        <v>4557</v>
      </c>
      <c r="T1006" t="s">
        <v>4557</v>
      </c>
      <c r="U1006" t="s">
        <v>4557</v>
      </c>
      <c r="V1006" t="s">
        <v>4557</v>
      </c>
      <c r="W1006" t="s">
        <v>4557</v>
      </c>
      <c r="X1006" t="s">
        <v>4557</v>
      </c>
      <c r="Y1006" t="s">
        <v>4557</v>
      </c>
      <c r="Z1006" t="s">
        <v>4557</v>
      </c>
      <c r="AA1006" t="s">
        <v>4557</v>
      </c>
      <c r="AB1006" t="s">
        <v>4557</v>
      </c>
      <c r="AC1006" t="s">
        <v>4557</v>
      </c>
      <c r="AD1006" t="s">
        <v>4557</v>
      </c>
      <c r="AE1006" t="s">
        <v>4557</v>
      </c>
      <c r="AF1006" t="s">
        <v>4557</v>
      </c>
      <c r="AG1006" t="s">
        <v>4557</v>
      </c>
      <c r="AH1006" t="s">
        <v>4557</v>
      </c>
      <c r="AI1006" t="s">
        <v>4557</v>
      </c>
      <c r="AJ1006" t="s">
        <v>4557</v>
      </c>
      <c r="AK1006" t="s">
        <v>4557</v>
      </c>
      <c r="AL1006" t="s">
        <v>4557</v>
      </c>
      <c r="AM1006" t="s">
        <v>4557</v>
      </c>
      <c r="AN1006" t="s">
        <v>4557</v>
      </c>
      <c r="AO1006" t="s">
        <v>4557</v>
      </c>
      <c r="AP1006" t="s">
        <v>4557</v>
      </c>
      <c r="AQ1006" t="s">
        <v>4557</v>
      </c>
      <c r="AR1006" t="s">
        <v>4557</v>
      </c>
      <c r="AS1006" t="s">
        <v>4557</v>
      </c>
      <c r="AT1006" t="s">
        <v>4557</v>
      </c>
      <c r="AU1006" t="s">
        <v>4557</v>
      </c>
      <c r="AV1006" t="s">
        <v>4557</v>
      </c>
      <c r="AW1006" t="s">
        <v>4557</v>
      </c>
      <c r="AX1006" t="s">
        <v>4557</v>
      </c>
      <c r="AY1006" t="s">
        <v>4557</v>
      </c>
      <c r="AZ1006" t="s">
        <v>4557</v>
      </c>
      <c r="BA1006" t="s">
        <v>4557</v>
      </c>
      <c r="BB1006" t="s">
        <v>4557</v>
      </c>
      <c r="BC1006" t="s">
        <v>4557</v>
      </c>
      <c r="BD1006" t="s">
        <v>4557</v>
      </c>
      <c r="BE1006" t="s">
        <v>4557</v>
      </c>
      <c r="BF1006" t="s">
        <v>4557</v>
      </c>
      <c r="BG1006" t="s">
        <v>4557</v>
      </c>
      <c r="BH1006" t="s">
        <v>4557</v>
      </c>
      <c r="BI1006" t="s">
        <v>4557</v>
      </c>
      <c r="BJ1006" t="s">
        <v>4557</v>
      </c>
      <c r="BK1006" t="s">
        <v>4557</v>
      </c>
      <c r="BL1006" t="s">
        <v>4557</v>
      </c>
      <c r="BM1006" t="s">
        <v>4557</v>
      </c>
      <c r="BN1006" t="s">
        <v>4557</v>
      </c>
      <c r="BO1006" t="s">
        <v>4557</v>
      </c>
      <c r="BP1006" t="s">
        <v>4557</v>
      </c>
      <c r="BQ1006" t="s">
        <v>4557</v>
      </c>
      <c r="BR1006" t="s">
        <v>4557</v>
      </c>
      <c r="BS1006" t="s">
        <v>4557</v>
      </c>
      <c r="BT1006" t="s">
        <v>4557</v>
      </c>
      <c r="BU1006" t="s">
        <v>4557</v>
      </c>
      <c r="BV1006" t="s">
        <v>4557</v>
      </c>
      <c r="BW1006" t="s">
        <v>4557</v>
      </c>
      <c r="BX1006" t="s">
        <v>4557</v>
      </c>
      <c r="BY1006" t="s">
        <v>4557</v>
      </c>
      <c r="BZ1006" t="s">
        <v>4557</v>
      </c>
      <c r="CA1006" t="s">
        <v>4557</v>
      </c>
      <c r="CB1006" t="s">
        <v>4557</v>
      </c>
      <c r="CC1006" t="s">
        <v>4557</v>
      </c>
      <c r="CD1006" t="s">
        <v>4557</v>
      </c>
      <c r="CE1006" t="s">
        <v>4557</v>
      </c>
      <c r="CF1006" t="s">
        <v>4557</v>
      </c>
      <c r="CG1006" t="s">
        <v>4557</v>
      </c>
      <c r="CH1006" t="s">
        <v>4557</v>
      </c>
      <c r="CI1006" t="s">
        <v>4557</v>
      </c>
      <c r="CJ1006" t="s">
        <v>4557</v>
      </c>
      <c r="CK1006" t="s">
        <v>4557</v>
      </c>
      <c r="CL1006" t="s">
        <v>4557</v>
      </c>
      <c r="CM1006" t="s">
        <v>4557</v>
      </c>
      <c r="CN1006" t="s">
        <v>4557</v>
      </c>
    </row>
    <row r="1007" spans="1:92">
      <c r="A1007">
        <v>1005</v>
      </c>
      <c r="B1007">
        <v>2007</v>
      </c>
      <c r="C1007">
        <v>2008</v>
      </c>
      <c r="D1007">
        <v>2009</v>
      </c>
      <c r="E1007">
        <v>2010</v>
      </c>
      <c r="F1007">
        <v>2011</v>
      </c>
      <c r="G1007">
        <v>2012</v>
      </c>
      <c r="H1007">
        <v>2013</v>
      </c>
      <c r="I1007" s="42" t="s">
        <v>4409</v>
      </c>
      <c r="J1007" s="42" t="s">
        <v>4410</v>
      </c>
      <c r="K1007" s="41" t="s">
        <v>4537</v>
      </c>
      <c r="L1007" t="s">
        <v>7010</v>
      </c>
      <c r="M1007" t="s">
        <v>6599</v>
      </c>
      <c r="N1007" t="s">
        <v>6862</v>
      </c>
      <c r="O1007" t="s">
        <v>6595</v>
      </c>
      <c r="P1007">
        <v>175.434</v>
      </c>
      <c r="Q1007">
        <v>166.71899999999999</v>
      </c>
      <c r="R1007">
        <v>239.29300000000001</v>
      </c>
      <c r="S1007">
        <v>423.35300000000001</v>
      </c>
      <c r="T1007">
        <v>729.99699999999996</v>
      </c>
      <c r="U1007">
        <v>849.56</v>
      </c>
      <c r="V1007" t="s">
        <v>4557</v>
      </c>
      <c r="W1007">
        <v>124.375</v>
      </c>
      <c r="X1007">
        <v>122.82899999999999</v>
      </c>
      <c r="Y1007">
        <v>175.578</v>
      </c>
      <c r="Z1007">
        <v>283.03300000000002</v>
      </c>
      <c r="AA1007">
        <v>586.274</v>
      </c>
      <c r="AB1007">
        <v>630.84199999999998</v>
      </c>
      <c r="AC1007" t="s">
        <v>4557</v>
      </c>
      <c r="AD1007">
        <v>31.765000000000001</v>
      </c>
      <c r="AE1007">
        <v>36.805</v>
      </c>
      <c r="AF1007">
        <v>58.444000000000003</v>
      </c>
      <c r="AG1007">
        <v>24.669</v>
      </c>
      <c r="AH1007">
        <v>25.18</v>
      </c>
      <c r="AI1007">
        <v>30.838999999999999</v>
      </c>
      <c r="AJ1007" t="s">
        <v>4557</v>
      </c>
      <c r="AK1007" t="s">
        <v>4557</v>
      </c>
      <c r="AL1007" t="s">
        <v>4557</v>
      </c>
      <c r="AM1007" t="s">
        <v>4557</v>
      </c>
      <c r="AN1007" t="s">
        <v>4557</v>
      </c>
      <c r="AO1007" t="s">
        <v>4557</v>
      </c>
      <c r="AP1007" t="s">
        <v>4557</v>
      </c>
      <c r="AQ1007" t="s">
        <v>4557</v>
      </c>
      <c r="AR1007" t="s">
        <v>4557</v>
      </c>
      <c r="AS1007" t="s">
        <v>4557</v>
      </c>
      <c r="AT1007" t="s">
        <v>4557</v>
      </c>
      <c r="AU1007" t="s">
        <v>4557</v>
      </c>
      <c r="AV1007" t="s">
        <v>4557</v>
      </c>
      <c r="AW1007" t="s">
        <v>4557</v>
      </c>
      <c r="AX1007" t="s">
        <v>4557</v>
      </c>
      <c r="AY1007">
        <v>91.861999999999995</v>
      </c>
      <c r="AZ1007">
        <v>17.251999999999999</v>
      </c>
      <c r="BA1007">
        <v>117.92400000000001</v>
      </c>
      <c r="BB1007">
        <v>153.381</v>
      </c>
      <c r="BC1007">
        <v>550.02800000000002</v>
      </c>
      <c r="BD1007">
        <v>586.03599999999994</v>
      </c>
      <c r="BE1007" t="s">
        <v>4557</v>
      </c>
      <c r="BF1007">
        <v>92.61</v>
      </c>
      <c r="BG1007">
        <v>86.024000000000001</v>
      </c>
      <c r="BH1007">
        <v>117.134</v>
      </c>
      <c r="BI1007">
        <v>258.36399999999998</v>
      </c>
      <c r="BJ1007">
        <v>561.09400000000005</v>
      </c>
      <c r="BK1007">
        <v>600.00300000000004</v>
      </c>
      <c r="BL1007" t="s">
        <v>4557</v>
      </c>
      <c r="BM1007" t="s">
        <v>4557</v>
      </c>
      <c r="BN1007" t="s">
        <v>4557</v>
      </c>
      <c r="BO1007" t="s">
        <v>4557</v>
      </c>
      <c r="BP1007" t="s">
        <v>4557</v>
      </c>
      <c r="BQ1007" t="s">
        <v>4557</v>
      </c>
      <c r="BR1007" t="s">
        <v>4557</v>
      </c>
      <c r="BS1007" t="s">
        <v>4557</v>
      </c>
      <c r="BT1007">
        <v>9.8976000000000006</v>
      </c>
      <c r="BU1007">
        <v>6.9398999999999997</v>
      </c>
      <c r="BV1007">
        <v>6.6783999999999999</v>
      </c>
      <c r="BW1007">
        <v>10.604800000000001</v>
      </c>
      <c r="BX1007">
        <v>20.3748</v>
      </c>
      <c r="BY1007">
        <v>19.796600000000002</v>
      </c>
      <c r="BZ1007" t="s">
        <v>4557</v>
      </c>
      <c r="CA1007">
        <v>114.315</v>
      </c>
      <c r="CB1007">
        <v>105.515</v>
      </c>
      <c r="CC1007">
        <v>158.547</v>
      </c>
      <c r="CD1007">
        <v>316.20299999999997</v>
      </c>
      <c r="CE1007">
        <v>618.81399999999996</v>
      </c>
      <c r="CF1007">
        <v>701.46</v>
      </c>
      <c r="CG1007" t="s">
        <v>4557</v>
      </c>
      <c r="CH1007">
        <v>51.058999999999997</v>
      </c>
      <c r="CI1007">
        <v>43.89</v>
      </c>
      <c r="CJ1007">
        <v>63.715000000000003</v>
      </c>
      <c r="CK1007">
        <v>140.32</v>
      </c>
      <c r="CL1007">
        <v>143.72300000000001</v>
      </c>
      <c r="CM1007">
        <v>218.71799999999999</v>
      </c>
      <c r="CN1007" t="s">
        <v>4557</v>
      </c>
    </row>
    <row r="1008" spans="1:92">
      <c r="A1008">
        <v>1006</v>
      </c>
      <c r="B1008">
        <v>2007</v>
      </c>
      <c r="C1008">
        <v>2008</v>
      </c>
      <c r="D1008">
        <v>2009</v>
      </c>
      <c r="E1008">
        <v>2010</v>
      </c>
      <c r="F1008">
        <v>2011</v>
      </c>
      <c r="G1008">
        <v>2012</v>
      </c>
      <c r="H1008">
        <v>2013</v>
      </c>
      <c r="I1008" s="13" t="s">
        <v>7276</v>
      </c>
      <c r="J1008" s="13" t="s">
        <v>469</v>
      </c>
      <c r="K1008" s="13" t="s">
        <v>470</v>
      </c>
      <c r="L1008" t="s">
        <v>471</v>
      </c>
      <c r="M1008" t="s">
        <v>6601</v>
      </c>
      <c r="N1008" t="s">
        <v>6863</v>
      </c>
      <c r="O1008" t="s">
        <v>6560</v>
      </c>
      <c r="P1008">
        <v>3650.799</v>
      </c>
      <c r="Q1008">
        <v>3783.1550000000002</v>
      </c>
      <c r="R1008">
        <v>3775.2159999999999</v>
      </c>
      <c r="S1008">
        <v>3957.63</v>
      </c>
      <c r="T1008">
        <v>4306.4319999999998</v>
      </c>
      <c r="U1008">
        <v>4880.0839999999998</v>
      </c>
      <c r="V1008" t="s">
        <v>4557</v>
      </c>
      <c r="W1008" t="s">
        <v>4557</v>
      </c>
      <c r="X1008" t="s">
        <v>4557</v>
      </c>
      <c r="Y1008" t="s">
        <v>4557</v>
      </c>
      <c r="Z1008" t="s">
        <v>4557</v>
      </c>
      <c r="AA1008" t="s">
        <v>4557</v>
      </c>
      <c r="AB1008" t="s">
        <v>4557</v>
      </c>
      <c r="AC1008" t="s">
        <v>4557</v>
      </c>
      <c r="AD1008">
        <v>198.56399999999999</v>
      </c>
      <c r="AE1008">
        <v>213.92599999999999</v>
      </c>
      <c r="AF1008">
        <v>182.136</v>
      </c>
      <c r="AG1008">
        <v>177.35900000000001</v>
      </c>
      <c r="AH1008">
        <v>217.684</v>
      </c>
      <c r="AI1008">
        <v>207.982</v>
      </c>
      <c r="AJ1008" t="s">
        <v>4557</v>
      </c>
      <c r="AK1008" t="s">
        <v>4557</v>
      </c>
      <c r="AL1008" t="s">
        <v>4557</v>
      </c>
      <c r="AM1008" t="s">
        <v>4557</v>
      </c>
      <c r="AN1008" t="s">
        <v>4557</v>
      </c>
      <c r="AO1008" t="s">
        <v>4557</v>
      </c>
      <c r="AP1008" t="s">
        <v>4557</v>
      </c>
      <c r="AQ1008" t="s">
        <v>4557</v>
      </c>
      <c r="AR1008" t="s">
        <v>4557</v>
      </c>
      <c r="AS1008" t="s">
        <v>4557</v>
      </c>
      <c r="AT1008" t="s">
        <v>4557</v>
      </c>
      <c r="AU1008" t="s">
        <v>4557</v>
      </c>
      <c r="AV1008" t="s">
        <v>4557</v>
      </c>
      <c r="AW1008" t="s">
        <v>4557</v>
      </c>
      <c r="AX1008" t="s">
        <v>4557</v>
      </c>
      <c r="AY1008">
        <v>491.23899999999998</v>
      </c>
      <c r="AZ1008">
        <v>463.63600000000002</v>
      </c>
      <c r="BA1008">
        <v>309.40699999999998</v>
      </c>
      <c r="BB1008">
        <v>617.03800000000001</v>
      </c>
      <c r="BC1008">
        <v>1024.799</v>
      </c>
      <c r="BD1008">
        <v>1434.4960000000001</v>
      </c>
      <c r="BE1008" t="s">
        <v>4557</v>
      </c>
      <c r="BF1008">
        <v>589.21299999999997</v>
      </c>
      <c r="BG1008">
        <v>612.39700000000005</v>
      </c>
      <c r="BH1008">
        <v>617.67700000000002</v>
      </c>
      <c r="BI1008">
        <v>786.12</v>
      </c>
      <c r="BJ1008">
        <v>959.62800000000004</v>
      </c>
      <c r="BK1008">
        <v>1093.575</v>
      </c>
      <c r="BL1008" t="s">
        <v>4557</v>
      </c>
      <c r="BM1008">
        <v>1.8715999999999999</v>
      </c>
      <c r="BN1008">
        <v>1.7951999999999999</v>
      </c>
      <c r="BO1008">
        <v>1.06</v>
      </c>
      <c r="BP1008">
        <v>2.1</v>
      </c>
      <c r="BQ1008">
        <v>3.48</v>
      </c>
      <c r="BR1008">
        <v>4.72</v>
      </c>
      <c r="BS1008" t="s">
        <v>4557</v>
      </c>
      <c r="BT1008">
        <v>2.5792000000000002</v>
      </c>
      <c r="BU1008">
        <v>2.6044</v>
      </c>
      <c r="BV1008">
        <v>2.5022000000000002</v>
      </c>
      <c r="BW1008">
        <v>3.0945999999999998</v>
      </c>
      <c r="BX1008">
        <v>3.7578</v>
      </c>
      <c r="BY1008">
        <v>3.7194000000000003</v>
      </c>
      <c r="BZ1008" t="s">
        <v>4557</v>
      </c>
      <c r="CA1008">
        <v>2450.2629999999999</v>
      </c>
      <c r="CB1008">
        <v>2553.049</v>
      </c>
      <c r="CC1008">
        <v>2629.9949999999999</v>
      </c>
      <c r="CD1008">
        <v>2799.1610000000001</v>
      </c>
      <c r="CE1008">
        <v>3015.605</v>
      </c>
      <c r="CF1008">
        <v>3490.9780000000001</v>
      </c>
      <c r="CG1008" t="s">
        <v>4557</v>
      </c>
      <c r="CH1008" t="s">
        <v>4557</v>
      </c>
      <c r="CI1008" t="s">
        <v>4557</v>
      </c>
      <c r="CJ1008" t="s">
        <v>4557</v>
      </c>
      <c r="CK1008" t="s">
        <v>4557</v>
      </c>
      <c r="CL1008" t="s">
        <v>4557</v>
      </c>
      <c r="CM1008" t="s">
        <v>4557</v>
      </c>
      <c r="CN1008" t="s">
        <v>4557</v>
      </c>
    </row>
    <row r="1009" spans="1:92">
      <c r="A1009">
        <v>1007</v>
      </c>
      <c r="B1009">
        <v>2007</v>
      </c>
      <c r="C1009">
        <v>2008</v>
      </c>
      <c r="D1009">
        <v>2009</v>
      </c>
      <c r="E1009">
        <v>2010</v>
      </c>
      <c r="F1009">
        <v>2011</v>
      </c>
      <c r="G1009">
        <v>2012</v>
      </c>
      <c r="H1009">
        <v>2013</v>
      </c>
      <c r="I1009" s="13" t="s">
        <v>7277</v>
      </c>
      <c r="J1009" s="13" t="s">
        <v>475</v>
      </c>
      <c r="K1009" s="13" t="s">
        <v>476</v>
      </c>
      <c r="L1009" t="s">
        <v>477</v>
      </c>
      <c r="M1009" t="s">
        <v>6541</v>
      </c>
      <c r="N1009" t="s">
        <v>6766</v>
      </c>
      <c r="O1009" t="s">
        <v>6543</v>
      </c>
      <c r="P1009">
        <v>188.65199999999999</v>
      </c>
      <c r="Q1009">
        <v>227.44499999999999</v>
      </c>
      <c r="R1009">
        <v>354.18299999999999</v>
      </c>
      <c r="S1009">
        <v>280.149</v>
      </c>
      <c r="T1009">
        <v>308.05900000000003</v>
      </c>
      <c r="U1009">
        <v>168.30799999999999</v>
      </c>
      <c r="V1009" t="s">
        <v>4557</v>
      </c>
      <c r="W1009">
        <v>57.009</v>
      </c>
      <c r="X1009">
        <v>71.087000000000003</v>
      </c>
      <c r="Y1009">
        <v>168.947</v>
      </c>
      <c r="Z1009">
        <v>121.71899999999999</v>
      </c>
      <c r="AA1009">
        <v>134.20699999999999</v>
      </c>
      <c r="AB1009">
        <v>59.838999999999999</v>
      </c>
      <c r="AC1009" t="s">
        <v>4557</v>
      </c>
      <c r="AD1009">
        <v>50.262</v>
      </c>
      <c r="AE1009">
        <v>65.548000000000002</v>
      </c>
      <c r="AF1009">
        <v>76.376000000000005</v>
      </c>
      <c r="AG1009">
        <v>92.167000000000002</v>
      </c>
      <c r="AH1009">
        <v>109.009</v>
      </c>
      <c r="AI1009">
        <v>141.90100000000001</v>
      </c>
      <c r="AJ1009" t="s">
        <v>4557</v>
      </c>
      <c r="AK1009" t="s">
        <v>4557</v>
      </c>
      <c r="AL1009" t="s">
        <v>4557</v>
      </c>
      <c r="AM1009" t="s">
        <v>4557</v>
      </c>
      <c r="AN1009" t="s">
        <v>4557</v>
      </c>
      <c r="AO1009" t="s">
        <v>4557</v>
      </c>
      <c r="AP1009" t="s">
        <v>4557</v>
      </c>
      <c r="AQ1009" t="s">
        <v>4557</v>
      </c>
      <c r="AR1009" t="s">
        <v>4557</v>
      </c>
      <c r="AS1009" t="s">
        <v>4557</v>
      </c>
      <c r="AT1009" t="s">
        <v>4557</v>
      </c>
      <c r="AU1009" t="s">
        <v>4557</v>
      </c>
      <c r="AV1009" t="s">
        <v>4557</v>
      </c>
      <c r="AW1009" t="s">
        <v>4557</v>
      </c>
      <c r="AX1009" t="s">
        <v>4557</v>
      </c>
      <c r="AY1009">
        <v>10.013999999999999</v>
      </c>
      <c r="AZ1009">
        <v>4.2919999999999998</v>
      </c>
      <c r="BA1009">
        <v>72.613</v>
      </c>
      <c r="BB1009">
        <v>28.538</v>
      </c>
      <c r="BC1009">
        <v>25.1</v>
      </c>
      <c r="BD1009">
        <v>-103.224</v>
      </c>
      <c r="BE1009" t="s">
        <v>4557</v>
      </c>
      <c r="BF1009">
        <v>6.7469999999999999</v>
      </c>
      <c r="BG1009">
        <v>5.5389999999999997</v>
      </c>
      <c r="BH1009">
        <v>92.570999999999998</v>
      </c>
      <c r="BI1009">
        <v>29.552</v>
      </c>
      <c r="BJ1009">
        <v>25.198</v>
      </c>
      <c r="BK1009">
        <v>-82.061999999999998</v>
      </c>
      <c r="BL1009" t="s">
        <v>4557</v>
      </c>
      <c r="BM1009">
        <v>0.2</v>
      </c>
      <c r="BN1009">
        <v>0.09</v>
      </c>
      <c r="BO1009">
        <v>1.47</v>
      </c>
      <c r="BP1009">
        <v>0.56000000000000005</v>
      </c>
      <c r="BQ1009">
        <v>0.5</v>
      </c>
      <c r="BR1009">
        <v>-2.2200000000000002</v>
      </c>
      <c r="BS1009" t="s">
        <v>4557</v>
      </c>
      <c r="BT1009">
        <v>3.2349000000000001</v>
      </c>
      <c r="BU1009">
        <v>2.6570999999999998</v>
      </c>
      <c r="BV1009">
        <v>34.801699999999997</v>
      </c>
      <c r="BW1009">
        <v>8.5506999999999991</v>
      </c>
      <c r="BX1009">
        <v>7.1924000000000001</v>
      </c>
      <c r="BY1009">
        <v>-26.2684</v>
      </c>
      <c r="BZ1009" t="s">
        <v>4557</v>
      </c>
      <c r="CA1009">
        <v>11.446</v>
      </c>
      <c r="CB1009">
        <v>14.772</v>
      </c>
      <c r="CC1009">
        <v>104.764</v>
      </c>
      <c r="CD1009">
        <v>41.817</v>
      </c>
      <c r="CE1009">
        <v>38.320999999999998</v>
      </c>
      <c r="CF1009">
        <v>-67.283000000000001</v>
      </c>
      <c r="CG1009" t="s">
        <v>4557</v>
      </c>
      <c r="CH1009">
        <v>131.643</v>
      </c>
      <c r="CI1009">
        <v>156.358</v>
      </c>
      <c r="CJ1009">
        <v>185.23599999999999</v>
      </c>
      <c r="CK1009">
        <v>158.43</v>
      </c>
      <c r="CL1009">
        <v>173.852</v>
      </c>
      <c r="CM1009">
        <v>108.46899999999999</v>
      </c>
      <c r="CN1009" t="s">
        <v>4557</v>
      </c>
    </row>
    <row r="1010" spans="1:92">
      <c r="A1010">
        <v>1008</v>
      </c>
      <c r="B1010">
        <v>2007</v>
      </c>
      <c r="C1010">
        <v>2008</v>
      </c>
      <c r="D1010">
        <v>2009</v>
      </c>
      <c r="E1010">
        <v>2010</v>
      </c>
      <c r="F1010">
        <v>2011</v>
      </c>
      <c r="G1010">
        <v>2012</v>
      </c>
      <c r="H1010">
        <v>2013</v>
      </c>
      <c r="I1010" s="13" t="s">
        <v>2980</v>
      </c>
      <c r="J1010" s="13" t="s">
        <v>2981</v>
      </c>
      <c r="K1010" s="13" t="s">
        <v>2982</v>
      </c>
      <c r="L1010" t="s">
        <v>2983</v>
      </c>
      <c r="M1010" t="s">
        <v>6763</v>
      </c>
      <c r="N1010" t="s">
        <v>6778</v>
      </c>
      <c r="O1010" t="s">
        <v>6546</v>
      </c>
      <c r="P1010">
        <v>816.98800000000006</v>
      </c>
      <c r="Q1010">
        <v>756.49900000000002</v>
      </c>
      <c r="R1010">
        <v>526.54399999999998</v>
      </c>
      <c r="S1010">
        <v>555.48699999999997</v>
      </c>
      <c r="T1010">
        <v>603.44600000000003</v>
      </c>
      <c r="U1010">
        <v>657.23599999999999</v>
      </c>
      <c r="V1010" t="s">
        <v>4557</v>
      </c>
      <c r="W1010">
        <v>305.48899999999998</v>
      </c>
      <c r="X1010">
        <v>282.30900000000003</v>
      </c>
      <c r="Y1010">
        <v>184.899</v>
      </c>
      <c r="Z1010">
        <v>244.13800000000001</v>
      </c>
      <c r="AA1010">
        <v>270.80399999999997</v>
      </c>
      <c r="AB1010">
        <v>283.47699999999998</v>
      </c>
      <c r="AC1010" t="s">
        <v>4557</v>
      </c>
      <c r="AD1010">
        <v>184.68700000000001</v>
      </c>
      <c r="AE1010">
        <v>191.92699999999999</v>
      </c>
      <c r="AF1010">
        <v>152.60900000000001</v>
      </c>
      <c r="AG1010">
        <v>164.191</v>
      </c>
      <c r="AH1010">
        <v>195.274</v>
      </c>
      <c r="AI1010">
        <v>219.256</v>
      </c>
      <c r="AJ1010" t="s">
        <v>4557</v>
      </c>
      <c r="AK1010" t="s">
        <v>4557</v>
      </c>
      <c r="AL1010" t="s">
        <v>4557</v>
      </c>
      <c r="AM1010" t="s">
        <v>4557</v>
      </c>
      <c r="AN1010" t="s">
        <v>4557</v>
      </c>
      <c r="AO1010" t="s">
        <v>4557</v>
      </c>
      <c r="AP1010" t="s">
        <v>4557</v>
      </c>
      <c r="AQ1010" t="s">
        <v>4557</v>
      </c>
      <c r="AR1010" t="s">
        <v>4557</v>
      </c>
      <c r="AS1010" t="s">
        <v>4557</v>
      </c>
      <c r="AT1010" t="s">
        <v>4557</v>
      </c>
      <c r="AU1010" t="s">
        <v>4557</v>
      </c>
      <c r="AV1010" t="s">
        <v>4557</v>
      </c>
      <c r="AW1010" t="s">
        <v>4557</v>
      </c>
      <c r="AX1010" t="s">
        <v>4557</v>
      </c>
      <c r="AY1010">
        <v>68.742000000000004</v>
      </c>
      <c r="AZ1010">
        <v>53.933999999999997</v>
      </c>
      <c r="BA1010">
        <v>12.217000000000001</v>
      </c>
      <c r="BB1010">
        <v>28.585999999999999</v>
      </c>
      <c r="BC1010">
        <v>50.9</v>
      </c>
      <c r="BD1010">
        <v>41.917999999999999</v>
      </c>
      <c r="BE1010" t="s">
        <v>4557</v>
      </c>
      <c r="BF1010">
        <v>120.80200000000001</v>
      </c>
      <c r="BG1010">
        <v>90.382000000000005</v>
      </c>
      <c r="BH1010">
        <v>32.29</v>
      </c>
      <c r="BI1010">
        <v>79.947000000000003</v>
      </c>
      <c r="BJ1010">
        <v>75.53</v>
      </c>
      <c r="BK1010">
        <v>64.221000000000004</v>
      </c>
      <c r="BL1010" t="s">
        <v>4557</v>
      </c>
      <c r="BM1010">
        <v>1.42</v>
      </c>
      <c r="BN1010">
        <v>1.1100000000000001</v>
      </c>
      <c r="BO1010">
        <v>0.25</v>
      </c>
      <c r="BP1010">
        <v>0.57999999999999996</v>
      </c>
      <c r="BQ1010">
        <v>1.04</v>
      </c>
      <c r="BR1010">
        <v>0.87</v>
      </c>
      <c r="BS1010" t="s">
        <v>4557</v>
      </c>
      <c r="BT1010">
        <v>15.5571</v>
      </c>
      <c r="BU1010">
        <v>10.9695</v>
      </c>
      <c r="BV1010">
        <v>3.8578000000000001</v>
      </c>
      <c r="BW1010">
        <v>9.3041999999999998</v>
      </c>
      <c r="BX1010">
        <v>8.8298000000000005</v>
      </c>
      <c r="BY1010">
        <v>7.4398</v>
      </c>
      <c r="BZ1010" t="s">
        <v>4557</v>
      </c>
      <c r="CA1010">
        <v>148.786</v>
      </c>
      <c r="CB1010">
        <v>120.59099999999999</v>
      </c>
      <c r="CC1010">
        <v>61.677</v>
      </c>
      <c r="CD1010">
        <v>102.80800000000001</v>
      </c>
      <c r="CE1010">
        <v>96.281000000000006</v>
      </c>
      <c r="CF1010">
        <v>91.078000000000003</v>
      </c>
      <c r="CG1010" t="s">
        <v>4557</v>
      </c>
      <c r="CH1010">
        <v>511.49900000000002</v>
      </c>
      <c r="CI1010">
        <v>474.19</v>
      </c>
      <c r="CJ1010">
        <v>341.64499999999998</v>
      </c>
      <c r="CK1010">
        <v>311.34899999999999</v>
      </c>
      <c r="CL1010">
        <v>332.642</v>
      </c>
      <c r="CM1010">
        <v>373.75900000000001</v>
      </c>
      <c r="CN1010" t="s">
        <v>4557</v>
      </c>
    </row>
    <row r="1011" spans="1:92">
      <c r="A1011">
        <v>1009</v>
      </c>
      <c r="B1011">
        <v>2007</v>
      </c>
      <c r="C1011">
        <v>2008</v>
      </c>
      <c r="D1011">
        <v>2009</v>
      </c>
      <c r="E1011">
        <v>2010</v>
      </c>
      <c r="F1011">
        <v>2011</v>
      </c>
      <c r="G1011">
        <v>2012</v>
      </c>
      <c r="H1011">
        <v>2013</v>
      </c>
      <c r="I1011" s="13" t="s">
        <v>738</v>
      </c>
      <c r="J1011" s="13" t="e">
        <v>#N/A</v>
      </c>
      <c r="K1011" s="13" t="s">
        <v>739</v>
      </c>
      <c r="L1011" t="s">
        <v>740</v>
      </c>
      <c r="M1011" t="s">
        <v>6636</v>
      </c>
      <c r="N1011" t="s">
        <v>6689</v>
      </c>
      <c r="O1011" t="s">
        <v>6638</v>
      </c>
      <c r="P1011">
        <v>153929.39629999999</v>
      </c>
      <c r="Q1011">
        <v>203419.4234</v>
      </c>
      <c r="R1011">
        <v>192621.01310000001</v>
      </c>
      <c r="S1011">
        <v>277316.86210000003</v>
      </c>
      <c r="T1011">
        <v>381233.32829999999</v>
      </c>
      <c r="U1011">
        <v>433247.0281</v>
      </c>
      <c r="V1011" t="s">
        <v>4557</v>
      </c>
      <c r="W1011">
        <v>20186.631799999999</v>
      </c>
      <c r="X1011" t="s">
        <v>4557</v>
      </c>
      <c r="Y1011" t="s">
        <v>4557</v>
      </c>
      <c r="Z1011" t="s">
        <v>4557</v>
      </c>
      <c r="AA1011" t="s">
        <v>4557</v>
      </c>
      <c r="AB1011" t="s">
        <v>4557</v>
      </c>
      <c r="AC1011" t="s">
        <v>4557</v>
      </c>
      <c r="AD1011">
        <v>9120.1278999999995</v>
      </c>
      <c r="AE1011">
        <v>210325.334</v>
      </c>
      <c r="AF1011">
        <v>182551.3774</v>
      </c>
      <c r="AG1011">
        <v>265080.09999999998</v>
      </c>
      <c r="AH1011">
        <v>371072.28269999998</v>
      </c>
      <c r="AI1011">
        <v>426114.09450000001</v>
      </c>
      <c r="AJ1011" t="s">
        <v>4557</v>
      </c>
      <c r="AK1011" t="s">
        <v>4557</v>
      </c>
      <c r="AL1011" t="s">
        <v>4557</v>
      </c>
      <c r="AM1011" t="s">
        <v>4557</v>
      </c>
      <c r="AN1011" t="s">
        <v>4557</v>
      </c>
      <c r="AO1011" t="s">
        <v>4557</v>
      </c>
      <c r="AP1011" t="s">
        <v>4557</v>
      </c>
      <c r="AQ1011" t="s">
        <v>4557</v>
      </c>
      <c r="AR1011" t="s">
        <v>4557</v>
      </c>
      <c r="AS1011" t="s">
        <v>4557</v>
      </c>
      <c r="AT1011" t="s">
        <v>4557</v>
      </c>
      <c r="AU1011" t="s">
        <v>4557</v>
      </c>
      <c r="AV1011" t="s">
        <v>4557</v>
      </c>
      <c r="AW1011" t="s">
        <v>4557</v>
      </c>
      <c r="AX1011" t="s">
        <v>4557</v>
      </c>
      <c r="AY1011">
        <v>7431.8923000000004</v>
      </c>
      <c r="AZ1011">
        <v>4105.9486999999999</v>
      </c>
      <c r="BA1011">
        <v>9243.3318999999992</v>
      </c>
      <c r="BB1011">
        <v>10606.7799</v>
      </c>
      <c r="BC1011">
        <v>11330.54</v>
      </c>
      <c r="BD1011">
        <v>10124.0872</v>
      </c>
      <c r="BE1011" t="s">
        <v>4557</v>
      </c>
      <c r="BF1011">
        <v>11066.5039</v>
      </c>
      <c r="BG1011">
        <v>4818.7501000000002</v>
      </c>
      <c r="BH1011">
        <v>14277.857</v>
      </c>
      <c r="BI1011">
        <v>17560.986799999999</v>
      </c>
      <c r="BJ1011">
        <v>16579.338100000001</v>
      </c>
      <c r="BK1011">
        <v>15706.3693</v>
      </c>
      <c r="BL1011" t="s">
        <v>4557</v>
      </c>
      <c r="BM1011">
        <v>6.6000000000000003E-2</v>
      </c>
      <c r="BN1011">
        <v>3.6400000000000002E-2</v>
      </c>
      <c r="BO1011">
        <v>8.2000000000000003E-2</v>
      </c>
      <c r="BP1011">
        <v>9.4100000000000003E-2</v>
      </c>
      <c r="BQ1011">
        <v>0.10059999999999999</v>
      </c>
      <c r="BR1011">
        <v>8.9700000000000002E-2</v>
      </c>
      <c r="BS1011" t="s">
        <v>4557</v>
      </c>
      <c r="BT1011">
        <v>12.553800000000001</v>
      </c>
      <c r="BU1011">
        <v>4.4368999999999996</v>
      </c>
      <c r="BV1011">
        <v>11.629799999999999</v>
      </c>
      <c r="BW1011">
        <v>12.549099999999999</v>
      </c>
      <c r="BX1011">
        <v>10.012</v>
      </c>
      <c r="BY1011">
        <v>8.2200000000000006</v>
      </c>
      <c r="BZ1011" t="s">
        <v>4557</v>
      </c>
      <c r="CA1011">
        <v>16766.501700000001</v>
      </c>
      <c r="CB1011">
        <v>11486.292600000001</v>
      </c>
      <c r="CC1011">
        <v>22184.611400000002</v>
      </c>
      <c r="CD1011">
        <v>26316.434300000001</v>
      </c>
      <c r="CE1011">
        <v>26453.9676</v>
      </c>
      <c r="CF1011">
        <v>26872.835299999999</v>
      </c>
      <c r="CG1011" t="s">
        <v>4557</v>
      </c>
      <c r="CH1011">
        <v>133742.76449999999</v>
      </c>
      <c r="CI1011" t="s">
        <v>4557</v>
      </c>
      <c r="CJ1011" t="s">
        <v>4557</v>
      </c>
      <c r="CK1011" t="s">
        <v>4557</v>
      </c>
      <c r="CL1011" t="s">
        <v>4557</v>
      </c>
      <c r="CM1011" t="s">
        <v>4557</v>
      </c>
      <c r="CN1011" t="s">
        <v>4557</v>
      </c>
    </row>
    <row r="1012" spans="1:92">
      <c r="A1012">
        <v>1010</v>
      </c>
      <c r="B1012">
        <v>2007</v>
      </c>
      <c r="C1012">
        <v>2008</v>
      </c>
      <c r="D1012">
        <v>2009</v>
      </c>
      <c r="E1012">
        <v>2010</v>
      </c>
      <c r="F1012">
        <v>2011</v>
      </c>
      <c r="G1012">
        <v>2012</v>
      </c>
      <c r="H1012">
        <v>2013</v>
      </c>
      <c r="I1012" s="42" t="s">
        <v>4405</v>
      </c>
      <c r="J1012" s="42" t="s">
        <v>4406</v>
      </c>
      <c r="K1012" s="41" t="s">
        <v>4538</v>
      </c>
      <c r="L1012" t="s">
        <v>7011</v>
      </c>
      <c r="M1012" t="s">
        <v>6604</v>
      </c>
      <c r="N1012" t="s">
        <v>6673</v>
      </c>
      <c r="O1012" t="s">
        <v>6549</v>
      </c>
      <c r="P1012">
        <v>659.94899999999996</v>
      </c>
      <c r="Q1012">
        <v>757.11099999999999</v>
      </c>
      <c r="R1012">
        <v>713.29399999999998</v>
      </c>
      <c r="S1012">
        <v>770.27599999999995</v>
      </c>
      <c r="T1012">
        <v>913.86599999999999</v>
      </c>
      <c r="U1012">
        <v>979.351</v>
      </c>
      <c r="V1012">
        <v>1101.491</v>
      </c>
      <c r="W1012">
        <v>304.47399999999999</v>
      </c>
      <c r="X1012">
        <v>345.62200000000001</v>
      </c>
      <c r="Y1012">
        <v>346.142</v>
      </c>
      <c r="Z1012">
        <v>399.01</v>
      </c>
      <c r="AA1012">
        <v>483.65199999999999</v>
      </c>
      <c r="AB1012">
        <v>523.95100000000002</v>
      </c>
      <c r="AC1012">
        <v>591.35500000000002</v>
      </c>
      <c r="AD1012">
        <v>250.59700000000001</v>
      </c>
      <c r="AE1012">
        <v>281.86099999999999</v>
      </c>
      <c r="AF1012">
        <v>261.05599999999998</v>
      </c>
      <c r="AG1012">
        <v>270.90699999999998</v>
      </c>
      <c r="AH1012">
        <v>322.70699999999999</v>
      </c>
      <c r="AI1012">
        <v>338.20600000000002</v>
      </c>
      <c r="AJ1012">
        <v>378.62299999999999</v>
      </c>
      <c r="AK1012" t="s">
        <v>4557</v>
      </c>
      <c r="AL1012" t="s">
        <v>4557</v>
      </c>
      <c r="AM1012" t="s">
        <v>4557</v>
      </c>
      <c r="AN1012" t="s">
        <v>4557</v>
      </c>
      <c r="AO1012" t="s">
        <v>4557</v>
      </c>
      <c r="AP1012" t="s">
        <v>4557</v>
      </c>
      <c r="AQ1012" t="s">
        <v>4557</v>
      </c>
      <c r="AR1012" t="s">
        <v>4557</v>
      </c>
      <c r="AS1012" t="s">
        <v>4557</v>
      </c>
      <c r="AT1012" t="s">
        <v>4557</v>
      </c>
      <c r="AU1012" t="s">
        <v>4557</v>
      </c>
      <c r="AV1012" t="s">
        <v>4557</v>
      </c>
      <c r="AW1012" t="s">
        <v>4557</v>
      </c>
      <c r="AX1012" t="s">
        <v>4557</v>
      </c>
      <c r="AY1012">
        <v>56.469000000000001</v>
      </c>
      <c r="AZ1012">
        <v>29.439</v>
      </c>
      <c r="BA1012">
        <v>53.354999999999997</v>
      </c>
      <c r="BB1012">
        <v>89.989000000000004</v>
      </c>
      <c r="BC1012">
        <v>121.79300000000001</v>
      </c>
      <c r="BD1012">
        <v>133.83199999999999</v>
      </c>
      <c r="BE1012">
        <v>146.745</v>
      </c>
      <c r="BF1012">
        <v>53.877000000000002</v>
      </c>
      <c r="BG1012">
        <v>63.761000000000003</v>
      </c>
      <c r="BH1012">
        <v>85.085999999999999</v>
      </c>
      <c r="BI1012">
        <v>128.10300000000001</v>
      </c>
      <c r="BJ1012">
        <v>160.94499999999999</v>
      </c>
      <c r="BK1012">
        <v>185.745</v>
      </c>
      <c r="BL1012">
        <v>212.732</v>
      </c>
      <c r="BM1012">
        <v>1.03</v>
      </c>
      <c r="BN1012">
        <v>0.54</v>
      </c>
      <c r="BO1012">
        <v>0.97</v>
      </c>
      <c r="BP1012">
        <v>1.63</v>
      </c>
      <c r="BQ1012">
        <v>2.19</v>
      </c>
      <c r="BR1012">
        <v>2.41</v>
      </c>
      <c r="BS1012">
        <v>2.67</v>
      </c>
      <c r="BT1012">
        <v>3.3685999999999998</v>
      </c>
      <c r="BU1012">
        <v>3.8448000000000002</v>
      </c>
      <c r="BV1012">
        <v>5.1456999999999997</v>
      </c>
      <c r="BW1012">
        <v>7.9051</v>
      </c>
      <c r="BX1012">
        <v>9.6981999999999999</v>
      </c>
      <c r="BY1012">
        <v>11.534599999999999</v>
      </c>
      <c r="BZ1012">
        <v>13.1602</v>
      </c>
      <c r="CA1012">
        <v>150.255</v>
      </c>
      <c r="CB1012">
        <v>169.803</v>
      </c>
      <c r="CC1012">
        <v>175.81800000000001</v>
      </c>
      <c r="CD1012">
        <v>210.827</v>
      </c>
      <c r="CE1012">
        <v>242.11799999999999</v>
      </c>
      <c r="CF1012">
        <v>263.49400000000003</v>
      </c>
      <c r="CG1012">
        <v>288.32799999999997</v>
      </c>
      <c r="CH1012">
        <v>355.47500000000002</v>
      </c>
      <c r="CI1012">
        <v>411.48899999999998</v>
      </c>
      <c r="CJ1012">
        <v>367.15199999999999</v>
      </c>
      <c r="CK1012">
        <v>371.26600000000002</v>
      </c>
      <c r="CL1012">
        <v>430.214</v>
      </c>
      <c r="CM1012">
        <v>455.4</v>
      </c>
      <c r="CN1012">
        <v>510.13600000000002</v>
      </c>
    </row>
    <row r="1013" spans="1:92">
      <c r="A1013">
        <v>1011</v>
      </c>
      <c r="B1013">
        <v>2007</v>
      </c>
      <c r="C1013">
        <v>2008</v>
      </c>
      <c r="D1013">
        <v>2009</v>
      </c>
      <c r="E1013">
        <v>2010</v>
      </c>
      <c r="F1013">
        <v>2011</v>
      </c>
      <c r="G1013">
        <v>2012</v>
      </c>
      <c r="H1013">
        <v>2013</v>
      </c>
      <c r="I1013" s="13" t="s">
        <v>3780</v>
      </c>
      <c r="J1013" s="13" t="e">
        <v>#N/A</v>
      </c>
      <c r="K1013" s="13" t="s">
        <v>3781</v>
      </c>
      <c r="L1013" t="s">
        <v>3782</v>
      </c>
      <c r="M1013" t="s">
        <v>6636</v>
      </c>
      <c r="N1013" t="s">
        <v>6799</v>
      </c>
      <c r="O1013" t="s">
        <v>6638</v>
      </c>
      <c r="P1013">
        <v>846.33330000000001</v>
      </c>
      <c r="Q1013">
        <v>665.63229999999999</v>
      </c>
      <c r="R1013">
        <v>604.24549999999999</v>
      </c>
      <c r="S1013">
        <v>519.80420000000004</v>
      </c>
      <c r="T1013">
        <v>691.29480000000001</v>
      </c>
      <c r="U1013">
        <v>651.23450000000003</v>
      </c>
      <c r="V1013" t="s">
        <v>4557</v>
      </c>
      <c r="W1013">
        <v>816.93899999999996</v>
      </c>
      <c r="X1013">
        <v>536.44749999999999</v>
      </c>
      <c r="Y1013">
        <v>585.74310000000003</v>
      </c>
      <c r="Z1013">
        <v>497.47899999999998</v>
      </c>
      <c r="AA1013">
        <v>676.40049999999997</v>
      </c>
      <c r="AB1013" t="s">
        <v>4557</v>
      </c>
      <c r="AC1013" t="s">
        <v>4557</v>
      </c>
      <c r="AD1013">
        <v>126.2791</v>
      </c>
      <c r="AE1013">
        <v>136.25739999999999</v>
      </c>
      <c r="AF1013">
        <v>292.83670000000001</v>
      </c>
      <c r="AG1013">
        <v>168.15520000000001</v>
      </c>
      <c r="AH1013">
        <v>155.99430000000001</v>
      </c>
      <c r="AI1013">
        <v>161.8494</v>
      </c>
      <c r="AJ1013" t="s">
        <v>4557</v>
      </c>
      <c r="AK1013" t="s">
        <v>4557</v>
      </c>
      <c r="AL1013" t="s">
        <v>4557</v>
      </c>
      <c r="AM1013" t="s">
        <v>4557</v>
      </c>
      <c r="AN1013">
        <v>4.9465000000000003</v>
      </c>
      <c r="AO1013">
        <v>5.7146999999999997</v>
      </c>
      <c r="AP1013">
        <v>2.58E-2</v>
      </c>
      <c r="AQ1013" t="s">
        <v>4557</v>
      </c>
      <c r="AR1013">
        <v>32.392699999999998</v>
      </c>
      <c r="AS1013">
        <v>22.559200000000001</v>
      </c>
      <c r="AT1013">
        <v>26.873100000000001</v>
      </c>
      <c r="AU1013">
        <v>26.1417</v>
      </c>
      <c r="AV1013">
        <v>5.5023999999999997</v>
      </c>
      <c r="AW1013" t="s">
        <v>4557</v>
      </c>
      <c r="AX1013" t="s">
        <v>4557</v>
      </c>
      <c r="AY1013">
        <v>1460.7470000000001</v>
      </c>
      <c r="AZ1013">
        <v>281.42939999999999</v>
      </c>
      <c r="BA1013">
        <v>224.02869999999999</v>
      </c>
      <c r="BB1013">
        <v>140.25280000000001</v>
      </c>
      <c r="BC1013">
        <v>385.39409999999998</v>
      </c>
      <c r="BD1013">
        <v>334.2319</v>
      </c>
      <c r="BE1013" t="s">
        <v>4557</v>
      </c>
      <c r="BF1013">
        <v>690.65989999999999</v>
      </c>
      <c r="BG1013">
        <v>400.19009999999997</v>
      </c>
      <c r="BH1013">
        <v>292.90640000000002</v>
      </c>
      <c r="BI1013">
        <v>329.32380000000001</v>
      </c>
      <c r="BJ1013">
        <v>520.40620000000001</v>
      </c>
      <c r="BK1013">
        <v>489.38510000000002</v>
      </c>
      <c r="BL1013" t="s">
        <v>4557</v>
      </c>
      <c r="BM1013">
        <v>20.962299999999999</v>
      </c>
      <c r="BN1013">
        <v>6.9291999999999998</v>
      </c>
      <c r="BO1013">
        <v>5.5151000000000003</v>
      </c>
      <c r="BP1013">
        <v>3.4487999999999999</v>
      </c>
      <c r="BQ1013">
        <v>9.5039999999999996</v>
      </c>
      <c r="BR1013">
        <v>8.2283000000000008</v>
      </c>
      <c r="BS1013" t="s">
        <v>4557</v>
      </c>
      <c r="BT1013">
        <v>4.4333</v>
      </c>
      <c r="BU1013">
        <v>4.5545999999999998</v>
      </c>
      <c r="BV1013">
        <v>3.7427999999999999</v>
      </c>
      <c r="BW1013">
        <v>3.6463000000000001</v>
      </c>
      <c r="BX1013">
        <v>5.2655000000000003</v>
      </c>
      <c r="BY1013">
        <v>4.8464999999999998</v>
      </c>
      <c r="BZ1013" t="s">
        <v>4557</v>
      </c>
      <c r="CA1013">
        <v>927.1463</v>
      </c>
      <c r="CB1013">
        <v>405.45330000000001</v>
      </c>
      <c r="CC1013">
        <v>297.83870000000002</v>
      </c>
      <c r="CD1013">
        <v>334.51069999999999</v>
      </c>
      <c r="CE1013">
        <v>523.36789999999996</v>
      </c>
      <c r="CF1013">
        <v>491.2894</v>
      </c>
      <c r="CG1013" t="s">
        <v>4557</v>
      </c>
      <c r="CH1013">
        <v>29.394200000000001</v>
      </c>
      <c r="CI1013">
        <v>129.1848</v>
      </c>
      <c r="CJ1013">
        <v>18.502400000000002</v>
      </c>
      <c r="CK1013">
        <v>22.325199999999999</v>
      </c>
      <c r="CL1013">
        <v>14.894299999999999</v>
      </c>
      <c r="CM1013" t="s">
        <v>4557</v>
      </c>
      <c r="CN1013" t="s">
        <v>4557</v>
      </c>
    </row>
    <row r="1014" spans="1:92">
      <c r="A1014">
        <v>1012</v>
      </c>
      <c r="B1014">
        <v>2007</v>
      </c>
      <c r="C1014">
        <v>2008</v>
      </c>
      <c r="D1014">
        <v>2009</v>
      </c>
      <c r="E1014">
        <v>2010</v>
      </c>
      <c r="F1014">
        <v>2011</v>
      </c>
      <c r="G1014">
        <v>2012</v>
      </c>
      <c r="H1014">
        <v>2013</v>
      </c>
      <c r="I1014" s="13" t="s">
        <v>7278</v>
      </c>
      <c r="J1014" s="13" t="s">
        <v>2908</v>
      </c>
      <c r="K1014" s="13" t="s">
        <v>2909</v>
      </c>
      <c r="L1014" t="s">
        <v>2910</v>
      </c>
      <c r="M1014" t="s">
        <v>6572</v>
      </c>
      <c r="N1014" t="s">
        <v>6750</v>
      </c>
      <c r="O1014" t="s">
        <v>6554</v>
      </c>
      <c r="P1014">
        <v>1394.181</v>
      </c>
      <c r="Q1014">
        <v>1440.7429999999999</v>
      </c>
      <c r="R1014">
        <v>1436.44</v>
      </c>
      <c r="S1014">
        <v>2006.8679999999999</v>
      </c>
      <c r="T1014">
        <v>1606.0160000000001</v>
      </c>
      <c r="U1014">
        <v>1560.3209999999999</v>
      </c>
      <c r="V1014" t="s">
        <v>4557</v>
      </c>
      <c r="W1014">
        <v>599.98900000000003</v>
      </c>
      <c r="X1014">
        <v>595.92200000000003</v>
      </c>
      <c r="Y1014">
        <v>621.01</v>
      </c>
      <c r="Z1014">
        <v>911.90599999999995</v>
      </c>
      <c r="AA1014">
        <v>623.74800000000005</v>
      </c>
      <c r="AB1014">
        <v>683.32600000000002</v>
      </c>
      <c r="AC1014" t="s">
        <v>4557</v>
      </c>
      <c r="AD1014">
        <v>487.05900000000003</v>
      </c>
      <c r="AE1014">
        <v>538.03</v>
      </c>
      <c r="AF1014">
        <v>548.428</v>
      </c>
      <c r="AG1014">
        <v>715.16600000000005</v>
      </c>
      <c r="AH1014">
        <v>713.60599999999999</v>
      </c>
      <c r="AI1014">
        <v>660.18899999999996</v>
      </c>
      <c r="AJ1014" t="s">
        <v>4557</v>
      </c>
      <c r="AK1014" t="s">
        <v>4557</v>
      </c>
      <c r="AL1014" t="s">
        <v>4557</v>
      </c>
      <c r="AM1014" t="s">
        <v>4557</v>
      </c>
      <c r="AN1014" t="s">
        <v>4557</v>
      </c>
      <c r="AO1014" t="s">
        <v>4557</v>
      </c>
      <c r="AP1014" t="s">
        <v>4557</v>
      </c>
      <c r="AQ1014" t="s">
        <v>4557</v>
      </c>
      <c r="AR1014" t="s">
        <v>4557</v>
      </c>
      <c r="AS1014" t="s">
        <v>4557</v>
      </c>
      <c r="AT1014" t="s">
        <v>4557</v>
      </c>
      <c r="AU1014" t="s">
        <v>4557</v>
      </c>
      <c r="AV1014" t="s">
        <v>4557</v>
      </c>
      <c r="AW1014" t="s">
        <v>4557</v>
      </c>
      <c r="AX1014" t="s">
        <v>4557</v>
      </c>
      <c r="AY1014">
        <v>75.686000000000007</v>
      </c>
      <c r="AZ1014">
        <v>55.396000000000001</v>
      </c>
      <c r="BA1014">
        <v>54.698999999999998</v>
      </c>
      <c r="BB1014">
        <v>136.148</v>
      </c>
      <c r="BC1014">
        <v>-67.483999999999995</v>
      </c>
      <c r="BD1014">
        <v>9.5120000000000005</v>
      </c>
      <c r="BE1014" t="s">
        <v>4557</v>
      </c>
      <c r="BF1014">
        <v>112.93</v>
      </c>
      <c r="BG1014">
        <v>57.892000000000003</v>
      </c>
      <c r="BH1014">
        <v>72.581999999999994</v>
      </c>
      <c r="BI1014">
        <v>196.74</v>
      </c>
      <c r="BJ1014">
        <v>-89.858000000000004</v>
      </c>
      <c r="BK1014">
        <v>23.137</v>
      </c>
      <c r="BL1014" t="s">
        <v>4557</v>
      </c>
      <c r="BM1014">
        <v>1.67</v>
      </c>
      <c r="BN1014">
        <v>1.2</v>
      </c>
      <c r="BO1014">
        <v>1.18</v>
      </c>
      <c r="BP1014">
        <v>2.87</v>
      </c>
      <c r="BQ1014">
        <v>-1.3900000000000001</v>
      </c>
      <c r="BR1014">
        <v>0.19</v>
      </c>
      <c r="BS1014" t="s">
        <v>4557</v>
      </c>
      <c r="BT1014">
        <v>14.431699999999999</v>
      </c>
      <c r="BU1014">
        <v>6.7937000000000003</v>
      </c>
      <c r="BV1014">
        <v>7.7549999999999999</v>
      </c>
      <c r="BW1014">
        <v>17.1053</v>
      </c>
      <c r="BX1014">
        <v>-6.9477000000000002</v>
      </c>
      <c r="BY1014">
        <v>1.7648000000000001</v>
      </c>
      <c r="BZ1014" t="s">
        <v>4557</v>
      </c>
      <c r="CA1014">
        <v>130.58699999999999</v>
      </c>
      <c r="CB1014">
        <v>75.635000000000005</v>
      </c>
      <c r="CC1014">
        <v>93.210999999999999</v>
      </c>
      <c r="CD1014">
        <v>223.13</v>
      </c>
      <c r="CE1014">
        <v>-54.625999999999998</v>
      </c>
      <c r="CF1014">
        <v>65.584999999999994</v>
      </c>
      <c r="CG1014" t="s">
        <v>4557</v>
      </c>
      <c r="CH1014">
        <v>794.19200000000001</v>
      </c>
      <c r="CI1014">
        <v>844.82100000000003</v>
      </c>
      <c r="CJ1014">
        <v>815.43</v>
      </c>
      <c r="CK1014">
        <v>1094.962</v>
      </c>
      <c r="CL1014">
        <v>982.26800000000003</v>
      </c>
      <c r="CM1014">
        <v>876.995</v>
      </c>
      <c r="CN1014" t="s">
        <v>4557</v>
      </c>
    </row>
    <row r="1015" spans="1:92">
      <c r="A1015">
        <v>1013</v>
      </c>
      <c r="B1015">
        <v>2007</v>
      </c>
      <c r="C1015">
        <v>2008</v>
      </c>
      <c r="D1015">
        <v>2009</v>
      </c>
      <c r="E1015">
        <v>2010</v>
      </c>
      <c r="F1015">
        <v>2011</v>
      </c>
      <c r="G1015">
        <v>2012</v>
      </c>
      <c r="H1015">
        <v>2013</v>
      </c>
      <c r="I1015" s="13" t="s">
        <v>7279</v>
      </c>
      <c r="J1015" s="13" t="s">
        <v>3016</v>
      </c>
      <c r="K1015" s="13" t="s">
        <v>3017</v>
      </c>
      <c r="L1015" t="s">
        <v>3018</v>
      </c>
      <c r="M1015" t="s">
        <v>6578</v>
      </c>
      <c r="N1015" t="s">
        <v>6579</v>
      </c>
      <c r="O1015" t="s">
        <v>6543</v>
      </c>
      <c r="P1015">
        <v>741.74400000000003</v>
      </c>
      <c r="Q1015">
        <v>860.01700000000005</v>
      </c>
      <c r="R1015">
        <v>802.577</v>
      </c>
      <c r="S1015">
        <v>1071.8489999999999</v>
      </c>
      <c r="T1015">
        <v>1418.922</v>
      </c>
      <c r="U1015">
        <v>1568.5809999999999</v>
      </c>
      <c r="V1015">
        <v>1792</v>
      </c>
      <c r="W1015">
        <v>287.38499999999999</v>
      </c>
      <c r="X1015">
        <v>342.96300000000002</v>
      </c>
      <c r="Y1015">
        <v>318.22000000000003</v>
      </c>
      <c r="Z1015">
        <v>456.83300000000003</v>
      </c>
      <c r="AA1015">
        <v>620.30399999999997</v>
      </c>
      <c r="AB1015">
        <v>667.09699999999998</v>
      </c>
      <c r="AC1015">
        <v>766.6</v>
      </c>
      <c r="AD1015">
        <v>223.16900000000001</v>
      </c>
      <c r="AE1015">
        <v>252.02500000000001</v>
      </c>
      <c r="AF1015">
        <v>230.535</v>
      </c>
      <c r="AG1015">
        <v>258.12900000000002</v>
      </c>
      <c r="AH1015">
        <v>322.61700000000002</v>
      </c>
      <c r="AI1015">
        <v>403.71100000000001</v>
      </c>
      <c r="AJ1015">
        <v>415.1</v>
      </c>
      <c r="AK1015" t="s">
        <v>4557</v>
      </c>
      <c r="AL1015" t="s">
        <v>4557</v>
      </c>
      <c r="AM1015" t="s">
        <v>4557</v>
      </c>
      <c r="AN1015" t="s">
        <v>4557</v>
      </c>
      <c r="AO1015" t="s">
        <v>4557</v>
      </c>
      <c r="AP1015" t="s">
        <v>4557</v>
      </c>
      <c r="AQ1015" t="s">
        <v>4557</v>
      </c>
      <c r="AR1015" t="s">
        <v>4557</v>
      </c>
      <c r="AS1015" t="s">
        <v>4557</v>
      </c>
      <c r="AT1015" t="s">
        <v>4557</v>
      </c>
      <c r="AU1015" t="s">
        <v>4557</v>
      </c>
      <c r="AV1015" t="s">
        <v>4557</v>
      </c>
      <c r="AW1015" t="s">
        <v>4557</v>
      </c>
      <c r="AX1015" t="s">
        <v>4557</v>
      </c>
      <c r="AY1015">
        <v>57.65</v>
      </c>
      <c r="AZ1015">
        <v>111.006</v>
      </c>
      <c r="BA1015">
        <v>94.983000000000004</v>
      </c>
      <c r="BB1015">
        <v>137.29400000000001</v>
      </c>
      <c r="BC1015">
        <v>226.58500000000001</v>
      </c>
      <c r="BD1015">
        <v>202.078</v>
      </c>
      <c r="BE1015">
        <v>278.10000000000002</v>
      </c>
      <c r="BF1015">
        <v>64.215999999999994</v>
      </c>
      <c r="BG1015">
        <v>90.938000000000002</v>
      </c>
      <c r="BH1015">
        <v>87.685000000000002</v>
      </c>
      <c r="BI1015">
        <v>198.70400000000001</v>
      </c>
      <c r="BJ1015">
        <v>297.68700000000001</v>
      </c>
      <c r="BK1015">
        <v>263.38600000000002</v>
      </c>
      <c r="BL1015">
        <v>351.5</v>
      </c>
      <c r="BM1015">
        <v>0.36</v>
      </c>
      <c r="BN1015">
        <v>0.69</v>
      </c>
      <c r="BO1015">
        <v>0.56999999999999995</v>
      </c>
      <c r="BP1015">
        <v>0.78</v>
      </c>
      <c r="BQ1015">
        <v>1.24</v>
      </c>
      <c r="BR1015">
        <v>1.0900000000000001</v>
      </c>
      <c r="BS1015">
        <v>1.48</v>
      </c>
      <c r="BT1015">
        <v>5.6319999999999997</v>
      </c>
      <c r="BU1015">
        <v>7.4969000000000001</v>
      </c>
      <c r="BV1015">
        <v>6.7744999999999997</v>
      </c>
      <c r="BW1015">
        <v>13.625500000000001</v>
      </c>
      <c r="BX1015">
        <v>17.234999999999999</v>
      </c>
      <c r="BY1015">
        <v>13.0809</v>
      </c>
      <c r="BZ1015">
        <v>15.728</v>
      </c>
      <c r="CA1015">
        <v>105.59699999999999</v>
      </c>
      <c r="CB1015">
        <v>144.33600000000001</v>
      </c>
      <c r="CC1015">
        <v>138.21600000000001</v>
      </c>
      <c r="CD1015">
        <v>251.41300000000001</v>
      </c>
      <c r="CE1015">
        <v>374.21699999999998</v>
      </c>
      <c r="CF1015">
        <v>366.14</v>
      </c>
      <c r="CG1015">
        <v>454.9</v>
      </c>
      <c r="CH1015">
        <v>454.35899999999998</v>
      </c>
      <c r="CI1015">
        <v>517.05399999999997</v>
      </c>
      <c r="CJ1015">
        <v>484.35700000000003</v>
      </c>
      <c r="CK1015">
        <v>615.01599999999996</v>
      </c>
      <c r="CL1015">
        <v>798.61800000000005</v>
      </c>
      <c r="CM1015">
        <v>901.48400000000004</v>
      </c>
      <c r="CN1015">
        <v>1025.4000000000001</v>
      </c>
    </row>
    <row r="1016" spans="1:92">
      <c r="A1016">
        <v>1014</v>
      </c>
      <c r="B1016">
        <v>2007</v>
      </c>
      <c r="C1016">
        <v>2008</v>
      </c>
      <c r="D1016">
        <v>2009</v>
      </c>
      <c r="E1016">
        <v>2010</v>
      </c>
      <c r="F1016">
        <v>2011</v>
      </c>
      <c r="G1016">
        <v>2012</v>
      </c>
      <c r="H1016">
        <v>2013</v>
      </c>
      <c r="I1016" s="13" t="s">
        <v>4115</v>
      </c>
      <c r="J1016" s="13" t="s">
        <v>4116</v>
      </c>
      <c r="K1016" s="13" t="s">
        <v>4117</v>
      </c>
      <c r="L1016" t="s">
        <v>4118</v>
      </c>
      <c r="M1016" t="s">
        <v>6664</v>
      </c>
      <c r="N1016" t="s">
        <v>6665</v>
      </c>
      <c r="O1016" t="s">
        <v>6638</v>
      </c>
      <c r="P1016">
        <v>8764.3300999999992</v>
      </c>
      <c r="Q1016">
        <v>10770.838</v>
      </c>
      <c r="R1016">
        <v>8218.5589999999993</v>
      </c>
      <c r="S1016" t="s">
        <v>4557</v>
      </c>
      <c r="T1016" t="s">
        <v>4557</v>
      </c>
      <c r="U1016" t="s">
        <v>4557</v>
      </c>
      <c r="V1016" t="s">
        <v>4557</v>
      </c>
      <c r="W1016">
        <v>2855.6572000000001</v>
      </c>
      <c r="X1016">
        <v>3428.9160000000002</v>
      </c>
      <c r="Y1016">
        <v>2250.08</v>
      </c>
      <c r="Z1016" t="s">
        <v>4557</v>
      </c>
      <c r="AA1016" t="s">
        <v>4557</v>
      </c>
      <c r="AB1016" t="s">
        <v>4557</v>
      </c>
      <c r="AC1016" t="s">
        <v>4557</v>
      </c>
      <c r="AD1016">
        <v>1485.86</v>
      </c>
      <c r="AE1016">
        <v>1786.5039999999999</v>
      </c>
      <c r="AF1016">
        <v>1650.9970000000001</v>
      </c>
      <c r="AG1016" t="s">
        <v>4557</v>
      </c>
      <c r="AH1016" t="s">
        <v>4557</v>
      </c>
      <c r="AI1016" t="s">
        <v>4557</v>
      </c>
      <c r="AJ1016" t="s">
        <v>4557</v>
      </c>
      <c r="AK1016" t="s">
        <v>4557</v>
      </c>
      <c r="AL1016" t="s">
        <v>4557</v>
      </c>
      <c r="AM1016" t="s">
        <v>4557</v>
      </c>
      <c r="AN1016" t="s">
        <v>4557</v>
      </c>
      <c r="AO1016" t="s">
        <v>4557</v>
      </c>
      <c r="AP1016" t="s">
        <v>4557</v>
      </c>
      <c r="AQ1016" t="s">
        <v>4557</v>
      </c>
      <c r="AR1016" t="s">
        <v>4557</v>
      </c>
      <c r="AS1016" t="s">
        <v>4557</v>
      </c>
      <c r="AT1016" t="s">
        <v>4557</v>
      </c>
      <c r="AU1016" t="s">
        <v>4557</v>
      </c>
      <c r="AV1016" t="s">
        <v>4557</v>
      </c>
      <c r="AW1016" t="s">
        <v>4557</v>
      </c>
      <c r="AX1016" t="s">
        <v>4557</v>
      </c>
      <c r="AY1016">
        <v>647.05100000000004</v>
      </c>
      <c r="AZ1016">
        <v>767.28399999999999</v>
      </c>
      <c r="BA1016">
        <v>148.46899999999999</v>
      </c>
      <c r="BB1016" t="s">
        <v>4557</v>
      </c>
      <c r="BC1016" t="s">
        <v>4557</v>
      </c>
      <c r="BD1016" t="s">
        <v>4557</v>
      </c>
      <c r="BE1016" t="s">
        <v>4557</v>
      </c>
      <c r="BF1016">
        <v>1369.797</v>
      </c>
      <c r="BG1016">
        <v>1642.412</v>
      </c>
      <c r="BH1016">
        <v>599.08299999999997</v>
      </c>
      <c r="BI1016" t="s">
        <v>4557</v>
      </c>
      <c r="BJ1016" t="s">
        <v>4557</v>
      </c>
      <c r="BK1016" t="s">
        <v>4557</v>
      </c>
      <c r="BL1016" t="s">
        <v>4557</v>
      </c>
      <c r="BM1016">
        <v>3.23</v>
      </c>
      <c r="BN1016">
        <v>3.7</v>
      </c>
      <c r="BO1016">
        <v>0.67</v>
      </c>
      <c r="BP1016" t="s">
        <v>4557</v>
      </c>
      <c r="BQ1016" t="s">
        <v>4557</v>
      </c>
      <c r="BR1016" t="s">
        <v>4557</v>
      </c>
      <c r="BS1016" t="s">
        <v>4557</v>
      </c>
      <c r="BT1016">
        <v>24.037099999999999</v>
      </c>
      <c r="BU1016">
        <v>19.462</v>
      </c>
      <c r="BV1016">
        <v>5.5585000000000004</v>
      </c>
      <c r="BW1016" t="s">
        <v>4557</v>
      </c>
      <c r="BX1016" t="s">
        <v>4557</v>
      </c>
      <c r="BY1016" t="s">
        <v>4557</v>
      </c>
      <c r="BZ1016" t="s">
        <v>4557</v>
      </c>
      <c r="CA1016">
        <v>1563.0930000000001</v>
      </c>
      <c r="CB1016">
        <v>1905.855</v>
      </c>
      <c r="CC1016">
        <v>963.94100000000003</v>
      </c>
      <c r="CD1016" t="s">
        <v>4557</v>
      </c>
      <c r="CE1016" t="s">
        <v>4557</v>
      </c>
      <c r="CF1016" t="s">
        <v>4557</v>
      </c>
      <c r="CG1016" t="s">
        <v>4557</v>
      </c>
      <c r="CH1016">
        <v>5908.6728999999996</v>
      </c>
      <c r="CI1016">
        <v>7341.9219999999996</v>
      </c>
      <c r="CJ1016">
        <v>5968.4790000000003</v>
      </c>
      <c r="CK1016" t="s">
        <v>4557</v>
      </c>
      <c r="CL1016" t="s">
        <v>4557</v>
      </c>
      <c r="CM1016" t="s">
        <v>4557</v>
      </c>
      <c r="CN1016" t="s">
        <v>4557</v>
      </c>
    </row>
    <row r="1017" spans="1:92">
      <c r="A1017">
        <v>1015</v>
      </c>
      <c r="B1017">
        <v>2007</v>
      </c>
      <c r="C1017">
        <v>2008</v>
      </c>
      <c r="D1017">
        <v>2009</v>
      </c>
      <c r="E1017">
        <v>2010</v>
      </c>
      <c r="F1017">
        <v>2011</v>
      </c>
      <c r="G1017">
        <v>2012</v>
      </c>
      <c r="H1017">
        <v>2013</v>
      </c>
      <c r="I1017" s="13" t="s">
        <v>7280</v>
      </c>
      <c r="J1017" s="13" t="s">
        <v>447</v>
      </c>
      <c r="K1017" s="13" t="s">
        <v>448</v>
      </c>
      <c r="L1017" t="s">
        <v>449</v>
      </c>
      <c r="M1017" t="s">
        <v>6644</v>
      </c>
      <c r="N1017" t="s">
        <v>6802</v>
      </c>
      <c r="O1017" t="s">
        <v>6549</v>
      </c>
      <c r="P1017">
        <v>11351.2</v>
      </c>
      <c r="Q1017">
        <v>12487.7</v>
      </c>
      <c r="R1017">
        <v>11202.6</v>
      </c>
      <c r="S1017">
        <v>12202.7</v>
      </c>
      <c r="T1017">
        <v>13094.3</v>
      </c>
      <c r="U1017">
        <v>13221.1</v>
      </c>
      <c r="V1017" t="s">
        <v>4557</v>
      </c>
      <c r="W1017">
        <v>1154.5999999999999</v>
      </c>
      <c r="X1017">
        <v>624.6</v>
      </c>
      <c r="Y1017">
        <v>730.1</v>
      </c>
      <c r="Z1017">
        <v>1714.1</v>
      </c>
      <c r="AA1017">
        <v>1549.4</v>
      </c>
      <c r="AB1017">
        <v>1319.7</v>
      </c>
      <c r="AC1017" t="s">
        <v>4557</v>
      </c>
      <c r="AD1017">
        <v>813.6</v>
      </c>
      <c r="AE1017">
        <v>798.4</v>
      </c>
      <c r="AF1017">
        <v>705.9</v>
      </c>
      <c r="AG1017">
        <v>789.8</v>
      </c>
      <c r="AH1017">
        <v>816.9</v>
      </c>
      <c r="AI1017">
        <v>815.4</v>
      </c>
      <c r="AJ1017" t="s">
        <v>4557</v>
      </c>
      <c r="AK1017" t="s">
        <v>4557</v>
      </c>
      <c r="AL1017" t="s">
        <v>4557</v>
      </c>
      <c r="AM1017" t="s">
        <v>4557</v>
      </c>
      <c r="AN1017" t="s">
        <v>4557</v>
      </c>
      <c r="AO1017" t="s">
        <v>4557</v>
      </c>
      <c r="AP1017" t="s">
        <v>4557</v>
      </c>
      <c r="AQ1017" t="s">
        <v>4557</v>
      </c>
      <c r="AR1017" t="s">
        <v>4557</v>
      </c>
      <c r="AS1017" t="s">
        <v>4557</v>
      </c>
      <c r="AT1017" t="s">
        <v>4557</v>
      </c>
      <c r="AU1017" t="s">
        <v>4557</v>
      </c>
      <c r="AV1017" t="s">
        <v>4557</v>
      </c>
      <c r="AW1017" t="s">
        <v>4557</v>
      </c>
      <c r="AX1017" t="s">
        <v>4557</v>
      </c>
      <c r="AY1017">
        <v>128.9</v>
      </c>
      <c r="AZ1017">
        <v>-198.4</v>
      </c>
      <c r="BA1017">
        <v>-101.4</v>
      </c>
      <c r="BB1017">
        <v>521</v>
      </c>
      <c r="BC1017">
        <v>361.3</v>
      </c>
      <c r="BD1017">
        <v>183.8</v>
      </c>
      <c r="BE1017" t="s">
        <v>4557</v>
      </c>
      <c r="BF1017">
        <v>341</v>
      </c>
      <c r="BG1017">
        <v>-173.8</v>
      </c>
      <c r="BH1017">
        <v>24.2</v>
      </c>
      <c r="BI1017">
        <v>924.3</v>
      </c>
      <c r="BJ1017">
        <v>732.5</v>
      </c>
      <c r="BK1017">
        <v>504.3</v>
      </c>
      <c r="BL1017" t="s">
        <v>4557</v>
      </c>
      <c r="BM1017">
        <v>0.96</v>
      </c>
      <c r="BN1017">
        <v>-1.41</v>
      </c>
      <c r="BO1017">
        <v>-0.65</v>
      </c>
      <c r="BP1017">
        <v>3.14</v>
      </c>
      <c r="BQ1017">
        <v>2.23</v>
      </c>
      <c r="BR1017">
        <v>1.26</v>
      </c>
      <c r="BS1017" t="s">
        <v>4557</v>
      </c>
      <c r="BT1017">
        <v>4.3064999999999998</v>
      </c>
      <c r="BU1017">
        <v>-2.1633</v>
      </c>
      <c r="BV1017">
        <v>0.3246</v>
      </c>
      <c r="BW1017">
        <v>12.066000000000001</v>
      </c>
      <c r="BX1017">
        <v>9.7446000000000002</v>
      </c>
      <c r="BY1017">
        <v>6.6623999999999999</v>
      </c>
      <c r="BZ1017" t="s">
        <v>4557</v>
      </c>
      <c r="CA1017">
        <v>605.20000000000005</v>
      </c>
      <c r="CB1017">
        <v>96.7</v>
      </c>
      <c r="CC1017">
        <v>266.5</v>
      </c>
      <c r="CD1017">
        <v>1156.2</v>
      </c>
      <c r="CE1017">
        <v>975.3</v>
      </c>
      <c r="CF1017">
        <v>744.2</v>
      </c>
      <c r="CG1017" t="s">
        <v>4557</v>
      </c>
      <c r="CH1017">
        <v>10196.6</v>
      </c>
      <c r="CI1017">
        <v>11863.1</v>
      </c>
      <c r="CJ1017">
        <v>10472.5</v>
      </c>
      <c r="CK1017">
        <v>10488.6</v>
      </c>
      <c r="CL1017">
        <v>11544.9</v>
      </c>
      <c r="CM1017">
        <v>11901.4</v>
      </c>
      <c r="CN1017" t="s">
        <v>4557</v>
      </c>
    </row>
    <row r="1018" spans="1:92">
      <c r="A1018">
        <v>1016</v>
      </c>
      <c r="B1018">
        <v>2007</v>
      </c>
      <c r="C1018">
        <v>2008</v>
      </c>
      <c r="D1018">
        <v>2009</v>
      </c>
      <c r="E1018">
        <v>2010</v>
      </c>
      <c r="F1018">
        <v>2011</v>
      </c>
      <c r="G1018">
        <v>2012</v>
      </c>
      <c r="H1018">
        <v>2013</v>
      </c>
      <c r="I1018" s="13" t="s">
        <v>2904</v>
      </c>
      <c r="J1018" s="13" t="s">
        <v>2905</v>
      </c>
      <c r="K1018" s="13" t="s">
        <v>2906</v>
      </c>
      <c r="L1018" t="s">
        <v>2907</v>
      </c>
      <c r="M1018" t="s">
        <v>6644</v>
      </c>
      <c r="N1018" t="s">
        <v>6798</v>
      </c>
      <c r="O1018" t="s">
        <v>6549</v>
      </c>
      <c r="P1018">
        <v>2524.7739999999999</v>
      </c>
      <c r="Q1018">
        <v>3757.933</v>
      </c>
      <c r="R1018">
        <v>4605.2889999999998</v>
      </c>
      <c r="S1018">
        <v>4825.7430000000004</v>
      </c>
      <c r="T1018">
        <v>5525.7820000000002</v>
      </c>
      <c r="U1018">
        <v>5897.7</v>
      </c>
      <c r="V1018" t="s">
        <v>4557</v>
      </c>
      <c r="W1018">
        <v>782.16399999999999</v>
      </c>
      <c r="X1018">
        <v>1251.4290000000001</v>
      </c>
      <c r="Y1018">
        <v>1790.56</v>
      </c>
      <c r="Z1018">
        <v>1852.606</v>
      </c>
      <c r="AA1018">
        <v>1888.385</v>
      </c>
      <c r="AB1018">
        <v>2039.1</v>
      </c>
      <c r="AC1018" t="s">
        <v>4557</v>
      </c>
      <c r="AD1018">
        <v>486.786</v>
      </c>
      <c r="AE1018">
        <v>717.50300000000004</v>
      </c>
      <c r="AF1018">
        <v>948.59</v>
      </c>
      <c r="AG1018">
        <v>937.58399999999995</v>
      </c>
      <c r="AH1018">
        <v>978.57</v>
      </c>
      <c r="AI1018">
        <v>1067.7</v>
      </c>
      <c r="AJ1018" t="s">
        <v>4557</v>
      </c>
      <c r="AK1018" t="s">
        <v>4557</v>
      </c>
      <c r="AL1018" t="s">
        <v>4557</v>
      </c>
      <c r="AM1018" t="s">
        <v>4557</v>
      </c>
      <c r="AN1018" t="s">
        <v>4557</v>
      </c>
      <c r="AO1018" t="s">
        <v>4557</v>
      </c>
      <c r="AP1018" t="s">
        <v>4557</v>
      </c>
      <c r="AQ1018" t="s">
        <v>4557</v>
      </c>
      <c r="AR1018" t="s">
        <v>4557</v>
      </c>
      <c r="AS1018" t="s">
        <v>4557</v>
      </c>
      <c r="AT1018" t="s">
        <v>4557</v>
      </c>
      <c r="AU1018" t="s">
        <v>4557</v>
      </c>
      <c r="AV1018" t="s">
        <v>4557</v>
      </c>
      <c r="AW1018" t="s">
        <v>4557</v>
      </c>
      <c r="AX1018" t="s">
        <v>4557</v>
      </c>
      <c r="AY1018">
        <v>170.37899999999999</v>
      </c>
      <c r="AZ1018">
        <v>265.95299999999997</v>
      </c>
      <c r="BA1018">
        <v>494.13799999999998</v>
      </c>
      <c r="BB1018">
        <v>479.48200000000003</v>
      </c>
      <c r="BC1018">
        <v>459.74400000000003</v>
      </c>
      <c r="BD1018">
        <v>544.20000000000005</v>
      </c>
      <c r="BE1018" t="s">
        <v>4557</v>
      </c>
      <c r="BF1018">
        <v>295.37799999999999</v>
      </c>
      <c r="BG1018">
        <v>533.92600000000004</v>
      </c>
      <c r="BH1018">
        <v>841.97</v>
      </c>
      <c r="BI1018">
        <v>915.02200000000005</v>
      </c>
      <c r="BJ1018">
        <v>909.81500000000005</v>
      </c>
      <c r="BK1018">
        <v>971.4</v>
      </c>
      <c r="BL1018" t="s">
        <v>4557</v>
      </c>
      <c r="BM1018">
        <v>3.03</v>
      </c>
      <c r="BN1018">
        <v>3.14</v>
      </c>
      <c r="BO1018">
        <v>4.1500000000000004</v>
      </c>
      <c r="BP1018">
        <v>4.0599999999999996</v>
      </c>
      <c r="BQ1018">
        <v>4.0599999999999996</v>
      </c>
      <c r="BR1018">
        <v>5</v>
      </c>
      <c r="BS1018" t="s">
        <v>4557</v>
      </c>
      <c r="BT1018">
        <v>10.144</v>
      </c>
      <c r="BU1018">
        <v>9.4315999999999995</v>
      </c>
      <c r="BV1018">
        <v>10.415900000000001</v>
      </c>
      <c r="BW1018">
        <v>11.2277</v>
      </c>
      <c r="BX1018">
        <v>10.4338</v>
      </c>
      <c r="BY1018">
        <v>10.7059</v>
      </c>
      <c r="BZ1018" t="s">
        <v>4557</v>
      </c>
      <c r="CA1018">
        <v>357.94799999999998</v>
      </c>
      <c r="CB1018">
        <v>652.19899999999996</v>
      </c>
      <c r="CC1018">
        <v>1023.852</v>
      </c>
      <c r="CD1018">
        <v>1154.6610000000001</v>
      </c>
      <c r="CE1018">
        <v>1156.8109999999999</v>
      </c>
      <c r="CF1018">
        <v>1222.3</v>
      </c>
      <c r="CG1018" t="s">
        <v>4557</v>
      </c>
      <c r="CH1018">
        <v>1742.61</v>
      </c>
      <c r="CI1018">
        <v>2506.5039999999999</v>
      </c>
      <c r="CJ1018">
        <v>2814.7289999999998</v>
      </c>
      <c r="CK1018">
        <v>2973.1370000000002</v>
      </c>
      <c r="CL1018">
        <v>3637.3969999999999</v>
      </c>
      <c r="CM1018">
        <v>3858.6</v>
      </c>
      <c r="CN1018" t="s">
        <v>4557</v>
      </c>
    </row>
    <row r="1019" spans="1:92">
      <c r="A1019">
        <v>1017</v>
      </c>
      <c r="B1019">
        <v>2007</v>
      </c>
      <c r="C1019">
        <v>2008</v>
      </c>
      <c r="D1019">
        <v>2009</v>
      </c>
      <c r="E1019">
        <v>2010</v>
      </c>
      <c r="F1019">
        <v>2011</v>
      </c>
      <c r="G1019">
        <v>2012</v>
      </c>
      <c r="H1019">
        <v>2013</v>
      </c>
      <c r="I1019" s="13" t="s">
        <v>2931</v>
      </c>
      <c r="J1019" s="13" t="s">
        <v>2932</v>
      </c>
      <c r="K1019" s="13" t="s">
        <v>2933</v>
      </c>
      <c r="L1019" t="s">
        <v>2934</v>
      </c>
      <c r="M1019" t="s">
        <v>6682</v>
      </c>
      <c r="N1019" t="s">
        <v>6683</v>
      </c>
      <c r="O1019" t="s">
        <v>6546</v>
      </c>
      <c r="P1019">
        <v>2904.2</v>
      </c>
      <c r="Q1019">
        <v>2934.7</v>
      </c>
      <c r="R1019">
        <v>2420.8000000000002</v>
      </c>
      <c r="S1019">
        <v>2681.5</v>
      </c>
      <c r="T1019">
        <v>2978.5</v>
      </c>
      <c r="U1019">
        <v>3099.2</v>
      </c>
      <c r="V1019" t="s">
        <v>4557</v>
      </c>
      <c r="W1019">
        <v>1289</v>
      </c>
      <c r="X1019">
        <v>1321.9</v>
      </c>
      <c r="Y1019">
        <v>1075.0999999999999</v>
      </c>
      <c r="Z1019">
        <v>1225.5</v>
      </c>
      <c r="AA1019">
        <v>1410.8</v>
      </c>
      <c r="AB1019">
        <v>1496.7</v>
      </c>
      <c r="AC1019" t="s">
        <v>4557</v>
      </c>
      <c r="AD1019">
        <v>964.2</v>
      </c>
      <c r="AE1019">
        <v>933.1</v>
      </c>
      <c r="AF1019">
        <v>824.4</v>
      </c>
      <c r="AG1019">
        <v>894.1</v>
      </c>
      <c r="AH1019">
        <v>953.7</v>
      </c>
      <c r="AI1019">
        <v>980.3</v>
      </c>
      <c r="AJ1019" t="s">
        <v>4557</v>
      </c>
      <c r="AK1019" t="s">
        <v>4557</v>
      </c>
      <c r="AL1019" t="s">
        <v>4557</v>
      </c>
      <c r="AM1019" t="s">
        <v>4557</v>
      </c>
      <c r="AN1019" t="s">
        <v>4557</v>
      </c>
      <c r="AO1019" t="s">
        <v>4557</v>
      </c>
      <c r="AP1019" t="s">
        <v>4557</v>
      </c>
      <c r="AQ1019" t="s">
        <v>4557</v>
      </c>
      <c r="AR1019" t="s">
        <v>4557</v>
      </c>
      <c r="AS1019" t="s">
        <v>4557</v>
      </c>
      <c r="AT1019" t="s">
        <v>4557</v>
      </c>
      <c r="AU1019" t="s">
        <v>4557</v>
      </c>
      <c r="AV1019" t="s">
        <v>4557</v>
      </c>
      <c r="AW1019" t="s">
        <v>4557</v>
      </c>
      <c r="AX1019" t="s">
        <v>4557</v>
      </c>
      <c r="AY1019">
        <v>181.2</v>
      </c>
      <c r="AZ1019">
        <v>236.7</v>
      </c>
      <c r="BA1019">
        <v>134.19999999999999</v>
      </c>
      <c r="BB1019">
        <v>186.5</v>
      </c>
      <c r="BC1019">
        <v>276.3</v>
      </c>
      <c r="BD1019">
        <v>306.10000000000002</v>
      </c>
      <c r="BE1019" t="s">
        <v>4557</v>
      </c>
      <c r="BF1019">
        <v>324.8</v>
      </c>
      <c r="BG1019">
        <v>388.8</v>
      </c>
      <c r="BH1019">
        <v>250.7</v>
      </c>
      <c r="BI1019">
        <v>331.4</v>
      </c>
      <c r="BJ1019">
        <v>457.1</v>
      </c>
      <c r="BK1019">
        <v>516.4</v>
      </c>
      <c r="BL1019" t="s">
        <v>4557</v>
      </c>
      <c r="BM1019">
        <v>3.13</v>
      </c>
      <c r="BN1019">
        <v>4.12</v>
      </c>
      <c r="BO1019">
        <v>2.33</v>
      </c>
      <c r="BP1019">
        <v>3.22</v>
      </c>
      <c r="BQ1019">
        <v>4.75</v>
      </c>
      <c r="BR1019">
        <v>5.26</v>
      </c>
      <c r="BS1019" t="s">
        <v>4557</v>
      </c>
      <c r="BT1019">
        <v>11.9861</v>
      </c>
      <c r="BU1019">
        <v>14.201700000000001</v>
      </c>
      <c r="BV1019">
        <v>8.1426999999999996</v>
      </c>
      <c r="BW1019">
        <v>9.2353000000000005</v>
      </c>
      <c r="BX1019">
        <v>12.350199999999999</v>
      </c>
      <c r="BY1019">
        <v>13.634</v>
      </c>
      <c r="BZ1019" t="s">
        <v>4557</v>
      </c>
      <c r="CA1019">
        <v>400.5</v>
      </c>
      <c r="CB1019">
        <v>460.8</v>
      </c>
      <c r="CC1019">
        <v>325.3</v>
      </c>
      <c r="CD1019">
        <v>404.1</v>
      </c>
      <c r="CE1019">
        <v>531.70000000000005</v>
      </c>
      <c r="CF1019">
        <v>593.1</v>
      </c>
      <c r="CG1019" t="s">
        <v>4557</v>
      </c>
      <c r="CH1019">
        <v>1615.2</v>
      </c>
      <c r="CI1019">
        <v>1612.8</v>
      </c>
      <c r="CJ1019">
        <v>1345.7</v>
      </c>
      <c r="CK1019">
        <v>1456</v>
      </c>
      <c r="CL1019">
        <v>1567.7</v>
      </c>
      <c r="CM1019">
        <v>1602.5</v>
      </c>
      <c r="CN1019" t="s">
        <v>4557</v>
      </c>
    </row>
    <row r="1020" spans="1:92">
      <c r="A1020">
        <v>1018</v>
      </c>
      <c r="B1020">
        <v>2007</v>
      </c>
      <c r="C1020">
        <v>2008</v>
      </c>
      <c r="D1020">
        <v>2009</v>
      </c>
      <c r="E1020">
        <v>2010</v>
      </c>
      <c r="F1020">
        <v>2011</v>
      </c>
      <c r="G1020">
        <v>2012</v>
      </c>
      <c r="H1020">
        <v>2013</v>
      </c>
      <c r="I1020" s="13" t="s">
        <v>2427</v>
      </c>
      <c r="J1020" s="13" t="s">
        <v>2428</v>
      </c>
      <c r="K1020" s="13" t="s">
        <v>2429</v>
      </c>
      <c r="L1020" t="s">
        <v>2430</v>
      </c>
      <c r="M1020" t="s">
        <v>6644</v>
      </c>
      <c r="N1020" t="s">
        <v>6645</v>
      </c>
      <c r="O1020" t="s">
        <v>6549</v>
      </c>
      <c r="P1020">
        <v>762.73599999999999</v>
      </c>
      <c r="Q1020">
        <v>852.46799999999996</v>
      </c>
      <c r="R1020">
        <v>918.16300000000001</v>
      </c>
      <c r="S1020">
        <v>979.83500000000004</v>
      </c>
      <c r="T1020">
        <v>1635.0360000000001</v>
      </c>
      <c r="U1020">
        <v>1618.634</v>
      </c>
      <c r="V1020" t="s">
        <v>4557</v>
      </c>
      <c r="W1020">
        <v>318.24900000000002</v>
      </c>
      <c r="X1020">
        <v>320.94</v>
      </c>
      <c r="Y1020">
        <v>369.04399999999998</v>
      </c>
      <c r="Z1020">
        <v>378.82</v>
      </c>
      <c r="AA1020">
        <v>569.92899999999997</v>
      </c>
      <c r="AB1020">
        <v>538.85699999999997</v>
      </c>
      <c r="AC1020" t="s">
        <v>4557</v>
      </c>
      <c r="AD1020">
        <v>279.70699999999999</v>
      </c>
      <c r="AE1020">
        <v>290.82600000000002</v>
      </c>
      <c r="AF1020">
        <v>312.36200000000002</v>
      </c>
      <c r="AG1020">
        <v>366.73700000000002</v>
      </c>
      <c r="AH1020">
        <v>499.524</v>
      </c>
      <c r="AI1020">
        <v>440.19</v>
      </c>
      <c r="AJ1020" t="s">
        <v>4557</v>
      </c>
      <c r="AK1020" t="s">
        <v>4557</v>
      </c>
      <c r="AL1020" t="s">
        <v>4557</v>
      </c>
      <c r="AM1020" t="s">
        <v>4557</v>
      </c>
      <c r="AN1020" t="s">
        <v>4557</v>
      </c>
      <c r="AO1020" t="s">
        <v>4557</v>
      </c>
      <c r="AP1020" t="s">
        <v>4557</v>
      </c>
      <c r="AQ1020" t="s">
        <v>4557</v>
      </c>
      <c r="AR1020" t="s">
        <v>4557</v>
      </c>
      <c r="AS1020" t="s">
        <v>4557</v>
      </c>
      <c r="AT1020" t="s">
        <v>4557</v>
      </c>
      <c r="AU1020" t="s">
        <v>4557</v>
      </c>
      <c r="AV1020" t="s">
        <v>4557</v>
      </c>
      <c r="AW1020" t="s">
        <v>4557</v>
      </c>
      <c r="AX1020" t="s">
        <v>4557</v>
      </c>
      <c r="AY1020">
        <v>23.838000000000001</v>
      </c>
      <c r="AZ1020">
        <v>17.706</v>
      </c>
      <c r="BA1020">
        <v>35.027999999999999</v>
      </c>
      <c r="BB1020">
        <v>2.512</v>
      </c>
      <c r="BC1020">
        <v>38.258000000000003</v>
      </c>
      <c r="BD1020">
        <v>59.085000000000001</v>
      </c>
      <c r="BE1020" t="s">
        <v>4557</v>
      </c>
      <c r="BF1020">
        <v>38.542000000000002</v>
      </c>
      <c r="BG1020">
        <v>30.114000000000001</v>
      </c>
      <c r="BH1020">
        <v>56.682000000000002</v>
      </c>
      <c r="BI1020">
        <v>12.083</v>
      </c>
      <c r="BJ1020">
        <v>70.405000000000001</v>
      </c>
      <c r="BK1020">
        <v>98.667000000000002</v>
      </c>
      <c r="BL1020" t="s">
        <v>4557</v>
      </c>
      <c r="BM1020">
        <v>0.77</v>
      </c>
      <c r="BN1020">
        <v>0.56999999999999995</v>
      </c>
      <c r="BO1020">
        <v>1.1100000000000001</v>
      </c>
      <c r="BP1020">
        <v>7.0000000000000007E-2</v>
      </c>
      <c r="BQ1020">
        <v>0.56999999999999995</v>
      </c>
      <c r="BR1020">
        <v>0.86</v>
      </c>
      <c r="BS1020" t="s">
        <v>4557</v>
      </c>
      <c r="BT1020">
        <v>9.6540999999999997</v>
      </c>
      <c r="BU1020">
        <v>6.8506999999999998</v>
      </c>
      <c r="BV1020">
        <v>11.2659</v>
      </c>
      <c r="BW1020">
        <v>1.2068000000000001</v>
      </c>
      <c r="BX1020">
        <v>4.8071999999999999</v>
      </c>
      <c r="BY1020">
        <v>6.1406999999999998</v>
      </c>
      <c r="BZ1020" t="s">
        <v>4557</v>
      </c>
      <c r="CA1020">
        <v>67.849000000000004</v>
      </c>
      <c r="CB1020">
        <v>62.331000000000003</v>
      </c>
      <c r="CC1020">
        <v>91.893000000000001</v>
      </c>
      <c r="CD1020">
        <v>52.183</v>
      </c>
      <c r="CE1020">
        <v>125.742</v>
      </c>
      <c r="CF1020">
        <v>152.43100000000001</v>
      </c>
      <c r="CG1020" t="s">
        <v>4557</v>
      </c>
      <c r="CH1020">
        <v>444.48700000000002</v>
      </c>
      <c r="CI1020">
        <v>531.52800000000002</v>
      </c>
      <c r="CJ1020">
        <v>549.11900000000003</v>
      </c>
      <c r="CK1020">
        <v>601.01499999999999</v>
      </c>
      <c r="CL1020">
        <v>1065.107</v>
      </c>
      <c r="CM1020">
        <v>1079.777</v>
      </c>
      <c r="CN1020" t="s">
        <v>4557</v>
      </c>
    </row>
    <row r="1021" spans="1:92">
      <c r="A1021">
        <v>1019</v>
      </c>
      <c r="B1021">
        <v>2007</v>
      </c>
      <c r="C1021">
        <v>2008</v>
      </c>
      <c r="D1021">
        <v>2009</v>
      </c>
      <c r="E1021">
        <v>2010</v>
      </c>
      <c r="F1021">
        <v>2011</v>
      </c>
      <c r="G1021">
        <v>2012</v>
      </c>
      <c r="H1021">
        <v>2013</v>
      </c>
      <c r="I1021" s="13" t="s">
        <v>7332</v>
      </c>
      <c r="J1021" s="13" t="s">
        <v>437</v>
      </c>
      <c r="K1021" s="13" t="s">
        <v>438</v>
      </c>
      <c r="L1021" t="s">
        <v>439</v>
      </c>
      <c r="M1021" t="s">
        <v>6657</v>
      </c>
      <c r="N1021" t="s">
        <v>6670</v>
      </c>
      <c r="O1021" t="s">
        <v>6560</v>
      </c>
      <c r="P1021">
        <v>76572.799499999994</v>
      </c>
      <c r="Q1021">
        <v>85060.063599999994</v>
      </c>
      <c r="R1021">
        <v>60341.459000000003</v>
      </c>
      <c r="S1021">
        <v>60088.851499999997</v>
      </c>
      <c r="T1021">
        <v>67572.652499999997</v>
      </c>
      <c r="U1021">
        <v>56886.936900000001</v>
      </c>
      <c r="V1021" t="s">
        <v>4557</v>
      </c>
      <c r="W1021" t="s">
        <v>4557</v>
      </c>
      <c r="X1021" t="s">
        <v>4557</v>
      </c>
      <c r="Y1021" t="s">
        <v>4557</v>
      </c>
      <c r="Z1021" t="s">
        <v>4557</v>
      </c>
      <c r="AA1021" t="s">
        <v>4557</v>
      </c>
      <c r="AB1021" t="s">
        <v>4557</v>
      </c>
      <c r="AC1021" t="s">
        <v>4557</v>
      </c>
      <c r="AD1021">
        <v>19916.3302</v>
      </c>
      <c r="AE1021">
        <v>23247.4071</v>
      </c>
      <c r="AF1021">
        <v>22469.9529</v>
      </c>
      <c r="AG1021">
        <v>22686.377100000002</v>
      </c>
      <c r="AH1021">
        <v>24548.459599999998</v>
      </c>
      <c r="AI1021">
        <v>21906.099900000001</v>
      </c>
      <c r="AJ1021" t="s">
        <v>4557</v>
      </c>
      <c r="AK1021" t="s">
        <v>4557</v>
      </c>
      <c r="AL1021" t="s">
        <v>4557</v>
      </c>
      <c r="AM1021" t="s">
        <v>4557</v>
      </c>
      <c r="AN1021" t="s">
        <v>4557</v>
      </c>
      <c r="AO1021" t="s">
        <v>4557</v>
      </c>
      <c r="AP1021" t="s">
        <v>4557</v>
      </c>
      <c r="AQ1021" t="s">
        <v>4557</v>
      </c>
      <c r="AR1021" t="s">
        <v>4557</v>
      </c>
      <c r="AS1021" t="s">
        <v>4557</v>
      </c>
      <c r="AT1021" t="s">
        <v>4557</v>
      </c>
      <c r="AU1021" t="s">
        <v>4557</v>
      </c>
      <c r="AV1021" t="s">
        <v>4557</v>
      </c>
      <c r="AW1021" t="s">
        <v>4557</v>
      </c>
      <c r="AX1021" t="s">
        <v>4557</v>
      </c>
      <c r="AY1021">
        <v>1298.1460999999999</v>
      </c>
      <c r="AZ1021">
        <v>2956.4877000000001</v>
      </c>
      <c r="BA1021">
        <v>945.42809999999997</v>
      </c>
      <c r="BB1021">
        <v>5196.3357999999998</v>
      </c>
      <c r="BC1021">
        <v>3320.3694999999998</v>
      </c>
      <c r="BD1021">
        <v>995.26419999999996</v>
      </c>
      <c r="BE1021" t="s">
        <v>4557</v>
      </c>
      <c r="BF1021">
        <v>2525.0106999999998</v>
      </c>
      <c r="BG1021">
        <v>6348.3586999999998</v>
      </c>
      <c r="BH1021">
        <v>161.75470000000001</v>
      </c>
      <c r="BI1021">
        <v>7578.9294</v>
      </c>
      <c r="BJ1021">
        <v>5944.6448</v>
      </c>
      <c r="BK1021">
        <v>3519.4292</v>
      </c>
      <c r="BL1021" t="s">
        <v>4557</v>
      </c>
      <c r="BM1021" t="s">
        <v>4557</v>
      </c>
      <c r="BN1021" t="s">
        <v>4557</v>
      </c>
      <c r="BO1021" t="s">
        <v>4557</v>
      </c>
      <c r="BP1021" t="s">
        <v>4557</v>
      </c>
      <c r="BQ1021" t="s">
        <v>4557</v>
      </c>
      <c r="BR1021" t="s">
        <v>4557</v>
      </c>
      <c r="BS1021" t="s">
        <v>4557</v>
      </c>
      <c r="BT1021">
        <v>0.18160000000000001</v>
      </c>
      <c r="BU1021">
        <v>0.39200000000000002</v>
      </c>
      <c r="BV1021">
        <v>1.0800000000000001E-2</v>
      </c>
      <c r="BW1021">
        <v>0.53</v>
      </c>
      <c r="BX1021">
        <v>0.36909999999999998</v>
      </c>
      <c r="BY1021">
        <v>0.22509999999999999</v>
      </c>
      <c r="BZ1021" t="s">
        <v>4557</v>
      </c>
      <c r="CA1021" t="s">
        <v>4557</v>
      </c>
      <c r="CB1021" t="s">
        <v>4557</v>
      </c>
      <c r="CC1021" t="s">
        <v>4557</v>
      </c>
      <c r="CD1021" t="s">
        <v>4557</v>
      </c>
      <c r="CE1021" t="s">
        <v>4557</v>
      </c>
      <c r="CF1021" t="s">
        <v>4557</v>
      </c>
      <c r="CG1021" t="s">
        <v>4557</v>
      </c>
      <c r="CH1021" t="s">
        <v>4557</v>
      </c>
      <c r="CI1021" t="s">
        <v>4557</v>
      </c>
      <c r="CJ1021" t="s">
        <v>4557</v>
      </c>
      <c r="CK1021" t="s">
        <v>4557</v>
      </c>
      <c r="CL1021" t="s">
        <v>4557</v>
      </c>
      <c r="CM1021" t="s">
        <v>4557</v>
      </c>
      <c r="CN1021" t="s">
        <v>4557</v>
      </c>
    </row>
    <row r="1022" spans="1:92">
      <c r="A1022">
        <v>1020</v>
      </c>
      <c r="B1022">
        <v>2007</v>
      </c>
      <c r="C1022">
        <v>2008</v>
      </c>
      <c r="D1022">
        <v>2009</v>
      </c>
      <c r="E1022">
        <v>2010</v>
      </c>
      <c r="F1022">
        <v>2011</v>
      </c>
      <c r="G1022">
        <v>2012</v>
      </c>
      <c r="H1022">
        <v>2013</v>
      </c>
      <c r="I1022" s="13" t="s">
        <v>7281</v>
      </c>
      <c r="J1022" s="13" t="s">
        <v>440</v>
      </c>
      <c r="K1022" s="13" t="s">
        <v>441</v>
      </c>
      <c r="L1022" t="s">
        <v>442</v>
      </c>
      <c r="M1022" t="s">
        <v>6547</v>
      </c>
      <c r="N1022" t="s">
        <v>6721</v>
      </c>
      <c r="O1022" t="s">
        <v>6549</v>
      </c>
      <c r="P1022">
        <v>18348.1368</v>
      </c>
      <c r="Q1022">
        <v>20020.275699999998</v>
      </c>
      <c r="R1022">
        <v>20471.7251</v>
      </c>
      <c r="S1022">
        <v>20238.779500000001</v>
      </c>
      <c r="T1022">
        <v>22340.4486</v>
      </c>
      <c r="U1022">
        <v>23449.145199999999</v>
      </c>
      <c r="V1022">
        <v>24436.945500000002</v>
      </c>
      <c r="W1022">
        <v>2726.518</v>
      </c>
      <c r="X1022">
        <v>3125.64</v>
      </c>
      <c r="Y1022">
        <v>3228.1208999999999</v>
      </c>
      <c r="Z1022">
        <v>3187.8465999999999</v>
      </c>
      <c r="AA1022">
        <v>3505.5306</v>
      </c>
      <c r="AB1022">
        <v>3651.8739</v>
      </c>
      <c r="AC1022">
        <v>3647.5432000000001</v>
      </c>
      <c r="AD1022">
        <v>1849.2071000000001</v>
      </c>
      <c r="AE1022">
        <v>2110.7262999999998</v>
      </c>
      <c r="AF1022">
        <v>2187.8712</v>
      </c>
      <c r="AG1022">
        <v>2165.0293999999999</v>
      </c>
      <c r="AH1022">
        <v>2317.9938000000002</v>
      </c>
      <c r="AI1022">
        <v>2386.5767000000001</v>
      </c>
      <c r="AJ1022">
        <v>2566.2977000000001</v>
      </c>
      <c r="AK1022" t="s">
        <v>4557</v>
      </c>
      <c r="AL1022" t="s">
        <v>4557</v>
      </c>
      <c r="AM1022" t="s">
        <v>4557</v>
      </c>
      <c r="AN1022" t="s">
        <v>4557</v>
      </c>
      <c r="AO1022" t="s">
        <v>4557</v>
      </c>
      <c r="AP1022" t="s">
        <v>4557</v>
      </c>
      <c r="AQ1022" t="s">
        <v>4557</v>
      </c>
      <c r="AR1022" t="s">
        <v>4557</v>
      </c>
      <c r="AS1022" t="s">
        <v>4557</v>
      </c>
      <c r="AT1022" t="s">
        <v>4557</v>
      </c>
      <c r="AU1022" t="s">
        <v>4557</v>
      </c>
      <c r="AV1022" t="s">
        <v>4557</v>
      </c>
      <c r="AW1022" t="s">
        <v>4557</v>
      </c>
      <c r="AX1022" t="s">
        <v>4557</v>
      </c>
      <c r="AY1022">
        <v>475.6671</v>
      </c>
      <c r="AZ1022">
        <v>553.05439999999999</v>
      </c>
      <c r="BA1022">
        <v>548.0136</v>
      </c>
      <c r="BB1022">
        <v>542.58399999999995</v>
      </c>
      <c r="BC1022">
        <v>627.87699999999995</v>
      </c>
      <c r="BD1022">
        <v>675.08230000000003</v>
      </c>
      <c r="BE1022">
        <v>583.12869999999998</v>
      </c>
      <c r="BF1022">
        <v>877.31100000000004</v>
      </c>
      <c r="BG1022">
        <v>1014.9136999999999</v>
      </c>
      <c r="BH1022">
        <v>1040.2498000000001</v>
      </c>
      <c r="BI1022">
        <v>1022.8172</v>
      </c>
      <c r="BJ1022">
        <v>1187.5368000000001</v>
      </c>
      <c r="BK1022">
        <v>1265.2972</v>
      </c>
      <c r="BL1022">
        <v>1081.2455</v>
      </c>
      <c r="BM1022" t="s">
        <v>4557</v>
      </c>
      <c r="BN1022" t="s">
        <v>4557</v>
      </c>
      <c r="BO1022" t="s">
        <v>4557</v>
      </c>
      <c r="BP1022" t="s">
        <v>4557</v>
      </c>
      <c r="BQ1022" t="s">
        <v>4557</v>
      </c>
      <c r="BR1022" t="s">
        <v>4557</v>
      </c>
      <c r="BS1022" t="s">
        <v>4557</v>
      </c>
      <c r="BT1022">
        <v>7.5244999999999997</v>
      </c>
      <c r="BU1022">
        <v>7.4165999999999999</v>
      </c>
      <c r="BV1022">
        <v>7.3432000000000004</v>
      </c>
      <c r="BW1022">
        <v>6.9512999999999998</v>
      </c>
      <c r="BX1022">
        <v>7.3585000000000003</v>
      </c>
      <c r="BY1022">
        <v>8.1326000000000001</v>
      </c>
      <c r="BZ1022">
        <v>6.41</v>
      </c>
      <c r="CA1022">
        <v>1132.2795000000001</v>
      </c>
      <c r="CB1022">
        <v>1314.9751000000001</v>
      </c>
      <c r="CC1022">
        <v>1334.4758999999999</v>
      </c>
      <c r="CD1022">
        <v>1326.6111000000001</v>
      </c>
      <c r="CE1022">
        <v>1524.4464</v>
      </c>
      <c r="CF1022">
        <v>1697.3498</v>
      </c>
      <c r="CG1022">
        <v>1433.248</v>
      </c>
      <c r="CH1022">
        <v>15621.618700000001</v>
      </c>
      <c r="CI1022">
        <v>16894.6358</v>
      </c>
      <c r="CJ1022">
        <v>17243.6041</v>
      </c>
      <c r="CK1022">
        <v>17050.933000000001</v>
      </c>
      <c r="CL1022">
        <v>18834.918000000001</v>
      </c>
      <c r="CM1022">
        <v>19797.2713</v>
      </c>
      <c r="CN1022">
        <v>20789.402300000002</v>
      </c>
    </row>
    <row r="1023" spans="1:92">
      <c r="A1023">
        <v>1021</v>
      </c>
      <c r="B1023">
        <v>2007</v>
      </c>
      <c r="C1023">
        <v>2008</v>
      </c>
      <c r="D1023">
        <v>2009</v>
      </c>
      <c r="E1023">
        <v>2010</v>
      </c>
      <c r="F1023">
        <v>2011</v>
      </c>
      <c r="G1023">
        <v>2012</v>
      </c>
      <c r="H1023">
        <v>2013</v>
      </c>
      <c r="I1023" s="13" t="s">
        <v>3012</v>
      </c>
      <c r="J1023" s="13" t="s">
        <v>3013</v>
      </c>
      <c r="K1023" s="13" t="s">
        <v>3014</v>
      </c>
      <c r="L1023" t="s">
        <v>3015</v>
      </c>
      <c r="M1023" t="s">
        <v>6563</v>
      </c>
      <c r="N1023" t="s">
        <v>6864</v>
      </c>
      <c r="O1023" t="s">
        <v>6543</v>
      </c>
      <c r="P1023">
        <v>61.734999999999999</v>
      </c>
      <c r="Q1023">
        <v>93.135000000000005</v>
      </c>
      <c r="R1023">
        <v>116.446</v>
      </c>
      <c r="S1023">
        <v>152.393</v>
      </c>
      <c r="T1023">
        <v>198.358</v>
      </c>
      <c r="U1023">
        <v>268.964</v>
      </c>
      <c r="V1023" t="s">
        <v>4557</v>
      </c>
      <c r="W1023">
        <v>59.481999999999999</v>
      </c>
      <c r="X1023">
        <v>89.546999999999997</v>
      </c>
      <c r="Y1023">
        <v>111.586</v>
      </c>
      <c r="Z1023">
        <v>144.46299999999999</v>
      </c>
      <c r="AA1023">
        <v>186.369</v>
      </c>
      <c r="AB1023">
        <v>250.56399999999999</v>
      </c>
      <c r="AC1023" t="s">
        <v>4557</v>
      </c>
      <c r="AD1023">
        <v>28.571000000000002</v>
      </c>
      <c r="AE1023">
        <v>47.58</v>
      </c>
      <c r="AF1023">
        <v>67.784999999999997</v>
      </c>
      <c r="AG1023">
        <v>82.459000000000003</v>
      </c>
      <c r="AH1023">
        <v>103.258</v>
      </c>
      <c r="AI1023">
        <v>137.464</v>
      </c>
      <c r="AJ1023" t="s">
        <v>4557</v>
      </c>
      <c r="AK1023" t="s">
        <v>4557</v>
      </c>
      <c r="AL1023" t="s">
        <v>4557</v>
      </c>
      <c r="AM1023" t="s">
        <v>4557</v>
      </c>
      <c r="AN1023" t="s">
        <v>4557</v>
      </c>
      <c r="AO1023" t="s">
        <v>4557</v>
      </c>
      <c r="AP1023" t="s">
        <v>4557</v>
      </c>
      <c r="AQ1023" t="s">
        <v>4557</v>
      </c>
      <c r="AR1023" t="s">
        <v>4557</v>
      </c>
      <c r="AS1023" t="s">
        <v>4557</v>
      </c>
      <c r="AT1023" t="s">
        <v>4557</v>
      </c>
      <c r="AU1023" t="s">
        <v>4557</v>
      </c>
      <c r="AV1023" t="s">
        <v>4557</v>
      </c>
      <c r="AW1023" t="s">
        <v>4557</v>
      </c>
      <c r="AX1023" t="s">
        <v>4557</v>
      </c>
      <c r="AY1023">
        <v>13.606999999999999</v>
      </c>
      <c r="AZ1023">
        <v>22.305</v>
      </c>
      <c r="BA1023">
        <v>29.509</v>
      </c>
      <c r="BB1023">
        <v>44.746000000000002</v>
      </c>
      <c r="BC1023">
        <v>62.442999999999998</v>
      </c>
      <c r="BD1023">
        <v>81.343000000000004</v>
      </c>
      <c r="BE1023" t="s">
        <v>4557</v>
      </c>
      <c r="BF1023">
        <v>30.911000000000001</v>
      </c>
      <c r="BG1023">
        <v>41.966999999999999</v>
      </c>
      <c r="BH1023">
        <v>43.801000000000002</v>
      </c>
      <c r="BI1023">
        <v>62.003999999999998</v>
      </c>
      <c r="BJ1023">
        <v>83.111000000000004</v>
      </c>
      <c r="BK1023">
        <v>113.1</v>
      </c>
      <c r="BL1023" t="s">
        <v>4557</v>
      </c>
      <c r="BM1023">
        <v>0.25</v>
      </c>
      <c r="BN1023">
        <v>0.4</v>
      </c>
      <c r="BO1023">
        <v>0.57999999999999996</v>
      </c>
      <c r="BP1023">
        <v>0.65</v>
      </c>
      <c r="BQ1023">
        <v>0.86</v>
      </c>
      <c r="BR1023">
        <v>1.1000000000000001</v>
      </c>
      <c r="BS1023" t="s">
        <v>4557</v>
      </c>
      <c r="BT1023">
        <v>87.8977</v>
      </c>
      <c r="BU1023">
        <v>61.639600000000002</v>
      </c>
      <c r="BV1023">
        <v>32.641399999999997</v>
      </c>
      <c r="BW1023">
        <v>28.9099</v>
      </c>
      <c r="BX1023">
        <v>27.2546</v>
      </c>
      <c r="BY1023">
        <v>25.7103</v>
      </c>
      <c r="BZ1023" t="s">
        <v>4557</v>
      </c>
      <c r="CA1023">
        <v>31.696000000000002</v>
      </c>
      <c r="CB1023">
        <v>43.402999999999999</v>
      </c>
      <c r="CC1023">
        <v>45.966999999999999</v>
      </c>
      <c r="CD1023">
        <v>67.501999999999995</v>
      </c>
      <c r="CE1023">
        <v>93.067999999999998</v>
      </c>
      <c r="CF1023">
        <v>131.459</v>
      </c>
      <c r="CG1023" t="s">
        <v>4557</v>
      </c>
      <c r="CH1023">
        <v>2.2530000000000001</v>
      </c>
      <c r="CI1023">
        <v>3.5880000000000001</v>
      </c>
      <c r="CJ1023">
        <v>4.8600000000000003</v>
      </c>
      <c r="CK1023">
        <v>7.93</v>
      </c>
      <c r="CL1023">
        <v>11.989000000000001</v>
      </c>
      <c r="CM1023">
        <v>18.399999999999999</v>
      </c>
      <c r="CN1023" t="s">
        <v>4557</v>
      </c>
    </row>
    <row r="1024" spans="1:92">
      <c r="A1024">
        <v>1022</v>
      </c>
      <c r="B1024">
        <v>2007</v>
      </c>
      <c r="C1024">
        <v>2008</v>
      </c>
      <c r="D1024">
        <v>2009</v>
      </c>
      <c r="E1024">
        <v>2010</v>
      </c>
      <c r="F1024">
        <v>2011</v>
      </c>
      <c r="G1024">
        <v>2012</v>
      </c>
      <c r="H1024">
        <v>2013</v>
      </c>
      <c r="I1024" s="42" t="s">
        <v>7282</v>
      </c>
      <c r="J1024" s="42" t="s">
        <v>4419</v>
      </c>
      <c r="K1024" s="41" t="s">
        <v>4539</v>
      </c>
      <c r="L1024" t="s">
        <v>7012</v>
      </c>
      <c r="M1024" t="s">
        <v>6724</v>
      </c>
      <c r="N1024" t="s">
        <v>6724</v>
      </c>
      <c r="O1024" t="s">
        <v>6638</v>
      </c>
      <c r="P1024">
        <v>0.185</v>
      </c>
      <c r="Q1024">
        <v>0.92300000000000004</v>
      </c>
      <c r="R1024">
        <v>9.1609999999999996</v>
      </c>
      <c r="S1024">
        <v>37.97</v>
      </c>
      <c r="T1024">
        <v>38.966000000000001</v>
      </c>
      <c r="U1024">
        <v>44.107999999999997</v>
      </c>
      <c r="V1024" t="s">
        <v>4557</v>
      </c>
      <c r="W1024" t="s">
        <v>4557</v>
      </c>
      <c r="X1024" t="s">
        <v>4557</v>
      </c>
      <c r="Y1024" t="s">
        <v>4557</v>
      </c>
      <c r="Z1024" t="s">
        <v>4557</v>
      </c>
      <c r="AA1024">
        <v>36.545999999999999</v>
      </c>
      <c r="AB1024">
        <v>38.796999999999997</v>
      </c>
      <c r="AC1024" t="s">
        <v>4557</v>
      </c>
      <c r="AD1024">
        <v>5.3140000000000001</v>
      </c>
      <c r="AE1024">
        <v>14.535</v>
      </c>
      <c r="AF1024">
        <v>22.47</v>
      </c>
      <c r="AG1024">
        <v>51.649000000000001</v>
      </c>
      <c r="AH1024">
        <v>87.039000000000001</v>
      </c>
      <c r="AI1024">
        <v>123.9</v>
      </c>
      <c r="AJ1024" t="s">
        <v>4557</v>
      </c>
      <c r="AK1024" t="s">
        <v>4557</v>
      </c>
      <c r="AL1024" t="s">
        <v>4557</v>
      </c>
      <c r="AM1024" t="s">
        <v>4557</v>
      </c>
      <c r="AN1024" t="s">
        <v>4557</v>
      </c>
      <c r="AO1024" t="s">
        <v>4557</v>
      </c>
      <c r="AP1024" t="s">
        <v>4557</v>
      </c>
      <c r="AQ1024" t="s">
        <v>4557</v>
      </c>
      <c r="AR1024" t="s">
        <v>4557</v>
      </c>
      <c r="AS1024" t="s">
        <v>4557</v>
      </c>
      <c r="AT1024" t="s">
        <v>4557</v>
      </c>
      <c r="AU1024" t="s">
        <v>4557</v>
      </c>
      <c r="AV1024">
        <v>7.173</v>
      </c>
      <c r="AW1024">
        <v>16.459</v>
      </c>
      <c r="AX1024" t="s">
        <v>4557</v>
      </c>
      <c r="AY1024">
        <v>-5.0330000000000004</v>
      </c>
      <c r="AZ1024">
        <v>-14.792999999999999</v>
      </c>
      <c r="BA1024">
        <v>-13.67</v>
      </c>
      <c r="BB1024">
        <v>-16.28</v>
      </c>
      <c r="BC1024">
        <v>-53.901000000000003</v>
      </c>
      <c r="BD1024">
        <v>-83.132000000000005</v>
      </c>
      <c r="BE1024" t="s">
        <v>4557</v>
      </c>
      <c r="BF1024">
        <v>-5.1289999999999996</v>
      </c>
      <c r="BG1024">
        <v>-13.612</v>
      </c>
      <c r="BH1024">
        <v>-13.308999999999999</v>
      </c>
      <c r="BI1024">
        <v>-13.679</v>
      </c>
      <c r="BJ1024">
        <v>-50.493000000000002</v>
      </c>
      <c r="BK1024">
        <v>-85.102999999999994</v>
      </c>
      <c r="BL1024" t="s">
        <v>4557</v>
      </c>
      <c r="BM1024">
        <v>-0.62</v>
      </c>
      <c r="BN1024">
        <v>-1.6600000000000001</v>
      </c>
      <c r="BO1024">
        <v>-1.38</v>
      </c>
      <c r="BP1024">
        <v>-1.42</v>
      </c>
      <c r="BQ1024">
        <v>-1.35</v>
      </c>
      <c r="BR1024">
        <v>-1.37</v>
      </c>
      <c r="BS1024" t="s">
        <v>4557</v>
      </c>
      <c r="BT1024">
        <v>-91.630200000000002</v>
      </c>
      <c r="BU1024">
        <v>-44.710099999999997</v>
      </c>
      <c r="BV1024">
        <v>-28.704499999999999</v>
      </c>
      <c r="BW1024">
        <v>-20.134699999999999</v>
      </c>
      <c r="BX1024">
        <v>-26.630800000000001</v>
      </c>
      <c r="BY1024">
        <v>-33.888800000000003</v>
      </c>
      <c r="BZ1024" t="s">
        <v>4557</v>
      </c>
      <c r="CA1024" t="s">
        <v>4557</v>
      </c>
      <c r="CB1024">
        <v>-13.356</v>
      </c>
      <c r="CC1024">
        <v>-12.798999999999999</v>
      </c>
      <c r="CD1024">
        <v>-12.893000000000001</v>
      </c>
      <c r="CE1024">
        <v>-48.786000000000001</v>
      </c>
      <c r="CF1024">
        <v>-81.584000000000003</v>
      </c>
      <c r="CG1024" t="s">
        <v>4557</v>
      </c>
      <c r="CH1024" t="s">
        <v>4557</v>
      </c>
      <c r="CI1024" t="s">
        <v>4557</v>
      </c>
      <c r="CJ1024" t="s">
        <v>4557</v>
      </c>
      <c r="CK1024" t="s">
        <v>4557</v>
      </c>
      <c r="CL1024">
        <v>2.42</v>
      </c>
      <c r="CM1024">
        <v>5.3109999999999999</v>
      </c>
      <c r="CN1024" t="s">
        <v>4557</v>
      </c>
    </row>
    <row r="1025" spans="1:92">
      <c r="A1025">
        <v>1023</v>
      </c>
      <c r="B1025">
        <v>2007</v>
      </c>
      <c r="C1025">
        <v>2008</v>
      </c>
      <c r="D1025">
        <v>2009</v>
      </c>
      <c r="E1025">
        <v>2010</v>
      </c>
      <c r="F1025">
        <v>2011</v>
      </c>
      <c r="G1025">
        <v>2012</v>
      </c>
      <c r="H1025">
        <v>2013</v>
      </c>
      <c r="I1025" s="13" t="s">
        <v>2923</v>
      </c>
      <c r="J1025" s="13" t="s">
        <v>2924</v>
      </c>
      <c r="K1025" s="13" t="s">
        <v>2925</v>
      </c>
      <c r="L1025" t="s">
        <v>2926</v>
      </c>
      <c r="M1025" t="s">
        <v>6563</v>
      </c>
      <c r="N1025" t="s">
        <v>6564</v>
      </c>
      <c r="O1025" t="s">
        <v>6543</v>
      </c>
      <c r="P1025">
        <v>539.85299999999995</v>
      </c>
      <c r="Q1025">
        <v>557.69100000000003</v>
      </c>
      <c r="R1025">
        <v>631.34799999999996</v>
      </c>
      <c r="S1025">
        <v>684.697</v>
      </c>
      <c r="T1025">
        <v>790.20699999999999</v>
      </c>
      <c r="U1025">
        <v>838.10299999999995</v>
      </c>
      <c r="V1025" t="s">
        <v>4557</v>
      </c>
      <c r="W1025">
        <v>408.13799999999998</v>
      </c>
      <c r="X1025">
        <v>429.59</v>
      </c>
      <c r="Y1025">
        <v>500.49599999999998</v>
      </c>
      <c r="Z1025">
        <v>550.048</v>
      </c>
      <c r="AA1025">
        <v>618.44399999999996</v>
      </c>
      <c r="AB1025">
        <v>656.65499999999997</v>
      </c>
      <c r="AC1025" t="s">
        <v>4557</v>
      </c>
      <c r="AD1025">
        <v>316.464</v>
      </c>
      <c r="AE1025">
        <v>305.50099999999998</v>
      </c>
      <c r="AF1025">
        <v>327.46600000000001</v>
      </c>
      <c r="AG1025">
        <v>339.721</v>
      </c>
      <c r="AH1025">
        <v>384.06299999999999</v>
      </c>
      <c r="AI1025">
        <v>417.06400000000002</v>
      </c>
      <c r="AJ1025" t="s">
        <v>4557</v>
      </c>
      <c r="AK1025" t="s">
        <v>4557</v>
      </c>
      <c r="AL1025" t="s">
        <v>4557</v>
      </c>
      <c r="AM1025" t="s">
        <v>4557</v>
      </c>
      <c r="AN1025" t="s">
        <v>4557</v>
      </c>
      <c r="AO1025" t="s">
        <v>4557</v>
      </c>
      <c r="AP1025" t="s">
        <v>4557</v>
      </c>
      <c r="AQ1025" t="s">
        <v>4557</v>
      </c>
      <c r="AR1025" t="s">
        <v>4557</v>
      </c>
      <c r="AS1025" t="s">
        <v>4557</v>
      </c>
      <c r="AT1025" t="s">
        <v>4557</v>
      </c>
      <c r="AU1025" t="s">
        <v>4557</v>
      </c>
      <c r="AV1025" t="s">
        <v>4557</v>
      </c>
      <c r="AW1025" t="s">
        <v>4557</v>
      </c>
      <c r="AX1025" t="s">
        <v>4557</v>
      </c>
      <c r="AY1025">
        <v>0.59799999999999998</v>
      </c>
      <c r="AZ1025">
        <v>58.307000000000002</v>
      </c>
      <c r="BA1025">
        <v>84.432000000000002</v>
      </c>
      <c r="BB1025">
        <v>157.37700000000001</v>
      </c>
      <c r="BC1025">
        <v>106.988</v>
      </c>
      <c r="BD1025">
        <v>93.884</v>
      </c>
      <c r="BE1025" t="s">
        <v>4557</v>
      </c>
      <c r="BF1025">
        <v>91.674000000000007</v>
      </c>
      <c r="BG1025">
        <v>124.089</v>
      </c>
      <c r="BH1025">
        <v>173.03</v>
      </c>
      <c r="BI1025">
        <v>210.327</v>
      </c>
      <c r="BJ1025">
        <v>234.381</v>
      </c>
      <c r="BK1025">
        <v>239.59100000000001</v>
      </c>
      <c r="BL1025" t="s">
        <v>4557</v>
      </c>
      <c r="BM1025">
        <v>0.01</v>
      </c>
      <c r="BN1025">
        <v>0.86</v>
      </c>
      <c r="BO1025">
        <v>1.2</v>
      </c>
      <c r="BP1025">
        <v>2.23</v>
      </c>
      <c r="BQ1025">
        <v>1.52</v>
      </c>
      <c r="BR1025">
        <v>1.35</v>
      </c>
      <c r="BS1025" t="s">
        <v>4557</v>
      </c>
      <c r="BT1025">
        <v>7.1741000000000001</v>
      </c>
      <c r="BU1025">
        <v>9.0235000000000003</v>
      </c>
      <c r="BV1025">
        <v>12.4695</v>
      </c>
      <c r="BW1025">
        <v>11.9308</v>
      </c>
      <c r="BX1025">
        <v>10.848599999999999</v>
      </c>
      <c r="BY1025">
        <v>10.8674</v>
      </c>
      <c r="BZ1025" t="s">
        <v>4557</v>
      </c>
      <c r="CA1025">
        <v>186.94</v>
      </c>
      <c r="CB1025">
        <v>210.23500000000001</v>
      </c>
      <c r="CC1025">
        <v>262.00799999999998</v>
      </c>
      <c r="CD1025">
        <v>293.41500000000002</v>
      </c>
      <c r="CE1025">
        <v>337.89100000000002</v>
      </c>
      <c r="CF1025">
        <v>342.83</v>
      </c>
      <c r="CG1025" t="s">
        <v>4557</v>
      </c>
      <c r="CH1025">
        <v>131.715</v>
      </c>
      <c r="CI1025">
        <v>128.101</v>
      </c>
      <c r="CJ1025">
        <v>130.852</v>
      </c>
      <c r="CK1025">
        <v>134.649</v>
      </c>
      <c r="CL1025">
        <v>171.76300000000001</v>
      </c>
      <c r="CM1025">
        <v>181.44800000000001</v>
      </c>
      <c r="CN1025" t="s">
        <v>4557</v>
      </c>
    </row>
    <row r="1026" spans="1:92">
      <c r="A1026">
        <v>1024</v>
      </c>
      <c r="B1026">
        <v>2007</v>
      </c>
      <c r="C1026">
        <v>2008</v>
      </c>
      <c r="D1026">
        <v>2009</v>
      </c>
      <c r="E1026">
        <v>2010</v>
      </c>
      <c r="F1026">
        <v>2011</v>
      </c>
      <c r="G1026">
        <v>2012</v>
      </c>
      <c r="H1026">
        <v>2013</v>
      </c>
      <c r="I1026" s="13" t="s">
        <v>2954</v>
      </c>
      <c r="J1026" s="13" t="s">
        <v>2955</v>
      </c>
      <c r="K1026" s="13" t="s">
        <v>2956</v>
      </c>
      <c r="L1026" t="s">
        <v>2957</v>
      </c>
      <c r="M1026" t="s">
        <v>6593</v>
      </c>
      <c r="N1026" t="s">
        <v>6672</v>
      </c>
      <c r="O1026" t="s">
        <v>6595</v>
      </c>
      <c r="P1026">
        <v>1643</v>
      </c>
      <c r="Q1026">
        <v>2110</v>
      </c>
      <c r="R1026">
        <v>1618</v>
      </c>
      <c r="S1026">
        <v>1950</v>
      </c>
      <c r="T1026">
        <v>2097</v>
      </c>
      <c r="U1026" t="s">
        <v>4557</v>
      </c>
      <c r="V1026" t="s">
        <v>4557</v>
      </c>
      <c r="W1026">
        <v>380</v>
      </c>
      <c r="X1026">
        <v>461</v>
      </c>
      <c r="Y1026">
        <v>477</v>
      </c>
      <c r="Z1026">
        <v>608</v>
      </c>
      <c r="AA1026">
        <v>634</v>
      </c>
      <c r="AB1026" t="s">
        <v>4557</v>
      </c>
      <c r="AC1026" t="s">
        <v>4557</v>
      </c>
      <c r="AD1026">
        <v>245</v>
      </c>
      <c r="AE1026">
        <v>297</v>
      </c>
      <c r="AF1026">
        <v>235</v>
      </c>
      <c r="AG1026">
        <v>277</v>
      </c>
      <c r="AH1026">
        <v>230</v>
      </c>
      <c r="AI1026" t="s">
        <v>4557</v>
      </c>
      <c r="AJ1026" t="s">
        <v>4557</v>
      </c>
      <c r="AK1026" t="s">
        <v>4557</v>
      </c>
      <c r="AL1026" t="s">
        <v>4557</v>
      </c>
      <c r="AM1026" t="s">
        <v>4557</v>
      </c>
      <c r="AN1026" t="s">
        <v>4557</v>
      </c>
      <c r="AO1026" t="s">
        <v>4557</v>
      </c>
      <c r="AP1026" t="s">
        <v>4557</v>
      </c>
      <c r="AQ1026" t="s">
        <v>4557</v>
      </c>
      <c r="AR1026" t="s">
        <v>4557</v>
      </c>
      <c r="AS1026" t="s">
        <v>4557</v>
      </c>
      <c r="AT1026" t="s">
        <v>4557</v>
      </c>
      <c r="AU1026" t="s">
        <v>4557</v>
      </c>
      <c r="AV1026" t="s">
        <v>4557</v>
      </c>
      <c r="AW1026" t="s">
        <v>4557</v>
      </c>
      <c r="AX1026" t="s">
        <v>4557</v>
      </c>
      <c r="AY1026">
        <v>-208</v>
      </c>
      <c r="AZ1026">
        <v>786</v>
      </c>
      <c r="BA1026">
        <v>-113</v>
      </c>
      <c r="BB1026">
        <v>78</v>
      </c>
      <c r="BC1026">
        <v>262</v>
      </c>
      <c r="BD1026" t="s">
        <v>4557</v>
      </c>
      <c r="BE1026" t="s">
        <v>4557</v>
      </c>
      <c r="BF1026">
        <v>135</v>
      </c>
      <c r="BG1026">
        <v>164</v>
      </c>
      <c r="BH1026">
        <v>242</v>
      </c>
      <c r="BI1026">
        <v>331</v>
      </c>
      <c r="BJ1026">
        <v>404</v>
      </c>
      <c r="BK1026" t="s">
        <v>4557</v>
      </c>
      <c r="BL1026" t="s">
        <v>4557</v>
      </c>
      <c r="BM1026">
        <v>-1.99</v>
      </c>
      <c r="BN1026">
        <v>9.8699999999999992</v>
      </c>
      <c r="BO1026">
        <v>-1.06</v>
      </c>
      <c r="BP1026">
        <v>0.65</v>
      </c>
      <c r="BQ1026">
        <v>2.19</v>
      </c>
      <c r="BR1026" t="s">
        <v>4557</v>
      </c>
      <c r="BS1026" t="s">
        <v>4557</v>
      </c>
      <c r="BT1026" t="s">
        <v>4557</v>
      </c>
      <c r="BU1026">
        <v>5.1459000000000001</v>
      </c>
      <c r="BV1026">
        <v>6.9142999999999999</v>
      </c>
      <c r="BW1026">
        <v>9.7309999999999999</v>
      </c>
      <c r="BX1026">
        <v>11.4399</v>
      </c>
      <c r="BY1026" t="s">
        <v>4557</v>
      </c>
      <c r="BZ1026" t="s">
        <v>4557</v>
      </c>
      <c r="CA1026">
        <v>242</v>
      </c>
      <c r="CB1026">
        <v>279</v>
      </c>
      <c r="CC1026">
        <v>349</v>
      </c>
      <c r="CD1026">
        <v>448</v>
      </c>
      <c r="CE1026">
        <v>529</v>
      </c>
      <c r="CF1026" t="s">
        <v>4557</v>
      </c>
      <c r="CG1026" t="s">
        <v>4557</v>
      </c>
      <c r="CH1026">
        <v>1263</v>
      </c>
      <c r="CI1026">
        <v>1649</v>
      </c>
      <c r="CJ1026">
        <v>1141</v>
      </c>
      <c r="CK1026">
        <v>1342</v>
      </c>
      <c r="CL1026">
        <v>1463</v>
      </c>
      <c r="CM1026" t="s">
        <v>4557</v>
      </c>
      <c r="CN1026" t="s">
        <v>4557</v>
      </c>
    </row>
    <row r="1027" spans="1:92">
      <c r="A1027">
        <v>1025</v>
      </c>
      <c r="B1027">
        <v>2007</v>
      </c>
      <c r="C1027">
        <v>2008</v>
      </c>
      <c r="D1027">
        <v>2009</v>
      </c>
      <c r="E1027">
        <v>2010</v>
      </c>
      <c r="F1027">
        <v>2011</v>
      </c>
      <c r="G1027">
        <v>2012</v>
      </c>
      <c r="H1027">
        <v>2013</v>
      </c>
      <c r="I1027" s="13" t="s">
        <v>2962</v>
      </c>
      <c r="J1027" s="13" t="s">
        <v>2963</v>
      </c>
      <c r="K1027" s="13" t="s">
        <v>2964</v>
      </c>
      <c r="L1027" t="s">
        <v>2965</v>
      </c>
      <c r="M1027" t="s">
        <v>6552</v>
      </c>
      <c r="N1027" t="s">
        <v>6585</v>
      </c>
      <c r="O1027" t="s">
        <v>6554</v>
      </c>
      <c r="P1027">
        <v>770.46900000000005</v>
      </c>
      <c r="Q1027">
        <v>804.71299999999997</v>
      </c>
      <c r="R1027">
        <v>706.28099999999995</v>
      </c>
      <c r="S1027">
        <v>550.92600000000004</v>
      </c>
      <c r="T1027">
        <v>545.95100000000002</v>
      </c>
      <c r="U1027">
        <v>543.73</v>
      </c>
      <c r="V1027">
        <v>542.58500000000004</v>
      </c>
      <c r="W1027">
        <v>407.15300000000002</v>
      </c>
      <c r="X1027">
        <v>627.17999999999995</v>
      </c>
      <c r="Y1027">
        <v>549.76</v>
      </c>
      <c r="Z1027">
        <v>436.64499999999998</v>
      </c>
      <c r="AA1027">
        <v>430.435</v>
      </c>
      <c r="AB1027">
        <v>429.95499999999998</v>
      </c>
      <c r="AC1027">
        <v>428.04</v>
      </c>
      <c r="AD1027">
        <v>234.04300000000001</v>
      </c>
      <c r="AE1027">
        <v>460.47899999999998</v>
      </c>
      <c r="AF1027">
        <v>419.77699999999999</v>
      </c>
      <c r="AG1027">
        <v>349.84</v>
      </c>
      <c r="AH1027">
        <v>346.303</v>
      </c>
      <c r="AI1027">
        <v>340.25099999999998</v>
      </c>
      <c r="AJ1027">
        <v>337.01600000000002</v>
      </c>
      <c r="AK1027" t="s">
        <v>4557</v>
      </c>
      <c r="AL1027" t="s">
        <v>4557</v>
      </c>
      <c r="AM1027" t="s">
        <v>4557</v>
      </c>
      <c r="AN1027" t="s">
        <v>4557</v>
      </c>
      <c r="AO1027" t="s">
        <v>4557</v>
      </c>
      <c r="AP1027" t="s">
        <v>4557</v>
      </c>
      <c r="AQ1027" t="s">
        <v>4557</v>
      </c>
      <c r="AR1027" t="s">
        <v>4557</v>
      </c>
      <c r="AS1027" t="s">
        <v>4557</v>
      </c>
      <c r="AT1027" t="s">
        <v>4557</v>
      </c>
      <c r="AU1027" t="s">
        <v>4557</v>
      </c>
      <c r="AV1027" t="s">
        <v>4557</v>
      </c>
      <c r="AW1027" t="s">
        <v>4557</v>
      </c>
      <c r="AX1027" t="s">
        <v>4557</v>
      </c>
      <c r="AY1027">
        <v>64.191999999999993</v>
      </c>
      <c r="AZ1027">
        <v>61.052999999999997</v>
      </c>
      <c r="BA1027">
        <v>49.442</v>
      </c>
      <c r="BB1027">
        <v>21.209</v>
      </c>
      <c r="BC1027">
        <v>19.225000000000001</v>
      </c>
      <c r="BD1027">
        <v>36.085000000000001</v>
      </c>
      <c r="BE1027">
        <v>36.701000000000001</v>
      </c>
      <c r="BF1027">
        <v>173.11</v>
      </c>
      <c r="BG1027">
        <v>166.70099999999999</v>
      </c>
      <c r="BH1027">
        <v>129.983</v>
      </c>
      <c r="BI1027">
        <v>86.805000000000007</v>
      </c>
      <c r="BJ1027">
        <v>84.132000000000005</v>
      </c>
      <c r="BK1027">
        <v>89.703999999999994</v>
      </c>
      <c r="BL1027">
        <v>91.024000000000001</v>
      </c>
      <c r="BM1027">
        <v>0.94</v>
      </c>
      <c r="BN1027">
        <v>1</v>
      </c>
      <c r="BO1027">
        <v>0.81</v>
      </c>
      <c r="BP1027">
        <v>0.35</v>
      </c>
      <c r="BQ1027">
        <v>0.31</v>
      </c>
      <c r="BR1027">
        <v>0.6</v>
      </c>
      <c r="BS1027">
        <v>0.65</v>
      </c>
      <c r="BT1027">
        <v>24.7913</v>
      </c>
      <c r="BU1027">
        <v>20.905100000000001</v>
      </c>
      <c r="BV1027">
        <v>15.425000000000001</v>
      </c>
      <c r="BW1027">
        <v>10.943899999999999</v>
      </c>
      <c r="BX1027">
        <v>11.8741</v>
      </c>
      <c r="BY1027">
        <v>13.1869</v>
      </c>
      <c r="BZ1027">
        <v>13.569900000000001</v>
      </c>
      <c r="CA1027">
        <v>218.21299999999999</v>
      </c>
      <c r="CB1027">
        <v>217.35400000000001</v>
      </c>
      <c r="CC1027">
        <v>226.11099999999999</v>
      </c>
      <c r="CD1027">
        <v>129.41999999999999</v>
      </c>
      <c r="CE1027">
        <v>125.357</v>
      </c>
      <c r="CF1027">
        <v>131.61799999999999</v>
      </c>
      <c r="CG1027">
        <v>131.411</v>
      </c>
      <c r="CH1027">
        <v>363.31599999999997</v>
      </c>
      <c r="CI1027">
        <v>177.53299999999999</v>
      </c>
      <c r="CJ1027">
        <v>156.52099999999999</v>
      </c>
      <c r="CK1027">
        <v>114.28100000000001</v>
      </c>
      <c r="CL1027">
        <v>115.51600000000001</v>
      </c>
      <c r="CM1027">
        <v>113.77500000000001</v>
      </c>
      <c r="CN1027">
        <v>114.545</v>
      </c>
    </row>
    <row r="1028" spans="1:92">
      <c r="A1028">
        <v>1026</v>
      </c>
      <c r="B1028">
        <v>2007</v>
      </c>
      <c r="C1028">
        <v>2008</v>
      </c>
      <c r="D1028">
        <v>2009</v>
      </c>
      <c r="E1028">
        <v>2010</v>
      </c>
      <c r="F1028">
        <v>2011</v>
      </c>
      <c r="G1028">
        <v>2012</v>
      </c>
      <c r="H1028">
        <v>2013</v>
      </c>
      <c r="I1028" s="13" t="s">
        <v>2958</v>
      </c>
      <c r="J1028" s="13" t="s">
        <v>2959</v>
      </c>
      <c r="K1028" s="13" t="s">
        <v>2960</v>
      </c>
      <c r="L1028" t="s">
        <v>2961</v>
      </c>
      <c r="M1028" t="s">
        <v>6666</v>
      </c>
      <c r="N1028" t="s">
        <v>6678</v>
      </c>
      <c r="O1028" t="s">
        <v>6546</v>
      </c>
      <c r="P1028">
        <v>4039.9919</v>
      </c>
      <c r="Q1028">
        <v>4122.3847999999998</v>
      </c>
      <c r="R1028">
        <v>3597.3310000000001</v>
      </c>
      <c r="S1028">
        <v>4124.1210000000001</v>
      </c>
      <c r="T1028">
        <v>4498.9319999999998</v>
      </c>
      <c r="U1028">
        <v>4786.1289999999999</v>
      </c>
      <c r="V1028" t="s">
        <v>4557</v>
      </c>
      <c r="W1028">
        <v>753.79390000000001</v>
      </c>
      <c r="X1028">
        <v>724.02980000000002</v>
      </c>
      <c r="Y1028">
        <v>666.04600000000005</v>
      </c>
      <c r="Z1028">
        <v>767.53200000000004</v>
      </c>
      <c r="AA1028">
        <v>756.78300000000002</v>
      </c>
      <c r="AB1028">
        <v>843.63199999999995</v>
      </c>
      <c r="AC1028" t="s">
        <v>4557</v>
      </c>
      <c r="AD1028">
        <v>409.71899999999999</v>
      </c>
      <c r="AE1028">
        <v>374.39600000000002</v>
      </c>
      <c r="AF1028">
        <v>386.459</v>
      </c>
      <c r="AG1028">
        <v>405.35599999999999</v>
      </c>
      <c r="AH1028">
        <v>397.47699999999998</v>
      </c>
      <c r="AI1028">
        <v>463.71499999999997</v>
      </c>
      <c r="AJ1028" t="s">
        <v>4557</v>
      </c>
      <c r="AK1028" t="s">
        <v>4557</v>
      </c>
      <c r="AL1028" t="s">
        <v>4557</v>
      </c>
      <c r="AM1028" t="s">
        <v>4557</v>
      </c>
      <c r="AN1028" t="s">
        <v>4557</v>
      </c>
      <c r="AO1028" t="s">
        <v>4557</v>
      </c>
      <c r="AP1028" t="s">
        <v>4557</v>
      </c>
      <c r="AQ1028" t="s">
        <v>4557</v>
      </c>
      <c r="AR1028" t="s">
        <v>4557</v>
      </c>
      <c r="AS1028" t="s">
        <v>4557</v>
      </c>
      <c r="AT1028" t="s">
        <v>4557</v>
      </c>
      <c r="AU1028" t="s">
        <v>4557</v>
      </c>
      <c r="AV1028" t="s">
        <v>4557</v>
      </c>
      <c r="AW1028" t="s">
        <v>4557</v>
      </c>
      <c r="AX1028" t="s">
        <v>4557</v>
      </c>
      <c r="AY1028">
        <v>214.15600000000001</v>
      </c>
      <c r="AZ1028">
        <v>164.608</v>
      </c>
      <c r="BA1028">
        <v>151.482</v>
      </c>
      <c r="BB1028">
        <v>201.053</v>
      </c>
      <c r="BC1028">
        <v>217.517</v>
      </c>
      <c r="BD1028">
        <v>196.01</v>
      </c>
      <c r="BE1028" t="s">
        <v>4557</v>
      </c>
      <c r="BF1028">
        <v>344.07499999999999</v>
      </c>
      <c r="BG1028">
        <v>349.63400000000001</v>
      </c>
      <c r="BH1028">
        <v>279.58699999999999</v>
      </c>
      <c r="BI1028">
        <v>362.17599999999999</v>
      </c>
      <c r="BJ1028">
        <v>359.30599999999998</v>
      </c>
      <c r="BK1028">
        <v>379.91699999999997</v>
      </c>
      <c r="BL1028" t="s">
        <v>4557</v>
      </c>
      <c r="BM1028">
        <v>2.13</v>
      </c>
      <c r="BN1028">
        <v>1.6400000000000001</v>
      </c>
      <c r="BO1028">
        <v>1.5</v>
      </c>
      <c r="BP1028">
        <v>1.98</v>
      </c>
      <c r="BQ1028">
        <v>2.15</v>
      </c>
      <c r="BR1028">
        <v>1.9300000000000002</v>
      </c>
      <c r="BS1028" t="s">
        <v>4557</v>
      </c>
      <c r="BT1028">
        <v>10.998200000000001</v>
      </c>
      <c r="BU1028">
        <v>10.880700000000001</v>
      </c>
      <c r="BV1028">
        <v>9.0937000000000001</v>
      </c>
      <c r="BW1028">
        <v>11.4186</v>
      </c>
      <c r="BX1028">
        <v>9.8794000000000004</v>
      </c>
      <c r="BY1028">
        <v>9.3016000000000005</v>
      </c>
      <c r="BZ1028" t="s">
        <v>4557</v>
      </c>
      <c r="CA1028">
        <v>525.41399999999999</v>
      </c>
      <c r="CB1028">
        <v>532.66800000000001</v>
      </c>
      <c r="CC1028">
        <v>453.17399999999998</v>
      </c>
      <c r="CD1028">
        <v>531.84100000000001</v>
      </c>
      <c r="CE1028">
        <v>539.17700000000002</v>
      </c>
      <c r="CF1028">
        <v>580.32000000000005</v>
      </c>
      <c r="CG1028" t="s">
        <v>4557</v>
      </c>
      <c r="CH1028">
        <v>3286.1979999999999</v>
      </c>
      <c r="CI1028">
        <v>3398.355</v>
      </c>
      <c r="CJ1028">
        <v>2931.2849999999999</v>
      </c>
      <c r="CK1028">
        <v>3356.5889999999999</v>
      </c>
      <c r="CL1028">
        <v>3742.1489999999999</v>
      </c>
      <c r="CM1028">
        <v>3942.4969999999998</v>
      </c>
      <c r="CN1028" t="s">
        <v>4557</v>
      </c>
    </row>
    <row r="1029" spans="1:92">
      <c r="A1029">
        <v>1027</v>
      </c>
      <c r="B1029">
        <v>2007</v>
      </c>
      <c r="C1029">
        <v>2008</v>
      </c>
      <c r="D1029">
        <v>2009</v>
      </c>
      <c r="E1029">
        <v>2010</v>
      </c>
      <c r="F1029">
        <v>2011</v>
      </c>
      <c r="G1029">
        <v>2012</v>
      </c>
      <c r="H1029">
        <v>2013</v>
      </c>
      <c r="I1029" s="13" t="s">
        <v>2943</v>
      </c>
      <c r="J1029" s="13" t="s">
        <v>2944</v>
      </c>
      <c r="K1029" s="13" t="s">
        <v>2945</v>
      </c>
      <c r="L1029" t="s">
        <v>2946</v>
      </c>
      <c r="M1029" t="s">
        <v>6809</v>
      </c>
      <c r="N1029" t="s">
        <v>6828</v>
      </c>
      <c r="O1029" t="s">
        <v>6554</v>
      </c>
      <c r="P1029">
        <v>75403.382299999997</v>
      </c>
      <c r="Q1029">
        <v>74983.912400000001</v>
      </c>
      <c r="R1029">
        <v>77194.096300000005</v>
      </c>
      <c r="S1029">
        <v>82035.966</v>
      </c>
      <c r="T1029">
        <v>81558.562099999996</v>
      </c>
      <c r="U1029">
        <v>85256.876300000004</v>
      </c>
      <c r="V1029" t="s">
        <v>4557</v>
      </c>
      <c r="W1029">
        <v>17433.390200000002</v>
      </c>
      <c r="X1029">
        <v>14760.727500000001</v>
      </c>
      <c r="Y1029">
        <v>17654.757000000001</v>
      </c>
      <c r="Z1029">
        <v>19124.4944</v>
      </c>
      <c r="AA1029">
        <v>17216.949000000001</v>
      </c>
      <c r="AB1029">
        <v>18296.0301</v>
      </c>
      <c r="AC1029" t="s">
        <v>4557</v>
      </c>
      <c r="AD1029">
        <v>14250.4467</v>
      </c>
      <c r="AE1029">
        <v>16970.310399999998</v>
      </c>
      <c r="AF1029">
        <v>17314.777600000001</v>
      </c>
      <c r="AG1029">
        <v>16841.819899999999</v>
      </c>
      <c r="AH1029">
        <v>18061.962500000001</v>
      </c>
      <c r="AI1029">
        <v>15411.4488</v>
      </c>
      <c r="AJ1029" t="s">
        <v>4557</v>
      </c>
      <c r="AK1029" t="s">
        <v>4557</v>
      </c>
      <c r="AL1029" t="s">
        <v>4557</v>
      </c>
      <c r="AM1029" t="s">
        <v>4557</v>
      </c>
      <c r="AN1029" t="s">
        <v>4557</v>
      </c>
      <c r="AO1029" t="s">
        <v>4557</v>
      </c>
      <c r="AP1029" t="s">
        <v>4557</v>
      </c>
      <c r="AQ1029" t="s">
        <v>4557</v>
      </c>
      <c r="AR1029" t="s">
        <v>4557</v>
      </c>
      <c r="AS1029" t="s">
        <v>4557</v>
      </c>
      <c r="AT1029" t="s">
        <v>4557</v>
      </c>
      <c r="AU1029" t="s">
        <v>4557</v>
      </c>
      <c r="AV1029" t="s">
        <v>4557</v>
      </c>
      <c r="AW1029" t="s">
        <v>4557</v>
      </c>
      <c r="AX1029" t="s">
        <v>4557</v>
      </c>
      <c r="AY1029">
        <v>3140.0461</v>
      </c>
      <c r="AZ1029">
        <v>-959.73670000000004</v>
      </c>
      <c r="BA1029">
        <v>-436.60579999999999</v>
      </c>
      <c r="BB1029">
        <v>-2965.3942999999999</v>
      </c>
      <c r="BC1029">
        <v>-5735.9182000000001</v>
      </c>
      <c r="BD1029">
        <v>539.48310000000004</v>
      </c>
      <c r="BE1029" t="s">
        <v>4557</v>
      </c>
      <c r="BF1029">
        <v>3182.9434999999999</v>
      </c>
      <c r="BG1029">
        <v>-2209.5828999999999</v>
      </c>
      <c r="BH1029">
        <v>339.9794</v>
      </c>
      <c r="BI1029">
        <v>2282.6745000000001</v>
      </c>
      <c r="BJ1029">
        <v>-845.0136</v>
      </c>
      <c r="BK1029">
        <v>2884.5812000000001</v>
      </c>
      <c r="BL1029" t="s">
        <v>4557</v>
      </c>
      <c r="BM1029" t="s">
        <v>4557</v>
      </c>
      <c r="BN1029" t="s">
        <v>4557</v>
      </c>
      <c r="BO1029" t="s">
        <v>4557</v>
      </c>
      <c r="BP1029" t="s">
        <v>4557</v>
      </c>
      <c r="BQ1029" t="s">
        <v>4557</v>
      </c>
      <c r="BR1029" t="s">
        <v>4557</v>
      </c>
      <c r="BS1029" t="s">
        <v>4557</v>
      </c>
      <c r="BT1029">
        <v>3.0861000000000001</v>
      </c>
      <c r="BU1029">
        <v>-1.8544</v>
      </c>
      <c r="BV1029">
        <v>0.25540000000000002</v>
      </c>
      <c r="BW1029">
        <v>1.5495000000000001</v>
      </c>
      <c r="BX1029">
        <v>-0.5131</v>
      </c>
      <c r="BY1029">
        <v>1.6733</v>
      </c>
      <c r="BZ1029" t="s">
        <v>4557</v>
      </c>
      <c r="CA1029">
        <v>6820.8530000000001</v>
      </c>
      <c r="CB1029">
        <v>1723.3705</v>
      </c>
      <c r="CC1029">
        <v>4309.9443000000001</v>
      </c>
      <c r="CD1029">
        <v>5999.5244000000002</v>
      </c>
      <c r="CE1029">
        <v>3169.2750999999998</v>
      </c>
      <c r="CF1029">
        <v>7028.4745999999996</v>
      </c>
      <c r="CG1029" t="s">
        <v>4557</v>
      </c>
      <c r="CH1029">
        <v>57969.992100000003</v>
      </c>
      <c r="CI1029">
        <v>60223.1849</v>
      </c>
      <c r="CJ1029">
        <v>59539.3393</v>
      </c>
      <c r="CK1029">
        <v>62911.471599999997</v>
      </c>
      <c r="CL1029">
        <v>64341.613100000002</v>
      </c>
      <c r="CM1029">
        <v>66960.8462</v>
      </c>
      <c r="CN1029" t="s">
        <v>4557</v>
      </c>
    </row>
    <row r="1030" spans="1:92">
      <c r="A1030">
        <v>1028</v>
      </c>
      <c r="B1030">
        <v>2007</v>
      </c>
      <c r="C1030">
        <v>2008</v>
      </c>
      <c r="D1030">
        <v>2009</v>
      </c>
      <c r="E1030">
        <v>2010</v>
      </c>
      <c r="F1030">
        <v>2011</v>
      </c>
      <c r="G1030">
        <v>2012</v>
      </c>
      <c r="H1030">
        <v>2013</v>
      </c>
      <c r="I1030" s="13" t="s">
        <v>7283</v>
      </c>
      <c r="J1030" s="13" t="s">
        <v>1149</v>
      </c>
      <c r="K1030" s="13" t="s">
        <v>1150</v>
      </c>
      <c r="L1030" t="s">
        <v>1151</v>
      </c>
      <c r="M1030" t="s">
        <v>6547</v>
      </c>
      <c r="N1030" t="s">
        <v>6859</v>
      </c>
      <c r="O1030" t="s">
        <v>6549</v>
      </c>
      <c r="P1030">
        <v>917.72199999999998</v>
      </c>
      <c r="Q1030">
        <v>691.55899999999997</v>
      </c>
      <c r="R1030">
        <v>484.95800000000003</v>
      </c>
      <c r="S1030">
        <v>774.30899999999997</v>
      </c>
      <c r="T1030">
        <v>831.83600000000001</v>
      </c>
      <c r="U1030">
        <v>768.49199999999996</v>
      </c>
      <c r="V1030" t="s">
        <v>4557</v>
      </c>
      <c r="W1030">
        <v>788.16099999999994</v>
      </c>
      <c r="X1030">
        <v>534.17100000000005</v>
      </c>
      <c r="Y1030">
        <v>417.01299999999998</v>
      </c>
      <c r="Z1030">
        <v>688.48</v>
      </c>
      <c r="AA1030">
        <v>738.59100000000001</v>
      </c>
      <c r="AB1030">
        <v>681.70899999999995</v>
      </c>
      <c r="AC1030" t="s">
        <v>4557</v>
      </c>
      <c r="AD1030">
        <v>502.15199999999999</v>
      </c>
      <c r="AE1030">
        <v>460.637</v>
      </c>
      <c r="AF1030">
        <v>351.72</v>
      </c>
      <c r="AG1030">
        <v>414.536</v>
      </c>
      <c r="AH1030">
        <v>462.29</v>
      </c>
      <c r="AI1030">
        <v>467.29199999999997</v>
      </c>
      <c r="AJ1030" t="s">
        <v>4557</v>
      </c>
      <c r="AK1030" t="s">
        <v>4557</v>
      </c>
      <c r="AL1030" t="s">
        <v>4557</v>
      </c>
      <c r="AM1030" t="s">
        <v>4557</v>
      </c>
      <c r="AN1030" t="s">
        <v>4557</v>
      </c>
      <c r="AO1030" t="s">
        <v>4557</v>
      </c>
      <c r="AP1030" t="s">
        <v>4557</v>
      </c>
      <c r="AQ1030" t="s">
        <v>4557</v>
      </c>
      <c r="AR1030" t="s">
        <v>4557</v>
      </c>
      <c r="AS1030" t="s">
        <v>4557</v>
      </c>
      <c r="AT1030" t="s">
        <v>4557</v>
      </c>
      <c r="AU1030" t="s">
        <v>4557</v>
      </c>
      <c r="AV1030" t="s">
        <v>4557</v>
      </c>
      <c r="AW1030" t="s">
        <v>4557</v>
      </c>
      <c r="AX1030" t="s">
        <v>4557</v>
      </c>
      <c r="AY1030">
        <v>213.13900000000001</v>
      </c>
      <c r="AZ1030">
        <v>26.456</v>
      </c>
      <c r="BA1030">
        <v>-6.5280000000000005</v>
      </c>
      <c r="BB1030">
        <v>160.94999999999999</v>
      </c>
      <c r="BC1030">
        <v>171.416</v>
      </c>
      <c r="BD1030">
        <v>108.292</v>
      </c>
      <c r="BE1030" t="s">
        <v>4557</v>
      </c>
      <c r="BF1030">
        <v>286.00900000000001</v>
      </c>
      <c r="BG1030">
        <v>73.534000000000006</v>
      </c>
      <c r="BH1030">
        <v>65.293000000000006</v>
      </c>
      <c r="BI1030">
        <v>273.94400000000002</v>
      </c>
      <c r="BJ1030">
        <v>276.30099999999999</v>
      </c>
      <c r="BK1030">
        <v>214.417</v>
      </c>
      <c r="BL1030" t="s">
        <v>4557</v>
      </c>
      <c r="BM1030">
        <v>3.34</v>
      </c>
      <c r="BN1030">
        <v>0.39</v>
      </c>
      <c r="BO1030">
        <v>-0.1</v>
      </c>
      <c r="BP1030">
        <v>2.37</v>
      </c>
      <c r="BQ1030">
        <v>2.52</v>
      </c>
      <c r="BR1030">
        <v>1.5899999999999999</v>
      </c>
      <c r="BS1030" t="s">
        <v>4557</v>
      </c>
      <c r="BT1030">
        <v>16.356100000000001</v>
      </c>
      <c r="BU1030">
        <v>3.9931000000000001</v>
      </c>
      <c r="BV1030">
        <v>4.0191999999999997</v>
      </c>
      <c r="BW1030">
        <v>14.553100000000001</v>
      </c>
      <c r="BX1030">
        <v>12.0707</v>
      </c>
      <c r="BY1030">
        <v>8.6205999999999996</v>
      </c>
      <c r="BZ1030" t="s">
        <v>4557</v>
      </c>
      <c r="CA1030">
        <v>308.11</v>
      </c>
      <c r="CB1030">
        <v>98.379000000000005</v>
      </c>
      <c r="CC1030">
        <v>86.852999999999994</v>
      </c>
      <c r="CD1030">
        <v>290.43599999999998</v>
      </c>
      <c r="CE1030">
        <v>293.90499999999997</v>
      </c>
      <c r="CF1030">
        <v>232.35900000000001</v>
      </c>
      <c r="CG1030" t="s">
        <v>4557</v>
      </c>
      <c r="CH1030">
        <v>129.56100000000001</v>
      </c>
      <c r="CI1030">
        <v>157.38800000000001</v>
      </c>
      <c r="CJ1030">
        <v>67.944999999999993</v>
      </c>
      <c r="CK1030">
        <v>85.828999999999994</v>
      </c>
      <c r="CL1030">
        <v>93.245000000000005</v>
      </c>
      <c r="CM1030">
        <v>86.783000000000001</v>
      </c>
      <c r="CN1030" t="s">
        <v>4557</v>
      </c>
    </row>
    <row r="1031" spans="1:92">
      <c r="A1031">
        <v>1029</v>
      </c>
      <c r="B1031">
        <v>2007</v>
      </c>
      <c r="C1031">
        <v>2008</v>
      </c>
      <c r="D1031">
        <v>2009</v>
      </c>
      <c r="E1031">
        <v>2010</v>
      </c>
      <c r="F1031">
        <v>2011</v>
      </c>
      <c r="G1031">
        <v>2012</v>
      </c>
      <c r="H1031">
        <v>2013</v>
      </c>
      <c r="I1031" s="13" t="s">
        <v>2900</v>
      </c>
      <c r="J1031" s="13" t="s">
        <v>2901</v>
      </c>
      <c r="K1031" s="13" t="s">
        <v>2902</v>
      </c>
      <c r="L1031" t="s">
        <v>2903</v>
      </c>
      <c r="M1031" t="s">
        <v>6714</v>
      </c>
      <c r="N1031" t="s">
        <v>6715</v>
      </c>
      <c r="O1031" t="s">
        <v>6609</v>
      </c>
      <c r="P1031">
        <v>956.37099999999998</v>
      </c>
      <c r="Q1031">
        <v>961.97699999999998</v>
      </c>
      <c r="R1031">
        <v>845.44399999999996</v>
      </c>
      <c r="S1031">
        <v>925.06700000000001</v>
      </c>
      <c r="T1031">
        <v>828.56</v>
      </c>
      <c r="U1031">
        <v>706.28</v>
      </c>
      <c r="V1031" t="s">
        <v>4557</v>
      </c>
      <c r="W1031">
        <v>522.87599999999998</v>
      </c>
      <c r="X1031">
        <v>586.428</v>
      </c>
      <c r="Y1031">
        <v>555.70399999999995</v>
      </c>
      <c r="Z1031">
        <v>665.25900000000001</v>
      </c>
      <c r="AA1031">
        <v>647.40200000000004</v>
      </c>
      <c r="AB1031">
        <v>518.625</v>
      </c>
      <c r="AC1031" t="s">
        <v>4557</v>
      </c>
      <c r="AD1031">
        <v>393.25299999999999</v>
      </c>
      <c r="AE1031">
        <v>432.91899999999998</v>
      </c>
      <c r="AF1031">
        <v>444.59399999999999</v>
      </c>
      <c r="AG1031">
        <v>548.76700000000005</v>
      </c>
      <c r="AH1031">
        <v>525.79499999999996</v>
      </c>
      <c r="AI1031">
        <v>408.72699999999998</v>
      </c>
      <c r="AJ1031" t="s">
        <v>4557</v>
      </c>
      <c r="AK1031" t="s">
        <v>4557</v>
      </c>
      <c r="AL1031" t="s">
        <v>4557</v>
      </c>
      <c r="AM1031" t="s">
        <v>4557</v>
      </c>
      <c r="AN1031" t="s">
        <v>4557</v>
      </c>
      <c r="AO1031" t="s">
        <v>4557</v>
      </c>
      <c r="AP1031" t="s">
        <v>4557</v>
      </c>
      <c r="AQ1031" t="s">
        <v>4557</v>
      </c>
      <c r="AR1031" t="s">
        <v>4557</v>
      </c>
      <c r="AS1031" t="s">
        <v>4557</v>
      </c>
      <c r="AT1031" t="s">
        <v>4557</v>
      </c>
      <c r="AU1031" t="s">
        <v>4557</v>
      </c>
      <c r="AV1031" t="s">
        <v>4557</v>
      </c>
      <c r="AW1031" t="s">
        <v>4557</v>
      </c>
      <c r="AX1031" t="s">
        <v>4557</v>
      </c>
      <c r="AY1031">
        <v>62.268000000000001</v>
      </c>
      <c r="AZ1031">
        <v>76.930999999999997</v>
      </c>
      <c r="BA1031">
        <v>58.104999999999997</v>
      </c>
      <c r="BB1031">
        <v>66.652000000000001</v>
      </c>
      <c r="BC1031">
        <v>89.290999999999997</v>
      </c>
      <c r="BD1031">
        <v>91.608000000000004</v>
      </c>
      <c r="BE1031" t="s">
        <v>4557</v>
      </c>
      <c r="BF1031">
        <v>129.62299999999999</v>
      </c>
      <c r="BG1031">
        <v>153.50899999999999</v>
      </c>
      <c r="BH1031">
        <v>111.11</v>
      </c>
      <c r="BI1031">
        <v>116.492</v>
      </c>
      <c r="BJ1031">
        <v>121.607</v>
      </c>
      <c r="BK1031">
        <v>109.898</v>
      </c>
      <c r="BL1031" t="s">
        <v>4557</v>
      </c>
      <c r="BM1031">
        <v>2.11</v>
      </c>
      <c r="BN1031">
        <v>2.59</v>
      </c>
      <c r="BO1031">
        <v>1.95</v>
      </c>
      <c r="BP1031">
        <v>2.23</v>
      </c>
      <c r="BQ1031">
        <v>2.98</v>
      </c>
      <c r="BR1031">
        <v>2.98</v>
      </c>
      <c r="BS1031" t="s">
        <v>4557</v>
      </c>
      <c r="BT1031">
        <v>8.3560999999999996</v>
      </c>
      <c r="BU1031">
        <v>9.2394999999999996</v>
      </c>
      <c r="BV1031">
        <v>6.2152000000000003</v>
      </c>
      <c r="BW1031">
        <v>6.0380000000000003</v>
      </c>
      <c r="BX1031">
        <v>5.6246</v>
      </c>
      <c r="BY1031">
        <v>4.5049999999999999</v>
      </c>
      <c r="BZ1031" t="s">
        <v>4557</v>
      </c>
      <c r="CA1031">
        <v>162.488</v>
      </c>
      <c r="CB1031">
        <v>189.17400000000001</v>
      </c>
      <c r="CC1031">
        <v>150.55699999999999</v>
      </c>
      <c r="CD1031">
        <v>161.18600000000001</v>
      </c>
      <c r="CE1031">
        <v>169.36600000000001</v>
      </c>
      <c r="CF1031">
        <v>164.98699999999999</v>
      </c>
      <c r="CG1031" t="s">
        <v>4557</v>
      </c>
      <c r="CH1031">
        <v>433.495</v>
      </c>
      <c r="CI1031">
        <v>375.54899999999998</v>
      </c>
      <c r="CJ1031">
        <v>289.74</v>
      </c>
      <c r="CK1031">
        <v>259.80799999999999</v>
      </c>
      <c r="CL1031">
        <v>181.15799999999999</v>
      </c>
      <c r="CM1031">
        <v>187.655</v>
      </c>
      <c r="CN1031" t="s">
        <v>4557</v>
      </c>
    </row>
    <row r="1032" spans="1:92">
      <c r="A1032">
        <v>1030</v>
      </c>
      <c r="B1032">
        <v>2007</v>
      </c>
      <c r="C1032">
        <v>2008</v>
      </c>
      <c r="D1032">
        <v>2009</v>
      </c>
      <c r="E1032">
        <v>2010</v>
      </c>
      <c r="F1032">
        <v>2011</v>
      </c>
      <c r="G1032">
        <v>2012</v>
      </c>
      <c r="H1032">
        <v>2013</v>
      </c>
      <c r="I1032" s="13" t="s">
        <v>465</v>
      </c>
      <c r="J1032" s="13" t="s">
        <v>466</v>
      </c>
      <c r="K1032" s="13" t="s">
        <v>467</v>
      </c>
      <c r="L1032" t="s">
        <v>468</v>
      </c>
      <c r="M1032" t="s">
        <v>6607</v>
      </c>
      <c r="N1032" t="s">
        <v>6608</v>
      </c>
      <c r="O1032" t="s">
        <v>6609</v>
      </c>
      <c r="P1032">
        <v>15353</v>
      </c>
      <c r="Q1032">
        <v>17127</v>
      </c>
      <c r="R1032">
        <v>15743</v>
      </c>
      <c r="S1032">
        <v>17456</v>
      </c>
      <c r="T1032">
        <v>17657</v>
      </c>
      <c r="U1032">
        <v>16537</v>
      </c>
      <c r="V1032" t="s">
        <v>4557</v>
      </c>
      <c r="W1032">
        <v>8982</v>
      </c>
      <c r="X1032">
        <v>9494</v>
      </c>
      <c r="Y1032">
        <v>9317</v>
      </c>
      <c r="Z1032">
        <v>10194</v>
      </c>
      <c r="AA1032">
        <v>10787</v>
      </c>
      <c r="AB1032">
        <v>10936</v>
      </c>
      <c r="AC1032" t="s">
        <v>4557</v>
      </c>
      <c r="AD1032">
        <v>5656</v>
      </c>
      <c r="AE1032">
        <v>5988</v>
      </c>
      <c r="AF1032">
        <v>5847</v>
      </c>
      <c r="AG1032">
        <v>6392</v>
      </c>
      <c r="AH1032">
        <v>6556</v>
      </c>
      <c r="AI1032">
        <v>6492</v>
      </c>
      <c r="AJ1032" t="s">
        <v>4557</v>
      </c>
      <c r="AK1032" t="s">
        <v>4557</v>
      </c>
      <c r="AL1032" t="s">
        <v>4557</v>
      </c>
      <c r="AM1032" t="s">
        <v>4557</v>
      </c>
      <c r="AN1032" t="s">
        <v>4557</v>
      </c>
      <c r="AO1032" t="s">
        <v>4557</v>
      </c>
      <c r="AP1032" t="s">
        <v>4557</v>
      </c>
      <c r="AQ1032" t="s">
        <v>4557</v>
      </c>
      <c r="AR1032" t="s">
        <v>4557</v>
      </c>
      <c r="AS1032" t="s">
        <v>4557</v>
      </c>
      <c r="AT1032" t="s">
        <v>4557</v>
      </c>
      <c r="AU1032" t="s">
        <v>4557</v>
      </c>
      <c r="AV1032" t="s">
        <v>4557</v>
      </c>
      <c r="AW1032" t="s">
        <v>4557</v>
      </c>
      <c r="AX1032" t="s">
        <v>4557</v>
      </c>
      <c r="AY1032">
        <v>1782</v>
      </c>
      <c r="AZ1032">
        <v>1807</v>
      </c>
      <c r="BA1032">
        <v>1708</v>
      </c>
      <c r="BB1032">
        <v>2040</v>
      </c>
      <c r="BC1032">
        <v>2268</v>
      </c>
      <c r="BD1032">
        <v>2415</v>
      </c>
      <c r="BE1032" t="s">
        <v>4557</v>
      </c>
      <c r="BF1032">
        <v>3326</v>
      </c>
      <c r="BG1032">
        <v>3506</v>
      </c>
      <c r="BH1032">
        <v>3470</v>
      </c>
      <c r="BI1032">
        <v>3802</v>
      </c>
      <c r="BJ1032">
        <v>4231</v>
      </c>
      <c r="BK1032">
        <v>4444</v>
      </c>
      <c r="BL1032" t="s">
        <v>4557</v>
      </c>
      <c r="BM1032">
        <v>2.29</v>
      </c>
      <c r="BN1032">
        <v>2.2599999999999998</v>
      </c>
      <c r="BO1032">
        <v>2.0699999999999998</v>
      </c>
      <c r="BP1032">
        <v>2.37</v>
      </c>
      <c r="BQ1032">
        <v>2.57</v>
      </c>
      <c r="BR1032">
        <v>2.7</v>
      </c>
      <c r="BS1032" t="s">
        <v>4557</v>
      </c>
      <c r="BT1032">
        <v>7.5038999999999998</v>
      </c>
      <c r="BU1032">
        <v>7.4488000000000003</v>
      </c>
      <c r="BV1032">
        <v>6.9127999999999998</v>
      </c>
      <c r="BW1032">
        <v>7.1013999999999999</v>
      </c>
      <c r="BX1032">
        <v>7.4033999999999995</v>
      </c>
      <c r="BY1032">
        <v>7.2605000000000004</v>
      </c>
      <c r="BZ1032" t="s">
        <v>4557</v>
      </c>
      <c r="CA1032">
        <v>4812</v>
      </c>
      <c r="CB1032">
        <v>5210</v>
      </c>
      <c r="CC1032">
        <v>5258</v>
      </c>
      <c r="CD1032">
        <v>5633</v>
      </c>
      <c r="CE1032">
        <v>6279</v>
      </c>
      <c r="CF1032">
        <v>6589</v>
      </c>
      <c r="CG1032" t="s">
        <v>4557</v>
      </c>
      <c r="CH1032">
        <v>6371</v>
      </c>
      <c r="CI1032">
        <v>7633</v>
      </c>
      <c r="CJ1032">
        <v>6426</v>
      </c>
      <c r="CK1032">
        <v>7262</v>
      </c>
      <c r="CL1032">
        <v>6870</v>
      </c>
      <c r="CM1032">
        <v>5601</v>
      </c>
      <c r="CN1032" t="s">
        <v>4557</v>
      </c>
    </row>
    <row r="1033" spans="1:92">
      <c r="A1033">
        <v>1031</v>
      </c>
      <c r="B1033">
        <v>2007</v>
      </c>
      <c r="C1033">
        <v>2008</v>
      </c>
      <c r="D1033">
        <v>2009</v>
      </c>
      <c r="E1033">
        <v>2010</v>
      </c>
      <c r="F1033">
        <v>2011</v>
      </c>
      <c r="G1033">
        <v>2012</v>
      </c>
      <c r="H1033">
        <v>2013</v>
      </c>
      <c r="I1033" s="13" t="s">
        <v>2489</v>
      </c>
      <c r="J1033" s="13" t="s">
        <v>2490</v>
      </c>
      <c r="K1033" s="13" t="s">
        <v>2491</v>
      </c>
      <c r="L1033" t="s">
        <v>2492</v>
      </c>
      <c r="M1033" t="s">
        <v>6597</v>
      </c>
      <c r="N1033" t="s">
        <v>6597</v>
      </c>
      <c r="O1033" t="s">
        <v>6554</v>
      </c>
      <c r="P1033">
        <v>9861</v>
      </c>
      <c r="Q1033">
        <v>11023</v>
      </c>
      <c r="R1033">
        <v>10350</v>
      </c>
      <c r="S1033">
        <v>12104</v>
      </c>
      <c r="T1033">
        <v>15658</v>
      </c>
      <c r="U1033">
        <v>17088</v>
      </c>
      <c r="V1033">
        <v>17699</v>
      </c>
      <c r="W1033" t="s">
        <v>4557</v>
      </c>
      <c r="X1033" t="s">
        <v>4557</v>
      </c>
      <c r="Y1033" t="s">
        <v>4557</v>
      </c>
      <c r="Z1033" t="s">
        <v>4557</v>
      </c>
      <c r="AA1033" t="s">
        <v>4557</v>
      </c>
      <c r="AB1033" t="s">
        <v>4557</v>
      </c>
      <c r="AC1033" t="s">
        <v>4557</v>
      </c>
      <c r="AD1033">
        <v>9070</v>
      </c>
      <c r="AE1033">
        <v>10574</v>
      </c>
      <c r="AF1033">
        <v>10088</v>
      </c>
      <c r="AG1033">
        <v>11116</v>
      </c>
      <c r="AH1033">
        <v>14831</v>
      </c>
      <c r="AI1033">
        <v>16282</v>
      </c>
      <c r="AJ1033">
        <v>16335</v>
      </c>
      <c r="AK1033" t="s">
        <v>4557</v>
      </c>
      <c r="AL1033" t="s">
        <v>4557</v>
      </c>
      <c r="AM1033" t="s">
        <v>4557</v>
      </c>
      <c r="AN1033" t="s">
        <v>4557</v>
      </c>
      <c r="AO1033" t="s">
        <v>4557</v>
      </c>
      <c r="AP1033" t="s">
        <v>4557</v>
      </c>
      <c r="AQ1033" t="s">
        <v>4557</v>
      </c>
      <c r="AR1033" t="s">
        <v>4557</v>
      </c>
      <c r="AS1033" t="s">
        <v>4557</v>
      </c>
      <c r="AT1033" t="s">
        <v>4557</v>
      </c>
      <c r="AU1033" t="s">
        <v>4557</v>
      </c>
      <c r="AV1033" t="s">
        <v>4557</v>
      </c>
      <c r="AW1033" t="s">
        <v>4557</v>
      </c>
      <c r="AX1033" t="s">
        <v>4557</v>
      </c>
      <c r="AY1033">
        <v>645</v>
      </c>
      <c r="AZ1033">
        <v>178</v>
      </c>
      <c r="BA1033">
        <v>99</v>
      </c>
      <c r="BB1033">
        <v>459</v>
      </c>
      <c r="BC1033">
        <v>178</v>
      </c>
      <c r="BD1033">
        <v>421</v>
      </c>
      <c r="BE1033">
        <v>754</v>
      </c>
      <c r="BF1033">
        <v>791</v>
      </c>
      <c r="BG1033">
        <v>449</v>
      </c>
      <c r="BH1033">
        <v>262</v>
      </c>
      <c r="BI1033">
        <v>988</v>
      </c>
      <c r="BJ1033">
        <v>827</v>
      </c>
      <c r="BK1033">
        <v>806</v>
      </c>
      <c r="BL1033">
        <v>1364</v>
      </c>
      <c r="BM1033">
        <v>0.85</v>
      </c>
      <c r="BN1033">
        <v>0.24</v>
      </c>
      <c r="BO1033">
        <v>0.13</v>
      </c>
      <c r="BP1033">
        <v>0.62</v>
      </c>
      <c r="BQ1033">
        <v>0.23</v>
      </c>
      <c r="BR1033">
        <v>0.56000000000000005</v>
      </c>
      <c r="BS1033">
        <v>1.06</v>
      </c>
      <c r="BT1033">
        <v>5.2328999999999999</v>
      </c>
      <c r="BU1033">
        <v>2.8893</v>
      </c>
      <c r="BV1033">
        <v>1.8336000000000001</v>
      </c>
      <c r="BW1033">
        <v>6.6459999999999999</v>
      </c>
      <c r="BX1033">
        <v>4.9326999999999996</v>
      </c>
      <c r="BY1033">
        <v>4.3967000000000001</v>
      </c>
      <c r="BZ1033">
        <v>7.1901000000000002</v>
      </c>
      <c r="CA1033">
        <v>1346</v>
      </c>
      <c r="CB1033">
        <v>1048</v>
      </c>
      <c r="CC1033">
        <v>878</v>
      </c>
      <c r="CD1033">
        <v>1616</v>
      </c>
      <c r="CE1033">
        <v>1542</v>
      </c>
      <c r="CF1033">
        <v>1650</v>
      </c>
      <c r="CG1033">
        <v>2231</v>
      </c>
      <c r="CH1033" t="s">
        <v>4557</v>
      </c>
      <c r="CI1033" t="s">
        <v>4557</v>
      </c>
      <c r="CJ1033" t="s">
        <v>4557</v>
      </c>
      <c r="CK1033" t="s">
        <v>4557</v>
      </c>
      <c r="CL1033" t="s">
        <v>4557</v>
      </c>
      <c r="CM1033" t="s">
        <v>4557</v>
      </c>
      <c r="CN1033" t="s">
        <v>4557</v>
      </c>
    </row>
    <row r="1034" spans="1:92">
      <c r="A1034">
        <v>1032</v>
      </c>
      <c r="B1034">
        <v>2007</v>
      </c>
      <c r="C1034">
        <v>2008</v>
      </c>
      <c r="D1034">
        <v>2009</v>
      </c>
      <c r="E1034">
        <v>2010</v>
      </c>
      <c r="F1034">
        <v>2011</v>
      </c>
      <c r="G1034">
        <v>2012</v>
      </c>
      <c r="H1034">
        <v>2013</v>
      </c>
      <c r="I1034" s="13" t="s">
        <v>3022</v>
      </c>
      <c r="J1034" s="13" t="s">
        <v>3023</v>
      </c>
      <c r="K1034" s="13" t="s">
        <v>3024</v>
      </c>
      <c r="L1034" t="s">
        <v>3025</v>
      </c>
      <c r="M1034" t="s">
        <v>6714</v>
      </c>
      <c r="N1034" t="s">
        <v>6715</v>
      </c>
      <c r="O1034" t="s">
        <v>6609</v>
      </c>
      <c r="P1034">
        <v>2152.0880000000002</v>
      </c>
      <c r="Q1034">
        <v>2144.7429999999999</v>
      </c>
      <c r="R1034">
        <v>1893.8240000000001</v>
      </c>
      <c r="S1034">
        <v>1830.3710000000001</v>
      </c>
      <c r="T1034">
        <v>1887.1880000000001</v>
      </c>
      <c r="U1034">
        <v>1927.778</v>
      </c>
      <c r="V1034" t="s">
        <v>4557</v>
      </c>
      <c r="W1034">
        <v>1065.894</v>
      </c>
      <c r="X1034">
        <v>1088.7660000000001</v>
      </c>
      <c r="Y1034">
        <v>1027.194</v>
      </c>
      <c r="Z1034">
        <v>1094.1959999999999</v>
      </c>
      <c r="AA1034">
        <v>1273.6990000000001</v>
      </c>
      <c r="AB1034">
        <v>1448.1759999999999</v>
      </c>
      <c r="AC1034" t="s">
        <v>4557</v>
      </c>
      <c r="AD1034">
        <v>845.30700000000002</v>
      </c>
      <c r="AE1034">
        <v>880.904</v>
      </c>
      <c r="AF1034">
        <v>818.803</v>
      </c>
      <c r="AG1034">
        <v>862.07899999999995</v>
      </c>
      <c r="AH1034">
        <v>1023.619</v>
      </c>
      <c r="AI1034">
        <v>1176.652</v>
      </c>
      <c r="AJ1034" t="s">
        <v>4557</v>
      </c>
      <c r="AK1034" t="s">
        <v>4557</v>
      </c>
      <c r="AL1034" t="s">
        <v>4557</v>
      </c>
      <c r="AM1034" t="s">
        <v>4557</v>
      </c>
      <c r="AN1034" t="s">
        <v>4557</v>
      </c>
      <c r="AO1034" t="s">
        <v>4557</v>
      </c>
      <c r="AP1034" t="s">
        <v>4557</v>
      </c>
      <c r="AQ1034" t="s">
        <v>4557</v>
      </c>
      <c r="AR1034" t="s">
        <v>4557</v>
      </c>
      <c r="AS1034" t="s">
        <v>4557</v>
      </c>
      <c r="AT1034" t="s">
        <v>4557</v>
      </c>
      <c r="AU1034" t="s">
        <v>4557</v>
      </c>
      <c r="AV1034" t="s">
        <v>4557</v>
      </c>
      <c r="AW1034" t="s">
        <v>4557</v>
      </c>
      <c r="AX1034" t="s">
        <v>4557</v>
      </c>
      <c r="AY1034">
        <v>83.245999999999995</v>
      </c>
      <c r="AZ1034">
        <v>60.972999999999999</v>
      </c>
      <c r="BA1034">
        <v>87.481999999999999</v>
      </c>
      <c r="BB1034">
        <v>103.877</v>
      </c>
      <c r="BC1034">
        <v>112.28700000000001</v>
      </c>
      <c r="BD1034">
        <v>133.33099999999999</v>
      </c>
      <c r="BE1034" t="s">
        <v>4557</v>
      </c>
      <c r="BF1034">
        <v>220.58699999999999</v>
      </c>
      <c r="BG1034">
        <v>207.86199999999999</v>
      </c>
      <c r="BH1034">
        <v>208.39099999999999</v>
      </c>
      <c r="BI1034">
        <v>232.11699999999999</v>
      </c>
      <c r="BJ1034">
        <v>250.08</v>
      </c>
      <c r="BK1034">
        <v>271.524</v>
      </c>
      <c r="BL1034" t="s">
        <v>4557</v>
      </c>
      <c r="BM1034">
        <v>1.97</v>
      </c>
      <c r="BN1034">
        <v>1.4</v>
      </c>
      <c r="BO1034">
        <v>1.95</v>
      </c>
      <c r="BP1034">
        <v>2.29</v>
      </c>
      <c r="BQ1034">
        <v>2.4500000000000002</v>
      </c>
      <c r="BR1034">
        <v>2.89</v>
      </c>
      <c r="BS1034" t="s">
        <v>4557</v>
      </c>
      <c r="BT1034">
        <v>6.1657999999999999</v>
      </c>
      <c r="BU1034">
        <v>5.55</v>
      </c>
      <c r="BV1034">
        <v>5.3940999999999999</v>
      </c>
      <c r="BW1034">
        <v>5.8834999999999997</v>
      </c>
      <c r="BX1034">
        <v>6.0551000000000004</v>
      </c>
      <c r="BY1034">
        <v>6.1962999999999999</v>
      </c>
      <c r="BZ1034" t="s">
        <v>4557</v>
      </c>
      <c r="CA1034">
        <v>403.101</v>
      </c>
      <c r="CB1034">
        <v>401.58100000000002</v>
      </c>
      <c r="CC1034">
        <v>398.47300000000001</v>
      </c>
      <c r="CD1034">
        <v>422.58</v>
      </c>
      <c r="CE1034">
        <v>450.54899999999998</v>
      </c>
      <c r="CF1034">
        <v>494.94600000000003</v>
      </c>
      <c r="CG1034" t="s">
        <v>4557</v>
      </c>
      <c r="CH1034">
        <v>1086.194</v>
      </c>
      <c r="CI1034">
        <v>1055.9770000000001</v>
      </c>
      <c r="CJ1034">
        <v>866.63</v>
      </c>
      <c r="CK1034">
        <v>736.17499999999995</v>
      </c>
      <c r="CL1034">
        <v>613.48900000000003</v>
      </c>
      <c r="CM1034">
        <v>479.60199999999998</v>
      </c>
      <c r="CN1034" t="s">
        <v>4557</v>
      </c>
    </row>
    <row r="1035" spans="1:92">
      <c r="A1035">
        <v>1033</v>
      </c>
      <c r="B1035">
        <v>2007</v>
      </c>
      <c r="C1035">
        <v>2008</v>
      </c>
      <c r="D1035">
        <v>2009</v>
      </c>
      <c r="E1035">
        <v>2010</v>
      </c>
      <c r="F1035">
        <v>2011</v>
      </c>
      <c r="G1035">
        <v>2012</v>
      </c>
      <c r="H1035">
        <v>2013</v>
      </c>
      <c r="I1035" s="13" t="s">
        <v>7284</v>
      </c>
      <c r="J1035" s="13" t="s">
        <v>2984</v>
      </c>
      <c r="K1035" s="13" t="s">
        <v>2985</v>
      </c>
      <c r="L1035" t="s">
        <v>2986</v>
      </c>
      <c r="M1035" t="s">
        <v>6601</v>
      </c>
      <c r="N1035" t="s">
        <v>6856</v>
      </c>
      <c r="O1035" t="s">
        <v>6560</v>
      </c>
      <c r="P1035">
        <v>192.857</v>
      </c>
      <c r="Q1035">
        <v>200.19300000000001</v>
      </c>
      <c r="R1035">
        <v>191.04</v>
      </c>
      <c r="S1035">
        <v>192.072</v>
      </c>
      <c r="T1035">
        <v>202.71899999999999</v>
      </c>
      <c r="U1035">
        <v>236.00700000000001</v>
      </c>
      <c r="V1035" t="s">
        <v>4557</v>
      </c>
      <c r="W1035" t="s">
        <v>4557</v>
      </c>
      <c r="X1035" t="s">
        <v>4557</v>
      </c>
      <c r="Y1035" t="s">
        <v>4557</v>
      </c>
      <c r="Z1035" t="s">
        <v>4557</v>
      </c>
      <c r="AA1035" t="s">
        <v>4557</v>
      </c>
      <c r="AB1035" t="s">
        <v>4557</v>
      </c>
      <c r="AC1035" t="s">
        <v>4557</v>
      </c>
      <c r="AD1035">
        <v>0</v>
      </c>
      <c r="AE1035">
        <v>0</v>
      </c>
      <c r="AF1035">
        <v>0</v>
      </c>
      <c r="AG1035">
        <v>0</v>
      </c>
      <c r="AH1035">
        <v>3.278</v>
      </c>
      <c r="AI1035">
        <v>4.3280000000000003</v>
      </c>
      <c r="AJ1035" t="s">
        <v>4557</v>
      </c>
      <c r="AK1035" t="s">
        <v>4557</v>
      </c>
      <c r="AL1035" t="s">
        <v>4557</v>
      </c>
      <c r="AM1035" t="s">
        <v>4557</v>
      </c>
      <c r="AN1035" t="s">
        <v>4557</v>
      </c>
      <c r="AO1035" t="s">
        <v>4557</v>
      </c>
      <c r="AP1035" t="s">
        <v>4557</v>
      </c>
      <c r="AQ1035" t="s">
        <v>4557</v>
      </c>
      <c r="AR1035" t="s">
        <v>4557</v>
      </c>
      <c r="AS1035" t="s">
        <v>4557</v>
      </c>
      <c r="AT1035" t="s">
        <v>4557</v>
      </c>
      <c r="AU1035" t="s">
        <v>4557</v>
      </c>
      <c r="AV1035" t="s">
        <v>4557</v>
      </c>
      <c r="AW1035" t="s">
        <v>4557</v>
      </c>
      <c r="AX1035" t="s">
        <v>4557</v>
      </c>
      <c r="AY1035">
        <v>39.213999999999999</v>
      </c>
      <c r="AZ1035">
        <v>37.399000000000001</v>
      </c>
      <c r="BA1035">
        <v>19.916</v>
      </c>
      <c r="BB1035">
        <v>40.642000000000003</v>
      </c>
      <c r="BC1035">
        <v>30.591999999999999</v>
      </c>
      <c r="BD1035">
        <v>55.128</v>
      </c>
      <c r="BE1035" t="s">
        <v>4557</v>
      </c>
      <c r="BF1035">
        <v>40.223999999999997</v>
      </c>
      <c r="BG1035">
        <v>37.377000000000002</v>
      </c>
      <c r="BH1035">
        <v>19.524000000000001</v>
      </c>
      <c r="BI1035">
        <v>34.655000000000001</v>
      </c>
      <c r="BJ1035">
        <v>28.016999999999999</v>
      </c>
      <c r="BK1035">
        <v>47.320999999999998</v>
      </c>
      <c r="BL1035" t="s">
        <v>4557</v>
      </c>
      <c r="BM1035">
        <v>1.81</v>
      </c>
      <c r="BN1035">
        <v>1.72</v>
      </c>
      <c r="BO1035">
        <v>0.84</v>
      </c>
      <c r="BP1035">
        <v>1.48</v>
      </c>
      <c r="BQ1035">
        <v>1.1100000000000001</v>
      </c>
      <c r="BR1035">
        <v>1.88</v>
      </c>
      <c r="BS1035" t="s">
        <v>4557</v>
      </c>
      <c r="BT1035">
        <v>3.6273999999999997</v>
      </c>
      <c r="BU1035">
        <v>3.1446999999999998</v>
      </c>
      <c r="BV1035">
        <v>1.6286</v>
      </c>
      <c r="BW1035">
        <v>2.9237000000000002</v>
      </c>
      <c r="BX1035">
        <v>2.2155</v>
      </c>
      <c r="BY1035">
        <v>3.3464999999999998</v>
      </c>
      <c r="BZ1035" t="s">
        <v>4557</v>
      </c>
      <c r="CA1035">
        <v>107.93600000000001</v>
      </c>
      <c r="CB1035">
        <v>109.35</v>
      </c>
      <c r="CC1035">
        <v>102.31</v>
      </c>
      <c r="CD1035">
        <v>99.305000000000007</v>
      </c>
      <c r="CE1035">
        <v>101.733</v>
      </c>
      <c r="CF1035">
        <v>121.379</v>
      </c>
      <c r="CG1035" t="s">
        <v>4557</v>
      </c>
      <c r="CH1035" t="s">
        <v>4557</v>
      </c>
      <c r="CI1035" t="s">
        <v>4557</v>
      </c>
      <c r="CJ1035" t="s">
        <v>4557</v>
      </c>
      <c r="CK1035" t="s">
        <v>4557</v>
      </c>
      <c r="CL1035" t="s">
        <v>4557</v>
      </c>
      <c r="CM1035" t="s">
        <v>4557</v>
      </c>
      <c r="CN1035" t="s">
        <v>4557</v>
      </c>
    </row>
    <row r="1036" spans="1:92">
      <c r="A1036">
        <v>1034</v>
      </c>
      <c r="B1036">
        <v>2007</v>
      </c>
      <c r="C1036">
        <v>2008</v>
      </c>
      <c r="D1036">
        <v>2009</v>
      </c>
      <c r="E1036">
        <v>2010</v>
      </c>
      <c r="F1036">
        <v>2011</v>
      </c>
      <c r="G1036">
        <v>2012</v>
      </c>
      <c r="H1036">
        <v>2013</v>
      </c>
      <c r="I1036" s="13" t="s">
        <v>2866</v>
      </c>
      <c r="J1036" s="13" t="s">
        <v>2867</v>
      </c>
      <c r="K1036" s="13" t="s">
        <v>2868</v>
      </c>
      <c r="L1036" t="s">
        <v>2869</v>
      </c>
      <c r="M1036" t="s">
        <v>6686</v>
      </c>
      <c r="N1036" t="s">
        <v>6686</v>
      </c>
      <c r="O1036" t="s">
        <v>6638</v>
      </c>
      <c r="P1036">
        <v>4704</v>
      </c>
      <c r="Q1036">
        <v>5074</v>
      </c>
      <c r="R1036">
        <v>4552</v>
      </c>
      <c r="S1036">
        <v>4945</v>
      </c>
      <c r="T1036">
        <v>5351</v>
      </c>
      <c r="U1036">
        <v>5075</v>
      </c>
      <c r="V1036" t="s">
        <v>4557</v>
      </c>
      <c r="W1036">
        <v>1413</v>
      </c>
      <c r="X1036">
        <v>1438</v>
      </c>
      <c r="Y1036">
        <v>1464</v>
      </c>
      <c r="Z1036">
        <v>1664</v>
      </c>
      <c r="AA1036">
        <v>1755</v>
      </c>
      <c r="AB1036">
        <v>1573</v>
      </c>
      <c r="AC1036" t="s">
        <v>4557</v>
      </c>
      <c r="AD1036" t="s">
        <v>4557</v>
      </c>
      <c r="AE1036">
        <v>0</v>
      </c>
      <c r="AF1036">
        <v>0</v>
      </c>
      <c r="AG1036">
        <v>0</v>
      </c>
      <c r="AH1036">
        <v>0</v>
      </c>
      <c r="AI1036" t="s">
        <v>4557</v>
      </c>
      <c r="AJ1036" t="s">
        <v>4557</v>
      </c>
      <c r="AK1036" t="s">
        <v>4557</v>
      </c>
      <c r="AL1036">
        <v>4074</v>
      </c>
      <c r="AM1036">
        <v>4016</v>
      </c>
      <c r="AN1036">
        <v>4320</v>
      </c>
      <c r="AO1036">
        <v>4620</v>
      </c>
      <c r="AP1036">
        <v>4515</v>
      </c>
      <c r="AQ1036" t="s">
        <v>4557</v>
      </c>
      <c r="AR1036" t="s">
        <v>4557</v>
      </c>
      <c r="AS1036">
        <v>772</v>
      </c>
      <c r="AT1036">
        <v>389</v>
      </c>
      <c r="AU1036">
        <v>459</v>
      </c>
      <c r="AV1036">
        <v>564</v>
      </c>
      <c r="AW1036">
        <v>401</v>
      </c>
      <c r="AX1036" t="s">
        <v>4557</v>
      </c>
      <c r="AY1036">
        <v>957</v>
      </c>
      <c r="AZ1036">
        <v>1129</v>
      </c>
      <c r="BA1036">
        <v>849</v>
      </c>
      <c r="BB1036">
        <v>1049</v>
      </c>
      <c r="BC1036">
        <v>1184</v>
      </c>
      <c r="BD1036">
        <v>940</v>
      </c>
      <c r="BE1036" t="s">
        <v>4557</v>
      </c>
      <c r="BF1036">
        <v>1426</v>
      </c>
      <c r="BG1036">
        <v>1480</v>
      </c>
      <c r="BH1036">
        <v>1464</v>
      </c>
      <c r="BI1036">
        <v>1664</v>
      </c>
      <c r="BJ1036">
        <v>1763</v>
      </c>
      <c r="BK1036">
        <v>1575</v>
      </c>
      <c r="BL1036" t="s">
        <v>4557</v>
      </c>
      <c r="BM1036">
        <v>1.51</v>
      </c>
      <c r="BN1036">
        <v>1.8199999999999998</v>
      </c>
      <c r="BO1036">
        <v>1.32</v>
      </c>
      <c r="BP1036">
        <v>1.62</v>
      </c>
      <c r="BQ1036">
        <v>1.8199999999999998</v>
      </c>
      <c r="BR1036">
        <v>1.44</v>
      </c>
      <c r="BS1036" t="s">
        <v>4557</v>
      </c>
      <c r="BT1036">
        <v>6.5842999999999998</v>
      </c>
      <c r="BU1036">
        <v>6.5933000000000002</v>
      </c>
      <c r="BV1036">
        <v>6.3631000000000002</v>
      </c>
      <c r="BW1036">
        <v>6.5541</v>
      </c>
      <c r="BX1036">
        <v>6.4314999999999998</v>
      </c>
      <c r="BY1036">
        <v>5.3639999999999999</v>
      </c>
      <c r="BZ1036" t="s">
        <v>4557</v>
      </c>
      <c r="CA1036">
        <v>1960</v>
      </c>
      <c r="CB1036">
        <v>2061</v>
      </c>
      <c r="CC1036">
        <v>2062</v>
      </c>
      <c r="CD1036">
        <v>2328</v>
      </c>
      <c r="CE1036">
        <v>2488</v>
      </c>
      <c r="CF1036">
        <v>2335</v>
      </c>
      <c r="CG1036" t="s">
        <v>4557</v>
      </c>
      <c r="CH1036">
        <v>3291</v>
      </c>
      <c r="CI1036">
        <v>3636</v>
      </c>
      <c r="CJ1036">
        <v>3088</v>
      </c>
      <c r="CK1036">
        <v>3281</v>
      </c>
      <c r="CL1036">
        <v>3596</v>
      </c>
      <c r="CM1036">
        <v>3502</v>
      </c>
      <c r="CN1036" t="s">
        <v>4557</v>
      </c>
    </row>
    <row r="1037" spans="1:92">
      <c r="A1037">
        <v>1035</v>
      </c>
      <c r="B1037">
        <v>2007</v>
      </c>
      <c r="C1037">
        <v>2008</v>
      </c>
      <c r="D1037">
        <v>2009</v>
      </c>
      <c r="E1037">
        <v>2010</v>
      </c>
      <c r="F1037">
        <v>2011</v>
      </c>
      <c r="G1037">
        <v>2012</v>
      </c>
      <c r="H1037">
        <v>2013</v>
      </c>
      <c r="I1037" s="42" t="s">
        <v>4401</v>
      </c>
      <c r="J1037" s="42" t="s">
        <v>4402</v>
      </c>
      <c r="K1037" s="41" t="s">
        <v>4540</v>
      </c>
      <c r="L1037" t="s">
        <v>7013</v>
      </c>
      <c r="M1037" t="s">
        <v>6597</v>
      </c>
      <c r="N1037" t="s">
        <v>6597</v>
      </c>
      <c r="O1037" t="s">
        <v>6554</v>
      </c>
      <c r="P1037" t="s">
        <v>4557</v>
      </c>
      <c r="Q1037">
        <v>787.25699999999995</v>
      </c>
      <c r="R1037">
        <v>700.03700000000003</v>
      </c>
      <c r="S1037">
        <v>781.26499999999999</v>
      </c>
      <c r="T1037">
        <v>1071.1859999999999</v>
      </c>
      <c r="U1037">
        <v>1318.3879999999999</v>
      </c>
      <c r="V1037" t="s">
        <v>4557</v>
      </c>
      <c r="W1037" t="s">
        <v>4557</v>
      </c>
      <c r="X1037" t="s">
        <v>4557</v>
      </c>
      <c r="Y1037" t="s">
        <v>4557</v>
      </c>
      <c r="Z1037" t="s">
        <v>4557</v>
      </c>
      <c r="AA1037" t="s">
        <v>4557</v>
      </c>
      <c r="AB1037" t="s">
        <v>4557</v>
      </c>
      <c r="AC1037" t="s">
        <v>4557</v>
      </c>
      <c r="AD1037" t="s">
        <v>4557</v>
      </c>
      <c r="AE1037">
        <v>751.06399999999996</v>
      </c>
      <c r="AF1037">
        <v>589.02</v>
      </c>
      <c r="AG1037">
        <v>711.69399999999996</v>
      </c>
      <c r="AH1037">
        <v>923.36500000000001</v>
      </c>
      <c r="AI1037">
        <v>1151.8920000000001</v>
      </c>
      <c r="AJ1037" t="s">
        <v>4557</v>
      </c>
      <c r="AK1037" t="s">
        <v>4557</v>
      </c>
      <c r="AL1037" t="s">
        <v>4557</v>
      </c>
      <c r="AM1037" t="s">
        <v>4557</v>
      </c>
      <c r="AN1037" t="s">
        <v>4557</v>
      </c>
      <c r="AO1037" t="s">
        <v>4557</v>
      </c>
      <c r="AP1037" t="s">
        <v>4557</v>
      </c>
      <c r="AQ1037" t="s">
        <v>4557</v>
      </c>
      <c r="AR1037" t="s">
        <v>4557</v>
      </c>
      <c r="AS1037" t="s">
        <v>4557</v>
      </c>
      <c r="AT1037" t="s">
        <v>4557</v>
      </c>
      <c r="AU1037" t="s">
        <v>4557</v>
      </c>
      <c r="AV1037" t="s">
        <v>4557</v>
      </c>
      <c r="AW1037" t="s">
        <v>4557</v>
      </c>
      <c r="AX1037" t="s">
        <v>4557</v>
      </c>
      <c r="AY1037" t="s">
        <v>4557</v>
      </c>
      <c r="AZ1037">
        <v>33.259</v>
      </c>
      <c r="BA1037">
        <v>83.692999999999998</v>
      </c>
      <c r="BB1037">
        <v>72.480999999999995</v>
      </c>
      <c r="BC1037">
        <v>76.447999999999993</v>
      </c>
      <c r="BD1037">
        <v>108.46</v>
      </c>
      <c r="BE1037" t="s">
        <v>4557</v>
      </c>
      <c r="BF1037" t="s">
        <v>4557</v>
      </c>
      <c r="BG1037">
        <v>36.192999999999998</v>
      </c>
      <c r="BH1037">
        <v>111.017</v>
      </c>
      <c r="BI1037">
        <v>69.570999999999998</v>
      </c>
      <c r="BJ1037">
        <v>147.821</v>
      </c>
      <c r="BK1037">
        <v>166.49600000000001</v>
      </c>
      <c r="BL1037" t="s">
        <v>4557</v>
      </c>
      <c r="BM1037" t="s">
        <v>4557</v>
      </c>
      <c r="BN1037" t="s">
        <v>4557</v>
      </c>
      <c r="BO1037" t="s">
        <v>4557</v>
      </c>
      <c r="BP1037">
        <v>2.77</v>
      </c>
      <c r="BQ1037">
        <v>1.44</v>
      </c>
      <c r="BR1037">
        <v>1.5</v>
      </c>
      <c r="BS1037" t="s">
        <v>4557</v>
      </c>
      <c r="BT1037" t="s">
        <v>4557</v>
      </c>
      <c r="BU1037" t="s">
        <v>4557</v>
      </c>
      <c r="BV1037">
        <v>39.0991</v>
      </c>
      <c r="BW1037">
        <v>17.314299999999999</v>
      </c>
      <c r="BX1037">
        <v>24.201799999999999</v>
      </c>
      <c r="BY1037">
        <v>19.991199999999999</v>
      </c>
      <c r="BZ1037" t="s">
        <v>4557</v>
      </c>
      <c r="CA1037" t="s">
        <v>4557</v>
      </c>
      <c r="CB1037">
        <v>44.073999999999998</v>
      </c>
      <c r="CC1037">
        <v>115.68600000000001</v>
      </c>
      <c r="CD1037">
        <v>74.617000000000004</v>
      </c>
      <c r="CE1037">
        <v>154.53399999999999</v>
      </c>
      <c r="CF1037">
        <v>180.922</v>
      </c>
      <c r="CG1037" t="s">
        <v>4557</v>
      </c>
      <c r="CH1037" t="s">
        <v>4557</v>
      </c>
      <c r="CI1037" t="s">
        <v>4557</v>
      </c>
      <c r="CJ1037" t="s">
        <v>4557</v>
      </c>
      <c r="CK1037" t="s">
        <v>4557</v>
      </c>
      <c r="CL1037" t="s">
        <v>4557</v>
      </c>
      <c r="CM1037" t="s">
        <v>4557</v>
      </c>
      <c r="CN1037" t="s">
        <v>4557</v>
      </c>
    </row>
    <row r="1038" spans="1:92">
      <c r="A1038">
        <v>1036</v>
      </c>
      <c r="B1038">
        <v>2007</v>
      </c>
      <c r="C1038">
        <v>2008</v>
      </c>
      <c r="D1038">
        <v>2009</v>
      </c>
      <c r="E1038">
        <v>2010</v>
      </c>
      <c r="F1038">
        <v>2011</v>
      </c>
      <c r="G1038">
        <v>2012</v>
      </c>
      <c r="H1038">
        <v>2013</v>
      </c>
      <c r="I1038" s="13" t="s">
        <v>2826</v>
      </c>
      <c r="J1038" s="13" t="s">
        <v>2827</v>
      </c>
      <c r="K1038" s="13" t="s">
        <v>2828</v>
      </c>
      <c r="L1038" t="s">
        <v>2829</v>
      </c>
      <c r="M1038" t="s">
        <v>6575</v>
      </c>
      <c r="N1038" t="s">
        <v>6829</v>
      </c>
      <c r="O1038" t="s">
        <v>6557</v>
      </c>
      <c r="P1038" t="s">
        <v>4557</v>
      </c>
      <c r="Q1038" t="s">
        <v>4557</v>
      </c>
      <c r="R1038" t="s">
        <v>4557</v>
      </c>
      <c r="S1038" t="s">
        <v>4557</v>
      </c>
      <c r="T1038">
        <v>34279</v>
      </c>
      <c r="U1038">
        <v>36005</v>
      </c>
      <c r="V1038" t="s">
        <v>4557</v>
      </c>
      <c r="W1038" t="s">
        <v>4557</v>
      </c>
      <c r="X1038" t="s">
        <v>4557</v>
      </c>
      <c r="Y1038" t="s">
        <v>4557</v>
      </c>
      <c r="Z1038" t="s">
        <v>4557</v>
      </c>
      <c r="AA1038">
        <v>14374</v>
      </c>
      <c r="AB1038">
        <v>14596</v>
      </c>
      <c r="AC1038" t="s">
        <v>4557</v>
      </c>
      <c r="AD1038" t="s">
        <v>4557</v>
      </c>
      <c r="AE1038" t="s">
        <v>4557</v>
      </c>
      <c r="AF1038" t="s">
        <v>4557</v>
      </c>
      <c r="AG1038" t="s">
        <v>4557</v>
      </c>
      <c r="AH1038">
        <v>16598</v>
      </c>
      <c r="AI1038">
        <v>18445</v>
      </c>
      <c r="AJ1038" t="s">
        <v>4557</v>
      </c>
      <c r="AK1038" t="s">
        <v>4557</v>
      </c>
      <c r="AL1038" t="s">
        <v>4557</v>
      </c>
      <c r="AM1038" t="s">
        <v>4557</v>
      </c>
      <c r="AN1038" t="s">
        <v>4557</v>
      </c>
      <c r="AO1038" t="s">
        <v>4557</v>
      </c>
      <c r="AP1038" t="s">
        <v>4557</v>
      </c>
      <c r="AQ1038" t="s">
        <v>4557</v>
      </c>
      <c r="AR1038" t="s">
        <v>4557</v>
      </c>
      <c r="AS1038" t="s">
        <v>4557</v>
      </c>
      <c r="AT1038" t="s">
        <v>4557</v>
      </c>
      <c r="AU1038" t="s">
        <v>4557</v>
      </c>
      <c r="AV1038" t="s">
        <v>4557</v>
      </c>
      <c r="AW1038" t="s">
        <v>4557</v>
      </c>
      <c r="AX1038" t="s">
        <v>4557</v>
      </c>
      <c r="AY1038" t="s">
        <v>4557</v>
      </c>
      <c r="AZ1038" t="s">
        <v>4557</v>
      </c>
      <c r="BA1038" t="s">
        <v>4557</v>
      </c>
      <c r="BB1038" t="s">
        <v>4557</v>
      </c>
      <c r="BC1038">
        <v>-4082</v>
      </c>
      <c r="BD1038">
        <v>-5577</v>
      </c>
      <c r="BE1038" t="s">
        <v>4557</v>
      </c>
      <c r="BF1038" t="s">
        <v>4557</v>
      </c>
      <c r="BG1038" t="s">
        <v>4557</v>
      </c>
      <c r="BH1038" t="s">
        <v>4557</v>
      </c>
      <c r="BI1038" t="s">
        <v>4557</v>
      </c>
      <c r="BJ1038">
        <v>-2224</v>
      </c>
      <c r="BK1038">
        <v>-3849</v>
      </c>
      <c r="BL1038" t="s">
        <v>4557</v>
      </c>
      <c r="BM1038" t="s">
        <v>4557</v>
      </c>
      <c r="BN1038" t="s">
        <v>4557</v>
      </c>
      <c r="BO1038" t="s">
        <v>4557</v>
      </c>
      <c r="BP1038" t="s">
        <v>4557</v>
      </c>
      <c r="BQ1038">
        <v>-0.91</v>
      </c>
      <c r="BR1038">
        <v>-1.45</v>
      </c>
      <c r="BS1038" t="s">
        <v>4557</v>
      </c>
      <c r="BT1038" t="s">
        <v>4557</v>
      </c>
      <c r="BU1038" t="s">
        <v>4557</v>
      </c>
      <c r="BV1038" t="s">
        <v>4557</v>
      </c>
      <c r="BW1038" t="s">
        <v>4557</v>
      </c>
      <c r="BX1038" t="s">
        <v>4557</v>
      </c>
      <c r="BY1038" t="s">
        <v>4557</v>
      </c>
      <c r="BZ1038" t="s">
        <v>4557</v>
      </c>
      <c r="CA1038" t="s">
        <v>4557</v>
      </c>
      <c r="CB1038" t="s">
        <v>4557</v>
      </c>
      <c r="CC1038" t="s">
        <v>4557</v>
      </c>
      <c r="CD1038" t="s">
        <v>4557</v>
      </c>
      <c r="CE1038" t="s">
        <v>4557</v>
      </c>
      <c r="CF1038" t="s">
        <v>4557</v>
      </c>
      <c r="CG1038" t="s">
        <v>4557</v>
      </c>
      <c r="CH1038" t="s">
        <v>4557</v>
      </c>
      <c r="CI1038" t="s">
        <v>4557</v>
      </c>
      <c r="CJ1038" t="s">
        <v>4557</v>
      </c>
      <c r="CK1038" t="s">
        <v>4557</v>
      </c>
      <c r="CL1038">
        <v>19905</v>
      </c>
      <c r="CM1038">
        <v>21409</v>
      </c>
      <c r="CN1038" t="s">
        <v>4557</v>
      </c>
    </row>
    <row r="1039" spans="1:92">
      <c r="A1039">
        <v>1037</v>
      </c>
      <c r="B1039">
        <v>2007</v>
      </c>
      <c r="C1039">
        <v>2008</v>
      </c>
      <c r="D1039">
        <v>2009</v>
      </c>
      <c r="E1039">
        <v>2010</v>
      </c>
      <c r="F1039">
        <v>2011</v>
      </c>
      <c r="G1039">
        <v>2012</v>
      </c>
      <c r="H1039">
        <v>2013</v>
      </c>
      <c r="I1039" s="13" t="s">
        <v>2969</v>
      </c>
      <c r="J1039" s="13" t="s">
        <v>2970</v>
      </c>
      <c r="K1039" s="13" t="s">
        <v>2971</v>
      </c>
      <c r="L1039" t="s">
        <v>2972</v>
      </c>
      <c r="M1039" t="s">
        <v>6544</v>
      </c>
      <c r="N1039" t="s">
        <v>6545</v>
      </c>
      <c r="O1039" t="s">
        <v>6546</v>
      </c>
      <c r="P1039">
        <v>4575.3999999999996</v>
      </c>
      <c r="Q1039">
        <v>5837.6</v>
      </c>
      <c r="R1039">
        <v>4845.6000000000004</v>
      </c>
      <c r="S1039">
        <v>4886.8</v>
      </c>
      <c r="T1039">
        <v>4536.8999999999996</v>
      </c>
      <c r="U1039">
        <v>5100.2</v>
      </c>
      <c r="V1039" t="s">
        <v>4557</v>
      </c>
      <c r="W1039">
        <v>1327.1</v>
      </c>
      <c r="X1039">
        <v>1768.3</v>
      </c>
      <c r="Y1039">
        <v>1419.6</v>
      </c>
      <c r="Z1039">
        <v>1432.8</v>
      </c>
      <c r="AA1039">
        <v>1274.7</v>
      </c>
      <c r="AB1039">
        <v>1375</v>
      </c>
      <c r="AC1039" t="s">
        <v>4557</v>
      </c>
      <c r="AD1039">
        <v>904.2</v>
      </c>
      <c r="AE1039">
        <v>1156</v>
      </c>
      <c r="AF1039">
        <v>980.7</v>
      </c>
      <c r="AG1039">
        <v>1051.5</v>
      </c>
      <c r="AH1039">
        <v>934.6</v>
      </c>
      <c r="AI1039">
        <v>1056</v>
      </c>
      <c r="AJ1039" t="s">
        <v>4557</v>
      </c>
      <c r="AK1039" t="s">
        <v>4557</v>
      </c>
      <c r="AL1039" t="s">
        <v>4557</v>
      </c>
      <c r="AM1039" t="s">
        <v>4557</v>
      </c>
      <c r="AN1039" t="s">
        <v>4557</v>
      </c>
      <c r="AO1039" t="s">
        <v>4557</v>
      </c>
      <c r="AP1039" t="s">
        <v>4557</v>
      </c>
      <c r="AQ1039" t="s">
        <v>4557</v>
      </c>
      <c r="AR1039" t="s">
        <v>4557</v>
      </c>
      <c r="AS1039" t="s">
        <v>4557</v>
      </c>
      <c r="AT1039" t="s">
        <v>4557</v>
      </c>
      <c r="AU1039" t="s">
        <v>4557</v>
      </c>
      <c r="AV1039" t="s">
        <v>4557</v>
      </c>
      <c r="AW1039" t="s">
        <v>4557</v>
      </c>
      <c r="AX1039" t="s">
        <v>4557</v>
      </c>
      <c r="AY1039">
        <v>294.2</v>
      </c>
      <c r="AZ1039">
        <v>247.9</v>
      </c>
      <c r="BA1039">
        <v>31.7</v>
      </c>
      <c r="BB1039">
        <v>205.6</v>
      </c>
      <c r="BC1039">
        <v>180.6</v>
      </c>
      <c r="BD1039">
        <v>259.2</v>
      </c>
      <c r="BE1039" t="s">
        <v>4557</v>
      </c>
      <c r="BF1039">
        <v>422.9</v>
      </c>
      <c r="BG1039">
        <v>612.29999999999995</v>
      </c>
      <c r="BH1039">
        <v>438.9</v>
      </c>
      <c r="BI1039">
        <v>381.3</v>
      </c>
      <c r="BJ1039">
        <v>340.1</v>
      </c>
      <c r="BK1039">
        <v>319</v>
      </c>
      <c r="BL1039" t="s">
        <v>4557</v>
      </c>
      <c r="BM1039">
        <v>5.36</v>
      </c>
      <c r="BN1039">
        <v>4.63</v>
      </c>
      <c r="BO1039">
        <v>0.64</v>
      </c>
      <c r="BP1039">
        <v>4.1399999999999997</v>
      </c>
      <c r="BQ1039">
        <v>3.58</v>
      </c>
      <c r="BR1039">
        <v>5.18</v>
      </c>
      <c r="BS1039" t="s">
        <v>4557</v>
      </c>
      <c r="BT1039">
        <v>7.2447999999999997</v>
      </c>
      <c r="BU1039">
        <v>9.8954000000000004</v>
      </c>
      <c r="BV1039">
        <v>7.3994</v>
      </c>
      <c r="BW1039">
        <v>6.5077999999999996</v>
      </c>
      <c r="BX1039">
        <v>5.0818000000000003</v>
      </c>
      <c r="BY1039">
        <v>4.3933999999999997</v>
      </c>
      <c r="BZ1039" t="s">
        <v>4557</v>
      </c>
      <c r="CA1039">
        <v>496.4</v>
      </c>
      <c r="CB1039">
        <v>716.8</v>
      </c>
      <c r="CC1039">
        <v>544.79999999999995</v>
      </c>
      <c r="CD1039">
        <v>494.3</v>
      </c>
      <c r="CE1039">
        <v>427.8</v>
      </c>
      <c r="CF1039">
        <v>430.8</v>
      </c>
      <c r="CG1039" t="s">
        <v>4557</v>
      </c>
      <c r="CH1039">
        <v>3248.3</v>
      </c>
      <c r="CI1039">
        <v>4069.3</v>
      </c>
      <c r="CJ1039">
        <v>3426</v>
      </c>
      <c r="CK1039">
        <v>3454</v>
      </c>
      <c r="CL1039">
        <v>3262.2</v>
      </c>
      <c r="CM1039">
        <v>3725.2</v>
      </c>
      <c r="CN1039" t="s">
        <v>4557</v>
      </c>
    </row>
    <row r="1040" spans="1:92">
      <c r="A1040">
        <v>1038</v>
      </c>
      <c r="B1040">
        <v>2007</v>
      </c>
      <c r="C1040">
        <v>2008</v>
      </c>
      <c r="D1040">
        <v>2009</v>
      </c>
      <c r="E1040">
        <v>2010</v>
      </c>
      <c r="F1040">
        <v>2011</v>
      </c>
      <c r="G1040">
        <v>2012</v>
      </c>
      <c r="H1040">
        <v>2013</v>
      </c>
      <c r="I1040" s="13" t="s">
        <v>7285</v>
      </c>
      <c r="J1040" s="13" t="s">
        <v>4119</v>
      </c>
      <c r="K1040" s="13" t="s">
        <v>4120</v>
      </c>
      <c r="L1040" t="s">
        <v>4121</v>
      </c>
      <c r="M1040" t="s">
        <v>6541</v>
      </c>
      <c r="N1040" t="s">
        <v>6558</v>
      </c>
      <c r="O1040" t="s">
        <v>6543</v>
      </c>
      <c r="P1040">
        <v>1506.933</v>
      </c>
      <c r="Q1040">
        <v>1540.556</v>
      </c>
      <c r="R1040">
        <v>1614.5319999999999</v>
      </c>
      <c r="S1040">
        <v>1704.991</v>
      </c>
      <c r="T1040">
        <v>1675.18</v>
      </c>
      <c r="U1040">
        <v>1507.722</v>
      </c>
      <c r="V1040" t="s">
        <v>4557</v>
      </c>
      <c r="W1040">
        <v>385.02</v>
      </c>
      <c r="X1040">
        <v>416.68799999999999</v>
      </c>
      <c r="Y1040">
        <v>389.76400000000001</v>
      </c>
      <c r="Z1040">
        <v>421.113</v>
      </c>
      <c r="AA1040">
        <v>405.37400000000002</v>
      </c>
      <c r="AB1040">
        <v>367.70800000000003</v>
      </c>
      <c r="AC1040" t="s">
        <v>4557</v>
      </c>
      <c r="AD1040">
        <v>265.60300000000001</v>
      </c>
      <c r="AE1040">
        <v>317.87400000000002</v>
      </c>
      <c r="AF1040">
        <v>247.51499999999999</v>
      </c>
      <c r="AG1040">
        <v>275.33199999999999</v>
      </c>
      <c r="AH1040">
        <v>404.87400000000002</v>
      </c>
      <c r="AI1040">
        <v>298.68400000000003</v>
      </c>
      <c r="AJ1040" t="s">
        <v>4557</v>
      </c>
      <c r="AK1040" t="s">
        <v>4557</v>
      </c>
      <c r="AL1040" t="s">
        <v>4557</v>
      </c>
      <c r="AM1040" t="s">
        <v>4557</v>
      </c>
      <c r="AN1040" t="s">
        <v>4557</v>
      </c>
      <c r="AO1040" t="s">
        <v>4557</v>
      </c>
      <c r="AP1040" t="s">
        <v>4557</v>
      </c>
      <c r="AQ1040" t="s">
        <v>4557</v>
      </c>
      <c r="AR1040" t="s">
        <v>4557</v>
      </c>
      <c r="AS1040" t="s">
        <v>4557</v>
      </c>
      <c r="AT1040" t="s">
        <v>4557</v>
      </c>
      <c r="AU1040" t="s">
        <v>4557</v>
      </c>
      <c r="AV1040" t="s">
        <v>4557</v>
      </c>
      <c r="AW1040" t="s">
        <v>4557</v>
      </c>
      <c r="AX1040" t="s">
        <v>4557</v>
      </c>
      <c r="AY1040">
        <v>73.263999999999996</v>
      </c>
      <c r="AZ1040">
        <v>58</v>
      </c>
      <c r="BA1040">
        <v>18.414999999999999</v>
      </c>
      <c r="BB1040">
        <v>65.739999999999995</v>
      </c>
      <c r="BC1040">
        <v>-73.924999999999997</v>
      </c>
      <c r="BD1040">
        <v>-317.29399999999998</v>
      </c>
      <c r="BE1040" t="s">
        <v>4557</v>
      </c>
      <c r="BF1040">
        <v>119.417</v>
      </c>
      <c r="BG1040">
        <v>98.813999999999993</v>
      </c>
      <c r="BH1040">
        <v>142.249</v>
      </c>
      <c r="BI1040">
        <v>145.78100000000001</v>
      </c>
      <c r="BJ1040">
        <v>0.5</v>
      </c>
      <c r="BK1040">
        <v>69.024000000000001</v>
      </c>
      <c r="BL1040" t="s">
        <v>4557</v>
      </c>
      <c r="BM1040">
        <v>1.27</v>
      </c>
      <c r="BN1040">
        <v>1.03</v>
      </c>
      <c r="BO1040">
        <v>0.64370000000000005</v>
      </c>
      <c r="BP1040">
        <v>2.2774000000000001</v>
      </c>
      <c r="BQ1040" t="s">
        <v>4557</v>
      </c>
      <c r="BR1040" t="s">
        <v>4557</v>
      </c>
      <c r="BS1040" t="s">
        <v>4557</v>
      </c>
      <c r="BT1040">
        <v>12.036799999999999</v>
      </c>
      <c r="BU1040">
        <v>8.859</v>
      </c>
      <c r="BV1040">
        <v>13.3588</v>
      </c>
      <c r="BW1040">
        <v>13.2911</v>
      </c>
      <c r="BX1040">
        <v>3.0800000000000001E-2</v>
      </c>
      <c r="BY1040">
        <v>3.7155</v>
      </c>
      <c r="BZ1040" t="s">
        <v>4557</v>
      </c>
      <c r="CA1040">
        <v>144.68</v>
      </c>
      <c r="CB1040">
        <v>128.83500000000001</v>
      </c>
      <c r="CC1040">
        <v>170.50200000000001</v>
      </c>
      <c r="CD1040">
        <v>171.48099999999999</v>
      </c>
      <c r="CE1040">
        <v>109.30200000000001</v>
      </c>
      <c r="CF1040">
        <v>170.655</v>
      </c>
      <c r="CG1040" t="s">
        <v>4557</v>
      </c>
      <c r="CH1040">
        <v>1121.913</v>
      </c>
      <c r="CI1040">
        <v>1123.8679999999999</v>
      </c>
      <c r="CJ1040">
        <v>1224.768</v>
      </c>
      <c r="CK1040">
        <v>1283.8779999999999</v>
      </c>
      <c r="CL1040">
        <v>1269.806</v>
      </c>
      <c r="CM1040">
        <v>1140.0139999999999</v>
      </c>
      <c r="CN1040" t="s">
        <v>4557</v>
      </c>
    </row>
    <row r="1041" spans="1:92">
      <c r="A1041">
        <v>1039</v>
      </c>
      <c r="B1041">
        <v>2007</v>
      </c>
      <c r="C1041">
        <v>2008</v>
      </c>
      <c r="D1041">
        <v>2009</v>
      </c>
      <c r="E1041">
        <v>2010</v>
      </c>
      <c r="F1041">
        <v>2011</v>
      </c>
      <c r="G1041">
        <v>2012</v>
      </c>
      <c r="H1041">
        <v>2013</v>
      </c>
      <c r="I1041" s="13" t="s">
        <v>7286</v>
      </c>
      <c r="J1041" s="13" t="s">
        <v>478</v>
      </c>
      <c r="K1041" s="13" t="s">
        <v>479</v>
      </c>
      <c r="L1041" t="s">
        <v>480</v>
      </c>
      <c r="M1041" t="s">
        <v>6604</v>
      </c>
      <c r="N1041" t="s">
        <v>6676</v>
      </c>
      <c r="O1041" t="s">
        <v>6549</v>
      </c>
      <c r="P1041">
        <v>3779.2770999999998</v>
      </c>
      <c r="Q1041">
        <v>4363.2510000000002</v>
      </c>
      <c r="R1041">
        <v>4681.2730000000001</v>
      </c>
      <c r="S1041">
        <v>5164.7709999999997</v>
      </c>
      <c r="T1041">
        <v>5611.6959999999999</v>
      </c>
      <c r="U1041">
        <v>5503</v>
      </c>
      <c r="V1041">
        <v>5501</v>
      </c>
      <c r="W1041">
        <v>2775.9751000000001</v>
      </c>
      <c r="X1041">
        <v>3257.3130000000001</v>
      </c>
      <c r="Y1041">
        <v>3427.8879999999999</v>
      </c>
      <c r="Z1041">
        <v>3754.66</v>
      </c>
      <c r="AA1041">
        <v>4079.4850000000001</v>
      </c>
      <c r="AB1041">
        <v>3965</v>
      </c>
      <c r="AC1041">
        <v>3927</v>
      </c>
      <c r="AD1041">
        <v>1858.798</v>
      </c>
      <c r="AE1041">
        <v>2168.3249999999998</v>
      </c>
      <c r="AF1041">
        <v>2235.0169999999998</v>
      </c>
      <c r="AG1041">
        <v>2448.6669999999999</v>
      </c>
      <c r="AH1041">
        <v>2789.6019999999999</v>
      </c>
      <c r="AI1041">
        <v>2567</v>
      </c>
      <c r="AJ1041">
        <v>2575</v>
      </c>
      <c r="AK1041" t="s">
        <v>4557</v>
      </c>
      <c r="AL1041" t="s">
        <v>4557</v>
      </c>
      <c r="AM1041" t="s">
        <v>4557</v>
      </c>
      <c r="AN1041" t="s">
        <v>4557</v>
      </c>
      <c r="AO1041" t="s">
        <v>4557</v>
      </c>
      <c r="AP1041" t="s">
        <v>4557</v>
      </c>
      <c r="AQ1041" t="s">
        <v>4557</v>
      </c>
      <c r="AR1041" t="s">
        <v>4557</v>
      </c>
      <c r="AS1041" t="s">
        <v>4557</v>
      </c>
      <c r="AT1041" t="s">
        <v>4557</v>
      </c>
      <c r="AU1041" t="s">
        <v>4557</v>
      </c>
      <c r="AV1041" t="s">
        <v>4557</v>
      </c>
      <c r="AW1041" t="s">
        <v>4557</v>
      </c>
      <c r="AX1041" t="s">
        <v>4557</v>
      </c>
      <c r="AY1041">
        <v>559.03800000000001</v>
      </c>
      <c r="AZ1041">
        <v>353.01799999999997</v>
      </c>
      <c r="BA1041">
        <v>777.226</v>
      </c>
      <c r="BB1041">
        <v>907.43600000000004</v>
      </c>
      <c r="BC1041">
        <v>825.79300000000001</v>
      </c>
      <c r="BD1041">
        <v>752</v>
      </c>
      <c r="BE1041">
        <v>723</v>
      </c>
      <c r="BF1041">
        <v>917.17700000000002</v>
      </c>
      <c r="BG1041">
        <v>1088.9880000000001</v>
      </c>
      <c r="BH1041">
        <v>1192.8710000000001</v>
      </c>
      <c r="BI1041">
        <v>1305.9929999999999</v>
      </c>
      <c r="BJ1041">
        <v>1289.883</v>
      </c>
      <c r="BK1041">
        <v>1398</v>
      </c>
      <c r="BL1041">
        <v>1352</v>
      </c>
      <c r="BM1041">
        <v>1.63</v>
      </c>
      <c r="BN1041">
        <v>1.03</v>
      </c>
      <c r="BO1041">
        <v>2.2800000000000002</v>
      </c>
      <c r="BP1041">
        <v>2.76</v>
      </c>
      <c r="BQ1041">
        <v>2.5499999999999998</v>
      </c>
      <c r="BR1041">
        <v>2.4</v>
      </c>
      <c r="BS1041">
        <v>2.4900000000000002</v>
      </c>
      <c r="BT1041">
        <v>18.127500000000001</v>
      </c>
      <c r="BU1041">
        <v>19.706800000000001</v>
      </c>
      <c r="BV1041">
        <v>19.638500000000001</v>
      </c>
      <c r="BW1041">
        <v>17.4222</v>
      </c>
      <c r="BX1041">
        <v>14.5878</v>
      </c>
      <c r="BY1041">
        <v>15.204700000000001</v>
      </c>
      <c r="BZ1041">
        <v>13.853199999999999</v>
      </c>
      <c r="CA1041">
        <v>1114.8420000000001</v>
      </c>
      <c r="CB1041">
        <v>1291.4159999999999</v>
      </c>
      <c r="CC1041">
        <v>1406.336</v>
      </c>
      <c r="CD1041">
        <v>1550.008</v>
      </c>
      <c r="CE1041">
        <v>1585.6469999999999</v>
      </c>
      <c r="CF1041">
        <v>1682</v>
      </c>
      <c r="CG1041" t="s">
        <v>4557</v>
      </c>
      <c r="CH1041">
        <v>1003.302</v>
      </c>
      <c r="CI1041">
        <v>1105.9380000000001</v>
      </c>
      <c r="CJ1041">
        <v>1253.385</v>
      </c>
      <c r="CK1041">
        <v>1410.1110000000001</v>
      </c>
      <c r="CL1041">
        <v>1532.211</v>
      </c>
      <c r="CM1041">
        <v>1538</v>
      </c>
      <c r="CN1041">
        <v>1574</v>
      </c>
    </row>
    <row r="1042" spans="1:92">
      <c r="A1042">
        <v>1040</v>
      </c>
      <c r="B1042">
        <v>2007</v>
      </c>
      <c r="C1042">
        <v>2008</v>
      </c>
      <c r="D1042">
        <v>2009</v>
      </c>
      <c r="E1042">
        <v>2010</v>
      </c>
      <c r="F1042">
        <v>2011</v>
      </c>
      <c r="G1042">
        <v>2012</v>
      </c>
      <c r="H1042">
        <v>2013</v>
      </c>
      <c r="I1042" s="13" t="s">
        <v>7287</v>
      </c>
      <c r="J1042" s="13" t="s">
        <v>2966</v>
      </c>
      <c r="K1042" s="13" t="s">
        <v>2967</v>
      </c>
      <c r="L1042" t="s">
        <v>2968</v>
      </c>
      <c r="M1042" t="s">
        <v>6552</v>
      </c>
      <c r="N1042" t="s">
        <v>6846</v>
      </c>
      <c r="O1042" t="s">
        <v>6554</v>
      </c>
      <c r="P1042">
        <v>19372.682000000001</v>
      </c>
      <c r="Q1042">
        <v>23083.775000000001</v>
      </c>
      <c r="R1042">
        <v>24275.451000000001</v>
      </c>
      <c r="S1042">
        <v>24545.113000000001</v>
      </c>
      <c r="T1042">
        <v>24664.752</v>
      </c>
      <c r="U1042">
        <v>24380.51</v>
      </c>
      <c r="V1042" t="s">
        <v>4557</v>
      </c>
      <c r="W1042">
        <v>5550.6710000000003</v>
      </c>
      <c r="X1042">
        <v>6246.9359999999997</v>
      </c>
      <c r="Y1042">
        <v>6473.9030000000002</v>
      </c>
      <c r="Z1042">
        <v>6606.1549999999997</v>
      </c>
      <c r="AA1042">
        <v>6689.8680000000004</v>
      </c>
      <c r="AB1042">
        <v>6491.2610000000004</v>
      </c>
      <c r="AC1042" t="s">
        <v>4557</v>
      </c>
      <c r="AD1042">
        <v>4002.422</v>
      </c>
      <c r="AE1042">
        <v>4701.4840000000004</v>
      </c>
      <c r="AF1042">
        <v>5007.3140000000003</v>
      </c>
      <c r="AG1042">
        <v>4974.8770000000004</v>
      </c>
      <c r="AH1042">
        <v>5056.0969999999998</v>
      </c>
      <c r="AI1042">
        <v>4963.1840000000002</v>
      </c>
      <c r="AJ1042" t="s">
        <v>4557</v>
      </c>
      <c r="AK1042" t="s">
        <v>4557</v>
      </c>
      <c r="AL1042" t="s">
        <v>4557</v>
      </c>
      <c r="AM1042" t="s">
        <v>4557</v>
      </c>
      <c r="AN1042" t="s">
        <v>4557</v>
      </c>
      <c r="AO1042" t="s">
        <v>4557</v>
      </c>
      <c r="AP1042" t="s">
        <v>4557</v>
      </c>
      <c r="AQ1042" t="s">
        <v>4557</v>
      </c>
      <c r="AR1042" t="s">
        <v>4557</v>
      </c>
      <c r="AS1042" t="s">
        <v>4557</v>
      </c>
      <c r="AT1042" t="s">
        <v>4557</v>
      </c>
      <c r="AU1042" t="s">
        <v>4557</v>
      </c>
      <c r="AV1042" t="s">
        <v>4557</v>
      </c>
      <c r="AW1042" t="s">
        <v>4557</v>
      </c>
      <c r="AX1042" t="s">
        <v>4557</v>
      </c>
      <c r="AY1042">
        <v>995.67</v>
      </c>
      <c r="AZ1042">
        <v>805.26400000000001</v>
      </c>
      <c r="BA1042">
        <v>738.67100000000005</v>
      </c>
      <c r="BB1042">
        <v>881.94799999999998</v>
      </c>
      <c r="BC1042">
        <v>984.65599999999995</v>
      </c>
      <c r="BD1042">
        <v>-210.70599999999999</v>
      </c>
      <c r="BE1042" t="s">
        <v>4557</v>
      </c>
      <c r="BF1042">
        <v>1548.249</v>
      </c>
      <c r="BG1042">
        <v>1545.452</v>
      </c>
      <c r="BH1042">
        <v>1466.5889999999999</v>
      </c>
      <c r="BI1042">
        <v>1631.278</v>
      </c>
      <c r="BJ1042">
        <v>1633.771</v>
      </c>
      <c r="BK1042">
        <v>1528.077</v>
      </c>
      <c r="BL1042" t="s">
        <v>4557</v>
      </c>
      <c r="BM1042">
        <v>1.41</v>
      </c>
      <c r="BN1042">
        <v>1.1499999999999999</v>
      </c>
      <c r="BO1042">
        <v>1.04</v>
      </c>
      <c r="BP1042">
        <v>1.23</v>
      </c>
      <c r="BQ1042">
        <v>1.42</v>
      </c>
      <c r="BR1042">
        <v>-0.31</v>
      </c>
      <c r="BS1042" t="s">
        <v>4557</v>
      </c>
      <c r="BT1042">
        <v>17.761700000000001</v>
      </c>
      <c r="BU1042">
        <v>13.98</v>
      </c>
      <c r="BV1042">
        <v>10.948600000000001</v>
      </c>
      <c r="BW1042">
        <v>11.808400000000001</v>
      </c>
      <c r="BX1042">
        <v>11.9505</v>
      </c>
      <c r="BY1042">
        <v>11.886699999999999</v>
      </c>
      <c r="BZ1042" t="s">
        <v>4557</v>
      </c>
      <c r="CA1042">
        <v>1937.144</v>
      </c>
      <c r="CB1042">
        <v>2094.3629999999998</v>
      </c>
      <c r="CC1042">
        <v>2019.03</v>
      </c>
      <c r="CD1042">
        <v>2130.1410000000001</v>
      </c>
      <c r="CE1042">
        <v>2115.8270000000002</v>
      </c>
      <c r="CF1042">
        <v>2015.39</v>
      </c>
      <c r="CG1042" t="s">
        <v>4557</v>
      </c>
      <c r="CH1042">
        <v>13822.011</v>
      </c>
      <c r="CI1042">
        <v>16836.839</v>
      </c>
      <c r="CJ1042">
        <v>17801.547999999999</v>
      </c>
      <c r="CK1042">
        <v>17938.957999999999</v>
      </c>
      <c r="CL1042">
        <v>17974.883999999998</v>
      </c>
      <c r="CM1042">
        <v>17889.249</v>
      </c>
      <c r="CN1042" t="s">
        <v>4557</v>
      </c>
    </row>
    <row r="1043" spans="1:92">
      <c r="A1043">
        <v>1041</v>
      </c>
      <c r="B1043">
        <v>2007</v>
      </c>
      <c r="C1043">
        <v>2008</v>
      </c>
      <c r="D1043">
        <v>2009</v>
      </c>
      <c r="E1043">
        <v>2010</v>
      </c>
      <c r="F1043">
        <v>2011</v>
      </c>
      <c r="G1043">
        <v>2012</v>
      </c>
      <c r="H1043">
        <v>2013</v>
      </c>
      <c r="I1043" s="13" t="s">
        <v>2838</v>
      </c>
      <c r="J1043" s="13" t="s">
        <v>2839</v>
      </c>
      <c r="K1043" s="13" t="s">
        <v>2840</v>
      </c>
      <c r="L1043" t="s">
        <v>2841</v>
      </c>
      <c r="M1043" t="s">
        <v>6552</v>
      </c>
      <c r="N1043" t="s">
        <v>6585</v>
      </c>
      <c r="O1043" t="s">
        <v>6554</v>
      </c>
      <c r="P1043">
        <v>9411.4969999999994</v>
      </c>
      <c r="Q1043">
        <v>10383</v>
      </c>
      <c r="R1043">
        <v>9774.6</v>
      </c>
      <c r="S1043">
        <v>10707.4</v>
      </c>
      <c r="T1043">
        <v>11700.4</v>
      </c>
      <c r="U1043">
        <v>13299.5</v>
      </c>
      <c r="V1043">
        <v>14892.2</v>
      </c>
      <c r="W1043">
        <v>5412.3729999999996</v>
      </c>
      <c r="X1043">
        <v>5737.7</v>
      </c>
      <c r="Y1043">
        <v>5449.7</v>
      </c>
      <c r="Z1043">
        <v>6248.8</v>
      </c>
      <c r="AA1043">
        <v>6784.9</v>
      </c>
      <c r="AB1043">
        <v>7486.2</v>
      </c>
      <c r="AC1043">
        <v>8509.9</v>
      </c>
      <c r="AD1043">
        <v>4466.4340000000002</v>
      </c>
      <c r="AE1043">
        <v>5080.5</v>
      </c>
      <c r="AF1043">
        <v>4677.2</v>
      </c>
      <c r="AG1043">
        <v>4924.5</v>
      </c>
      <c r="AH1043">
        <v>5260.3</v>
      </c>
      <c r="AI1043">
        <v>5699.5</v>
      </c>
      <c r="AJ1043">
        <v>6302.6</v>
      </c>
      <c r="AK1043" t="s">
        <v>4557</v>
      </c>
      <c r="AL1043">
        <v>439.5</v>
      </c>
      <c r="AM1043">
        <v>372.2</v>
      </c>
      <c r="AN1043" t="s">
        <v>4557</v>
      </c>
      <c r="AO1043" t="s">
        <v>4557</v>
      </c>
      <c r="AP1043" t="s">
        <v>4557</v>
      </c>
      <c r="AQ1043" t="s">
        <v>4557</v>
      </c>
      <c r="AR1043" t="s">
        <v>4557</v>
      </c>
      <c r="AS1043" t="s">
        <v>4557</v>
      </c>
      <c r="AT1043" t="s">
        <v>4557</v>
      </c>
      <c r="AU1043" t="s">
        <v>4557</v>
      </c>
      <c r="AV1043" t="s">
        <v>4557</v>
      </c>
      <c r="AW1043" t="s">
        <v>4557</v>
      </c>
      <c r="AX1043" t="s">
        <v>4557</v>
      </c>
      <c r="AY1043">
        <v>672.63800000000003</v>
      </c>
      <c r="AZ1043">
        <v>315.5</v>
      </c>
      <c r="BA1043">
        <v>390.8</v>
      </c>
      <c r="BB1043">
        <v>945.6</v>
      </c>
      <c r="BC1043">
        <v>1245.7</v>
      </c>
      <c r="BD1043">
        <v>1383.8</v>
      </c>
      <c r="BE1043">
        <v>8.3000000000000007</v>
      </c>
      <c r="BF1043">
        <v>945.93899999999996</v>
      </c>
      <c r="BG1043">
        <v>657.2</v>
      </c>
      <c r="BH1043">
        <v>772.5</v>
      </c>
      <c r="BI1043">
        <v>1324.3</v>
      </c>
      <c r="BJ1043">
        <v>1524.6</v>
      </c>
      <c r="BK1043">
        <v>1786.7</v>
      </c>
      <c r="BL1043">
        <v>2207.3000000000002</v>
      </c>
      <c r="BM1043">
        <v>0.9</v>
      </c>
      <c r="BN1043">
        <v>0.43</v>
      </c>
      <c r="BO1043">
        <v>0.53</v>
      </c>
      <c r="BP1043">
        <v>1.27</v>
      </c>
      <c r="BQ1043">
        <v>1.6600000000000001</v>
      </c>
      <c r="BR1043">
        <v>1.83</v>
      </c>
      <c r="BS1043">
        <v>0.01</v>
      </c>
      <c r="BT1043">
        <v>19.358599999999999</v>
      </c>
      <c r="BU1043">
        <v>11.9312</v>
      </c>
      <c r="BV1043">
        <v>13.7341</v>
      </c>
      <c r="BW1043">
        <v>22.140499999999999</v>
      </c>
      <c r="BX1043">
        <v>22.181999999999999</v>
      </c>
      <c r="BY1043">
        <v>22.936399999999999</v>
      </c>
      <c r="BZ1043">
        <v>22.368400000000001</v>
      </c>
      <c r="CA1043">
        <v>1437.1769999999999</v>
      </c>
      <c r="CB1043">
        <v>1261.7</v>
      </c>
      <c r="CC1043">
        <v>1335.8</v>
      </c>
      <c r="CD1043">
        <v>1865.1</v>
      </c>
      <c r="CE1043">
        <v>2074.6</v>
      </c>
      <c r="CF1043">
        <v>2367.3000000000002</v>
      </c>
      <c r="CG1043">
        <v>2862.9</v>
      </c>
      <c r="CH1043">
        <v>3999.1239999999998</v>
      </c>
      <c r="CI1043">
        <v>4645.3</v>
      </c>
      <c r="CJ1043">
        <v>4324.8999999999996</v>
      </c>
      <c r="CK1043">
        <v>4458.6000000000004</v>
      </c>
      <c r="CL1043">
        <v>4915.5</v>
      </c>
      <c r="CM1043">
        <v>5813.3</v>
      </c>
      <c r="CN1043">
        <v>6382.3</v>
      </c>
    </row>
    <row r="1044" spans="1:92">
      <c r="A1044">
        <v>1042</v>
      </c>
      <c r="B1044">
        <v>2007</v>
      </c>
      <c r="C1044">
        <v>2008</v>
      </c>
      <c r="D1044">
        <v>2009</v>
      </c>
      <c r="E1044">
        <v>2010</v>
      </c>
      <c r="F1044">
        <v>2011</v>
      </c>
      <c r="G1044">
        <v>2012</v>
      </c>
      <c r="H1044">
        <v>2013</v>
      </c>
      <c r="I1044" s="13" t="s">
        <v>2115</v>
      </c>
      <c r="J1044" s="13" t="s">
        <v>2116</v>
      </c>
      <c r="K1044" s="13" t="s">
        <v>2117</v>
      </c>
      <c r="L1044" t="s">
        <v>2118</v>
      </c>
      <c r="M1044" t="s">
        <v>6702</v>
      </c>
      <c r="N1044" t="s">
        <v>6725</v>
      </c>
      <c r="O1044" t="s">
        <v>6554</v>
      </c>
      <c r="P1044">
        <v>6153</v>
      </c>
      <c r="Q1044">
        <v>5754</v>
      </c>
      <c r="R1044">
        <v>4696</v>
      </c>
      <c r="S1044">
        <v>5071</v>
      </c>
      <c r="T1044">
        <v>5624</v>
      </c>
      <c r="U1044">
        <v>6321</v>
      </c>
      <c r="V1044" t="s">
        <v>4557</v>
      </c>
      <c r="W1044">
        <v>1725</v>
      </c>
      <c r="X1044">
        <v>1441</v>
      </c>
      <c r="Y1044">
        <v>1028</v>
      </c>
      <c r="Z1044">
        <v>1154</v>
      </c>
      <c r="AA1044">
        <v>1315</v>
      </c>
      <c r="AB1044">
        <v>1521</v>
      </c>
      <c r="AC1044" t="s">
        <v>4557</v>
      </c>
      <c r="AD1044">
        <v>814</v>
      </c>
      <c r="AE1044">
        <v>690</v>
      </c>
      <c r="AF1044">
        <v>623</v>
      </c>
      <c r="AG1044">
        <v>629</v>
      </c>
      <c r="AH1044">
        <v>617</v>
      </c>
      <c r="AI1044">
        <v>621</v>
      </c>
      <c r="AJ1044" t="s">
        <v>4557</v>
      </c>
      <c r="AK1044" t="s">
        <v>4557</v>
      </c>
      <c r="AL1044" t="s">
        <v>4557</v>
      </c>
      <c r="AM1044" t="s">
        <v>4557</v>
      </c>
      <c r="AN1044" t="s">
        <v>4557</v>
      </c>
      <c r="AO1044" t="s">
        <v>4557</v>
      </c>
      <c r="AP1044" t="s">
        <v>4557</v>
      </c>
      <c r="AQ1044" t="s">
        <v>4557</v>
      </c>
      <c r="AR1044" t="s">
        <v>4557</v>
      </c>
      <c r="AS1044" t="s">
        <v>4557</v>
      </c>
      <c r="AT1044" t="s">
        <v>4557</v>
      </c>
      <c r="AU1044" t="s">
        <v>4557</v>
      </c>
      <c r="AV1044" t="s">
        <v>4557</v>
      </c>
      <c r="AW1044" t="s">
        <v>4557</v>
      </c>
      <c r="AX1044" t="s">
        <v>4557</v>
      </c>
      <c r="AY1044">
        <v>542</v>
      </c>
      <c r="AZ1044">
        <v>329</v>
      </c>
      <c r="BA1044">
        <v>73</v>
      </c>
      <c r="BB1044">
        <v>477</v>
      </c>
      <c r="BC1044">
        <v>489</v>
      </c>
      <c r="BD1044">
        <v>562</v>
      </c>
      <c r="BE1044" t="s">
        <v>4557</v>
      </c>
      <c r="BF1044">
        <v>911</v>
      </c>
      <c r="BG1044">
        <v>751</v>
      </c>
      <c r="BH1044">
        <v>405</v>
      </c>
      <c r="BI1044">
        <v>525</v>
      </c>
      <c r="BJ1044">
        <v>698</v>
      </c>
      <c r="BK1044">
        <v>900</v>
      </c>
      <c r="BL1044" t="s">
        <v>4557</v>
      </c>
      <c r="BM1044">
        <v>2.67</v>
      </c>
      <c r="BN1044">
        <v>1.81</v>
      </c>
      <c r="BO1044">
        <v>0.41</v>
      </c>
      <c r="BP1044">
        <v>2.61</v>
      </c>
      <c r="BQ1044">
        <v>2.58</v>
      </c>
      <c r="BR1044">
        <v>2.92</v>
      </c>
      <c r="BS1044" t="s">
        <v>4557</v>
      </c>
      <c r="BT1044">
        <v>9.6392000000000007</v>
      </c>
      <c r="BU1044">
        <v>7.7722999999999995</v>
      </c>
      <c r="BV1044">
        <v>4.3868999999999998</v>
      </c>
      <c r="BW1044">
        <v>5.6642999999999999</v>
      </c>
      <c r="BX1044">
        <v>7.2196999999999996</v>
      </c>
      <c r="BY1044">
        <v>9.7714999999999996</v>
      </c>
      <c r="BZ1044" t="s">
        <v>4557</v>
      </c>
      <c r="CA1044">
        <v>1217</v>
      </c>
      <c r="CB1044">
        <v>1064</v>
      </c>
      <c r="CC1044">
        <v>714</v>
      </c>
      <c r="CD1044">
        <v>810</v>
      </c>
      <c r="CE1044">
        <v>963</v>
      </c>
      <c r="CF1044">
        <v>1151</v>
      </c>
      <c r="CG1044" t="s">
        <v>4557</v>
      </c>
      <c r="CH1044">
        <v>4428</v>
      </c>
      <c r="CI1044">
        <v>4313</v>
      </c>
      <c r="CJ1044">
        <v>3668</v>
      </c>
      <c r="CK1044">
        <v>3917</v>
      </c>
      <c r="CL1044">
        <v>4309</v>
      </c>
      <c r="CM1044">
        <v>4800</v>
      </c>
      <c r="CN1044" t="s">
        <v>4557</v>
      </c>
    </row>
    <row r="1045" spans="1:92">
      <c r="A1045">
        <v>1043</v>
      </c>
      <c r="B1045">
        <v>2007</v>
      </c>
      <c r="C1045">
        <v>2008</v>
      </c>
      <c r="D1045">
        <v>2009</v>
      </c>
      <c r="E1045">
        <v>2010</v>
      </c>
      <c r="F1045">
        <v>2011</v>
      </c>
      <c r="G1045">
        <v>2012</v>
      </c>
      <c r="H1045">
        <v>2013</v>
      </c>
      <c r="I1045" s="13" t="s">
        <v>3786</v>
      </c>
      <c r="J1045" s="13" t="e">
        <v>#N/A</v>
      </c>
      <c r="K1045" s="13" t="s">
        <v>3787</v>
      </c>
      <c r="L1045" t="s">
        <v>3788</v>
      </c>
      <c r="M1045" t="s">
        <v>6561</v>
      </c>
      <c r="N1045" t="s">
        <v>6588</v>
      </c>
      <c r="O1045" t="s">
        <v>6560</v>
      </c>
      <c r="P1045" t="s">
        <v>4557</v>
      </c>
      <c r="Q1045" t="s">
        <v>4557</v>
      </c>
      <c r="R1045" t="s">
        <v>4557</v>
      </c>
      <c r="S1045" t="s">
        <v>4557</v>
      </c>
      <c r="T1045" t="s">
        <v>4557</v>
      </c>
      <c r="U1045" t="s">
        <v>4557</v>
      </c>
      <c r="V1045" t="s">
        <v>4557</v>
      </c>
      <c r="W1045" t="s">
        <v>4557</v>
      </c>
      <c r="X1045" t="s">
        <v>4557</v>
      </c>
      <c r="Y1045" t="s">
        <v>4557</v>
      </c>
      <c r="Z1045" t="s">
        <v>4557</v>
      </c>
      <c r="AA1045" t="s">
        <v>4557</v>
      </c>
      <c r="AB1045" t="s">
        <v>4557</v>
      </c>
      <c r="AC1045" t="s">
        <v>4557</v>
      </c>
      <c r="AD1045" t="s">
        <v>4557</v>
      </c>
      <c r="AE1045" t="s">
        <v>4557</v>
      </c>
      <c r="AF1045" t="s">
        <v>4557</v>
      </c>
      <c r="AG1045" t="s">
        <v>4557</v>
      </c>
      <c r="AH1045" t="s">
        <v>4557</v>
      </c>
      <c r="AI1045" t="s">
        <v>4557</v>
      </c>
      <c r="AJ1045" t="s">
        <v>4557</v>
      </c>
      <c r="AK1045" t="s">
        <v>4557</v>
      </c>
      <c r="AL1045" t="s">
        <v>4557</v>
      </c>
      <c r="AM1045" t="s">
        <v>4557</v>
      </c>
      <c r="AN1045" t="s">
        <v>4557</v>
      </c>
      <c r="AO1045" t="s">
        <v>4557</v>
      </c>
      <c r="AP1045" t="s">
        <v>4557</v>
      </c>
      <c r="AQ1045" t="s">
        <v>4557</v>
      </c>
      <c r="AR1045" t="s">
        <v>4557</v>
      </c>
      <c r="AS1045" t="s">
        <v>4557</v>
      </c>
      <c r="AT1045" t="s">
        <v>4557</v>
      </c>
      <c r="AU1045" t="s">
        <v>4557</v>
      </c>
      <c r="AV1045" t="s">
        <v>4557</v>
      </c>
      <c r="AW1045" t="s">
        <v>4557</v>
      </c>
      <c r="AX1045" t="s">
        <v>4557</v>
      </c>
      <c r="AY1045" t="s">
        <v>4557</v>
      </c>
      <c r="AZ1045" t="s">
        <v>4557</v>
      </c>
      <c r="BA1045" t="s">
        <v>4557</v>
      </c>
      <c r="BB1045" t="s">
        <v>4557</v>
      </c>
      <c r="BC1045" t="s">
        <v>4557</v>
      </c>
      <c r="BD1045" t="s">
        <v>4557</v>
      </c>
      <c r="BE1045" t="s">
        <v>4557</v>
      </c>
      <c r="BF1045" t="s">
        <v>4557</v>
      </c>
      <c r="BG1045" t="s">
        <v>4557</v>
      </c>
      <c r="BH1045" t="s">
        <v>4557</v>
      </c>
      <c r="BI1045" t="s">
        <v>4557</v>
      </c>
      <c r="BJ1045" t="s">
        <v>4557</v>
      </c>
      <c r="BK1045" t="s">
        <v>4557</v>
      </c>
      <c r="BL1045" t="s">
        <v>4557</v>
      </c>
      <c r="BM1045" t="s">
        <v>4557</v>
      </c>
      <c r="BN1045" t="s">
        <v>4557</v>
      </c>
      <c r="BO1045" t="s">
        <v>4557</v>
      </c>
      <c r="BP1045" t="s">
        <v>4557</v>
      </c>
      <c r="BQ1045" t="s">
        <v>4557</v>
      </c>
      <c r="BR1045" t="s">
        <v>4557</v>
      </c>
      <c r="BS1045" t="s">
        <v>4557</v>
      </c>
      <c r="BT1045" t="s">
        <v>4557</v>
      </c>
      <c r="BU1045" t="s">
        <v>4557</v>
      </c>
      <c r="BV1045" t="s">
        <v>4557</v>
      </c>
      <c r="BW1045" t="s">
        <v>4557</v>
      </c>
      <c r="BX1045" t="s">
        <v>4557</v>
      </c>
      <c r="BY1045" t="s">
        <v>4557</v>
      </c>
      <c r="BZ1045" t="s">
        <v>4557</v>
      </c>
      <c r="CA1045" t="s">
        <v>4557</v>
      </c>
      <c r="CB1045" t="s">
        <v>4557</v>
      </c>
      <c r="CC1045" t="s">
        <v>4557</v>
      </c>
      <c r="CD1045" t="s">
        <v>4557</v>
      </c>
      <c r="CE1045" t="s">
        <v>4557</v>
      </c>
      <c r="CF1045" t="s">
        <v>4557</v>
      </c>
      <c r="CG1045" t="s">
        <v>4557</v>
      </c>
      <c r="CH1045" t="s">
        <v>4557</v>
      </c>
      <c r="CI1045" t="s">
        <v>4557</v>
      </c>
      <c r="CJ1045" t="s">
        <v>4557</v>
      </c>
      <c r="CK1045" t="s">
        <v>4557</v>
      </c>
      <c r="CL1045" t="s">
        <v>4557</v>
      </c>
      <c r="CM1045" t="s">
        <v>4557</v>
      </c>
      <c r="CN1045" t="s">
        <v>4557</v>
      </c>
    </row>
    <row r="1046" spans="1:92">
      <c r="A1046">
        <v>1044</v>
      </c>
      <c r="B1046">
        <v>2007</v>
      </c>
      <c r="C1046">
        <v>2008</v>
      </c>
      <c r="D1046">
        <v>2009</v>
      </c>
      <c r="E1046">
        <v>2010</v>
      </c>
      <c r="F1046">
        <v>2011</v>
      </c>
      <c r="G1046">
        <v>2012</v>
      </c>
      <c r="H1046">
        <v>2013</v>
      </c>
      <c r="I1046" s="13" t="s">
        <v>3799</v>
      </c>
      <c r="J1046" s="13" t="e">
        <v>#N/A</v>
      </c>
      <c r="K1046" s="13" t="s">
        <v>3800</v>
      </c>
      <c r="L1046" t="s">
        <v>3801</v>
      </c>
      <c r="M1046" t="s">
        <v>6607</v>
      </c>
      <c r="N1046" t="s">
        <v>6865</v>
      </c>
      <c r="O1046" t="s">
        <v>6609</v>
      </c>
      <c r="P1046">
        <v>131780.03580000001</v>
      </c>
      <c r="Q1046">
        <v>162713.33199999999</v>
      </c>
      <c r="R1046">
        <v>183125.83790000001</v>
      </c>
      <c r="S1046">
        <v>212524.35449999999</v>
      </c>
      <c r="T1046">
        <v>256021.44450000001</v>
      </c>
      <c r="U1046">
        <v>296255.65870000003</v>
      </c>
      <c r="V1046" t="s">
        <v>4557</v>
      </c>
      <c r="W1046">
        <v>10006.2819</v>
      </c>
      <c r="X1046">
        <v>8251.7693999999992</v>
      </c>
      <c r="Y1046">
        <v>6469.4321</v>
      </c>
      <c r="Z1046">
        <v>13321.1054</v>
      </c>
      <c r="AA1046">
        <v>14218.853800000001</v>
      </c>
      <c r="AB1046">
        <v>16949.1037</v>
      </c>
      <c r="AC1046" t="s">
        <v>4557</v>
      </c>
      <c r="AD1046">
        <v>3107.3427999999999</v>
      </c>
      <c r="AE1046">
        <v>2702.6795999999999</v>
      </c>
      <c r="AF1046">
        <v>2969.9753999999998</v>
      </c>
      <c r="AG1046">
        <v>2572.6397999999999</v>
      </c>
      <c r="AH1046">
        <v>3169.0542</v>
      </c>
      <c r="AI1046">
        <v>3515.1266999999998</v>
      </c>
      <c r="AJ1046" t="s">
        <v>4557</v>
      </c>
      <c r="AK1046" t="s">
        <v>4557</v>
      </c>
      <c r="AL1046" t="s">
        <v>4557</v>
      </c>
      <c r="AM1046" t="s">
        <v>4557</v>
      </c>
      <c r="AN1046" t="s">
        <v>4557</v>
      </c>
      <c r="AO1046" t="s">
        <v>4557</v>
      </c>
      <c r="AP1046" t="s">
        <v>4557</v>
      </c>
      <c r="AQ1046" t="s">
        <v>4557</v>
      </c>
      <c r="AR1046" t="s">
        <v>4557</v>
      </c>
      <c r="AS1046" t="s">
        <v>4557</v>
      </c>
      <c r="AT1046" t="s">
        <v>4557</v>
      </c>
      <c r="AU1046" t="s">
        <v>4557</v>
      </c>
      <c r="AV1046" t="s">
        <v>4557</v>
      </c>
      <c r="AW1046" t="s">
        <v>4557</v>
      </c>
      <c r="AX1046" t="s">
        <v>4557</v>
      </c>
      <c r="AY1046">
        <v>4423.6612999999998</v>
      </c>
      <c r="AZ1046">
        <v>580.13879999999995</v>
      </c>
      <c r="BA1046">
        <v>-342.94929999999999</v>
      </c>
      <c r="BB1046">
        <v>4494.9552000000003</v>
      </c>
      <c r="BC1046">
        <v>5646.6106</v>
      </c>
      <c r="BD1046">
        <v>12317.24</v>
      </c>
      <c r="BE1046" t="s">
        <v>4557</v>
      </c>
      <c r="BF1046">
        <v>6898.9390999999996</v>
      </c>
      <c r="BG1046">
        <v>5549.0802999999996</v>
      </c>
      <c r="BH1046">
        <v>3499.4638</v>
      </c>
      <c r="BI1046">
        <v>10748.4656</v>
      </c>
      <c r="BJ1046">
        <v>11049.7996</v>
      </c>
      <c r="BK1046">
        <v>13433.9771</v>
      </c>
      <c r="BL1046" t="s">
        <v>4557</v>
      </c>
      <c r="BM1046" t="s">
        <v>4557</v>
      </c>
      <c r="BN1046" t="s">
        <v>4557</v>
      </c>
      <c r="BO1046" t="s">
        <v>4557</v>
      </c>
      <c r="BP1046" t="s">
        <v>4557</v>
      </c>
      <c r="BQ1046" t="s">
        <v>4557</v>
      </c>
      <c r="BR1046" t="s">
        <v>4557</v>
      </c>
      <c r="BS1046" t="s">
        <v>4557</v>
      </c>
      <c r="BT1046">
        <v>4.0754999999999999</v>
      </c>
      <c r="BU1046">
        <v>2.5537999999999998</v>
      </c>
      <c r="BV1046">
        <v>1.3664000000000001</v>
      </c>
      <c r="BW1046">
        <v>3.7524999999999999</v>
      </c>
      <c r="BX1046">
        <v>3.3189000000000002</v>
      </c>
      <c r="BY1046">
        <v>3.6839</v>
      </c>
      <c r="BZ1046" t="s">
        <v>4557</v>
      </c>
      <c r="CA1046" t="s">
        <v>4557</v>
      </c>
      <c r="CB1046">
        <v>22629.932700000001</v>
      </c>
      <c r="CC1046">
        <v>23401.669300000001</v>
      </c>
      <c r="CD1046">
        <v>33294.443899999998</v>
      </c>
      <c r="CE1046" t="s">
        <v>4557</v>
      </c>
      <c r="CF1046" t="s">
        <v>4557</v>
      </c>
      <c r="CG1046" t="s">
        <v>4557</v>
      </c>
      <c r="CH1046">
        <v>121773.7539</v>
      </c>
      <c r="CI1046">
        <v>154461.5626</v>
      </c>
      <c r="CJ1046">
        <v>176656.4057</v>
      </c>
      <c r="CK1046">
        <v>199203.24909999999</v>
      </c>
      <c r="CL1046">
        <v>241802.5907</v>
      </c>
      <c r="CM1046">
        <v>279306.55489999999</v>
      </c>
      <c r="CN1046" t="s">
        <v>4557</v>
      </c>
    </row>
    <row r="1047" spans="1:92">
      <c r="A1047">
        <v>1045</v>
      </c>
      <c r="B1047">
        <v>2007</v>
      </c>
      <c r="C1047">
        <v>2008</v>
      </c>
      <c r="D1047">
        <v>2009</v>
      </c>
      <c r="E1047">
        <v>2010</v>
      </c>
      <c r="F1047">
        <v>2011</v>
      </c>
      <c r="G1047">
        <v>2012</v>
      </c>
      <c r="H1047">
        <v>2013</v>
      </c>
      <c r="I1047" s="13" t="s">
        <v>2997</v>
      </c>
      <c r="J1047" s="13" t="s">
        <v>2998</v>
      </c>
      <c r="K1047" s="13" t="s">
        <v>2999</v>
      </c>
      <c r="L1047" t="s">
        <v>3000</v>
      </c>
      <c r="M1047" t="s">
        <v>6657</v>
      </c>
      <c r="N1047" t="s">
        <v>6671</v>
      </c>
      <c r="O1047" t="s">
        <v>6560</v>
      </c>
      <c r="P1047">
        <v>11818</v>
      </c>
      <c r="Q1047">
        <v>12922</v>
      </c>
      <c r="R1047">
        <v>9362</v>
      </c>
      <c r="S1047">
        <v>9716</v>
      </c>
      <c r="T1047">
        <v>10207</v>
      </c>
      <c r="U1047">
        <v>10125</v>
      </c>
      <c r="V1047">
        <v>10295</v>
      </c>
      <c r="W1047" t="s">
        <v>4557</v>
      </c>
      <c r="X1047" t="s">
        <v>4557</v>
      </c>
      <c r="Y1047" t="s">
        <v>4557</v>
      </c>
      <c r="Z1047" t="s">
        <v>4557</v>
      </c>
      <c r="AA1047" t="s">
        <v>4557</v>
      </c>
      <c r="AB1047" t="s">
        <v>4557</v>
      </c>
      <c r="AC1047" t="s">
        <v>4557</v>
      </c>
      <c r="AD1047">
        <v>5956</v>
      </c>
      <c r="AE1047">
        <v>7306</v>
      </c>
      <c r="AF1047">
        <v>5917</v>
      </c>
      <c r="AG1047">
        <v>6183</v>
      </c>
      <c r="AH1047">
        <v>6789</v>
      </c>
      <c r="AI1047">
        <v>6865</v>
      </c>
      <c r="AJ1047">
        <v>7088</v>
      </c>
      <c r="AK1047" t="s">
        <v>4557</v>
      </c>
      <c r="AL1047" t="s">
        <v>4557</v>
      </c>
      <c r="AM1047" t="s">
        <v>4557</v>
      </c>
      <c r="AN1047" t="s">
        <v>4557</v>
      </c>
      <c r="AO1047" t="s">
        <v>4557</v>
      </c>
      <c r="AP1047" t="s">
        <v>4557</v>
      </c>
      <c r="AQ1047" t="s">
        <v>4557</v>
      </c>
      <c r="AR1047" t="s">
        <v>4557</v>
      </c>
      <c r="AS1047" t="s">
        <v>4557</v>
      </c>
      <c r="AT1047" t="s">
        <v>4557</v>
      </c>
      <c r="AU1047" t="s">
        <v>4557</v>
      </c>
      <c r="AV1047" t="s">
        <v>4557</v>
      </c>
      <c r="AW1047" t="s">
        <v>4557</v>
      </c>
      <c r="AX1047" t="s">
        <v>4557</v>
      </c>
      <c r="AY1047">
        <v>1261</v>
      </c>
      <c r="AZ1047">
        <v>1811</v>
      </c>
      <c r="BA1047">
        <v>-1881</v>
      </c>
      <c r="BB1047">
        <v>1556</v>
      </c>
      <c r="BC1047">
        <v>1920</v>
      </c>
      <c r="BD1047">
        <v>2061</v>
      </c>
      <c r="BE1047">
        <v>2136</v>
      </c>
      <c r="BF1047">
        <v>2380</v>
      </c>
      <c r="BG1047">
        <v>3387</v>
      </c>
      <c r="BH1047">
        <v>2574</v>
      </c>
      <c r="BI1047">
        <v>2745</v>
      </c>
      <c r="BJ1047">
        <v>2805</v>
      </c>
      <c r="BK1047">
        <v>2787</v>
      </c>
      <c r="BL1047">
        <v>2790</v>
      </c>
      <c r="BM1047">
        <v>3.5</v>
      </c>
      <c r="BN1047">
        <v>4.33</v>
      </c>
      <c r="BO1047">
        <v>-4.32</v>
      </c>
      <c r="BP1047">
        <v>3.11</v>
      </c>
      <c r="BQ1047">
        <v>3.82</v>
      </c>
      <c r="BR1047">
        <v>4.25</v>
      </c>
      <c r="BS1047">
        <v>4.71</v>
      </c>
      <c r="BT1047">
        <v>1.9048</v>
      </c>
      <c r="BU1047">
        <v>2.1425000000000001</v>
      </c>
      <c r="BV1047">
        <v>1.5526</v>
      </c>
      <c r="BW1047">
        <v>1.724</v>
      </c>
      <c r="BX1047">
        <v>1.4868000000000001</v>
      </c>
      <c r="BY1047">
        <v>1.2685</v>
      </c>
      <c r="BZ1047">
        <v>1.1978</v>
      </c>
      <c r="CA1047" t="s">
        <v>4557</v>
      </c>
      <c r="CB1047" t="s">
        <v>4557</v>
      </c>
      <c r="CC1047" t="s">
        <v>4557</v>
      </c>
      <c r="CD1047" t="s">
        <v>4557</v>
      </c>
      <c r="CE1047" t="s">
        <v>4557</v>
      </c>
      <c r="CF1047" t="s">
        <v>4557</v>
      </c>
      <c r="CG1047" t="s">
        <v>4557</v>
      </c>
      <c r="CH1047" t="s">
        <v>4557</v>
      </c>
      <c r="CI1047" t="s">
        <v>4557</v>
      </c>
      <c r="CJ1047" t="s">
        <v>4557</v>
      </c>
      <c r="CK1047" t="s">
        <v>4557</v>
      </c>
      <c r="CL1047" t="s">
        <v>4557</v>
      </c>
      <c r="CM1047" t="s">
        <v>4557</v>
      </c>
      <c r="CN1047" t="s">
        <v>4557</v>
      </c>
    </row>
    <row r="1048" spans="1:92">
      <c r="A1048">
        <v>1046</v>
      </c>
      <c r="B1048">
        <v>2007</v>
      </c>
      <c r="C1048">
        <v>2008</v>
      </c>
      <c r="D1048">
        <v>2009</v>
      </c>
      <c r="E1048">
        <v>2010</v>
      </c>
      <c r="F1048">
        <v>2011</v>
      </c>
      <c r="G1048">
        <v>2012</v>
      </c>
      <c r="H1048">
        <v>2013</v>
      </c>
      <c r="I1048" s="13" t="s">
        <v>2990</v>
      </c>
      <c r="J1048" s="13" t="s">
        <v>2991</v>
      </c>
      <c r="K1048" s="13" t="s">
        <v>2992</v>
      </c>
      <c r="L1048" t="s">
        <v>2993</v>
      </c>
      <c r="M1048" t="s">
        <v>6636</v>
      </c>
      <c r="N1048" t="s">
        <v>6689</v>
      </c>
      <c r="O1048" t="s">
        <v>6638</v>
      </c>
      <c r="P1048">
        <v>89282.180200000003</v>
      </c>
      <c r="Q1048">
        <v>117054.927</v>
      </c>
      <c r="R1048">
        <v>73901.1198</v>
      </c>
      <c r="S1048">
        <v>87287.767699999997</v>
      </c>
      <c r="T1048">
        <v>115264.3603</v>
      </c>
      <c r="U1048">
        <v>121354.4376</v>
      </c>
      <c r="V1048" t="s">
        <v>4557</v>
      </c>
      <c r="W1048">
        <v>44715.796399999999</v>
      </c>
      <c r="X1048">
        <v>57954.107499999998</v>
      </c>
      <c r="Y1048">
        <v>40991.133199999997</v>
      </c>
      <c r="Z1048">
        <v>44644.226999999999</v>
      </c>
      <c r="AA1048">
        <v>58202.521800000002</v>
      </c>
      <c r="AB1048">
        <v>58914.5959</v>
      </c>
      <c r="AC1048" t="s">
        <v>4557</v>
      </c>
      <c r="AD1048">
        <v>21427.278300000002</v>
      </c>
      <c r="AE1048">
        <v>22981.996299999999</v>
      </c>
      <c r="AF1048">
        <v>22048.108400000001</v>
      </c>
      <c r="AG1048">
        <v>22398.4768</v>
      </c>
      <c r="AH1048">
        <v>24784.0183</v>
      </c>
      <c r="AI1048">
        <v>26430.7454</v>
      </c>
      <c r="AJ1048" t="s">
        <v>4557</v>
      </c>
      <c r="AK1048" t="s">
        <v>4557</v>
      </c>
      <c r="AL1048" t="s">
        <v>4557</v>
      </c>
      <c r="AM1048" t="s">
        <v>4557</v>
      </c>
      <c r="AN1048" t="s">
        <v>4557</v>
      </c>
      <c r="AO1048" t="s">
        <v>4557</v>
      </c>
      <c r="AP1048" t="s">
        <v>4557</v>
      </c>
      <c r="AQ1048" t="s">
        <v>4557</v>
      </c>
      <c r="AR1048" t="s">
        <v>4557</v>
      </c>
      <c r="AS1048" t="s">
        <v>4557</v>
      </c>
      <c r="AT1048" t="s">
        <v>4557</v>
      </c>
      <c r="AU1048" t="s">
        <v>4557</v>
      </c>
      <c r="AV1048" t="s">
        <v>4557</v>
      </c>
      <c r="AW1048" t="s">
        <v>4557</v>
      </c>
      <c r="AX1048" t="s">
        <v>4557</v>
      </c>
      <c r="AY1048">
        <v>7546.9641000000001</v>
      </c>
      <c r="AZ1048">
        <v>7767.7302</v>
      </c>
      <c r="BA1048">
        <v>2927.4812999999999</v>
      </c>
      <c r="BB1048">
        <v>6308.1749</v>
      </c>
      <c r="BC1048">
        <v>14066.522999999999</v>
      </c>
      <c r="BD1048">
        <v>11848.2652</v>
      </c>
      <c r="BE1048" t="s">
        <v>4557</v>
      </c>
      <c r="BF1048">
        <v>23378.0288</v>
      </c>
      <c r="BG1048">
        <v>35467.637300000002</v>
      </c>
      <c r="BH1048">
        <v>19160.9113</v>
      </c>
      <c r="BI1048">
        <v>22543.418099999999</v>
      </c>
      <c r="BJ1048">
        <v>37585.952100000002</v>
      </c>
      <c r="BK1048">
        <v>35235.2618</v>
      </c>
      <c r="BL1048" t="s">
        <v>4557</v>
      </c>
      <c r="BM1048" t="s">
        <v>4557</v>
      </c>
      <c r="BN1048" t="s">
        <v>4557</v>
      </c>
      <c r="BO1048" t="s">
        <v>4557</v>
      </c>
      <c r="BP1048" t="s">
        <v>4557</v>
      </c>
      <c r="BQ1048" t="s">
        <v>4557</v>
      </c>
      <c r="BR1048" t="s">
        <v>4557</v>
      </c>
      <c r="BS1048" t="s">
        <v>4557</v>
      </c>
      <c r="BT1048">
        <v>28.9998</v>
      </c>
      <c r="BU1048">
        <v>37.1892</v>
      </c>
      <c r="BV1048">
        <v>20.991199999999999</v>
      </c>
      <c r="BW1048">
        <v>22.567399999999999</v>
      </c>
      <c r="BX1048">
        <v>29.8216</v>
      </c>
      <c r="BY1048">
        <v>26.387599999999999</v>
      </c>
      <c r="BZ1048" t="s">
        <v>4557</v>
      </c>
      <c r="CA1048">
        <v>30116.487400000002</v>
      </c>
      <c r="CB1048">
        <v>43187.071600000003</v>
      </c>
      <c r="CC1048">
        <v>27802.200700000001</v>
      </c>
      <c r="CD1048">
        <v>30940.734899999999</v>
      </c>
      <c r="CE1048">
        <v>46762.837699999996</v>
      </c>
      <c r="CF1048">
        <v>45639.036</v>
      </c>
      <c r="CG1048" t="s">
        <v>4557</v>
      </c>
      <c r="CH1048">
        <v>44566.383800000003</v>
      </c>
      <c r="CI1048">
        <v>59100.819499999998</v>
      </c>
      <c r="CJ1048">
        <v>32909.986599999997</v>
      </c>
      <c r="CK1048">
        <v>42643.540699999998</v>
      </c>
      <c r="CL1048">
        <v>57061.838499999998</v>
      </c>
      <c r="CM1048">
        <v>62439.841699999997</v>
      </c>
      <c r="CN1048" t="s">
        <v>4557</v>
      </c>
    </row>
    <row r="1049" spans="1:92">
      <c r="A1049">
        <v>1047</v>
      </c>
      <c r="B1049">
        <v>2007</v>
      </c>
      <c r="C1049">
        <v>2008</v>
      </c>
      <c r="D1049">
        <v>2009</v>
      </c>
      <c r="E1049">
        <v>2010</v>
      </c>
      <c r="F1049">
        <v>2011</v>
      </c>
      <c r="G1049">
        <v>2012</v>
      </c>
      <c r="H1049">
        <v>2013</v>
      </c>
      <c r="I1049" s="13" t="s">
        <v>2858</v>
      </c>
      <c r="J1049" s="13" t="s">
        <v>2859</v>
      </c>
      <c r="K1049" s="13" t="s">
        <v>2860</v>
      </c>
      <c r="L1049" t="s">
        <v>2861</v>
      </c>
      <c r="M1049" t="s">
        <v>6796</v>
      </c>
      <c r="N1049" t="s">
        <v>6797</v>
      </c>
      <c r="O1049" t="s">
        <v>6554</v>
      </c>
      <c r="P1049">
        <v>3420.8</v>
      </c>
      <c r="Q1049">
        <v>3183.7</v>
      </c>
      <c r="R1049">
        <v>2291.6999999999998</v>
      </c>
      <c r="S1049">
        <v>2437.1</v>
      </c>
      <c r="T1049">
        <v>2749.5</v>
      </c>
      <c r="U1049">
        <v>2868.7</v>
      </c>
      <c r="V1049" t="s">
        <v>4557</v>
      </c>
      <c r="W1049">
        <v>1098.2</v>
      </c>
      <c r="X1049">
        <v>947</v>
      </c>
      <c r="Y1049">
        <v>671.8</v>
      </c>
      <c r="Z1049">
        <v>743.3</v>
      </c>
      <c r="AA1049">
        <v>835.9</v>
      </c>
      <c r="AB1049">
        <v>880.9</v>
      </c>
      <c r="AC1049" t="s">
        <v>4557</v>
      </c>
      <c r="AD1049">
        <v>874.7</v>
      </c>
      <c r="AE1049">
        <v>842.9</v>
      </c>
      <c r="AF1049">
        <v>648.4</v>
      </c>
      <c r="AG1049">
        <v>661.2</v>
      </c>
      <c r="AH1049">
        <v>708.3</v>
      </c>
      <c r="AI1049">
        <v>727</v>
      </c>
      <c r="AJ1049" t="s">
        <v>4557</v>
      </c>
      <c r="AK1049" t="s">
        <v>4557</v>
      </c>
      <c r="AL1049" t="s">
        <v>4557</v>
      </c>
      <c r="AM1049" t="s">
        <v>4557</v>
      </c>
      <c r="AN1049" t="s">
        <v>4557</v>
      </c>
      <c r="AO1049" t="s">
        <v>4557</v>
      </c>
      <c r="AP1049" t="s">
        <v>4557</v>
      </c>
      <c r="AQ1049" t="s">
        <v>4557</v>
      </c>
      <c r="AR1049" t="s">
        <v>4557</v>
      </c>
      <c r="AS1049" t="s">
        <v>4557</v>
      </c>
      <c r="AT1049" t="s">
        <v>4557</v>
      </c>
      <c r="AU1049" t="s">
        <v>4557</v>
      </c>
      <c r="AV1049" t="s">
        <v>4557</v>
      </c>
      <c r="AW1049" t="s">
        <v>4557</v>
      </c>
      <c r="AX1049" t="s">
        <v>4557</v>
      </c>
      <c r="AY1049">
        <v>133.19999999999999</v>
      </c>
      <c r="AZ1049">
        <v>-11.7</v>
      </c>
      <c r="BA1049">
        <v>-13.6</v>
      </c>
      <c r="BB1049">
        <v>20.399999999999999</v>
      </c>
      <c r="BC1049">
        <v>56.7</v>
      </c>
      <c r="BD1049">
        <v>38.799999999999997</v>
      </c>
      <c r="BE1049" t="s">
        <v>4557</v>
      </c>
      <c r="BF1049">
        <v>223.5</v>
      </c>
      <c r="BG1049">
        <v>104.1</v>
      </c>
      <c r="BH1049">
        <v>23.4</v>
      </c>
      <c r="BI1049">
        <v>82.1</v>
      </c>
      <c r="BJ1049">
        <v>127.6</v>
      </c>
      <c r="BK1049">
        <v>153.9</v>
      </c>
      <c r="BL1049" t="s">
        <v>4557</v>
      </c>
      <c r="BM1049">
        <v>0.93</v>
      </c>
      <c r="BN1049">
        <v>-0.09</v>
      </c>
      <c r="BO1049">
        <v>-0.1</v>
      </c>
      <c r="BP1049">
        <v>0.15</v>
      </c>
      <c r="BQ1049">
        <v>0.43</v>
      </c>
      <c r="BR1049">
        <v>0.3</v>
      </c>
      <c r="BS1049" t="s">
        <v>4557</v>
      </c>
      <c r="BT1049">
        <v>9.8811</v>
      </c>
      <c r="BU1049">
        <v>5.3737000000000004</v>
      </c>
      <c r="BV1049">
        <v>1.3654999999999999</v>
      </c>
      <c r="BW1049">
        <v>4.4695999999999998</v>
      </c>
      <c r="BX1049">
        <v>6.9435000000000002</v>
      </c>
      <c r="BY1049">
        <v>9.1376000000000008</v>
      </c>
      <c r="BZ1049" t="s">
        <v>4557</v>
      </c>
      <c r="CA1049">
        <v>315.89999999999998</v>
      </c>
      <c r="CB1049">
        <v>191.4</v>
      </c>
      <c r="CC1049">
        <v>97.6</v>
      </c>
      <c r="CD1049">
        <v>146.5</v>
      </c>
      <c r="CE1049">
        <v>184</v>
      </c>
      <c r="CF1049">
        <v>212.2</v>
      </c>
      <c r="CG1049" t="s">
        <v>4557</v>
      </c>
      <c r="CH1049">
        <v>2322.6</v>
      </c>
      <c r="CI1049">
        <v>2236.6999999999998</v>
      </c>
      <c r="CJ1049">
        <v>1619.9</v>
      </c>
      <c r="CK1049">
        <v>1693.8</v>
      </c>
      <c r="CL1049">
        <v>1913.6</v>
      </c>
      <c r="CM1049">
        <v>1987.8</v>
      </c>
      <c r="CN1049" t="s">
        <v>4557</v>
      </c>
    </row>
    <row r="1050" spans="1:92">
      <c r="A1050">
        <v>1048</v>
      </c>
      <c r="B1050">
        <v>2007</v>
      </c>
      <c r="C1050">
        <v>2008</v>
      </c>
      <c r="D1050">
        <v>2009</v>
      </c>
      <c r="E1050">
        <v>2010</v>
      </c>
      <c r="F1050">
        <v>2011</v>
      </c>
      <c r="G1050">
        <v>2012</v>
      </c>
      <c r="H1050">
        <v>2013</v>
      </c>
      <c r="I1050" s="13" t="s">
        <v>7288</v>
      </c>
      <c r="J1050" s="13" t="s">
        <v>2973</v>
      </c>
      <c r="K1050" s="13" t="s">
        <v>2974</v>
      </c>
      <c r="L1050" t="s">
        <v>2975</v>
      </c>
      <c r="M1050" t="s">
        <v>6733</v>
      </c>
      <c r="N1050" t="s">
        <v>6734</v>
      </c>
      <c r="O1050" t="s">
        <v>6546</v>
      </c>
      <c r="P1050">
        <v>932.76700000000005</v>
      </c>
      <c r="Q1050">
        <v>1083.6790000000001</v>
      </c>
      <c r="R1050">
        <v>1177.7360000000001</v>
      </c>
      <c r="S1050">
        <v>1439.3879999999999</v>
      </c>
      <c r="T1050">
        <v>1676.048</v>
      </c>
      <c r="U1050">
        <v>1913.1489999999999</v>
      </c>
      <c r="V1050" t="s">
        <v>4557</v>
      </c>
      <c r="W1050">
        <v>417.92099999999999</v>
      </c>
      <c r="X1050">
        <v>485.029</v>
      </c>
      <c r="Y1050">
        <v>553.1</v>
      </c>
      <c r="Z1050">
        <v>704.452</v>
      </c>
      <c r="AA1050">
        <v>801.87900000000002</v>
      </c>
      <c r="AB1050">
        <v>901.93600000000004</v>
      </c>
      <c r="AC1050" t="s">
        <v>4557</v>
      </c>
      <c r="AD1050">
        <v>191.946</v>
      </c>
      <c r="AE1050">
        <v>210.31800000000001</v>
      </c>
      <c r="AF1050">
        <v>227.87299999999999</v>
      </c>
      <c r="AG1050">
        <v>333.76900000000001</v>
      </c>
      <c r="AH1050">
        <v>377.56799999999998</v>
      </c>
      <c r="AI1050">
        <v>433.1</v>
      </c>
      <c r="AJ1050" t="s">
        <v>4557</v>
      </c>
      <c r="AK1050" t="s">
        <v>4557</v>
      </c>
      <c r="AL1050" t="s">
        <v>4557</v>
      </c>
      <c r="AM1050" t="s">
        <v>4557</v>
      </c>
      <c r="AN1050" t="s">
        <v>4557</v>
      </c>
      <c r="AO1050" t="s">
        <v>4557</v>
      </c>
      <c r="AP1050" t="s">
        <v>4557</v>
      </c>
      <c r="AQ1050" t="s">
        <v>4557</v>
      </c>
      <c r="AR1050" t="s">
        <v>4557</v>
      </c>
      <c r="AS1050" t="s">
        <v>4557</v>
      </c>
      <c r="AT1050" t="s">
        <v>4557</v>
      </c>
      <c r="AU1050" t="s">
        <v>4557</v>
      </c>
      <c r="AV1050" t="s">
        <v>4557</v>
      </c>
      <c r="AW1050" t="s">
        <v>4557</v>
      </c>
      <c r="AX1050" t="s">
        <v>4557</v>
      </c>
      <c r="AY1050">
        <v>118.378</v>
      </c>
      <c r="AZ1050">
        <v>148.708</v>
      </c>
      <c r="BA1050">
        <v>175.691</v>
      </c>
      <c r="BB1050">
        <v>207.87899999999999</v>
      </c>
      <c r="BC1050">
        <v>234.751</v>
      </c>
      <c r="BD1050">
        <v>267.99599999999998</v>
      </c>
      <c r="BE1050" t="s">
        <v>4557</v>
      </c>
      <c r="BF1050">
        <v>225.97499999999999</v>
      </c>
      <c r="BG1050">
        <v>274.71100000000001</v>
      </c>
      <c r="BH1050">
        <v>325.22699999999998</v>
      </c>
      <c r="BI1050">
        <v>370.68299999999999</v>
      </c>
      <c r="BJ1050">
        <v>424.31099999999998</v>
      </c>
      <c r="BK1050">
        <v>468.83600000000001</v>
      </c>
      <c r="BL1050" t="s">
        <v>4557</v>
      </c>
      <c r="BM1050">
        <v>1.35</v>
      </c>
      <c r="BN1050">
        <v>1.73</v>
      </c>
      <c r="BO1050">
        <v>2.0699999999999998</v>
      </c>
      <c r="BP1050">
        <v>2.44</v>
      </c>
      <c r="BQ1050">
        <v>2.75</v>
      </c>
      <c r="BR1050">
        <v>3.14</v>
      </c>
      <c r="BS1050" t="s">
        <v>4557</v>
      </c>
      <c r="BT1050">
        <v>15.3931</v>
      </c>
      <c r="BU1050">
        <v>16.3156</v>
      </c>
      <c r="BV1050">
        <v>16.5002</v>
      </c>
      <c r="BW1050">
        <v>15.3752</v>
      </c>
      <c r="BX1050">
        <v>14.5909</v>
      </c>
      <c r="BY1050">
        <v>13.945499999999999</v>
      </c>
      <c r="BZ1050" t="s">
        <v>4557</v>
      </c>
      <c r="CA1050">
        <v>257.11200000000002</v>
      </c>
      <c r="CB1050">
        <v>308.85899999999998</v>
      </c>
      <c r="CC1050">
        <v>365.21699999999998</v>
      </c>
      <c r="CD1050">
        <v>424.56799999999998</v>
      </c>
      <c r="CE1050">
        <v>490.35700000000003</v>
      </c>
      <c r="CF1050">
        <v>545.11900000000003</v>
      </c>
      <c r="CG1050" t="s">
        <v>4557</v>
      </c>
      <c r="CH1050">
        <v>514.846</v>
      </c>
      <c r="CI1050">
        <v>598.65</v>
      </c>
      <c r="CJ1050">
        <v>624.63599999999997</v>
      </c>
      <c r="CK1050">
        <v>734.93600000000004</v>
      </c>
      <c r="CL1050">
        <v>874.16899999999998</v>
      </c>
      <c r="CM1050">
        <v>1011.213</v>
      </c>
      <c r="CN1050" t="s">
        <v>4557</v>
      </c>
    </row>
    <row r="1051" spans="1:92">
      <c r="A1051">
        <v>1049</v>
      </c>
      <c r="B1051">
        <v>2007</v>
      </c>
      <c r="C1051">
        <v>2008</v>
      </c>
      <c r="D1051">
        <v>2009</v>
      </c>
      <c r="E1051">
        <v>2010</v>
      </c>
      <c r="F1051">
        <v>2011</v>
      </c>
      <c r="G1051">
        <v>2012</v>
      </c>
      <c r="H1051">
        <v>2013</v>
      </c>
      <c r="I1051" s="42" t="s">
        <v>4413</v>
      </c>
      <c r="J1051" s="42" t="s">
        <v>4414</v>
      </c>
      <c r="K1051" s="41" t="s">
        <v>4541</v>
      </c>
      <c r="L1051" t="s">
        <v>7014</v>
      </c>
      <c r="M1051" t="s">
        <v>6604</v>
      </c>
      <c r="N1051" t="s">
        <v>6866</v>
      </c>
      <c r="O1051" t="s">
        <v>6549</v>
      </c>
      <c r="P1051">
        <v>1265.0899999999999</v>
      </c>
      <c r="Q1051">
        <v>1298.5250000000001</v>
      </c>
      <c r="R1051">
        <v>1257.7329999999999</v>
      </c>
      <c r="S1051">
        <v>1207.4480000000001</v>
      </c>
      <c r="T1051">
        <v>1406.81</v>
      </c>
      <c r="U1051">
        <v>1501.902</v>
      </c>
      <c r="V1051" t="s">
        <v>4557</v>
      </c>
      <c r="W1051">
        <v>510.60300000000001</v>
      </c>
      <c r="X1051">
        <v>526.74199999999996</v>
      </c>
      <c r="Y1051">
        <v>539.18100000000004</v>
      </c>
      <c r="Z1051">
        <v>446.16199999999998</v>
      </c>
      <c r="AA1051">
        <v>568.46500000000003</v>
      </c>
      <c r="AB1051">
        <v>621.26300000000003</v>
      </c>
      <c r="AC1051" t="s">
        <v>4557</v>
      </c>
      <c r="AD1051">
        <v>371.59699999999998</v>
      </c>
      <c r="AE1051">
        <v>347.74299999999999</v>
      </c>
      <c r="AF1051">
        <v>330.62099999999998</v>
      </c>
      <c r="AG1051">
        <v>360.95</v>
      </c>
      <c r="AH1051">
        <v>345.505</v>
      </c>
      <c r="AI1051">
        <v>378.99900000000002</v>
      </c>
      <c r="AJ1051" t="s">
        <v>4557</v>
      </c>
      <c r="AK1051">
        <v>453.03199999999998</v>
      </c>
      <c r="AL1051">
        <v>466.99599999999998</v>
      </c>
      <c r="AM1051">
        <v>458.73099999999999</v>
      </c>
      <c r="AN1051">
        <v>463.61</v>
      </c>
      <c r="AO1051">
        <v>478.68099999999998</v>
      </c>
      <c r="AP1051">
        <v>534.54</v>
      </c>
      <c r="AQ1051" t="s">
        <v>4557</v>
      </c>
      <c r="AR1051">
        <v>812.05799999999999</v>
      </c>
      <c r="AS1051">
        <v>831.529</v>
      </c>
      <c r="AT1051">
        <v>799.00199999999995</v>
      </c>
      <c r="AU1051">
        <v>743.83799999999997</v>
      </c>
      <c r="AV1051">
        <v>928.12900000000002</v>
      </c>
      <c r="AW1051">
        <v>967.36199999999997</v>
      </c>
      <c r="AX1051" t="s">
        <v>4557</v>
      </c>
      <c r="AY1051">
        <v>77.105999999999995</v>
      </c>
      <c r="AZ1051">
        <v>110.685</v>
      </c>
      <c r="BA1051">
        <v>128.46700000000001</v>
      </c>
      <c r="BB1051">
        <v>51.265000000000001</v>
      </c>
      <c r="BC1051">
        <v>136.11500000000001</v>
      </c>
      <c r="BD1051">
        <v>159.977</v>
      </c>
      <c r="BE1051" t="s">
        <v>4557</v>
      </c>
      <c r="BF1051">
        <v>139.006</v>
      </c>
      <c r="BG1051">
        <v>178.999</v>
      </c>
      <c r="BH1051">
        <v>208.56</v>
      </c>
      <c r="BI1051">
        <v>85.212000000000003</v>
      </c>
      <c r="BJ1051">
        <v>222.96</v>
      </c>
      <c r="BK1051">
        <v>242.26400000000001</v>
      </c>
      <c r="BL1051" t="s">
        <v>4557</v>
      </c>
      <c r="BM1051">
        <v>1.22</v>
      </c>
      <c r="BN1051">
        <v>1.88</v>
      </c>
      <c r="BO1051">
        <v>2.1800000000000002</v>
      </c>
      <c r="BP1051">
        <v>0.86</v>
      </c>
      <c r="BQ1051">
        <v>2.33</v>
      </c>
      <c r="BR1051">
        <v>2.74</v>
      </c>
      <c r="BS1051" t="s">
        <v>4557</v>
      </c>
      <c r="BT1051">
        <v>11.3546</v>
      </c>
      <c r="BU1051">
        <v>14.575099999999999</v>
      </c>
      <c r="BV1051">
        <v>16.988299999999999</v>
      </c>
      <c r="BW1051">
        <v>6.3947000000000003</v>
      </c>
      <c r="BX1051">
        <v>15.743600000000001</v>
      </c>
      <c r="BY1051">
        <v>15.3002</v>
      </c>
      <c r="BZ1051" t="s">
        <v>4557</v>
      </c>
      <c r="CA1051">
        <v>201.78399999999999</v>
      </c>
      <c r="CB1051">
        <v>237.77199999999999</v>
      </c>
      <c r="CC1051">
        <v>264.77800000000002</v>
      </c>
      <c r="CD1051">
        <v>139.601</v>
      </c>
      <c r="CE1051">
        <v>285.86599999999999</v>
      </c>
      <c r="CF1051">
        <v>311.29899999999998</v>
      </c>
      <c r="CG1051" t="s">
        <v>4557</v>
      </c>
      <c r="CH1051">
        <v>754.48699999999997</v>
      </c>
      <c r="CI1051">
        <v>771.78300000000002</v>
      </c>
      <c r="CJ1051">
        <v>718.55200000000002</v>
      </c>
      <c r="CK1051">
        <v>761.28599999999994</v>
      </c>
      <c r="CL1051">
        <v>838.34500000000003</v>
      </c>
      <c r="CM1051">
        <v>880.63900000000001</v>
      </c>
      <c r="CN1051" t="s">
        <v>4557</v>
      </c>
    </row>
    <row r="1052" spans="1:92">
      <c r="A1052">
        <v>1050</v>
      </c>
      <c r="B1052">
        <v>2007</v>
      </c>
      <c r="C1052">
        <v>2008</v>
      </c>
      <c r="D1052">
        <v>2009</v>
      </c>
      <c r="E1052">
        <v>2010</v>
      </c>
      <c r="F1052">
        <v>2011</v>
      </c>
      <c r="G1052">
        <v>2012</v>
      </c>
      <c r="H1052">
        <v>2013</v>
      </c>
      <c r="I1052" s="13" t="s">
        <v>7289</v>
      </c>
      <c r="J1052" s="13" t="s">
        <v>2881</v>
      </c>
      <c r="K1052" s="13" t="s">
        <v>2882</v>
      </c>
      <c r="L1052" t="s">
        <v>2883</v>
      </c>
      <c r="M1052" t="s">
        <v>6572</v>
      </c>
      <c r="N1052" t="s">
        <v>6750</v>
      </c>
      <c r="O1052" t="s">
        <v>6554</v>
      </c>
      <c r="P1052">
        <v>431.05</v>
      </c>
      <c r="Q1052">
        <v>457.04599999999999</v>
      </c>
      <c r="R1052">
        <v>503.55</v>
      </c>
      <c r="S1052">
        <v>635.41800000000001</v>
      </c>
      <c r="T1052">
        <v>968.54899999999998</v>
      </c>
      <c r="U1052">
        <v>1227.0719999999999</v>
      </c>
      <c r="V1052" t="s">
        <v>4557</v>
      </c>
      <c r="W1052">
        <v>173.404</v>
      </c>
      <c r="X1052">
        <v>186.82400000000001</v>
      </c>
      <c r="Y1052">
        <v>216.18899999999999</v>
      </c>
      <c r="Z1052">
        <v>275.85399999999998</v>
      </c>
      <c r="AA1052">
        <v>361.94799999999998</v>
      </c>
      <c r="AB1052">
        <v>455.702</v>
      </c>
      <c r="AC1052" t="s">
        <v>4557</v>
      </c>
      <c r="AD1052">
        <v>120.49</v>
      </c>
      <c r="AE1052">
        <v>141.91800000000001</v>
      </c>
      <c r="AF1052">
        <v>137.221</v>
      </c>
      <c r="AG1052">
        <v>154.22999999999999</v>
      </c>
      <c r="AH1052">
        <v>208.178</v>
      </c>
      <c r="AI1052">
        <v>268.29399999999998</v>
      </c>
      <c r="AJ1052" t="s">
        <v>4557</v>
      </c>
      <c r="AK1052" t="s">
        <v>4557</v>
      </c>
      <c r="AL1052" t="s">
        <v>4557</v>
      </c>
      <c r="AM1052" t="s">
        <v>4557</v>
      </c>
      <c r="AN1052" t="s">
        <v>4557</v>
      </c>
      <c r="AO1052" t="s">
        <v>4557</v>
      </c>
      <c r="AP1052" t="s">
        <v>4557</v>
      </c>
      <c r="AQ1052" t="s">
        <v>4557</v>
      </c>
      <c r="AR1052" t="s">
        <v>4557</v>
      </c>
      <c r="AS1052" t="s">
        <v>4557</v>
      </c>
      <c r="AT1052" t="s">
        <v>4557</v>
      </c>
      <c r="AU1052" t="s">
        <v>4557</v>
      </c>
      <c r="AV1052" t="s">
        <v>4557</v>
      </c>
      <c r="AW1052" t="s">
        <v>4557</v>
      </c>
      <c r="AX1052" t="s">
        <v>4557</v>
      </c>
      <c r="AY1052">
        <v>35.69</v>
      </c>
      <c r="AZ1052">
        <v>27.975999999999999</v>
      </c>
      <c r="BA1052">
        <v>50.106999999999999</v>
      </c>
      <c r="BB1052">
        <v>75.724999999999994</v>
      </c>
      <c r="BC1052">
        <v>97.319000000000003</v>
      </c>
      <c r="BD1052">
        <v>119.626</v>
      </c>
      <c r="BE1052" t="s">
        <v>4557</v>
      </c>
      <c r="BF1052">
        <v>52.914000000000001</v>
      </c>
      <c r="BG1052">
        <v>44.905999999999999</v>
      </c>
      <c r="BH1052">
        <v>78.968000000000004</v>
      </c>
      <c r="BI1052">
        <v>121.624</v>
      </c>
      <c r="BJ1052">
        <v>153.77000000000001</v>
      </c>
      <c r="BK1052">
        <v>187.40799999999999</v>
      </c>
      <c r="BL1052" t="s">
        <v>4557</v>
      </c>
      <c r="BM1052">
        <v>0.51259999999999994</v>
      </c>
      <c r="BN1052">
        <v>0.45329999999999998</v>
      </c>
      <c r="BO1052">
        <v>0.82369999999999999</v>
      </c>
      <c r="BP1052">
        <v>1.2178</v>
      </c>
      <c r="BQ1052">
        <v>1.5333000000000001</v>
      </c>
      <c r="BR1052">
        <v>1.8532999999999999</v>
      </c>
      <c r="BS1052" t="s">
        <v>4557</v>
      </c>
      <c r="BT1052">
        <v>20.433499999999999</v>
      </c>
      <c r="BU1052">
        <v>16.293500000000002</v>
      </c>
      <c r="BV1052">
        <v>25.825399999999998</v>
      </c>
      <c r="BW1052">
        <v>31.404900000000001</v>
      </c>
      <c r="BX1052">
        <v>28.28</v>
      </c>
      <c r="BY1052">
        <v>25.959900000000001</v>
      </c>
      <c r="BZ1052" t="s">
        <v>4557</v>
      </c>
      <c r="CA1052">
        <v>61.348999999999997</v>
      </c>
      <c r="CB1052">
        <v>54.006999999999998</v>
      </c>
      <c r="CC1052">
        <v>88.528000000000006</v>
      </c>
      <c r="CD1052">
        <v>131.62299999999999</v>
      </c>
      <c r="CE1052">
        <v>164.83</v>
      </c>
      <c r="CF1052">
        <v>200.05</v>
      </c>
      <c r="CG1052" t="s">
        <v>4557</v>
      </c>
      <c r="CH1052">
        <v>257.64600000000002</v>
      </c>
      <c r="CI1052">
        <v>270.22199999999998</v>
      </c>
      <c r="CJ1052">
        <v>287.36099999999999</v>
      </c>
      <c r="CK1052">
        <v>359.56400000000002</v>
      </c>
      <c r="CL1052">
        <v>606.601</v>
      </c>
      <c r="CM1052">
        <v>771.37</v>
      </c>
      <c r="CN1052" t="s">
        <v>4557</v>
      </c>
    </row>
    <row r="1053" spans="1:92">
      <c r="A1053">
        <v>1051</v>
      </c>
      <c r="B1053">
        <v>2007</v>
      </c>
      <c r="C1053">
        <v>2008</v>
      </c>
      <c r="D1053">
        <v>2009</v>
      </c>
      <c r="E1053">
        <v>2010</v>
      </c>
      <c r="F1053">
        <v>2011</v>
      </c>
      <c r="G1053">
        <v>2012</v>
      </c>
      <c r="H1053">
        <v>2013</v>
      </c>
      <c r="I1053" s="13" t="s">
        <v>7290</v>
      </c>
      <c r="J1053" s="13" t="s">
        <v>2987</v>
      </c>
      <c r="K1053" s="13" t="s">
        <v>2988</v>
      </c>
      <c r="L1053" t="s">
        <v>2989</v>
      </c>
      <c r="M1053" t="s">
        <v>6541</v>
      </c>
      <c r="N1053" t="s">
        <v>6821</v>
      </c>
      <c r="O1053" t="s">
        <v>6543</v>
      </c>
      <c r="P1053">
        <v>112.2426</v>
      </c>
      <c r="Q1053">
        <v>124.495</v>
      </c>
      <c r="R1053">
        <v>98.356200000000001</v>
      </c>
      <c r="S1053">
        <v>122.8317</v>
      </c>
      <c r="T1053">
        <v>155.89439999999999</v>
      </c>
      <c r="U1053">
        <v>215.244</v>
      </c>
      <c r="V1053" t="s">
        <v>4557</v>
      </c>
      <c r="W1053">
        <v>59.708100000000002</v>
      </c>
      <c r="X1053">
        <v>66.412300000000002</v>
      </c>
      <c r="Y1053">
        <v>46.383600000000001</v>
      </c>
      <c r="Z1053">
        <v>61.073799999999999</v>
      </c>
      <c r="AA1053">
        <v>82.4041</v>
      </c>
      <c r="AB1053">
        <v>109.911</v>
      </c>
      <c r="AC1053" t="s">
        <v>4557</v>
      </c>
      <c r="AD1053">
        <v>41.235199999999999</v>
      </c>
      <c r="AE1053">
        <v>45.815899999999999</v>
      </c>
      <c r="AF1053">
        <v>40.559899999999999</v>
      </c>
      <c r="AG1053">
        <v>42.618600000000001</v>
      </c>
      <c r="AH1053">
        <v>53.398099999999999</v>
      </c>
      <c r="AI1053">
        <v>92.789000000000001</v>
      </c>
      <c r="AJ1053" t="s">
        <v>4557</v>
      </c>
      <c r="AK1053">
        <v>22.962599999999998</v>
      </c>
      <c r="AL1053">
        <v>25.5259</v>
      </c>
      <c r="AM1053">
        <v>25.145700000000001</v>
      </c>
      <c r="AN1053">
        <v>25.364699999999999</v>
      </c>
      <c r="AO1053">
        <v>28.418099999999999</v>
      </c>
      <c r="AP1053">
        <v>35.481999999999999</v>
      </c>
      <c r="AQ1053" t="s">
        <v>4557</v>
      </c>
      <c r="AR1053">
        <v>89.28</v>
      </c>
      <c r="AS1053">
        <v>98.969200000000001</v>
      </c>
      <c r="AT1053">
        <v>73.210599999999999</v>
      </c>
      <c r="AU1053">
        <v>97.466999999999999</v>
      </c>
      <c r="AV1053">
        <v>127.47629999999999</v>
      </c>
      <c r="AW1053">
        <v>179.762</v>
      </c>
      <c r="AX1053" t="s">
        <v>4557</v>
      </c>
      <c r="AY1053">
        <v>14.3241</v>
      </c>
      <c r="AZ1053">
        <v>13.615500000000001</v>
      </c>
      <c r="BA1053">
        <v>4.1162999999999998</v>
      </c>
      <c r="BB1053">
        <v>9.3695000000000004</v>
      </c>
      <c r="BC1053">
        <v>20.6264</v>
      </c>
      <c r="BD1053">
        <v>8.4909999999999997</v>
      </c>
      <c r="BE1053" t="s">
        <v>4557</v>
      </c>
      <c r="BF1053">
        <v>18.472899999999999</v>
      </c>
      <c r="BG1053">
        <v>20.596499999999999</v>
      </c>
      <c r="BH1053">
        <v>5.8236999999999997</v>
      </c>
      <c r="BI1053">
        <v>18.455100000000002</v>
      </c>
      <c r="BJ1053">
        <v>29.006</v>
      </c>
      <c r="BK1053">
        <v>17.122</v>
      </c>
      <c r="BL1053" t="s">
        <v>4557</v>
      </c>
      <c r="BM1053">
        <v>0.69</v>
      </c>
      <c r="BN1053">
        <v>0.66</v>
      </c>
      <c r="BO1053">
        <v>0.2</v>
      </c>
      <c r="BP1053">
        <v>0.46</v>
      </c>
      <c r="BQ1053">
        <v>0.98</v>
      </c>
      <c r="BR1053">
        <v>0.37</v>
      </c>
      <c r="BS1053" t="s">
        <v>4557</v>
      </c>
      <c r="BT1053">
        <v>13.8498</v>
      </c>
      <c r="BU1053">
        <v>13.8931</v>
      </c>
      <c r="BV1053">
        <v>3.8711000000000002</v>
      </c>
      <c r="BW1053">
        <v>11.1311</v>
      </c>
      <c r="BX1053">
        <v>14.4946</v>
      </c>
      <c r="BY1053">
        <v>1.7532000000000001</v>
      </c>
      <c r="BZ1053" t="s">
        <v>4557</v>
      </c>
      <c r="CA1053">
        <v>23.447199999999999</v>
      </c>
      <c r="CB1053">
        <v>27.600300000000001</v>
      </c>
      <c r="CC1053">
        <v>14.0794</v>
      </c>
      <c r="CD1053">
        <v>27.797499999999999</v>
      </c>
      <c r="CE1053">
        <v>39.353700000000003</v>
      </c>
      <c r="CF1053">
        <v>36.619</v>
      </c>
      <c r="CG1053" t="s">
        <v>4557</v>
      </c>
      <c r="CH1053">
        <v>52.534500000000001</v>
      </c>
      <c r="CI1053">
        <v>58.082700000000003</v>
      </c>
      <c r="CJ1053">
        <v>51.972700000000003</v>
      </c>
      <c r="CK1053">
        <v>61.757899999999999</v>
      </c>
      <c r="CL1053">
        <v>73.490300000000005</v>
      </c>
      <c r="CM1053">
        <v>105.333</v>
      </c>
      <c r="CN1053" t="s">
        <v>4557</v>
      </c>
    </row>
    <row r="1054" spans="1:92">
      <c r="A1054">
        <v>1052</v>
      </c>
      <c r="B1054">
        <v>2007</v>
      </c>
      <c r="C1054">
        <v>2008</v>
      </c>
      <c r="D1054">
        <v>2009</v>
      </c>
      <c r="E1054">
        <v>2010</v>
      </c>
      <c r="F1054">
        <v>2011</v>
      </c>
      <c r="G1054">
        <v>2012</v>
      </c>
      <c r="H1054">
        <v>2013</v>
      </c>
      <c r="I1054" s="13" t="s">
        <v>7291</v>
      </c>
      <c r="J1054" s="13" t="s">
        <v>2994</v>
      </c>
      <c r="K1054" s="13" t="s">
        <v>2995</v>
      </c>
      <c r="L1054" t="s">
        <v>2996</v>
      </c>
      <c r="M1054" t="s">
        <v>6547</v>
      </c>
      <c r="N1054" t="s">
        <v>6649</v>
      </c>
      <c r="O1054" t="s">
        <v>6549</v>
      </c>
      <c r="P1054">
        <v>318.012</v>
      </c>
      <c r="Q1054">
        <v>396.27499999999998</v>
      </c>
      <c r="R1054">
        <v>511.96100000000001</v>
      </c>
      <c r="S1054">
        <v>636.73199999999997</v>
      </c>
      <c r="T1054">
        <v>627.43399999999997</v>
      </c>
      <c r="U1054">
        <v>561.97900000000004</v>
      </c>
      <c r="V1054" t="s">
        <v>4557</v>
      </c>
      <c r="W1054">
        <v>209.16</v>
      </c>
      <c r="X1054">
        <v>265.43900000000002</v>
      </c>
      <c r="Y1054">
        <v>345.35700000000003</v>
      </c>
      <c r="Z1054">
        <v>367.17500000000001</v>
      </c>
      <c r="AA1054">
        <v>335.43099999999998</v>
      </c>
      <c r="AB1054">
        <v>261.88099999999997</v>
      </c>
      <c r="AC1054" t="s">
        <v>4557</v>
      </c>
      <c r="AD1054">
        <v>111.60299999999999</v>
      </c>
      <c r="AE1054">
        <v>138.58799999999999</v>
      </c>
      <c r="AF1054">
        <v>173.00299999999999</v>
      </c>
      <c r="AG1054">
        <v>151.404</v>
      </c>
      <c r="AH1054">
        <v>156.28800000000001</v>
      </c>
      <c r="AI1054">
        <v>148.29400000000001</v>
      </c>
      <c r="AJ1054" t="s">
        <v>4557</v>
      </c>
      <c r="AK1054" t="s">
        <v>4557</v>
      </c>
      <c r="AL1054" t="s">
        <v>4557</v>
      </c>
      <c r="AM1054" t="s">
        <v>4557</v>
      </c>
      <c r="AN1054" t="s">
        <v>4557</v>
      </c>
      <c r="AO1054" t="s">
        <v>4557</v>
      </c>
      <c r="AP1054" t="s">
        <v>4557</v>
      </c>
      <c r="AQ1054" t="s">
        <v>4557</v>
      </c>
      <c r="AR1054" t="s">
        <v>4557</v>
      </c>
      <c r="AS1054" t="s">
        <v>4557</v>
      </c>
      <c r="AT1054" t="s">
        <v>4557</v>
      </c>
      <c r="AU1054" t="s">
        <v>4557</v>
      </c>
      <c r="AV1054" t="s">
        <v>4557</v>
      </c>
      <c r="AW1054" t="s">
        <v>4557</v>
      </c>
      <c r="AX1054" t="s">
        <v>4557</v>
      </c>
      <c r="AY1054">
        <v>64.936999999999998</v>
      </c>
      <c r="AZ1054">
        <v>80.808000000000007</v>
      </c>
      <c r="BA1054">
        <v>105.078</v>
      </c>
      <c r="BB1054">
        <v>131.26</v>
      </c>
      <c r="BC1054">
        <v>106.044</v>
      </c>
      <c r="BD1054">
        <v>65.930000000000007</v>
      </c>
      <c r="BE1054" t="s">
        <v>4557</v>
      </c>
      <c r="BF1054">
        <v>97.557000000000002</v>
      </c>
      <c r="BG1054">
        <v>126.851</v>
      </c>
      <c r="BH1054">
        <v>172.35400000000001</v>
      </c>
      <c r="BI1054">
        <v>215.77099999999999</v>
      </c>
      <c r="BJ1054">
        <v>179.143</v>
      </c>
      <c r="BK1054">
        <v>113.587</v>
      </c>
      <c r="BL1054" t="s">
        <v>4557</v>
      </c>
      <c r="BM1054">
        <v>4.5600000000000005</v>
      </c>
      <c r="BN1054">
        <v>5.77</v>
      </c>
      <c r="BO1054">
        <v>7.67</v>
      </c>
      <c r="BP1054">
        <v>9.7799999999999994</v>
      </c>
      <c r="BQ1054">
        <v>8.91</v>
      </c>
      <c r="BR1054">
        <v>5.79</v>
      </c>
      <c r="BS1054" t="s">
        <v>4557</v>
      </c>
      <c r="BT1054">
        <v>31.7454</v>
      </c>
      <c r="BU1054">
        <v>37.96</v>
      </c>
      <c r="BV1054">
        <v>48.525300000000001</v>
      </c>
      <c r="BW1054">
        <v>69.493399999999994</v>
      </c>
      <c r="BX1054">
        <v>76.834100000000007</v>
      </c>
      <c r="BY1054">
        <v>49.501300000000001</v>
      </c>
      <c r="BZ1054" t="s">
        <v>4557</v>
      </c>
      <c r="CA1054">
        <v>105.932</v>
      </c>
      <c r="CB1054">
        <v>137.33099999999999</v>
      </c>
      <c r="CC1054">
        <v>186.01</v>
      </c>
      <c r="CD1054">
        <v>233.08</v>
      </c>
      <c r="CE1054">
        <v>200.66800000000001</v>
      </c>
      <c r="CF1054">
        <v>137.56</v>
      </c>
      <c r="CG1054" t="s">
        <v>4557</v>
      </c>
      <c r="CH1054">
        <v>108.852</v>
      </c>
      <c r="CI1054">
        <v>130.83600000000001</v>
      </c>
      <c r="CJ1054">
        <v>166.60400000000001</v>
      </c>
      <c r="CK1054">
        <v>269.55700000000002</v>
      </c>
      <c r="CL1054">
        <v>292.00299999999999</v>
      </c>
      <c r="CM1054">
        <v>300.09800000000001</v>
      </c>
      <c r="CN1054" t="s">
        <v>4557</v>
      </c>
    </row>
    <row r="1055" spans="1:92">
      <c r="A1055">
        <v>1053</v>
      </c>
      <c r="B1055">
        <v>2007</v>
      </c>
      <c r="C1055">
        <v>2008</v>
      </c>
      <c r="D1055">
        <v>2009</v>
      </c>
      <c r="E1055">
        <v>2010</v>
      </c>
      <c r="F1055">
        <v>2011</v>
      </c>
      <c r="G1055">
        <v>2012</v>
      </c>
      <c r="H1055">
        <v>2013</v>
      </c>
      <c r="I1055" s="13" t="s">
        <v>493</v>
      </c>
      <c r="J1055" s="13" t="s">
        <v>494</v>
      </c>
      <c r="K1055" s="13" t="s">
        <v>495</v>
      </c>
      <c r="L1055" t="s">
        <v>496</v>
      </c>
      <c r="M1055" t="s">
        <v>6604</v>
      </c>
      <c r="N1055" t="s">
        <v>6673</v>
      </c>
      <c r="O1055" t="s">
        <v>6549</v>
      </c>
      <c r="P1055">
        <v>6000.5</v>
      </c>
      <c r="Q1055">
        <v>6718.2</v>
      </c>
      <c r="R1055">
        <v>6723.1</v>
      </c>
      <c r="S1055">
        <v>7320</v>
      </c>
      <c r="T1055">
        <v>8307</v>
      </c>
      <c r="U1055">
        <v>8657</v>
      </c>
      <c r="V1055">
        <v>9021</v>
      </c>
      <c r="W1055">
        <v>4135.3</v>
      </c>
      <c r="X1055">
        <v>4586.8</v>
      </c>
      <c r="Y1055">
        <v>4539.3999999999996</v>
      </c>
      <c r="Z1055">
        <v>5034.3</v>
      </c>
      <c r="AA1055">
        <v>5496</v>
      </c>
      <c r="AB1055">
        <v>5876</v>
      </c>
      <c r="AC1055">
        <v>6044</v>
      </c>
      <c r="AD1055">
        <v>2808.2</v>
      </c>
      <c r="AE1055">
        <v>3032.9</v>
      </c>
      <c r="AF1055">
        <v>2878</v>
      </c>
      <c r="AG1055">
        <v>3159.4</v>
      </c>
      <c r="AH1055">
        <v>3734</v>
      </c>
      <c r="AI1055">
        <v>4060</v>
      </c>
      <c r="AJ1055">
        <v>4740</v>
      </c>
      <c r="AK1055" t="s">
        <v>4557</v>
      </c>
      <c r="AL1055" t="s">
        <v>4557</v>
      </c>
      <c r="AM1055" t="s">
        <v>4557</v>
      </c>
      <c r="AN1055" t="s">
        <v>4557</v>
      </c>
      <c r="AO1055" t="s">
        <v>4557</v>
      </c>
      <c r="AP1055" t="s">
        <v>4557</v>
      </c>
      <c r="AQ1055" t="s">
        <v>4557</v>
      </c>
      <c r="AR1055" t="s">
        <v>4557</v>
      </c>
      <c r="AS1055" t="s">
        <v>4557</v>
      </c>
      <c r="AT1055" t="s">
        <v>4557</v>
      </c>
      <c r="AU1055" t="s">
        <v>4557</v>
      </c>
      <c r="AV1055" t="s">
        <v>4557</v>
      </c>
      <c r="AW1055" t="s">
        <v>4557</v>
      </c>
      <c r="AX1055" t="s">
        <v>4557</v>
      </c>
      <c r="AY1055">
        <v>1017.4</v>
      </c>
      <c r="AZ1055">
        <v>1147.8</v>
      </c>
      <c r="BA1055">
        <v>1107.4000000000001</v>
      </c>
      <c r="BB1055">
        <v>1273.4000000000001</v>
      </c>
      <c r="BC1055">
        <v>1345</v>
      </c>
      <c r="BD1055">
        <v>1298</v>
      </c>
      <c r="BE1055">
        <v>1006</v>
      </c>
      <c r="BF1055">
        <v>1327.1</v>
      </c>
      <c r="BG1055">
        <v>1553.9</v>
      </c>
      <c r="BH1055">
        <v>1661.4</v>
      </c>
      <c r="BI1055">
        <v>1874.9</v>
      </c>
      <c r="BJ1055">
        <v>1762</v>
      </c>
      <c r="BK1055">
        <v>1816</v>
      </c>
      <c r="BL1055">
        <v>1304</v>
      </c>
      <c r="BM1055">
        <v>2.48</v>
      </c>
      <c r="BN1055">
        <v>2.81</v>
      </c>
      <c r="BO1055">
        <v>2.79</v>
      </c>
      <c r="BP1055">
        <v>3.21</v>
      </c>
      <c r="BQ1055">
        <v>3.48</v>
      </c>
      <c r="BR1055">
        <v>3.41</v>
      </c>
      <c r="BS1055">
        <v>2.66</v>
      </c>
      <c r="BT1055">
        <v>20.065300000000001</v>
      </c>
      <c r="BU1055">
        <v>20.777799999999999</v>
      </c>
      <c r="BV1055">
        <v>19.927299999999999</v>
      </c>
      <c r="BW1055">
        <v>18.7806</v>
      </c>
      <c r="BX1055">
        <v>15.2944</v>
      </c>
      <c r="BY1055">
        <v>14.3263</v>
      </c>
      <c r="BZ1055">
        <v>9.0089000000000006</v>
      </c>
      <c r="CA1055">
        <v>1693.7</v>
      </c>
      <c r="CB1055">
        <v>1941.5</v>
      </c>
      <c r="CC1055">
        <v>2046.7</v>
      </c>
      <c r="CD1055">
        <v>2285.1</v>
      </c>
      <c r="CE1055">
        <v>2243</v>
      </c>
      <c r="CF1055">
        <v>2093</v>
      </c>
      <c r="CG1055">
        <v>1611</v>
      </c>
      <c r="CH1055">
        <v>1865.2</v>
      </c>
      <c r="CI1055">
        <v>2131.4</v>
      </c>
      <c r="CJ1055">
        <v>2183.6999999999998</v>
      </c>
      <c r="CK1055">
        <v>2285.6999999999998</v>
      </c>
      <c r="CL1055">
        <v>2811</v>
      </c>
      <c r="CM1055">
        <v>2781</v>
      </c>
      <c r="CN1055">
        <v>2977</v>
      </c>
    </row>
    <row r="1056" spans="1:92">
      <c r="A1056">
        <v>1054</v>
      </c>
      <c r="B1056">
        <v>2007</v>
      </c>
      <c r="C1056">
        <v>2008</v>
      </c>
      <c r="D1056">
        <v>2009</v>
      </c>
      <c r="E1056">
        <v>2010</v>
      </c>
      <c r="F1056">
        <v>2011</v>
      </c>
      <c r="G1056">
        <v>2012</v>
      </c>
      <c r="H1056">
        <v>2013</v>
      </c>
      <c r="I1056" s="13" t="s">
        <v>2850</v>
      </c>
      <c r="J1056" s="13" t="s">
        <v>2851</v>
      </c>
      <c r="K1056" s="13" t="s">
        <v>2852</v>
      </c>
      <c r="L1056" t="s">
        <v>2853</v>
      </c>
      <c r="M1056" t="s">
        <v>6550</v>
      </c>
      <c r="N1056" t="s">
        <v>6551</v>
      </c>
      <c r="O1056" t="s">
        <v>6549</v>
      </c>
      <c r="P1056">
        <v>91.891000000000005</v>
      </c>
      <c r="Q1056">
        <v>112.123</v>
      </c>
      <c r="R1056">
        <v>67.350999999999999</v>
      </c>
      <c r="S1056">
        <v>61.87</v>
      </c>
      <c r="T1056">
        <v>54.761000000000003</v>
      </c>
      <c r="U1056">
        <v>81.486999999999995</v>
      </c>
      <c r="V1056" t="s">
        <v>4557</v>
      </c>
      <c r="W1056" t="s">
        <v>4557</v>
      </c>
      <c r="X1056" t="s">
        <v>4557</v>
      </c>
      <c r="Y1056" t="s">
        <v>4557</v>
      </c>
      <c r="Z1056" t="s">
        <v>4557</v>
      </c>
      <c r="AA1056" t="s">
        <v>4557</v>
      </c>
      <c r="AB1056">
        <v>78.456999999999994</v>
      </c>
      <c r="AC1056" t="s">
        <v>4557</v>
      </c>
      <c r="AD1056">
        <v>73.483999999999995</v>
      </c>
      <c r="AE1056">
        <v>81.052000000000007</v>
      </c>
      <c r="AF1056">
        <v>57.936</v>
      </c>
      <c r="AG1056">
        <v>62.023000000000003</v>
      </c>
      <c r="AH1056">
        <v>83.55</v>
      </c>
      <c r="AI1056">
        <v>70.14</v>
      </c>
      <c r="AJ1056" t="s">
        <v>4557</v>
      </c>
      <c r="AK1056" t="s">
        <v>4557</v>
      </c>
      <c r="AL1056" t="s">
        <v>4557</v>
      </c>
      <c r="AM1056" t="s">
        <v>4557</v>
      </c>
      <c r="AN1056" t="s">
        <v>4557</v>
      </c>
      <c r="AO1056" t="s">
        <v>4557</v>
      </c>
      <c r="AP1056" t="s">
        <v>4557</v>
      </c>
      <c r="AQ1056" t="s">
        <v>4557</v>
      </c>
      <c r="AR1056">
        <v>27.536000000000001</v>
      </c>
      <c r="AS1056">
        <v>34.438000000000002</v>
      </c>
      <c r="AT1056">
        <v>38.25</v>
      </c>
      <c r="AU1056">
        <v>40.299999999999997</v>
      </c>
      <c r="AV1056">
        <v>41.517000000000003</v>
      </c>
      <c r="AW1056">
        <v>55.732999999999997</v>
      </c>
      <c r="AX1056" t="s">
        <v>4557</v>
      </c>
      <c r="AY1056">
        <v>13.19</v>
      </c>
      <c r="AZ1056">
        <v>24.951000000000001</v>
      </c>
      <c r="BA1056">
        <v>4.7770000000000001</v>
      </c>
      <c r="BB1056">
        <v>-2.7549999999999999</v>
      </c>
      <c r="BC1056">
        <v>-17.306000000000001</v>
      </c>
      <c r="BD1056">
        <v>4.8360000000000003</v>
      </c>
      <c r="BE1056" t="s">
        <v>4557</v>
      </c>
      <c r="BF1056">
        <v>18.407</v>
      </c>
      <c r="BG1056">
        <v>31.071000000000002</v>
      </c>
      <c r="BH1056">
        <v>9.4149999999999991</v>
      </c>
      <c r="BI1056">
        <v>-0.153</v>
      </c>
      <c r="BJ1056">
        <v>-28.789000000000001</v>
      </c>
      <c r="BK1056">
        <v>8.3170000000000002</v>
      </c>
      <c r="BL1056" t="s">
        <v>4557</v>
      </c>
      <c r="BM1056">
        <v>0.35</v>
      </c>
      <c r="BN1056">
        <v>0.6</v>
      </c>
      <c r="BO1056">
        <v>0.11</v>
      </c>
      <c r="BP1056">
        <v>-7.0000000000000007E-2</v>
      </c>
      <c r="BQ1056">
        <v>-0.41</v>
      </c>
      <c r="BR1056">
        <v>0.12</v>
      </c>
      <c r="BS1056" t="s">
        <v>4557</v>
      </c>
      <c r="BT1056">
        <v>20.785900000000002</v>
      </c>
      <c r="BU1056">
        <v>23.825500000000002</v>
      </c>
      <c r="BV1056">
        <v>5.6923000000000004</v>
      </c>
      <c r="BW1056">
        <v>-9.2899999999999996E-2</v>
      </c>
      <c r="BX1056">
        <v>-18.764700000000001</v>
      </c>
      <c r="BY1056">
        <v>5.8289999999999997</v>
      </c>
      <c r="BZ1056" t="s">
        <v>4557</v>
      </c>
      <c r="CA1056">
        <v>18.658000000000001</v>
      </c>
      <c r="CB1056">
        <v>31.521000000000001</v>
      </c>
      <c r="CC1056">
        <v>10.204000000000001</v>
      </c>
      <c r="CD1056">
        <v>0.81100000000000005</v>
      </c>
      <c r="CE1056">
        <v>-27.481000000000002</v>
      </c>
      <c r="CF1056">
        <v>9.8049999999999997</v>
      </c>
      <c r="CG1056" t="s">
        <v>4557</v>
      </c>
      <c r="CH1056" t="s">
        <v>4557</v>
      </c>
      <c r="CI1056" t="s">
        <v>4557</v>
      </c>
      <c r="CJ1056" t="s">
        <v>4557</v>
      </c>
      <c r="CK1056" t="s">
        <v>4557</v>
      </c>
      <c r="CL1056" t="s">
        <v>4557</v>
      </c>
      <c r="CM1056">
        <v>3.03</v>
      </c>
      <c r="CN1056" t="s">
        <v>4557</v>
      </c>
    </row>
    <row r="1057" spans="1:92">
      <c r="A1057">
        <v>1055</v>
      </c>
      <c r="B1057">
        <v>2007</v>
      </c>
      <c r="C1057">
        <v>2008</v>
      </c>
      <c r="D1057">
        <v>2009</v>
      </c>
      <c r="E1057">
        <v>2010</v>
      </c>
      <c r="F1057">
        <v>2011</v>
      </c>
      <c r="G1057">
        <v>2012</v>
      </c>
      <c r="H1057">
        <v>2013</v>
      </c>
      <c r="I1057" s="13" t="s">
        <v>4132</v>
      </c>
      <c r="J1057" s="13" t="s">
        <v>4133</v>
      </c>
      <c r="K1057" s="44" t="s">
        <v>4134</v>
      </c>
      <c r="L1057" t="s">
        <v>4557</v>
      </c>
      <c r="M1057" t="s">
        <v>6607</v>
      </c>
      <c r="N1057" t="s">
        <v>6608</v>
      </c>
      <c r="O1057" t="s">
        <v>6609</v>
      </c>
      <c r="P1057">
        <v>65079.203099999999</v>
      </c>
      <c r="Q1057" t="s">
        <v>4557</v>
      </c>
      <c r="R1057">
        <v>111427.1133</v>
      </c>
      <c r="S1057" t="s">
        <v>4557</v>
      </c>
      <c r="T1057" t="s">
        <v>4557</v>
      </c>
      <c r="U1057" t="s">
        <v>4557</v>
      </c>
      <c r="V1057" t="s">
        <v>4557</v>
      </c>
      <c r="W1057" t="s">
        <v>4557</v>
      </c>
      <c r="X1057" t="s">
        <v>4557</v>
      </c>
      <c r="Y1057" t="s">
        <v>4557</v>
      </c>
      <c r="Z1057" t="s">
        <v>4557</v>
      </c>
      <c r="AA1057" t="s">
        <v>4557</v>
      </c>
      <c r="AB1057" t="s">
        <v>4557</v>
      </c>
      <c r="AC1057" t="s">
        <v>4557</v>
      </c>
      <c r="AD1057">
        <v>57984.773000000001</v>
      </c>
      <c r="AE1057" t="s">
        <v>4557</v>
      </c>
      <c r="AF1057" t="s">
        <v>4557</v>
      </c>
      <c r="AG1057" t="s">
        <v>4557</v>
      </c>
      <c r="AH1057" t="s">
        <v>4557</v>
      </c>
      <c r="AI1057" t="s">
        <v>4557</v>
      </c>
      <c r="AJ1057" t="s">
        <v>4557</v>
      </c>
      <c r="AK1057" t="s">
        <v>4557</v>
      </c>
      <c r="AL1057" t="s">
        <v>4557</v>
      </c>
      <c r="AM1057" t="s">
        <v>4557</v>
      </c>
      <c r="AN1057" t="s">
        <v>4557</v>
      </c>
      <c r="AO1057" t="s">
        <v>4557</v>
      </c>
      <c r="AP1057" t="s">
        <v>4557</v>
      </c>
      <c r="AQ1057" t="s">
        <v>4557</v>
      </c>
      <c r="AR1057" t="s">
        <v>4557</v>
      </c>
      <c r="AS1057" t="s">
        <v>4557</v>
      </c>
      <c r="AT1057" t="s">
        <v>4557</v>
      </c>
      <c r="AU1057" t="s">
        <v>4557</v>
      </c>
      <c r="AV1057" t="s">
        <v>4557</v>
      </c>
      <c r="AW1057" t="s">
        <v>4557</v>
      </c>
      <c r="AX1057" t="s">
        <v>4557</v>
      </c>
      <c r="AY1057">
        <v>5378.3275999999996</v>
      </c>
      <c r="AZ1057" t="s">
        <v>4557</v>
      </c>
      <c r="BA1057">
        <v>6242.9192000000003</v>
      </c>
      <c r="BB1057" t="s">
        <v>4557</v>
      </c>
      <c r="BC1057" t="s">
        <v>4557</v>
      </c>
      <c r="BD1057" t="s">
        <v>4557</v>
      </c>
      <c r="BE1057" t="s">
        <v>4557</v>
      </c>
      <c r="BF1057">
        <v>7094.4300999999996</v>
      </c>
      <c r="BG1057" t="s">
        <v>4557</v>
      </c>
      <c r="BH1057" t="s">
        <v>4557</v>
      </c>
      <c r="BI1057" t="s">
        <v>4557</v>
      </c>
      <c r="BJ1057" t="s">
        <v>4557</v>
      </c>
      <c r="BK1057" t="s">
        <v>4557</v>
      </c>
      <c r="BL1057" t="s">
        <v>4557</v>
      </c>
      <c r="BM1057">
        <v>4.2358000000000002</v>
      </c>
      <c r="BN1057" t="s">
        <v>4557</v>
      </c>
      <c r="BO1057" t="s">
        <v>4557</v>
      </c>
      <c r="BP1057" t="s">
        <v>4557</v>
      </c>
      <c r="BQ1057" t="s">
        <v>4557</v>
      </c>
      <c r="BR1057" t="s">
        <v>4557</v>
      </c>
      <c r="BS1057" t="s">
        <v>4557</v>
      </c>
      <c r="BT1057">
        <v>6.7847</v>
      </c>
      <c r="BU1057" t="s">
        <v>4557</v>
      </c>
      <c r="BV1057" t="s">
        <v>4557</v>
      </c>
      <c r="BW1057" t="s">
        <v>4557</v>
      </c>
      <c r="BX1057" t="s">
        <v>4557</v>
      </c>
      <c r="BY1057" t="s">
        <v>4557</v>
      </c>
      <c r="BZ1057" t="s">
        <v>4557</v>
      </c>
      <c r="CA1057">
        <v>9858.3709999999992</v>
      </c>
      <c r="CB1057" t="s">
        <v>4557</v>
      </c>
      <c r="CC1057" t="s">
        <v>4557</v>
      </c>
      <c r="CD1057" t="s">
        <v>4557</v>
      </c>
      <c r="CE1057" t="s">
        <v>4557</v>
      </c>
      <c r="CF1057" t="s">
        <v>4557</v>
      </c>
      <c r="CG1057" t="s">
        <v>4557</v>
      </c>
      <c r="CH1057" t="s">
        <v>4557</v>
      </c>
      <c r="CI1057" t="s">
        <v>4557</v>
      </c>
      <c r="CJ1057" t="s">
        <v>4557</v>
      </c>
      <c r="CK1057" t="s">
        <v>4557</v>
      </c>
      <c r="CL1057" t="s">
        <v>4557</v>
      </c>
      <c r="CM1057" t="s">
        <v>4557</v>
      </c>
      <c r="CN1057" t="s">
        <v>4557</v>
      </c>
    </row>
    <row r="1058" spans="1:92">
      <c r="A1058">
        <v>1056</v>
      </c>
      <c r="B1058">
        <v>2007</v>
      </c>
      <c r="C1058">
        <v>2008</v>
      </c>
      <c r="D1058">
        <v>2009</v>
      </c>
      <c r="E1058">
        <v>2010</v>
      </c>
      <c r="F1058">
        <v>2011</v>
      </c>
      <c r="G1058">
        <v>2012</v>
      </c>
      <c r="H1058">
        <v>2013</v>
      </c>
      <c r="I1058" s="13" t="s">
        <v>7292</v>
      </c>
      <c r="J1058" s="13" t="s">
        <v>3009</v>
      </c>
      <c r="K1058" s="13" t="s">
        <v>3010</v>
      </c>
      <c r="L1058" t="s">
        <v>3011</v>
      </c>
      <c r="M1058" t="s">
        <v>6601</v>
      </c>
      <c r="N1058" t="s">
        <v>6769</v>
      </c>
      <c r="O1058" t="s">
        <v>6560</v>
      </c>
      <c r="P1058">
        <v>235.95599999999999</v>
      </c>
      <c r="Q1058">
        <v>254.291</v>
      </c>
      <c r="R1058">
        <v>256.60899999999998</v>
      </c>
      <c r="S1058">
        <v>265.97000000000003</v>
      </c>
      <c r="T1058">
        <v>289.185</v>
      </c>
      <c r="U1058">
        <v>339.61599999999999</v>
      </c>
      <c r="V1058" t="s">
        <v>4557</v>
      </c>
      <c r="W1058" t="s">
        <v>4557</v>
      </c>
      <c r="X1058" t="s">
        <v>4557</v>
      </c>
      <c r="Y1058" t="s">
        <v>4557</v>
      </c>
      <c r="Z1058" t="s">
        <v>4557</v>
      </c>
      <c r="AA1058" t="s">
        <v>4557</v>
      </c>
      <c r="AB1058" t="s">
        <v>4557</v>
      </c>
      <c r="AC1058" t="s">
        <v>4557</v>
      </c>
      <c r="AD1058">
        <v>18.181000000000001</v>
      </c>
      <c r="AE1058">
        <v>24.286000000000001</v>
      </c>
      <c r="AF1058">
        <v>24.283000000000001</v>
      </c>
      <c r="AG1058">
        <v>24.03</v>
      </c>
      <c r="AH1058">
        <v>27.363</v>
      </c>
      <c r="AI1058">
        <v>39.213999999999999</v>
      </c>
      <c r="AJ1058" t="s">
        <v>4557</v>
      </c>
      <c r="AK1058" t="s">
        <v>4557</v>
      </c>
      <c r="AL1058" t="s">
        <v>4557</v>
      </c>
      <c r="AM1058" t="s">
        <v>4557</v>
      </c>
      <c r="AN1058" t="s">
        <v>4557</v>
      </c>
      <c r="AO1058" t="s">
        <v>4557</v>
      </c>
      <c r="AP1058" t="s">
        <v>4557</v>
      </c>
      <c r="AQ1058" t="s">
        <v>4557</v>
      </c>
      <c r="AR1058" t="s">
        <v>4557</v>
      </c>
      <c r="AS1058" t="s">
        <v>4557</v>
      </c>
      <c r="AT1058" t="s">
        <v>4557</v>
      </c>
      <c r="AU1058" t="s">
        <v>4557</v>
      </c>
      <c r="AV1058" t="s">
        <v>4557</v>
      </c>
      <c r="AW1058" t="s">
        <v>4557</v>
      </c>
      <c r="AX1058" t="s">
        <v>4557</v>
      </c>
      <c r="AY1058">
        <v>-16.643000000000001</v>
      </c>
      <c r="AZ1058">
        <v>-34.448</v>
      </c>
      <c r="BA1058">
        <v>-6.3019999999999996</v>
      </c>
      <c r="BB1058">
        <v>-2.883</v>
      </c>
      <c r="BC1058">
        <v>-1.0860000000000001</v>
      </c>
      <c r="BD1058">
        <v>4.9580000000000002</v>
      </c>
      <c r="BE1058" t="s">
        <v>4557</v>
      </c>
      <c r="BF1058">
        <v>-10.035</v>
      </c>
      <c r="BG1058">
        <v>-2.577</v>
      </c>
      <c r="BH1058">
        <v>-4.5670000000000002</v>
      </c>
      <c r="BI1058">
        <v>-1.855</v>
      </c>
      <c r="BJ1058">
        <v>-1.103</v>
      </c>
      <c r="BK1058">
        <v>4.3440000000000003</v>
      </c>
      <c r="BL1058" t="s">
        <v>4557</v>
      </c>
      <c r="BM1058">
        <v>-0.93</v>
      </c>
      <c r="BN1058">
        <v>-1.9</v>
      </c>
      <c r="BO1058">
        <v>-0.34</v>
      </c>
      <c r="BP1058">
        <v>-0.15</v>
      </c>
      <c r="BQ1058">
        <v>-0.05</v>
      </c>
      <c r="BR1058">
        <v>0.18</v>
      </c>
      <c r="BS1058" t="s">
        <v>4557</v>
      </c>
      <c r="BT1058">
        <v>-0.79149999999999998</v>
      </c>
      <c r="BU1058">
        <v>-0.21010000000000001</v>
      </c>
      <c r="BV1058">
        <v>-0.38240000000000002</v>
      </c>
      <c r="BW1058">
        <v>-0.15809999999999999</v>
      </c>
      <c r="BX1058">
        <v>-8.7099999999999997E-2</v>
      </c>
      <c r="BY1058">
        <v>0.27829999999999999</v>
      </c>
      <c r="BZ1058" t="s">
        <v>4557</v>
      </c>
      <c r="CA1058">
        <v>117.983</v>
      </c>
      <c r="CB1058">
        <v>126.00700000000001</v>
      </c>
      <c r="CC1058">
        <v>123.223</v>
      </c>
      <c r="CD1058">
        <v>132.44</v>
      </c>
      <c r="CE1058">
        <v>141.029</v>
      </c>
      <c r="CF1058">
        <v>165.19800000000001</v>
      </c>
      <c r="CG1058" t="s">
        <v>4557</v>
      </c>
      <c r="CH1058" t="s">
        <v>4557</v>
      </c>
      <c r="CI1058" t="s">
        <v>4557</v>
      </c>
      <c r="CJ1058" t="s">
        <v>4557</v>
      </c>
      <c r="CK1058" t="s">
        <v>4557</v>
      </c>
      <c r="CL1058" t="s">
        <v>4557</v>
      </c>
      <c r="CM1058" t="s">
        <v>4557</v>
      </c>
      <c r="CN1058" t="s">
        <v>4557</v>
      </c>
    </row>
    <row r="1059" spans="1:92">
      <c r="A1059">
        <v>1057</v>
      </c>
      <c r="B1059">
        <v>2007</v>
      </c>
      <c r="C1059">
        <v>2008</v>
      </c>
      <c r="D1059">
        <v>2009</v>
      </c>
      <c r="E1059">
        <v>2010</v>
      </c>
      <c r="F1059">
        <v>2011</v>
      </c>
      <c r="G1059">
        <v>2012</v>
      </c>
      <c r="H1059">
        <v>2013</v>
      </c>
      <c r="I1059" s="13" t="s">
        <v>3914</v>
      </c>
      <c r="J1059" s="13" t="s">
        <v>3915</v>
      </c>
      <c r="K1059" s="44" t="s">
        <v>3916</v>
      </c>
      <c r="L1059" t="s">
        <v>682</v>
      </c>
      <c r="M1059" t="s">
        <v>6541</v>
      </c>
      <c r="N1059" t="s">
        <v>6541</v>
      </c>
      <c r="O1059" t="s">
        <v>6543</v>
      </c>
      <c r="P1059">
        <v>13880</v>
      </c>
      <c r="Q1059">
        <v>11449</v>
      </c>
      <c r="R1059" t="s">
        <v>4557</v>
      </c>
      <c r="S1059" t="s">
        <v>4557</v>
      </c>
      <c r="T1059" t="s">
        <v>4557</v>
      </c>
      <c r="U1059" t="s">
        <v>4557</v>
      </c>
      <c r="V1059" t="s">
        <v>4557</v>
      </c>
      <c r="W1059">
        <v>6455</v>
      </c>
      <c r="X1059">
        <v>4731</v>
      </c>
      <c r="Y1059" t="s">
        <v>4557</v>
      </c>
      <c r="Z1059" t="s">
        <v>4557</v>
      </c>
      <c r="AA1059" t="s">
        <v>4557</v>
      </c>
      <c r="AB1059" t="s">
        <v>4557</v>
      </c>
      <c r="AC1059" t="s">
        <v>4557</v>
      </c>
      <c r="AD1059">
        <v>5789</v>
      </c>
      <c r="AE1059">
        <v>5109</v>
      </c>
      <c r="AF1059" t="s">
        <v>4557</v>
      </c>
      <c r="AG1059" t="s">
        <v>4557</v>
      </c>
      <c r="AH1059" t="s">
        <v>4557</v>
      </c>
      <c r="AI1059" t="s">
        <v>4557</v>
      </c>
      <c r="AJ1059" t="s">
        <v>4557</v>
      </c>
      <c r="AK1059">
        <v>5262</v>
      </c>
      <c r="AL1059">
        <v>4745</v>
      </c>
      <c r="AM1059" t="s">
        <v>4557</v>
      </c>
      <c r="AN1059" t="s">
        <v>4557</v>
      </c>
      <c r="AO1059" t="s">
        <v>4557</v>
      </c>
      <c r="AP1059" t="s">
        <v>4557</v>
      </c>
      <c r="AQ1059" t="s">
        <v>4557</v>
      </c>
      <c r="AR1059">
        <v>8618</v>
      </c>
      <c r="AS1059">
        <v>6704</v>
      </c>
      <c r="AT1059" t="s">
        <v>4557</v>
      </c>
      <c r="AU1059" t="s">
        <v>4557</v>
      </c>
      <c r="AV1059" t="s">
        <v>4557</v>
      </c>
      <c r="AW1059" t="s">
        <v>4557</v>
      </c>
      <c r="AX1059" t="s">
        <v>4557</v>
      </c>
      <c r="AY1059">
        <v>403</v>
      </c>
      <c r="AZ1059">
        <v>-2234</v>
      </c>
      <c r="BA1059" t="s">
        <v>4557</v>
      </c>
      <c r="BB1059" t="s">
        <v>4557</v>
      </c>
      <c r="BC1059" t="s">
        <v>4557</v>
      </c>
      <c r="BD1059" t="s">
        <v>4557</v>
      </c>
      <c r="BE1059" t="s">
        <v>4557</v>
      </c>
      <c r="BF1059">
        <v>666</v>
      </c>
      <c r="BG1059">
        <v>-378</v>
      </c>
      <c r="BH1059" t="s">
        <v>4557</v>
      </c>
      <c r="BI1059" t="s">
        <v>4557</v>
      </c>
      <c r="BJ1059" t="s">
        <v>4557</v>
      </c>
      <c r="BK1059" t="s">
        <v>4557</v>
      </c>
      <c r="BL1059" t="s">
        <v>4557</v>
      </c>
      <c r="BM1059">
        <v>0.5</v>
      </c>
      <c r="BN1059">
        <v>-2.99</v>
      </c>
      <c r="BO1059" t="s">
        <v>4557</v>
      </c>
      <c r="BP1059" t="s">
        <v>4557</v>
      </c>
      <c r="BQ1059" t="s">
        <v>4557</v>
      </c>
      <c r="BR1059" t="s">
        <v>4557</v>
      </c>
      <c r="BS1059" t="s">
        <v>4557</v>
      </c>
      <c r="BT1059">
        <v>4.4138000000000002</v>
      </c>
      <c r="BU1059">
        <v>-2.9563999999999999</v>
      </c>
      <c r="BV1059" t="s">
        <v>4557</v>
      </c>
      <c r="BW1059" t="s">
        <v>4557</v>
      </c>
      <c r="BX1059" t="s">
        <v>4557</v>
      </c>
      <c r="BY1059" t="s">
        <v>4557</v>
      </c>
      <c r="BZ1059" t="s">
        <v>4557</v>
      </c>
      <c r="CA1059">
        <v>1452</v>
      </c>
      <c r="CB1059">
        <v>392</v>
      </c>
      <c r="CC1059" t="s">
        <v>4557</v>
      </c>
      <c r="CD1059" t="s">
        <v>4557</v>
      </c>
      <c r="CE1059" t="s">
        <v>4557</v>
      </c>
      <c r="CF1059" t="s">
        <v>4557</v>
      </c>
      <c r="CG1059" t="s">
        <v>4557</v>
      </c>
      <c r="CH1059">
        <v>7425</v>
      </c>
      <c r="CI1059">
        <v>6718</v>
      </c>
      <c r="CJ1059" t="s">
        <v>4557</v>
      </c>
      <c r="CK1059" t="s">
        <v>4557</v>
      </c>
      <c r="CL1059" t="s">
        <v>4557</v>
      </c>
      <c r="CM1059" t="s">
        <v>4557</v>
      </c>
      <c r="CN1059" t="s">
        <v>4557</v>
      </c>
    </row>
    <row r="1060" spans="1:92">
      <c r="A1060">
        <v>1058</v>
      </c>
      <c r="B1060">
        <v>2007</v>
      </c>
      <c r="C1060">
        <v>2008</v>
      </c>
      <c r="D1060">
        <v>2009</v>
      </c>
      <c r="E1060">
        <v>2010</v>
      </c>
      <c r="F1060">
        <v>2011</v>
      </c>
      <c r="G1060">
        <v>2012</v>
      </c>
      <c r="H1060">
        <v>2013</v>
      </c>
      <c r="I1060" s="13" t="s">
        <v>3005</v>
      </c>
      <c r="J1060" s="13" t="s">
        <v>3006</v>
      </c>
      <c r="K1060" s="13" t="s">
        <v>3007</v>
      </c>
      <c r="L1060" t="s">
        <v>3008</v>
      </c>
      <c r="M1060" t="s">
        <v>6636</v>
      </c>
      <c r="N1060" t="s">
        <v>6689</v>
      </c>
      <c r="O1060" t="s">
        <v>6638</v>
      </c>
      <c r="P1060">
        <v>17340.187300000001</v>
      </c>
      <c r="Q1060">
        <v>26981.362499999999</v>
      </c>
      <c r="R1060">
        <v>21488.405999999999</v>
      </c>
      <c r="S1060">
        <v>31081.110799999999</v>
      </c>
      <c r="T1060">
        <v>38779.071400000001</v>
      </c>
      <c r="U1060">
        <v>38234.998699999996</v>
      </c>
      <c r="V1060" t="s">
        <v>4557</v>
      </c>
      <c r="W1060">
        <v>7676.0851000000002</v>
      </c>
      <c r="X1060">
        <v>7930.5910000000003</v>
      </c>
      <c r="Y1060">
        <v>6497.4162999999999</v>
      </c>
      <c r="Z1060">
        <v>12301.1389</v>
      </c>
      <c r="AA1060">
        <v>16108.805399999999</v>
      </c>
      <c r="AB1060">
        <v>13981.873</v>
      </c>
      <c r="AC1060" t="s">
        <v>4557</v>
      </c>
      <c r="AD1060">
        <v>4511.1617999999999</v>
      </c>
      <c r="AE1060">
        <v>4126.0953</v>
      </c>
      <c r="AF1060">
        <v>6010.4843000000001</v>
      </c>
      <c r="AG1060">
        <v>8040.5123000000003</v>
      </c>
      <c r="AH1060">
        <v>8802.8966999999993</v>
      </c>
      <c r="AI1060">
        <v>9323.5835999999999</v>
      </c>
      <c r="AJ1060" t="s">
        <v>4557</v>
      </c>
      <c r="AK1060" t="s">
        <v>4557</v>
      </c>
      <c r="AL1060" t="s">
        <v>4557</v>
      </c>
      <c r="AM1060" t="s">
        <v>4557</v>
      </c>
      <c r="AN1060" t="s">
        <v>4557</v>
      </c>
      <c r="AO1060" t="s">
        <v>4557</v>
      </c>
      <c r="AP1060" t="s">
        <v>4557</v>
      </c>
      <c r="AQ1060" t="s">
        <v>4557</v>
      </c>
      <c r="AR1060" t="s">
        <v>4557</v>
      </c>
      <c r="AS1060" t="s">
        <v>4557</v>
      </c>
      <c r="AT1060" t="s">
        <v>4557</v>
      </c>
      <c r="AU1060" t="s">
        <v>4557</v>
      </c>
      <c r="AV1060" t="s">
        <v>4557</v>
      </c>
      <c r="AW1060" t="s">
        <v>4557</v>
      </c>
      <c r="AX1060" t="s">
        <v>4557</v>
      </c>
      <c r="AY1060">
        <v>2790.7082999999998</v>
      </c>
      <c r="AZ1060">
        <v>2015.4206999999999</v>
      </c>
      <c r="BA1060">
        <v>1009.0851</v>
      </c>
      <c r="BB1060">
        <v>3718.7004999999999</v>
      </c>
      <c r="BC1060">
        <v>4353.4031000000004</v>
      </c>
      <c r="BD1060">
        <v>2784.9665</v>
      </c>
      <c r="BE1060" t="s">
        <v>4557</v>
      </c>
      <c r="BF1060">
        <v>3164.9232999999999</v>
      </c>
      <c r="BG1060">
        <v>3804.4956999999999</v>
      </c>
      <c r="BH1060">
        <v>486.93200000000002</v>
      </c>
      <c r="BI1060">
        <v>4260.6265999999996</v>
      </c>
      <c r="BJ1060">
        <v>7305.9087</v>
      </c>
      <c r="BK1060">
        <v>4658.2893000000004</v>
      </c>
      <c r="BL1060" t="s">
        <v>4557</v>
      </c>
      <c r="BM1060" t="s">
        <v>4557</v>
      </c>
      <c r="BN1060" t="s">
        <v>4557</v>
      </c>
      <c r="BO1060" t="s">
        <v>4557</v>
      </c>
      <c r="BP1060" t="s">
        <v>4557</v>
      </c>
      <c r="BQ1060" t="s">
        <v>4557</v>
      </c>
      <c r="BR1060" t="s">
        <v>4557</v>
      </c>
      <c r="BS1060" t="s">
        <v>4557</v>
      </c>
      <c r="BT1060">
        <v>15.9267</v>
      </c>
      <c r="BU1060">
        <v>14.145199999999999</v>
      </c>
      <c r="BV1060">
        <v>1.0813999999999999</v>
      </c>
      <c r="BW1060">
        <v>6.3417000000000003</v>
      </c>
      <c r="BX1060">
        <v>10.074999999999999</v>
      </c>
      <c r="BY1060">
        <v>6.1562999999999999</v>
      </c>
      <c r="BZ1060" t="s">
        <v>4557</v>
      </c>
      <c r="CA1060">
        <v>3973.2276999999999</v>
      </c>
      <c r="CB1060">
        <v>4793.8154000000004</v>
      </c>
      <c r="CC1060">
        <v>2517.4295999999999</v>
      </c>
      <c r="CD1060">
        <v>7954.0761000000002</v>
      </c>
      <c r="CE1060">
        <v>11303.2714</v>
      </c>
      <c r="CF1060">
        <v>11112.847100000001</v>
      </c>
      <c r="CG1060" t="s">
        <v>4557</v>
      </c>
      <c r="CH1060">
        <v>9664.1021999999994</v>
      </c>
      <c r="CI1060">
        <v>19050.7716</v>
      </c>
      <c r="CJ1060">
        <v>14990.9897</v>
      </c>
      <c r="CK1060">
        <v>18779.971799999999</v>
      </c>
      <c r="CL1060">
        <v>22670.266</v>
      </c>
      <c r="CM1060">
        <v>24253.125800000002</v>
      </c>
      <c r="CN1060" t="s">
        <v>4557</v>
      </c>
    </row>
    <row r="1061" spans="1:92">
      <c r="A1061">
        <v>1059</v>
      </c>
      <c r="B1061">
        <v>2007</v>
      </c>
      <c r="C1061">
        <v>2008</v>
      </c>
      <c r="D1061">
        <v>2009</v>
      </c>
      <c r="E1061">
        <v>2010</v>
      </c>
      <c r="F1061">
        <v>2011</v>
      </c>
      <c r="G1061">
        <v>2012</v>
      </c>
      <c r="H1061">
        <v>2013</v>
      </c>
      <c r="I1061" s="42" t="s">
        <v>4417</v>
      </c>
      <c r="J1061" s="42" t="s">
        <v>4418</v>
      </c>
      <c r="K1061" s="41" t="s">
        <v>4542</v>
      </c>
      <c r="L1061" t="s">
        <v>6982</v>
      </c>
      <c r="M1061" t="s">
        <v>6578</v>
      </c>
      <c r="N1061" t="s">
        <v>6579</v>
      </c>
      <c r="O1061" t="s">
        <v>6543</v>
      </c>
      <c r="P1061">
        <v>1921.8</v>
      </c>
      <c r="Q1061">
        <v>2004.5</v>
      </c>
      <c r="R1061">
        <v>1163.5999999999999</v>
      </c>
      <c r="S1061">
        <v>2239.1999999999998</v>
      </c>
      <c r="T1061">
        <v>2715.5</v>
      </c>
      <c r="U1061">
        <v>2529.9</v>
      </c>
      <c r="V1061" t="s">
        <v>4557</v>
      </c>
      <c r="W1061">
        <v>1000.5</v>
      </c>
      <c r="X1061">
        <v>1004.8</v>
      </c>
      <c r="Y1061">
        <v>128.1</v>
      </c>
      <c r="Z1061">
        <v>337.1</v>
      </c>
      <c r="AA1061">
        <v>294.89999999999998</v>
      </c>
      <c r="AB1061">
        <v>335.6</v>
      </c>
      <c r="AC1061" t="s">
        <v>4557</v>
      </c>
      <c r="AD1061">
        <v>150.6</v>
      </c>
      <c r="AE1061">
        <v>151.6</v>
      </c>
      <c r="AF1061">
        <v>202.3</v>
      </c>
      <c r="AG1061">
        <v>322.60000000000002</v>
      </c>
      <c r="AH1061">
        <v>440.3</v>
      </c>
      <c r="AI1061">
        <v>378</v>
      </c>
      <c r="AJ1061" t="s">
        <v>4557</v>
      </c>
      <c r="AK1061" t="s">
        <v>4557</v>
      </c>
      <c r="AL1061" t="s">
        <v>4557</v>
      </c>
      <c r="AM1061" t="s">
        <v>4557</v>
      </c>
      <c r="AN1061" t="s">
        <v>4557</v>
      </c>
      <c r="AO1061" t="s">
        <v>4557</v>
      </c>
      <c r="AP1061" t="s">
        <v>4557</v>
      </c>
      <c r="AQ1061" t="s">
        <v>4557</v>
      </c>
      <c r="AR1061" t="s">
        <v>4557</v>
      </c>
      <c r="AS1061" t="s">
        <v>4557</v>
      </c>
      <c r="AT1061" t="s">
        <v>4557</v>
      </c>
      <c r="AU1061" t="s">
        <v>4557</v>
      </c>
      <c r="AV1061" t="s">
        <v>4557</v>
      </c>
      <c r="AW1061" t="s">
        <v>4557</v>
      </c>
      <c r="AX1061" t="s">
        <v>4557</v>
      </c>
      <c r="AY1061">
        <v>826.2</v>
      </c>
      <c r="AZ1061">
        <v>387.4</v>
      </c>
      <c r="BA1061">
        <v>-68.3</v>
      </c>
      <c r="BB1061">
        <v>34.4</v>
      </c>
      <c r="BC1061">
        <v>-1536</v>
      </c>
      <c r="BD1061">
        <v>-150.6</v>
      </c>
      <c r="BE1061" t="s">
        <v>4557</v>
      </c>
      <c r="BF1061">
        <v>849.9</v>
      </c>
      <c r="BG1061">
        <v>853.2</v>
      </c>
      <c r="BH1061">
        <v>-74.2</v>
      </c>
      <c r="BI1061">
        <v>14.5</v>
      </c>
      <c r="BJ1061">
        <v>-145.4</v>
      </c>
      <c r="BK1061">
        <v>-42.4</v>
      </c>
      <c r="BL1061" t="s">
        <v>4557</v>
      </c>
      <c r="BM1061">
        <v>3.66</v>
      </c>
      <c r="BN1061">
        <v>1.71</v>
      </c>
      <c r="BO1061">
        <v>-0.31</v>
      </c>
      <c r="BP1061">
        <v>0.15</v>
      </c>
      <c r="BQ1061">
        <v>-6.68</v>
      </c>
      <c r="BR1061">
        <v>-0.66</v>
      </c>
      <c r="BS1061" t="s">
        <v>4557</v>
      </c>
      <c r="BT1061">
        <v>36.5334</v>
      </c>
      <c r="BU1061">
        <v>29.3</v>
      </c>
      <c r="BV1061">
        <v>-2.282</v>
      </c>
      <c r="BW1061">
        <v>0.35460000000000003</v>
      </c>
      <c r="BX1061">
        <v>-3.0630999999999999</v>
      </c>
      <c r="BY1061">
        <v>-0.88490000000000002</v>
      </c>
      <c r="BZ1061" t="s">
        <v>4557</v>
      </c>
      <c r="CA1061">
        <v>930.6</v>
      </c>
      <c r="CB1061">
        <v>957.2</v>
      </c>
      <c r="CC1061">
        <v>49.8</v>
      </c>
      <c r="CD1061">
        <v>179.3</v>
      </c>
      <c r="CE1061">
        <v>81.7</v>
      </c>
      <c r="CF1061">
        <v>204.5</v>
      </c>
      <c r="CG1061" t="s">
        <v>4557</v>
      </c>
      <c r="CH1061">
        <v>921.3</v>
      </c>
      <c r="CI1061">
        <v>999.7</v>
      </c>
      <c r="CJ1061">
        <v>1035.5</v>
      </c>
      <c r="CK1061">
        <v>1902.1</v>
      </c>
      <c r="CL1061">
        <v>2420.6</v>
      </c>
      <c r="CM1061">
        <v>2194.3000000000002</v>
      </c>
      <c r="CN1061" t="s">
        <v>4557</v>
      </c>
    </row>
    <row r="1062" spans="1:92">
      <c r="A1062">
        <v>1060</v>
      </c>
      <c r="B1062">
        <v>2007</v>
      </c>
      <c r="C1062">
        <v>2008</v>
      </c>
      <c r="D1062">
        <v>2009</v>
      </c>
      <c r="E1062">
        <v>2010</v>
      </c>
      <c r="F1062">
        <v>2011</v>
      </c>
      <c r="G1062">
        <v>2012</v>
      </c>
      <c r="H1062">
        <v>2013</v>
      </c>
      <c r="I1062" s="13" t="s">
        <v>3849</v>
      </c>
      <c r="J1062" s="13" t="s">
        <v>3850</v>
      </c>
      <c r="K1062" s="13" t="s">
        <v>3851</v>
      </c>
      <c r="L1062" t="s">
        <v>3852</v>
      </c>
      <c r="M1062" t="s">
        <v>6569</v>
      </c>
      <c r="N1062" t="s">
        <v>6803</v>
      </c>
      <c r="O1062" t="s">
        <v>6546</v>
      </c>
      <c r="P1062">
        <v>774.79</v>
      </c>
      <c r="Q1062">
        <v>1437.5940000000001</v>
      </c>
      <c r="R1062">
        <v>1524.2829999999999</v>
      </c>
      <c r="S1062">
        <v>2219.23</v>
      </c>
      <c r="T1062">
        <v>2374.3760000000002</v>
      </c>
      <c r="U1062">
        <v>2417.5010000000002</v>
      </c>
      <c r="V1062" t="s">
        <v>4557</v>
      </c>
      <c r="W1062">
        <v>147.804</v>
      </c>
      <c r="X1062">
        <v>349.62099999999998</v>
      </c>
      <c r="Y1062">
        <v>283.72000000000003</v>
      </c>
      <c r="Z1062">
        <v>509.89299999999997</v>
      </c>
      <c r="AA1062">
        <v>226.21799999999999</v>
      </c>
      <c r="AB1062">
        <v>246.398</v>
      </c>
      <c r="AC1062" t="s">
        <v>4557</v>
      </c>
      <c r="AD1062">
        <v>121.819</v>
      </c>
      <c r="AE1062">
        <v>195.214</v>
      </c>
      <c r="AF1062">
        <v>221.886</v>
      </c>
      <c r="AG1062">
        <v>371.02600000000001</v>
      </c>
      <c r="AH1062">
        <v>389.15499999999997</v>
      </c>
      <c r="AI1062">
        <v>373.702</v>
      </c>
      <c r="AJ1062" t="s">
        <v>4557</v>
      </c>
      <c r="AK1062" t="s">
        <v>4557</v>
      </c>
      <c r="AL1062" t="s">
        <v>4557</v>
      </c>
      <c r="AM1062" t="s">
        <v>4557</v>
      </c>
      <c r="AN1062" t="s">
        <v>4557</v>
      </c>
      <c r="AO1062" t="s">
        <v>4557</v>
      </c>
      <c r="AP1062" t="s">
        <v>4557</v>
      </c>
      <c r="AQ1062" t="s">
        <v>4557</v>
      </c>
      <c r="AR1062">
        <v>310.61200000000002</v>
      </c>
      <c r="AS1062">
        <v>1437.5940000000001</v>
      </c>
      <c r="AT1062" t="s">
        <v>4557</v>
      </c>
      <c r="AU1062" t="s">
        <v>4557</v>
      </c>
      <c r="AV1062" t="s">
        <v>4557</v>
      </c>
      <c r="AW1062" t="s">
        <v>4557</v>
      </c>
      <c r="AX1062" t="s">
        <v>4557</v>
      </c>
      <c r="AY1062">
        <v>9.202</v>
      </c>
      <c r="AZ1062">
        <v>89.528000000000006</v>
      </c>
      <c r="BA1062">
        <v>32.521000000000001</v>
      </c>
      <c r="BB1062">
        <v>178.72399999999999</v>
      </c>
      <c r="BC1062">
        <v>-613.73699999999997</v>
      </c>
      <c r="BD1062">
        <v>-352.02</v>
      </c>
      <c r="BE1062" t="s">
        <v>4557</v>
      </c>
      <c r="BF1062">
        <v>25.984999999999999</v>
      </c>
      <c r="BG1062">
        <v>154.40700000000001</v>
      </c>
      <c r="BH1062">
        <v>61.834000000000003</v>
      </c>
      <c r="BI1062">
        <v>138.86699999999999</v>
      </c>
      <c r="BJ1062">
        <v>-162.93700000000001</v>
      </c>
      <c r="BK1062">
        <v>-127.304</v>
      </c>
      <c r="BL1062" t="s">
        <v>4557</v>
      </c>
      <c r="BM1062">
        <v>0.12</v>
      </c>
      <c r="BN1062">
        <v>1.1000000000000001</v>
      </c>
      <c r="BO1062">
        <v>0.36</v>
      </c>
      <c r="BP1062">
        <v>1.74</v>
      </c>
      <c r="BQ1062">
        <v>-6.28</v>
      </c>
      <c r="BR1062">
        <v>-3.01</v>
      </c>
      <c r="BS1062" t="s">
        <v>4557</v>
      </c>
      <c r="BT1062">
        <v>2.3298999999999999</v>
      </c>
      <c r="BU1062">
        <v>8.2647999999999993</v>
      </c>
      <c r="BV1062">
        <v>2.5874000000000001</v>
      </c>
      <c r="BW1062">
        <v>4.5708000000000002</v>
      </c>
      <c r="BX1062">
        <v>-4.7239000000000004</v>
      </c>
      <c r="BY1062">
        <v>-3.7114000000000003</v>
      </c>
      <c r="BZ1062" t="s">
        <v>4557</v>
      </c>
      <c r="CA1062">
        <v>81.84</v>
      </c>
      <c r="CB1062">
        <v>225.642</v>
      </c>
      <c r="CC1062">
        <v>162.93799999999999</v>
      </c>
      <c r="CD1062">
        <v>279.536</v>
      </c>
      <c r="CE1062">
        <v>-32.465000000000003</v>
      </c>
      <c r="CF1062">
        <v>-9.5340000000000007</v>
      </c>
      <c r="CG1062" t="s">
        <v>4557</v>
      </c>
      <c r="CH1062">
        <v>626.98599999999999</v>
      </c>
      <c r="CI1062">
        <v>1087.973</v>
      </c>
      <c r="CJ1062">
        <v>1240.5630000000001</v>
      </c>
      <c r="CK1062">
        <v>1709.337</v>
      </c>
      <c r="CL1062">
        <v>2148.1579999999999</v>
      </c>
      <c r="CM1062">
        <v>2171.1030000000001</v>
      </c>
      <c r="CN1062" t="s">
        <v>4557</v>
      </c>
    </row>
    <row r="1063" spans="1:92">
      <c r="A1063">
        <v>1061</v>
      </c>
      <c r="B1063">
        <v>2007</v>
      </c>
      <c r="C1063">
        <v>2008</v>
      </c>
      <c r="D1063">
        <v>2009</v>
      </c>
      <c r="E1063">
        <v>2010</v>
      </c>
      <c r="F1063">
        <v>2011</v>
      </c>
      <c r="G1063">
        <v>2012</v>
      </c>
      <c r="H1063">
        <v>2013</v>
      </c>
      <c r="I1063" s="13" t="s">
        <v>7293</v>
      </c>
      <c r="J1063" s="13" t="s">
        <v>472</v>
      </c>
      <c r="K1063" s="13" t="s">
        <v>473</v>
      </c>
      <c r="L1063" t="s">
        <v>474</v>
      </c>
      <c r="M1063" t="s">
        <v>6664</v>
      </c>
      <c r="N1063" t="s">
        <v>6665</v>
      </c>
      <c r="O1063" t="s">
        <v>6638</v>
      </c>
      <c r="P1063">
        <v>1572.4670000000001</v>
      </c>
      <c r="Q1063">
        <v>1881.124</v>
      </c>
      <c r="R1063">
        <v>1449.3</v>
      </c>
      <c r="S1063">
        <v>1681.616</v>
      </c>
      <c r="T1063">
        <v>1964.3320000000001</v>
      </c>
      <c r="U1063">
        <v>4568.0680000000002</v>
      </c>
      <c r="V1063" t="s">
        <v>4557</v>
      </c>
      <c r="W1063">
        <v>686.50099999999998</v>
      </c>
      <c r="X1063">
        <v>807.33</v>
      </c>
      <c r="Y1063">
        <v>418.15199999999999</v>
      </c>
      <c r="Z1063">
        <v>542.06799999999998</v>
      </c>
      <c r="AA1063">
        <v>-444.995</v>
      </c>
      <c r="AB1063">
        <v>1369.3140000000001</v>
      </c>
      <c r="AC1063" t="s">
        <v>4557</v>
      </c>
      <c r="AD1063">
        <v>228.14599999999999</v>
      </c>
      <c r="AE1063">
        <v>282.584</v>
      </c>
      <c r="AF1063">
        <v>259.09300000000002</v>
      </c>
      <c r="AG1063">
        <v>342.88099999999997</v>
      </c>
      <c r="AH1063">
        <v>376.61900000000003</v>
      </c>
      <c r="AI1063">
        <v>662.79200000000003</v>
      </c>
      <c r="AJ1063" t="s">
        <v>4557</v>
      </c>
      <c r="AK1063">
        <v>1379.7670000000001</v>
      </c>
      <c r="AL1063">
        <v>1826.0519999999999</v>
      </c>
      <c r="AM1063">
        <v>1449.3</v>
      </c>
      <c r="AN1063">
        <v>1681.616</v>
      </c>
      <c r="AO1063">
        <v>788.56799999999998</v>
      </c>
      <c r="AP1063">
        <v>1510.99</v>
      </c>
      <c r="AQ1063" t="s">
        <v>4557</v>
      </c>
      <c r="AR1063" t="s">
        <v>4557</v>
      </c>
      <c r="AS1063" t="s">
        <v>4557</v>
      </c>
      <c r="AT1063" t="s">
        <v>4557</v>
      </c>
      <c r="AU1063" t="s">
        <v>4557</v>
      </c>
      <c r="AV1063" t="s">
        <v>4557</v>
      </c>
      <c r="AW1063" t="s">
        <v>4557</v>
      </c>
      <c r="AX1063" t="s">
        <v>4557</v>
      </c>
      <c r="AY1063">
        <v>281.12</v>
      </c>
      <c r="AZ1063">
        <v>351.47500000000002</v>
      </c>
      <c r="BA1063">
        <v>-102.32299999999999</v>
      </c>
      <c r="BB1063">
        <v>81.816999999999993</v>
      </c>
      <c r="BC1063">
        <v>-1090.664</v>
      </c>
      <c r="BD1063">
        <v>365.935</v>
      </c>
      <c r="BE1063" t="s">
        <v>4557</v>
      </c>
      <c r="BF1063">
        <v>458.35500000000002</v>
      </c>
      <c r="BG1063">
        <v>524.74599999999998</v>
      </c>
      <c r="BH1063">
        <v>159.059</v>
      </c>
      <c r="BI1063">
        <v>199.18700000000001</v>
      </c>
      <c r="BJ1063">
        <v>-821.61400000000003</v>
      </c>
      <c r="BK1063">
        <v>706.52200000000005</v>
      </c>
      <c r="BL1063" t="s">
        <v>4557</v>
      </c>
      <c r="BM1063">
        <v>3.4699999999999998</v>
      </c>
      <c r="BN1063">
        <v>4.3899999999999997</v>
      </c>
      <c r="BO1063">
        <v>-1.31</v>
      </c>
      <c r="BP1063">
        <v>1.04</v>
      </c>
      <c r="BQ1063">
        <v>1.79</v>
      </c>
      <c r="BR1063">
        <v>2.4500000000000002</v>
      </c>
      <c r="BS1063" t="s">
        <v>4557</v>
      </c>
      <c r="BT1063">
        <v>22.187100000000001</v>
      </c>
      <c r="BU1063">
        <v>22.1067</v>
      </c>
      <c r="BV1063">
        <v>6.3536999999999999</v>
      </c>
      <c r="BW1063">
        <v>7.3444000000000003</v>
      </c>
      <c r="BX1063">
        <v>-23.624300000000002</v>
      </c>
      <c r="BY1063">
        <v>11.923400000000001</v>
      </c>
      <c r="BZ1063" t="s">
        <v>4557</v>
      </c>
      <c r="CA1063">
        <v>646.19600000000003</v>
      </c>
      <c r="CB1063">
        <v>700.24599999999998</v>
      </c>
      <c r="CC1063">
        <v>366.173</v>
      </c>
      <c r="CD1063">
        <v>420.02199999999999</v>
      </c>
      <c r="CE1063">
        <v>-564.30100000000004</v>
      </c>
      <c r="CF1063">
        <v>1217.048</v>
      </c>
      <c r="CG1063" t="s">
        <v>4557</v>
      </c>
      <c r="CH1063">
        <v>885.96600000000001</v>
      </c>
      <c r="CI1063">
        <v>1073.7940000000001</v>
      </c>
      <c r="CJ1063">
        <v>1031.1479999999999</v>
      </c>
      <c r="CK1063">
        <v>1139.548</v>
      </c>
      <c r="CL1063">
        <v>2409.3270000000002</v>
      </c>
      <c r="CM1063">
        <v>3198.7539999999999</v>
      </c>
      <c r="CN1063" t="s">
        <v>4557</v>
      </c>
    </row>
    <row r="1064" spans="1:92">
      <c r="A1064">
        <v>1062</v>
      </c>
      <c r="B1064">
        <v>2007</v>
      </c>
      <c r="C1064">
        <v>2008</v>
      </c>
      <c r="D1064">
        <v>2009</v>
      </c>
      <c r="E1064">
        <v>2010</v>
      </c>
      <c r="F1064">
        <v>2011</v>
      </c>
      <c r="G1064">
        <v>2012</v>
      </c>
      <c r="H1064">
        <v>2013</v>
      </c>
      <c r="I1064" s="13" t="s">
        <v>485</v>
      </c>
      <c r="J1064" s="13" t="s">
        <v>486</v>
      </c>
      <c r="K1064" s="13" t="s">
        <v>487</v>
      </c>
      <c r="L1064" t="s">
        <v>488</v>
      </c>
      <c r="M1064" t="s">
        <v>6644</v>
      </c>
      <c r="N1064" t="s">
        <v>6709</v>
      </c>
      <c r="O1064" t="s">
        <v>6549</v>
      </c>
      <c r="P1064">
        <v>44048</v>
      </c>
      <c r="Q1064">
        <v>44564</v>
      </c>
      <c r="R1064">
        <v>40597</v>
      </c>
      <c r="S1064">
        <v>37534</v>
      </c>
      <c r="T1064">
        <v>17336</v>
      </c>
      <c r="U1064">
        <v>17097</v>
      </c>
      <c r="V1064" t="s">
        <v>4557</v>
      </c>
      <c r="W1064">
        <v>10105</v>
      </c>
      <c r="X1064">
        <v>10113</v>
      </c>
      <c r="Y1064">
        <v>9153</v>
      </c>
      <c r="Z1064">
        <v>8410</v>
      </c>
      <c r="AA1064">
        <v>2410</v>
      </c>
      <c r="AB1064">
        <v>2294</v>
      </c>
      <c r="AC1064" t="s">
        <v>4557</v>
      </c>
      <c r="AD1064">
        <v>8421</v>
      </c>
      <c r="AE1064">
        <v>8746</v>
      </c>
      <c r="AF1064">
        <v>7952</v>
      </c>
      <c r="AG1064">
        <v>7516</v>
      </c>
      <c r="AH1064">
        <v>2222</v>
      </c>
      <c r="AI1064">
        <v>2445</v>
      </c>
      <c r="AJ1064" t="s">
        <v>4557</v>
      </c>
      <c r="AK1064" t="s">
        <v>4557</v>
      </c>
      <c r="AL1064" t="s">
        <v>4557</v>
      </c>
      <c r="AM1064" t="s">
        <v>4557</v>
      </c>
      <c r="AN1064" t="s">
        <v>4557</v>
      </c>
      <c r="AO1064" t="s">
        <v>4557</v>
      </c>
      <c r="AP1064" t="s">
        <v>4557</v>
      </c>
      <c r="AQ1064" t="s">
        <v>4557</v>
      </c>
      <c r="AR1064" t="s">
        <v>4557</v>
      </c>
      <c r="AS1064" t="s">
        <v>4557</v>
      </c>
      <c r="AT1064" t="s">
        <v>4557</v>
      </c>
      <c r="AU1064" t="s">
        <v>4557</v>
      </c>
      <c r="AV1064" t="s">
        <v>4557</v>
      </c>
      <c r="AW1064" t="s">
        <v>4557</v>
      </c>
      <c r="AX1064" t="s">
        <v>4557</v>
      </c>
      <c r="AY1064">
        <v>593</v>
      </c>
      <c r="AZ1064">
        <v>-2855</v>
      </c>
      <c r="BA1064">
        <v>393</v>
      </c>
      <c r="BB1064">
        <v>-1510</v>
      </c>
      <c r="BC1064">
        <v>-1040</v>
      </c>
      <c r="BD1064">
        <v>-1466</v>
      </c>
      <c r="BE1064" t="s">
        <v>4557</v>
      </c>
      <c r="BF1064">
        <v>1684</v>
      </c>
      <c r="BG1064">
        <v>1367</v>
      </c>
      <c r="BH1064">
        <v>1201</v>
      </c>
      <c r="BI1064">
        <v>894</v>
      </c>
      <c r="BJ1064">
        <v>188</v>
      </c>
      <c r="BK1064">
        <v>-151</v>
      </c>
      <c r="BL1064" t="s">
        <v>4557</v>
      </c>
      <c r="BM1064">
        <v>2.8</v>
      </c>
      <c r="BN1064">
        <v>-13.51</v>
      </c>
      <c r="BO1064">
        <v>1.8599999999999999</v>
      </c>
      <c r="BP1064">
        <v>-7.13</v>
      </c>
      <c r="BQ1064">
        <v>-4.91</v>
      </c>
      <c r="BR1064">
        <v>-6.91</v>
      </c>
      <c r="BS1064" t="s">
        <v>4557</v>
      </c>
      <c r="BT1064">
        <v>7.8757999999999999</v>
      </c>
      <c r="BU1064">
        <v>7.0708000000000002</v>
      </c>
      <c r="BV1064">
        <v>7.0564</v>
      </c>
      <c r="BW1064">
        <v>5.9216999999999995</v>
      </c>
      <c r="BX1064">
        <v>1.454</v>
      </c>
      <c r="BY1064">
        <v>-1.3054000000000001</v>
      </c>
      <c r="BZ1064" t="s">
        <v>4557</v>
      </c>
      <c r="CA1064">
        <v>2701</v>
      </c>
      <c r="CB1064">
        <v>2424</v>
      </c>
      <c r="CC1064">
        <v>2158</v>
      </c>
      <c r="CD1064">
        <v>1819</v>
      </c>
      <c r="CE1064">
        <v>543</v>
      </c>
      <c r="CF1064">
        <v>214</v>
      </c>
      <c r="CG1064" t="s">
        <v>4557</v>
      </c>
      <c r="CH1064">
        <v>33943</v>
      </c>
      <c r="CI1064">
        <v>34451</v>
      </c>
      <c r="CJ1064">
        <v>31444</v>
      </c>
      <c r="CK1064">
        <v>29124</v>
      </c>
      <c r="CL1064">
        <v>14926</v>
      </c>
      <c r="CM1064">
        <v>14803</v>
      </c>
      <c r="CN1064" t="s">
        <v>4557</v>
      </c>
    </row>
    <row r="1065" spans="1:92">
      <c r="A1065">
        <v>1063</v>
      </c>
      <c r="B1065">
        <v>2007</v>
      </c>
      <c r="C1065">
        <v>2008</v>
      </c>
      <c r="D1065">
        <v>2009</v>
      </c>
      <c r="E1065">
        <v>2010</v>
      </c>
      <c r="F1065">
        <v>2011</v>
      </c>
      <c r="G1065">
        <v>2012</v>
      </c>
      <c r="H1065">
        <v>2013</v>
      </c>
      <c r="I1065" s="13" t="s">
        <v>3853</v>
      </c>
      <c r="J1065" s="13" t="s">
        <v>3854</v>
      </c>
      <c r="K1065" s="13" t="s">
        <v>3855</v>
      </c>
      <c r="L1065" t="s">
        <v>3856</v>
      </c>
      <c r="M1065" t="s">
        <v>6552</v>
      </c>
      <c r="N1065" t="s">
        <v>6867</v>
      </c>
      <c r="O1065" t="s">
        <v>6554</v>
      </c>
      <c r="P1065">
        <v>4709.2988999999998</v>
      </c>
      <c r="Q1065">
        <v>5258.7031999999999</v>
      </c>
      <c r="R1065">
        <v>4749.4616999999998</v>
      </c>
      <c r="S1065">
        <v>5876.2703000000001</v>
      </c>
      <c r="T1065">
        <v>7656.5929999999998</v>
      </c>
      <c r="U1065">
        <v>8317.7252000000008</v>
      </c>
      <c r="V1065" t="s">
        <v>4557</v>
      </c>
      <c r="W1065" t="s">
        <v>4557</v>
      </c>
      <c r="X1065" t="s">
        <v>4557</v>
      </c>
      <c r="Y1065" t="s">
        <v>4557</v>
      </c>
      <c r="Z1065" t="s">
        <v>4557</v>
      </c>
      <c r="AA1065" t="s">
        <v>4557</v>
      </c>
      <c r="AB1065" t="s">
        <v>4557</v>
      </c>
      <c r="AC1065" t="s">
        <v>4557</v>
      </c>
      <c r="AD1065">
        <v>3754.2604000000001</v>
      </c>
      <c r="AE1065">
        <v>4358.3227999999999</v>
      </c>
      <c r="AF1065">
        <v>4011.4569999999999</v>
      </c>
      <c r="AG1065">
        <v>4628.4768000000004</v>
      </c>
      <c r="AH1065">
        <v>5929.2184999999999</v>
      </c>
      <c r="AI1065">
        <v>6454.8791000000001</v>
      </c>
      <c r="AJ1065" t="s">
        <v>4557</v>
      </c>
      <c r="AK1065" t="s">
        <v>4557</v>
      </c>
      <c r="AL1065" t="s">
        <v>4557</v>
      </c>
      <c r="AM1065" t="s">
        <v>4557</v>
      </c>
      <c r="AN1065" t="s">
        <v>4557</v>
      </c>
      <c r="AO1065" t="s">
        <v>4557</v>
      </c>
      <c r="AP1065" t="s">
        <v>4557</v>
      </c>
      <c r="AQ1065" t="s">
        <v>4557</v>
      </c>
      <c r="AR1065" t="s">
        <v>4557</v>
      </c>
      <c r="AS1065" t="s">
        <v>4557</v>
      </c>
      <c r="AT1065" t="s">
        <v>4557</v>
      </c>
      <c r="AU1065" t="s">
        <v>4557</v>
      </c>
      <c r="AV1065" t="s">
        <v>4557</v>
      </c>
      <c r="AW1065" t="s">
        <v>4557</v>
      </c>
      <c r="AX1065" t="s">
        <v>4557</v>
      </c>
      <c r="AY1065">
        <v>843.26980000000003</v>
      </c>
      <c r="AZ1065">
        <v>772.54859999999996</v>
      </c>
      <c r="BA1065">
        <v>701.05820000000006</v>
      </c>
      <c r="BB1065">
        <v>1033.2538</v>
      </c>
      <c r="BC1065">
        <v>1436.4602</v>
      </c>
      <c r="BD1065">
        <v>1707.0754999999999</v>
      </c>
      <c r="BE1065" t="s">
        <v>4557</v>
      </c>
      <c r="BF1065">
        <v>1030.9411</v>
      </c>
      <c r="BG1065">
        <v>1114.3597</v>
      </c>
      <c r="BH1065">
        <v>834.06529999999998</v>
      </c>
      <c r="BI1065">
        <v>1381.52</v>
      </c>
      <c r="BJ1065">
        <v>1826.9872</v>
      </c>
      <c r="BK1065">
        <v>2116.7736</v>
      </c>
      <c r="BL1065" t="s">
        <v>4557</v>
      </c>
      <c r="BM1065" t="s">
        <v>4557</v>
      </c>
      <c r="BN1065" t="s">
        <v>4557</v>
      </c>
      <c r="BO1065" t="s">
        <v>4557</v>
      </c>
      <c r="BP1065" t="s">
        <v>4557</v>
      </c>
      <c r="BQ1065" t="s">
        <v>4557</v>
      </c>
      <c r="BR1065" t="s">
        <v>4557</v>
      </c>
      <c r="BS1065" t="s">
        <v>4557</v>
      </c>
      <c r="BT1065">
        <v>17.225300000000001</v>
      </c>
      <c r="BU1065">
        <v>16.3874</v>
      </c>
      <c r="BV1065">
        <v>12.0875</v>
      </c>
      <c r="BW1065">
        <v>17.597999999999999</v>
      </c>
      <c r="BX1065">
        <v>17.525400000000001</v>
      </c>
      <c r="BY1065">
        <v>18.870999999999999</v>
      </c>
      <c r="BZ1065" t="s">
        <v>4557</v>
      </c>
      <c r="CA1065">
        <v>1198.5941</v>
      </c>
      <c r="CB1065">
        <v>1316.2969000000001</v>
      </c>
      <c r="CC1065">
        <v>1037.2706000000001</v>
      </c>
      <c r="CD1065">
        <v>1595.0976000000001</v>
      </c>
      <c r="CE1065">
        <v>2086.2064999999998</v>
      </c>
      <c r="CF1065">
        <v>2395.2402999999999</v>
      </c>
      <c r="CG1065" t="s">
        <v>4557</v>
      </c>
      <c r="CH1065" t="s">
        <v>4557</v>
      </c>
      <c r="CI1065" t="s">
        <v>4557</v>
      </c>
      <c r="CJ1065" t="s">
        <v>4557</v>
      </c>
      <c r="CK1065" t="s">
        <v>4557</v>
      </c>
      <c r="CL1065" t="s">
        <v>4557</v>
      </c>
      <c r="CM1065" t="s">
        <v>4557</v>
      </c>
      <c r="CN1065" t="s">
        <v>4557</v>
      </c>
    </row>
    <row r="1066" spans="1:92">
      <c r="A1066">
        <v>1064</v>
      </c>
      <c r="B1066">
        <v>2007</v>
      </c>
      <c r="C1066">
        <v>2008</v>
      </c>
      <c r="D1066">
        <v>2009</v>
      </c>
      <c r="E1066">
        <v>2010</v>
      </c>
      <c r="F1066">
        <v>2011</v>
      </c>
      <c r="G1066">
        <v>2012</v>
      </c>
      <c r="H1066">
        <v>2013</v>
      </c>
      <c r="I1066" s="13" t="s">
        <v>7294</v>
      </c>
      <c r="J1066" s="13" t="s">
        <v>4125</v>
      </c>
      <c r="K1066" s="13" t="s">
        <v>4126</v>
      </c>
      <c r="L1066" t="s">
        <v>4127</v>
      </c>
      <c r="M1066" t="s">
        <v>6563</v>
      </c>
      <c r="N1066" t="s">
        <v>6580</v>
      </c>
      <c r="O1066" t="s">
        <v>6543</v>
      </c>
      <c r="P1066">
        <v>1025.53</v>
      </c>
      <c r="Q1066">
        <v>1131.93</v>
      </c>
      <c r="R1066">
        <v>1170.569</v>
      </c>
      <c r="S1066" t="s">
        <v>4557</v>
      </c>
      <c r="T1066" t="s">
        <v>4557</v>
      </c>
      <c r="U1066" t="s">
        <v>4557</v>
      </c>
      <c r="V1066" t="s">
        <v>4557</v>
      </c>
      <c r="W1066">
        <v>814.62599999999998</v>
      </c>
      <c r="X1066">
        <v>796.22699999999998</v>
      </c>
      <c r="Y1066">
        <v>830.34199999999998</v>
      </c>
      <c r="Z1066" t="s">
        <v>4557</v>
      </c>
      <c r="AA1066" t="s">
        <v>4557</v>
      </c>
      <c r="AB1066" t="s">
        <v>4557</v>
      </c>
      <c r="AC1066" t="s">
        <v>4557</v>
      </c>
      <c r="AD1066">
        <v>646.06299999999999</v>
      </c>
      <c r="AE1066">
        <v>586.00400000000002</v>
      </c>
      <c r="AF1066">
        <v>539.48900000000003</v>
      </c>
      <c r="AG1066" t="s">
        <v>4557</v>
      </c>
      <c r="AH1066" t="s">
        <v>4557</v>
      </c>
      <c r="AI1066" t="s">
        <v>4557</v>
      </c>
      <c r="AJ1066" t="s">
        <v>4557</v>
      </c>
      <c r="AK1066">
        <v>544.20899999999995</v>
      </c>
      <c r="AL1066">
        <v>572.09</v>
      </c>
      <c r="AM1066">
        <v>571.19799999999998</v>
      </c>
      <c r="AN1066" t="s">
        <v>4557</v>
      </c>
      <c r="AO1066" t="s">
        <v>4557</v>
      </c>
      <c r="AP1066" t="s">
        <v>4557</v>
      </c>
      <c r="AQ1066" t="s">
        <v>4557</v>
      </c>
      <c r="AR1066" t="s">
        <v>4557</v>
      </c>
      <c r="AS1066" t="s">
        <v>4557</v>
      </c>
      <c r="AT1066" t="s">
        <v>4557</v>
      </c>
      <c r="AU1066" t="s">
        <v>4557</v>
      </c>
      <c r="AV1066" t="s">
        <v>4557</v>
      </c>
      <c r="AW1066" t="s">
        <v>4557</v>
      </c>
      <c r="AX1066" t="s">
        <v>4557</v>
      </c>
      <c r="AY1066">
        <v>148.85</v>
      </c>
      <c r="AZ1066">
        <v>128.238</v>
      </c>
      <c r="BA1066">
        <v>164.017</v>
      </c>
      <c r="BB1066" t="s">
        <v>4557</v>
      </c>
      <c r="BC1066" t="s">
        <v>4557</v>
      </c>
      <c r="BD1066" t="s">
        <v>4557</v>
      </c>
      <c r="BE1066" t="s">
        <v>4557</v>
      </c>
      <c r="BF1066">
        <v>168.56299999999999</v>
      </c>
      <c r="BG1066">
        <v>210.22300000000001</v>
      </c>
      <c r="BH1066">
        <v>290.85300000000001</v>
      </c>
      <c r="BI1066" t="s">
        <v>4557</v>
      </c>
      <c r="BJ1066" t="s">
        <v>4557</v>
      </c>
      <c r="BK1066" t="s">
        <v>4557</v>
      </c>
      <c r="BL1066" t="s">
        <v>4557</v>
      </c>
      <c r="BM1066">
        <v>1.65</v>
      </c>
      <c r="BN1066">
        <v>1.54</v>
      </c>
      <c r="BO1066">
        <v>2.0099999999999998</v>
      </c>
      <c r="BP1066" t="s">
        <v>4557</v>
      </c>
      <c r="BQ1066" t="s">
        <v>4557</v>
      </c>
      <c r="BR1066" t="s">
        <v>4557</v>
      </c>
      <c r="BS1066" t="s">
        <v>4557</v>
      </c>
      <c r="BT1066">
        <v>9.109</v>
      </c>
      <c r="BU1066">
        <v>11.2425</v>
      </c>
      <c r="BV1066">
        <v>13.5463</v>
      </c>
      <c r="BW1066" t="s">
        <v>4557</v>
      </c>
      <c r="BX1066" t="s">
        <v>4557</v>
      </c>
      <c r="BY1066" t="s">
        <v>4557</v>
      </c>
      <c r="BZ1066" t="s">
        <v>4557</v>
      </c>
      <c r="CA1066">
        <v>256.48599999999999</v>
      </c>
      <c r="CB1066">
        <v>316.13799999999998</v>
      </c>
      <c r="CC1066">
        <v>389.553</v>
      </c>
      <c r="CD1066" t="s">
        <v>4557</v>
      </c>
      <c r="CE1066" t="s">
        <v>4557</v>
      </c>
      <c r="CF1066" t="s">
        <v>4557</v>
      </c>
      <c r="CG1066" t="s">
        <v>4557</v>
      </c>
      <c r="CH1066">
        <v>210.904</v>
      </c>
      <c r="CI1066">
        <v>335.70299999999997</v>
      </c>
      <c r="CJ1066">
        <v>340.22699999999998</v>
      </c>
      <c r="CK1066" t="s">
        <v>4557</v>
      </c>
      <c r="CL1066" t="s">
        <v>4557</v>
      </c>
      <c r="CM1066" t="s">
        <v>4557</v>
      </c>
      <c r="CN1066" t="s">
        <v>4557</v>
      </c>
    </row>
    <row r="1067" spans="1:92">
      <c r="A1067">
        <v>1065</v>
      </c>
      <c r="B1067">
        <v>2007</v>
      </c>
      <c r="C1067">
        <v>2008</v>
      </c>
      <c r="D1067">
        <v>2009</v>
      </c>
      <c r="E1067">
        <v>2010</v>
      </c>
      <c r="F1067">
        <v>2011</v>
      </c>
      <c r="G1067">
        <v>2012</v>
      </c>
      <c r="H1067">
        <v>2013</v>
      </c>
      <c r="I1067" s="13" t="s">
        <v>7295</v>
      </c>
      <c r="J1067" s="13" t="s">
        <v>3030</v>
      </c>
      <c r="K1067" s="13" t="s">
        <v>3031</v>
      </c>
      <c r="L1067" t="s">
        <v>3032</v>
      </c>
      <c r="M1067" t="s">
        <v>6541</v>
      </c>
      <c r="N1067" t="s">
        <v>6558</v>
      </c>
      <c r="O1067" t="s">
        <v>6543</v>
      </c>
      <c r="P1067">
        <v>710.12</v>
      </c>
      <c r="Q1067">
        <v>819.19</v>
      </c>
      <c r="R1067">
        <v>813.57399999999996</v>
      </c>
      <c r="S1067">
        <v>1121.9110000000001</v>
      </c>
      <c r="T1067">
        <v>1169.2670000000001</v>
      </c>
      <c r="U1067">
        <v>1127.6980000000001</v>
      </c>
      <c r="V1067" t="s">
        <v>4557</v>
      </c>
      <c r="W1067">
        <v>258.83999999999997</v>
      </c>
      <c r="X1067">
        <v>295.05700000000002</v>
      </c>
      <c r="Y1067">
        <v>297.11799999999999</v>
      </c>
      <c r="Z1067">
        <v>406.34</v>
      </c>
      <c r="AA1067">
        <v>405.33699999999999</v>
      </c>
      <c r="AB1067">
        <v>389.74599999999998</v>
      </c>
      <c r="AC1067" t="s">
        <v>4557</v>
      </c>
      <c r="AD1067">
        <v>206.00899999999999</v>
      </c>
      <c r="AE1067">
        <v>229.02699999999999</v>
      </c>
      <c r="AF1067">
        <v>222.19200000000001</v>
      </c>
      <c r="AG1067">
        <v>366.565</v>
      </c>
      <c r="AH1067">
        <v>341.58600000000001</v>
      </c>
      <c r="AI1067">
        <v>341.35399999999998</v>
      </c>
      <c r="AJ1067" t="s">
        <v>4557</v>
      </c>
      <c r="AK1067" t="s">
        <v>4557</v>
      </c>
      <c r="AL1067" t="s">
        <v>4557</v>
      </c>
      <c r="AM1067" t="s">
        <v>4557</v>
      </c>
      <c r="AN1067" t="s">
        <v>4557</v>
      </c>
      <c r="AO1067" t="s">
        <v>4557</v>
      </c>
      <c r="AP1067" t="s">
        <v>4557</v>
      </c>
      <c r="AQ1067" t="s">
        <v>4557</v>
      </c>
      <c r="AR1067" t="s">
        <v>4557</v>
      </c>
      <c r="AS1067" t="s">
        <v>4557</v>
      </c>
      <c r="AT1067" t="s">
        <v>4557</v>
      </c>
      <c r="AU1067" t="s">
        <v>4557</v>
      </c>
      <c r="AV1067" t="s">
        <v>4557</v>
      </c>
      <c r="AW1067" t="s">
        <v>4557</v>
      </c>
      <c r="AX1067" t="s">
        <v>4557</v>
      </c>
      <c r="AY1067">
        <v>39.859000000000002</v>
      </c>
      <c r="AZ1067">
        <v>60.561</v>
      </c>
      <c r="BA1067">
        <v>43.210999999999999</v>
      </c>
      <c r="BB1067">
        <v>-10.273</v>
      </c>
      <c r="BC1067">
        <v>48.341000000000001</v>
      </c>
      <c r="BD1067">
        <v>28.422999999999998</v>
      </c>
      <c r="BE1067" t="s">
        <v>4557</v>
      </c>
      <c r="BF1067">
        <v>52.831000000000003</v>
      </c>
      <c r="BG1067">
        <v>66.03</v>
      </c>
      <c r="BH1067">
        <v>74.926000000000002</v>
      </c>
      <c r="BI1067">
        <v>39.774999999999999</v>
      </c>
      <c r="BJ1067">
        <v>63.750999999999998</v>
      </c>
      <c r="BK1067">
        <v>48.392000000000003</v>
      </c>
      <c r="BL1067" t="s">
        <v>4557</v>
      </c>
      <c r="BM1067">
        <v>0.99</v>
      </c>
      <c r="BN1067">
        <v>1.49</v>
      </c>
      <c r="BO1067">
        <v>1.06</v>
      </c>
      <c r="BP1067">
        <v>-0.22</v>
      </c>
      <c r="BQ1067">
        <v>1.06</v>
      </c>
      <c r="BR1067">
        <v>0.66</v>
      </c>
      <c r="BS1067" t="s">
        <v>4557</v>
      </c>
      <c r="BT1067">
        <v>11.4719</v>
      </c>
      <c r="BU1067">
        <v>12.7592</v>
      </c>
      <c r="BV1067">
        <v>12.466799999999999</v>
      </c>
      <c r="BW1067">
        <v>5.4223999999999997</v>
      </c>
      <c r="BX1067">
        <v>8.1537000000000006</v>
      </c>
      <c r="BY1067">
        <v>5.7683999999999997</v>
      </c>
      <c r="BZ1067" t="s">
        <v>4557</v>
      </c>
      <c r="CA1067">
        <v>77.774000000000001</v>
      </c>
      <c r="CB1067">
        <v>93.995000000000005</v>
      </c>
      <c r="CC1067">
        <v>103.249</v>
      </c>
      <c r="CD1067">
        <v>95.715999999999994</v>
      </c>
      <c r="CE1067">
        <v>116.73699999999999</v>
      </c>
      <c r="CF1067">
        <v>99.106999999999999</v>
      </c>
      <c r="CG1067" t="s">
        <v>4557</v>
      </c>
      <c r="CH1067">
        <v>451.28</v>
      </c>
      <c r="CI1067">
        <v>524.13300000000004</v>
      </c>
      <c r="CJ1067">
        <v>516.45600000000002</v>
      </c>
      <c r="CK1067">
        <v>715.57100000000003</v>
      </c>
      <c r="CL1067">
        <v>763.93</v>
      </c>
      <c r="CM1067">
        <v>737.952</v>
      </c>
      <c r="CN1067" t="s">
        <v>4557</v>
      </c>
    </row>
    <row r="1068" spans="1:92">
      <c r="A1068">
        <v>1066</v>
      </c>
      <c r="B1068">
        <v>2007</v>
      </c>
      <c r="C1068">
        <v>2008</v>
      </c>
      <c r="D1068">
        <v>2009</v>
      </c>
      <c r="E1068">
        <v>2010</v>
      </c>
      <c r="F1068">
        <v>2011</v>
      </c>
      <c r="G1068">
        <v>2012</v>
      </c>
      <c r="H1068">
        <v>2013</v>
      </c>
      <c r="I1068" s="13" t="s">
        <v>3033</v>
      </c>
      <c r="J1068" s="13" t="s">
        <v>3034</v>
      </c>
      <c r="K1068" s="13" t="s">
        <v>3035</v>
      </c>
      <c r="L1068" t="s">
        <v>3036</v>
      </c>
      <c r="M1068" t="s">
        <v>6555</v>
      </c>
      <c r="N1068" t="s">
        <v>6868</v>
      </c>
      <c r="O1068" t="s">
        <v>6557</v>
      </c>
      <c r="P1068">
        <v>5874.4189999999999</v>
      </c>
      <c r="Q1068">
        <v>6150</v>
      </c>
      <c r="R1068">
        <v>5985</v>
      </c>
      <c r="S1068">
        <v>6190</v>
      </c>
      <c r="T1068">
        <v>6730</v>
      </c>
      <c r="U1068">
        <v>6906</v>
      </c>
      <c r="V1068" t="s">
        <v>4557</v>
      </c>
      <c r="W1068">
        <v>4654.0889999999999</v>
      </c>
      <c r="X1068">
        <v>4923</v>
      </c>
      <c r="Y1068">
        <v>4880</v>
      </c>
      <c r="Z1068">
        <v>5145</v>
      </c>
      <c r="AA1068">
        <v>5648</v>
      </c>
      <c r="AB1068">
        <v>5731</v>
      </c>
      <c r="AC1068" t="s">
        <v>4557</v>
      </c>
      <c r="AD1068">
        <v>3883.279</v>
      </c>
      <c r="AE1068">
        <v>3832</v>
      </c>
      <c r="AF1068">
        <v>3823</v>
      </c>
      <c r="AG1068">
        <v>4144</v>
      </c>
      <c r="AH1068">
        <v>4509</v>
      </c>
      <c r="AI1068">
        <v>4483</v>
      </c>
      <c r="AJ1068" t="s">
        <v>4557</v>
      </c>
      <c r="AK1068" t="s">
        <v>4557</v>
      </c>
      <c r="AL1068" t="s">
        <v>4557</v>
      </c>
      <c r="AM1068" t="s">
        <v>4557</v>
      </c>
      <c r="AN1068" t="s">
        <v>4557</v>
      </c>
      <c r="AO1068" t="s">
        <v>4557</v>
      </c>
      <c r="AP1068" t="s">
        <v>4557</v>
      </c>
      <c r="AQ1068" t="s">
        <v>4557</v>
      </c>
      <c r="AR1068" t="s">
        <v>4557</v>
      </c>
      <c r="AS1068" t="s">
        <v>4557</v>
      </c>
      <c r="AT1068" t="s">
        <v>4557</v>
      </c>
      <c r="AU1068" t="s">
        <v>4557</v>
      </c>
      <c r="AV1068" t="s">
        <v>4557</v>
      </c>
      <c r="AW1068" t="s">
        <v>4557</v>
      </c>
      <c r="AX1068" t="s">
        <v>4557</v>
      </c>
      <c r="AY1068">
        <v>463.85</v>
      </c>
      <c r="AZ1068">
        <v>-6786</v>
      </c>
      <c r="BA1068">
        <v>714</v>
      </c>
      <c r="BB1068">
        <v>597</v>
      </c>
      <c r="BC1068">
        <v>1172</v>
      </c>
      <c r="BD1068">
        <v>765</v>
      </c>
      <c r="BE1068" t="s">
        <v>4557</v>
      </c>
      <c r="BF1068">
        <v>770.81</v>
      </c>
      <c r="BG1068">
        <v>1091</v>
      </c>
      <c r="BH1068">
        <v>1057</v>
      </c>
      <c r="BI1068">
        <v>1001</v>
      </c>
      <c r="BJ1068">
        <v>1139</v>
      </c>
      <c r="BK1068">
        <v>1248</v>
      </c>
      <c r="BL1068" t="s">
        <v>4557</v>
      </c>
      <c r="BM1068">
        <v>0.53</v>
      </c>
      <c r="BN1068">
        <v>-8.17</v>
      </c>
      <c r="BO1068">
        <v>0.88</v>
      </c>
      <c r="BP1068">
        <v>0.77</v>
      </c>
      <c r="BQ1068">
        <v>1.58</v>
      </c>
      <c r="BR1068">
        <v>1.0900000000000001</v>
      </c>
      <c r="BS1068" t="s">
        <v>4557</v>
      </c>
      <c r="BT1068">
        <v>4.3010000000000002</v>
      </c>
      <c r="BU1068">
        <v>7.5948000000000002</v>
      </c>
      <c r="BV1068">
        <v>9.6661999999999999</v>
      </c>
      <c r="BW1068">
        <v>8.3587000000000007</v>
      </c>
      <c r="BX1068">
        <v>8.8504000000000005</v>
      </c>
      <c r="BY1068">
        <v>9.1097999999999999</v>
      </c>
      <c r="BZ1068" t="s">
        <v>4557</v>
      </c>
      <c r="CA1068">
        <v>1594.9190000000001</v>
      </c>
      <c r="CB1068">
        <v>1927</v>
      </c>
      <c r="CC1068">
        <v>1790</v>
      </c>
      <c r="CD1068">
        <v>1648</v>
      </c>
      <c r="CE1068">
        <v>1795</v>
      </c>
      <c r="CF1068">
        <v>1886</v>
      </c>
      <c r="CG1068" t="s">
        <v>4557</v>
      </c>
      <c r="CH1068">
        <v>1220.33</v>
      </c>
      <c r="CI1068">
        <v>1227</v>
      </c>
      <c r="CJ1068">
        <v>1105</v>
      </c>
      <c r="CK1068">
        <v>1045</v>
      </c>
      <c r="CL1068">
        <v>1082</v>
      </c>
      <c r="CM1068">
        <v>1175</v>
      </c>
      <c r="CN1068" t="s">
        <v>4557</v>
      </c>
    </row>
    <row r="1069" spans="1:92">
      <c r="A1069">
        <v>1067</v>
      </c>
      <c r="B1069">
        <v>2007</v>
      </c>
      <c r="C1069">
        <v>2008</v>
      </c>
      <c r="D1069">
        <v>2009</v>
      </c>
      <c r="E1069">
        <v>2010</v>
      </c>
      <c r="F1069">
        <v>2011</v>
      </c>
      <c r="G1069">
        <v>2012</v>
      </c>
      <c r="H1069">
        <v>2013</v>
      </c>
      <c r="I1069" s="13" t="s">
        <v>7296</v>
      </c>
      <c r="J1069" s="13" t="s">
        <v>3037</v>
      </c>
      <c r="K1069" s="13" t="s">
        <v>3038</v>
      </c>
      <c r="L1069" t="s">
        <v>3039</v>
      </c>
      <c r="M1069" t="s">
        <v>6541</v>
      </c>
      <c r="N1069" t="s">
        <v>6821</v>
      </c>
      <c r="O1069" t="s">
        <v>6543</v>
      </c>
      <c r="P1069">
        <v>361.05700000000002</v>
      </c>
      <c r="Q1069">
        <v>473.30200000000002</v>
      </c>
      <c r="R1069">
        <v>514.89</v>
      </c>
      <c r="S1069">
        <v>598.53800000000001</v>
      </c>
      <c r="T1069">
        <v>548.22799999999995</v>
      </c>
      <c r="U1069">
        <v>663.58799999999997</v>
      </c>
      <c r="V1069" t="s">
        <v>4557</v>
      </c>
      <c r="W1069">
        <v>147.45099999999999</v>
      </c>
      <c r="X1069">
        <v>191.50899999999999</v>
      </c>
      <c r="Y1069">
        <v>208.702</v>
      </c>
      <c r="Z1069">
        <v>246.07</v>
      </c>
      <c r="AA1069">
        <v>255.56700000000001</v>
      </c>
      <c r="AB1069">
        <v>325.80399999999997</v>
      </c>
      <c r="AC1069" t="s">
        <v>4557</v>
      </c>
      <c r="AD1069">
        <v>98.218999999999994</v>
      </c>
      <c r="AE1069">
        <v>122.04</v>
      </c>
      <c r="AF1069">
        <v>146.57900000000001</v>
      </c>
      <c r="AG1069">
        <v>173.55199999999999</v>
      </c>
      <c r="AH1069">
        <v>187.999</v>
      </c>
      <c r="AI1069">
        <v>225.34399999999999</v>
      </c>
      <c r="AJ1069" t="s">
        <v>4557</v>
      </c>
      <c r="AK1069" t="s">
        <v>4557</v>
      </c>
      <c r="AL1069" t="s">
        <v>4557</v>
      </c>
      <c r="AM1069" t="s">
        <v>4557</v>
      </c>
      <c r="AN1069" t="s">
        <v>4557</v>
      </c>
      <c r="AO1069" t="s">
        <v>4557</v>
      </c>
      <c r="AP1069" t="s">
        <v>4557</v>
      </c>
      <c r="AQ1069" t="s">
        <v>4557</v>
      </c>
      <c r="AR1069" t="s">
        <v>4557</v>
      </c>
      <c r="AS1069" t="s">
        <v>4557</v>
      </c>
      <c r="AT1069" t="s">
        <v>4557</v>
      </c>
      <c r="AU1069" t="s">
        <v>4557</v>
      </c>
      <c r="AV1069" t="s">
        <v>4557</v>
      </c>
      <c r="AW1069" t="s">
        <v>4557</v>
      </c>
      <c r="AX1069" t="s">
        <v>4557</v>
      </c>
      <c r="AY1069">
        <v>31.1</v>
      </c>
      <c r="AZ1069">
        <v>48.079000000000001</v>
      </c>
      <c r="BA1069">
        <v>52.965000000000003</v>
      </c>
      <c r="BB1069">
        <v>63.795999999999999</v>
      </c>
      <c r="BC1069">
        <v>54.143999999999998</v>
      </c>
      <c r="BD1069">
        <v>98.933000000000007</v>
      </c>
      <c r="BE1069" t="s">
        <v>4557</v>
      </c>
      <c r="BF1069">
        <v>49.231999999999999</v>
      </c>
      <c r="BG1069">
        <v>69.468999999999994</v>
      </c>
      <c r="BH1069">
        <v>62.122999999999998</v>
      </c>
      <c r="BI1069">
        <v>72.518000000000001</v>
      </c>
      <c r="BJ1069">
        <v>67.567999999999998</v>
      </c>
      <c r="BK1069">
        <v>100.46</v>
      </c>
      <c r="BL1069" t="s">
        <v>4557</v>
      </c>
      <c r="BM1069">
        <v>0.83</v>
      </c>
      <c r="BN1069">
        <v>1.41</v>
      </c>
      <c r="BO1069">
        <v>1.5699999999999998</v>
      </c>
      <c r="BP1069">
        <v>1.87</v>
      </c>
      <c r="BQ1069">
        <v>1.6400000000000001</v>
      </c>
      <c r="BR1069">
        <v>3.03</v>
      </c>
      <c r="BS1069" t="s">
        <v>4557</v>
      </c>
      <c r="BT1069">
        <v>14.487</v>
      </c>
      <c r="BU1069">
        <v>20.3569</v>
      </c>
      <c r="BV1069">
        <v>15.710900000000001</v>
      </c>
      <c r="BW1069">
        <v>16.654</v>
      </c>
      <c r="BX1069">
        <v>13.544700000000001</v>
      </c>
      <c r="BY1069">
        <v>16.298200000000001</v>
      </c>
      <c r="BZ1069" t="s">
        <v>4557</v>
      </c>
      <c r="CA1069">
        <v>53.029000000000003</v>
      </c>
      <c r="CB1069">
        <v>75.807000000000002</v>
      </c>
      <c r="CC1069">
        <v>70.8</v>
      </c>
      <c r="CD1069">
        <v>83.686999999999998</v>
      </c>
      <c r="CE1069">
        <v>77.977000000000004</v>
      </c>
      <c r="CF1069">
        <v>111.306</v>
      </c>
      <c r="CG1069" t="s">
        <v>4557</v>
      </c>
      <c r="CH1069">
        <v>213.60599999999999</v>
      </c>
      <c r="CI1069">
        <v>281.79300000000001</v>
      </c>
      <c r="CJ1069">
        <v>306.18799999999999</v>
      </c>
      <c r="CK1069">
        <v>352.46800000000002</v>
      </c>
      <c r="CL1069">
        <v>292.661</v>
      </c>
      <c r="CM1069">
        <v>337.78399999999999</v>
      </c>
      <c r="CN1069" t="s">
        <v>4557</v>
      </c>
    </row>
    <row r="1070" spans="1:92">
      <c r="A1070">
        <v>1068</v>
      </c>
      <c r="B1070">
        <v>2007</v>
      </c>
      <c r="C1070">
        <v>2008</v>
      </c>
      <c r="D1070">
        <v>2009</v>
      </c>
      <c r="E1070">
        <v>2010</v>
      </c>
      <c r="F1070">
        <v>2011</v>
      </c>
      <c r="G1070">
        <v>2012</v>
      </c>
      <c r="H1070">
        <v>2013</v>
      </c>
      <c r="I1070" s="13" t="s">
        <v>2935</v>
      </c>
      <c r="J1070" s="13" t="s">
        <v>2936</v>
      </c>
      <c r="K1070" s="13" t="s">
        <v>2937</v>
      </c>
      <c r="L1070" t="s">
        <v>2938</v>
      </c>
      <c r="M1070" t="s">
        <v>6563</v>
      </c>
      <c r="N1070" t="s">
        <v>6564</v>
      </c>
      <c r="O1070" t="s">
        <v>6543</v>
      </c>
      <c r="P1070">
        <v>123.538</v>
      </c>
      <c r="Q1070">
        <v>110.982</v>
      </c>
      <c r="R1070">
        <v>128.80500000000001</v>
      </c>
      <c r="S1070">
        <v>165.96899999999999</v>
      </c>
      <c r="T1070">
        <v>229.084</v>
      </c>
      <c r="U1070">
        <v>273.69200000000001</v>
      </c>
      <c r="V1070" t="s">
        <v>4557</v>
      </c>
      <c r="W1070">
        <v>68.233000000000004</v>
      </c>
      <c r="X1070">
        <v>57.454000000000001</v>
      </c>
      <c r="Y1070">
        <v>64.349999999999994</v>
      </c>
      <c r="Z1070">
        <v>82.751999999999995</v>
      </c>
      <c r="AA1070">
        <v>122.489</v>
      </c>
      <c r="AB1070">
        <v>158.02199999999999</v>
      </c>
      <c r="AC1070" t="s">
        <v>4557</v>
      </c>
      <c r="AD1070">
        <v>34.396999999999998</v>
      </c>
      <c r="AE1070">
        <v>39.423000000000002</v>
      </c>
      <c r="AF1070">
        <v>45.302</v>
      </c>
      <c r="AG1070">
        <v>73.448999999999998</v>
      </c>
      <c r="AH1070">
        <v>104.12</v>
      </c>
      <c r="AI1070">
        <v>116.56399999999999</v>
      </c>
      <c r="AJ1070" t="s">
        <v>4557</v>
      </c>
      <c r="AK1070" t="s">
        <v>4557</v>
      </c>
      <c r="AL1070" t="s">
        <v>4557</v>
      </c>
      <c r="AM1070" t="s">
        <v>4557</v>
      </c>
      <c r="AN1070" t="s">
        <v>4557</v>
      </c>
      <c r="AO1070" t="s">
        <v>4557</v>
      </c>
      <c r="AP1070" t="s">
        <v>4557</v>
      </c>
      <c r="AQ1070" t="s">
        <v>4557</v>
      </c>
      <c r="AR1070" t="s">
        <v>4557</v>
      </c>
      <c r="AS1070" t="s">
        <v>4557</v>
      </c>
      <c r="AT1070" t="s">
        <v>4557</v>
      </c>
      <c r="AU1070" t="s">
        <v>4557</v>
      </c>
      <c r="AV1070" t="s">
        <v>4557</v>
      </c>
      <c r="AW1070" t="s">
        <v>4557</v>
      </c>
      <c r="AX1070" t="s">
        <v>4557</v>
      </c>
      <c r="AY1070">
        <v>23.756</v>
      </c>
      <c r="AZ1070">
        <v>11.88</v>
      </c>
      <c r="BA1070">
        <v>12.297000000000001</v>
      </c>
      <c r="BB1070">
        <v>3.8740000000000001</v>
      </c>
      <c r="BC1070">
        <v>15.125999999999999</v>
      </c>
      <c r="BD1070">
        <v>27.082999999999998</v>
      </c>
      <c r="BE1070" t="s">
        <v>4557</v>
      </c>
      <c r="BF1070">
        <v>33.835999999999999</v>
      </c>
      <c r="BG1070">
        <v>18.030999999999999</v>
      </c>
      <c r="BH1070">
        <v>19.047999999999998</v>
      </c>
      <c r="BI1070">
        <v>9.3030000000000008</v>
      </c>
      <c r="BJ1070">
        <v>18.369</v>
      </c>
      <c r="BK1070">
        <v>41.457999999999998</v>
      </c>
      <c r="BL1070" t="s">
        <v>4557</v>
      </c>
      <c r="BM1070">
        <v>0.74</v>
      </c>
      <c r="BN1070">
        <v>0.38</v>
      </c>
      <c r="BO1070">
        <v>0.4</v>
      </c>
      <c r="BP1070">
        <v>0.12</v>
      </c>
      <c r="BQ1070">
        <v>0.44</v>
      </c>
      <c r="BR1070">
        <v>0.71</v>
      </c>
      <c r="BS1070" t="s">
        <v>4557</v>
      </c>
      <c r="BT1070">
        <v>27.7409</v>
      </c>
      <c r="BU1070">
        <v>12.6828</v>
      </c>
      <c r="BV1070">
        <v>11.984500000000001</v>
      </c>
      <c r="BW1070">
        <v>3.6272000000000002</v>
      </c>
      <c r="BX1070">
        <v>4.9711999999999996</v>
      </c>
      <c r="BY1070">
        <v>9.7426999999999992</v>
      </c>
      <c r="BZ1070" t="s">
        <v>4557</v>
      </c>
      <c r="CA1070">
        <v>39.073</v>
      </c>
      <c r="CB1070">
        <v>24.687000000000001</v>
      </c>
      <c r="CC1070">
        <v>27.547000000000001</v>
      </c>
      <c r="CD1070">
        <v>18.706</v>
      </c>
      <c r="CE1070">
        <v>33.729999999999997</v>
      </c>
      <c r="CF1070">
        <v>65.27</v>
      </c>
      <c r="CG1070" t="s">
        <v>4557</v>
      </c>
      <c r="CH1070">
        <v>55.305</v>
      </c>
      <c r="CI1070">
        <v>53.527999999999999</v>
      </c>
      <c r="CJ1070">
        <v>64.454999999999998</v>
      </c>
      <c r="CK1070">
        <v>83.216999999999999</v>
      </c>
      <c r="CL1070">
        <v>106.595</v>
      </c>
      <c r="CM1070">
        <v>115.67</v>
      </c>
      <c r="CN1070" t="s">
        <v>4557</v>
      </c>
    </row>
    <row r="1071" spans="1:92">
      <c r="A1071">
        <v>1069</v>
      </c>
      <c r="B1071">
        <v>2007</v>
      </c>
      <c r="C1071">
        <v>2008</v>
      </c>
      <c r="D1071">
        <v>2009</v>
      </c>
      <c r="E1071">
        <v>2010</v>
      </c>
      <c r="F1071">
        <v>2011</v>
      </c>
      <c r="G1071">
        <v>2012</v>
      </c>
      <c r="H1071">
        <v>2013</v>
      </c>
      <c r="I1071" s="13" t="s">
        <v>7297</v>
      </c>
      <c r="J1071" s="13" t="s">
        <v>2947</v>
      </c>
      <c r="K1071" s="13" t="s">
        <v>2948</v>
      </c>
      <c r="L1071" t="s">
        <v>2949</v>
      </c>
      <c r="M1071" t="s">
        <v>6541</v>
      </c>
      <c r="N1071" t="s">
        <v>6701</v>
      </c>
      <c r="O1071" t="s">
        <v>6543</v>
      </c>
      <c r="P1071">
        <v>1212.4690000000001</v>
      </c>
      <c r="Q1071">
        <v>1336.951</v>
      </c>
      <c r="R1071">
        <v>1360.0450000000001</v>
      </c>
      <c r="S1071">
        <v>1380.6610000000001</v>
      </c>
      <c r="T1071">
        <v>1535.643</v>
      </c>
      <c r="U1071">
        <v>1756.0170000000001</v>
      </c>
      <c r="V1071">
        <v>1962.2139999999999</v>
      </c>
      <c r="W1071">
        <v>978.20399999999995</v>
      </c>
      <c r="X1071">
        <v>1078.0550000000001</v>
      </c>
      <c r="Y1071">
        <v>1086.395</v>
      </c>
      <c r="Z1071">
        <v>1099.567</v>
      </c>
      <c r="AA1071">
        <v>1195.193</v>
      </c>
      <c r="AB1071">
        <v>1363.3440000000001</v>
      </c>
      <c r="AC1071">
        <v>1612.9659999999999</v>
      </c>
      <c r="AD1071">
        <v>856.96</v>
      </c>
      <c r="AE1071">
        <v>854.14300000000003</v>
      </c>
      <c r="AF1071">
        <v>875.94399999999996</v>
      </c>
      <c r="AG1071">
        <v>915.45699999999999</v>
      </c>
      <c r="AH1071">
        <v>982.35</v>
      </c>
      <c r="AI1071">
        <v>1173.32</v>
      </c>
      <c r="AJ1071">
        <v>1366.473</v>
      </c>
      <c r="AK1071" t="s">
        <v>4557</v>
      </c>
      <c r="AL1071" t="s">
        <v>4557</v>
      </c>
      <c r="AM1071" t="s">
        <v>4557</v>
      </c>
      <c r="AN1071" t="s">
        <v>4557</v>
      </c>
      <c r="AO1071" t="s">
        <v>4557</v>
      </c>
      <c r="AP1071" t="s">
        <v>4557</v>
      </c>
      <c r="AQ1071" t="s">
        <v>4557</v>
      </c>
      <c r="AR1071" t="s">
        <v>4557</v>
      </c>
      <c r="AS1071" t="s">
        <v>4557</v>
      </c>
      <c r="AT1071" t="s">
        <v>4557</v>
      </c>
      <c r="AU1071" t="s">
        <v>4557</v>
      </c>
      <c r="AV1071" t="s">
        <v>4557</v>
      </c>
      <c r="AW1071" t="s">
        <v>4557</v>
      </c>
      <c r="AX1071" t="s">
        <v>4557</v>
      </c>
      <c r="AY1071">
        <v>130.49100000000001</v>
      </c>
      <c r="AZ1071">
        <v>189.97800000000001</v>
      </c>
      <c r="BA1071">
        <v>167.68100000000001</v>
      </c>
      <c r="BB1071">
        <v>237.06299999999999</v>
      </c>
      <c r="BC1071">
        <v>221.364</v>
      </c>
      <c r="BD1071">
        <v>182.40199999999999</v>
      </c>
      <c r="BE1071">
        <v>247.8</v>
      </c>
      <c r="BF1071">
        <v>121.244</v>
      </c>
      <c r="BG1071">
        <v>223.91200000000001</v>
      </c>
      <c r="BH1071">
        <v>210.45099999999999</v>
      </c>
      <c r="BI1071">
        <v>184.11</v>
      </c>
      <c r="BJ1071">
        <v>212.84299999999999</v>
      </c>
      <c r="BK1071">
        <v>190.024</v>
      </c>
      <c r="BL1071">
        <v>246.49299999999999</v>
      </c>
      <c r="BM1071">
        <v>0.91</v>
      </c>
      <c r="BN1071">
        <v>1.33</v>
      </c>
      <c r="BO1071">
        <v>1.17</v>
      </c>
      <c r="BP1071">
        <v>1.6</v>
      </c>
      <c r="BQ1071">
        <v>1.51</v>
      </c>
      <c r="BR1071">
        <v>1.24</v>
      </c>
      <c r="BS1071">
        <v>1.62</v>
      </c>
      <c r="BT1071">
        <v>5.0781000000000001</v>
      </c>
      <c r="BU1071">
        <v>8.3552</v>
      </c>
      <c r="BV1071">
        <v>7.4085000000000001</v>
      </c>
      <c r="BW1071">
        <v>5.9147999999999996</v>
      </c>
      <c r="BX1071">
        <v>6.3960999999999997</v>
      </c>
      <c r="BY1071">
        <v>5.0561999999999996</v>
      </c>
      <c r="BZ1071">
        <v>5.7953000000000001</v>
      </c>
      <c r="CA1071">
        <v>226.61099999999999</v>
      </c>
      <c r="CB1071">
        <v>321.05500000000001</v>
      </c>
      <c r="CC1071">
        <v>311.904</v>
      </c>
      <c r="CD1071">
        <v>285.31099999999998</v>
      </c>
      <c r="CE1071">
        <v>341.39299999999997</v>
      </c>
      <c r="CF1071">
        <v>346.86399999999998</v>
      </c>
      <c r="CG1071">
        <v>433.89699999999999</v>
      </c>
      <c r="CH1071">
        <v>234.26499999999999</v>
      </c>
      <c r="CI1071">
        <v>258.89600000000002</v>
      </c>
      <c r="CJ1071">
        <v>273.64999999999998</v>
      </c>
      <c r="CK1071">
        <v>281.09399999999999</v>
      </c>
      <c r="CL1071">
        <v>340.45</v>
      </c>
      <c r="CM1071">
        <v>392.673</v>
      </c>
      <c r="CN1071">
        <v>349.24799999999999</v>
      </c>
    </row>
    <row r="1072" spans="1:92">
      <c r="A1072">
        <v>1070</v>
      </c>
      <c r="B1072">
        <v>2007</v>
      </c>
      <c r="C1072">
        <v>2008</v>
      </c>
      <c r="D1072">
        <v>2009</v>
      </c>
      <c r="E1072">
        <v>2010</v>
      </c>
      <c r="F1072">
        <v>2011</v>
      </c>
      <c r="G1072">
        <v>2012</v>
      </c>
      <c r="H1072">
        <v>2013</v>
      </c>
      <c r="I1072" s="13" t="s">
        <v>2950</v>
      </c>
      <c r="J1072" s="13" t="s">
        <v>2951</v>
      </c>
      <c r="K1072" s="13" t="s">
        <v>2952</v>
      </c>
      <c r="L1072" t="s">
        <v>2953</v>
      </c>
      <c r="M1072" t="s">
        <v>6657</v>
      </c>
      <c r="N1072" t="s">
        <v>6674</v>
      </c>
      <c r="O1072" t="s">
        <v>6560</v>
      </c>
      <c r="P1072">
        <v>2627.4319999999998</v>
      </c>
      <c r="Q1072">
        <v>2238.0419999999999</v>
      </c>
      <c r="R1072">
        <v>1859.6079999999999</v>
      </c>
      <c r="S1072">
        <v>1625.9280000000001</v>
      </c>
      <c r="T1072">
        <v>1480.63</v>
      </c>
      <c r="U1072">
        <v>1318.106</v>
      </c>
      <c r="V1072">
        <v>1182.585</v>
      </c>
      <c r="W1072" t="s">
        <v>4557</v>
      </c>
      <c r="X1072" t="s">
        <v>4557</v>
      </c>
      <c r="Y1072" t="s">
        <v>4557</v>
      </c>
      <c r="Z1072" t="s">
        <v>4557</v>
      </c>
      <c r="AA1072" t="s">
        <v>4557</v>
      </c>
      <c r="AB1072" t="s">
        <v>4557</v>
      </c>
      <c r="AC1072" t="s">
        <v>4557</v>
      </c>
      <c r="AD1072">
        <v>803.29399999999998</v>
      </c>
      <c r="AE1072">
        <v>987.35199999999998</v>
      </c>
      <c r="AF1072">
        <v>1190.0450000000001</v>
      </c>
      <c r="AG1072">
        <v>1011.13</v>
      </c>
      <c r="AH1072">
        <v>872.702</v>
      </c>
      <c r="AI1072">
        <v>804.52099999999996</v>
      </c>
      <c r="AJ1072">
        <v>718.87300000000005</v>
      </c>
      <c r="AK1072" t="s">
        <v>4557</v>
      </c>
      <c r="AL1072" t="s">
        <v>4557</v>
      </c>
      <c r="AM1072" t="s">
        <v>4557</v>
      </c>
      <c r="AN1072" t="s">
        <v>4557</v>
      </c>
      <c r="AO1072" t="s">
        <v>4557</v>
      </c>
      <c r="AP1072" t="s">
        <v>4557</v>
      </c>
      <c r="AQ1072" t="s">
        <v>4557</v>
      </c>
      <c r="AR1072" t="s">
        <v>4557</v>
      </c>
      <c r="AS1072" t="s">
        <v>4557</v>
      </c>
      <c r="AT1072" t="s">
        <v>4557</v>
      </c>
      <c r="AU1072" t="s">
        <v>4557</v>
      </c>
      <c r="AV1072" t="s">
        <v>4557</v>
      </c>
      <c r="AW1072" t="s">
        <v>4557</v>
      </c>
      <c r="AX1072" t="s">
        <v>4557</v>
      </c>
      <c r="AY1072">
        <v>526.30499999999995</v>
      </c>
      <c r="AZ1072">
        <v>-582.43799999999999</v>
      </c>
      <c r="BA1072">
        <v>-1431.7049999999999</v>
      </c>
      <c r="BB1072">
        <v>-790.678</v>
      </c>
      <c r="BC1072">
        <v>-60.624000000000002</v>
      </c>
      <c r="BD1072">
        <v>830.20899999999995</v>
      </c>
      <c r="BE1072">
        <v>159.38300000000001</v>
      </c>
      <c r="BF1072">
        <v>564.47400000000005</v>
      </c>
      <c r="BG1072">
        <v>-228.88</v>
      </c>
      <c r="BH1072">
        <v>-1634.915</v>
      </c>
      <c r="BI1072">
        <v>-850.72400000000005</v>
      </c>
      <c r="BJ1072">
        <v>-28.469000000000001</v>
      </c>
      <c r="BK1072">
        <v>43.192999999999998</v>
      </c>
      <c r="BL1072">
        <v>275.29199999999997</v>
      </c>
      <c r="BM1072">
        <v>1.6099999999999999</v>
      </c>
      <c r="BN1072">
        <v>-1.77</v>
      </c>
      <c r="BO1072">
        <v>-3.99</v>
      </c>
      <c r="BP1072">
        <v>-1.24</v>
      </c>
      <c r="BQ1072">
        <v>-0.15</v>
      </c>
      <c r="BR1072">
        <v>0.98</v>
      </c>
      <c r="BS1072">
        <v>0.13</v>
      </c>
      <c r="BT1072">
        <v>1.736</v>
      </c>
      <c r="BU1072">
        <v>-0.66490000000000005</v>
      </c>
      <c r="BV1072">
        <v>-4.7652999999999999</v>
      </c>
      <c r="BW1072">
        <v>-2.7039</v>
      </c>
      <c r="BX1072">
        <v>-9.9400000000000002E-2</v>
      </c>
      <c r="BY1072">
        <v>0.16020000000000001</v>
      </c>
      <c r="BZ1072">
        <v>1.0396000000000001</v>
      </c>
      <c r="CA1072" t="s">
        <v>4557</v>
      </c>
      <c r="CB1072" t="s">
        <v>4557</v>
      </c>
      <c r="CC1072" t="s">
        <v>4557</v>
      </c>
      <c r="CD1072" t="s">
        <v>4557</v>
      </c>
      <c r="CE1072" t="s">
        <v>4557</v>
      </c>
      <c r="CF1072" t="s">
        <v>4557</v>
      </c>
      <c r="CG1072" t="s">
        <v>4557</v>
      </c>
      <c r="CH1072" t="s">
        <v>4557</v>
      </c>
      <c r="CI1072" t="s">
        <v>4557</v>
      </c>
      <c r="CJ1072" t="s">
        <v>4557</v>
      </c>
      <c r="CK1072" t="s">
        <v>4557</v>
      </c>
      <c r="CL1072" t="s">
        <v>4557</v>
      </c>
      <c r="CM1072" t="s">
        <v>4557</v>
      </c>
      <c r="CN1072" t="s">
        <v>4557</v>
      </c>
    </row>
    <row r="1073" spans="1:92">
      <c r="A1073">
        <v>1071</v>
      </c>
      <c r="B1073">
        <v>2007</v>
      </c>
      <c r="C1073">
        <v>2008</v>
      </c>
      <c r="D1073">
        <v>2009</v>
      </c>
      <c r="E1073">
        <v>2010</v>
      </c>
      <c r="F1073">
        <v>2011</v>
      </c>
      <c r="G1073">
        <v>2012</v>
      </c>
      <c r="H1073">
        <v>2013</v>
      </c>
      <c r="I1073" s="13" t="s">
        <v>7298</v>
      </c>
      <c r="J1073" s="13" t="s">
        <v>3040</v>
      </c>
      <c r="K1073" s="13" t="s">
        <v>3041</v>
      </c>
      <c r="L1073" t="s">
        <v>3042</v>
      </c>
      <c r="M1073" t="s">
        <v>6541</v>
      </c>
      <c r="N1073" t="s">
        <v>6558</v>
      </c>
      <c r="O1073" t="s">
        <v>6543</v>
      </c>
      <c r="P1073">
        <v>337.673</v>
      </c>
      <c r="Q1073">
        <v>410.42599999999999</v>
      </c>
      <c r="R1073">
        <v>419.00599999999997</v>
      </c>
      <c r="S1073">
        <v>532.13300000000004</v>
      </c>
      <c r="T1073" t="s">
        <v>4557</v>
      </c>
      <c r="U1073">
        <v>723.90300000000002</v>
      </c>
      <c r="V1073" t="s">
        <v>4557</v>
      </c>
      <c r="W1073">
        <v>132.251</v>
      </c>
      <c r="X1073">
        <v>178.697</v>
      </c>
      <c r="Y1073">
        <v>203.852</v>
      </c>
      <c r="Z1073">
        <v>212.09100000000001</v>
      </c>
      <c r="AA1073">
        <v>246.94900000000001</v>
      </c>
      <c r="AB1073">
        <v>314.98399999999998</v>
      </c>
      <c r="AC1073" t="s">
        <v>4557</v>
      </c>
      <c r="AD1073">
        <v>68.912999999999997</v>
      </c>
      <c r="AE1073">
        <v>80.346999999999994</v>
      </c>
      <c r="AF1073">
        <v>78.462999999999994</v>
      </c>
      <c r="AG1073">
        <v>91.555999999999997</v>
      </c>
      <c r="AH1073" t="s">
        <v>4557</v>
      </c>
      <c r="AI1073">
        <v>103.044</v>
      </c>
      <c r="AJ1073" t="s">
        <v>4557</v>
      </c>
      <c r="AK1073" t="s">
        <v>4557</v>
      </c>
      <c r="AL1073" t="s">
        <v>4557</v>
      </c>
      <c r="AM1073" t="s">
        <v>4557</v>
      </c>
      <c r="AN1073" t="s">
        <v>4557</v>
      </c>
      <c r="AO1073" t="s">
        <v>4557</v>
      </c>
      <c r="AP1073" t="s">
        <v>4557</v>
      </c>
      <c r="AQ1073" t="s">
        <v>4557</v>
      </c>
      <c r="AR1073" t="s">
        <v>4557</v>
      </c>
      <c r="AS1073" t="s">
        <v>4557</v>
      </c>
      <c r="AT1073" t="s">
        <v>4557</v>
      </c>
      <c r="AU1073" t="s">
        <v>4557</v>
      </c>
      <c r="AV1073" t="s">
        <v>4557</v>
      </c>
      <c r="AW1073" t="s">
        <v>4557</v>
      </c>
      <c r="AX1073" t="s">
        <v>4557</v>
      </c>
      <c r="AY1073">
        <v>62.86</v>
      </c>
      <c r="AZ1073">
        <v>86.680999999999997</v>
      </c>
      <c r="BA1073">
        <v>118.495</v>
      </c>
      <c r="BB1073">
        <v>113.593</v>
      </c>
      <c r="BC1073" t="s">
        <v>4557</v>
      </c>
      <c r="BD1073">
        <v>185.54300000000001</v>
      </c>
      <c r="BE1073" t="s">
        <v>4557</v>
      </c>
      <c r="BF1073">
        <v>63.338000000000001</v>
      </c>
      <c r="BG1073">
        <v>98.35</v>
      </c>
      <c r="BH1073">
        <v>125.389</v>
      </c>
      <c r="BI1073">
        <v>120.535</v>
      </c>
      <c r="BJ1073" t="s">
        <v>4557</v>
      </c>
      <c r="BK1073">
        <v>211.94</v>
      </c>
      <c r="BL1073" t="s">
        <v>4557</v>
      </c>
      <c r="BM1073">
        <v>1.53</v>
      </c>
      <c r="BN1073">
        <v>2.1</v>
      </c>
      <c r="BO1073">
        <v>2.86</v>
      </c>
      <c r="BP1073">
        <v>2.74</v>
      </c>
      <c r="BQ1073" t="s">
        <v>4557</v>
      </c>
      <c r="BR1073">
        <v>4.45</v>
      </c>
      <c r="BS1073" t="s">
        <v>4557</v>
      </c>
      <c r="BT1073">
        <v>26.930299999999999</v>
      </c>
      <c r="BU1073">
        <v>34.614100000000001</v>
      </c>
      <c r="BV1073">
        <v>35.411000000000001</v>
      </c>
      <c r="BW1073">
        <v>25.144500000000001</v>
      </c>
      <c r="BX1073">
        <v>24.179200000000002</v>
      </c>
      <c r="BY1073">
        <v>32.037300000000002</v>
      </c>
      <c r="BZ1073" t="s">
        <v>4557</v>
      </c>
      <c r="CA1073">
        <v>74.099999999999994</v>
      </c>
      <c r="CB1073">
        <v>111.83199999999999</v>
      </c>
      <c r="CC1073">
        <v>140.392</v>
      </c>
      <c r="CD1073">
        <v>134.94800000000001</v>
      </c>
      <c r="CE1073" t="s">
        <v>4557</v>
      </c>
      <c r="CF1073">
        <v>226.38499999999999</v>
      </c>
      <c r="CG1073" t="s">
        <v>4557</v>
      </c>
      <c r="CH1073">
        <v>205.422</v>
      </c>
      <c r="CI1073">
        <v>231.72900000000001</v>
      </c>
      <c r="CJ1073">
        <v>215.154</v>
      </c>
      <c r="CK1073">
        <v>320.04199999999997</v>
      </c>
      <c r="CL1073" t="s">
        <v>4557</v>
      </c>
      <c r="CM1073">
        <v>408.91899999999998</v>
      </c>
      <c r="CN1073" t="s">
        <v>4557</v>
      </c>
    </row>
    <row r="1074" spans="1:92">
      <c r="A1074">
        <v>1072</v>
      </c>
      <c r="B1074">
        <v>2007</v>
      </c>
      <c r="C1074">
        <v>2008</v>
      </c>
      <c r="D1074">
        <v>2009</v>
      </c>
      <c r="E1074">
        <v>2010</v>
      </c>
      <c r="F1074">
        <v>2011</v>
      </c>
      <c r="G1074">
        <v>2012</v>
      </c>
      <c r="H1074">
        <v>2013</v>
      </c>
      <c r="I1074" s="13" t="s">
        <v>3043</v>
      </c>
      <c r="J1074" s="13" t="s">
        <v>3044</v>
      </c>
      <c r="K1074" s="13" t="s">
        <v>3045</v>
      </c>
      <c r="L1074" t="s">
        <v>3046</v>
      </c>
      <c r="M1074" t="s">
        <v>6644</v>
      </c>
      <c r="N1074" t="s">
        <v>6697</v>
      </c>
      <c r="O1074" t="s">
        <v>6549</v>
      </c>
      <c r="P1074">
        <v>37522.110999999997</v>
      </c>
      <c r="Q1074">
        <v>36853.33</v>
      </c>
      <c r="R1074">
        <v>37243.495000000003</v>
      </c>
      <c r="S1074">
        <v>39323.489000000001</v>
      </c>
      <c r="T1074">
        <v>42380.938999999998</v>
      </c>
      <c r="U1074">
        <v>44411.233</v>
      </c>
      <c r="V1074" t="s">
        <v>4557</v>
      </c>
      <c r="W1074">
        <v>7194.857</v>
      </c>
      <c r="X1074">
        <v>7036.3310000000001</v>
      </c>
      <c r="Y1074">
        <v>7107.4859999999999</v>
      </c>
      <c r="Z1074">
        <v>7394.7120000000004</v>
      </c>
      <c r="AA1074">
        <v>7676.5770000000002</v>
      </c>
      <c r="AB1074">
        <v>7867.5910000000003</v>
      </c>
      <c r="AC1074" t="s">
        <v>4557</v>
      </c>
      <c r="AD1074">
        <v>5314.9080000000004</v>
      </c>
      <c r="AE1074">
        <v>5164.12</v>
      </c>
      <c r="AF1074">
        <v>5131.6180000000004</v>
      </c>
      <c r="AG1074">
        <v>5463.21</v>
      </c>
      <c r="AH1074">
        <v>5785.9449999999997</v>
      </c>
      <c r="AI1074">
        <v>6209.1130000000003</v>
      </c>
      <c r="AJ1074" t="s">
        <v>4557</v>
      </c>
      <c r="AK1074" t="s">
        <v>4557</v>
      </c>
      <c r="AL1074" t="s">
        <v>4557</v>
      </c>
      <c r="AM1074" t="s">
        <v>4557</v>
      </c>
      <c r="AN1074" t="s">
        <v>4557</v>
      </c>
      <c r="AO1074" t="s">
        <v>4557</v>
      </c>
      <c r="AP1074" t="s">
        <v>4557</v>
      </c>
      <c r="AQ1074" t="s">
        <v>4557</v>
      </c>
      <c r="AR1074" t="s">
        <v>4557</v>
      </c>
      <c r="AS1074" t="s">
        <v>4557</v>
      </c>
      <c r="AT1074" t="s">
        <v>4557</v>
      </c>
      <c r="AU1074" t="s">
        <v>4557</v>
      </c>
      <c r="AV1074" t="s">
        <v>4557</v>
      </c>
      <c r="AW1074" t="s">
        <v>4557</v>
      </c>
      <c r="AX1074" t="s">
        <v>4557</v>
      </c>
      <c r="AY1074">
        <v>1106.1510000000001</v>
      </c>
      <c r="AZ1074">
        <v>1055.9480000000001</v>
      </c>
      <c r="BA1074">
        <v>1179.9829999999999</v>
      </c>
      <c r="BB1074">
        <v>1152.03</v>
      </c>
      <c r="BC1074">
        <v>1121.585</v>
      </c>
      <c r="BD1074">
        <v>992.42700000000002</v>
      </c>
      <c r="BE1074" t="s">
        <v>4557</v>
      </c>
      <c r="BF1074">
        <v>1879.9490000000001</v>
      </c>
      <c r="BG1074">
        <v>1872.211</v>
      </c>
      <c r="BH1074">
        <v>1975.8679999999999</v>
      </c>
      <c r="BI1074">
        <v>1931.502</v>
      </c>
      <c r="BJ1074">
        <v>1890.6320000000001</v>
      </c>
      <c r="BK1074">
        <v>1658.4780000000001</v>
      </c>
      <c r="BL1074" t="s">
        <v>4557</v>
      </c>
      <c r="BM1074">
        <v>1.83</v>
      </c>
      <c r="BN1074">
        <v>1.77</v>
      </c>
      <c r="BO1074">
        <v>1.99</v>
      </c>
      <c r="BP1074">
        <v>1.96</v>
      </c>
      <c r="BQ1074">
        <v>1.9100000000000001</v>
      </c>
      <c r="BR1074">
        <v>1.6800000000000002</v>
      </c>
      <c r="BS1074" t="s">
        <v>4557</v>
      </c>
      <c r="BT1074">
        <v>19.181999999999999</v>
      </c>
      <c r="BU1074">
        <v>18.508800000000001</v>
      </c>
      <c r="BV1074">
        <v>19.3127</v>
      </c>
      <c r="BW1074">
        <v>17.802499999999998</v>
      </c>
      <c r="BX1074">
        <v>16.1038</v>
      </c>
      <c r="BY1074">
        <v>13.397</v>
      </c>
      <c r="BZ1074" t="s">
        <v>4557</v>
      </c>
      <c r="CA1074">
        <v>2252.4780000000001</v>
      </c>
      <c r="CB1074">
        <v>2254.5500000000002</v>
      </c>
      <c r="CC1074">
        <v>2365.8440000000001</v>
      </c>
      <c r="CD1074">
        <v>2334.09</v>
      </c>
      <c r="CE1074">
        <v>2307.5749999999998</v>
      </c>
      <c r="CF1074">
        <v>2171.0259999999998</v>
      </c>
      <c r="CG1074" t="s">
        <v>4557</v>
      </c>
      <c r="CH1074">
        <v>30327.254000000001</v>
      </c>
      <c r="CI1074">
        <v>29816.999</v>
      </c>
      <c r="CJ1074">
        <v>30136.008999999998</v>
      </c>
      <c r="CK1074">
        <v>31928.776999999998</v>
      </c>
      <c r="CL1074">
        <v>34704.362000000001</v>
      </c>
      <c r="CM1074">
        <v>36543.642</v>
      </c>
      <c r="CN1074" t="s">
        <v>4557</v>
      </c>
    </row>
    <row r="1075" spans="1:92">
      <c r="A1075">
        <v>1073</v>
      </c>
      <c r="B1075">
        <v>2007</v>
      </c>
      <c r="C1075">
        <v>2008</v>
      </c>
      <c r="D1075">
        <v>2009</v>
      </c>
      <c r="E1075">
        <v>2010</v>
      </c>
      <c r="F1075">
        <v>2011</v>
      </c>
      <c r="G1075">
        <v>2012</v>
      </c>
      <c r="H1075">
        <v>2013</v>
      </c>
      <c r="I1075" s="13" t="s">
        <v>7299</v>
      </c>
      <c r="J1075" s="13" t="s">
        <v>3129</v>
      </c>
      <c r="K1075" s="13" t="s">
        <v>3130</v>
      </c>
      <c r="L1075" t="s">
        <v>3131</v>
      </c>
      <c r="M1075" t="s">
        <v>6586</v>
      </c>
      <c r="N1075" t="s">
        <v>6587</v>
      </c>
      <c r="O1075" t="s">
        <v>6560</v>
      </c>
      <c r="P1075">
        <v>2313.5</v>
      </c>
      <c r="Q1075">
        <v>2069</v>
      </c>
      <c r="R1075">
        <v>1871.9</v>
      </c>
      <c r="S1075">
        <v>2370.6999999999998</v>
      </c>
      <c r="T1075">
        <v>2747.1</v>
      </c>
      <c r="U1075">
        <v>3022.5</v>
      </c>
      <c r="V1075" t="s">
        <v>4557</v>
      </c>
      <c r="W1075" t="s">
        <v>4557</v>
      </c>
      <c r="X1075" t="s">
        <v>4557</v>
      </c>
      <c r="Y1075" t="s">
        <v>4557</v>
      </c>
      <c r="Z1075" t="s">
        <v>4557</v>
      </c>
      <c r="AA1075" t="s">
        <v>4557</v>
      </c>
      <c r="AB1075" t="s">
        <v>4557</v>
      </c>
      <c r="AC1075" t="s">
        <v>4557</v>
      </c>
      <c r="AD1075">
        <v>1231.9000000000001</v>
      </c>
      <c r="AE1075">
        <v>1267.8</v>
      </c>
      <c r="AF1075">
        <v>1165.8</v>
      </c>
      <c r="AG1075">
        <v>1330.7</v>
      </c>
      <c r="AH1075">
        <v>1520.2</v>
      </c>
      <c r="AI1075">
        <v>1658.2</v>
      </c>
      <c r="AJ1075" t="s">
        <v>4557</v>
      </c>
      <c r="AK1075" t="s">
        <v>4557</v>
      </c>
      <c r="AL1075" t="s">
        <v>4557</v>
      </c>
      <c r="AM1075" t="s">
        <v>4557</v>
      </c>
      <c r="AN1075" t="s">
        <v>4557</v>
      </c>
      <c r="AO1075" t="s">
        <v>4557</v>
      </c>
      <c r="AP1075" t="s">
        <v>4557</v>
      </c>
      <c r="AQ1075" t="s">
        <v>4557</v>
      </c>
      <c r="AR1075" t="s">
        <v>4557</v>
      </c>
      <c r="AS1075" t="s">
        <v>4557</v>
      </c>
      <c r="AT1075" t="s">
        <v>4557</v>
      </c>
      <c r="AU1075" t="s">
        <v>4557</v>
      </c>
      <c r="AV1075" t="s">
        <v>4557</v>
      </c>
      <c r="AW1075" t="s">
        <v>4557</v>
      </c>
      <c r="AX1075" t="s">
        <v>4557</v>
      </c>
      <c r="AY1075">
        <v>670.6</v>
      </c>
      <c r="AZ1075">
        <v>490.8</v>
      </c>
      <c r="BA1075">
        <v>433.6</v>
      </c>
      <c r="BB1075">
        <v>672.2</v>
      </c>
      <c r="BC1075">
        <v>773.2</v>
      </c>
      <c r="BD1075">
        <v>883.6</v>
      </c>
      <c r="BE1075" t="s">
        <v>4557</v>
      </c>
      <c r="BF1075">
        <v>1076.8</v>
      </c>
      <c r="BG1075">
        <v>796.2</v>
      </c>
      <c r="BH1075">
        <v>701.6</v>
      </c>
      <c r="BI1075">
        <v>1036.5</v>
      </c>
      <c r="BJ1075">
        <v>1226.9000000000001</v>
      </c>
      <c r="BK1075">
        <v>1364.3</v>
      </c>
      <c r="BL1075" t="s">
        <v>4557</v>
      </c>
      <c r="BM1075">
        <v>2.5300000000000002</v>
      </c>
      <c r="BN1075">
        <v>1.8900000000000001</v>
      </c>
      <c r="BO1075">
        <v>1.69</v>
      </c>
      <c r="BP1075">
        <v>2.6</v>
      </c>
      <c r="BQ1075">
        <v>3.01</v>
      </c>
      <c r="BR1075">
        <v>3.4699999999999998</v>
      </c>
      <c r="BS1075" t="s">
        <v>4557</v>
      </c>
      <c r="BT1075">
        <v>36.24</v>
      </c>
      <c r="BU1075">
        <v>26.554600000000001</v>
      </c>
      <c r="BV1075">
        <v>23.2715</v>
      </c>
      <c r="BW1075">
        <v>30.252600000000001</v>
      </c>
      <c r="BX1075">
        <v>33.104399999999998</v>
      </c>
      <c r="BY1075">
        <v>34.2226</v>
      </c>
      <c r="BZ1075" t="s">
        <v>4557</v>
      </c>
      <c r="CA1075">
        <v>1135.5999999999999</v>
      </c>
      <c r="CB1075">
        <v>863.5</v>
      </c>
      <c r="CC1075">
        <v>771.8</v>
      </c>
      <c r="CD1075">
        <v>1102.5999999999999</v>
      </c>
      <c r="CE1075">
        <v>1299.3</v>
      </c>
      <c r="CF1075">
        <v>1445.6</v>
      </c>
      <c r="CG1075" t="s">
        <v>4557</v>
      </c>
      <c r="CH1075" t="s">
        <v>4557</v>
      </c>
      <c r="CI1075" t="s">
        <v>4557</v>
      </c>
      <c r="CJ1075" t="s">
        <v>4557</v>
      </c>
      <c r="CK1075" t="s">
        <v>4557</v>
      </c>
      <c r="CL1075" t="s">
        <v>4557</v>
      </c>
      <c r="CM1075" t="s">
        <v>4557</v>
      </c>
      <c r="CN1075" t="s">
        <v>4557</v>
      </c>
    </row>
    <row r="1076" spans="1:92">
      <c r="A1076">
        <v>1074</v>
      </c>
      <c r="B1076">
        <v>2007</v>
      </c>
      <c r="C1076">
        <v>2008</v>
      </c>
      <c r="D1076">
        <v>2009</v>
      </c>
      <c r="E1076">
        <v>2010</v>
      </c>
      <c r="F1076">
        <v>2011</v>
      </c>
      <c r="G1076">
        <v>2012</v>
      </c>
      <c r="H1076">
        <v>2013</v>
      </c>
      <c r="I1076" s="13" t="s">
        <v>500</v>
      </c>
      <c r="J1076" s="13" t="s">
        <v>501</v>
      </c>
      <c r="K1076" s="13" t="s">
        <v>502</v>
      </c>
      <c r="L1076" t="s">
        <v>503</v>
      </c>
      <c r="M1076" t="s">
        <v>6552</v>
      </c>
      <c r="N1076" t="s">
        <v>6681</v>
      </c>
      <c r="O1076" t="s">
        <v>6554</v>
      </c>
      <c r="P1076">
        <v>63367</v>
      </c>
      <c r="Q1076">
        <v>64948</v>
      </c>
      <c r="R1076">
        <v>65357</v>
      </c>
      <c r="S1076">
        <v>67390</v>
      </c>
      <c r="T1076">
        <v>69865</v>
      </c>
      <c r="U1076">
        <v>73301</v>
      </c>
      <c r="V1076" t="s">
        <v>4557</v>
      </c>
      <c r="W1076">
        <v>20438</v>
      </c>
      <c r="X1076">
        <v>20791</v>
      </c>
      <c r="Y1076">
        <v>21295</v>
      </c>
      <c r="Z1076">
        <v>21665</v>
      </c>
      <c r="AA1076">
        <v>22005</v>
      </c>
      <c r="AB1076">
        <v>22733</v>
      </c>
      <c r="AC1076" t="s">
        <v>4557</v>
      </c>
      <c r="AD1076">
        <v>15166</v>
      </c>
      <c r="AE1076">
        <v>16389</v>
      </c>
      <c r="AF1076">
        <v>16622</v>
      </c>
      <c r="AG1076">
        <v>16413</v>
      </c>
      <c r="AH1076">
        <v>16683</v>
      </c>
      <c r="AI1076">
        <v>17523</v>
      </c>
      <c r="AJ1076" t="s">
        <v>4557</v>
      </c>
      <c r="AK1076" t="s">
        <v>4557</v>
      </c>
      <c r="AL1076" t="s">
        <v>4557</v>
      </c>
      <c r="AM1076" t="s">
        <v>4557</v>
      </c>
      <c r="AN1076" t="s">
        <v>4557</v>
      </c>
      <c r="AO1076" t="s">
        <v>4557</v>
      </c>
      <c r="AP1076" t="s">
        <v>4557</v>
      </c>
      <c r="AQ1076" t="s">
        <v>4557</v>
      </c>
      <c r="AR1076" t="s">
        <v>4557</v>
      </c>
      <c r="AS1076" t="s">
        <v>4557</v>
      </c>
      <c r="AT1076" t="s">
        <v>4557</v>
      </c>
      <c r="AU1076" t="s">
        <v>4557</v>
      </c>
      <c r="AV1076" t="s">
        <v>4557</v>
      </c>
      <c r="AW1076" t="s">
        <v>4557</v>
      </c>
      <c r="AX1076" t="s">
        <v>4557</v>
      </c>
      <c r="AY1076">
        <v>2849</v>
      </c>
      <c r="AZ1076">
        <v>2214</v>
      </c>
      <c r="BA1076">
        <v>2488</v>
      </c>
      <c r="BB1076">
        <v>2920</v>
      </c>
      <c r="BC1076">
        <v>2929</v>
      </c>
      <c r="BD1076">
        <v>2999</v>
      </c>
      <c r="BE1076" t="s">
        <v>4557</v>
      </c>
      <c r="BF1076">
        <v>5272</v>
      </c>
      <c r="BG1076">
        <v>4402</v>
      </c>
      <c r="BH1076">
        <v>4673</v>
      </c>
      <c r="BI1076">
        <v>5252</v>
      </c>
      <c r="BJ1076">
        <v>5322</v>
      </c>
      <c r="BK1076">
        <v>5210</v>
      </c>
      <c r="BL1076" t="s">
        <v>4557</v>
      </c>
      <c r="BM1076">
        <v>3.37</v>
      </c>
      <c r="BN1076">
        <v>2.87</v>
      </c>
      <c r="BO1076">
        <v>3.31</v>
      </c>
      <c r="BP1076">
        <v>4.03</v>
      </c>
      <c r="BQ1076">
        <v>4.3099999999999996</v>
      </c>
      <c r="BR1076">
        <v>4.57</v>
      </c>
      <c r="BS1076" t="s">
        <v>4557</v>
      </c>
      <c r="BT1076">
        <v>12.8728</v>
      </c>
      <c r="BU1076">
        <v>9.9293999999999993</v>
      </c>
      <c r="BV1076">
        <v>10.543900000000001</v>
      </c>
      <c r="BW1076">
        <v>11.904199999999999</v>
      </c>
      <c r="BX1076">
        <v>11.7828</v>
      </c>
      <c r="BY1076">
        <v>10.9924</v>
      </c>
      <c r="BZ1076" t="s">
        <v>4557</v>
      </c>
      <c r="CA1076">
        <v>6931</v>
      </c>
      <c r="CB1076">
        <v>6228</v>
      </c>
      <c r="CC1076">
        <v>6696</v>
      </c>
      <c r="CD1076">
        <v>7336</v>
      </c>
      <c r="CE1076">
        <v>7453</v>
      </c>
      <c r="CF1076">
        <v>7352</v>
      </c>
      <c r="CG1076" t="s">
        <v>4557</v>
      </c>
      <c r="CH1076">
        <v>42929</v>
      </c>
      <c r="CI1076">
        <v>44157</v>
      </c>
      <c r="CJ1076">
        <v>44062</v>
      </c>
      <c r="CK1076">
        <v>45725</v>
      </c>
      <c r="CL1076">
        <v>47860</v>
      </c>
      <c r="CM1076">
        <v>50568</v>
      </c>
      <c r="CN1076" t="s">
        <v>4557</v>
      </c>
    </row>
    <row r="1077" spans="1:92">
      <c r="A1077">
        <v>1075</v>
      </c>
      <c r="B1077">
        <v>2007</v>
      </c>
      <c r="C1077">
        <v>2008</v>
      </c>
      <c r="D1077">
        <v>2009</v>
      </c>
      <c r="E1077">
        <v>2010</v>
      </c>
      <c r="F1077">
        <v>2011</v>
      </c>
      <c r="G1077">
        <v>2012</v>
      </c>
      <c r="H1077">
        <v>2013</v>
      </c>
      <c r="I1077" s="13" t="s">
        <v>7300</v>
      </c>
      <c r="J1077" s="13" t="s">
        <v>3054</v>
      </c>
      <c r="K1077" s="13" t="s">
        <v>3055</v>
      </c>
      <c r="L1077" t="s">
        <v>3056</v>
      </c>
      <c r="M1077" t="s">
        <v>6601</v>
      </c>
      <c r="N1077" t="s">
        <v>6863</v>
      </c>
      <c r="O1077" t="s">
        <v>6560</v>
      </c>
      <c r="P1077">
        <v>626.822</v>
      </c>
      <c r="Q1077">
        <v>671.49800000000005</v>
      </c>
      <c r="R1077">
        <v>666.10400000000004</v>
      </c>
      <c r="S1077">
        <v>626.42700000000002</v>
      </c>
      <c r="T1077">
        <v>644.91800000000001</v>
      </c>
      <c r="U1077">
        <v>747.97400000000005</v>
      </c>
      <c r="V1077" t="s">
        <v>4557</v>
      </c>
      <c r="W1077" t="s">
        <v>4557</v>
      </c>
      <c r="X1077" t="s">
        <v>4557</v>
      </c>
      <c r="Y1077" t="s">
        <v>4557</v>
      </c>
      <c r="Z1077" t="s">
        <v>4557</v>
      </c>
      <c r="AA1077" t="s">
        <v>4557</v>
      </c>
      <c r="AB1077" t="s">
        <v>4557</v>
      </c>
      <c r="AC1077" t="s">
        <v>4557</v>
      </c>
      <c r="AD1077">
        <v>9.08</v>
      </c>
      <c r="AE1077">
        <v>8.7100000000000009</v>
      </c>
      <c r="AF1077">
        <v>7.8620000000000001</v>
      </c>
      <c r="AG1077">
        <v>8.2579999999999991</v>
      </c>
      <c r="AH1077">
        <v>11.955</v>
      </c>
      <c r="AI1077">
        <v>27.417000000000002</v>
      </c>
      <c r="AJ1077" t="s">
        <v>4557</v>
      </c>
      <c r="AK1077" t="s">
        <v>4557</v>
      </c>
      <c r="AL1077" t="s">
        <v>4557</v>
      </c>
      <c r="AM1077" t="s">
        <v>4557</v>
      </c>
      <c r="AN1077" t="s">
        <v>4557</v>
      </c>
      <c r="AO1077" t="s">
        <v>4557</v>
      </c>
      <c r="AP1077" t="s">
        <v>4557</v>
      </c>
      <c r="AQ1077" t="s">
        <v>4557</v>
      </c>
      <c r="AR1077" t="s">
        <v>4557</v>
      </c>
      <c r="AS1077" t="s">
        <v>4557</v>
      </c>
      <c r="AT1077" t="s">
        <v>4557</v>
      </c>
      <c r="AU1077" t="s">
        <v>4557</v>
      </c>
      <c r="AV1077" t="s">
        <v>4557</v>
      </c>
      <c r="AW1077" t="s">
        <v>4557</v>
      </c>
      <c r="AX1077" t="s">
        <v>4557</v>
      </c>
      <c r="AY1077">
        <v>63.124000000000002</v>
      </c>
      <c r="AZ1077">
        <v>-72.025000000000006</v>
      </c>
      <c r="BA1077">
        <v>-55.072000000000003</v>
      </c>
      <c r="BB1077">
        <v>62.232999999999997</v>
      </c>
      <c r="BC1077">
        <v>191.33500000000001</v>
      </c>
      <c r="BD1077">
        <v>104.562</v>
      </c>
      <c r="BE1077" t="s">
        <v>4557</v>
      </c>
      <c r="BF1077">
        <v>72.143000000000001</v>
      </c>
      <c r="BG1077">
        <v>71.082999999999998</v>
      </c>
      <c r="BH1077">
        <v>81.155000000000001</v>
      </c>
      <c r="BI1077">
        <v>75.245000000000005</v>
      </c>
      <c r="BJ1077">
        <v>99.988</v>
      </c>
      <c r="BK1077">
        <v>114.01</v>
      </c>
      <c r="BL1077" t="s">
        <v>4557</v>
      </c>
      <c r="BM1077">
        <v>0.92</v>
      </c>
      <c r="BN1077">
        <v>-1.6400000000000001</v>
      </c>
      <c r="BO1077">
        <v>-1.31</v>
      </c>
      <c r="BP1077">
        <v>0.87</v>
      </c>
      <c r="BQ1077">
        <v>3.11</v>
      </c>
      <c r="BR1077">
        <v>1.3900000000000001</v>
      </c>
      <c r="BS1077" t="s">
        <v>4557</v>
      </c>
      <c r="BT1077">
        <v>2.4136000000000002</v>
      </c>
      <c r="BU1077">
        <v>2.3205999999999998</v>
      </c>
      <c r="BV1077">
        <v>2.9077999999999999</v>
      </c>
      <c r="BW1077">
        <v>2.92</v>
      </c>
      <c r="BX1077">
        <v>3.3988</v>
      </c>
      <c r="BY1077">
        <v>3.4521000000000002</v>
      </c>
      <c r="BZ1077" t="s">
        <v>4557</v>
      </c>
      <c r="CA1077">
        <v>341.75299999999999</v>
      </c>
      <c r="CB1077">
        <v>365.92099999999999</v>
      </c>
      <c r="CC1077">
        <v>374.14100000000002</v>
      </c>
      <c r="CD1077">
        <v>352.87799999999999</v>
      </c>
      <c r="CE1077">
        <v>354.97199999999998</v>
      </c>
      <c r="CF1077">
        <v>406.14299999999997</v>
      </c>
      <c r="CG1077" t="s">
        <v>4557</v>
      </c>
      <c r="CH1077" t="s">
        <v>4557</v>
      </c>
      <c r="CI1077" t="s">
        <v>4557</v>
      </c>
      <c r="CJ1077" t="s">
        <v>4557</v>
      </c>
      <c r="CK1077" t="s">
        <v>4557</v>
      </c>
      <c r="CL1077" t="s">
        <v>4557</v>
      </c>
      <c r="CM1077" t="s">
        <v>4557</v>
      </c>
      <c r="CN1077" t="s">
        <v>4557</v>
      </c>
    </row>
    <row r="1078" spans="1:92">
      <c r="A1078">
        <v>1076</v>
      </c>
      <c r="B1078">
        <v>2007</v>
      </c>
      <c r="C1078">
        <v>2008</v>
      </c>
      <c r="D1078">
        <v>2009</v>
      </c>
      <c r="E1078">
        <v>2010</v>
      </c>
      <c r="F1078">
        <v>2011</v>
      </c>
      <c r="G1078">
        <v>2012</v>
      </c>
      <c r="H1078">
        <v>2013</v>
      </c>
      <c r="I1078" s="13" t="s">
        <v>3069</v>
      </c>
      <c r="J1078" s="13" t="s">
        <v>3070</v>
      </c>
      <c r="K1078" s="13" t="s">
        <v>3071</v>
      </c>
      <c r="L1078" t="s">
        <v>3072</v>
      </c>
      <c r="M1078" t="s">
        <v>6591</v>
      </c>
      <c r="N1078" t="s">
        <v>6869</v>
      </c>
      <c r="O1078" t="s">
        <v>6546</v>
      </c>
      <c r="P1078">
        <v>23423.078000000001</v>
      </c>
      <c r="Q1078">
        <v>24080.484</v>
      </c>
      <c r="R1078">
        <v>22099.876</v>
      </c>
      <c r="S1078">
        <v>24375.973000000002</v>
      </c>
      <c r="T1078">
        <v>26488.124</v>
      </c>
      <c r="U1078">
        <v>25361.017</v>
      </c>
      <c r="V1078" t="s">
        <v>4557</v>
      </c>
      <c r="W1078">
        <v>1134.4079999999999</v>
      </c>
      <c r="X1078">
        <v>1212.9960000000001</v>
      </c>
      <c r="Y1078">
        <v>1152.354</v>
      </c>
      <c r="Z1078">
        <v>1283.288</v>
      </c>
      <c r="AA1078">
        <v>1393.991</v>
      </c>
      <c r="AB1078">
        <v>1309.6020000000001</v>
      </c>
      <c r="AC1078" t="s">
        <v>4557</v>
      </c>
      <c r="AD1078">
        <v>915.43399999999997</v>
      </c>
      <c r="AE1078">
        <v>970.83699999999999</v>
      </c>
      <c r="AF1078">
        <v>892.87800000000004</v>
      </c>
      <c r="AG1078">
        <v>949.303</v>
      </c>
      <c r="AH1078">
        <v>1037.8389999999999</v>
      </c>
      <c r="AI1078">
        <v>1006.377</v>
      </c>
      <c r="AJ1078" t="s">
        <v>4557</v>
      </c>
      <c r="AK1078" t="s">
        <v>4557</v>
      </c>
      <c r="AL1078" t="s">
        <v>4557</v>
      </c>
      <c r="AM1078" t="s">
        <v>4557</v>
      </c>
      <c r="AN1078" t="s">
        <v>4557</v>
      </c>
      <c r="AO1078" t="s">
        <v>4557</v>
      </c>
      <c r="AP1078" t="s">
        <v>4557</v>
      </c>
      <c r="AQ1078" t="s">
        <v>4557</v>
      </c>
      <c r="AR1078" t="s">
        <v>4557</v>
      </c>
      <c r="AS1078" t="s">
        <v>4557</v>
      </c>
      <c r="AT1078" t="s">
        <v>4557</v>
      </c>
      <c r="AU1078" t="s">
        <v>4557</v>
      </c>
      <c r="AV1078" t="s">
        <v>4557</v>
      </c>
      <c r="AW1078" t="s">
        <v>4557</v>
      </c>
      <c r="AX1078" t="s">
        <v>4557</v>
      </c>
      <c r="AY1078">
        <v>108.26900000000001</v>
      </c>
      <c r="AZ1078">
        <v>117.27800000000001</v>
      </c>
      <c r="BA1078">
        <v>180.155</v>
      </c>
      <c r="BB1078">
        <v>214.24299999999999</v>
      </c>
      <c r="BC1078">
        <v>206.39599999999999</v>
      </c>
      <c r="BD1078">
        <v>214.59</v>
      </c>
      <c r="BE1078" t="s">
        <v>4557</v>
      </c>
      <c r="BF1078">
        <v>218.97399999999999</v>
      </c>
      <c r="BG1078">
        <v>242.15899999999999</v>
      </c>
      <c r="BH1078">
        <v>259.476</v>
      </c>
      <c r="BI1078">
        <v>333.98500000000001</v>
      </c>
      <c r="BJ1078">
        <v>356.15199999999999</v>
      </c>
      <c r="BK1078">
        <v>303.22500000000002</v>
      </c>
      <c r="BL1078" t="s">
        <v>4557</v>
      </c>
      <c r="BM1078">
        <v>1.97</v>
      </c>
      <c r="BN1078">
        <v>2.29</v>
      </c>
      <c r="BO1078">
        <v>3.57</v>
      </c>
      <c r="BP1078">
        <v>4.41</v>
      </c>
      <c r="BQ1078">
        <v>4.72</v>
      </c>
      <c r="BR1078">
        <v>5.52</v>
      </c>
      <c r="BS1078" t="s">
        <v>4557</v>
      </c>
      <c r="BT1078">
        <v>4.4127000000000001</v>
      </c>
      <c r="BU1078">
        <v>4.7278000000000002</v>
      </c>
      <c r="BV1078">
        <v>4.7816000000000001</v>
      </c>
      <c r="BW1078">
        <v>5.4562999999999997</v>
      </c>
      <c r="BX1078">
        <v>5.8398000000000003</v>
      </c>
      <c r="BY1078">
        <v>4.8163</v>
      </c>
      <c r="BZ1078" t="s">
        <v>4557</v>
      </c>
      <c r="CA1078">
        <v>272.85500000000002</v>
      </c>
      <c r="CB1078">
        <v>293.39299999999997</v>
      </c>
      <c r="CC1078">
        <v>305.43</v>
      </c>
      <c r="CD1078">
        <v>381.27</v>
      </c>
      <c r="CE1078">
        <v>413.48399999999998</v>
      </c>
      <c r="CF1078" t="s">
        <v>4557</v>
      </c>
      <c r="CG1078" t="s">
        <v>4557</v>
      </c>
      <c r="CH1078">
        <v>22288.67</v>
      </c>
      <c r="CI1078">
        <v>22867.488000000001</v>
      </c>
      <c r="CJ1078">
        <v>20947.522000000001</v>
      </c>
      <c r="CK1078">
        <v>23092.685000000001</v>
      </c>
      <c r="CL1078">
        <v>25094.133000000002</v>
      </c>
      <c r="CM1078">
        <v>24051.415000000001</v>
      </c>
      <c r="CN1078" t="s">
        <v>4557</v>
      </c>
    </row>
    <row r="1079" spans="1:92">
      <c r="A1079">
        <v>1077</v>
      </c>
      <c r="B1079">
        <v>2007</v>
      </c>
      <c r="C1079">
        <v>2008</v>
      </c>
      <c r="D1079">
        <v>2009</v>
      </c>
      <c r="E1079">
        <v>2010</v>
      </c>
      <c r="F1079">
        <v>2011</v>
      </c>
      <c r="G1079">
        <v>2012</v>
      </c>
      <c r="H1079">
        <v>2013</v>
      </c>
      <c r="I1079" s="13" t="s">
        <v>3073</v>
      </c>
      <c r="J1079" s="13" t="s">
        <v>3074</v>
      </c>
      <c r="K1079" s="13" t="s">
        <v>3075</v>
      </c>
      <c r="L1079" t="s">
        <v>3076</v>
      </c>
      <c r="M1079" t="s">
        <v>6604</v>
      </c>
      <c r="N1079" t="s">
        <v>6676</v>
      </c>
      <c r="O1079" t="s">
        <v>6549</v>
      </c>
      <c r="P1079">
        <v>257.42</v>
      </c>
      <c r="Q1079">
        <v>263.95600000000002</v>
      </c>
      <c r="R1079">
        <v>269.04700000000003</v>
      </c>
      <c r="S1079">
        <v>289.96199999999999</v>
      </c>
      <c r="T1079">
        <v>314.56</v>
      </c>
      <c r="U1079">
        <v>310.57499999999999</v>
      </c>
      <c r="V1079" t="s">
        <v>4557</v>
      </c>
      <c r="W1079">
        <v>204.53100000000001</v>
      </c>
      <c r="X1079">
        <v>208.46799999999999</v>
      </c>
      <c r="Y1079">
        <v>214.149</v>
      </c>
      <c r="Z1079">
        <v>224.93700000000001</v>
      </c>
      <c r="AA1079">
        <v>235.804</v>
      </c>
      <c r="AB1079">
        <v>231.11</v>
      </c>
      <c r="AC1079" t="s">
        <v>4557</v>
      </c>
      <c r="AD1079">
        <v>60.244</v>
      </c>
      <c r="AE1079">
        <v>57.688000000000002</v>
      </c>
      <c r="AF1079">
        <v>57.820999999999998</v>
      </c>
      <c r="AG1079">
        <v>61.881999999999998</v>
      </c>
      <c r="AH1079">
        <v>69.594999999999999</v>
      </c>
      <c r="AI1079">
        <v>72.641000000000005</v>
      </c>
      <c r="AJ1079" t="s">
        <v>4557</v>
      </c>
      <c r="AK1079" t="s">
        <v>4557</v>
      </c>
      <c r="AL1079" t="s">
        <v>4557</v>
      </c>
      <c r="AM1079" t="s">
        <v>4557</v>
      </c>
      <c r="AN1079" t="s">
        <v>4557</v>
      </c>
      <c r="AO1079" t="s">
        <v>4557</v>
      </c>
      <c r="AP1079" t="s">
        <v>4557</v>
      </c>
      <c r="AQ1079" t="s">
        <v>4557</v>
      </c>
      <c r="AR1079" t="s">
        <v>4557</v>
      </c>
      <c r="AS1079" t="s">
        <v>4557</v>
      </c>
      <c r="AT1079" t="s">
        <v>4557</v>
      </c>
      <c r="AU1079" t="s">
        <v>4557</v>
      </c>
      <c r="AV1079" t="s">
        <v>4557</v>
      </c>
      <c r="AW1079" t="s">
        <v>4557</v>
      </c>
      <c r="AX1079" t="s">
        <v>4557</v>
      </c>
      <c r="AY1079">
        <v>103.55800000000001</v>
      </c>
      <c r="AZ1079">
        <v>105.242</v>
      </c>
      <c r="BA1079">
        <v>109.776</v>
      </c>
      <c r="BB1079">
        <v>112.30200000000001</v>
      </c>
      <c r="BC1079">
        <v>112.331</v>
      </c>
      <c r="BD1079">
        <v>112.56100000000001</v>
      </c>
      <c r="BE1079" t="s">
        <v>4557</v>
      </c>
      <c r="BF1079">
        <v>144.28700000000001</v>
      </c>
      <c r="BG1079">
        <v>150.78</v>
      </c>
      <c r="BH1079">
        <v>156.328</v>
      </c>
      <c r="BI1079">
        <v>163.05500000000001</v>
      </c>
      <c r="BJ1079">
        <v>166.209</v>
      </c>
      <c r="BK1079">
        <v>158.46899999999999</v>
      </c>
      <c r="BL1079" t="s">
        <v>4557</v>
      </c>
      <c r="BM1079">
        <v>2.65</v>
      </c>
      <c r="BN1079">
        <v>2.7800000000000002</v>
      </c>
      <c r="BO1079">
        <v>2.95</v>
      </c>
      <c r="BP1079">
        <v>3.03</v>
      </c>
      <c r="BQ1079">
        <v>3.04</v>
      </c>
      <c r="BR1079">
        <v>3.06</v>
      </c>
      <c r="BS1079" t="s">
        <v>4557</v>
      </c>
      <c r="BT1079">
        <v>29.9907</v>
      </c>
      <c r="BU1079">
        <v>30.7911</v>
      </c>
      <c r="BV1079">
        <v>31.555199999999999</v>
      </c>
      <c r="BW1079">
        <v>28.694600000000001</v>
      </c>
      <c r="BX1079">
        <v>24.863099999999999</v>
      </c>
      <c r="BY1079">
        <v>21.165600000000001</v>
      </c>
      <c r="BZ1079" t="s">
        <v>4557</v>
      </c>
      <c r="CA1079">
        <v>151.54599999999999</v>
      </c>
      <c r="CB1079">
        <v>158.54599999999999</v>
      </c>
      <c r="CC1079">
        <v>164.458</v>
      </c>
      <c r="CD1079">
        <v>171.755</v>
      </c>
      <c r="CE1079">
        <v>178.67599999999999</v>
      </c>
      <c r="CF1079">
        <v>170.79</v>
      </c>
      <c r="CG1079" t="s">
        <v>4557</v>
      </c>
      <c r="CH1079">
        <v>52.889000000000003</v>
      </c>
      <c r="CI1079">
        <v>55.488</v>
      </c>
      <c r="CJ1079">
        <v>54.898000000000003</v>
      </c>
      <c r="CK1079">
        <v>65.025000000000006</v>
      </c>
      <c r="CL1079">
        <v>78.756</v>
      </c>
      <c r="CM1079">
        <v>79.465000000000003</v>
      </c>
      <c r="CN1079" t="s">
        <v>4557</v>
      </c>
    </row>
    <row r="1080" spans="1:92">
      <c r="A1080">
        <v>1078</v>
      </c>
      <c r="B1080">
        <v>2007</v>
      </c>
      <c r="C1080">
        <v>2008</v>
      </c>
      <c r="D1080">
        <v>2009</v>
      </c>
      <c r="E1080">
        <v>2010</v>
      </c>
      <c r="F1080">
        <v>2011</v>
      </c>
      <c r="G1080">
        <v>2012</v>
      </c>
      <c r="H1080">
        <v>2013</v>
      </c>
      <c r="I1080" s="13" t="s">
        <v>3106</v>
      </c>
      <c r="J1080" s="13" t="s">
        <v>3107</v>
      </c>
      <c r="K1080" s="13" t="s">
        <v>3108</v>
      </c>
      <c r="L1080" t="s">
        <v>3109</v>
      </c>
      <c r="M1080" t="s">
        <v>6695</v>
      </c>
      <c r="N1080" t="s">
        <v>6747</v>
      </c>
      <c r="O1080" t="s">
        <v>6546</v>
      </c>
      <c r="P1080">
        <v>2395.5070000000001</v>
      </c>
      <c r="Q1080">
        <v>3229.4430000000002</v>
      </c>
      <c r="R1080">
        <v>2172.049</v>
      </c>
      <c r="S1080">
        <v>2095.7530000000002</v>
      </c>
      <c r="T1080">
        <v>1953.7819999999999</v>
      </c>
      <c r="U1080">
        <v>1956.2349999999999</v>
      </c>
      <c r="V1080" t="s">
        <v>4557</v>
      </c>
      <c r="W1080">
        <v>625.45899999999995</v>
      </c>
      <c r="X1080">
        <v>800.21600000000001</v>
      </c>
      <c r="Y1080">
        <v>409.34399999999999</v>
      </c>
      <c r="Z1080">
        <v>493.41199999999998</v>
      </c>
      <c r="AA1080">
        <v>456.69400000000002</v>
      </c>
      <c r="AB1080">
        <v>501.19600000000003</v>
      </c>
      <c r="AC1080" t="s">
        <v>4557</v>
      </c>
      <c r="AD1080">
        <v>231.86500000000001</v>
      </c>
      <c r="AE1080">
        <v>240.57</v>
      </c>
      <c r="AF1080">
        <v>212.483</v>
      </c>
      <c r="AG1080">
        <v>193.74299999999999</v>
      </c>
      <c r="AH1080">
        <v>223.61600000000001</v>
      </c>
      <c r="AI1080">
        <v>202.96700000000001</v>
      </c>
      <c r="AJ1080" t="s">
        <v>4557</v>
      </c>
      <c r="AK1080" t="s">
        <v>4557</v>
      </c>
      <c r="AL1080" t="s">
        <v>4557</v>
      </c>
      <c r="AM1080" t="s">
        <v>4557</v>
      </c>
      <c r="AN1080" t="s">
        <v>4557</v>
      </c>
      <c r="AO1080" t="s">
        <v>4557</v>
      </c>
      <c r="AP1080" t="s">
        <v>4557</v>
      </c>
      <c r="AQ1080" t="s">
        <v>4557</v>
      </c>
      <c r="AR1080" t="s">
        <v>4557</v>
      </c>
      <c r="AS1080" t="s">
        <v>4557</v>
      </c>
      <c r="AT1080" t="s">
        <v>4557</v>
      </c>
      <c r="AU1080" t="s">
        <v>4557</v>
      </c>
      <c r="AV1080" t="s">
        <v>4557</v>
      </c>
      <c r="AW1080" t="s">
        <v>4557</v>
      </c>
      <c r="AX1080" t="s">
        <v>4557</v>
      </c>
      <c r="AY1080">
        <v>63.542999999999999</v>
      </c>
      <c r="AZ1080">
        <v>-469.45499999999998</v>
      </c>
      <c r="BA1080">
        <v>128.41200000000001</v>
      </c>
      <c r="BB1080">
        <v>-267.28699999999998</v>
      </c>
      <c r="BC1080">
        <v>-358.61599999999999</v>
      </c>
      <c r="BD1080">
        <v>-160.18</v>
      </c>
      <c r="BE1080" t="s">
        <v>4557</v>
      </c>
      <c r="BF1080">
        <v>393.59399999999999</v>
      </c>
      <c r="BG1080">
        <v>559.64599999999996</v>
      </c>
      <c r="BH1080">
        <v>196.86099999999999</v>
      </c>
      <c r="BI1080">
        <v>299.66899999999998</v>
      </c>
      <c r="BJ1080">
        <v>233.078</v>
      </c>
      <c r="BK1080">
        <v>298.22899999999998</v>
      </c>
      <c r="BL1080" t="s">
        <v>4557</v>
      </c>
      <c r="BM1080">
        <v>0.87</v>
      </c>
      <c r="BN1080">
        <v>-6.48</v>
      </c>
      <c r="BO1080">
        <v>1.77</v>
      </c>
      <c r="BP1080">
        <v>-3.67</v>
      </c>
      <c r="BQ1080">
        <v>-5.1100000000000003</v>
      </c>
      <c r="BR1080">
        <v>-2.31</v>
      </c>
      <c r="BS1080" t="s">
        <v>4557</v>
      </c>
      <c r="BT1080">
        <v>4.3365999999999998</v>
      </c>
      <c r="BU1080">
        <v>5.4245999999999999</v>
      </c>
      <c r="BV1080">
        <v>1.9952999999999999</v>
      </c>
      <c r="BW1080">
        <v>3.0846</v>
      </c>
      <c r="BX1080">
        <v>2.2145000000000001</v>
      </c>
      <c r="BY1080">
        <v>2.6941000000000002</v>
      </c>
      <c r="BZ1080" t="s">
        <v>4557</v>
      </c>
      <c r="CA1080">
        <v>651.72799999999995</v>
      </c>
      <c r="CB1080">
        <v>904.02300000000002</v>
      </c>
      <c r="CC1080">
        <v>558.05999999999995</v>
      </c>
      <c r="CD1080">
        <v>692.12</v>
      </c>
      <c r="CE1080">
        <v>615.25</v>
      </c>
      <c r="CF1080">
        <v>681.19399999999996</v>
      </c>
      <c r="CG1080" t="s">
        <v>4557</v>
      </c>
      <c r="CH1080">
        <v>1770.048</v>
      </c>
      <c r="CI1080">
        <v>2429.2269999999999</v>
      </c>
      <c r="CJ1080">
        <v>1762.7049999999999</v>
      </c>
      <c r="CK1080">
        <v>1602.3409999999999</v>
      </c>
      <c r="CL1080">
        <v>1497.088</v>
      </c>
      <c r="CM1080">
        <v>1455.039</v>
      </c>
      <c r="CN1080" t="s">
        <v>4557</v>
      </c>
    </row>
    <row r="1081" spans="1:92">
      <c r="A1081">
        <v>1079</v>
      </c>
      <c r="B1081">
        <v>2007</v>
      </c>
      <c r="C1081">
        <v>2008</v>
      </c>
      <c r="D1081">
        <v>2009</v>
      </c>
      <c r="E1081">
        <v>2010</v>
      </c>
      <c r="F1081">
        <v>2011</v>
      </c>
      <c r="G1081">
        <v>2012</v>
      </c>
      <c r="H1081">
        <v>2013</v>
      </c>
      <c r="I1081" s="42" t="s">
        <v>4420</v>
      </c>
      <c r="J1081" s="42" t="s">
        <v>4421</v>
      </c>
      <c r="K1081" s="41" t="s">
        <v>4543</v>
      </c>
      <c r="L1081" t="s">
        <v>7015</v>
      </c>
      <c r="M1081" t="s">
        <v>6611</v>
      </c>
      <c r="N1081" t="s">
        <v>6611</v>
      </c>
      <c r="O1081" t="s">
        <v>6546</v>
      </c>
      <c r="P1081">
        <v>1622.3</v>
      </c>
      <c r="Q1081">
        <v>1893</v>
      </c>
      <c r="R1081">
        <v>1652.1</v>
      </c>
      <c r="S1081">
        <v>1644.2</v>
      </c>
      <c r="T1081">
        <v>1941.9</v>
      </c>
      <c r="U1081">
        <v>2127.3000000000002</v>
      </c>
      <c r="V1081">
        <v>2338.6</v>
      </c>
      <c r="W1081">
        <v>485.9</v>
      </c>
      <c r="X1081">
        <v>553.5</v>
      </c>
      <c r="Y1081">
        <v>474.8</v>
      </c>
      <c r="Z1081">
        <v>496.1</v>
      </c>
      <c r="AA1081">
        <v>651.20000000000005</v>
      </c>
      <c r="AB1081">
        <v>748.2</v>
      </c>
      <c r="AC1081">
        <v>838.6</v>
      </c>
      <c r="AD1081">
        <v>323.60000000000002</v>
      </c>
      <c r="AE1081">
        <v>364.6</v>
      </c>
      <c r="AF1081">
        <v>303.39999999999998</v>
      </c>
      <c r="AG1081">
        <v>317.60000000000002</v>
      </c>
      <c r="AH1081">
        <v>424</v>
      </c>
      <c r="AI1081">
        <v>505.1</v>
      </c>
      <c r="AJ1081">
        <v>598.29999999999995</v>
      </c>
      <c r="AK1081" t="s">
        <v>4557</v>
      </c>
      <c r="AL1081" t="s">
        <v>4557</v>
      </c>
      <c r="AM1081" t="s">
        <v>4557</v>
      </c>
      <c r="AN1081" t="s">
        <v>4557</v>
      </c>
      <c r="AO1081" t="s">
        <v>4557</v>
      </c>
      <c r="AP1081" t="s">
        <v>4557</v>
      </c>
      <c r="AQ1081" t="s">
        <v>4557</v>
      </c>
      <c r="AR1081" t="s">
        <v>4557</v>
      </c>
      <c r="AS1081" t="s">
        <v>4557</v>
      </c>
      <c r="AT1081" t="s">
        <v>4557</v>
      </c>
      <c r="AU1081" t="s">
        <v>4557</v>
      </c>
      <c r="AV1081" t="s">
        <v>4557</v>
      </c>
      <c r="AW1081" t="s">
        <v>4557</v>
      </c>
      <c r="AX1081" t="s">
        <v>4557</v>
      </c>
      <c r="AY1081">
        <v>98.5</v>
      </c>
      <c r="AZ1081">
        <v>111.3</v>
      </c>
      <c r="BA1081">
        <v>113.3</v>
      </c>
      <c r="BB1081">
        <v>120.5</v>
      </c>
      <c r="BC1081">
        <v>255.2</v>
      </c>
      <c r="BD1081">
        <v>164.1</v>
      </c>
      <c r="BE1081">
        <v>185</v>
      </c>
      <c r="BF1081">
        <v>162.30000000000001</v>
      </c>
      <c r="BG1081">
        <v>188.9</v>
      </c>
      <c r="BH1081">
        <v>171.4</v>
      </c>
      <c r="BI1081">
        <v>178.5</v>
      </c>
      <c r="BJ1081">
        <v>227.2</v>
      </c>
      <c r="BK1081">
        <v>243.1</v>
      </c>
      <c r="BL1081">
        <v>240.3</v>
      </c>
      <c r="BM1081">
        <v>2.82</v>
      </c>
      <c r="BN1081">
        <v>3.14</v>
      </c>
      <c r="BO1081">
        <v>3.15</v>
      </c>
      <c r="BP1081">
        <v>3.33</v>
      </c>
      <c r="BQ1081">
        <v>6.97</v>
      </c>
      <c r="BR1081">
        <v>4.47</v>
      </c>
      <c r="BS1081">
        <v>4.87</v>
      </c>
      <c r="BT1081">
        <v>14.616400000000001</v>
      </c>
      <c r="BU1081">
        <v>14.0243</v>
      </c>
      <c r="BV1081">
        <v>11.5968</v>
      </c>
      <c r="BW1081">
        <v>11.982699999999999</v>
      </c>
      <c r="BX1081">
        <v>13.4283</v>
      </c>
      <c r="BY1081">
        <v>11.487299999999999</v>
      </c>
      <c r="BZ1081">
        <v>9.3185000000000002</v>
      </c>
      <c r="CA1081">
        <v>197</v>
      </c>
      <c r="CB1081">
        <v>236.2</v>
      </c>
      <c r="CC1081">
        <v>213.9</v>
      </c>
      <c r="CD1081">
        <v>223.7</v>
      </c>
      <c r="CE1081">
        <v>291.39999999999998</v>
      </c>
      <c r="CF1081">
        <v>321.39999999999998</v>
      </c>
      <c r="CG1081" t="s">
        <v>4557</v>
      </c>
      <c r="CH1081">
        <v>1136.4000000000001</v>
      </c>
      <c r="CI1081">
        <v>1339.5</v>
      </c>
      <c r="CJ1081">
        <v>1177.3</v>
      </c>
      <c r="CK1081">
        <v>1148.0999999999999</v>
      </c>
      <c r="CL1081">
        <v>1290.7</v>
      </c>
      <c r="CM1081">
        <v>1379.1</v>
      </c>
      <c r="CN1081">
        <v>1500</v>
      </c>
    </row>
    <row r="1082" spans="1:92">
      <c r="A1082">
        <v>1080</v>
      </c>
      <c r="B1082">
        <v>2007</v>
      </c>
      <c r="C1082">
        <v>2008</v>
      </c>
      <c r="D1082">
        <v>2009</v>
      </c>
      <c r="E1082">
        <v>2010</v>
      </c>
      <c r="F1082">
        <v>2011</v>
      </c>
      <c r="G1082">
        <v>2012</v>
      </c>
      <c r="H1082">
        <v>2013</v>
      </c>
      <c r="I1082" s="42" t="s">
        <v>4422</v>
      </c>
      <c r="J1082" s="42" t="s">
        <v>4423</v>
      </c>
      <c r="K1082" s="41" t="s">
        <v>4544</v>
      </c>
      <c r="L1082" t="s">
        <v>7016</v>
      </c>
      <c r="M1082" t="s">
        <v>6604</v>
      </c>
      <c r="N1082" t="s">
        <v>6673</v>
      </c>
      <c r="O1082" t="s">
        <v>6549</v>
      </c>
      <c r="P1082">
        <v>1934.3320000000001</v>
      </c>
      <c r="Q1082">
        <v>2066.7310000000002</v>
      </c>
      <c r="R1082">
        <v>1766.329</v>
      </c>
      <c r="S1082">
        <v>1433.2819999999999</v>
      </c>
      <c r="T1082">
        <v>1492.528</v>
      </c>
      <c r="U1082">
        <v>1551.009</v>
      </c>
      <c r="V1082" t="s">
        <v>4557</v>
      </c>
      <c r="W1082">
        <v>680.35400000000004</v>
      </c>
      <c r="X1082">
        <v>855.005</v>
      </c>
      <c r="Y1082">
        <v>772.15</v>
      </c>
      <c r="Z1082">
        <v>688.471</v>
      </c>
      <c r="AA1082">
        <v>708.77800000000002</v>
      </c>
      <c r="AB1082">
        <v>748.22500000000002</v>
      </c>
      <c r="AC1082" t="s">
        <v>4557</v>
      </c>
      <c r="AD1082">
        <v>445.25400000000002</v>
      </c>
      <c r="AE1082">
        <v>562.64400000000001</v>
      </c>
      <c r="AF1082">
        <v>490.91800000000001</v>
      </c>
      <c r="AG1082">
        <v>452.54500000000002</v>
      </c>
      <c r="AH1082">
        <v>472.62099999999998</v>
      </c>
      <c r="AI1082">
        <v>510.767</v>
      </c>
      <c r="AJ1082" t="s">
        <v>4557</v>
      </c>
      <c r="AK1082" t="s">
        <v>4557</v>
      </c>
      <c r="AL1082" t="s">
        <v>4557</v>
      </c>
      <c r="AM1082" t="s">
        <v>4557</v>
      </c>
      <c r="AN1082" t="s">
        <v>4557</v>
      </c>
      <c r="AO1082" t="s">
        <v>4557</v>
      </c>
      <c r="AP1082" t="s">
        <v>4557</v>
      </c>
      <c r="AQ1082" t="s">
        <v>4557</v>
      </c>
      <c r="AR1082" t="s">
        <v>4557</v>
      </c>
      <c r="AS1082" t="s">
        <v>4557</v>
      </c>
      <c r="AT1082" t="s">
        <v>4557</v>
      </c>
      <c r="AU1082" t="s">
        <v>4557</v>
      </c>
      <c r="AV1082" t="s">
        <v>4557</v>
      </c>
      <c r="AW1082" t="s">
        <v>4557</v>
      </c>
      <c r="AX1082" t="s">
        <v>4557</v>
      </c>
      <c r="AY1082">
        <v>146.48400000000001</v>
      </c>
      <c r="AZ1082">
        <v>119.774</v>
      </c>
      <c r="BA1082">
        <v>302.99400000000003</v>
      </c>
      <c r="BB1082">
        <v>201.09399999999999</v>
      </c>
      <c r="BC1082">
        <v>323.32900000000001</v>
      </c>
      <c r="BD1082">
        <v>-190.05699999999999</v>
      </c>
      <c r="BE1082" t="s">
        <v>4557</v>
      </c>
      <c r="BF1082">
        <v>235.1</v>
      </c>
      <c r="BG1082">
        <v>292.36099999999999</v>
      </c>
      <c r="BH1082">
        <v>281.23200000000003</v>
      </c>
      <c r="BI1082">
        <v>235.92599999999999</v>
      </c>
      <c r="BJ1082">
        <v>236.15700000000001</v>
      </c>
      <c r="BK1082">
        <v>237.458</v>
      </c>
      <c r="BL1082" t="s">
        <v>4557</v>
      </c>
      <c r="BM1082">
        <v>3.73</v>
      </c>
      <c r="BN1082">
        <v>3.03</v>
      </c>
      <c r="BO1082">
        <v>7.63</v>
      </c>
      <c r="BP1082">
        <v>5.04</v>
      </c>
      <c r="BQ1082">
        <v>7.98</v>
      </c>
      <c r="BR1082">
        <v>-4.6500000000000004</v>
      </c>
      <c r="BS1082" t="s">
        <v>4557</v>
      </c>
      <c r="BT1082">
        <v>7.1791999999999998</v>
      </c>
      <c r="BU1082">
        <v>7.2057000000000002</v>
      </c>
      <c r="BV1082">
        <v>7.2428999999999997</v>
      </c>
      <c r="BW1082">
        <v>6.3064</v>
      </c>
      <c r="BX1082">
        <v>6.2415000000000003</v>
      </c>
      <c r="BY1082">
        <v>6.1970000000000001</v>
      </c>
      <c r="BZ1082" t="s">
        <v>4557</v>
      </c>
      <c r="CA1082">
        <v>306.91399999999999</v>
      </c>
      <c r="CB1082">
        <v>396.27199999999999</v>
      </c>
      <c r="CC1082">
        <v>379.06</v>
      </c>
      <c r="CD1082">
        <v>320.75700000000001</v>
      </c>
      <c r="CE1082">
        <v>319.12700000000001</v>
      </c>
      <c r="CF1082">
        <v>317.92599999999999</v>
      </c>
      <c r="CG1082" t="s">
        <v>4557</v>
      </c>
      <c r="CH1082">
        <v>1253.9780000000001</v>
      </c>
      <c r="CI1082">
        <v>1211.7260000000001</v>
      </c>
      <c r="CJ1082">
        <v>994.17899999999997</v>
      </c>
      <c r="CK1082">
        <v>744.81100000000004</v>
      </c>
      <c r="CL1082">
        <v>783.75</v>
      </c>
      <c r="CM1082">
        <v>802.78399999999999</v>
      </c>
      <c r="CN1082" t="s">
        <v>4557</v>
      </c>
    </row>
    <row r="1083" spans="1:92">
      <c r="A1083">
        <v>1081</v>
      </c>
      <c r="B1083">
        <v>2007</v>
      </c>
      <c r="C1083">
        <v>2008</v>
      </c>
      <c r="D1083">
        <v>2009</v>
      </c>
      <c r="E1083">
        <v>2010</v>
      </c>
      <c r="F1083">
        <v>2011</v>
      </c>
      <c r="G1083">
        <v>2012</v>
      </c>
      <c r="H1083">
        <v>2013</v>
      </c>
      <c r="I1083" s="13" t="s">
        <v>7333</v>
      </c>
      <c r="J1083" s="13" t="s">
        <v>497</v>
      </c>
      <c r="K1083" s="13" t="s">
        <v>498</v>
      </c>
      <c r="L1083" t="s">
        <v>499</v>
      </c>
      <c r="M1083" t="s">
        <v>6575</v>
      </c>
      <c r="N1083" t="s">
        <v>6656</v>
      </c>
      <c r="O1083" t="s">
        <v>6557</v>
      </c>
      <c r="P1083">
        <v>77369.233300000007</v>
      </c>
      <c r="Q1083">
        <v>85232.157699999996</v>
      </c>
      <c r="R1083">
        <v>79107.788</v>
      </c>
      <c r="S1083">
        <v>80574.380699999994</v>
      </c>
      <c r="T1083">
        <v>87480.947899999999</v>
      </c>
      <c r="U1083">
        <v>80181.777600000001</v>
      </c>
      <c r="V1083" t="s">
        <v>4557</v>
      </c>
      <c r="W1083" t="s">
        <v>4557</v>
      </c>
      <c r="X1083" t="s">
        <v>4557</v>
      </c>
      <c r="Y1083" t="s">
        <v>4557</v>
      </c>
      <c r="Z1083" t="s">
        <v>4557</v>
      </c>
      <c r="AA1083" t="s">
        <v>4557</v>
      </c>
      <c r="AB1083" t="s">
        <v>4557</v>
      </c>
      <c r="AC1083" t="s">
        <v>4557</v>
      </c>
      <c r="AD1083">
        <v>64862.068599999999</v>
      </c>
      <c r="AE1083">
        <v>67569.717699999994</v>
      </c>
      <c r="AF1083">
        <v>62371.758800000003</v>
      </c>
      <c r="AG1083">
        <v>66505.669599999994</v>
      </c>
      <c r="AH1083">
        <v>74608.773100000006</v>
      </c>
      <c r="AI1083">
        <v>66296.941500000001</v>
      </c>
      <c r="AJ1083" t="s">
        <v>4557</v>
      </c>
      <c r="AK1083" t="s">
        <v>4557</v>
      </c>
      <c r="AL1083" t="s">
        <v>4557</v>
      </c>
      <c r="AM1083" t="s">
        <v>4557</v>
      </c>
      <c r="AN1083" t="s">
        <v>4557</v>
      </c>
      <c r="AO1083" t="s">
        <v>4557</v>
      </c>
      <c r="AP1083" t="s">
        <v>4557</v>
      </c>
      <c r="AQ1083" t="s">
        <v>4557</v>
      </c>
      <c r="AR1083" t="s">
        <v>4557</v>
      </c>
      <c r="AS1083" t="s">
        <v>4557</v>
      </c>
      <c r="AT1083" t="s">
        <v>4557</v>
      </c>
      <c r="AU1083" t="s">
        <v>4557</v>
      </c>
      <c r="AV1083" t="s">
        <v>4557</v>
      </c>
      <c r="AW1083" t="s">
        <v>4557</v>
      </c>
      <c r="AX1083" t="s">
        <v>4557</v>
      </c>
      <c r="AY1083">
        <v>12208.3307</v>
      </c>
      <c r="AZ1083">
        <v>11166.992399999999</v>
      </c>
      <c r="BA1083">
        <v>10843.1397</v>
      </c>
      <c r="BB1083">
        <v>13487.6554</v>
      </c>
      <c r="BC1083">
        <v>7521.7856000000002</v>
      </c>
      <c r="BD1083">
        <v>5050.9016000000001</v>
      </c>
      <c r="BE1083" t="s">
        <v>4557</v>
      </c>
      <c r="BF1083">
        <v>18352.249199999998</v>
      </c>
      <c r="BG1083">
        <v>20405.648799999999</v>
      </c>
      <c r="BH1083">
        <v>19029.877499999999</v>
      </c>
      <c r="BI1083">
        <v>21854.591899999999</v>
      </c>
      <c r="BJ1083">
        <v>12872.1747</v>
      </c>
      <c r="BK1083">
        <v>13884.835999999999</v>
      </c>
      <c r="BL1083" t="s">
        <v>4557</v>
      </c>
      <c r="BM1083" t="s">
        <v>4557</v>
      </c>
      <c r="BN1083" t="s">
        <v>4557</v>
      </c>
      <c r="BO1083" t="s">
        <v>4557</v>
      </c>
      <c r="BP1083" t="s">
        <v>4557</v>
      </c>
      <c r="BQ1083" t="s">
        <v>4557</v>
      </c>
      <c r="BR1083" t="s">
        <v>4557</v>
      </c>
      <c r="BS1083" t="s">
        <v>4557</v>
      </c>
      <c r="BT1083">
        <v>12.462400000000001</v>
      </c>
      <c r="BU1083">
        <v>13.4841</v>
      </c>
      <c r="BV1083">
        <v>13.1198</v>
      </c>
      <c r="BW1083">
        <v>13.848599999999999</v>
      </c>
      <c r="BX1083">
        <v>7.1288</v>
      </c>
      <c r="BY1083">
        <v>8.3254999999999999</v>
      </c>
      <c r="BZ1083" t="s">
        <v>4557</v>
      </c>
      <c r="CA1083">
        <v>31287.102999999999</v>
      </c>
      <c r="CB1083">
        <v>33711.314400000003</v>
      </c>
      <c r="CC1083">
        <v>31518.452600000001</v>
      </c>
      <c r="CD1083">
        <v>34196.0553</v>
      </c>
      <c r="CE1083">
        <v>26997.319100000001</v>
      </c>
      <c r="CF1083">
        <v>27300.329099999999</v>
      </c>
      <c r="CG1083" t="s">
        <v>4557</v>
      </c>
      <c r="CH1083" t="s">
        <v>4557</v>
      </c>
      <c r="CI1083" t="s">
        <v>4557</v>
      </c>
      <c r="CJ1083" t="s">
        <v>4557</v>
      </c>
      <c r="CK1083" t="s">
        <v>4557</v>
      </c>
      <c r="CL1083" t="s">
        <v>4557</v>
      </c>
      <c r="CM1083" t="s">
        <v>4557</v>
      </c>
      <c r="CN1083" t="s">
        <v>4557</v>
      </c>
    </row>
    <row r="1084" spans="1:92">
      <c r="A1084">
        <v>1082</v>
      </c>
      <c r="B1084">
        <v>2007</v>
      </c>
      <c r="C1084">
        <v>2008</v>
      </c>
      <c r="D1084">
        <v>2009</v>
      </c>
      <c r="E1084">
        <v>2010</v>
      </c>
      <c r="F1084">
        <v>2011</v>
      </c>
      <c r="G1084">
        <v>2012</v>
      </c>
      <c r="H1084">
        <v>2013</v>
      </c>
      <c r="I1084" s="13" t="s">
        <v>3065</v>
      </c>
      <c r="J1084" s="13" t="s">
        <v>3066</v>
      </c>
      <c r="K1084" s="13" t="s">
        <v>3067</v>
      </c>
      <c r="L1084" t="s">
        <v>3068</v>
      </c>
      <c r="M1084" t="s">
        <v>6575</v>
      </c>
      <c r="N1084" t="s">
        <v>6656</v>
      </c>
      <c r="O1084" t="s">
        <v>6557</v>
      </c>
      <c r="P1084">
        <v>4828.9840000000004</v>
      </c>
      <c r="Q1084">
        <v>5092.0190000000002</v>
      </c>
      <c r="R1084">
        <v>5019.9430000000002</v>
      </c>
      <c r="S1084">
        <v>4986.8289999999997</v>
      </c>
      <c r="T1084">
        <v>5180.4709999999995</v>
      </c>
      <c r="U1084">
        <v>5345.277</v>
      </c>
      <c r="V1084" t="s">
        <v>4557</v>
      </c>
      <c r="W1084">
        <v>3135.453</v>
      </c>
      <c r="X1084">
        <v>3238.3330000000001</v>
      </c>
      <c r="Y1084">
        <v>3149.28</v>
      </c>
      <c r="Z1084">
        <v>3075.2750000000001</v>
      </c>
      <c r="AA1084">
        <v>3129.8270000000002</v>
      </c>
      <c r="AB1084">
        <v>3072.7069999999999</v>
      </c>
      <c r="AC1084" t="s">
        <v>4557</v>
      </c>
      <c r="AD1084">
        <v>2548.616</v>
      </c>
      <c r="AE1084">
        <v>2671.5070000000001</v>
      </c>
      <c r="AF1084">
        <v>2713.2570000000001</v>
      </c>
      <c r="AG1084">
        <v>2767.4209999999998</v>
      </c>
      <c r="AH1084">
        <v>2768.1350000000002</v>
      </c>
      <c r="AI1084">
        <v>2847.527</v>
      </c>
      <c r="AJ1084" t="s">
        <v>4557</v>
      </c>
      <c r="AK1084" t="s">
        <v>4557</v>
      </c>
      <c r="AL1084" t="s">
        <v>4557</v>
      </c>
      <c r="AM1084" t="s">
        <v>4557</v>
      </c>
      <c r="AN1084" t="s">
        <v>4557</v>
      </c>
      <c r="AO1084" t="s">
        <v>4557</v>
      </c>
      <c r="AP1084" t="s">
        <v>4557</v>
      </c>
      <c r="AQ1084" t="s">
        <v>4557</v>
      </c>
      <c r="AR1084" t="s">
        <v>4557</v>
      </c>
      <c r="AS1084" t="s">
        <v>4557</v>
      </c>
      <c r="AT1084" t="s">
        <v>4557</v>
      </c>
      <c r="AU1084" t="s">
        <v>4557</v>
      </c>
      <c r="AV1084" t="s">
        <v>4557</v>
      </c>
      <c r="AW1084" t="s">
        <v>4557</v>
      </c>
      <c r="AX1084" t="s">
        <v>4557</v>
      </c>
      <c r="AY1084">
        <v>386.11200000000002</v>
      </c>
      <c r="AZ1084">
        <v>93.540999999999997</v>
      </c>
      <c r="BA1084">
        <v>188.965</v>
      </c>
      <c r="BB1084">
        <v>144.84899999999999</v>
      </c>
      <c r="BC1084">
        <v>200.566</v>
      </c>
      <c r="BD1084">
        <v>81.861000000000004</v>
      </c>
      <c r="BE1084" t="s">
        <v>4557</v>
      </c>
      <c r="BF1084">
        <v>586.83699999999999</v>
      </c>
      <c r="BG1084">
        <v>566.82600000000002</v>
      </c>
      <c r="BH1084">
        <v>436.02300000000002</v>
      </c>
      <c r="BI1084">
        <v>307.85399999999998</v>
      </c>
      <c r="BJ1084">
        <v>361.69200000000001</v>
      </c>
      <c r="BK1084">
        <v>225.18</v>
      </c>
      <c r="BL1084" t="s">
        <v>4557</v>
      </c>
      <c r="BM1084">
        <v>3.0175000000000001</v>
      </c>
      <c r="BN1084">
        <v>0.74519999999999997</v>
      </c>
      <c r="BO1084">
        <v>1.5914999999999999</v>
      </c>
      <c r="BP1084">
        <v>1.2143999999999999</v>
      </c>
      <c r="BQ1084">
        <v>1.7019</v>
      </c>
      <c r="BR1084">
        <v>0.75</v>
      </c>
      <c r="BS1084" t="s">
        <v>4557</v>
      </c>
      <c r="BT1084">
        <v>5.7270000000000003</v>
      </c>
      <c r="BU1084">
        <v>6.4607999999999999</v>
      </c>
      <c r="BV1084">
        <v>5.7127999999999997</v>
      </c>
      <c r="BW1084">
        <v>4.0220000000000002</v>
      </c>
      <c r="BX1084">
        <v>4.5503999999999998</v>
      </c>
      <c r="BY1084">
        <v>2.6766999999999999</v>
      </c>
      <c r="BZ1084" t="s">
        <v>4557</v>
      </c>
      <c r="CA1084">
        <v>1339.056</v>
      </c>
      <c r="CB1084">
        <v>1316.903</v>
      </c>
      <c r="CC1084">
        <v>1184.8489999999999</v>
      </c>
      <c r="CD1084">
        <v>1063.5029999999999</v>
      </c>
      <c r="CE1084">
        <v>1127.4680000000001</v>
      </c>
      <c r="CF1084">
        <v>1038.806</v>
      </c>
      <c r="CG1084" t="s">
        <v>4557</v>
      </c>
      <c r="CH1084">
        <v>1693.5309999999999</v>
      </c>
      <c r="CI1084">
        <v>1853.6859999999999</v>
      </c>
      <c r="CJ1084">
        <v>1870.663</v>
      </c>
      <c r="CK1084">
        <v>1911.5540000000001</v>
      </c>
      <c r="CL1084">
        <v>2050.6439999999998</v>
      </c>
      <c r="CM1084">
        <v>2272.5700000000002</v>
      </c>
      <c r="CN1084" t="s">
        <v>4557</v>
      </c>
    </row>
    <row r="1085" spans="1:92">
      <c r="A1085">
        <v>1083</v>
      </c>
      <c r="B1085">
        <v>2007</v>
      </c>
      <c r="C1085">
        <v>2008</v>
      </c>
      <c r="D1085">
        <v>2009</v>
      </c>
      <c r="E1085">
        <v>2010</v>
      </c>
      <c r="F1085">
        <v>2011</v>
      </c>
      <c r="G1085">
        <v>2012</v>
      </c>
      <c r="H1085">
        <v>2013</v>
      </c>
      <c r="I1085" s="13" t="s">
        <v>7301</v>
      </c>
      <c r="J1085" s="13" t="s">
        <v>3114</v>
      </c>
      <c r="K1085" s="13" t="s">
        <v>3115</v>
      </c>
      <c r="L1085" t="s">
        <v>3116</v>
      </c>
      <c r="M1085" t="s">
        <v>6575</v>
      </c>
      <c r="N1085" t="s">
        <v>6576</v>
      </c>
      <c r="O1085" t="s">
        <v>6557</v>
      </c>
      <c r="P1085">
        <v>1913.4</v>
      </c>
      <c r="Q1085">
        <v>1729</v>
      </c>
      <c r="R1085">
        <v>1525.7</v>
      </c>
      <c r="S1085">
        <v>1642.3</v>
      </c>
      <c r="T1085">
        <v>1285.7</v>
      </c>
      <c r="U1085">
        <v>1052.5999999999999</v>
      </c>
      <c r="V1085" t="s">
        <v>4557</v>
      </c>
      <c r="W1085">
        <v>674.3</v>
      </c>
      <c r="X1085">
        <v>660.1</v>
      </c>
      <c r="Y1085">
        <v>665.8</v>
      </c>
      <c r="Z1085">
        <v>789.6</v>
      </c>
      <c r="AA1085">
        <v>508.3</v>
      </c>
      <c r="AB1085">
        <v>406.9</v>
      </c>
      <c r="AC1085" t="s">
        <v>4557</v>
      </c>
      <c r="AD1085">
        <v>641.29999999999995</v>
      </c>
      <c r="AE1085">
        <v>600.9</v>
      </c>
      <c r="AF1085">
        <v>560.6</v>
      </c>
      <c r="AG1085">
        <v>606.4</v>
      </c>
      <c r="AH1085">
        <v>588.20000000000005</v>
      </c>
      <c r="AI1085">
        <v>444.6</v>
      </c>
      <c r="AJ1085" t="s">
        <v>4557</v>
      </c>
      <c r="AK1085">
        <v>222.1</v>
      </c>
      <c r="AL1085">
        <v>229</v>
      </c>
      <c r="AM1085">
        <v>230.3</v>
      </c>
      <c r="AN1085">
        <v>242.3</v>
      </c>
      <c r="AO1085">
        <v>223.3</v>
      </c>
      <c r="AP1085">
        <v>198.6</v>
      </c>
      <c r="AQ1085" t="s">
        <v>4557</v>
      </c>
      <c r="AR1085">
        <v>1691.3</v>
      </c>
      <c r="AS1085">
        <v>1500</v>
      </c>
      <c r="AT1085">
        <v>1295.4000000000001</v>
      </c>
      <c r="AU1085">
        <v>1400</v>
      </c>
      <c r="AV1085">
        <v>1062.4000000000001</v>
      </c>
      <c r="AW1085">
        <v>854</v>
      </c>
      <c r="AX1085" t="s">
        <v>4557</v>
      </c>
      <c r="AY1085">
        <v>65</v>
      </c>
      <c r="AZ1085">
        <v>-930.1</v>
      </c>
      <c r="BA1085">
        <v>113.6</v>
      </c>
      <c r="BB1085">
        <v>155.6</v>
      </c>
      <c r="BC1085">
        <v>-188.4</v>
      </c>
      <c r="BD1085">
        <v>-171.7</v>
      </c>
      <c r="BE1085" t="s">
        <v>4557</v>
      </c>
      <c r="BF1085">
        <v>33</v>
      </c>
      <c r="BG1085">
        <v>59.2</v>
      </c>
      <c r="BH1085">
        <v>105.2</v>
      </c>
      <c r="BI1085">
        <v>183.2</v>
      </c>
      <c r="BJ1085">
        <v>-79.900000000000006</v>
      </c>
      <c r="BK1085">
        <v>-37.700000000000003</v>
      </c>
      <c r="BL1085" t="s">
        <v>4557</v>
      </c>
      <c r="BM1085">
        <v>0.15</v>
      </c>
      <c r="BN1085">
        <v>-2.3199999999999998</v>
      </c>
      <c r="BO1085">
        <v>0.28999999999999998</v>
      </c>
      <c r="BP1085">
        <v>0.41</v>
      </c>
      <c r="BQ1085">
        <v>-0.52</v>
      </c>
      <c r="BR1085">
        <v>-0.47</v>
      </c>
      <c r="BS1085" t="s">
        <v>4557</v>
      </c>
      <c r="BT1085">
        <v>0.86060000000000003</v>
      </c>
      <c r="BU1085">
        <v>1.8919999999999999</v>
      </c>
      <c r="BV1085">
        <v>4.0982000000000003</v>
      </c>
      <c r="BW1085">
        <v>7.0114999999999998</v>
      </c>
      <c r="BX1085">
        <v>-3.2942</v>
      </c>
      <c r="BY1085">
        <v>-1.9401999999999999</v>
      </c>
      <c r="BZ1085" t="s">
        <v>4557</v>
      </c>
      <c r="CA1085">
        <v>123.7</v>
      </c>
      <c r="CB1085">
        <v>143.69999999999999</v>
      </c>
      <c r="CC1085">
        <v>180.5</v>
      </c>
      <c r="CD1085">
        <v>260.5</v>
      </c>
      <c r="CE1085">
        <v>-3.7</v>
      </c>
      <c r="CF1085">
        <v>12.3</v>
      </c>
      <c r="CG1085" t="s">
        <v>4557</v>
      </c>
      <c r="CH1085">
        <v>1239.0999999999999</v>
      </c>
      <c r="CI1085">
        <v>1068.9000000000001</v>
      </c>
      <c r="CJ1085">
        <v>859.9</v>
      </c>
      <c r="CK1085">
        <v>852.7</v>
      </c>
      <c r="CL1085">
        <v>777.4</v>
      </c>
      <c r="CM1085">
        <v>645.70000000000005</v>
      </c>
      <c r="CN1085" t="s">
        <v>4557</v>
      </c>
    </row>
    <row r="1086" spans="1:92">
      <c r="A1086">
        <v>1084</v>
      </c>
      <c r="B1086">
        <v>2007</v>
      </c>
      <c r="C1086">
        <v>2008</v>
      </c>
      <c r="D1086">
        <v>2009</v>
      </c>
      <c r="E1086">
        <v>2010</v>
      </c>
      <c r="F1086">
        <v>2011</v>
      </c>
      <c r="G1086">
        <v>2012</v>
      </c>
      <c r="H1086">
        <v>2013</v>
      </c>
      <c r="I1086" s="13" t="s">
        <v>512</v>
      </c>
      <c r="J1086" s="13" t="s">
        <v>513</v>
      </c>
      <c r="K1086" s="13" t="s">
        <v>514</v>
      </c>
      <c r="L1086" t="s">
        <v>515</v>
      </c>
      <c r="M1086" t="s">
        <v>6809</v>
      </c>
      <c r="N1086" t="s">
        <v>6809</v>
      </c>
      <c r="O1086" t="s">
        <v>6554</v>
      </c>
      <c r="P1086">
        <v>1106.722</v>
      </c>
      <c r="Q1086">
        <v>927.81799999999998</v>
      </c>
      <c r="R1086">
        <v>831.15599999999995</v>
      </c>
      <c r="S1086">
        <v>1105.421</v>
      </c>
      <c r="T1086">
        <v>1417.9380000000001</v>
      </c>
      <c r="U1086">
        <v>1402.9</v>
      </c>
      <c r="V1086" t="s">
        <v>4557</v>
      </c>
      <c r="W1086">
        <v>534.82600000000002</v>
      </c>
      <c r="X1086">
        <v>400.95699999999999</v>
      </c>
      <c r="Y1086">
        <v>393.74200000000002</v>
      </c>
      <c r="Z1086">
        <v>555.42700000000002</v>
      </c>
      <c r="AA1086">
        <v>743.09</v>
      </c>
      <c r="AB1086">
        <v>714.6</v>
      </c>
      <c r="AC1086" t="s">
        <v>4557</v>
      </c>
      <c r="AD1086">
        <v>290.71199999999999</v>
      </c>
      <c r="AE1086">
        <v>267.09300000000002</v>
      </c>
      <c r="AF1086">
        <v>248.797</v>
      </c>
      <c r="AG1086">
        <v>309.52499999999998</v>
      </c>
      <c r="AH1086">
        <v>402.55900000000003</v>
      </c>
      <c r="AI1086">
        <v>466.3</v>
      </c>
      <c r="AJ1086" t="s">
        <v>4557</v>
      </c>
      <c r="AK1086" t="s">
        <v>4557</v>
      </c>
      <c r="AL1086" t="s">
        <v>4557</v>
      </c>
      <c r="AM1086" t="s">
        <v>4557</v>
      </c>
      <c r="AN1086" t="s">
        <v>4557</v>
      </c>
      <c r="AO1086" t="s">
        <v>4557</v>
      </c>
      <c r="AP1086" t="s">
        <v>4557</v>
      </c>
      <c r="AQ1086" t="s">
        <v>4557</v>
      </c>
      <c r="AR1086" t="s">
        <v>4557</v>
      </c>
      <c r="AS1086" t="s">
        <v>4557</v>
      </c>
      <c r="AT1086" t="s">
        <v>4557</v>
      </c>
      <c r="AU1086" t="s">
        <v>4557</v>
      </c>
      <c r="AV1086" t="s">
        <v>4557</v>
      </c>
      <c r="AW1086" t="s">
        <v>4557</v>
      </c>
      <c r="AX1086" t="s">
        <v>4557</v>
      </c>
      <c r="AY1086">
        <v>141.459</v>
      </c>
      <c r="AZ1086">
        <v>58.868000000000002</v>
      </c>
      <c r="BA1086">
        <v>84.992999999999995</v>
      </c>
      <c r="BB1086">
        <v>157.14500000000001</v>
      </c>
      <c r="BC1086">
        <v>219.608</v>
      </c>
      <c r="BD1086">
        <v>106.8</v>
      </c>
      <c r="BE1086" t="s">
        <v>4557</v>
      </c>
      <c r="BF1086">
        <v>244.114</v>
      </c>
      <c r="BG1086">
        <v>133.864</v>
      </c>
      <c r="BH1086">
        <v>144.94499999999999</v>
      </c>
      <c r="BI1086">
        <v>245.90199999999999</v>
      </c>
      <c r="BJ1086">
        <v>340.53100000000001</v>
      </c>
      <c r="BK1086">
        <v>248.3</v>
      </c>
      <c r="BL1086" t="s">
        <v>4557</v>
      </c>
      <c r="BM1086">
        <v>1.77</v>
      </c>
      <c r="BN1086">
        <v>0.79</v>
      </c>
      <c r="BO1086">
        <v>1.1299999999999999</v>
      </c>
      <c r="BP1086">
        <v>2.23</v>
      </c>
      <c r="BQ1086">
        <v>3.27</v>
      </c>
      <c r="BR1086">
        <v>1.74</v>
      </c>
      <c r="BS1086" t="s">
        <v>4557</v>
      </c>
      <c r="BT1086">
        <v>31.866599999999998</v>
      </c>
      <c r="BU1086">
        <v>18.426300000000001</v>
      </c>
      <c r="BV1086">
        <v>22.473700000000001</v>
      </c>
      <c r="BW1086">
        <v>36.1785</v>
      </c>
      <c r="BX1086">
        <v>43.820700000000002</v>
      </c>
      <c r="BY1086">
        <v>23.084800000000001</v>
      </c>
      <c r="BZ1086" t="s">
        <v>4557</v>
      </c>
      <c r="CA1086">
        <v>284.25599999999997</v>
      </c>
      <c r="CB1086">
        <v>174.661</v>
      </c>
      <c r="CC1086">
        <v>185.15799999999999</v>
      </c>
      <c r="CD1086">
        <v>289.87099999999998</v>
      </c>
      <c r="CE1086">
        <v>391.53100000000001</v>
      </c>
      <c r="CF1086">
        <v>290.3</v>
      </c>
      <c r="CG1086" t="s">
        <v>4557</v>
      </c>
      <c r="CH1086">
        <v>571.89599999999996</v>
      </c>
      <c r="CI1086">
        <v>526.86099999999999</v>
      </c>
      <c r="CJ1086">
        <v>437.41399999999999</v>
      </c>
      <c r="CK1086">
        <v>549.99400000000003</v>
      </c>
      <c r="CL1086">
        <v>674.84799999999996</v>
      </c>
      <c r="CM1086">
        <v>688.3</v>
      </c>
      <c r="CN1086" t="s">
        <v>4557</v>
      </c>
    </row>
    <row r="1087" spans="1:92">
      <c r="A1087">
        <v>1085</v>
      </c>
      <c r="B1087">
        <v>2007</v>
      </c>
      <c r="C1087">
        <v>2008</v>
      </c>
      <c r="D1087">
        <v>2009</v>
      </c>
      <c r="E1087">
        <v>2010</v>
      </c>
      <c r="F1087">
        <v>2011</v>
      </c>
      <c r="G1087">
        <v>2012</v>
      </c>
      <c r="H1087">
        <v>2013</v>
      </c>
      <c r="I1087" s="42" t="s">
        <v>4430</v>
      </c>
      <c r="J1087" s="42" t="s">
        <v>4431</v>
      </c>
      <c r="K1087" s="41" t="s">
        <v>4545</v>
      </c>
      <c r="L1087" t="s">
        <v>7017</v>
      </c>
      <c r="M1087" t="s">
        <v>6589</v>
      </c>
      <c r="N1087" t="s">
        <v>6650</v>
      </c>
      <c r="O1087" t="s">
        <v>6546</v>
      </c>
      <c r="P1087">
        <v>664.21799999999996</v>
      </c>
      <c r="Q1087">
        <v>701.40499999999997</v>
      </c>
      <c r="R1087">
        <v>595.875</v>
      </c>
      <c r="S1087">
        <v>667.66700000000003</v>
      </c>
      <c r="T1087">
        <v>753.99800000000005</v>
      </c>
      <c r="U1087">
        <v>738.98</v>
      </c>
      <c r="V1087" t="s">
        <v>4557</v>
      </c>
      <c r="W1087">
        <v>278.98399999999998</v>
      </c>
      <c r="X1087">
        <v>286.25</v>
      </c>
      <c r="Y1087">
        <v>246.108</v>
      </c>
      <c r="Z1087">
        <v>284.32600000000002</v>
      </c>
      <c r="AA1087">
        <v>319.18099999999998</v>
      </c>
      <c r="AB1087">
        <v>325.29599999999999</v>
      </c>
      <c r="AC1087" t="s">
        <v>4557</v>
      </c>
      <c r="AD1087">
        <v>230.11099999999999</v>
      </c>
      <c r="AE1087">
        <v>267.91000000000003</v>
      </c>
      <c r="AF1087">
        <v>225.238</v>
      </c>
      <c r="AG1087">
        <v>247.19200000000001</v>
      </c>
      <c r="AH1087">
        <v>269.536</v>
      </c>
      <c r="AI1087">
        <v>263.37700000000001</v>
      </c>
      <c r="AJ1087" t="s">
        <v>4557</v>
      </c>
      <c r="AK1087" t="s">
        <v>4557</v>
      </c>
      <c r="AL1087" t="s">
        <v>4557</v>
      </c>
      <c r="AM1087" t="s">
        <v>4557</v>
      </c>
      <c r="AN1087" t="s">
        <v>4557</v>
      </c>
      <c r="AO1087" t="s">
        <v>4557</v>
      </c>
      <c r="AP1087" t="s">
        <v>4557</v>
      </c>
      <c r="AQ1087" t="s">
        <v>4557</v>
      </c>
      <c r="AR1087" t="s">
        <v>4557</v>
      </c>
      <c r="AS1087" t="s">
        <v>4557</v>
      </c>
      <c r="AT1087" t="s">
        <v>4557</v>
      </c>
      <c r="AU1087" t="s">
        <v>4557</v>
      </c>
      <c r="AV1087" t="s">
        <v>4557</v>
      </c>
      <c r="AW1087" t="s">
        <v>4557</v>
      </c>
      <c r="AX1087" t="s">
        <v>4557</v>
      </c>
      <c r="AY1087">
        <v>39.866999999999997</v>
      </c>
      <c r="AZ1087">
        <v>10.624000000000001</v>
      </c>
      <c r="BA1087">
        <v>-26.241</v>
      </c>
      <c r="BB1087">
        <v>34.802999999999997</v>
      </c>
      <c r="BC1087">
        <v>32.713000000000001</v>
      </c>
      <c r="BD1087">
        <v>41.584000000000003</v>
      </c>
      <c r="BE1087" t="s">
        <v>4557</v>
      </c>
      <c r="BF1087">
        <v>48.872999999999998</v>
      </c>
      <c r="BG1087">
        <v>18.34</v>
      </c>
      <c r="BH1087">
        <v>20.87</v>
      </c>
      <c r="BI1087">
        <v>37.134</v>
      </c>
      <c r="BJ1087">
        <v>49.645000000000003</v>
      </c>
      <c r="BK1087">
        <v>61.918999999999997</v>
      </c>
      <c r="BL1087" t="s">
        <v>4557</v>
      </c>
      <c r="BM1087">
        <v>2.14</v>
      </c>
      <c r="BN1087">
        <v>0.57999999999999996</v>
      </c>
      <c r="BO1087">
        <v>-1.42</v>
      </c>
      <c r="BP1087">
        <v>1.85</v>
      </c>
      <c r="BQ1087">
        <v>1.74</v>
      </c>
      <c r="BR1087">
        <v>2.2400000000000002</v>
      </c>
      <c r="BS1087" t="s">
        <v>4557</v>
      </c>
      <c r="BT1087">
        <v>13.274900000000001</v>
      </c>
      <c r="BU1087">
        <v>4.3735999999999997</v>
      </c>
      <c r="BV1087">
        <v>5.0027999999999997</v>
      </c>
      <c r="BW1087">
        <v>9.5045999999999999</v>
      </c>
      <c r="BX1087">
        <v>11.992599999999999</v>
      </c>
      <c r="BY1087">
        <v>14.654999999999999</v>
      </c>
      <c r="BZ1087" t="s">
        <v>4557</v>
      </c>
      <c r="CA1087">
        <v>66.927000000000007</v>
      </c>
      <c r="CB1087">
        <v>41.298999999999999</v>
      </c>
      <c r="CC1087">
        <v>43.673000000000002</v>
      </c>
      <c r="CD1087">
        <v>58.326000000000001</v>
      </c>
      <c r="CE1087">
        <v>71.063000000000002</v>
      </c>
      <c r="CF1087">
        <v>82.790999999999997</v>
      </c>
      <c r="CG1087" t="s">
        <v>4557</v>
      </c>
      <c r="CH1087">
        <v>385.23399999999998</v>
      </c>
      <c r="CI1087">
        <v>415.15499999999997</v>
      </c>
      <c r="CJ1087">
        <v>349.767</v>
      </c>
      <c r="CK1087">
        <v>383.34100000000001</v>
      </c>
      <c r="CL1087">
        <v>434.81700000000001</v>
      </c>
      <c r="CM1087">
        <v>413.68400000000003</v>
      </c>
      <c r="CN1087" t="s">
        <v>4557</v>
      </c>
    </row>
    <row r="1088" spans="1:92">
      <c r="A1088">
        <v>1086</v>
      </c>
      <c r="B1088">
        <v>2007</v>
      </c>
      <c r="C1088">
        <v>2008</v>
      </c>
      <c r="D1088">
        <v>2009</v>
      </c>
      <c r="E1088">
        <v>2010</v>
      </c>
      <c r="F1088">
        <v>2011</v>
      </c>
      <c r="G1088">
        <v>2012</v>
      </c>
      <c r="H1088">
        <v>2013</v>
      </c>
      <c r="I1088" s="13" t="s">
        <v>3057</v>
      </c>
      <c r="J1088" s="13" t="s">
        <v>3058</v>
      </c>
      <c r="K1088" s="13" t="s">
        <v>3059</v>
      </c>
      <c r="L1088" t="s">
        <v>3060</v>
      </c>
      <c r="M1088" t="s">
        <v>6541</v>
      </c>
      <c r="N1088" t="s">
        <v>6542</v>
      </c>
      <c r="O1088" t="s">
        <v>6543</v>
      </c>
      <c r="P1088">
        <v>1702</v>
      </c>
      <c r="Q1088">
        <v>1762</v>
      </c>
      <c r="R1088">
        <v>1709</v>
      </c>
      <c r="S1088">
        <v>1936</v>
      </c>
      <c r="T1088">
        <v>2362</v>
      </c>
      <c r="U1088">
        <v>2665</v>
      </c>
      <c r="V1088" t="s">
        <v>4557</v>
      </c>
      <c r="W1088">
        <v>916</v>
      </c>
      <c r="X1088">
        <v>949</v>
      </c>
      <c r="Y1088">
        <v>938</v>
      </c>
      <c r="Z1088">
        <v>1088</v>
      </c>
      <c r="AA1088">
        <v>1293</v>
      </c>
      <c r="AB1088">
        <v>1491</v>
      </c>
      <c r="AC1088" t="s">
        <v>4557</v>
      </c>
      <c r="AD1088">
        <v>596</v>
      </c>
      <c r="AE1088">
        <v>616</v>
      </c>
      <c r="AF1088">
        <v>600</v>
      </c>
      <c r="AG1088">
        <v>673</v>
      </c>
      <c r="AH1088">
        <v>837</v>
      </c>
      <c r="AI1088">
        <v>911</v>
      </c>
      <c r="AJ1088" t="s">
        <v>4557</v>
      </c>
      <c r="AK1088">
        <v>818</v>
      </c>
      <c r="AL1088">
        <v>913</v>
      </c>
      <c r="AM1088">
        <v>937</v>
      </c>
      <c r="AN1088">
        <v>1003</v>
      </c>
      <c r="AO1088">
        <v>1240</v>
      </c>
      <c r="AP1088">
        <v>1368</v>
      </c>
      <c r="AQ1088" t="s">
        <v>4557</v>
      </c>
      <c r="AR1088">
        <v>884</v>
      </c>
      <c r="AS1088">
        <v>849</v>
      </c>
      <c r="AT1088">
        <v>772</v>
      </c>
      <c r="AU1088">
        <v>933</v>
      </c>
      <c r="AV1088">
        <v>1122</v>
      </c>
      <c r="AW1088">
        <v>1297</v>
      </c>
      <c r="AX1088" t="s">
        <v>4557</v>
      </c>
      <c r="AY1088">
        <v>200</v>
      </c>
      <c r="AZ1088">
        <v>250</v>
      </c>
      <c r="BA1088">
        <v>254</v>
      </c>
      <c r="BB1088">
        <v>301</v>
      </c>
      <c r="BC1088">
        <v>353</v>
      </c>
      <c r="BD1088">
        <v>419</v>
      </c>
      <c r="BE1088" t="s">
        <v>4557</v>
      </c>
      <c r="BF1088">
        <v>320</v>
      </c>
      <c r="BG1088">
        <v>333</v>
      </c>
      <c r="BH1088">
        <v>338</v>
      </c>
      <c r="BI1088">
        <v>415</v>
      </c>
      <c r="BJ1088">
        <v>456</v>
      </c>
      <c r="BK1088">
        <v>580</v>
      </c>
      <c r="BL1088" t="s">
        <v>4557</v>
      </c>
      <c r="BM1088">
        <v>1.1100000000000001</v>
      </c>
      <c r="BN1088">
        <v>1.4</v>
      </c>
      <c r="BO1088">
        <v>1.48</v>
      </c>
      <c r="BP1088">
        <v>1.8</v>
      </c>
      <c r="BQ1088">
        <v>2.1</v>
      </c>
      <c r="BR1088">
        <v>2.4900000000000002</v>
      </c>
      <c r="BS1088" t="s">
        <v>4557</v>
      </c>
      <c r="BT1088">
        <v>27.862400000000001</v>
      </c>
      <c r="BU1088">
        <v>24.449300000000001</v>
      </c>
      <c r="BV1088">
        <v>22.540800000000001</v>
      </c>
      <c r="BW1088">
        <v>24.044</v>
      </c>
      <c r="BX1088">
        <v>20.2712</v>
      </c>
      <c r="BY1088">
        <v>20.415299999999998</v>
      </c>
      <c r="BZ1088" t="s">
        <v>4557</v>
      </c>
      <c r="CA1088">
        <v>388</v>
      </c>
      <c r="CB1088">
        <v>393</v>
      </c>
      <c r="CC1088">
        <v>401</v>
      </c>
      <c r="CD1088">
        <v>475</v>
      </c>
      <c r="CE1088">
        <v>558</v>
      </c>
      <c r="CF1088">
        <v>706</v>
      </c>
      <c r="CG1088" t="s">
        <v>4557</v>
      </c>
      <c r="CH1088">
        <v>786</v>
      </c>
      <c r="CI1088">
        <v>813</v>
      </c>
      <c r="CJ1088">
        <v>771</v>
      </c>
      <c r="CK1088">
        <v>848</v>
      </c>
      <c r="CL1088">
        <v>1069</v>
      </c>
      <c r="CM1088">
        <v>1174</v>
      </c>
      <c r="CN1088" t="s">
        <v>4557</v>
      </c>
    </row>
    <row r="1089" spans="1:92">
      <c r="A1089">
        <v>1087</v>
      </c>
      <c r="B1089">
        <v>2007</v>
      </c>
      <c r="C1089">
        <v>2008</v>
      </c>
      <c r="D1089">
        <v>2009</v>
      </c>
      <c r="E1089">
        <v>2010</v>
      </c>
      <c r="F1089">
        <v>2011</v>
      </c>
      <c r="G1089">
        <v>2012</v>
      </c>
      <c r="H1089">
        <v>2013</v>
      </c>
      <c r="I1089" s="13" t="s">
        <v>7302</v>
      </c>
      <c r="J1089" s="13" t="s">
        <v>3080</v>
      </c>
      <c r="K1089" s="13" t="s">
        <v>3081</v>
      </c>
      <c r="L1089" t="s">
        <v>3082</v>
      </c>
      <c r="M1089" t="s">
        <v>6578</v>
      </c>
      <c r="N1089" t="s">
        <v>6651</v>
      </c>
      <c r="O1089" t="s">
        <v>6543</v>
      </c>
      <c r="P1089">
        <v>1102.28</v>
      </c>
      <c r="Q1089">
        <v>1107.0419999999999</v>
      </c>
      <c r="R1089">
        <v>819.40700000000004</v>
      </c>
      <c r="S1089">
        <v>1566.162</v>
      </c>
      <c r="T1089">
        <v>1429.0609999999999</v>
      </c>
      <c r="U1089">
        <v>1656.75</v>
      </c>
      <c r="V1089">
        <v>1427.933</v>
      </c>
      <c r="W1089">
        <v>513.43299999999999</v>
      </c>
      <c r="X1089">
        <v>477.55900000000003</v>
      </c>
      <c r="Y1089">
        <v>279.33699999999999</v>
      </c>
      <c r="Z1089">
        <v>826.71600000000001</v>
      </c>
      <c r="AA1089">
        <v>671.35799999999995</v>
      </c>
      <c r="AB1089">
        <v>812.529</v>
      </c>
      <c r="AC1089">
        <v>736.35400000000004</v>
      </c>
      <c r="AD1089">
        <v>471.88499999999999</v>
      </c>
      <c r="AE1089">
        <v>464.25</v>
      </c>
      <c r="AF1089">
        <v>365.26499999999999</v>
      </c>
      <c r="AG1089">
        <v>419.83699999999999</v>
      </c>
      <c r="AH1089">
        <v>433.11700000000002</v>
      </c>
      <c r="AI1089">
        <v>532.88199999999995</v>
      </c>
      <c r="AJ1089">
        <v>543.61500000000001</v>
      </c>
      <c r="AK1089">
        <v>240.697</v>
      </c>
      <c r="AL1089">
        <v>270.99700000000001</v>
      </c>
      <c r="AM1089">
        <v>224.10300000000001</v>
      </c>
      <c r="AN1089">
        <v>235.22</v>
      </c>
      <c r="AO1089">
        <v>268.87</v>
      </c>
      <c r="AP1089">
        <v>273.18099999999998</v>
      </c>
      <c r="AQ1089" t="s">
        <v>4557</v>
      </c>
      <c r="AR1089">
        <v>861.58299999999997</v>
      </c>
      <c r="AS1089">
        <v>836.04499999999996</v>
      </c>
      <c r="AT1089">
        <v>595.30399999999997</v>
      </c>
      <c r="AU1089">
        <v>1330.942</v>
      </c>
      <c r="AV1089">
        <v>1160.191</v>
      </c>
      <c r="AW1089">
        <v>1383.569</v>
      </c>
      <c r="AX1089" t="s">
        <v>4557</v>
      </c>
      <c r="AY1089">
        <v>77.710999999999999</v>
      </c>
      <c r="AZ1089">
        <v>-394.22699999999998</v>
      </c>
      <c r="BA1089">
        <v>-133.83699999999999</v>
      </c>
      <c r="BB1089">
        <v>379.73</v>
      </c>
      <c r="BC1089">
        <v>369.87299999999999</v>
      </c>
      <c r="BD1089">
        <v>217.04900000000001</v>
      </c>
      <c r="BE1089">
        <v>164.947</v>
      </c>
      <c r="BF1089">
        <v>41.548000000000002</v>
      </c>
      <c r="BG1089">
        <v>13.308999999999999</v>
      </c>
      <c r="BH1089">
        <v>-85.927999999999997</v>
      </c>
      <c r="BI1089">
        <v>406.87900000000002</v>
      </c>
      <c r="BJ1089">
        <v>238.24100000000001</v>
      </c>
      <c r="BK1089">
        <v>279.64699999999999</v>
      </c>
      <c r="BL1089">
        <v>192.739</v>
      </c>
      <c r="BM1089">
        <v>0.42</v>
      </c>
      <c r="BN1089">
        <v>-2.31</v>
      </c>
      <c r="BO1089">
        <v>-0.77</v>
      </c>
      <c r="BP1089">
        <v>2.11</v>
      </c>
      <c r="BQ1089">
        <v>2</v>
      </c>
      <c r="BR1089">
        <v>1.1599999999999999</v>
      </c>
      <c r="BS1089">
        <v>0.86</v>
      </c>
      <c r="BT1089">
        <v>2.5362</v>
      </c>
      <c r="BU1089">
        <v>0.95169999999999999</v>
      </c>
      <c r="BV1089">
        <v>-6.9381000000000004</v>
      </c>
      <c r="BW1089">
        <v>26.718299999999999</v>
      </c>
      <c r="BX1089">
        <v>11.914999999999999</v>
      </c>
      <c r="BY1089">
        <v>12.1112</v>
      </c>
      <c r="BZ1089">
        <v>7.5100999999999996</v>
      </c>
      <c r="CA1089">
        <v>109.04300000000001</v>
      </c>
      <c r="CB1089">
        <v>108.069</v>
      </c>
      <c r="CC1089">
        <v>20.152999999999999</v>
      </c>
      <c r="CD1089">
        <v>505.90600000000001</v>
      </c>
      <c r="CE1089">
        <v>342.61900000000003</v>
      </c>
      <c r="CF1089">
        <v>422.44600000000003</v>
      </c>
      <c r="CG1089">
        <v>343.42599999999999</v>
      </c>
      <c r="CH1089">
        <v>588.84699999999998</v>
      </c>
      <c r="CI1089">
        <v>629.48299999999995</v>
      </c>
      <c r="CJ1089">
        <v>540.07000000000005</v>
      </c>
      <c r="CK1089">
        <v>739.44600000000003</v>
      </c>
      <c r="CL1089">
        <v>757.70299999999997</v>
      </c>
      <c r="CM1089">
        <v>844.221</v>
      </c>
      <c r="CN1089">
        <v>691.57899999999995</v>
      </c>
    </row>
    <row r="1090" spans="1:92">
      <c r="A1090">
        <v>1088</v>
      </c>
      <c r="B1090">
        <v>2007</v>
      </c>
      <c r="C1090">
        <v>2008</v>
      </c>
      <c r="D1090">
        <v>2009</v>
      </c>
      <c r="E1090">
        <v>2010</v>
      </c>
      <c r="F1090">
        <v>2011</v>
      </c>
      <c r="G1090">
        <v>2012</v>
      </c>
      <c r="H1090">
        <v>2013</v>
      </c>
      <c r="I1090" s="13" t="s">
        <v>3083</v>
      </c>
      <c r="J1090" s="13" t="s">
        <v>3084</v>
      </c>
      <c r="K1090" s="13" t="s">
        <v>3085</v>
      </c>
      <c r="L1090" t="s">
        <v>3086</v>
      </c>
      <c r="M1090" t="s">
        <v>6693</v>
      </c>
      <c r="N1090" t="s">
        <v>6693</v>
      </c>
      <c r="O1090" t="s">
        <v>6546</v>
      </c>
      <c r="P1090">
        <v>9137.7000000000007</v>
      </c>
      <c r="Q1090">
        <v>8387</v>
      </c>
      <c r="R1090">
        <v>3858.4</v>
      </c>
      <c r="S1090">
        <v>4418.2</v>
      </c>
      <c r="T1090">
        <v>6504.6</v>
      </c>
      <c r="U1090">
        <v>7348.4</v>
      </c>
      <c r="V1090" t="s">
        <v>4557</v>
      </c>
      <c r="W1090">
        <v>1882</v>
      </c>
      <c r="X1090">
        <v>1571.1</v>
      </c>
      <c r="Y1090">
        <v>297</v>
      </c>
      <c r="Z1090">
        <v>602.9</v>
      </c>
      <c r="AA1090">
        <v>960.3</v>
      </c>
      <c r="AB1090">
        <v>1445.6</v>
      </c>
      <c r="AC1090" t="s">
        <v>4557</v>
      </c>
      <c r="AD1090">
        <v>920.6</v>
      </c>
      <c r="AE1090">
        <v>936.7</v>
      </c>
      <c r="AF1090">
        <v>698.7</v>
      </c>
      <c r="AG1090">
        <v>676.7</v>
      </c>
      <c r="AH1090">
        <v>879.1</v>
      </c>
      <c r="AI1090">
        <v>1047</v>
      </c>
      <c r="AJ1090" t="s">
        <v>4557</v>
      </c>
      <c r="AK1090" t="s">
        <v>4557</v>
      </c>
      <c r="AL1090" t="s">
        <v>4557</v>
      </c>
      <c r="AM1090" t="s">
        <v>4557</v>
      </c>
      <c r="AN1090" t="s">
        <v>4557</v>
      </c>
      <c r="AO1090" t="s">
        <v>4557</v>
      </c>
      <c r="AP1090" t="s">
        <v>4557</v>
      </c>
      <c r="AQ1090" t="s">
        <v>4557</v>
      </c>
      <c r="AR1090" t="s">
        <v>4557</v>
      </c>
      <c r="AS1090" t="s">
        <v>4557</v>
      </c>
      <c r="AT1090" t="s">
        <v>4557</v>
      </c>
      <c r="AU1090" t="s">
        <v>4557</v>
      </c>
      <c r="AV1090" t="s">
        <v>4557</v>
      </c>
      <c r="AW1090" t="s">
        <v>4557</v>
      </c>
      <c r="AX1090" t="s">
        <v>4557</v>
      </c>
      <c r="AY1090">
        <v>613.9</v>
      </c>
      <c r="AZ1090">
        <v>71.900000000000006</v>
      </c>
      <c r="BA1090">
        <v>-398.4</v>
      </c>
      <c r="BB1090">
        <v>358.5</v>
      </c>
      <c r="BC1090">
        <v>45.2</v>
      </c>
      <c r="BD1090">
        <v>105.8</v>
      </c>
      <c r="BE1090" t="s">
        <v>4557</v>
      </c>
      <c r="BF1090">
        <v>961.4</v>
      </c>
      <c r="BG1090">
        <v>634.4</v>
      </c>
      <c r="BH1090">
        <v>-401.7</v>
      </c>
      <c r="BI1090">
        <v>-73.8</v>
      </c>
      <c r="BJ1090">
        <v>81.2</v>
      </c>
      <c r="BK1090">
        <v>398.6</v>
      </c>
      <c r="BL1090" t="s">
        <v>4557</v>
      </c>
      <c r="BM1090">
        <v>6</v>
      </c>
      <c r="BN1090">
        <v>0.73</v>
      </c>
      <c r="BO1090">
        <v>-3.88</v>
      </c>
      <c r="BP1090">
        <v>3.3</v>
      </c>
      <c r="BQ1090">
        <v>0.41</v>
      </c>
      <c r="BR1090">
        <v>0.96</v>
      </c>
      <c r="BS1090" t="s">
        <v>4557</v>
      </c>
      <c r="BT1090">
        <v>17.319099999999999</v>
      </c>
      <c r="BU1090">
        <v>10.787599999999999</v>
      </c>
      <c r="BV1090">
        <v>-7.1993999999999998</v>
      </c>
      <c r="BW1090">
        <v>-1.3143</v>
      </c>
      <c r="BX1090">
        <v>1.2909999999999999</v>
      </c>
      <c r="BY1090">
        <v>5.7728000000000002</v>
      </c>
      <c r="BZ1090" t="s">
        <v>4557</v>
      </c>
      <c r="CA1090">
        <v>1037.5999999999999</v>
      </c>
      <c r="CB1090">
        <v>718.7</v>
      </c>
      <c r="CC1090">
        <v>-308.3</v>
      </c>
      <c r="CD1090">
        <v>31</v>
      </c>
      <c r="CE1090">
        <v>207.8</v>
      </c>
      <c r="CF1090">
        <v>551.6</v>
      </c>
      <c r="CG1090" t="s">
        <v>4557</v>
      </c>
      <c r="CH1090">
        <v>7255.7</v>
      </c>
      <c r="CI1090">
        <v>6815.9</v>
      </c>
      <c r="CJ1090">
        <v>3561.4</v>
      </c>
      <c r="CK1090">
        <v>3815.3</v>
      </c>
      <c r="CL1090">
        <v>5544.3</v>
      </c>
      <c r="CM1090">
        <v>5902.8</v>
      </c>
      <c r="CN1090" t="s">
        <v>4557</v>
      </c>
    </row>
    <row r="1091" spans="1:92">
      <c r="A1091">
        <v>1089</v>
      </c>
      <c r="B1091">
        <v>2007</v>
      </c>
      <c r="C1091">
        <v>2008</v>
      </c>
      <c r="D1091">
        <v>2009</v>
      </c>
      <c r="E1091">
        <v>2010</v>
      </c>
      <c r="F1091">
        <v>2011</v>
      </c>
      <c r="G1091">
        <v>2012</v>
      </c>
      <c r="H1091">
        <v>2013</v>
      </c>
      <c r="I1091" s="13" t="s">
        <v>524</v>
      </c>
      <c r="J1091" s="13" t="s">
        <v>525</v>
      </c>
      <c r="K1091" s="13" t="s">
        <v>526</v>
      </c>
      <c r="L1091" t="s">
        <v>527</v>
      </c>
      <c r="M1091" t="s">
        <v>6664</v>
      </c>
      <c r="N1091" t="s">
        <v>6665</v>
      </c>
      <c r="O1091" t="s">
        <v>6638</v>
      </c>
      <c r="P1091">
        <v>462.37799999999999</v>
      </c>
      <c r="Q1091">
        <v>534.94200000000001</v>
      </c>
      <c r="R1091">
        <v>356.84800000000001</v>
      </c>
      <c r="S1091">
        <v>378.66500000000002</v>
      </c>
      <c r="T1091">
        <v>512.96900000000005</v>
      </c>
      <c r="U1091">
        <v>553.13900000000001</v>
      </c>
      <c r="V1091" t="s">
        <v>4557</v>
      </c>
      <c r="W1091">
        <v>104.53400000000001</v>
      </c>
      <c r="X1091">
        <v>134.965</v>
      </c>
      <c r="Y1091">
        <v>36.737000000000002</v>
      </c>
      <c r="Z1091">
        <v>71.509</v>
      </c>
      <c r="AA1091">
        <v>104.175</v>
      </c>
      <c r="AB1091">
        <v>119.727</v>
      </c>
      <c r="AC1091" t="s">
        <v>4557</v>
      </c>
      <c r="AD1091">
        <v>56.014000000000003</v>
      </c>
      <c r="AE1091">
        <v>60.118000000000002</v>
      </c>
      <c r="AF1091">
        <v>51.165999999999997</v>
      </c>
      <c r="AG1091">
        <v>56.192</v>
      </c>
      <c r="AH1091">
        <v>61.658000000000001</v>
      </c>
      <c r="AI1091">
        <v>55.284999999999997</v>
      </c>
      <c r="AJ1091" t="s">
        <v>4557</v>
      </c>
      <c r="AK1091">
        <v>270.45100000000002</v>
      </c>
      <c r="AL1091">
        <v>298.66500000000002</v>
      </c>
      <c r="AM1091">
        <v>208.28299999999999</v>
      </c>
      <c r="AN1091">
        <v>243.91</v>
      </c>
      <c r="AO1091">
        <v>301.65600000000001</v>
      </c>
      <c r="AP1091">
        <v>314.68</v>
      </c>
      <c r="AQ1091" t="s">
        <v>4557</v>
      </c>
      <c r="AR1091">
        <v>191.92699999999999</v>
      </c>
      <c r="AS1091">
        <v>236.27699999999999</v>
      </c>
      <c r="AT1091">
        <v>148.565</v>
      </c>
      <c r="AU1091">
        <v>134.755</v>
      </c>
      <c r="AV1091">
        <v>211.31299999999999</v>
      </c>
      <c r="AW1091">
        <v>238.459</v>
      </c>
      <c r="AX1091" t="s">
        <v>4557</v>
      </c>
      <c r="AY1091">
        <v>32.302</v>
      </c>
      <c r="AZ1091">
        <v>49.923000000000002</v>
      </c>
      <c r="BA1091">
        <v>-5.2649999999999997</v>
      </c>
      <c r="BB1091">
        <v>7.0449999999999999</v>
      </c>
      <c r="BC1091">
        <v>26.995999999999999</v>
      </c>
      <c r="BD1091">
        <v>49.814</v>
      </c>
      <c r="BE1091" t="s">
        <v>4557</v>
      </c>
      <c r="BF1091">
        <v>48.52</v>
      </c>
      <c r="BG1091">
        <v>74.846999999999994</v>
      </c>
      <c r="BH1091">
        <v>-14.429</v>
      </c>
      <c r="BI1091">
        <v>15.317</v>
      </c>
      <c r="BJ1091">
        <v>42.517000000000003</v>
      </c>
      <c r="BK1091">
        <v>64.441999999999993</v>
      </c>
      <c r="BL1091" t="s">
        <v>4557</v>
      </c>
      <c r="BM1091">
        <v>0.88</v>
      </c>
      <c r="BN1091">
        <v>1.34</v>
      </c>
      <c r="BO1091">
        <v>-0.14000000000000001</v>
      </c>
      <c r="BP1091">
        <v>0.19</v>
      </c>
      <c r="BQ1091">
        <v>0.71</v>
      </c>
      <c r="BR1091">
        <v>1.29</v>
      </c>
      <c r="BS1091" t="s">
        <v>4557</v>
      </c>
      <c r="BT1091">
        <v>11.482799999999999</v>
      </c>
      <c r="BU1091">
        <v>15.3871</v>
      </c>
      <c r="BV1091">
        <v>-3.0619000000000001</v>
      </c>
      <c r="BW1091">
        <v>3.4134000000000002</v>
      </c>
      <c r="BX1091">
        <v>8.4685000000000006</v>
      </c>
      <c r="BY1091">
        <v>11.3422</v>
      </c>
      <c r="BZ1091" t="s">
        <v>4557</v>
      </c>
      <c r="CA1091">
        <v>75.552999999999997</v>
      </c>
      <c r="CB1091">
        <v>108.121</v>
      </c>
      <c r="CC1091">
        <v>22.303999999999998</v>
      </c>
      <c r="CD1091">
        <v>51.445</v>
      </c>
      <c r="CE1091">
        <v>80.977999999999994</v>
      </c>
      <c r="CF1091">
        <v>107.431</v>
      </c>
      <c r="CG1091" t="s">
        <v>4557</v>
      </c>
      <c r="CH1091">
        <v>357.84399999999999</v>
      </c>
      <c r="CI1091">
        <v>399.97699999999998</v>
      </c>
      <c r="CJ1091">
        <v>320.11099999999999</v>
      </c>
      <c r="CK1091">
        <v>307.15600000000001</v>
      </c>
      <c r="CL1091">
        <v>408.79399999999998</v>
      </c>
      <c r="CM1091">
        <v>433.41199999999998</v>
      </c>
      <c r="CN1091" t="s">
        <v>4557</v>
      </c>
    </row>
    <row r="1092" spans="1:92">
      <c r="A1092">
        <v>1090</v>
      </c>
      <c r="B1092">
        <v>2007</v>
      </c>
      <c r="C1092">
        <v>2008</v>
      </c>
      <c r="D1092">
        <v>2009</v>
      </c>
      <c r="E1092">
        <v>2010</v>
      </c>
      <c r="F1092">
        <v>2011</v>
      </c>
      <c r="G1092">
        <v>2012</v>
      </c>
      <c r="H1092">
        <v>2013</v>
      </c>
      <c r="I1092" s="42" t="s">
        <v>4432</v>
      </c>
      <c r="J1092" s="42" t="s">
        <v>4433</v>
      </c>
      <c r="K1092" s="41" t="s">
        <v>4546</v>
      </c>
      <c r="L1092" t="s">
        <v>7018</v>
      </c>
      <c r="M1092" t="s">
        <v>6684</v>
      </c>
      <c r="N1092" t="s">
        <v>6685</v>
      </c>
      <c r="O1092" t="s">
        <v>6554</v>
      </c>
      <c r="P1092">
        <v>7.2999999999999995E-2</v>
      </c>
      <c r="Q1092">
        <v>14.742000000000001</v>
      </c>
      <c r="R1092">
        <v>111.943</v>
      </c>
      <c r="S1092">
        <v>116.744</v>
      </c>
      <c r="T1092">
        <v>204.24199999999999</v>
      </c>
      <c r="U1092">
        <v>413.25599999999997</v>
      </c>
      <c r="V1092" t="s">
        <v>4557</v>
      </c>
      <c r="W1092">
        <v>6.4000000000000001E-2</v>
      </c>
      <c r="X1092">
        <v>-1.141</v>
      </c>
      <c r="Y1092">
        <v>9.5350000000000001</v>
      </c>
      <c r="Z1092">
        <v>30.731000000000002</v>
      </c>
      <c r="AA1092">
        <v>61.594999999999999</v>
      </c>
      <c r="AB1092">
        <v>30.067</v>
      </c>
      <c r="AC1092" t="s">
        <v>4557</v>
      </c>
      <c r="AD1092">
        <v>79.997</v>
      </c>
      <c r="AE1092">
        <v>77.363</v>
      </c>
      <c r="AF1092">
        <v>61.432000000000002</v>
      </c>
      <c r="AG1092">
        <v>177.56899999999999</v>
      </c>
      <c r="AH1092">
        <v>313.08300000000003</v>
      </c>
      <c r="AI1092">
        <v>424.35</v>
      </c>
      <c r="AJ1092" t="s">
        <v>4557</v>
      </c>
      <c r="AK1092" t="s">
        <v>4557</v>
      </c>
      <c r="AL1092" t="s">
        <v>4557</v>
      </c>
      <c r="AM1092" t="s">
        <v>4557</v>
      </c>
      <c r="AN1092">
        <v>19.666</v>
      </c>
      <c r="AO1092">
        <v>55.673999999999999</v>
      </c>
      <c r="AP1092">
        <v>27.556999999999999</v>
      </c>
      <c r="AQ1092" t="s">
        <v>4557</v>
      </c>
      <c r="AR1092" t="s">
        <v>4557</v>
      </c>
      <c r="AS1092" t="s">
        <v>4557</v>
      </c>
      <c r="AT1092" t="s">
        <v>4557</v>
      </c>
      <c r="AU1092" t="s">
        <v>4557</v>
      </c>
      <c r="AV1092" t="s">
        <v>4557</v>
      </c>
      <c r="AW1092" t="s">
        <v>4557</v>
      </c>
      <c r="AX1092" t="s">
        <v>4557</v>
      </c>
      <c r="AY1092">
        <v>-78.156999999999996</v>
      </c>
      <c r="AZ1092">
        <v>-82.781999999999996</v>
      </c>
      <c r="BA1092">
        <v>-55.74</v>
      </c>
      <c r="BB1092">
        <v>-154.328</v>
      </c>
      <c r="BC1092">
        <v>-254.411</v>
      </c>
      <c r="BD1092">
        <v>-396.21300000000002</v>
      </c>
      <c r="BE1092" t="s">
        <v>4557</v>
      </c>
      <c r="BF1092">
        <v>-79.933000000000007</v>
      </c>
      <c r="BG1092">
        <v>-78.504000000000005</v>
      </c>
      <c r="BH1092">
        <v>-51.896999999999998</v>
      </c>
      <c r="BI1092">
        <v>-146.83799999999999</v>
      </c>
      <c r="BJ1092">
        <v>-251.488</v>
      </c>
      <c r="BK1092">
        <v>-394.28300000000002</v>
      </c>
      <c r="BL1092" t="s">
        <v>4557</v>
      </c>
      <c r="BM1092" t="s">
        <v>4557</v>
      </c>
      <c r="BN1092" t="s">
        <v>4557</v>
      </c>
      <c r="BO1092">
        <v>-7.9399999999999995</v>
      </c>
      <c r="BP1092">
        <v>-3.04</v>
      </c>
      <c r="BQ1092">
        <v>-2.5300000000000002</v>
      </c>
      <c r="BR1092">
        <v>-3.69</v>
      </c>
      <c r="BS1092" t="s">
        <v>4557</v>
      </c>
      <c r="BT1092" t="s">
        <v>4557</v>
      </c>
      <c r="BU1092">
        <v>-181.4366</v>
      </c>
      <c r="BV1092">
        <v>-56.991199999999999</v>
      </c>
      <c r="BW1092">
        <v>-56.858199999999997</v>
      </c>
      <c r="BX1092">
        <v>-45.744599999999998</v>
      </c>
      <c r="BY1092">
        <v>-43.146700000000003</v>
      </c>
      <c r="BZ1092" t="s">
        <v>4557</v>
      </c>
      <c r="CA1092">
        <v>-77.037999999999997</v>
      </c>
      <c r="CB1092">
        <v>-74.346999999999994</v>
      </c>
      <c r="CC1092">
        <v>-44.957000000000001</v>
      </c>
      <c r="CD1092">
        <v>-136.215</v>
      </c>
      <c r="CE1092">
        <v>-234.56899999999999</v>
      </c>
      <c r="CF1092">
        <v>-365.45800000000003</v>
      </c>
      <c r="CG1092" t="s">
        <v>4557</v>
      </c>
      <c r="CH1092">
        <v>8.9999999999999993E-3</v>
      </c>
      <c r="CI1092">
        <v>15.882999999999999</v>
      </c>
      <c r="CJ1092">
        <v>102.408</v>
      </c>
      <c r="CK1092">
        <v>86.013000000000005</v>
      </c>
      <c r="CL1092">
        <v>142.64699999999999</v>
      </c>
      <c r="CM1092">
        <v>383.18900000000002</v>
      </c>
      <c r="CN1092" t="s">
        <v>4557</v>
      </c>
    </row>
    <row r="1093" spans="1:92">
      <c r="A1093">
        <v>1091</v>
      </c>
      <c r="B1093">
        <v>2007</v>
      </c>
      <c r="C1093">
        <v>2008</v>
      </c>
      <c r="D1093">
        <v>2009</v>
      </c>
      <c r="E1093">
        <v>2010</v>
      </c>
      <c r="F1093">
        <v>2011</v>
      </c>
      <c r="G1093">
        <v>2012</v>
      </c>
      <c r="H1093">
        <v>2013</v>
      </c>
      <c r="I1093" s="13" t="s">
        <v>3135</v>
      </c>
      <c r="J1093" s="13" t="s">
        <v>3136</v>
      </c>
      <c r="K1093" s="13" t="s">
        <v>3137</v>
      </c>
      <c r="L1093" t="s">
        <v>3138</v>
      </c>
      <c r="M1093" t="s">
        <v>6636</v>
      </c>
      <c r="N1093" t="s">
        <v>6799</v>
      </c>
      <c r="O1093" t="s">
        <v>6638</v>
      </c>
      <c r="P1093">
        <v>21675</v>
      </c>
      <c r="Q1093">
        <v>28031</v>
      </c>
      <c r="R1093">
        <v>16589</v>
      </c>
      <c r="S1093">
        <v>20253</v>
      </c>
      <c r="T1093">
        <v>29927</v>
      </c>
      <c r="U1093">
        <v>32484</v>
      </c>
      <c r="V1093" t="s">
        <v>4557</v>
      </c>
      <c r="W1093">
        <v>1250</v>
      </c>
      <c r="X1093">
        <v>838</v>
      </c>
      <c r="Y1093">
        <v>238</v>
      </c>
      <c r="Z1093">
        <v>1855</v>
      </c>
      <c r="AA1093">
        <v>2879</v>
      </c>
      <c r="AB1093">
        <v>3527</v>
      </c>
      <c r="AC1093" t="s">
        <v>4557</v>
      </c>
      <c r="AD1093">
        <v>263</v>
      </c>
      <c r="AE1093">
        <v>325</v>
      </c>
      <c r="AF1093">
        <v>221</v>
      </c>
      <c r="AG1093">
        <v>1716</v>
      </c>
      <c r="AH1093">
        <v>1732</v>
      </c>
      <c r="AI1093">
        <v>1854</v>
      </c>
      <c r="AJ1093" t="s">
        <v>4557</v>
      </c>
      <c r="AK1093" t="s">
        <v>4557</v>
      </c>
      <c r="AL1093" t="s">
        <v>4557</v>
      </c>
      <c r="AM1093" t="s">
        <v>4557</v>
      </c>
      <c r="AN1093" t="s">
        <v>4557</v>
      </c>
      <c r="AO1093" t="s">
        <v>4557</v>
      </c>
      <c r="AP1093" t="s">
        <v>4557</v>
      </c>
      <c r="AQ1093" t="s">
        <v>4557</v>
      </c>
      <c r="AR1093" t="s">
        <v>4557</v>
      </c>
      <c r="AS1093" t="s">
        <v>4557</v>
      </c>
      <c r="AT1093" t="s">
        <v>4557</v>
      </c>
      <c r="AU1093" t="s">
        <v>4557</v>
      </c>
      <c r="AV1093" t="s">
        <v>4557</v>
      </c>
      <c r="AW1093" t="s">
        <v>4557</v>
      </c>
      <c r="AX1093" t="s">
        <v>4557</v>
      </c>
      <c r="AY1093">
        <v>566</v>
      </c>
      <c r="AZ1093">
        <v>278</v>
      </c>
      <c r="BA1093">
        <v>-140</v>
      </c>
      <c r="BB1093">
        <v>-29</v>
      </c>
      <c r="BC1093">
        <v>546</v>
      </c>
      <c r="BD1093">
        <v>743</v>
      </c>
      <c r="BE1093" t="s">
        <v>4557</v>
      </c>
      <c r="BF1093">
        <v>987</v>
      </c>
      <c r="BG1093">
        <v>513</v>
      </c>
      <c r="BH1093">
        <v>17</v>
      </c>
      <c r="BI1093">
        <v>139</v>
      </c>
      <c r="BJ1093">
        <v>1147</v>
      </c>
      <c r="BK1093">
        <v>1673</v>
      </c>
      <c r="BL1093" t="s">
        <v>4557</v>
      </c>
      <c r="BM1093">
        <v>4.17</v>
      </c>
      <c r="BN1093">
        <v>2.0299999999999998</v>
      </c>
      <c r="BO1093">
        <v>-1.01</v>
      </c>
      <c r="BP1093">
        <v>-0.21</v>
      </c>
      <c r="BQ1093">
        <v>3.86</v>
      </c>
      <c r="BR1093">
        <v>5.33</v>
      </c>
      <c r="BS1093" t="s">
        <v>4557</v>
      </c>
      <c r="BT1093">
        <v>14.0678</v>
      </c>
      <c r="BU1093">
        <v>6.5933999999999999</v>
      </c>
      <c r="BV1093">
        <v>0.21929999999999999</v>
      </c>
      <c r="BW1093">
        <v>1.6545999999999998</v>
      </c>
      <c r="BX1093">
        <v>12.317399999999999</v>
      </c>
      <c r="BY1093">
        <v>16.247499999999999</v>
      </c>
      <c r="BZ1093" t="s">
        <v>4557</v>
      </c>
      <c r="CA1093">
        <v>1344</v>
      </c>
      <c r="CB1093">
        <v>914</v>
      </c>
      <c r="CC1093">
        <v>443</v>
      </c>
      <c r="CD1093">
        <v>561</v>
      </c>
      <c r="CE1093">
        <v>1564</v>
      </c>
      <c r="CF1093">
        <v>2118</v>
      </c>
      <c r="CG1093" t="s">
        <v>4557</v>
      </c>
      <c r="CH1093">
        <v>20425</v>
      </c>
      <c r="CI1093">
        <v>27193</v>
      </c>
      <c r="CJ1093">
        <v>16351</v>
      </c>
      <c r="CK1093">
        <v>18398</v>
      </c>
      <c r="CL1093">
        <v>27048</v>
      </c>
      <c r="CM1093">
        <v>28957</v>
      </c>
      <c r="CN1093" t="s">
        <v>4557</v>
      </c>
    </row>
    <row r="1094" spans="1:92">
      <c r="A1094">
        <v>1092</v>
      </c>
      <c r="B1094">
        <v>2007</v>
      </c>
      <c r="C1094">
        <v>2008</v>
      </c>
      <c r="D1094">
        <v>2009</v>
      </c>
      <c r="E1094">
        <v>2010</v>
      </c>
      <c r="F1094">
        <v>2011</v>
      </c>
      <c r="G1094">
        <v>2012</v>
      </c>
      <c r="H1094">
        <v>2013</v>
      </c>
      <c r="I1094" s="13" t="s">
        <v>3139</v>
      </c>
      <c r="J1094" s="13" t="s">
        <v>3140</v>
      </c>
      <c r="K1094" s="13" t="s">
        <v>3141</v>
      </c>
      <c r="L1094" t="s">
        <v>3142</v>
      </c>
      <c r="M1094" t="s">
        <v>6578</v>
      </c>
      <c r="N1094" t="s">
        <v>6651</v>
      </c>
      <c r="O1094" t="s">
        <v>6543</v>
      </c>
      <c r="P1094">
        <v>195.68799999999999</v>
      </c>
      <c r="Q1094">
        <v>248.291</v>
      </c>
      <c r="R1094">
        <v>299.44</v>
      </c>
      <c r="S1094">
        <v>301.39299999999997</v>
      </c>
      <c r="T1094">
        <v>254.57599999999999</v>
      </c>
      <c r="U1094">
        <v>234.023</v>
      </c>
      <c r="V1094" t="s">
        <v>4557</v>
      </c>
      <c r="W1094">
        <v>177.98</v>
      </c>
      <c r="X1094">
        <v>231.54499999999999</v>
      </c>
      <c r="Y1094">
        <v>282.46899999999999</v>
      </c>
      <c r="Z1094">
        <v>279.61599999999999</v>
      </c>
      <c r="AA1094">
        <v>231.083</v>
      </c>
      <c r="AB1094">
        <v>193.65700000000001</v>
      </c>
      <c r="AC1094" t="s">
        <v>4557</v>
      </c>
      <c r="AD1094">
        <v>89.513999999999996</v>
      </c>
      <c r="AE1094">
        <v>131.13800000000001</v>
      </c>
      <c r="AF1094">
        <v>138.696</v>
      </c>
      <c r="AG1094">
        <v>153.398</v>
      </c>
      <c r="AH1094">
        <v>159.35400000000001</v>
      </c>
      <c r="AI1094">
        <v>197.976</v>
      </c>
      <c r="AJ1094" t="s">
        <v>4557</v>
      </c>
      <c r="AK1094" t="s">
        <v>4557</v>
      </c>
      <c r="AL1094" t="s">
        <v>4557</v>
      </c>
      <c r="AM1094" t="s">
        <v>4557</v>
      </c>
      <c r="AN1094" t="s">
        <v>4557</v>
      </c>
      <c r="AO1094" t="s">
        <v>4557</v>
      </c>
      <c r="AP1094" t="s">
        <v>4557</v>
      </c>
      <c r="AQ1094" t="s">
        <v>4557</v>
      </c>
      <c r="AR1094">
        <v>34.643000000000001</v>
      </c>
      <c r="AS1094">
        <v>27.869</v>
      </c>
      <c r="AT1094">
        <v>13.233000000000001</v>
      </c>
      <c r="AU1094">
        <v>21.77</v>
      </c>
      <c r="AV1094">
        <v>17.375</v>
      </c>
      <c r="AW1094">
        <v>26.773</v>
      </c>
      <c r="AX1094" t="s">
        <v>4557</v>
      </c>
      <c r="AY1094">
        <v>45.137999999999998</v>
      </c>
      <c r="AZ1094">
        <v>4.6420000000000003</v>
      </c>
      <c r="BA1094">
        <v>69.796000000000006</v>
      </c>
      <c r="BB1094">
        <v>57.345999999999997</v>
      </c>
      <c r="BC1094">
        <v>-19.3</v>
      </c>
      <c r="BD1094">
        <v>-30.225000000000001</v>
      </c>
      <c r="BE1094" t="s">
        <v>4557</v>
      </c>
      <c r="BF1094">
        <v>88.465999999999994</v>
      </c>
      <c r="BG1094">
        <v>100.407</v>
      </c>
      <c r="BH1094">
        <v>143.773</v>
      </c>
      <c r="BI1094">
        <v>126.218</v>
      </c>
      <c r="BJ1094">
        <v>71.728999999999999</v>
      </c>
      <c r="BK1094">
        <v>-4.319</v>
      </c>
      <c r="BL1094" t="s">
        <v>4557</v>
      </c>
      <c r="BM1094">
        <v>0.95</v>
      </c>
      <c r="BN1094">
        <v>0.1</v>
      </c>
      <c r="BO1094">
        <v>1.43</v>
      </c>
      <c r="BP1094">
        <v>1.1499999999999999</v>
      </c>
      <c r="BQ1094">
        <v>-0.38</v>
      </c>
      <c r="BR1094">
        <v>-0.57999999999999996</v>
      </c>
      <c r="BS1094" t="s">
        <v>4557</v>
      </c>
      <c r="BT1094">
        <v>23.1065</v>
      </c>
      <c r="BU1094">
        <v>21.2271</v>
      </c>
      <c r="BV1094">
        <v>25.721800000000002</v>
      </c>
      <c r="BW1094">
        <v>19.0063</v>
      </c>
      <c r="BX1094">
        <v>10.0434</v>
      </c>
      <c r="BY1094">
        <v>-0.60760000000000003</v>
      </c>
      <c r="BZ1094" t="s">
        <v>4557</v>
      </c>
      <c r="CA1094">
        <v>102.07599999999999</v>
      </c>
      <c r="CB1094">
        <v>119.19799999999999</v>
      </c>
      <c r="CC1094">
        <v>165.334</v>
      </c>
      <c r="CD1094">
        <v>152.44800000000001</v>
      </c>
      <c r="CE1094">
        <v>98.293000000000006</v>
      </c>
      <c r="CF1094">
        <v>36.167000000000002</v>
      </c>
      <c r="CG1094" t="s">
        <v>4557</v>
      </c>
      <c r="CH1094">
        <v>17.707999999999998</v>
      </c>
      <c r="CI1094">
        <v>16.745999999999999</v>
      </c>
      <c r="CJ1094">
        <v>16.971</v>
      </c>
      <c r="CK1094">
        <v>21.777000000000001</v>
      </c>
      <c r="CL1094">
        <v>23.492999999999999</v>
      </c>
      <c r="CM1094">
        <v>40.366</v>
      </c>
      <c r="CN1094" t="s">
        <v>4557</v>
      </c>
    </row>
    <row r="1095" spans="1:92">
      <c r="A1095">
        <v>1093</v>
      </c>
      <c r="B1095">
        <v>2007</v>
      </c>
      <c r="C1095">
        <v>2008</v>
      </c>
      <c r="D1095">
        <v>2009</v>
      </c>
      <c r="E1095">
        <v>2010</v>
      </c>
      <c r="F1095">
        <v>2011</v>
      </c>
      <c r="G1095">
        <v>2012</v>
      </c>
      <c r="H1095">
        <v>2013</v>
      </c>
      <c r="I1095" s="13" t="s">
        <v>4058</v>
      </c>
      <c r="J1095" s="13" t="s">
        <v>4059</v>
      </c>
      <c r="K1095" s="44" t="s">
        <v>4060</v>
      </c>
      <c r="L1095" t="s">
        <v>4061</v>
      </c>
      <c r="M1095" t="s">
        <v>6550</v>
      </c>
      <c r="N1095" t="s">
        <v>6567</v>
      </c>
      <c r="O1095" t="s">
        <v>6549</v>
      </c>
      <c r="P1095">
        <v>9408</v>
      </c>
      <c r="Q1095">
        <v>11085</v>
      </c>
      <c r="R1095">
        <v>13899</v>
      </c>
      <c r="S1095">
        <v>16121</v>
      </c>
      <c r="T1095">
        <v>18312</v>
      </c>
      <c r="U1095">
        <v>20317</v>
      </c>
      <c r="V1095" t="s">
        <v>4557</v>
      </c>
      <c r="W1095">
        <v>4877</v>
      </c>
      <c r="X1095">
        <v>5968</v>
      </c>
      <c r="Y1095">
        <v>7367</v>
      </c>
      <c r="Z1095">
        <v>9065</v>
      </c>
      <c r="AA1095">
        <v>9515</v>
      </c>
      <c r="AB1095">
        <v>10652</v>
      </c>
      <c r="AC1095" t="s">
        <v>4557</v>
      </c>
      <c r="AD1095">
        <v>2482</v>
      </c>
      <c r="AE1095">
        <v>3297</v>
      </c>
      <c r="AF1095">
        <v>4301</v>
      </c>
      <c r="AG1095">
        <v>4766</v>
      </c>
      <c r="AH1095">
        <v>5505</v>
      </c>
      <c r="AI1095">
        <v>6473</v>
      </c>
      <c r="AJ1095" t="s">
        <v>4557</v>
      </c>
      <c r="AK1095" t="s">
        <v>4557</v>
      </c>
      <c r="AL1095" t="s">
        <v>4557</v>
      </c>
      <c r="AM1095" t="s">
        <v>4557</v>
      </c>
      <c r="AN1095" t="s">
        <v>4557</v>
      </c>
      <c r="AO1095" t="s">
        <v>4557</v>
      </c>
      <c r="AP1095" t="s">
        <v>4557</v>
      </c>
      <c r="AQ1095" t="s">
        <v>4557</v>
      </c>
      <c r="AR1095" t="s">
        <v>4557</v>
      </c>
      <c r="AS1095" t="s">
        <v>4557</v>
      </c>
      <c r="AT1095" t="s">
        <v>4557</v>
      </c>
      <c r="AU1095" t="s">
        <v>4557</v>
      </c>
      <c r="AV1095" t="s">
        <v>4557</v>
      </c>
      <c r="AW1095" t="s">
        <v>4557</v>
      </c>
      <c r="AX1095" t="s">
        <v>4557</v>
      </c>
      <c r="AY1095">
        <v>1952</v>
      </c>
      <c r="AZ1095">
        <v>635</v>
      </c>
      <c r="BA1095">
        <v>2000</v>
      </c>
      <c r="BB1095">
        <v>3331</v>
      </c>
      <c r="BC1095">
        <v>2759</v>
      </c>
      <c r="BD1095">
        <v>1963</v>
      </c>
      <c r="BE1095" t="s">
        <v>4557</v>
      </c>
      <c r="BF1095">
        <v>2395</v>
      </c>
      <c r="BG1095">
        <v>2671</v>
      </c>
      <c r="BH1095">
        <v>3066</v>
      </c>
      <c r="BI1095">
        <v>4299</v>
      </c>
      <c r="BJ1095">
        <v>4010</v>
      </c>
      <c r="BK1095">
        <v>4179</v>
      </c>
      <c r="BL1095" t="s">
        <v>4557</v>
      </c>
      <c r="BM1095">
        <v>2.5417000000000001</v>
      </c>
      <c r="BN1095">
        <v>0.81410000000000005</v>
      </c>
      <c r="BO1095">
        <v>2.2936000000000001</v>
      </c>
      <c r="BP1095">
        <v>3.7176</v>
      </c>
      <c r="BQ1095">
        <v>3.1</v>
      </c>
      <c r="BR1095">
        <v>2.2511000000000001</v>
      </c>
      <c r="BS1095" t="s">
        <v>4557</v>
      </c>
      <c r="BT1095">
        <v>10.9154</v>
      </c>
      <c r="BU1095">
        <v>9.4857999999999993</v>
      </c>
      <c r="BV1095">
        <v>9.1914999999999996</v>
      </c>
      <c r="BW1095">
        <v>11.948</v>
      </c>
      <c r="BX1095">
        <v>9.0832999999999995</v>
      </c>
      <c r="BY1095">
        <v>8.2957000000000001</v>
      </c>
      <c r="BZ1095" t="s">
        <v>4557</v>
      </c>
      <c r="CA1095">
        <v>2916</v>
      </c>
      <c r="CB1095">
        <v>3164</v>
      </c>
      <c r="CC1095">
        <v>3974</v>
      </c>
      <c r="CD1095">
        <v>5276</v>
      </c>
      <c r="CE1095">
        <v>5079</v>
      </c>
      <c r="CF1095">
        <v>5887</v>
      </c>
      <c r="CG1095" t="s">
        <v>4557</v>
      </c>
      <c r="CH1095">
        <v>4531</v>
      </c>
      <c r="CI1095">
        <v>5117</v>
      </c>
      <c r="CJ1095">
        <v>6532</v>
      </c>
      <c r="CK1095">
        <v>7056</v>
      </c>
      <c r="CL1095">
        <v>8797</v>
      </c>
      <c r="CM1095">
        <v>9665</v>
      </c>
      <c r="CN1095" t="s">
        <v>4557</v>
      </c>
    </row>
    <row r="1096" spans="1:92">
      <c r="A1096">
        <v>1094</v>
      </c>
      <c r="B1096">
        <v>2007</v>
      </c>
      <c r="C1096">
        <v>2008</v>
      </c>
      <c r="D1096">
        <v>2009</v>
      </c>
      <c r="E1096">
        <v>2010</v>
      </c>
      <c r="F1096">
        <v>2011</v>
      </c>
      <c r="G1096">
        <v>2012</v>
      </c>
      <c r="H1096">
        <v>2013</v>
      </c>
      <c r="I1096" s="13" t="s">
        <v>7303</v>
      </c>
      <c r="J1096" s="13" t="s">
        <v>3155</v>
      </c>
      <c r="K1096" s="13" t="s">
        <v>3156</v>
      </c>
      <c r="L1096" t="s">
        <v>3157</v>
      </c>
      <c r="M1096" t="s">
        <v>6763</v>
      </c>
      <c r="N1096" t="s">
        <v>6764</v>
      </c>
      <c r="O1096" t="s">
        <v>6546</v>
      </c>
      <c r="P1096">
        <v>1028.854</v>
      </c>
      <c r="Q1096">
        <v>839.202</v>
      </c>
      <c r="R1096">
        <v>621.06399999999996</v>
      </c>
      <c r="S1096">
        <v>621.81299999999999</v>
      </c>
      <c r="T1096">
        <v>594.10500000000002</v>
      </c>
      <c r="U1096">
        <v>697.08100000000002</v>
      </c>
      <c r="V1096" t="s">
        <v>4557</v>
      </c>
      <c r="W1096">
        <v>194.52099999999999</v>
      </c>
      <c r="X1096">
        <v>113.069</v>
      </c>
      <c r="Y1096">
        <v>58.997999999999998</v>
      </c>
      <c r="Z1096">
        <v>25.303000000000001</v>
      </c>
      <c r="AA1096">
        <v>33.531999999999996</v>
      </c>
      <c r="AB1096">
        <v>67.278000000000006</v>
      </c>
      <c r="AC1096" t="s">
        <v>4557</v>
      </c>
      <c r="AD1096">
        <v>96.22</v>
      </c>
      <c r="AE1096">
        <v>72.093000000000004</v>
      </c>
      <c r="AF1096">
        <v>79.415000000000006</v>
      </c>
      <c r="AG1096">
        <v>76.42</v>
      </c>
      <c r="AH1096">
        <v>68.363</v>
      </c>
      <c r="AI1096">
        <v>67.656999999999996</v>
      </c>
      <c r="AJ1096" t="s">
        <v>4557</v>
      </c>
      <c r="AK1096" t="s">
        <v>4557</v>
      </c>
      <c r="AL1096" t="s">
        <v>4557</v>
      </c>
      <c r="AM1096" t="s">
        <v>4557</v>
      </c>
      <c r="AN1096" t="s">
        <v>4557</v>
      </c>
      <c r="AO1096" t="s">
        <v>4557</v>
      </c>
      <c r="AP1096" t="s">
        <v>4557</v>
      </c>
      <c r="AQ1096" t="s">
        <v>4557</v>
      </c>
      <c r="AR1096" t="s">
        <v>4557</v>
      </c>
      <c r="AS1096" t="s">
        <v>4557</v>
      </c>
      <c r="AT1096" t="s">
        <v>4557</v>
      </c>
      <c r="AU1096" t="s">
        <v>4557</v>
      </c>
      <c r="AV1096" t="s">
        <v>4557</v>
      </c>
      <c r="AW1096" t="s">
        <v>4557</v>
      </c>
      <c r="AX1096" t="s">
        <v>4557</v>
      </c>
      <c r="AY1096">
        <v>87.631</v>
      </c>
      <c r="AZ1096">
        <v>-17.646999999999998</v>
      </c>
      <c r="BA1096">
        <v>-38.853000000000002</v>
      </c>
      <c r="BB1096">
        <v>-64.912999999999997</v>
      </c>
      <c r="BC1096">
        <v>7.476</v>
      </c>
      <c r="BD1096">
        <v>24.55</v>
      </c>
      <c r="BE1096" t="s">
        <v>4557</v>
      </c>
      <c r="BF1096">
        <v>98.301000000000002</v>
      </c>
      <c r="BG1096">
        <v>40.975999999999999</v>
      </c>
      <c r="BH1096">
        <v>-20.417000000000002</v>
      </c>
      <c r="BI1096">
        <v>-51.116999999999997</v>
      </c>
      <c r="BJ1096">
        <v>-34.831000000000003</v>
      </c>
      <c r="BK1096">
        <v>-0.379</v>
      </c>
      <c r="BL1096" t="s">
        <v>4557</v>
      </c>
      <c r="BM1096">
        <v>3.2</v>
      </c>
      <c r="BN1096">
        <v>-0.64</v>
      </c>
      <c r="BO1096">
        <v>-1.4</v>
      </c>
      <c r="BP1096">
        <v>-2.33</v>
      </c>
      <c r="BQ1096">
        <v>0.27</v>
      </c>
      <c r="BR1096">
        <v>0.87</v>
      </c>
      <c r="BS1096" t="s">
        <v>4557</v>
      </c>
      <c r="BT1096">
        <v>7.0372000000000003</v>
      </c>
      <c r="BU1096">
        <v>2.6400999999999999</v>
      </c>
      <c r="BV1096">
        <v>-1.3153999999999999</v>
      </c>
      <c r="BW1096">
        <v>-3.3163</v>
      </c>
      <c r="BX1096">
        <v>-2.2271000000000001</v>
      </c>
      <c r="BY1096">
        <v>-2.3599999999999999E-2</v>
      </c>
      <c r="BZ1096" t="s">
        <v>4557</v>
      </c>
      <c r="CA1096">
        <v>153.87799999999999</v>
      </c>
      <c r="CB1096">
        <v>109.16800000000001</v>
      </c>
      <c r="CC1096">
        <v>43.508000000000003</v>
      </c>
      <c r="CD1096">
        <v>13.18</v>
      </c>
      <c r="CE1096">
        <v>26.120999999999999</v>
      </c>
      <c r="CF1096">
        <v>59.485999999999997</v>
      </c>
      <c r="CG1096" t="s">
        <v>4557</v>
      </c>
      <c r="CH1096">
        <v>834.33299999999997</v>
      </c>
      <c r="CI1096">
        <v>726.13300000000004</v>
      </c>
      <c r="CJ1096">
        <v>562.06600000000003</v>
      </c>
      <c r="CK1096">
        <v>596.51</v>
      </c>
      <c r="CL1096">
        <v>560.57299999999998</v>
      </c>
      <c r="CM1096">
        <v>629.803</v>
      </c>
      <c r="CN1096" t="s">
        <v>4557</v>
      </c>
    </row>
    <row r="1097" spans="1:92">
      <c r="A1097">
        <v>1095</v>
      </c>
      <c r="B1097">
        <v>2007</v>
      </c>
      <c r="C1097">
        <v>2008</v>
      </c>
      <c r="D1097">
        <v>2009</v>
      </c>
      <c r="E1097">
        <v>2010</v>
      </c>
      <c r="F1097">
        <v>2011</v>
      </c>
      <c r="G1097">
        <v>2012</v>
      </c>
      <c r="H1097">
        <v>2013</v>
      </c>
      <c r="I1097" s="13" t="s">
        <v>796</v>
      </c>
      <c r="J1097" s="44" t="s">
        <v>797</v>
      </c>
      <c r="K1097" s="13" t="s">
        <v>798</v>
      </c>
      <c r="L1097" t="s">
        <v>799</v>
      </c>
      <c r="M1097" t="s">
        <v>6578</v>
      </c>
      <c r="N1097" t="s">
        <v>6579</v>
      </c>
      <c r="O1097" t="s">
        <v>6543</v>
      </c>
      <c r="P1097">
        <v>13835</v>
      </c>
      <c r="Q1097">
        <v>12501</v>
      </c>
      <c r="R1097">
        <v>10427</v>
      </c>
      <c r="S1097">
        <v>13966</v>
      </c>
      <c r="T1097">
        <v>13735</v>
      </c>
      <c r="U1097">
        <v>12825</v>
      </c>
      <c r="V1097">
        <v>12205</v>
      </c>
      <c r="W1097">
        <v>7333</v>
      </c>
      <c r="X1097">
        <v>6245</v>
      </c>
      <c r="Y1097">
        <v>4999</v>
      </c>
      <c r="Z1097">
        <v>7492</v>
      </c>
      <c r="AA1097">
        <v>6772</v>
      </c>
      <c r="AB1097">
        <v>6368</v>
      </c>
      <c r="AC1097">
        <v>6364</v>
      </c>
      <c r="AD1097">
        <v>3836</v>
      </c>
      <c r="AE1097">
        <v>3554</v>
      </c>
      <c r="AF1097">
        <v>2796</v>
      </c>
      <c r="AG1097">
        <v>3089</v>
      </c>
      <c r="AH1097">
        <v>3353</v>
      </c>
      <c r="AI1097">
        <v>3681</v>
      </c>
      <c r="AJ1097">
        <v>3380</v>
      </c>
      <c r="AK1097" t="s">
        <v>4557</v>
      </c>
      <c r="AL1097" t="s">
        <v>4557</v>
      </c>
      <c r="AM1097" t="s">
        <v>4557</v>
      </c>
      <c r="AN1097" t="s">
        <v>4557</v>
      </c>
      <c r="AO1097" t="s">
        <v>4557</v>
      </c>
      <c r="AP1097" t="s">
        <v>4557</v>
      </c>
      <c r="AQ1097" t="s">
        <v>4557</v>
      </c>
      <c r="AR1097" t="s">
        <v>4557</v>
      </c>
      <c r="AS1097" t="s">
        <v>4557</v>
      </c>
      <c r="AT1097" t="s">
        <v>4557</v>
      </c>
      <c r="AU1097" t="s">
        <v>4557</v>
      </c>
      <c r="AV1097" t="s">
        <v>4557</v>
      </c>
      <c r="AW1097" t="s">
        <v>4557</v>
      </c>
      <c r="AX1097" t="s">
        <v>4557</v>
      </c>
      <c r="AY1097">
        <v>2657</v>
      </c>
      <c r="AZ1097">
        <v>1920</v>
      </c>
      <c r="BA1097">
        <v>1470</v>
      </c>
      <c r="BB1097">
        <v>3228</v>
      </c>
      <c r="BC1097">
        <v>2236</v>
      </c>
      <c r="BD1097">
        <v>1759</v>
      </c>
      <c r="BE1097">
        <v>2162</v>
      </c>
      <c r="BF1097">
        <v>3497</v>
      </c>
      <c r="BG1097">
        <v>2691</v>
      </c>
      <c r="BH1097">
        <v>2203</v>
      </c>
      <c r="BI1097">
        <v>4403</v>
      </c>
      <c r="BJ1097">
        <v>3419</v>
      </c>
      <c r="BK1097">
        <v>2687</v>
      </c>
      <c r="BL1097">
        <v>2984</v>
      </c>
      <c r="BM1097">
        <v>1.88</v>
      </c>
      <c r="BN1097">
        <v>1.47</v>
      </c>
      <c r="BO1097">
        <v>1.1599999999999999</v>
      </c>
      <c r="BP1097">
        <v>2.66</v>
      </c>
      <c r="BQ1097">
        <v>1.9100000000000001</v>
      </c>
      <c r="BR1097">
        <v>1.53</v>
      </c>
      <c r="BS1097">
        <v>1.94</v>
      </c>
      <c r="BT1097">
        <v>26.296199999999999</v>
      </c>
      <c r="BU1097">
        <v>21.886900000000001</v>
      </c>
      <c r="BV1097">
        <v>18.3263</v>
      </c>
      <c r="BW1097">
        <v>34.506300000000003</v>
      </c>
      <c r="BX1097">
        <v>20.1723</v>
      </c>
      <c r="BY1097">
        <v>13.263199999999999</v>
      </c>
      <c r="BZ1097">
        <v>15.3187</v>
      </c>
      <c r="CA1097">
        <v>4567</v>
      </c>
      <c r="CB1097">
        <v>3750</v>
      </c>
      <c r="CC1097">
        <v>3128</v>
      </c>
      <c r="CD1097">
        <v>5316</v>
      </c>
      <c r="CE1097">
        <v>4434</v>
      </c>
      <c r="CF1097">
        <v>3986</v>
      </c>
      <c r="CG1097">
        <v>4199</v>
      </c>
      <c r="CH1097">
        <v>6502</v>
      </c>
      <c r="CI1097">
        <v>6256</v>
      </c>
      <c r="CJ1097">
        <v>5428</v>
      </c>
      <c r="CK1097">
        <v>6474</v>
      </c>
      <c r="CL1097">
        <v>6963</v>
      </c>
      <c r="CM1097">
        <v>6457</v>
      </c>
      <c r="CN1097">
        <v>5841</v>
      </c>
    </row>
    <row r="1098" spans="1:92">
      <c r="A1098">
        <v>1096</v>
      </c>
      <c r="B1098">
        <v>2007</v>
      </c>
      <c r="C1098">
        <v>2008</v>
      </c>
      <c r="D1098">
        <v>2009</v>
      </c>
      <c r="E1098">
        <v>2010</v>
      </c>
      <c r="F1098">
        <v>2011</v>
      </c>
      <c r="G1098">
        <v>2012</v>
      </c>
      <c r="H1098">
        <v>2013</v>
      </c>
      <c r="I1098" s="13" t="s">
        <v>7304</v>
      </c>
      <c r="J1098" s="13" t="s">
        <v>3158</v>
      </c>
      <c r="K1098" s="13" t="s">
        <v>3159</v>
      </c>
      <c r="L1098" t="s">
        <v>3160</v>
      </c>
      <c r="M1098" t="s">
        <v>6552</v>
      </c>
      <c r="N1098" t="s">
        <v>6585</v>
      </c>
      <c r="O1098" t="s">
        <v>6554</v>
      </c>
      <c r="P1098">
        <v>735.08900000000006</v>
      </c>
      <c r="Q1098">
        <v>880.46100000000001</v>
      </c>
      <c r="R1098">
        <v>942.33100000000002</v>
      </c>
      <c r="S1098">
        <v>1004.9930000000001</v>
      </c>
      <c r="T1098">
        <v>1109.2260000000001</v>
      </c>
      <c r="U1098">
        <v>1263.3309999999999</v>
      </c>
      <c r="V1098" t="s">
        <v>4557</v>
      </c>
      <c r="W1098">
        <v>480.029</v>
      </c>
      <c r="X1098">
        <v>572.33799999999997</v>
      </c>
      <c r="Y1098">
        <v>629.53099999999995</v>
      </c>
      <c r="Z1098">
        <v>680.726</v>
      </c>
      <c r="AA1098">
        <v>741.84100000000001</v>
      </c>
      <c r="AB1098">
        <v>839.71600000000001</v>
      </c>
      <c r="AC1098" t="s">
        <v>4557</v>
      </c>
      <c r="AD1098">
        <v>415.09500000000003</v>
      </c>
      <c r="AE1098">
        <v>508.13600000000002</v>
      </c>
      <c r="AF1098">
        <v>550.66999999999996</v>
      </c>
      <c r="AG1098">
        <v>588.10400000000004</v>
      </c>
      <c r="AH1098">
        <v>645.40099999999995</v>
      </c>
      <c r="AI1098">
        <v>727.63400000000001</v>
      </c>
      <c r="AJ1098" t="s">
        <v>4557</v>
      </c>
      <c r="AK1098" t="s">
        <v>4557</v>
      </c>
      <c r="AL1098" t="s">
        <v>4557</v>
      </c>
      <c r="AM1098" t="s">
        <v>4557</v>
      </c>
      <c r="AN1098" t="s">
        <v>4557</v>
      </c>
      <c r="AO1098" t="s">
        <v>4557</v>
      </c>
      <c r="AP1098" t="s">
        <v>4557</v>
      </c>
      <c r="AQ1098" t="s">
        <v>4557</v>
      </c>
      <c r="AR1098" t="s">
        <v>4557</v>
      </c>
      <c r="AS1098" t="s">
        <v>4557</v>
      </c>
      <c r="AT1098" t="s">
        <v>4557</v>
      </c>
      <c r="AU1098" t="s">
        <v>4557</v>
      </c>
      <c r="AV1098" t="s">
        <v>4557</v>
      </c>
      <c r="AW1098" t="s">
        <v>4557</v>
      </c>
      <c r="AX1098" t="s">
        <v>4557</v>
      </c>
      <c r="AY1098">
        <v>39.325000000000003</v>
      </c>
      <c r="AZ1098">
        <v>38.167999999999999</v>
      </c>
      <c r="BA1098">
        <v>47.478999999999999</v>
      </c>
      <c r="BB1098">
        <v>58.289000000000001</v>
      </c>
      <c r="BC1098">
        <v>63.963999999999999</v>
      </c>
      <c r="BD1098">
        <v>71.17</v>
      </c>
      <c r="BE1098" t="s">
        <v>4557</v>
      </c>
      <c r="BF1098">
        <v>64.933999999999997</v>
      </c>
      <c r="BG1098">
        <v>64.201999999999998</v>
      </c>
      <c r="BH1098">
        <v>78.861000000000004</v>
      </c>
      <c r="BI1098">
        <v>92.622</v>
      </c>
      <c r="BJ1098">
        <v>96.44</v>
      </c>
      <c r="BK1098">
        <v>112.08199999999999</v>
      </c>
      <c r="BL1098" t="s">
        <v>4557</v>
      </c>
      <c r="BM1098">
        <v>0.53</v>
      </c>
      <c r="BN1098">
        <v>0.53</v>
      </c>
      <c r="BO1098">
        <v>0.68</v>
      </c>
      <c r="BP1098">
        <v>0.82</v>
      </c>
      <c r="BQ1098">
        <v>0.9</v>
      </c>
      <c r="BR1098">
        <v>1.02</v>
      </c>
      <c r="BS1098" t="s">
        <v>4557</v>
      </c>
      <c r="BT1098">
        <v>13.004799999999999</v>
      </c>
      <c r="BU1098">
        <v>10.987</v>
      </c>
      <c r="BV1098">
        <v>12.2766</v>
      </c>
      <c r="BW1098">
        <v>13.5722</v>
      </c>
      <c r="BX1098">
        <v>13.3622</v>
      </c>
      <c r="BY1098">
        <v>14.6328</v>
      </c>
      <c r="BZ1098" t="s">
        <v>4557</v>
      </c>
      <c r="CA1098">
        <v>95.38</v>
      </c>
      <c r="CB1098">
        <v>101.896</v>
      </c>
      <c r="CC1098">
        <v>120.68300000000001</v>
      </c>
      <c r="CD1098">
        <v>133.905</v>
      </c>
      <c r="CE1098">
        <v>139.149</v>
      </c>
      <c r="CF1098">
        <v>158.79900000000001</v>
      </c>
      <c r="CG1098" t="s">
        <v>4557</v>
      </c>
      <c r="CH1098">
        <v>255.06</v>
      </c>
      <c r="CI1098">
        <v>308.12299999999999</v>
      </c>
      <c r="CJ1098">
        <v>312.8</v>
      </c>
      <c r="CK1098">
        <v>324.267</v>
      </c>
      <c r="CL1098">
        <v>367.38499999999999</v>
      </c>
      <c r="CM1098">
        <v>423.61500000000001</v>
      </c>
      <c r="CN1098" t="s">
        <v>4557</v>
      </c>
    </row>
    <row r="1099" spans="1:92">
      <c r="A1099">
        <v>1097</v>
      </c>
      <c r="B1099">
        <v>2007</v>
      </c>
      <c r="C1099">
        <v>2008</v>
      </c>
      <c r="D1099">
        <v>2009</v>
      </c>
      <c r="E1099">
        <v>2010</v>
      </c>
      <c r="F1099">
        <v>2011</v>
      </c>
      <c r="G1099">
        <v>2012</v>
      </c>
      <c r="H1099">
        <v>2013</v>
      </c>
      <c r="I1099" s="13" t="s">
        <v>3161</v>
      </c>
      <c r="J1099" s="13" t="s">
        <v>3162</v>
      </c>
      <c r="K1099" s="13" t="s">
        <v>3163</v>
      </c>
      <c r="L1099" t="s">
        <v>3164</v>
      </c>
      <c r="M1099" t="s">
        <v>6544</v>
      </c>
      <c r="N1099" t="s">
        <v>6545</v>
      </c>
      <c r="O1099" t="s">
        <v>6546</v>
      </c>
      <c r="P1099">
        <v>12615</v>
      </c>
      <c r="Q1099">
        <v>14010</v>
      </c>
      <c r="R1099">
        <v>10500</v>
      </c>
      <c r="S1099">
        <v>10525</v>
      </c>
      <c r="T1099">
        <v>11275</v>
      </c>
      <c r="U1099">
        <v>12237</v>
      </c>
      <c r="V1099">
        <v>12104</v>
      </c>
      <c r="W1099">
        <v>3348</v>
      </c>
      <c r="X1099">
        <v>3427</v>
      </c>
      <c r="Y1099">
        <v>2032</v>
      </c>
      <c r="Z1099">
        <v>1920</v>
      </c>
      <c r="AA1099">
        <v>1967</v>
      </c>
      <c r="AB1099">
        <v>2218</v>
      </c>
      <c r="AC1099" t="s">
        <v>4557</v>
      </c>
      <c r="AD1099">
        <v>1579</v>
      </c>
      <c r="AE1099">
        <v>1606</v>
      </c>
      <c r="AF1099">
        <v>1344</v>
      </c>
      <c r="AG1099">
        <v>1231</v>
      </c>
      <c r="AH1099">
        <v>1183</v>
      </c>
      <c r="AI1099">
        <v>1168</v>
      </c>
      <c r="AJ1099" t="s">
        <v>4557</v>
      </c>
      <c r="AK1099" t="s">
        <v>4557</v>
      </c>
      <c r="AL1099" t="s">
        <v>4557</v>
      </c>
      <c r="AM1099" t="s">
        <v>4557</v>
      </c>
      <c r="AN1099" t="s">
        <v>4557</v>
      </c>
      <c r="AO1099" t="s">
        <v>4557</v>
      </c>
      <c r="AP1099" t="s">
        <v>4557</v>
      </c>
      <c r="AQ1099" t="s">
        <v>4557</v>
      </c>
      <c r="AR1099" t="s">
        <v>4557</v>
      </c>
      <c r="AS1099" t="s">
        <v>4557</v>
      </c>
      <c r="AT1099" t="s">
        <v>4557</v>
      </c>
      <c r="AU1099" t="s">
        <v>4557</v>
      </c>
      <c r="AV1099" t="s">
        <v>4557</v>
      </c>
      <c r="AW1099" t="s">
        <v>4557</v>
      </c>
      <c r="AX1099" t="s">
        <v>4557</v>
      </c>
      <c r="AY1099">
        <v>917</v>
      </c>
      <c r="AZ1099">
        <v>486</v>
      </c>
      <c r="BA1099">
        <v>-31</v>
      </c>
      <c r="BB1099">
        <v>86</v>
      </c>
      <c r="BC1099">
        <v>242</v>
      </c>
      <c r="BD1099">
        <v>589</v>
      </c>
      <c r="BE1099">
        <v>498</v>
      </c>
      <c r="BF1099">
        <v>1769</v>
      </c>
      <c r="BG1099">
        <v>1821</v>
      </c>
      <c r="BH1099">
        <v>688</v>
      </c>
      <c r="BI1099">
        <v>689</v>
      </c>
      <c r="BJ1099">
        <v>784</v>
      </c>
      <c r="BK1099">
        <v>1050</v>
      </c>
      <c r="BL1099">
        <v>963</v>
      </c>
      <c r="BM1099">
        <v>3.67</v>
      </c>
      <c r="BN1099">
        <v>1.97</v>
      </c>
      <c r="BO1099">
        <v>-0.12</v>
      </c>
      <c r="BP1099">
        <v>0.31</v>
      </c>
      <c r="BQ1099">
        <v>0.87</v>
      </c>
      <c r="BR1099">
        <v>2.1</v>
      </c>
      <c r="BS1099">
        <v>1.75</v>
      </c>
      <c r="BT1099">
        <v>9.4244000000000003</v>
      </c>
      <c r="BU1099">
        <v>9.1</v>
      </c>
      <c r="BV1099">
        <v>3.5308000000000002</v>
      </c>
      <c r="BW1099">
        <v>4.0266000000000002</v>
      </c>
      <c r="BX1099">
        <v>5.4261999999999997</v>
      </c>
      <c r="BY1099">
        <v>7.8804999999999996</v>
      </c>
      <c r="BZ1099">
        <v>7.4142999999999999</v>
      </c>
      <c r="CA1099">
        <v>2105</v>
      </c>
      <c r="CB1099">
        <v>2221</v>
      </c>
      <c r="CC1099">
        <v>1097</v>
      </c>
      <c r="CD1099">
        <v>1082</v>
      </c>
      <c r="CE1099">
        <v>1187</v>
      </c>
      <c r="CF1099">
        <v>1433</v>
      </c>
      <c r="CG1099">
        <v>1352</v>
      </c>
      <c r="CH1099">
        <v>9267</v>
      </c>
      <c r="CI1099">
        <v>10583</v>
      </c>
      <c r="CJ1099">
        <v>8468</v>
      </c>
      <c r="CK1099">
        <v>8605</v>
      </c>
      <c r="CL1099">
        <v>9308</v>
      </c>
      <c r="CM1099">
        <v>10019</v>
      </c>
      <c r="CN1099" t="s">
        <v>4557</v>
      </c>
    </row>
    <row r="1100" spans="1:92">
      <c r="A1100">
        <v>1098</v>
      </c>
      <c r="B1100">
        <v>2007</v>
      </c>
      <c r="C1100">
        <v>2008</v>
      </c>
      <c r="D1100">
        <v>2009</v>
      </c>
      <c r="E1100">
        <v>2010</v>
      </c>
      <c r="F1100">
        <v>2011</v>
      </c>
      <c r="G1100">
        <v>2012</v>
      </c>
      <c r="H1100">
        <v>2013</v>
      </c>
      <c r="I1100" s="13" t="s">
        <v>3087</v>
      </c>
      <c r="J1100" s="13" t="s">
        <v>3088</v>
      </c>
      <c r="K1100" s="13" t="s">
        <v>3089</v>
      </c>
      <c r="L1100" t="s">
        <v>3090</v>
      </c>
      <c r="M1100" t="s">
        <v>6706</v>
      </c>
      <c r="N1100" t="s">
        <v>6707</v>
      </c>
      <c r="O1100" t="s">
        <v>6560</v>
      </c>
      <c r="P1100">
        <v>589.11400000000003</v>
      </c>
      <c r="Q1100">
        <v>597.96299999999997</v>
      </c>
      <c r="R1100">
        <v>554.60599999999999</v>
      </c>
      <c r="S1100">
        <v>496.529</v>
      </c>
      <c r="T1100">
        <v>458.47500000000002</v>
      </c>
      <c r="U1100">
        <v>442.31599999999997</v>
      </c>
      <c r="V1100">
        <v>412.44</v>
      </c>
      <c r="W1100" t="s">
        <v>4557</v>
      </c>
      <c r="X1100" t="s">
        <v>4557</v>
      </c>
      <c r="Y1100" t="s">
        <v>4557</v>
      </c>
      <c r="Z1100" t="s">
        <v>4557</v>
      </c>
      <c r="AA1100" t="s">
        <v>4557</v>
      </c>
      <c r="AB1100" t="s">
        <v>4557</v>
      </c>
      <c r="AC1100" t="s">
        <v>4557</v>
      </c>
      <c r="AD1100">
        <v>191.10900000000001</v>
      </c>
      <c r="AE1100">
        <v>151.447</v>
      </c>
      <c r="AF1100">
        <v>159.79400000000001</v>
      </c>
      <c r="AG1100">
        <v>161.93299999999999</v>
      </c>
      <c r="AH1100">
        <v>168.05500000000001</v>
      </c>
      <c r="AI1100">
        <v>171.05799999999999</v>
      </c>
      <c r="AJ1100">
        <v>177.66</v>
      </c>
      <c r="AK1100" t="s">
        <v>4557</v>
      </c>
      <c r="AL1100" t="s">
        <v>4557</v>
      </c>
      <c r="AM1100" t="s">
        <v>4557</v>
      </c>
      <c r="AN1100" t="s">
        <v>4557</v>
      </c>
      <c r="AO1100" t="s">
        <v>4557</v>
      </c>
      <c r="AP1100" t="s">
        <v>4557</v>
      </c>
      <c r="AQ1100" t="s">
        <v>4557</v>
      </c>
      <c r="AR1100" t="s">
        <v>4557</v>
      </c>
      <c r="AS1100" t="s">
        <v>4557</v>
      </c>
      <c r="AT1100" t="s">
        <v>4557</v>
      </c>
      <c r="AU1100" t="s">
        <v>4557</v>
      </c>
      <c r="AV1100" t="s">
        <v>4557</v>
      </c>
      <c r="AW1100" t="s">
        <v>4557</v>
      </c>
      <c r="AX1100" t="s">
        <v>4557</v>
      </c>
      <c r="AY1100">
        <v>25.611000000000001</v>
      </c>
      <c r="AZ1100">
        <v>54.49</v>
      </c>
      <c r="BA1100">
        <v>14.395</v>
      </c>
      <c r="BB1100">
        <v>11.337999999999999</v>
      </c>
      <c r="BC1100">
        <v>9.34</v>
      </c>
      <c r="BD1100">
        <v>11.478999999999999</v>
      </c>
      <c r="BE1100">
        <v>55.959000000000003</v>
      </c>
      <c r="BF1100">
        <v>43.881999999999998</v>
      </c>
      <c r="BG1100">
        <v>81.694999999999993</v>
      </c>
      <c r="BH1100">
        <v>22.664999999999999</v>
      </c>
      <c r="BI1100">
        <v>18.210999999999999</v>
      </c>
      <c r="BJ1100">
        <v>12.074999999999999</v>
      </c>
      <c r="BK1100">
        <v>13.612</v>
      </c>
      <c r="BL1100">
        <v>82.361000000000004</v>
      </c>
      <c r="BM1100">
        <v>0.1</v>
      </c>
      <c r="BN1100">
        <v>0.17</v>
      </c>
      <c r="BO1100">
        <v>0.05</v>
      </c>
      <c r="BP1100">
        <v>0.04</v>
      </c>
      <c r="BQ1100">
        <v>0.03</v>
      </c>
      <c r="BR1100">
        <v>0.04</v>
      </c>
      <c r="BS1100">
        <v>0.18</v>
      </c>
      <c r="BT1100">
        <v>0.46500000000000002</v>
      </c>
      <c r="BU1100">
        <v>0.77569999999999995</v>
      </c>
      <c r="BV1100">
        <v>0.21199999999999999</v>
      </c>
      <c r="BW1100">
        <v>0.16800000000000001</v>
      </c>
      <c r="BX1100">
        <v>0.1099</v>
      </c>
      <c r="BY1100">
        <v>0.1215</v>
      </c>
      <c r="BZ1100">
        <v>0.72289999999999999</v>
      </c>
      <c r="CA1100" t="s">
        <v>4557</v>
      </c>
      <c r="CB1100" t="s">
        <v>4557</v>
      </c>
      <c r="CC1100" t="s">
        <v>4557</v>
      </c>
      <c r="CD1100" t="s">
        <v>4557</v>
      </c>
      <c r="CE1100" t="s">
        <v>4557</v>
      </c>
      <c r="CF1100" t="s">
        <v>4557</v>
      </c>
      <c r="CG1100" t="s">
        <v>4557</v>
      </c>
      <c r="CH1100" t="s">
        <v>4557</v>
      </c>
      <c r="CI1100" t="s">
        <v>4557</v>
      </c>
      <c r="CJ1100" t="s">
        <v>4557</v>
      </c>
      <c r="CK1100" t="s">
        <v>4557</v>
      </c>
      <c r="CL1100" t="s">
        <v>4557</v>
      </c>
      <c r="CM1100" t="s">
        <v>4557</v>
      </c>
      <c r="CN1100" t="s">
        <v>4557</v>
      </c>
    </row>
    <row r="1101" spans="1:92">
      <c r="A1101">
        <v>1099</v>
      </c>
      <c r="B1101">
        <v>2007</v>
      </c>
      <c r="C1101">
        <v>2008</v>
      </c>
      <c r="D1101">
        <v>2009</v>
      </c>
      <c r="E1101">
        <v>2010</v>
      </c>
      <c r="F1101">
        <v>2011</v>
      </c>
      <c r="G1101">
        <v>2012</v>
      </c>
      <c r="H1101">
        <v>2013</v>
      </c>
      <c r="I1101" s="42" t="s">
        <v>7305</v>
      </c>
      <c r="J1101" s="41" t="s">
        <v>4337</v>
      </c>
      <c r="K1101" s="41" t="s">
        <v>4547</v>
      </c>
      <c r="L1101" t="s">
        <v>7019</v>
      </c>
      <c r="M1101" t="s">
        <v>6644</v>
      </c>
      <c r="N1101" t="s">
        <v>6645</v>
      </c>
      <c r="O1101" t="s">
        <v>6549</v>
      </c>
      <c r="P1101">
        <v>1056.3710000000001</v>
      </c>
      <c r="Q1101">
        <v>1122.7339999999999</v>
      </c>
      <c r="R1101">
        <v>917.33699999999999</v>
      </c>
      <c r="S1101">
        <v>1108.546</v>
      </c>
      <c r="T1101">
        <v>1378.2470000000001</v>
      </c>
      <c r="U1101">
        <v>1734.683</v>
      </c>
      <c r="V1101" t="s">
        <v>4557</v>
      </c>
      <c r="W1101">
        <v>284.30900000000003</v>
      </c>
      <c r="X1101">
        <v>246.39</v>
      </c>
      <c r="Y1101">
        <v>251.185</v>
      </c>
      <c r="Z1101">
        <v>319.83699999999999</v>
      </c>
      <c r="AA1101">
        <v>382.47</v>
      </c>
      <c r="AB1101">
        <v>474.86</v>
      </c>
      <c r="AC1101" t="s">
        <v>4557</v>
      </c>
      <c r="AD1101">
        <v>207.553</v>
      </c>
      <c r="AE1101">
        <v>198.291</v>
      </c>
      <c r="AF1101">
        <v>172.74600000000001</v>
      </c>
      <c r="AG1101">
        <v>208.61</v>
      </c>
      <c r="AH1101">
        <v>237.595</v>
      </c>
      <c r="AI1101">
        <v>286.94200000000001</v>
      </c>
      <c r="AJ1101" t="s">
        <v>4557</v>
      </c>
      <c r="AK1101" t="s">
        <v>4557</v>
      </c>
      <c r="AL1101" t="s">
        <v>4557</v>
      </c>
      <c r="AM1101" t="s">
        <v>4557</v>
      </c>
      <c r="AN1101" t="s">
        <v>4557</v>
      </c>
      <c r="AO1101" t="s">
        <v>4557</v>
      </c>
      <c r="AP1101" t="s">
        <v>4557</v>
      </c>
      <c r="AQ1101" t="s">
        <v>4557</v>
      </c>
      <c r="AR1101" t="s">
        <v>4557</v>
      </c>
      <c r="AS1101" t="s">
        <v>4557</v>
      </c>
      <c r="AT1101" t="s">
        <v>4557</v>
      </c>
      <c r="AU1101" t="s">
        <v>4557</v>
      </c>
      <c r="AV1101" t="s">
        <v>4557</v>
      </c>
      <c r="AW1101" t="s">
        <v>4557</v>
      </c>
      <c r="AX1101" t="s">
        <v>4557</v>
      </c>
      <c r="AY1101">
        <v>41.220999999999997</v>
      </c>
      <c r="AZ1101">
        <v>-24.722999999999999</v>
      </c>
      <c r="BA1101">
        <v>28.619</v>
      </c>
      <c r="BB1101">
        <v>54.981999999999999</v>
      </c>
      <c r="BC1101">
        <v>79.224999999999994</v>
      </c>
      <c r="BD1101">
        <v>114.65600000000001</v>
      </c>
      <c r="BE1101" t="s">
        <v>4557</v>
      </c>
      <c r="BF1101">
        <v>76.756</v>
      </c>
      <c r="BG1101">
        <v>48.098999999999997</v>
      </c>
      <c r="BH1101">
        <v>78.438999999999993</v>
      </c>
      <c r="BI1101">
        <v>111.227</v>
      </c>
      <c r="BJ1101">
        <v>144.875</v>
      </c>
      <c r="BK1101">
        <v>187.91800000000001</v>
      </c>
      <c r="BL1101" t="s">
        <v>4557</v>
      </c>
      <c r="BM1101">
        <v>1.03</v>
      </c>
      <c r="BN1101">
        <v>-0.61</v>
      </c>
      <c r="BO1101">
        <v>0.7</v>
      </c>
      <c r="BP1101">
        <v>1.27</v>
      </c>
      <c r="BQ1101">
        <v>1.79</v>
      </c>
      <c r="BR1101">
        <v>2.48</v>
      </c>
      <c r="BS1101" t="s">
        <v>4557</v>
      </c>
      <c r="BT1101">
        <v>6.6231</v>
      </c>
      <c r="BU1101">
        <v>4.0369999999999999</v>
      </c>
      <c r="BV1101">
        <v>6.7573999999999996</v>
      </c>
      <c r="BW1101">
        <v>8.7871000000000006</v>
      </c>
      <c r="BX1101">
        <v>9.6355000000000004</v>
      </c>
      <c r="BY1101">
        <v>9.5581999999999994</v>
      </c>
      <c r="BZ1101" t="s">
        <v>4557</v>
      </c>
      <c r="CA1101">
        <v>96.736000000000004</v>
      </c>
      <c r="CB1101">
        <v>69.453000000000003</v>
      </c>
      <c r="CC1101">
        <v>97.210999999999999</v>
      </c>
      <c r="CD1101">
        <v>135.351</v>
      </c>
      <c r="CE1101">
        <v>175.334</v>
      </c>
      <c r="CF1101">
        <v>228.01300000000001</v>
      </c>
      <c r="CG1101" t="s">
        <v>4557</v>
      </c>
      <c r="CH1101">
        <v>772.06200000000001</v>
      </c>
      <c r="CI1101">
        <v>876.34400000000005</v>
      </c>
      <c r="CJ1101">
        <v>666.15200000000004</v>
      </c>
      <c r="CK1101">
        <v>788.70899999999995</v>
      </c>
      <c r="CL1101">
        <v>995.77700000000004</v>
      </c>
      <c r="CM1101">
        <v>1259.8230000000001</v>
      </c>
      <c r="CN1101" t="s">
        <v>4557</v>
      </c>
    </row>
    <row r="1102" spans="1:92">
      <c r="A1102">
        <v>1100</v>
      </c>
      <c r="B1102">
        <v>2007</v>
      </c>
      <c r="C1102">
        <v>2008</v>
      </c>
      <c r="D1102">
        <v>2009</v>
      </c>
      <c r="E1102">
        <v>2010</v>
      </c>
      <c r="F1102">
        <v>2011</v>
      </c>
      <c r="G1102">
        <v>2012</v>
      </c>
      <c r="H1102">
        <v>2013</v>
      </c>
      <c r="I1102" s="13" t="s">
        <v>489</v>
      </c>
      <c r="J1102" s="13" t="s">
        <v>490</v>
      </c>
      <c r="K1102" s="13" t="s">
        <v>491</v>
      </c>
      <c r="L1102" t="s">
        <v>492</v>
      </c>
      <c r="M1102" t="s">
        <v>6682</v>
      </c>
      <c r="N1102" t="s">
        <v>6683</v>
      </c>
      <c r="O1102" t="s">
        <v>6546</v>
      </c>
      <c r="P1102">
        <v>4360.5</v>
      </c>
      <c r="Q1102">
        <v>4426.2</v>
      </c>
      <c r="R1102">
        <v>3737.1</v>
      </c>
      <c r="S1102">
        <v>8343.9</v>
      </c>
      <c r="T1102">
        <v>9435.5</v>
      </c>
      <c r="U1102">
        <v>10190.5</v>
      </c>
      <c r="V1102">
        <v>11001.2</v>
      </c>
      <c r="W1102">
        <v>1653</v>
      </c>
      <c r="X1102">
        <v>1671.4</v>
      </c>
      <c r="Y1102">
        <v>1508.3</v>
      </c>
      <c r="Z1102">
        <v>2934.8</v>
      </c>
      <c r="AA1102">
        <v>3468.2</v>
      </c>
      <c r="AB1102">
        <v>3704.6</v>
      </c>
      <c r="AC1102">
        <v>3932.9</v>
      </c>
      <c r="AD1102">
        <v>1038.4000000000001</v>
      </c>
      <c r="AE1102">
        <v>1107.5999999999999</v>
      </c>
      <c r="AF1102">
        <v>1028.4000000000001</v>
      </c>
      <c r="AG1102">
        <v>2153.4</v>
      </c>
      <c r="AH1102">
        <v>2380.9</v>
      </c>
      <c r="AI1102">
        <v>2520.4</v>
      </c>
      <c r="AJ1102">
        <v>2714.6</v>
      </c>
      <c r="AK1102" t="s">
        <v>4557</v>
      </c>
      <c r="AL1102" t="s">
        <v>4557</v>
      </c>
      <c r="AM1102" t="s">
        <v>4557</v>
      </c>
      <c r="AN1102" t="s">
        <v>4557</v>
      </c>
      <c r="AO1102" t="s">
        <v>4557</v>
      </c>
      <c r="AP1102" t="s">
        <v>4557</v>
      </c>
      <c r="AQ1102" t="s">
        <v>4557</v>
      </c>
      <c r="AR1102" t="s">
        <v>4557</v>
      </c>
      <c r="AS1102" t="s">
        <v>4557</v>
      </c>
      <c r="AT1102" t="s">
        <v>4557</v>
      </c>
      <c r="AU1102" t="s">
        <v>4557</v>
      </c>
      <c r="AV1102" t="s">
        <v>4557</v>
      </c>
      <c r="AW1102" t="s">
        <v>4557</v>
      </c>
      <c r="AX1102" t="s">
        <v>4557</v>
      </c>
      <c r="AY1102">
        <v>336.6</v>
      </c>
      <c r="AZ1102">
        <v>306.89999999999998</v>
      </c>
      <c r="BA1102">
        <v>224.3</v>
      </c>
      <c r="BB1102">
        <v>198.2</v>
      </c>
      <c r="BC1102">
        <v>674.6</v>
      </c>
      <c r="BD1102">
        <v>883.8</v>
      </c>
      <c r="BE1102">
        <v>490.3</v>
      </c>
      <c r="BF1102">
        <v>614.6</v>
      </c>
      <c r="BG1102">
        <v>563.79999999999995</v>
      </c>
      <c r="BH1102">
        <v>479.9</v>
      </c>
      <c r="BI1102">
        <v>781.4</v>
      </c>
      <c r="BJ1102">
        <v>1087.3</v>
      </c>
      <c r="BK1102">
        <v>1184.2</v>
      </c>
      <c r="BL1102">
        <v>1218.3</v>
      </c>
      <c r="BM1102">
        <v>4.09</v>
      </c>
      <c r="BN1102">
        <v>3.88</v>
      </c>
      <c r="BO1102">
        <v>2.81</v>
      </c>
      <c r="BP1102">
        <v>1.34</v>
      </c>
      <c r="BQ1102">
        <v>4.0599999999999996</v>
      </c>
      <c r="BR1102">
        <v>5.41</v>
      </c>
      <c r="BS1102">
        <v>3.16</v>
      </c>
      <c r="BT1102">
        <v>14.1313</v>
      </c>
      <c r="BU1102">
        <v>11.7097</v>
      </c>
      <c r="BV1102">
        <v>9.9609000000000005</v>
      </c>
      <c r="BW1102">
        <v>7.8498999999999999</v>
      </c>
      <c r="BX1102">
        <v>6.9949000000000003</v>
      </c>
      <c r="BY1102">
        <v>7.4493999999999998</v>
      </c>
      <c r="BZ1102">
        <v>7.5251000000000001</v>
      </c>
      <c r="CA1102">
        <v>776.8</v>
      </c>
      <c r="CB1102">
        <v>746.8</v>
      </c>
      <c r="CC1102">
        <v>680</v>
      </c>
      <c r="CD1102">
        <v>1130.0999999999999</v>
      </c>
      <c r="CE1102">
        <v>1463.3</v>
      </c>
      <c r="CF1102">
        <v>1611.2</v>
      </c>
      <c r="CG1102">
        <v>1659.6</v>
      </c>
      <c r="CH1102">
        <v>2707.5</v>
      </c>
      <c r="CI1102">
        <v>2754.8</v>
      </c>
      <c r="CJ1102">
        <v>2228.8000000000002</v>
      </c>
      <c r="CK1102">
        <v>5409.1</v>
      </c>
      <c r="CL1102">
        <v>5967.3</v>
      </c>
      <c r="CM1102">
        <v>6485.9</v>
      </c>
      <c r="CN1102">
        <v>7068.3</v>
      </c>
    </row>
    <row r="1103" spans="1:92">
      <c r="A1103">
        <v>1101</v>
      </c>
      <c r="B1103">
        <v>2007</v>
      </c>
      <c r="C1103">
        <v>2008</v>
      </c>
      <c r="D1103">
        <v>2009</v>
      </c>
      <c r="E1103">
        <v>2010</v>
      </c>
      <c r="F1103">
        <v>2011</v>
      </c>
      <c r="G1103">
        <v>2012</v>
      </c>
      <c r="H1103">
        <v>2013</v>
      </c>
      <c r="I1103" s="13" t="s">
        <v>7306</v>
      </c>
      <c r="J1103" s="13" t="s">
        <v>3132</v>
      </c>
      <c r="K1103" s="13" t="s">
        <v>3133</v>
      </c>
      <c r="L1103" t="s">
        <v>3134</v>
      </c>
      <c r="M1103" t="s">
        <v>6561</v>
      </c>
      <c r="N1103" t="s">
        <v>6606</v>
      </c>
      <c r="O1103" t="s">
        <v>6560</v>
      </c>
      <c r="P1103">
        <v>26017</v>
      </c>
      <c r="Q1103">
        <v>24477</v>
      </c>
      <c r="R1103">
        <v>24680</v>
      </c>
      <c r="S1103">
        <v>25112</v>
      </c>
      <c r="T1103">
        <v>25446</v>
      </c>
      <c r="U1103">
        <v>25740</v>
      </c>
      <c r="V1103">
        <v>26191</v>
      </c>
      <c r="W1103" t="s">
        <v>4557</v>
      </c>
      <c r="X1103" t="s">
        <v>4557</v>
      </c>
      <c r="Y1103" t="s">
        <v>4557</v>
      </c>
      <c r="Z1103" t="s">
        <v>4557</v>
      </c>
      <c r="AA1103" t="s">
        <v>4557</v>
      </c>
      <c r="AB1103" t="s">
        <v>4557</v>
      </c>
      <c r="AC1103" t="s">
        <v>4557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 t="s">
        <v>4557</v>
      </c>
      <c r="AK1103" t="s">
        <v>4557</v>
      </c>
      <c r="AL1103" t="s">
        <v>4557</v>
      </c>
      <c r="AM1103" t="s">
        <v>4557</v>
      </c>
      <c r="AN1103" t="s">
        <v>4557</v>
      </c>
      <c r="AO1103" t="s">
        <v>4557</v>
      </c>
      <c r="AP1103" t="s">
        <v>4557</v>
      </c>
      <c r="AQ1103" t="s">
        <v>4557</v>
      </c>
      <c r="AR1103" t="s">
        <v>4557</v>
      </c>
      <c r="AS1103" t="s">
        <v>4557</v>
      </c>
      <c r="AT1103" t="s">
        <v>4557</v>
      </c>
      <c r="AU1103" t="s">
        <v>4557</v>
      </c>
      <c r="AV1103" t="s">
        <v>4557</v>
      </c>
      <c r="AW1103" t="s">
        <v>4557</v>
      </c>
      <c r="AX1103" t="s">
        <v>4557</v>
      </c>
      <c r="AY1103">
        <v>4601</v>
      </c>
      <c r="AZ1103">
        <v>2924</v>
      </c>
      <c r="BA1103">
        <v>3622</v>
      </c>
      <c r="BB1103">
        <v>3216</v>
      </c>
      <c r="BC1103">
        <v>1426</v>
      </c>
      <c r="BD1103">
        <v>2473</v>
      </c>
      <c r="BE1103">
        <v>3673</v>
      </c>
      <c r="BF1103">
        <v>6562</v>
      </c>
      <c r="BG1103">
        <v>4086</v>
      </c>
      <c r="BH1103">
        <v>5093</v>
      </c>
      <c r="BI1103">
        <v>4694</v>
      </c>
      <c r="BJ1103">
        <v>1738</v>
      </c>
      <c r="BK1103">
        <v>3544</v>
      </c>
      <c r="BL1103">
        <v>5306</v>
      </c>
      <c r="BM1103">
        <v>7.04</v>
      </c>
      <c r="BN1103">
        <v>4.87</v>
      </c>
      <c r="BO1103">
        <v>6.38</v>
      </c>
      <c r="BP1103">
        <v>6.6899999999999995</v>
      </c>
      <c r="BQ1103">
        <v>3.4</v>
      </c>
      <c r="BR1103">
        <v>6.35</v>
      </c>
      <c r="BS1103">
        <v>9.84</v>
      </c>
      <c r="BT1103">
        <v>5.6932999999999998</v>
      </c>
      <c r="BU1103">
        <v>3.6343000000000001</v>
      </c>
      <c r="BV1103">
        <v>4.6471</v>
      </c>
      <c r="BW1103">
        <v>4.3620999999999999</v>
      </c>
      <c r="BX1103">
        <v>1.6534</v>
      </c>
      <c r="BY1103">
        <v>3.3830999999999998</v>
      </c>
      <c r="BZ1103">
        <v>5.0835999999999997</v>
      </c>
      <c r="CA1103" t="s">
        <v>4557</v>
      </c>
      <c r="CB1103" t="s">
        <v>4557</v>
      </c>
      <c r="CC1103" t="s">
        <v>4557</v>
      </c>
      <c r="CD1103" t="s">
        <v>4557</v>
      </c>
      <c r="CE1103" t="s">
        <v>4557</v>
      </c>
      <c r="CF1103" t="s">
        <v>4557</v>
      </c>
      <c r="CG1103" t="s">
        <v>4557</v>
      </c>
      <c r="CH1103" t="s">
        <v>4557</v>
      </c>
      <c r="CI1103" t="s">
        <v>4557</v>
      </c>
      <c r="CJ1103" t="s">
        <v>4557</v>
      </c>
      <c r="CK1103" t="s">
        <v>4557</v>
      </c>
      <c r="CL1103" t="s">
        <v>4557</v>
      </c>
      <c r="CM1103" t="s">
        <v>4557</v>
      </c>
      <c r="CN1103" t="s">
        <v>4557</v>
      </c>
    </row>
    <row r="1104" spans="1:92">
      <c r="A1104">
        <v>1102</v>
      </c>
      <c r="B1104">
        <v>2007</v>
      </c>
      <c r="C1104">
        <v>2008</v>
      </c>
      <c r="D1104">
        <v>2009</v>
      </c>
      <c r="E1104">
        <v>2010</v>
      </c>
      <c r="F1104">
        <v>2011</v>
      </c>
      <c r="G1104">
        <v>2012</v>
      </c>
      <c r="H1104">
        <v>2013</v>
      </c>
      <c r="I1104" s="13" t="s">
        <v>4144</v>
      </c>
      <c r="J1104" s="13" t="e">
        <v>#N/A</v>
      </c>
      <c r="K1104" s="44" t="s">
        <v>4145</v>
      </c>
      <c r="L1104" t="s">
        <v>4146</v>
      </c>
      <c r="M1104" t="s">
        <v>6591</v>
      </c>
      <c r="N1104" t="s">
        <v>6592</v>
      </c>
      <c r="O1104" t="s">
        <v>6546</v>
      </c>
      <c r="P1104" t="s">
        <v>4557</v>
      </c>
      <c r="Q1104" t="s">
        <v>4557</v>
      </c>
      <c r="R1104" t="s">
        <v>4557</v>
      </c>
      <c r="S1104" t="s">
        <v>4557</v>
      </c>
      <c r="T1104" t="s">
        <v>4557</v>
      </c>
      <c r="U1104" t="s">
        <v>4557</v>
      </c>
      <c r="V1104" t="s">
        <v>4557</v>
      </c>
      <c r="W1104" t="s">
        <v>4557</v>
      </c>
      <c r="X1104" t="s">
        <v>4557</v>
      </c>
      <c r="Y1104" t="s">
        <v>4557</v>
      </c>
      <c r="Z1104" t="s">
        <v>4557</v>
      </c>
      <c r="AA1104" t="s">
        <v>4557</v>
      </c>
      <c r="AB1104" t="s">
        <v>4557</v>
      </c>
      <c r="AC1104" t="s">
        <v>4557</v>
      </c>
      <c r="AD1104" t="s">
        <v>4557</v>
      </c>
      <c r="AE1104" t="s">
        <v>4557</v>
      </c>
      <c r="AF1104" t="s">
        <v>4557</v>
      </c>
      <c r="AG1104" t="s">
        <v>4557</v>
      </c>
      <c r="AH1104" t="s">
        <v>4557</v>
      </c>
      <c r="AI1104" t="s">
        <v>4557</v>
      </c>
      <c r="AJ1104" t="s">
        <v>4557</v>
      </c>
      <c r="AK1104" t="s">
        <v>4557</v>
      </c>
      <c r="AL1104" t="s">
        <v>4557</v>
      </c>
      <c r="AM1104" t="s">
        <v>4557</v>
      </c>
      <c r="AN1104" t="s">
        <v>4557</v>
      </c>
      <c r="AO1104" t="s">
        <v>4557</v>
      </c>
      <c r="AP1104" t="s">
        <v>4557</v>
      </c>
      <c r="AQ1104" t="s">
        <v>4557</v>
      </c>
      <c r="AR1104" t="s">
        <v>4557</v>
      </c>
      <c r="AS1104" t="s">
        <v>4557</v>
      </c>
      <c r="AT1104" t="s">
        <v>4557</v>
      </c>
      <c r="AU1104" t="s">
        <v>4557</v>
      </c>
      <c r="AV1104" t="s">
        <v>4557</v>
      </c>
      <c r="AW1104" t="s">
        <v>4557</v>
      </c>
      <c r="AX1104" t="s">
        <v>4557</v>
      </c>
      <c r="AY1104" t="s">
        <v>4557</v>
      </c>
      <c r="AZ1104" t="s">
        <v>4557</v>
      </c>
      <c r="BA1104" t="s">
        <v>4557</v>
      </c>
      <c r="BB1104" t="s">
        <v>4557</v>
      </c>
      <c r="BC1104" t="s">
        <v>4557</v>
      </c>
      <c r="BD1104" t="s">
        <v>4557</v>
      </c>
      <c r="BE1104" t="s">
        <v>4557</v>
      </c>
      <c r="BF1104" t="s">
        <v>4557</v>
      </c>
      <c r="BG1104" t="s">
        <v>4557</v>
      </c>
      <c r="BH1104" t="s">
        <v>4557</v>
      </c>
      <c r="BI1104" t="s">
        <v>4557</v>
      </c>
      <c r="BJ1104" t="s">
        <v>4557</v>
      </c>
      <c r="BK1104" t="s">
        <v>4557</v>
      </c>
      <c r="BL1104" t="s">
        <v>4557</v>
      </c>
      <c r="BM1104" t="s">
        <v>4557</v>
      </c>
      <c r="BN1104" t="s">
        <v>4557</v>
      </c>
      <c r="BO1104" t="s">
        <v>4557</v>
      </c>
      <c r="BP1104" t="s">
        <v>4557</v>
      </c>
      <c r="BQ1104" t="s">
        <v>4557</v>
      </c>
      <c r="BR1104" t="s">
        <v>4557</v>
      </c>
      <c r="BS1104" t="s">
        <v>4557</v>
      </c>
      <c r="BT1104" t="s">
        <v>4557</v>
      </c>
      <c r="BU1104" t="s">
        <v>4557</v>
      </c>
      <c r="BV1104" t="s">
        <v>4557</v>
      </c>
      <c r="BW1104" t="s">
        <v>4557</v>
      </c>
      <c r="BX1104" t="s">
        <v>4557</v>
      </c>
      <c r="BY1104" t="s">
        <v>4557</v>
      </c>
      <c r="BZ1104" t="s">
        <v>4557</v>
      </c>
      <c r="CA1104" t="s">
        <v>4557</v>
      </c>
      <c r="CB1104" t="s">
        <v>4557</v>
      </c>
      <c r="CC1104" t="s">
        <v>4557</v>
      </c>
      <c r="CD1104" t="s">
        <v>4557</v>
      </c>
      <c r="CE1104" t="s">
        <v>4557</v>
      </c>
      <c r="CF1104" t="s">
        <v>4557</v>
      </c>
      <c r="CG1104" t="s">
        <v>4557</v>
      </c>
      <c r="CH1104" t="s">
        <v>4557</v>
      </c>
      <c r="CI1104" t="s">
        <v>4557</v>
      </c>
      <c r="CJ1104" t="s">
        <v>4557</v>
      </c>
      <c r="CK1104" t="s">
        <v>4557</v>
      </c>
      <c r="CL1104" t="s">
        <v>4557</v>
      </c>
      <c r="CM1104" t="s">
        <v>4557</v>
      </c>
      <c r="CN1104" t="s">
        <v>4557</v>
      </c>
    </row>
    <row r="1105" spans="1:92">
      <c r="A1105">
        <v>1103</v>
      </c>
      <c r="B1105">
        <v>2007</v>
      </c>
      <c r="C1105">
        <v>2008</v>
      </c>
      <c r="D1105">
        <v>2009</v>
      </c>
      <c r="E1105">
        <v>2010</v>
      </c>
      <c r="F1105">
        <v>2011</v>
      </c>
      <c r="G1105">
        <v>2012</v>
      </c>
      <c r="H1105">
        <v>2013</v>
      </c>
      <c r="I1105" s="13" t="s">
        <v>3117</v>
      </c>
      <c r="J1105" s="13" t="s">
        <v>3118</v>
      </c>
      <c r="K1105" s="13" t="s">
        <v>3119</v>
      </c>
      <c r="L1105" t="s">
        <v>3120</v>
      </c>
      <c r="M1105" t="s">
        <v>6591</v>
      </c>
      <c r="N1105" t="s">
        <v>6759</v>
      </c>
      <c r="O1105" t="s">
        <v>6546</v>
      </c>
      <c r="P1105">
        <v>9746.4</v>
      </c>
      <c r="Q1105">
        <v>10498</v>
      </c>
      <c r="R1105">
        <v>10109.700000000001</v>
      </c>
      <c r="S1105">
        <v>10570.2</v>
      </c>
      <c r="T1105">
        <v>11558.8</v>
      </c>
      <c r="U1105">
        <v>12509.9</v>
      </c>
      <c r="V1105" t="s">
        <v>4557</v>
      </c>
      <c r="W1105">
        <v>3804.4</v>
      </c>
      <c r="X1105">
        <v>4206.2</v>
      </c>
      <c r="Y1105">
        <v>4024.7</v>
      </c>
      <c r="Z1105">
        <v>4297.2</v>
      </c>
      <c r="AA1105">
        <v>4794</v>
      </c>
      <c r="AB1105">
        <v>5295.5</v>
      </c>
      <c r="AC1105" t="s">
        <v>4557</v>
      </c>
      <c r="AD1105">
        <v>2787.8</v>
      </c>
      <c r="AE1105">
        <v>2941.4</v>
      </c>
      <c r="AF1105">
        <v>2915</v>
      </c>
      <c r="AG1105">
        <v>3030.8</v>
      </c>
      <c r="AH1105">
        <v>3446.7</v>
      </c>
      <c r="AI1105">
        <v>3731.3</v>
      </c>
      <c r="AJ1105" t="s">
        <v>4557</v>
      </c>
      <c r="AK1105" t="s">
        <v>4557</v>
      </c>
      <c r="AL1105">
        <v>1659.2</v>
      </c>
      <c r="AM1105">
        <v>1586</v>
      </c>
      <c r="AN1105">
        <v>1429</v>
      </c>
      <c r="AO1105">
        <v>1662.2</v>
      </c>
      <c r="AP1105">
        <v>1732.3</v>
      </c>
      <c r="AQ1105" t="s">
        <v>4557</v>
      </c>
      <c r="AR1105" t="s">
        <v>4557</v>
      </c>
      <c r="AS1105">
        <v>8838.7999999999993</v>
      </c>
      <c r="AT1105">
        <v>8523.7000000000007</v>
      </c>
      <c r="AU1105">
        <v>9141.2000000000007</v>
      </c>
      <c r="AV1105">
        <v>9896.6</v>
      </c>
      <c r="AW1105">
        <v>10777.6</v>
      </c>
      <c r="AX1105" t="s">
        <v>4557</v>
      </c>
      <c r="AY1105">
        <v>761.1</v>
      </c>
      <c r="AZ1105">
        <v>980.9</v>
      </c>
      <c r="BA1105">
        <v>850.3</v>
      </c>
      <c r="BB1105">
        <v>1035.5999999999999</v>
      </c>
      <c r="BC1105">
        <v>1329.9</v>
      </c>
      <c r="BD1105">
        <v>1177.9000000000001</v>
      </c>
      <c r="BE1105" t="s">
        <v>4557</v>
      </c>
      <c r="BF1105">
        <v>1016.6</v>
      </c>
      <c r="BG1105">
        <v>1264.8</v>
      </c>
      <c r="BH1105">
        <v>1109.7</v>
      </c>
      <c r="BI1105">
        <v>1266.4000000000001</v>
      </c>
      <c r="BJ1105">
        <v>1347.3</v>
      </c>
      <c r="BK1105">
        <v>1564.2</v>
      </c>
      <c r="BL1105" t="s">
        <v>4557</v>
      </c>
      <c r="BM1105">
        <v>1.81</v>
      </c>
      <c r="BN1105">
        <v>2.34</v>
      </c>
      <c r="BO1105">
        <v>2.06</v>
      </c>
      <c r="BP1105">
        <v>2.57</v>
      </c>
      <c r="BQ1105">
        <v>3.49</v>
      </c>
      <c r="BR1105">
        <v>3.24</v>
      </c>
      <c r="BS1105" t="s">
        <v>4557</v>
      </c>
      <c r="BT1105">
        <v>4.7873999999999999</v>
      </c>
      <c r="BU1105">
        <v>5.9805000000000001</v>
      </c>
      <c r="BV1105">
        <v>5.1958000000000002</v>
      </c>
      <c r="BW1105">
        <v>5.8936999999999999</v>
      </c>
      <c r="BX1105">
        <v>5.5923999999999996</v>
      </c>
      <c r="BY1105">
        <v>5.7636000000000003</v>
      </c>
      <c r="BZ1105" t="s">
        <v>4557</v>
      </c>
      <c r="CA1105">
        <v>1773.4</v>
      </c>
      <c r="CB1105">
        <v>2057.5</v>
      </c>
      <c r="CC1105">
        <v>1897</v>
      </c>
      <c r="CD1105">
        <v>2012.4</v>
      </c>
      <c r="CE1105">
        <v>2206.9</v>
      </c>
      <c r="CF1105">
        <v>2547.9</v>
      </c>
      <c r="CG1105" t="s">
        <v>4557</v>
      </c>
      <c r="CH1105">
        <v>5942</v>
      </c>
      <c r="CI1105">
        <v>6291.8</v>
      </c>
      <c r="CJ1105">
        <v>6085</v>
      </c>
      <c r="CK1105">
        <v>6273</v>
      </c>
      <c r="CL1105">
        <v>6764.8</v>
      </c>
      <c r="CM1105">
        <v>7214.4</v>
      </c>
      <c r="CN1105" t="s">
        <v>4557</v>
      </c>
    </row>
    <row r="1106" spans="1:92">
      <c r="A1106">
        <v>1104</v>
      </c>
      <c r="B1106">
        <v>2007</v>
      </c>
      <c r="C1106">
        <v>2008</v>
      </c>
      <c r="D1106">
        <v>2009</v>
      </c>
      <c r="E1106">
        <v>2010</v>
      </c>
      <c r="F1106">
        <v>2011</v>
      </c>
      <c r="G1106">
        <v>2012</v>
      </c>
      <c r="H1106">
        <v>2013</v>
      </c>
      <c r="I1106" s="13" t="s">
        <v>4089</v>
      </c>
      <c r="J1106" s="44" t="s">
        <v>3931</v>
      </c>
      <c r="K1106" s="44" t="s">
        <v>4090</v>
      </c>
      <c r="L1106" t="s">
        <v>4091</v>
      </c>
      <c r="M1106" t="s">
        <v>4024</v>
      </c>
      <c r="N1106" t="s">
        <v>4024</v>
      </c>
      <c r="O1106" t="s">
        <v>6560</v>
      </c>
      <c r="P1106" t="s">
        <v>4557</v>
      </c>
      <c r="Q1106" t="s">
        <v>4557</v>
      </c>
      <c r="R1106" t="s">
        <v>4557</v>
      </c>
      <c r="S1106" t="s">
        <v>4557</v>
      </c>
      <c r="T1106" t="s">
        <v>4557</v>
      </c>
      <c r="U1106" t="s">
        <v>4557</v>
      </c>
      <c r="V1106" t="s">
        <v>4557</v>
      </c>
      <c r="W1106" t="s">
        <v>4557</v>
      </c>
      <c r="X1106" t="s">
        <v>4557</v>
      </c>
      <c r="Y1106" t="s">
        <v>4557</v>
      </c>
      <c r="Z1106" t="s">
        <v>4557</v>
      </c>
      <c r="AA1106" t="s">
        <v>4557</v>
      </c>
      <c r="AB1106" t="s">
        <v>4557</v>
      </c>
      <c r="AC1106" t="s">
        <v>4557</v>
      </c>
      <c r="AD1106" t="s">
        <v>4557</v>
      </c>
      <c r="AE1106" t="s">
        <v>4557</v>
      </c>
      <c r="AF1106" t="s">
        <v>4557</v>
      </c>
      <c r="AG1106" t="s">
        <v>4557</v>
      </c>
      <c r="AH1106" t="s">
        <v>4557</v>
      </c>
      <c r="AI1106" t="s">
        <v>4557</v>
      </c>
      <c r="AJ1106" t="s">
        <v>4557</v>
      </c>
      <c r="AK1106" t="s">
        <v>4557</v>
      </c>
      <c r="AL1106" t="s">
        <v>4557</v>
      </c>
      <c r="AM1106" t="s">
        <v>4557</v>
      </c>
      <c r="AN1106" t="s">
        <v>4557</v>
      </c>
      <c r="AO1106" t="s">
        <v>4557</v>
      </c>
      <c r="AP1106" t="s">
        <v>4557</v>
      </c>
      <c r="AQ1106" t="s">
        <v>4557</v>
      </c>
      <c r="AR1106" t="s">
        <v>4557</v>
      </c>
      <c r="AS1106" t="s">
        <v>4557</v>
      </c>
      <c r="AT1106" t="s">
        <v>4557</v>
      </c>
      <c r="AU1106" t="s">
        <v>4557</v>
      </c>
      <c r="AV1106" t="s">
        <v>4557</v>
      </c>
      <c r="AW1106" t="s">
        <v>4557</v>
      </c>
      <c r="AX1106" t="s">
        <v>4557</v>
      </c>
      <c r="AY1106" t="s">
        <v>4557</v>
      </c>
      <c r="AZ1106" t="s">
        <v>4557</v>
      </c>
      <c r="BA1106" t="s">
        <v>4557</v>
      </c>
      <c r="BB1106" t="s">
        <v>4557</v>
      </c>
      <c r="BC1106" t="s">
        <v>4557</v>
      </c>
      <c r="BD1106" t="s">
        <v>4557</v>
      </c>
      <c r="BE1106" t="s">
        <v>4557</v>
      </c>
      <c r="BF1106" t="s">
        <v>4557</v>
      </c>
      <c r="BG1106" t="s">
        <v>4557</v>
      </c>
      <c r="BH1106" t="s">
        <v>4557</v>
      </c>
      <c r="BI1106" t="s">
        <v>4557</v>
      </c>
      <c r="BJ1106" t="s">
        <v>4557</v>
      </c>
      <c r="BK1106" t="s">
        <v>4557</v>
      </c>
      <c r="BL1106" t="s">
        <v>4557</v>
      </c>
      <c r="BM1106" t="s">
        <v>4557</v>
      </c>
      <c r="BN1106" t="s">
        <v>4557</v>
      </c>
      <c r="BO1106" t="s">
        <v>4557</v>
      </c>
      <c r="BP1106" t="s">
        <v>4557</v>
      </c>
      <c r="BQ1106" t="s">
        <v>4557</v>
      </c>
      <c r="BR1106" t="s">
        <v>4557</v>
      </c>
      <c r="BS1106" t="s">
        <v>4557</v>
      </c>
      <c r="BT1106" t="s">
        <v>4557</v>
      </c>
      <c r="BU1106" t="s">
        <v>4557</v>
      </c>
      <c r="BV1106" t="s">
        <v>4557</v>
      </c>
      <c r="BW1106" t="s">
        <v>4557</v>
      </c>
      <c r="BX1106" t="s">
        <v>4557</v>
      </c>
      <c r="BY1106" t="s">
        <v>4557</v>
      </c>
      <c r="BZ1106" t="s">
        <v>4557</v>
      </c>
      <c r="CA1106" t="s">
        <v>4557</v>
      </c>
      <c r="CB1106" t="s">
        <v>4557</v>
      </c>
      <c r="CC1106" t="s">
        <v>4557</v>
      </c>
      <c r="CD1106" t="s">
        <v>4557</v>
      </c>
      <c r="CE1106" t="s">
        <v>4557</v>
      </c>
      <c r="CF1106" t="s">
        <v>4557</v>
      </c>
      <c r="CG1106" t="s">
        <v>4557</v>
      </c>
      <c r="CH1106" t="s">
        <v>4557</v>
      </c>
      <c r="CI1106" t="s">
        <v>4557</v>
      </c>
      <c r="CJ1106" t="s">
        <v>4557</v>
      </c>
      <c r="CK1106" t="s">
        <v>4557</v>
      </c>
      <c r="CL1106" t="s">
        <v>4557</v>
      </c>
      <c r="CM1106" t="s">
        <v>4557</v>
      </c>
      <c r="CN1106" t="s">
        <v>4557</v>
      </c>
    </row>
    <row r="1107" spans="1:92">
      <c r="A1107">
        <v>1105</v>
      </c>
      <c r="B1107">
        <v>2007</v>
      </c>
      <c r="C1107">
        <v>2008</v>
      </c>
      <c r="D1107">
        <v>2009</v>
      </c>
      <c r="E1107">
        <v>2010</v>
      </c>
      <c r="F1107">
        <v>2011</v>
      </c>
      <c r="G1107">
        <v>2012</v>
      </c>
      <c r="H1107">
        <v>2013</v>
      </c>
      <c r="I1107" s="13" t="s">
        <v>3121</v>
      </c>
      <c r="J1107" s="13" t="s">
        <v>3122</v>
      </c>
      <c r="K1107" s="13" t="s">
        <v>3123</v>
      </c>
      <c r="L1107" t="s">
        <v>3124</v>
      </c>
      <c r="M1107" t="s">
        <v>6620</v>
      </c>
      <c r="N1107" t="s">
        <v>6774</v>
      </c>
      <c r="O1107" t="s">
        <v>6557</v>
      </c>
      <c r="P1107">
        <v>7296</v>
      </c>
      <c r="Q1107">
        <v>11707</v>
      </c>
      <c r="R1107">
        <v>12997</v>
      </c>
      <c r="S1107">
        <v>13070</v>
      </c>
      <c r="T1107">
        <v>13807</v>
      </c>
      <c r="U1107">
        <v>13278</v>
      </c>
      <c r="V1107" t="s">
        <v>4557</v>
      </c>
      <c r="W1107" t="s">
        <v>4557</v>
      </c>
      <c r="X1107" t="s">
        <v>4557</v>
      </c>
      <c r="Y1107" t="s">
        <v>4557</v>
      </c>
      <c r="Z1107" t="s">
        <v>4557</v>
      </c>
      <c r="AA1107" t="s">
        <v>4557</v>
      </c>
      <c r="AB1107" t="s">
        <v>4557</v>
      </c>
      <c r="AC1107" t="s">
        <v>4557</v>
      </c>
      <c r="AD1107">
        <v>5999</v>
      </c>
      <c r="AE1107">
        <v>10021</v>
      </c>
      <c r="AF1107">
        <v>11431</v>
      </c>
      <c r="AG1107">
        <v>11635</v>
      </c>
      <c r="AH1107">
        <v>11706</v>
      </c>
      <c r="AI1107">
        <v>11510</v>
      </c>
      <c r="AJ1107" t="s">
        <v>4557</v>
      </c>
      <c r="AK1107" t="s">
        <v>4557</v>
      </c>
      <c r="AL1107" t="s">
        <v>4557</v>
      </c>
      <c r="AM1107" t="s">
        <v>4557</v>
      </c>
      <c r="AN1107" t="s">
        <v>4557</v>
      </c>
      <c r="AO1107" t="s">
        <v>4557</v>
      </c>
      <c r="AP1107" t="s">
        <v>4557</v>
      </c>
      <c r="AQ1107" t="s">
        <v>4557</v>
      </c>
      <c r="AR1107" t="s">
        <v>4557</v>
      </c>
      <c r="AS1107" t="s">
        <v>4557</v>
      </c>
      <c r="AT1107" t="s">
        <v>4557</v>
      </c>
      <c r="AU1107" t="s">
        <v>4557</v>
      </c>
      <c r="AV1107" t="s">
        <v>4557</v>
      </c>
      <c r="AW1107" t="s">
        <v>4557</v>
      </c>
      <c r="AX1107" t="s">
        <v>4557</v>
      </c>
      <c r="AY1107">
        <v>4004</v>
      </c>
      <c r="AZ1107">
        <v>1307</v>
      </c>
      <c r="BA1107">
        <v>844</v>
      </c>
      <c r="BB1107">
        <v>909</v>
      </c>
      <c r="BC1107">
        <v>-1390</v>
      </c>
      <c r="BD1107">
        <v>2070</v>
      </c>
      <c r="BE1107" t="s">
        <v>4557</v>
      </c>
      <c r="BF1107">
        <v>1297</v>
      </c>
      <c r="BG1107">
        <v>1686</v>
      </c>
      <c r="BH1107">
        <v>1566</v>
      </c>
      <c r="BI1107">
        <v>1435</v>
      </c>
      <c r="BJ1107">
        <v>2101</v>
      </c>
      <c r="BK1107">
        <v>1768</v>
      </c>
      <c r="BL1107" t="s">
        <v>4557</v>
      </c>
      <c r="BM1107">
        <v>6.24</v>
      </c>
      <c r="BN1107">
        <v>1.69</v>
      </c>
      <c r="BO1107">
        <v>1.01</v>
      </c>
      <c r="BP1107">
        <v>1.0900000000000001</v>
      </c>
      <c r="BQ1107">
        <v>-1.67</v>
      </c>
      <c r="BR1107">
        <v>2.5</v>
      </c>
      <c r="BS1107" t="s">
        <v>4557</v>
      </c>
      <c r="BT1107">
        <v>6.0362999999999998</v>
      </c>
      <c r="BU1107">
        <v>5.8725000000000005</v>
      </c>
      <c r="BV1107">
        <v>4.5285000000000002</v>
      </c>
      <c r="BW1107">
        <v>4.0938999999999997</v>
      </c>
      <c r="BX1107">
        <v>6.1787999999999998</v>
      </c>
      <c r="BY1107">
        <v>5.4359999999999999</v>
      </c>
      <c r="BZ1107" t="s">
        <v>4557</v>
      </c>
      <c r="CA1107">
        <v>2021</v>
      </c>
      <c r="CB1107">
        <v>3007</v>
      </c>
      <c r="CC1107">
        <v>3122</v>
      </c>
      <c r="CD1107">
        <v>3009</v>
      </c>
      <c r="CE1107">
        <v>3810</v>
      </c>
      <c r="CF1107">
        <v>3516</v>
      </c>
      <c r="CG1107" t="s">
        <v>4557</v>
      </c>
      <c r="CH1107" t="s">
        <v>4557</v>
      </c>
      <c r="CI1107" t="s">
        <v>4557</v>
      </c>
      <c r="CJ1107" t="s">
        <v>4557</v>
      </c>
      <c r="CK1107" t="s">
        <v>4557</v>
      </c>
      <c r="CL1107" t="s">
        <v>4557</v>
      </c>
      <c r="CM1107" t="s">
        <v>4557</v>
      </c>
      <c r="CN1107" t="s">
        <v>4557</v>
      </c>
    </row>
    <row r="1108" spans="1:92">
      <c r="A1108">
        <v>1106</v>
      </c>
      <c r="B1108">
        <v>2007</v>
      </c>
      <c r="C1108">
        <v>2008</v>
      </c>
      <c r="D1108">
        <v>2009</v>
      </c>
      <c r="E1108">
        <v>2010</v>
      </c>
      <c r="F1108">
        <v>2011</v>
      </c>
      <c r="G1108">
        <v>2012</v>
      </c>
      <c r="H1108">
        <v>2013</v>
      </c>
      <c r="I1108" s="42" t="s">
        <v>4426</v>
      </c>
      <c r="J1108" s="42" t="s">
        <v>4427</v>
      </c>
      <c r="K1108" s="41" t="s">
        <v>4548</v>
      </c>
      <c r="L1108" t="s">
        <v>7020</v>
      </c>
      <c r="M1108" t="s">
        <v>6716</v>
      </c>
      <c r="N1108" t="s">
        <v>6870</v>
      </c>
      <c r="O1108" t="s">
        <v>6554</v>
      </c>
      <c r="P1108">
        <v>2856.308</v>
      </c>
      <c r="Q1108">
        <v>2640.68</v>
      </c>
      <c r="R1108">
        <v>1521.896</v>
      </c>
      <c r="S1108">
        <v>2276.5569999999998</v>
      </c>
      <c r="T1108">
        <v>2755.5079999999998</v>
      </c>
      <c r="U1108">
        <v>2639.7979999999998</v>
      </c>
      <c r="V1108">
        <v>3241.7950000000001</v>
      </c>
      <c r="W1108">
        <v>363.29500000000002</v>
      </c>
      <c r="X1108">
        <v>322.42599999999999</v>
      </c>
      <c r="Y1108">
        <v>152.53700000000001</v>
      </c>
      <c r="Z1108">
        <v>307.08600000000001</v>
      </c>
      <c r="AA1108">
        <v>333.13499999999999</v>
      </c>
      <c r="AB1108">
        <v>319.52999999999997</v>
      </c>
      <c r="AC1108">
        <v>424.53899999999999</v>
      </c>
      <c r="AD1108">
        <v>178.63200000000001</v>
      </c>
      <c r="AE1108">
        <v>177.881</v>
      </c>
      <c r="AF1108">
        <v>125.054</v>
      </c>
      <c r="AG1108">
        <v>147.40700000000001</v>
      </c>
      <c r="AH1108">
        <v>191.12</v>
      </c>
      <c r="AI1108">
        <v>158.911</v>
      </c>
      <c r="AJ1108">
        <v>205.11</v>
      </c>
      <c r="AK1108" t="s">
        <v>4557</v>
      </c>
      <c r="AL1108" t="s">
        <v>4557</v>
      </c>
      <c r="AM1108" t="s">
        <v>4557</v>
      </c>
      <c r="AN1108" t="s">
        <v>4557</v>
      </c>
      <c r="AO1108" t="s">
        <v>4557</v>
      </c>
      <c r="AP1108" t="s">
        <v>4557</v>
      </c>
      <c r="AQ1108" t="s">
        <v>4557</v>
      </c>
      <c r="AR1108" t="s">
        <v>4557</v>
      </c>
      <c r="AS1108" t="s">
        <v>4557</v>
      </c>
      <c r="AT1108" t="s">
        <v>4557</v>
      </c>
      <c r="AU1108" t="s">
        <v>4557</v>
      </c>
      <c r="AV1108" t="s">
        <v>4557</v>
      </c>
      <c r="AW1108" t="s">
        <v>4557</v>
      </c>
      <c r="AX1108" t="s">
        <v>4557</v>
      </c>
      <c r="AY1108">
        <v>134.73099999999999</v>
      </c>
      <c r="AZ1108">
        <v>92.706000000000003</v>
      </c>
      <c r="BA1108">
        <v>17.143000000000001</v>
      </c>
      <c r="BB1108">
        <v>110.06399999999999</v>
      </c>
      <c r="BC1108">
        <v>106.273</v>
      </c>
      <c r="BD1108">
        <v>121.739</v>
      </c>
      <c r="BE1108">
        <v>152.86199999999999</v>
      </c>
      <c r="BF1108">
        <v>184.66300000000001</v>
      </c>
      <c r="BG1108">
        <v>144.54499999999999</v>
      </c>
      <c r="BH1108">
        <v>27.483000000000001</v>
      </c>
      <c r="BI1108">
        <v>159.679</v>
      </c>
      <c r="BJ1108">
        <v>142.01499999999999</v>
      </c>
      <c r="BK1108">
        <v>160.619</v>
      </c>
      <c r="BL1108">
        <v>219.429</v>
      </c>
      <c r="BM1108">
        <v>2.42</v>
      </c>
      <c r="BN1108">
        <v>1.67</v>
      </c>
      <c r="BO1108">
        <v>0.31</v>
      </c>
      <c r="BP1108">
        <v>2.08</v>
      </c>
      <c r="BQ1108">
        <v>1.92</v>
      </c>
      <c r="BR1108">
        <v>2.2599999999999998</v>
      </c>
      <c r="BS1108">
        <v>2.88</v>
      </c>
      <c r="BT1108">
        <v>17.8935</v>
      </c>
      <c r="BU1108">
        <v>14.0618</v>
      </c>
      <c r="BV1108">
        <v>2.8220999999999998</v>
      </c>
      <c r="BW1108">
        <v>16.674900000000001</v>
      </c>
      <c r="BX1108">
        <v>13.1365</v>
      </c>
      <c r="BY1108">
        <v>13.1594</v>
      </c>
      <c r="BZ1108">
        <v>17.067399999999999</v>
      </c>
      <c r="CA1108">
        <v>198.56800000000001</v>
      </c>
      <c r="CB1108">
        <v>161.566</v>
      </c>
      <c r="CC1108">
        <v>40.966000000000001</v>
      </c>
      <c r="CD1108">
        <v>172.90799999999999</v>
      </c>
      <c r="CE1108">
        <v>166.024</v>
      </c>
      <c r="CF1108">
        <v>185.59700000000001</v>
      </c>
      <c r="CG1108">
        <v>244.416</v>
      </c>
      <c r="CH1108">
        <v>2493.0129999999999</v>
      </c>
      <c r="CI1108">
        <v>2318.2539999999999</v>
      </c>
      <c r="CJ1108">
        <v>1369.3589999999999</v>
      </c>
      <c r="CK1108">
        <v>1969.471</v>
      </c>
      <c r="CL1108">
        <v>2422.373</v>
      </c>
      <c r="CM1108">
        <v>2320.268</v>
      </c>
      <c r="CN1108">
        <v>2817.2559999999999</v>
      </c>
    </row>
    <row r="1109" spans="1:92">
      <c r="A1109">
        <v>1107</v>
      </c>
      <c r="B1109">
        <v>2007</v>
      </c>
      <c r="C1109">
        <v>2008</v>
      </c>
      <c r="D1109">
        <v>2009</v>
      </c>
      <c r="E1109">
        <v>2010</v>
      </c>
      <c r="F1109">
        <v>2011</v>
      </c>
      <c r="G1109">
        <v>2012</v>
      </c>
      <c r="H1109">
        <v>2013</v>
      </c>
      <c r="I1109" s="13" t="s">
        <v>3857</v>
      </c>
      <c r="J1109" s="13" t="s">
        <v>3858</v>
      </c>
      <c r="K1109" s="13" t="s">
        <v>3859</v>
      </c>
      <c r="L1109" t="s">
        <v>3860</v>
      </c>
      <c r="M1109" t="s">
        <v>6652</v>
      </c>
      <c r="N1109" t="s">
        <v>6653</v>
      </c>
      <c r="O1109" t="s">
        <v>6595</v>
      </c>
      <c r="P1109">
        <v>70901.806400000001</v>
      </c>
      <c r="Q1109">
        <v>78583.737599999993</v>
      </c>
      <c r="R1109">
        <v>56562.535600000003</v>
      </c>
      <c r="S1109">
        <v>50027.832600000002</v>
      </c>
      <c r="T1109">
        <v>59481.252999999997</v>
      </c>
      <c r="U1109">
        <v>53409.941500000001</v>
      </c>
      <c r="V1109">
        <v>51218.360699999997</v>
      </c>
      <c r="W1109">
        <v>12929.370699999999</v>
      </c>
      <c r="X1109">
        <v>13643.9702</v>
      </c>
      <c r="Y1109">
        <v>5100.8494000000001</v>
      </c>
      <c r="Z1109">
        <v>8043.2433000000001</v>
      </c>
      <c r="AA1109">
        <v>10229.800999999999</v>
      </c>
      <c r="AB1109">
        <v>1882.5153</v>
      </c>
      <c r="AC1109">
        <v>6309.4793</v>
      </c>
      <c r="AD1109">
        <v>8597.6476999999995</v>
      </c>
      <c r="AE1109">
        <v>9018.0229999999992</v>
      </c>
      <c r="AF1109">
        <v>6951.2668999999996</v>
      </c>
      <c r="AG1109">
        <v>6598.5637999999999</v>
      </c>
      <c r="AH1109">
        <v>6746.5454</v>
      </c>
      <c r="AI1109">
        <v>7990.4029</v>
      </c>
      <c r="AJ1109">
        <v>7720.1460999999999</v>
      </c>
      <c r="AK1109" t="s">
        <v>4557</v>
      </c>
      <c r="AL1109" t="s">
        <v>4557</v>
      </c>
      <c r="AM1109" t="s">
        <v>4557</v>
      </c>
      <c r="AN1109" t="s">
        <v>4557</v>
      </c>
      <c r="AO1109" t="s">
        <v>4557</v>
      </c>
      <c r="AP1109" t="s">
        <v>4557</v>
      </c>
      <c r="AQ1109" t="s">
        <v>4557</v>
      </c>
      <c r="AR1109" t="s">
        <v>4557</v>
      </c>
      <c r="AS1109" t="s">
        <v>4557</v>
      </c>
      <c r="AT1109" t="s">
        <v>4557</v>
      </c>
      <c r="AU1109" t="s">
        <v>4557</v>
      </c>
      <c r="AV1109" t="s">
        <v>4557</v>
      </c>
      <c r="AW1109" t="s">
        <v>4557</v>
      </c>
      <c r="AX1109" t="s">
        <v>4557</v>
      </c>
      <c r="AY1109">
        <v>2881.4182999999998</v>
      </c>
      <c r="AZ1109">
        <v>3228.6023</v>
      </c>
      <c r="BA1109">
        <v>-2589.4688999999998</v>
      </c>
      <c r="BB1109">
        <v>1093.1276</v>
      </c>
      <c r="BC1109">
        <v>-1797.3153</v>
      </c>
      <c r="BD1109">
        <v>-5453.3792999999996</v>
      </c>
      <c r="BE1109">
        <v>-1854.3227999999999</v>
      </c>
      <c r="BF1109">
        <v>5070.5833000000002</v>
      </c>
      <c r="BG1109">
        <v>5027.5</v>
      </c>
      <c r="BH1109">
        <v>-1367.9423999999999</v>
      </c>
      <c r="BI1109">
        <v>1789.5984000000001</v>
      </c>
      <c r="BJ1109">
        <v>4013.6794</v>
      </c>
      <c r="BK1109">
        <v>-5374.9411</v>
      </c>
      <c r="BL1109">
        <v>-1111.7967000000001</v>
      </c>
      <c r="BM1109" t="s">
        <v>4557</v>
      </c>
      <c r="BN1109" t="s">
        <v>4557</v>
      </c>
      <c r="BO1109" t="s">
        <v>4557</v>
      </c>
      <c r="BP1109" t="s">
        <v>4557</v>
      </c>
      <c r="BQ1109" t="s">
        <v>4557</v>
      </c>
      <c r="BR1109" t="s">
        <v>4557</v>
      </c>
      <c r="BS1109" t="s">
        <v>4557</v>
      </c>
      <c r="BT1109">
        <v>10.0238</v>
      </c>
      <c r="BU1109">
        <v>8.5754000000000001</v>
      </c>
      <c r="BV1109">
        <v>-2.3635999999999999</v>
      </c>
      <c r="BW1109">
        <v>3.1636000000000002</v>
      </c>
      <c r="BX1109">
        <v>6.5883000000000003</v>
      </c>
      <c r="BY1109">
        <v>-10.209199999999999</v>
      </c>
      <c r="BZ1109">
        <v>-2.2747999999999999</v>
      </c>
      <c r="CA1109">
        <v>7091.1401999999998</v>
      </c>
      <c r="CB1109">
        <v>7122.0465000000004</v>
      </c>
      <c r="CC1109">
        <v>1221.5264999999999</v>
      </c>
      <c r="CD1109">
        <v>3495.6203</v>
      </c>
      <c r="CE1109">
        <v>5628.6180000000004</v>
      </c>
      <c r="CF1109">
        <v>1651.0585000000001</v>
      </c>
      <c r="CG1109">
        <v>1631.1664000000001</v>
      </c>
      <c r="CH1109">
        <v>57972.435799999999</v>
      </c>
      <c r="CI1109">
        <v>64939.767399999997</v>
      </c>
      <c r="CJ1109">
        <v>51461.686099999999</v>
      </c>
      <c r="CK1109">
        <v>41984.5893</v>
      </c>
      <c r="CL1109">
        <v>49251.452100000002</v>
      </c>
      <c r="CM1109">
        <v>51527.426200000002</v>
      </c>
      <c r="CN1109">
        <v>44908.881399999998</v>
      </c>
    </row>
    <row r="1110" spans="1:92">
      <c r="A1110">
        <v>1108</v>
      </c>
      <c r="B1110">
        <v>2007</v>
      </c>
      <c r="C1110">
        <v>2008</v>
      </c>
      <c r="D1110">
        <v>2009</v>
      </c>
      <c r="E1110">
        <v>2010</v>
      </c>
      <c r="F1110">
        <v>2011</v>
      </c>
      <c r="G1110">
        <v>2012</v>
      </c>
      <c r="H1110">
        <v>2013</v>
      </c>
      <c r="I1110" s="13" t="s">
        <v>3099</v>
      </c>
      <c r="J1110" s="13" t="s">
        <v>3100</v>
      </c>
      <c r="K1110" s="13" t="s">
        <v>3101</v>
      </c>
      <c r="L1110" t="s">
        <v>3102</v>
      </c>
      <c r="M1110" t="s">
        <v>6552</v>
      </c>
      <c r="N1110" t="s">
        <v>6867</v>
      </c>
      <c r="O1110" t="s">
        <v>6554</v>
      </c>
      <c r="P1110">
        <v>2938.7710000000002</v>
      </c>
      <c r="Q1110">
        <v>2848.8589999999999</v>
      </c>
      <c r="R1110">
        <v>2709.7040000000002</v>
      </c>
      <c r="S1110">
        <v>3085.29</v>
      </c>
      <c r="T1110">
        <v>3642.9369999999999</v>
      </c>
      <c r="U1110">
        <v>3794.2489999999998</v>
      </c>
      <c r="V1110" t="s">
        <v>4557</v>
      </c>
      <c r="W1110">
        <v>1657.2650000000001</v>
      </c>
      <c r="X1110">
        <v>1646.442</v>
      </c>
      <c r="Y1110">
        <v>1530.2190000000001</v>
      </c>
      <c r="Z1110">
        <v>1822.278</v>
      </c>
      <c r="AA1110">
        <v>2151.154</v>
      </c>
      <c r="AB1110">
        <v>2163.2840000000001</v>
      </c>
      <c r="AC1110" t="s">
        <v>4557</v>
      </c>
      <c r="AD1110">
        <v>1099.9390000000001</v>
      </c>
      <c r="AE1110">
        <v>1153.944</v>
      </c>
      <c r="AF1110">
        <v>1089.7270000000001</v>
      </c>
      <c r="AG1110">
        <v>1227.4970000000001</v>
      </c>
      <c r="AH1110">
        <v>1442.7280000000001</v>
      </c>
      <c r="AI1110">
        <v>1466.067</v>
      </c>
      <c r="AJ1110" t="s">
        <v>4557</v>
      </c>
      <c r="AK1110" t="s">
        <v>4557</v>
      </c>
      <c r="AL1110" t="s">
        <v>4557</v>
      </c>
      <c r="AM1110" t="s">
        <v>4557</v>
      </c>
      <c r="AN1110" t="s">
        <v>4557</v>
      </c>
      <c r="AO1110" t="s">
        <v>4557</v>
      </c>
      <c r="AP1110" t="s">
        <v>4557</v>
      </c>
      <c r="AQ1110" t="s">
        <v>4557</v>
      </c>
      <c r="AR1110" t="s">
        <v>4557</v>
      </c>
      <c r="AS1110" t="s">
        <v>4557</v>
      </c>
      <c r="AT1110" t="s">
        <v>4557</v>
      </c>
      <c r="AU1110" t="s">
        <v>4557</v>
      </c>
      <c r="AV1110" t="s">
        <v>4557</v>
      </c>
      <c r="AW1110" t="s">
        <v>4557</v>
      </c>
      <c r="AX1110" t="s">
        <v>4557</v>
      </c>
      <c r="AY1110">
        <v>323.47800000000001</v>
      </c>
      <c r="AZ1110">
        <v>220.02199999999999</v>
      </c>
      <c r="BA1110">
        <v>264.82299999999998</v>
      </c>
      <c r="BB1110">
        <v>368.40300000000002</v>
      </c>
      <c r="BC1110">
        <v>439.19</v>
      </c>
      <c r="BD1110">
        <v>416.15699999999998</v>
      </c>
      <c r="BE1110" t="s">
        <v>4557</v>
      </c>
      <c r="BF1110">
        <v>557.32600000000002</v>
      </c>
      <c r="BG1110">
        <v>492.49799999999999</v>
      </c>
      <c r="BH1110">
        <v>440.49200000000002</v>
      </c>
      <c r="BI1110">
        <v>594.78099999999995</v>
      </c>
      <c r="BJ1110">
        <v>708.42600000000004</v>
      </c>
      <c r="BK1110">
        <v>697.21699999999998</v>
      </c>
      <c r="BL1110" t="s">
        <v>4557</v>
      </c>
      <c r="BM1110">
        <v>2.4</v>
      </c>
      <c r="BN1110">
        <v>1.76</v>
      </c>
      <c r="BO1110">
        <v>2.13</v>
      </c>
      <c r="BP1110">
        <v>2.91</v>
      </c>
      <c r="BQ1110">
        <v>3.45</v>
      </c>
      <c r="BR1110">
        <v>3.2800000000000002</v>
      </c>
      <c r="BS1110" t="s">
        <v>4557</v>
      </c>
      <c r="BT1110">
        <v>19.0656</v>
      </c>
      <c r="BU1110">
        <v>16.138999999999999</v>
      </c>
      <c r="BV1110">
        <v>13.3672</v>
      </c>
      <c r="BW1110">
        <v>16.466699999999999</v>
      </c>
      <c r="BX1110">
        <v>17.946999999999999</v>
      </c>
      <c r="BY1110">
        <v>15.8642</v>
      </c>
      <c r="BZ1110" t="s">
        <v>4557</v>
      </c>
      <c r="CA1110">
        <v>685.26700000000005</v>
      </c>
      <c r="CB1110">
        <v>628.33000000000004</v>
      </c>
      <c r="CC1110">
        <v>579.91099999999994</v>
      </c>
      <c r="CD1110">
        <v>742.65099999999995</v>
      </c>
      <c r="CE1110">
        <v>854.36</v>
      </c>
      <c r="CF1110">
        <v>860.86599999999999</v>
      </c>
      <c r="CG1110" t="s">
        <v>4557</v>
      </c>
      <c r="CH1110">
        <v>1281.5060000000001</v>
      </c>
      <c r="CI1110">
        <v>1202.4169999999999</v>
      </c>
      <c r="CJ1110">
        <v>1179.4849999999999</v>
      </c>
      <c r="CK1110">
        <v>1263.0119999999999</v>
      </c>
      <c r="CL1110">
        <v>1491.7829999999999</v>
      </c>
      <c r="CM1110">
        <v>1630.9649999999999</v>
      </c>
      <c r="CN1110" t="s">
        <v>4557</v>
      </c>
    </row>
    <row r="1111" spans="1:92">
      <c r="A1111">
        <v>1109</v>
      </c>
      <c r="B1111">
        <v>2007</v>
      </c>
      <c r="C1111">
        <v>2008</v>
      </c>
      <c r="D1111">
        <v>2009</v>
      </c>
      <c r="E1111">
        <v>2010</v>
      </c>
      <c r="F1111">
        <v>2011</v>
      </c>
      <c r="G1111">
        <v>2012</v>
      </c>
      <c r="H1111">
        <v>2013</v>
      </c>
      <c r="I1111" s="42" t="s">
        <v>4424</v>
      </c>
      <c r="J1111" s="42" t="s">
        <v>4425</v>
      </c>
      <c r="K1111" s="41" t="s">
        <v>4549</v>
      </c>
      <c r="L1111" t="s">
        <v>7021</v>
      </c>
      <c r="M1111" t="s">
        <v>6552</v>
      </c>
      <c r="N1111" t="s">
        <v>6585</v>
      </c>
      <c r="O1111" t="s">
        <v>6554</v>
      </c>
      <c r="P1111">
        <v>1773.6387</v>
      </c>
      <c r="Q1111">
        <v>1931.9893</v>
      </c>
      <c r="R1111">
        <v>2148.7152000000001</v>
      </c>
      <c r="S1111">
        <v>2463.4279000000001</v>
      </c>
      <c r="T1111">
        <v>2885.7136</v>
      </c>
      <c r="U1111">
        <v>3122.1921000000002</v>
      </c>
      <c r="V1111" t="s">
        <v>4557</v>
      </c>
      <c r="W1111">
        <v>663.78719999999998</v>
      </c>
      <c r="X1111">
        <v>732.83780000000002</v>
      </c>
      <c r="Y1111">
        <v>781.57150000000001</v>
      </c>
      <c r="Z1111">
        <v>890.92160000000001</v>
      </c>
      <c r="AA1111">
        <v>985.15470000000005</v>
      </c>
      <c r="AB1111">
        <v>1045.009</v>
      </c>
      <c r="AC1111" t="s">
        <v>4557</v>
      </c>
      <c r="AD1111">
        <v>302.06259999999997</v>
      </c>
      <c r="AE1111">
        <v>328.6567</v>
      </c>
      <c r="AF1111">
        <v>333.49209999999999</v>
      </c>
      <c r="AG1111">
        <v>382.29579999999999</v>
      </c>
      <c r="AH1111">
        <v>425.36919999999998</v>
      </c>
      <c r="AI1111">
        <v>446.36930000000001</v>
      </c>
      <c r="AJ1111" t="s">
        <v>4557</v>
      </c>
      <c r="AK1111" t="s">
        <v>4557</v>
      </c>
      <c r="AL1111" t="s">
        <v>4557</v>
      </c>
      <c r="AM1111" t="s">
        <v>4557</v>
      </c>
      <c r="AN1111" t="s">
        <v>4557</v>
      </c>
      <c r="AO1111" t="s">
        <v>4557</v>
      </c>
      <c r="AP1111" t="s">
        <v>4557</v>
      </c>
      <c r="AQ1111" t="s">
        <v>4557</v>
      </c>
      <c r="AR1111" t="s">
        <v>4557</v>
      </c>
      <c r="AS1111" t="s">
        <v>4557</v>
      </c>
      <c r="AT1111" t="s">
        <v>4557</v>
      </c>
      <c r="AU1111" t="s">
        <v>4557</v>
      </c>
      <c r="AV1111" t="s">
        <v>4557</v>
      </c>
      <c r="AW1111" t="s">
        <v>4557</v>
      </c>
      <c r="AX1111" t="s">
        <v>4557</v>
      </c>
      <c r="AY1111">
        <v>252.17509999999999</v>
      </c>
      <c r="AZ1111">
        <v>269.11810000000003</v>
      </c>
      <c r="BA1111">
        <v>261.10969999999998</v>
      </c>
      <c r="BB1111">
        <v>605.98500000000001</v>
      </c>
      <c r="BC1111">
        <v>387.20609999999999</v>
      </c>
      <c r="BD1111">
        <v>403.10289999999998</v>
      </c>
      <c r="BE1111" t="s">
        <v>4557</v>
      </c>
      <c r="BF1111">
        <v>361.72460000000001</v>
      </c>
      <c r="BG1111">
        <v>404.18110000000001</v>
      </c>
      <c r="BH1111">
        <v>448.0795</v>
      </c>
      <c r="BI1111">
        <v>508.62580000000003</v>
      </c>
      <c r="BJ1111">
        <v>559.78549999999996</v>
      </c>
      <c r="BK1111">
        <v>598.63969999999995</v>
      </c>
      <c r="BL1111" t="s">
        <v>4557</v>
      </c>
      <c r="BM1111">
        <v>1.3378000000000001</v>
      </c>
      <c r="BN1111">
        <v>1.4653</v>
      </c>
      <c r="BO1111">
        <v>1.4449000000000001</v>
      </c>
      <c r="BP1111">
        <v>3.4866000000000001</v>
      </c>
      <c r="BQ1111">
        <v>2.3871000000000002</v>
      </c>
      <c r="BR1111">
        <v>2.6013999999999999</v>
      </c>
      <c r="BS1111" t="s">
        <v>4557</v>
      </c>
      <c r="BT1111">
        <v>21.831499999999998</v>
      </c>
      <c r="BU1111">
        <v>22.563400000000001</v>
      </c>
      <c r="BV1111">
        <v>24.888300000000001</v>
      </c>
      <c r="BW1111">
        <v>22.890499999999999</v>
      </c>
      <c r="BX1111">
        <v>23.6234</v>
      </c>
      <c r="BY1111">
        <v>26.662199999999999</v>
      </c>
      <c r="BZ1111" t="s">
        <v>4557</v>
      </c>
      <c r="CA1111">
        <v>439.93090000000001</v>
      </c>
      <c r="CB1111">
        <v>490.47</v>
      </c>
      <c r="CC1111">
        <v>548.05499999999995</v>
      </c>
      <c r="CD1111">
        <v>623.60050000000001</v>
      </c>
      <c r="CE1111">
        <v>676.98450000000003</v>
      </c>
      <c r="CF1111">
        <v>730.87819999999999</v>
      </c>
      <c r="CG1111" t="s">
        <v>4557</v>
      </c>
      <c r="CH1111">
        <v>1109.8515</v>
      </c>
      <c r="CI1111">
        <v>1199.1514999999999</v>
      </c>
      <c r="CJ1111">
        <v>1367.1436000000001</v>
      </c>
      <c r="CK1111">
        <v>1572.5063</v>
      </c>
      <c r="CL1111">
        <v>1900.5589</v>
      </c>
      <c r="CM1111">
        <v>2077.1831000000002</v>
      </c>
      <c r="CN1111" t="s">
        <v>4557</v>
      </c>
    </row>
    <row r="1112" spans="1:92">
      <c r="A1112">
        <v>1110</v>
      </c>
      <c r="B1112">
        <v>2007</v>
      </c>
      <c r="C1112">
        <v>2008</v>
      </c>
      <c r="D1112">
        <v>2009</v>
      </c>
      <c r="E1112">
        <v>2010</v>
      </c>
      <c r="F1112">
        <v>2011</v>
      </c>
      <c r="G1112">
        <v>2012</v>
      </c>
      <c r="H1112">
        <v>2013</v>
      </c>
      <c r="I1112" s="13" t="s">
        <v>4140</v>
      </c>
      <c r="J1112" s="13" t="s">
        <v>4141</v>
      </c>
      <c r="K1112" s="13" t="s">
        <v>4142</v>
      </c>
      <c r="L1112" t="s">
        <v>4143</v>
      </c>
      <c r="M1112" t="s">
        <v>6572</v>
      </c>
      <c r="N1112" t="s">
        <v>6750</v>
      </c>
      <c r="O1112" t="s">
        <v>6554</v>
      </c>
      <c r="P1112">
        <v>1436.451</v>
      </c>
      <c r="Q1112">
        <v>1364.55</v>
      </c>
      <c r="R1112">
        <v>1285.876</v>
      </c>
      <c r="S1112">
        <v>1429.4839999999999</v>
      </c>
      <c r="T1112" t="s">
        <v>4557</v>
      </c>
      <c r="U1112" t="s">
        <v>4557</v>
      </c>
      <c r="V1112" t="s">
        <v>4557</v>
      </c>
      <c r="W1112">
        <v>664.72799999999995</v>
      </c>
      <c r="X1112">
        <v>620.73299999999995</v>
      </c>
      <c r="Y1112">
        <v>602.92200000000003</v>
      </c>
      <c r="Z1112">
        <v>696.51400000000001</v>
      </c>
      <c r="AA1112" t="s">
        <v>4557</v>
      </c>
      <c r="AB1112" t="s">
        <v>4557</v>
      </c>
      <c r="AC1112" t="s">
        <v>4557</v>
      </c>
      <c r="AD1112">
        <v>580.89</v>
      </c>
      <c r="AE1112">
        <v>550.74099999999999</v>
      </c>
      <c r="AF1112">
        <v>524.75900000000001</v>
      </c>
      <c r="AG1112">
        <v>551.279</v>
      </c>
      <c r="AH1112" t="s">
        <v>4557</v>
      </c>
      <c r="AI1112" t="s">
        <v>4557</v>
      </c>
      <c r="AJ1112" t="s">
        <v>4557</v>
      </c>
      <c r="AK1112" t="s">
        <v>4557</v>
      </c>
      <c r="AL1112" t="s">
        <v>4557</v>
      </c>
      <c r="AM1112" t="s">
        <v>4557</v>
      </c>
      <c r="AN1112" t="s">
        <v>4557</v>
      </c>
      <c r="AO1112" t="s">
        <v>4557</v>
      </c>
      <c r="AP1112" t="s">
        <v>4557</v>
      </c>
      <c r="AQ1112" t="s">
        <v>4557</v>
      </c>
      <c r="AR1112" t="s">
        <v>4557</v>
      </c>
      <c r="AS1112" t="s">
        <v>4557</v>
      </c>
      <c r="AT1112" t="s">
        <v>4557</v>
      </c>
      <c r="AU1112" t="s">
        <v>4557</v>
      </c>
      <c r="AV1112" t="s">
        <v>4557</v>
      </c>
      <c r="AW1112" t="s">
        <v>4557</v>
      </c>
      <c r="AX1112" t="s">
        <v>4557</v>
      </c>
      <c r="AY1112">
        <v>39.999000000000002</v>
      </c>
      <c r="AZ1112">
        <v>42.905999999999999</v>
      </c>
      <c r="BA1112">
        <v>56.643999999999998</v>
      </c>
      <c r="BB1112">
        <v>96.622</v>
      </c>
      <c r="BC1112" t="s">
        <v>4557</v>
      </c>
      <c r="BD1112" t="s">
        <v>4557</v>
      </c>
      <c r="BE1112" t="s">
        <v>4557</v>
      </c>
      <c r="BF1112">
        <v>83.837999999999994</v>
      </c>
      <c r="BG1112">
        <v>69.992000000000004</v>
      </c>
      <c r="BH1112">
        <v>78.162999999999997</v>
      </c>
      <c r="BI1112">
        <v>145.23500000000001</v>
      </c>
      <c r="BJ1112" t="s">
        <v>4557</v>
      </c>
      <c r="BK1112" t="s">
        <v>4557</v>
      </c>
      <c r="BL1112" t="s">
        <v>4557</v>
      </c>
      <c r="BM1112">
        <v>0.65</v>
      </c>
      <c r="BN1112">
        <v>0.73</v>
      </c>
      <c r="BO1112">
        <v>1.01</v>
      </c>
      <c r="BP1112">
        <v>1.8399999999999999</v>
      </c>
      <c r="BQ1112" t="s">
        <v>4557</v>
      </c>
      <c r="BR1112" t="s">
        <v>4557</v>
      </c>
      <c r="BS1112" t="s">
        <v>4557</v>
      </c>
      <c r="BT1112">
        <v>9.8823000000000008</v>
      </c>
      <c r="BU1112">
        <v>8.3040000000000003</v>
      </c>
      <c r="BV1112">
        <v>9.1456</v>
      </c>
      <c r="BW1112">
        <v>16.576799999999999</v>
      </c>
      <c r="BX1112" t="s">
        <v>4557</v>
      </c>
      <c r="BY1112" t="s">
        <v>4557</v>
      </c>
      <c r="BZ1112" t="s">
        <v>4557</v>
      </c>
      <c r="CA1112">
        <v>115.145</v>
      </c>
      <c r="CB1112">
        <v>102.337</v>
      </c>
      <c r="CC1112">
        <v>106.946</v>
      </c>
      <c r="CD1112">
        <v>170.73500000000001</v>
      </c>
      <c r="CE1112" t="s">
        <v>4557</v>
      </c>
      <c r="CF1112" t="s">
        <v>4557</v>
      </c>
      <c r="CG1112" t="s">
        <v>4557</v>
      </c>
      <c r="CH1112">
        <v>771.72299999999996</v>
      </c>
      <c r="CI1112">
        <v>743.81700000000001</v>
      </c>
      <c r="CJ1112">
        <v>682.95399999999995</v>
      </c>
      <c r="CK1112">
        <v>732.97</v>
      </c>
      <c r="CL1112" t="s">
        <v>4557</v>
      </c>
      <c r="CM1112" t="s">
        <v>4557</v>
      </c>
      <c r="CN1112" t="s">
        <v>4557</v>
      </c>
    </row>
    <row r="1113" spans="1:92">
      <c r="A1113">
        <v>1111</v>
      </c>
      <c r="B1113">
        <v>2007</v>
      </c>
      <c r="C1113">
        <v>2008</v>
      </c>
      <c r="D1113">
        <v>2009</v>
      </c>
      <c r="E1113">
        <v>2010</v>
      </c>
      <c r="F1113">
        <v>2011</v>
      </c>
      <c r="G1113">
        <v>2012</v>
      </c>
      <c r="H1113">
        <v>2013</v>
      </c>
      <c r="I1113" s="13" t="s">
        <v>3143</v>
      </c>
      <c r="J1113" s="13" t="s">
        <v>3144</v>
      </c>
      <c r="K1113" s="13" t="s">
        <v>3145</v>
      </c>
      <c r="L1113" t="s">
        <v>3146</v>
      </c>
      <c r="M1113" t="s">
        <v>6620</v>
      </c>
      <c r="N1113" t="s">
        <v>6742</v>
      </c>
      <c r="O1113" t="s">
        <v>6557</v>
      </c>
      <c r="P1113">
        <v>15955</v>
      </c>
      <c r="Q1113">
        <v>17200</v>
      </c>
      <c r="R1113">
        <v>17868</v>
      </c>
      <c r="S1113">
        <v>18868</v>
      </c>
      <c r="T1113">
        <v>19675</v>
      </c>
      <c r="U1113">
        <v>21386</v>
      </c>
      <c r="V1113" t="s">
        <v>4557</v>
      </c>
      <c r="W1113">
        <v>8413</v>
      </c>
      <c r="X1113">
        <v>9055</v>
      </c>
      <c r="Y1113">
        <v>9313</v>
      </c>
      <c r="Z1113">
        <v>9995</v>
      </c>
      <c r="AA1113">
        <v>10537</v>
      </c>
      <c r="AB1113">
        <v>11444</v>
      </c>
      <c r="AC1113" t="s">
        <v>4557</v>
      </c>
      <c r="AD1113">
        <v>5624</v>
      </c>
      <c r="AE1113">
        <v>5942</v>
      </c>
      <c r="AF1113">
        <v>5915</v>
      </c>
      <c r="AG1113">
        <v>6254</v>
      </c>
      <c r="AH1113">
        <v>6338</v>
      </c>
      <c r="AI1113">
        <v>6884</v>
      </c>
      <c r="AJ1113" t="s">
        <v>4557</v>
      </c>
      <c r="AK1113" t="s">
        <v>4557</v>
      </c>
      <c r="AL1113" t="s">
        <v>4557</v>
      </c>
      <c r="AM1113" t="s">
        <v>4557</v>
      </c>
      <c r="AN1113" t="s">
        <v>4557</v>
      </c>
      <c r="AO1113" t="s">
        <v>4557</v>
      </c>
      <c r="AP1113" t="s">
        <v>4557</v>
      </c>
      <c r="AQ1113" t="s">
        <v>4557</v>
      </c>
      <c r="AR1113" t="s">
        <v>4557</v>
      </c>
      <c r="AS1113" t="s">
        <v>4557</v>
      </c>
      <c r="AT1113" t="s">
        <v>4557</v>
      </c>
      <c r="AU1113" t="s">
        <v>4557</v>
      </c>
      <c r="AV1113" t="s">
        <v>4557</v>
      </c>
      <c r="AW1113" t="s">
        <v>4557</v>
      </c>
      <c r="AX1113" t="s">
        <v>4557</v>
      </c>
      <c r="AY1113">
        <v>1123</v>
      </c>
      <c r="AZ1113">
        <v>-7344</v>
      </c>
      <c r="BA1113">
        <v>1070</v>
      </c>
      <c r="BB1113">
        <v>1308</v>
      </c>
      <c r="BC1113">
        <v>1665</v>
      </c>
      <c r="BD1113">
        <v>2155</v>
      </c>
      <c r="BE1113" t="s">
        <v>4557</v>
      </c>
      <c r="BF1113">
        <v>2789</v>
      </c>
      <c r="BG1113">
        <v>3113</v>
      </c>
      <c r="BH1113">
        <v>3398</v>
      </c>
      <c r="BI1113">
        <v>3741</v>
      </c>
      <c r="BJ1113">
        <v>4199</v>
      </c>
      <c r="BK1113">
        <v>4560</v>
      </c>
      <c r="BL1113" t="s">
        <v>4557</v>
      </c>
      <c r="BM1113">
        <v>3.45</v>
      </c>
      <c r="BN1113">
        <v>-22.56</v>
      </c>
      <c r="BO1113">
        <v>3.07</v>
      </c>
      <c r="BP1113">
        <v>3.67</v>
      </c>
      <c r="BQ1113">
        <v>5.0199999999999996</v>
      </c>
      <c r="BR1113">
        <v>6.97</v>
      </c>
      <c r="BS1113" t="s">
        <v>4557</v>
      </c>
      <c r="BT1113">
        <v>4.9617000000000004</v>
      </c>
      <c r="BU1113">
        <v>5.9584999999999999</v>
      </c>
      <c r="BV1113">
        <v>7.4206000000000003</v>
      </c>
      <c r="BW1113">
        <v>8.3582999999999998</v>
      </c>
      <c r="BX1113">
        <v>8.9246999999999996</v>
      </c>
      <c r="BY1113">
        <v>9.2980999999999998</v>
      </c>
      <c r="BZ1113" t="s">
        <v>4557</v>
      </c>
      <c r="CA1113">
        <v>5765</v>
      </c>
      <c r="CB1113">
        <v>6201</v>
      </c>
      <c r="CC1113">
        <v>6483</v>
      </c>
      <c r="CD1113">
        <v>6870</v>
      </c>
      <c r="CE1113">
        <v>7226</v>
      </c>
      <c r="CF1113">
        <v>7824</v>
      </c>
      <c r="CG1113" t="s">
        <v>4557</v>
      </c>
      <c r="CH1113">
        <v>7542</v>
      </c>
      <c r="CI1113">
        <v>8145</v>
      </c>
      <c r="CJ1113">
        <v>8555</v>
      </c>
      <c r="CK1113">
        <v>8873</v>
      </c>
      <c r="CL1113">
        <v>9138</v>
      </c>
      <c r="CM1113">
        <v>9942</v>
      </c>
      <c r="CN1113" t="s">
        <v>4557</v>
      </c>
    </row>
    <row r="1114" spans="1:92">
      <c r="A1114">
        <v>1112</v>
      </c>
      <c r="B1114">
        <v>2007</v>
      </c>
      <c r="C1114">
        <v>2008</v>
      </c>
      <c r="D1114">
        <v>2009</v>
      </c>
      <c r="E1114">
        <v>2010</v>
      </c>
      <c r="F1114">
        <v>2011</v>
      </c>
      <c r="G1114">
        <v>2012</v>
      </c>
      <c r="H1114">
        <v>2013</v>
      </c>
      <c r="I1114" s="13" t="s">
        <v>3151</v>
      </c>
      <c r="J1114" s="13" t="s">
        <v>3152</v>
      </c>
      <c r="K1114" s="13" t="s">
        <v>3153</v>
      </c>
      <c r="L1114" t="s">
        <v>3154</v>
      </c>
      <c r="M1114" t="s">
        <v>6620</v>
      </c>
      <c r="N1114" t="s">
        <v>6774</v>
      </c>
      <c r="O1114" t="s">
        <v>6557</v>
      </c>
      <c r="P1114">
        <v>46482</v>
      </c>
      <c r="Q1114">
        <v>26516</v>
      </c>
      <c r="R1114">
        <v>25388</v>
      </c>
      <c r="S1114">
        <v>26888</v>
      </c>
      <c r="T1114">
        <v>28974</v>
      </c>
      <c r="U1114">
        <v>28729</v>
      </c>
      <c r="V1114" t="s">
        <v>4557</v>
      </c>
      <c r="W1114">
        <v>19056</v>
      </c>
      <c r="X1114">
        <v>11563</v>
      </c>
      <c r="Y1114">
        <v>11153</v>
      </c>
      <c r="Z1114">
        <v>11865</v>
      </c>
      <c r="AA1114">
        <v>12663</v>
      </c>
      <c r="AB1114">
        <v>12795</v>
      </c>
      <c r="AC1114" t="s">
        <v>4557</v>
      </c>
      <c r="AD1114">
        <v>10327</v>
      </c>
      <c r="AE1114">
        <v>7048</v>
      </c>
      <c r="AF1114">
        <v>6353</v>
      </c>
      <c r="AG1114">
        <v>6390</v>
      </c>
      <c r="AH1114">
        <v>6708</v>
      </c>
      <c r="AI1114">
        <v>6581</v>
      </c>
      <c r="AJ1114" t="s">
        <v>4557</v>
      </c>
      <c r="AK1114" t="s">
        <v>4557</v>
      </c>
      <c r="AL1114" t="s">
        <v>4557</v>
      </c>
      <c r="AM1114" t="s">
        <v>4557</v>
      </c>
      <c r="AN1114" t="s">
        <v>4557</v>
      </c>
      <c r="AO1114" t="s">
        <v>4557</v>
      </c>
      <c r="AP1114" t="s">
        <v>4557</v>
      </c>
      <c r="AQ1114" t="s">
        <v>4557</v>
      </c>
      <c r="AR1114" t="s">
        <v>4557</v>
      </c>
      <c r="AS1114" t="s">
        <v>4557</v>
      </c>
      <c r="AT1114" t="s">
        <v>4557</v>
      </c>
      <c r="AU1114" t="s">
        <v>4557</v>
      </c>
      <c r="AV1114" t="s">
        <v>4557</v>
      </c>
      <c r="AW1114" t="s">
        <v>4557</v>
      </c>
      <c r="AX1114" t="s">
        <v>4557</v>
      </c>
      <c r="AY1114">
        <v>4387</v>
      </c>
      <c r="AZ1114">
        <v>-13402</v>
      </c>
      <c r="BA1114">
        <v>2477</v>
      </c>
      <c r="BB1114">
        <v>2578</v>
      </c>
      <c r="BC1114">
        <v>2886</v>
      </c>
      <c r="BD1114">
        <v>3019</v>
      </c>
      <c r="BE1114" t="s">
        <v>4557</v>
      </c>
      <c r="BF1114">
        <v>8729</v>
      </c>
      <c r="BG1114">
        <v>4515</v>
      </c>
      <c r="BH1114">
        <v>4800</v>
      </c>
      <c r="BI1114">
        <v>5475</v>
      </c>
      <c r="BJ1114">
        <v>5955</v>
      </c>
      <c r="BK1114">
        <v>6214</v>
      </c>
      <c r="BL1114" t="s">
        <v>4557</v>
      </c>
      <c r="BM1114">
        <v>3.54</v>
      </c>
      <c r="BN1114">
        <v>-11.229900000000001</v>
      </c>
      <c r="BO1114">
        <v>2.08</v>
      </c>
      <c r="BP1114">
        <v>2.27</v>
      </c>
      <c r="BQ1114">
        <v>2.74</v>
      </c>
      <c r="BR1114">
        <v>3.14</v>
      </c>
      <c r="BS1114" t="s">
        <v>4557</v>
      </c>
      <c r="BT1114">
        <v>6.5495999999999999</v>
      </c>
      <c r="BU1114">
        <v>3.6428000000000003</v>
      </c>
      <c r="BV1114">
        <v>5.3297999999999996</v>
      </c>
      <c r="BW1114">
        <v>8.2476000000000003</v>
      </c>
      <c r="BX1114">
        <v>8.8544999999999998</v>
      </c>
      <c r="BY1114">
        <v>9.1311999999999998</v>
      </c>
      <c r="BZ1114" t="s">
        <v>4557</v>
      </c>
      <c r="CA1114">
        <v>19217</v>
      </c>
      <c r="CB1114">
        <v>5541</v>
      </c>
      <c r="CC1114">
        <v>5748</v>
      </c>
      <c r="CD1114">
        <v>6413</v>
      </c>
      <c r="CE1114">
        <v>6877</v>
      </c>
      <c r="CF1114">
        <v>7106</v>
      </c>
      <c r="CG1114" t="s">
        <v>4557</v>
      </c>
      <c r="CH1114">
        <v>27426</v>
      </c>
      <c r="CI1114">
        <v>14953</v>
      </c>
      <c r="CJ1114">
        <v>14235</v>
      </c>
      <c r="CK1114">
        <v>15023</v>
      </c>
      <c r="CL1114">
        <v>16311</v>
      </c>
      <c r="CM1114">
        <v>15934</v>
      </c>
      <c r="CN1114" t="s">
        <v>4557</v>
      </c>
    </row>
    <row r="1115" spans="1:92">
      <c r="A1115">
        <v>1113</v>
      </c>
      <c r="B1115">
        <v>2007</v>
      </c>
      <c r="C1115">
        <v>2008</v>
      </c>
      <c r="D1115">
        <v>2009</v>
      </c>
      <c r="E1115">
        <v>2010</v>
      </c>
      <c r="F1115">
        <v>2011</v>
      </c>
      <c r="G1115">
        <v>2012</v>
      </c>
      <c r="H1115">
        <v>2013</v>
      </c>
      <c r="I1115" s="13" t="s">
        <v>3110</v>
      </c>
      <c r="J1115" s="13" t="s">
        <v>3111</v>
      </c>
      <c r="K1115" s="13" t="s">
        <v>3112</v>
      </c>
      <c r="L1115" t="s">
        <v>3113</v>
      </c>
      <c r="M1115" t="s">
        <v>6837</v>
      </c>
      <c r="N1115" t="s">
        <v>6838</v>
      </c>
      <c r="O1115" t="s">
        <v>6546</v>
      </c>
      <c r="P1115">
        <v>5236.0200000000004</v>
      </c>
      <c r="Q1115">
        <v>5040.8</v>
      </c>
      <c r="R1115">
        <v>3141.627</v>
      </c>
      <c r="S1115">
        <v>4055.5</v>
      </c>
      <c r="T1115">
        <v>5170.2</v>
      </c>
      <c r="U1115">
        <v>4987</v>
      </c>
      <c r="V1115" t="s">
        <v>4557</v>
      </c>
      <c r="W1115">
        <v>1053.8340000000001</v>
      </c>
      <c r="X1115">
        <v>1151.8530000000001</v>
      </c>
      <c r="Y1115">
        <v>582.74699999999996</v>
      </c>
      <c r="Z1115">
        <v>1021.7</v>
      </c>
      <c r="AA1115">
        <v>1369.7</v>
      </c>
      <c r="AB1115">
        <v>1366.3</v>
      </c>
      <c r="AC1115" t="s">
        <v>4557</v>
      </c>
      <c r="AD1115">
        <v>695.28300000000002</v>
      </c>
      <c r="AE1115">
        <v>657.13099999999997</v>
      </c>
      <c r="AF1115">
        <v>472.73200000000003</v>
      </c>
      <c r="AG1115">
        <v>563.79999999999995</v>
      </c>
      <c r="AH1115">
        <v>626.20000000000005</v>
      </c>
      <c r="AI1115">
        <v>643.9</v>
      </c>
      <c r="AJ1115" t="s">
        <v>4557</v>
      </c>
      <c r="AK1115" t="s">
        <v>4557</v>
      </c>
      <c r="AL1115" t="s">
        <v>4557</v>
      </c>
      <c r="AM1115" t="s">
        <v>4557</v>
      </c>
      <c r="AN1115" t="s">
        <v>4557</v>
      </c>
      <c r="AO1115" t="s">
        <v>4557</v>
      </c>
      <c r="AP1115" t="s">
        <v>4557</v>
      </c>
      <c r="AQ1115" t="s">
        <v>4557</v>
      </c>
      <c r="AR1115" t="s">
        <v>4557</v>
      </c>
      <c r="AS1115" t="s">
        <v>4557</v>
      </c>
      <c r="AT1115" t="s">
        <v>4557</v>
      </c>
      <c r="AU1115" t="s">
        <v>4557</v>
      </c>
      <c r="AV1115" t="s">
        <v>4557</v>
      </c>
      <c r="AW1115" t="s">
        <v>4557</v>
      </c>
      <c r="AX1115" t="s">
        <v>4557</v>
      </c>
      <c r="AY1115">
        <v>220.054</v>
      </c>
      <c r="AZ1115">
        <v>267.67</v>
      </c>
      <c r="BA1115">
        <v>-133.96100000000001</v>
      </c>
      <c r="BB1115">
        <v>274.8</v>
      </c>
      <c r="BC1115">
        <v>454.3</v>
      </c>
      <c r="BD1115">
        <v>495.5</v>
      </c>
      <c r="BE1115" t="s">
        <v>4557</v>
      </c>
      <c r="BF1115">
        <v>358.55099999999999</v>
      </c>
      <c r="BG1115">
        <v>494.72199999999998</v>
      </c>
      <c r="BH1115">
        <v>110.015</v>
      </c>
      <c r="BI1115">
        <v>457.9</v>
      </c>
      <c r="BJ1115">
        <v>743.5</v>
      </c>
      <c r="BK1115">
        <v>722.4</v>
      </c>
      <c r="BL1115" t="s">
        <v>4557</v>
      </c>
      <c r="BM1115">
        <v>2.33</v>
      </c>
      <c r="BN1115">
        <v>2.7800000000000002</v>
      </c>
      <c r="BO1115">
        <v>-1.3900000000000001</v>
      </c>
      <c r="BP1115">
        <v>2.83</v>
      </c>
      <c r="BQ1115">
        <v>4.6500000000000004</v>
      </c>
      <c r="BR1115">
        <v>5.1100000000000003</v>
      </c>
      <c r="BS1115" t="s">
        <v>4557</v>
      </c>
      <c r="BT1115">
        <v>8.5305</v>
      </c>
      <c r="BU1115">
        <v>11.0983</v>
      </c>
      <c r="BV1115">
        <v>2.5756000000000001</v>
      </c>
      <c r="BW1115">
        <v>11.185600000000001</v>
      </c>
      <c r="BX1115">
        <v>17.478100000000001</v>
      </c>
      <c r="BY1115">
        <v>16.854700000000001</v>
      </c>
      <c r="BZ1115" t="s">
        <v>4557</v>
      </c>
      <c r="CA1115">
        <v>576.904</v>
      </c>
      <c r="CB1115">
        <v>695.52099999999996</v>
      </c>
      <c r="CC1115">
        <v>311.51499999999999</v>
      </c>
      <c r="CD1115">
        <v>647.6</v>
      </c>
      <c r="CE1115">
        <v>936</v>
      </c>
      <c r="CF1115">
        <v>920.4</v>
      </c>
      <c r="CG1115" t="s">
        <v>4557</v>
      </c>
      <c r="CH1115">
        <v>4182.1859999999997</v>
      </c>
      <c r="CI1115">
        <v>3888.9470000000001</v>
      </c>
      <c r="CJ1115">
        <v>2558.88</v>
      </c>
      <c r="CK1115">
        <v>3033.8</v>
      </c>
      <c r="CL1115">
        <v>3800.5</v>
      </c>
      <c r="CM1115">
        <v>3620.7</v>
      </c>
      <c r="CN1115" t="s">
        <v>4557</v>
      </c>
    </row>
    <row r="1116" spans="1:92">
      <c r="A1116">
        <v>1114</v>
      </c>
      <c r="B1116">
        <v>2007</v>
      </c>
      <c r="C1116">
        <v>2008</v>
      </c>
      <c r="D1116">
        <v>2009</v>
      </c>
      <c r="E1116">
        <v>2010</v>
      </c>
      <c r="F1116">
        <v>2011</v>
      </c>
      <c r="G1116">
        <v>2012</v>
      </c>
      <c r="H1116">
        <v>2013</v>
      </c>
      <c r="I1116" s="13" t="s">
        <v>7307</v>
      </c>
      <c r="J1116" s="13" t="s">
        <v>3103</v>
      </c>
      <c r="K1116" s="13" t="s">
        <v>3104</v>
      </c>
      <c r="L1116" t="s">
        <v>3105</v>
      </c>
      <c r="M1116" t="s">
        <v>6552</v>
      </c>
      <c r="N1116" t="s">
        <v>6812</v>
      </c>
      <c r="O1116" t="s">
        <v>6554</v>
      </c>
      <c r="P1116">
        <v>18336.725999999999</v>
      </c>
      <c r="Q1116">
        <v>18999.505000000001</v>
      </c>
      <c r="R1116">
        <v>20288.444</v>
      </c>
      <c r="S1116">
        <v>21942.192999999999</v>
      </c>
      <c r="T1116">
        <v>23191.455000000002</v>
      </c>
      <c r="U1116">
        <v>25878.371999999999</v>
      </c>
      <c r="V1116" t="s">
        <v>4557</v>
      </c>
      <c r="W1116">
        <v>4495.0309999999999</v>
      </c>
      <c r="X1116">
        <v>4570.32</v>
      </c>
      <c r="Y1116">
        <v>5320.0150000000003</v>
      </c>
      <c r="Z1116">
        <v>5901.732</v>
      </c>
      <c r="AA1116">
        <v>6337.2060000000001</v>
      </c>
      <c r="AB1116">
        <v>7356.9719999999998</v>
      </c>
      <c r="AC1116" t="s">
        <v>4557</v>
      </c>
      <c r="AD1116">
        <v>3039.52</v>
      </c>
      <c r="AE1116">
        <v>3135.5889999999999</v>
      </c>
      <c r="AF1116">
        <v>3328.944</v>
      </c>
      <c r="AG1116">
        <v>3710.0529999999999</v>
      </c>
      <c r="AH1116">
        <v>3890.1439999999998</v>
      </c>
      <c r="AI1116">
        <v>4250.4459999999999</v>
      </c>
      <c r="AJ1116" t="s">
        <v>4557</v>
      </c>
      <c r="AK1116" t="s">
        <v>4557</v>
      </c>
      <c r="AL1116" t="s">
        <v>4557</v>
      </c>
      <c r="AM1116" t="s">
        <v>4557</v>
      </c>
      <c r="AN1116" t="s">
        <v>4557</v>
      </c>
      <c r="AO1116" t="s">
        <v>4557</v>
      </c>
      <c r="AP1116" t="s">
        <v>4557</v>
      </c>
      <c r="AQ1116" t="s">
        <v>4557</v>
      </c>
      <c r="AR1116" t="s">
        <v>4557</v>
      </c>
      <c r="AS1116" t="s">
        <v>4557</v>
      </c>
      <c r="AT1116" t="s">
        <v>4557</v>
      </c>
      <c r="AU1116" t="s">
        <v>4557</v>
      </c>
      <c r="AV1116" t="s">
        <v>4557</v>
      </c>
      <c r="AW1116" t="s">
        <v>4557</v>
      </c>
      <c r="AX1116" t="s">
        <v>4557</v>
      </c>
      <c r="AY1116">
        <v>771.75</v>
      </c>
      <c r="AZ1116">
        <v>880.61699999999996</v>
      </c>
      <c r="BA1116">
        <v>1213.5719999999999</v>
      </c>
      <c r="BB1116">
        <v>1343.1410000000001</v>
      </c>
      <c r="BC1116">
        <v>1496.09</v>
      </c>
      <c r="BD1116">
        <v>1906.6869999999999</v>
      </c>
      <c r="BE1116" t="s">
        <v>4557</v>
      </c>
      <c r="BF1116">
        <v>1455.511</v>
      </c>
      <c r="BG1116">
        <v>1434.731</v>
      </c>
      <c r="BH1116">
        <v>1991.0709999999999</v>
      </c>
      <c r="BI1116">
        <v>2191.6790000000001</v>
      </c>
      <c r="BJ1116">
        <v>2447.0619999999999</v>
      </c>
      <c r="BK1116">
        <v>3106.5259999999998</v>
      </c>
      <c r="BL1116" t="s">
        <v>4557</v>
      </c>
      <c r="BM1116">
        <v>0.87</v>
      </c>
      <c r="BN1116">
        <v>1.05</v>
      </c>
      <c r="BO1116">
        <v>1.45</v>
      </c>
      <c r="BP1116">
        <v>1.6800000000000002</v>
      </c>
      <c r="BQ1116">
        <v>1.97</v>
      </c>
      <c r="BR1116">
        <v>2.6</v>
      </c>
      <c r="BS1116" t="s">
        <v>4557</v>
      </c>
      <c r="BT1116">
        <v>22.947400000000002</v>
      </c>
      <c r="BU1116">
        <v>22.456</v>
      </c>
      <c r="BV1116">
        <v>29.189800000000002</v>
      </c>
      <c r="BW1116">
        <v>28.397500000000001</v>
      </c>
      <c r="BX1116">
        <v>30.1114</v>
      </c>
      <c r="BY1116">
        <v>34.9176</v>
      </c>
      <c r="BZ1116" t="s">
        <v>4557</v>
      </c>
      <c r="CA1116">
        <v>1882.277</v>
      </c>
      <c r="CB1116">
        <v>1887.6669999999999</v>
      </c>
      <c r="CC1116">
        <v>2481.4340000000002</v>
      </c>
      <c r="CD1116">
        <v>2708.5349999999999</v>
      </c>
      <c r="CE1116">
        <v>2932.7629999999999</v>
      </c>
      <c r="CF1116">
        <v>3615.4549999999999</v>
      </c>
      <c r="CG1116" t="s">
        <v>4557</v>
      </c>
      <c r="CH1116">
        <v>13841.695</v>
      </c>
      <c r="CI1116">
        <v>14429.184999999999</v>
      </c>
      <c r="CJ1116">
        <v>14968.429</v>
      </c>
      <c r="CK1116">
        <v>16040.460999999999</v>
      </c>
      <c r="CL1116">
        <v>16854.249</v>
      </c>
      <c r="CM1116">
        <v>18521.400000000001</v>
      </c>
      <c r="CN1116" t="s">
        <v>4557</v>
      </c>
    </row>
    <row r="1117" spans="1:92">
      <c r="A1117">
        <v>1115</v>
      </c>
      <c r="B1117">
        <v>2007</v>
      </c>
      <c r="C1117">
        <v>2008</v>
      </c>
      <c r="D1117">
        <v>2009</v>
      </c>
      <c r="E1117">
        <v>2010</v>
      </c>
      <c r="F1117">
        <v>2011</v>
      </c>
      <c r="G1117">
        <v>2012</v>
      </c>
      <c r="H1117">
        <v>2013</v>
      </c>
      <c r="I1117" s="42" t="s">
        <v>7308</v>
      </c>
      <c r="J1117" s="42" t="s">
        <v>4429</v>
      </c>
      <c r="K1117" s="41" t="s">
        <v>4550</v>
      </c>
      <c r="L1117" t="s">
        <v>6983</v>
      </c>
      <c r="M1117" t="s">
        <v>6575</v>
      </c>
      <c r="N1117" t="s">
        <v>6829</v>
      </c>
      <c r="O1117" t="s">
        <v>6557</v>
      </c>
      <c r="P1117">
        <v>2235.7339999999999</v>
      </c>
      <c r="Q1117">
        <v>2751.5160000000001</v>
      </c>
      <c r="R1117">
        <v>3480.5149999999999</v>
      </c>
      <c r="S1117">
        <v>4069.3530000000001</v>
      </c>
      <c r="T1117">
        <v>4847.3819999999996</v>
      </c>
      <c r="U1117">
        <v>5101.2780000000002</v>
      </c>
      <c r="V1117" t="s">
        <v>4557</v>
      </c>
      <c r="W1117">
        <v>990.99099999999999</v>
      </c>
      <c r="X1117">
        <v>1189.5730000000001</v>
      </c>
      <c r="Y1117">
        <v>1476.191</v>
      </c>
      <c r="Z1117">
        <v>1751.4780000000001</v>
      </c>
      <c r="AA1117">
        <v>1933.951</v>
      </c>
      <c r="AB1117">
        <v>2171.2269999999999</v>
      </c>
      <c r="AC1117" t="s">
        <v>4557</v>
      </c>
      <c r="AD1117">
        <v>530.22199999999998</v>
      </c>
      <c r="AE1117">
        <v>702.90099999999995</v>
      </c>
      <c r="AF1117">
        <v>945.58600000000001</v>
      </c>
      <c r="AG1117">
        <v>1071.3920000000001</v>
      </c>
      <c r="AH1117">
        <v>1182.7940000000001</v>
      </c>
      <c r="AI1117">
        <v>1338.2139999999999</v>
      </c>
      <c r="AJ1117" t="s">
        <v>4557</v>
      </c>
      <c r="AK1117">
        <v>1919.1969999999999</v>
      </c>
      <c r="AL1117">
        <v>2437.25</v>
      </c>
      <c r="AM1117">
        <v>3130.3850000000002</v>
      </c>
      <c r="AN1117">
        <v>3689.6950000000002</v>
      </c>
      <c r="AO1117">
        <v>4428.2079999999996</v>
      </c>
      <c r="AP1117">
        <v>4539.777</v>
      </c>
      <c r="AQ1117" t="s">
        <v>4557</v>
      </c>
      <c r="AR1117" t="s">
        <v>4557</v>
      </c>
      <c r="AS1117" t="s">
        <v>4557</v>
      </c>
      <c r="AT1117" t="s">
        <v>4557</v>
      </c>
      <c r="AU1117" t="s">
        <v>4557</v>
      </c>
      <c r="AV1117" t="s">
        <v>4557</v>
      </c>
      <c r="AW1117" t="s">
        <v>4557</v>
      </c>
      <c r="AX1117" t="s">
        <v>4557</v>
      </c>
      <c r="AY1117">
        <v>100.40300000000001</v>
      </c>
      <c r="AZ1117">
        <v>149.43799999999999</v>
      </c>
      <c r="BA1117">
        <v>176.84399999999999</v>
      </c>
      <c r="BB1117">
        <v>193.41499999999999</v>
      </c>
      <c r="BC1117">
        <v>301.31</v>
      </c>
      <c r="BD1117">
        <v>394.17200000000003</v>
      </c>
      <c r="BE1117" t="s">
        <v>4557</v>
      </c>
      <c r="BF1117">
        <v>460.76900000000001</v>
      </c>
      <c r="BG1117">
        <v>486.67200000000003</v>
      </c>
      <c r="BH1117">
        <v>530.60500000000002</v>
      </c>
      <c r="BI1117">
        <v>680.08600000000001</v>
      </c>
      <c r="BJ1117">
        <v>751.15700000000004</v>
      </c>
      <c r="BK1117">
        <v>833.01300000000003</v>
      </c>
      <c r="BL1117" t="s">
        <v>4557</v>
      </c>
      <c r="BM1117">
        <v>0.57999999999999996</v>
      </c>
      <c r="BN1117">
        <v>0.86</v>
      </c>
      <c r="BO1117">
        <v>1</v>
      </c>
      <c r="BP1117">
        <v>1.08</v>
      </c>
      <c r="BQ1117">
        <v>1.6600000000000001</v>
      </c>
      <c r="BR1117">
        <v>2.16</v>
      </c>
      <c r="BS1117" t="s">
        <v>4557</v>
      </c>
      <c r="BT1117">
        <v>9.2530999999999999</v>
      </c>
      <c r="BU1117">
        <v>7.9597999999999995</v>
      </c>
      <c r="BV1117">
        <v>7.6853999999999996</v>
      </c>
      <c r="BW1117">
        <v>8.8872999999999998</v>
      </c>
      <c r="BX1117">
        <v>8.6332000000000004</v>
      </c>
      <c r="BY1117">
        <v>8.4688999999999997</v>
      </c>
      <c r="BZ1117" t="s">
        <v>4557</v>
      </c>
      <c r="CA1117">
        <v>638.971</v>
      </c>
      <c r="CB1117">
        <v>741.99099999999999</v>
      </c>
      <c r="CC1117">
        <v>908.46100000000001</v>
      </c>
      <c r="CD1117">
        <v>1129.818</v>
      </c>
      <c r="CE1117">
        <v>1289.992</v>
      </c>
      <c r="CF1117">
        <v>1474.4380000000001</v>
      </c>
      <c r="CG1117" t="s">
        <v>4557</v>
      </c>
      <c r="CH1117">
        <v>1244.7429999999999</v>
      </c>
      <c r="CI1117">
        <v>1561.943</v>
      </c>
      <c r="CJ1117">
        <v>2004.3240000000001</v>
      </c>
      <c r="CK1117">
        <v>2317.875</v>
      </c>
      <c r="CL1117">
        <v>2913.431</v>
      </c>
      <c r="CM1117">
        <v>2930.0509999999999</v>
      </c>
      <c r="CN1117" t="s">
        <v>4557</v>
      </c>
    </row>
    <row r="1118" spans="1:92">
      <c r="A1118">
        <v>1116</v>
      </c>
      <c r="B1118">
        <v>2007</v>
      </c>
      <c r="C1118">
        <v>2008</v>
      </c>
      <c r="D1118">
        <v>2009</v>
      </c>
      <c r="E1118">
        <v>2010</v>
      </c>
      <c r="F1118">
        <v>2011</v>
      </c>
      <c r="G1118">
        <v>2012</v>
      </c>
      <c r="H1118">
        <v>2013</v>
      </c>
      <c r="I1118" s="13" t="s">
        <v>535</v>
      </c>
      <c r="J1118" s="13" t="s">
        <v>536</v>
      </c>
      <c r="K1118" s="13" t="s">
        <v>537</v>
      </c>
      <c r="L1118" t="s">
        <v>538</v>
      </c>
      <c r="M1118" t="s">
        <v>6842</v>
      </c>
      <c r="N1118" t="s">
        <v>6871</v>
      </c>
      <c r="O1118" t="s">
        <v>6554</v>
      </c>
      <c r="P1118">
        <v>1876.9041</v>
      </c>
      <c r="Q1118">
        <v>1878.184</v>
      </c>
      <c r="R1118">
        <v>1523.4469999999999</v>
      </c>
      <c r="S1118">
        <v>1690.3779999999999</v>
      </c>
      <c r="T1118">
        <v>1883.953</v>
      </c>
      <c r="U1118">
        <v>1958.69</v>
      </c>
      <c r="V1118">
        <v>2041.431</v>
      </c>
      <c r="W1118">
        <v>678.375</v>
      </c>
      <c r="X1118">
        <v>652.71</v>
      </c>
      <c r="Y1118">
        <v>510.97500000000002</v>
      </c>
      <c r="Z1118">
        <v>576.39099999999996</v>
      </c>
      <c r="AA1118">
        <v>636.64700000000005</v>
      </c>
      <c r="AB1118">
        <v>673.09400000000005</v>
      </c>
      <c r="AC1118">
        <v>724.79700000000003</v>
      </c>
      <c r="AD1118">
        <v>454.726</v>
      </c>
      <c r="AE1118">
        <v>454.30099999999999</v>
      </c>
      <c r="AF1118">
        <v>395.77800000000002</v>
      </c>
      <c r="AG1118">
        <v>425.125</v>
      </c>
      <c r="AH1118">
        <v>452.16</v>
      </c>
      <c r="AI1118">
        <v>467.48099999999999</v>
      </c>
      <c r="AJ1118">
        <v>494.13499999999999</v>
      </c>
      <c r="AK1118" t="s">
        <v>4557</v>
      </c>
      <c r="AL1118" t="s">
        <v>4557</v>
      </c>
      <c r="AM1118" t="s">
        <v>4557</v>
      </c>
      <c r="AN1118" t="s">
        <v>4557</v>
      </c>
      <c r="AO1118" t="s">
        <v>4557</v>
      </c>
      <c r="AP1118" t="s">
        <v>4557</v>
      </c>
      <c r="AQ1118" t="s">
        <v>4557</v>
      </c>
      <c r="AR1118" t="s">
        <v>4557</v>
      </c>
      <c r="AS1118" t="s">
        <v>4557</v>
      </c>
      <c r="AT1118" t="s">
        <v>4557</v>
      </c>
      <c r="AU1118" t="s">
        <v>4557</v>
      </c>
      <c r="AV1118" t="s">
        <v>4557</v>
      </c>
      <c r="AW1118" t="s">
        <v>4557</v>
      </c>
      <c r="AX1118" t="s">
        <v>4557</v>
      </c>
      <c r="AY1118">
        <v>142.43600000000001</v>
      </c>
      <c r="AZ1118">
        <v>119.651</v>
      </c>
      <c r="BA1118">
        <v>62.837000000000003</v>
      </c>
      <c r="BB1118">
        <v>93.236999999999995</v>
      </c>
      <c r="BC1118">
        <v>117.658</v>
      </c>
      <c r="BD1118">
        <v>129.541</v>
      </c>
      <c r="BE1118">
        <v>154.845</v>
      </c>
      <c r="BF1118">
        <v>223.649</v>
      </c>
      <c r="BG1118">
        <v>198.40899999999999</v>
      </c>
      <c r="BH1118">
        <v>115.197</v>
      </c>
      <c r="BI1118">
        <v>151.26599999999999</v>
      </c>
      <c r="BJ1118">
        <v>184.48699999999999</v>
      </c>
      <c r="BK1118">
        <v>205.613</v>
      </c>
      <c r="BL1118">
        <v>230.66200000000001</v>
      </c>
      <c r="BM1118">
        <v>1.75</v>
      </c>
      <c r="BN1118">
        <v>1.585</v>
      </c>
      <c r="BO1118">
        <v>0.88</v>
      </c>
      <c r="BP1118">
        <v>1.415</v>
      </c>
      <c r="BQ1118">
        <v>1.88</v>
      </c>
      <c r="BR1118">
        <v>2.1800000000000002</v>
      </c>
      <c r="BS1118">
        <v>2.67</v>
      </c>
      <c r="BT1118">
        <v>23.883700000000001</v>
      </c>
      <c r="BU1118">
        <v>21.072600000000001</v>
      </c>
      <c r="BV1118">
        <v>12.7646</v>
      </c>
      <c r="BW1118">
        <v>17.2059</v>
      </c>
      <c r="BX1118">
        <v>21.008800000000001</v>
      </c>
      <c r="BY1118">
        <v>22.771699999999999</v>
      </c>
      <c r="BZ1118">
        <v>23.8048</v>
      </c>
      <c r="CA1118">
        <v>265.75400000000002</v>
      </c>
      <c r="CB1118">
        <v>246.60300000000001</v>
      </c>
      <c r="CC1118">
        <v>159.732</v>
      </c>
      <c r="CD1118">
        <v>196.27699999999999</v>
      </c>
      <c r="CE1118">
        <v>232.99299999999999</v>
      </c>
      <c r="CF1118">
        <v>259.24700000000001</v>
      </c>
      <c r="CG1118">
        <v>284.79599999999999</v>
      </c>
      <c r="CH1118">
        <v>1198.5291</v>
      </c>
      <c r="CI1118">
        <v>1225.4739999999999</v>
      </c>
      <c r="CJ1118">
        <v>1012.472</v>
      </c>
      <c r="CK1118">
        <v>1113.9870000000001</v>
      </c>
      <c r="CL1118">
        <v>1247.306</v>
      </c>
      <c r="CM1118">
        <v>1285.596</v>
      </c>
      <c r="CN1118">
        <v>1316.634</v>
      </c>
    </row>
    <row r="1119" spans="1:92">
      <c r="A1119">
        <v>1117</v>
      </c>
      <c r="B1119">
        <v>2007</v>
      </c>
      <c r="C1119">
        <v>2008</v>
      </c>
      <c r="D1119">
        <v>2009</v>
      </c>
      <c r="E1119">
        <v>2010</v>
      </c>
      <c r="F1119">
        <v>2011</v>
      </c>
      <c r="G1119">
        <v>2012</v>
      </c>
      <c r="H1119">
        <v>2013</v>
      </c>
      <c r="I1119" s="13" t="s">
        <v>4051</v>
      </c>
      <c r="J1119" s="13" t="s">
        <v>3931</v>
      </c>
      <c r="K1119" s="44" t="s">
        <v>4052</v>
      </c>
      <c r="L1119" t="s">
        <v>4053</v>
      </c>
      <c r="M1119" t="s">
        <v>6657</v>
      </c>
      <c r="N1119" t="s">
        <v>6658</v>
      </c>
      <c r="O1119" t="s">
        <v>6560</v>
      </c>
      <c r="P1119">
        <v>22988.182799999999</v>
      </c>
      <c r="Q1119">
        <v>25108.2477</v>
      </c>
      <c r="R1119">
        <v>21825.773799999999</v>
      </c>
      <c r="S1119">
        <v>24482.7765</v>
      </c>
      <c r="T1119">
        <v>29306.710200000001</v>
      </c>
      <c r="U1119">
        <v>30202.542300000001</v>
      </c>
      <c r="V1119">
        <v>30160.1499</v>
      </c>
      <c r="W1119" t="s">
        <v>4557</v>
      </c>
      <c r="X1119" t="s">
        <v>4557</v>
      </c>
      <c r="Y1119" t="s">
        <v>4557</v>
      </c>
      <c r="Z1119" t="s">
        <v>4557</v>
      </c>
      <c r="AA1119" t="s">
        <v>4557</v>
      </c>
      <c r="AB1119" t="s">
        <v>4557</v>
      </c>
      <c r="AC1119" t="s">
        <v>4557</v>
      </c>
      <c r="AD1119">
        <v>8123.2389999999996</v>
      </c>
      <c r="AE1119">
        <v>9228.777</v>
      </c>
      <c r="AF1119">
        <v>10152.6209</v>
      </c>
      <c r="AG1119">
        <v>11719.6273</v>
      </c>
      <c r="AH1119">
        <v>13226.0342</v>
      </c>
      <c r="AI1119">
        <v>13937.3372</v>
      </c>
      <c r="AJ1119">
        <v>14629.7917</v>
      </c>
      <c r="AK1119" t="s">
        <v>4557</v>
      </c>
      <c r="AL1119" t="s">
        <v>4557</v>
      </c>
      <c r="AM1119" t="s">
        <v>4557</v>
      </c>
      <c r="AN1119" t="s">
        <v>4557</v>
      </c>
      <c r="AO1119" t="s">
        <v>4557</v>
      </c>
      <c r="AP1119" t="s">
        <v>4557</v>
      </c>
      <c r="AQ1119" t="s">
        <v>4557</v>
      </c>
      <c r="AR1119" t="s">
        <v>4557</v>
      </c>
      <c r="AS1119" t="s">
        <v>4557</v>
      </c>
      <c r="AT1119" t="s">
        <v>4557</v>
      </c>
      <c r="AU1119" t="s">
        <v>4557</v>
      </c>
      <c r="AV1119" t="s">
        <v>4557</v>
      </c>
      <c r="AW1119" t="s">
        <v>4557</v>
      </c>
      <c r="AX1119" t="s">
        <v>4557</v>
      </c>
      <c r="AY1119">
        <v>3644.8795</v>
      </c>
      <c r="AZ1119">
        <v>3741.6862999999998</v>
      </c>
      <c r="BA1119">
        <v>2678.7465000000002</v>
      </c>
      <c r="BB1119">
        <v>4474.7142000000003</v>
      </c>
      <c r="BC1119">
        <v>6022.5239000000001</v>
      </c>
      <c r="BD1119">
        <v>6339.4075000000003</v>
      </c>
      <c r="BE1119">
        <v>6432.4780000000001</v>
      </c>
      <c r="BF1119">
        <v>4311.4811</v>
      </c>
      <c r="BG1119">
        <v>4053.0868</v>
      </c>
      <c r="BH1119">
        <v>3052.2256000000002</v>
      </c>
      <c r="BI1119">
        <v>5566.4134999999997</v>
      </c>
      <c r="BJ1119">
        <v>7222.7709999999997</v>
      </c>
      <c r="BK1119">
        <v>7297.2385000000004</v>
      </c>
      <c r="BL1119">
        <v>7516.4933000000001</v>
      </c>
      <c r="BM1119">
        <v>5.0427999999999997</v>
      </c>
      <c r="BN1119">
        <v>4.7832999999999997</v>
      </c>
      <c r="BO1119">
        <v>2.9964</v>
      </c>
      <c r="BP1119">
        <v>4.9429999999999996</v>
      </c>
      <c r="BQ1119">
        <v>6.5891999999999999</v>
      </c>
      <c r="BR1119">
        <v>6.7805</v>
      </c>
      <c r="BS1119">
        <v>6.7984</v>
      </c>
      <c r="BT1119">
        <v>1.1602000000000001</v>
      </c>
      <c r="BU1119">
        <v>0.84279999999999999</v>
      </c>
      <c r="BV1119">
        <v>0.63460000000000005</v>
      </c>
      <c r="BW1119">
        <v>0.98180000000000001</v>
      </c>
      <c r="BX1119">
        <v>1.0516000000000001</v>
      </c>
      <c r="BY1119">
        <v>0.94779999999999998</v>
      </c>
      <c r="BZ1119">
        <v>0.91559999999999997</v>
      </c>
      <c r="CA1119" t="s">
        <v>4557</v>
      </c>
      <c r="CB1119" t="s">
        <v>4557</v>
      </c>
      <c r="CC1119" t="s">
        <v>4557</v>
      </c>
      <c r="CD1119" t="s">
        <v>4557</v>
      </c>
      <c r="CE1119" t="s">
        <v>4557</v>
      </c>
      <c r="CF1119" t="s">
        <v>4557</v>
      </c>
      <c r="CG1119" t="s">
        <v>4557</v>
      </c>
      <c r="CH1119" t="s">
        <v>4557</v>
      </c>
      <c r="CI1119" t="s">
        <v>4557</v>
      </c>
      <c r="CJ1119" t="s">
        <v>4557</v>
      </c>
      <c r="CK1119" t="s">
        <v>4557</v>
      </c>
      <c r="CL1119" t="s">
        <v>4557</v>
      </c>
      <c r="CM1119" t="s">
        <v>4557</v>
      </c>
      <c r="CN1119" t="s">
        <v>4557</v>
      </c>
    </row>
    <row r="1120" spans="1:92">
      <c r="A1120">
        <v>1118</v>
      </c>
      <c r="B1120">
        <v>2007</v>
      </c>
      <c r="C1120">
        <v>2008</v>
      </c>
      <c r="D1120">
        <v>2009</v>
      </c>
      <c r="E1120">
        <v>2010</v>
      </c>
      <c r="F1120">
        <v>2011</v>
      </c>
      <c r="G1120">
        <v>2012</v>
      </c>
      <c r="H1120">
        <v>2013</v>
      </c>
      <c r="I1120" s="13" t="s">
        <v>508</v>
      </c>
      <c r="J1120" s="13" t="s">
        <v>509</v>
      </c>
      <c r="K1120" s="13" t="s">
        <v>510</v>
      </c>
      <c r="L1120" t="s">
        <v>511</v>
      </c>
      <c r="M1120" t="s">
        <v>6591</v>
      </c>
      <c r="N1120" t="s">
        <v>6663</v>
      </c>
      <c r="O1120" t="s">
        <v>6546</v>
      </c>
      <c r="P1120">
        <v>65175.5026</v>
      </c>
      <c r="Q1120">
        <v>64551.390299999999</v>
      </c>
      <c r="R1120">
        <v>68286.928799999994</v>
      </c>
      <c r="S1120">
        <v>73093.940100000007</v>
      </c>
      <c r="T1120">
        <v>76622.878899999996</v>
      </c>
      <c r="U1120">
        <v>72713.5236</v>
      </c>
      <c r="V1120" t="s">
        <v>4557</v>
      </c>
      <c r="W1120">
        <v>16219.2237</v>
      </c>
      <c r="X1120">
        <v>12498.2775</v>
      </c>
      <c r="Y1120">
        <v>15616.0468</v>
      </c>
      <c r="Z1120">
        <v>17146.3387</v>
      </c>
      <c r="AA1120">
        <v>18422.665000000001</v>
      </c>
      <c r="AB1120">
        <v>17749.601900000001</v>
      </c>
      <c r="AC1120" t="s">
        <v>4557</v>
      </c>
      <c r="AD1120">
        <v>14195.4799</v>
      </c>
      <c r="AE1120">
        <v>14925.178099999999</v>
      </c>
      <c r="AF1120">
        <v>14362.032999999999</v>
      </c>
      <c r="AG1120">
        <v>14401.5569</v>
      </c>
      <c r="AH1120">
        <v>15827.031999999999</v>
      </c>
      <c r="AI1120">
        <v>15313.6163</v>
      </c>
      <c r="AJ1120" t="s">
        <v>4557</v>
      </c>
      <c r="AK1120" t="s">
        <v>4557</v>
      </c>
      <c r="AL1120" t="s">
        <v>4557</v>
      </c>
      <c r="AM1120" t="s">
        <v>4557</v>
      </c>
      <c r="AN1120" t="s">
        <v>4557</v>
      </c>
      <c r="AO1120" t="s">
        <v>4557</v>
      </c>
      <c r="AP1120" t="s">
        <v>4557</v>
      </c>
      <c r="AQ1120" t="s">
        <v>4557</v>
      </c>
      <c r="AR1120" t="s">
        <v>4557</v>
      </c>
      <c r="AS1120" t="s">
        <v>4557</v>
      </c>
      <c r="AT1120" t="s">
        <v>4557</v>
      </c>
      <c r="AU1120" t="s">
        <v>4557</v>
      </c>
      <c r="AV1120" t="s">
        <v>4557</v>
      </c>
      <c r="AW1120" t="s">
        <v>4557</v>
      </c>
      <c r="AX1120" t="s">
        <v>4557</v>
      </c>
      <c r="AY1120">
        <v>1082.9583</v>
      </c>
      <c r="AZ1120">
        <v>-3332.6547999999998</v>
      </c>
      <c r="BA1120">
        <v>-211.2619</v>
      </c>
      <c r="BB1120">
        <v>1574.6857</v>
      </c>
      <c r="BC1120">
        <v>925.77819999999997</v>
      </c>
      <c r="BD1120">
        <v>971.96969999999999</v>
      </c>
      <c r="BE1120" t="s">
        <v>4557</v>
      </c>
      <c r="BF1120">
        <v>2023.7438999999999</v>
      </c>
      <c r="BG1120">
        <v>-2426.9007000000001</v>
      </c>
      <c r="BH1120">
        <v>1254.0137999999999</v>
      </c>
      <c r="BI1120">
        <v>2744.7818000000002</v>
      </c>
      <c r="BJ1120">
        <v>2595.6329999999998</v>
      </c>
      <c r="BK1120">
        <v>2435.9856</v>
      </c>
      <c r="BL1120" t="s">
        <v>4557</v>
      </c>
      <c r="BM1120" t="s">
        <v>4557</v>
      </c>
      <c r="BN1120" t="s">
        <v>4557</v>
      </c>
      <c r="BO1120" t="s">
        <v>4557</v>
      </c>
      <c r="BP1120" t="s">
        <v>4557</v>
      </c>
      <c r="BQ1120" t="s">
        <v>4557</v>
      </c>
      <c r="BR1120" t="s">
        <v>4557</v>
      </c>
      <c r="BS1120" t="s">
        <v>4557</v>
      </c>
      <c r="BT1120">
        <v>4.0125999999999999</v>
      </c>
      <c r="BU1120">
        <v>-4.3935000000000004</v>
      </c>
      <c r="BV1120">
        <v>2.1494</v>
      </c>
      <c r="BW1120">
        <v>4.4370000000000003</v>
      </c>
      <c r="BX1120">
        <v>3.7199</v>
      </c>
      <c r="BY1120">
        <v>3.2829000000000002</v>
      </c>
      <c r="BZ1120" t="s">
        <v>4557</v>
      </c>
      <c r="CA1120">
        <v>5254.9480999999996</v>
      </c>
      <c r="CB1120">
        <v>965.94500000000005</v>
      </c>
      <c r="CC1120">
        <v>4453.4714000000004</v>
      </c>
      <c r="CD1120">
        <v>5710.3932000000004</v>
      </c>
      <c r="CE1120">
        <v>5697.7214999999997</v>
      </c>
      <c r="CF1120">
        <v>5165.7698</v>
      </c>
      <c r="CG1120" t="s">
        <v>4557</v>
      </c>
      <c r="CH1120">
        <v>48956.2788</v>
      </c>
      <c r="CI1120">
        <v>52053.112800000003</v>
      </c>
      <c r="CJ1120">
        <v>52670.8819</v>
      </c>
      <c r="CK1120">
        <v>55947.6014</v>
      </c>
      <c r="CL1120">
        <v>58200.214</v>
      </c>
      <c r="CM1120">
        <v>54963.921699999999</v>
      </c>
      <c r="CN1120" t="s">
        <v>4557</v>
      </c>
    </row>
    <row r="1121" spans="1:92">
      <c r="A1121">
        <v>1119</v>
      </c>
      <c r="B1121">
        <v>2007</v>
      </c>
      <c r="C1121">
        <v>2008</v>
      </c>
      <c r="D1121">
        <v>2009</v>
      </c>
      <c r="E1121">
        <v>2010</v>
      </c>
      <c r="F1121">
        <v>2011</v>
      </c>
      <c r="G1121">
        <v>2012</v>
      </c>
      <c r="H1121">
        <v>2013</v>
      </c>
      <c r="I1121" s="13" t="s">
        <v>3147</v>
      </c>
      <c r="J1121" s="13" t="s">
        <v>3148</v>
      </c>
      <c r="K1121" s="13" t="s">
        <v>3149</v>
      </c>
      <c r="L1121" t="s">
        <v>3150</v>
      </c>
      <c r="M1121" t="s">
        <v>6561</v>
      </c>
      <c r="N1121" t="s">
        <v>6606</v>
      </c>
      <c r="O1121" t="s">
        <v>6560</v>
      </c>
      <c r="P1121">
        <v>411.642</v>
      </c>
      <c r="Q1121">
        <v>484.43</v>
      </c>
      <c r="R1121">
        <v>983.10299999999995</v>
      </c>
      <c r="S1121">
        <v>1458.7339999999999</v>
      </c>
      <c r="T1121">
        <v>1775.79</v>
      </c>
      <c r="U1121">
        <v>1922.5530000000001</v>
      </c>
      <c r="V1121" t="s">
        <v>4557</v>
      </c>
      <c r="W1121" t="s">
        <v>4557</v>
      </c>
      <c r="X1121" t="s">
        <v>4557</v>
      </c>
      <c r="Y1121" t="s">
        <v>4557</v>
      </c>
      <c r="Z1121" t="s">
        <v>4557</v>
      </c>
      <c r="AA1121" t="s">
        <v>4557</v>
      </c>
      <c r="AB1121" t="s">
        <v>4557</v>
      </c>
      <c r="AC1121" t="s">
        <v>4557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 t="s">
        <v>4557</v>
      </c>
      <c r="AK1121" t="s">
        <v>4557</v>
      </c>
      <c r="AL1121" t="s">
        <v>4557</v>
      </c>
      <c r="AM1121" t="s">
        <v>4557</v>
      </c>
      <c r="AN1121" t="s">
        <v>4557</v>
      </c>
      <c r="AO1121" t="s">
        <v>4557</v>
      </c>
      <c r="AP1121" t="s">
        <v>4557</v>
      </c>
      <c r="AQ1121" t="s">
        <v>4557</v>
      </c>
      <c r="AR1121" t="s">
        <v>4557</v>
      </c>
      <c r="AS1121" t="s">
        <v>4557</v>
      </c>
      <c r="AT1121" t="s">
        <v>4557</v>
      </c>
      <c r="AU1121" t="s">
        <v>4557</v>
      </c>
      <c r="AV1121" t="s">
        <v>4557</v>
      </c>
      <c r="AW1121" t="s">
        <v>4557</v>
      </c>
      <c r="AX1121" t="s">
        <v>4557</v>
      </c>
      <c r="AY1121">
        <v>45.082000000000001</v>
      </c>
      <c r="AZ1121">
        <v>57.472999999999999</v>
      </c>
      <c r="BA1121">
        <v>109.33</v>
      </c>
      <c r="BB1121">
        <v>103.89</v>
      </c>
      <c r="BC1121">
        <v>60.481000000000002</v>
      </c>
      <c r="BD1121">
        <v>-28.154</v>
      </c>
      <c r="BE1121" t="s">
        <v>4557</v>
      </c>
      <c r="BF1121">
        <v>75.387</v>
      </c>
      <c r="BG1121">
        <v>97.754999999999995</v>
      </c>
      <c r="BH1121">
        <v>173.19499999999999</v>
      </c>
      <c r="BI1121">
        <v>177.01300000000001</v>
      </c>
      <c r="BJ1121">
        <v>130.268</v>
      </c>
      <c r="BK1121">
        <v>-7.6619999999999999</v>
      </c>
      <c r="BL1121" t="s">
        <v>4557</v>
      </c>
      <c r="BM1121">
        <v>1.7210999999999999</v>
      </c>
      <c r="BN1121">
        <v>2.1977000000000002</v>
      </c>
      <c r="BO1121">
        <v>2.4537</v>
      </c>
      <c r="BP1121">
        <v>2.1093999999999999</v>
      </c>
      <c r="BQ1121">
        <v>1.3063</v>
      </c>
      <c r="BR1121">
        <v>-0.64429999999999998</v>
      </c>
      <c r="BS1121" t="s">
        <v>4557</v>
      </c>
      <c r="BT1121">
        <v>6.5278</v>
      </c>
      <c r="BU1121">
        <v>6.7556000000000003</v>
      </c>
      <c r="BV1121">
        <v>7.1401000000000003</v>
      </c>
      <c r="BW1121">
        <v>4.7279</v>
      </c>
      <c r="BX1121">
        <v>3.0194000000000001</v>
      </c>
      <c r="BY1121">
        <v>-0.16650000000000001</v>
      </c>
      <c r="BZ1121" t="s">
        <v>4557</v>
      </c>
      <c r="CA1121" t="s">
        <v>4557</v>
      </c>
      <c r="CB1121" t="s">
        <v>4557</v>
      </c>
      <c r="CC1121" t="s">
        <v>4557</v>
      </c>
      <c r="CD1121" t="s">
        <v>4557</v>
      </c>
      <c r="CE1121" t="s">
        <v>4557</v>
      </c>
      <c r="CF1121" t="s">
        <v>4557</v>
      </c>
      <c r="CG1121" t="s">
        <v>4557</v>
      </c>
      <c r="CH1121" t="s">
        <v>4557</v>
      </c>
      <c r="CI1121" t="s">
        <v>4557</v>
      </c>
      <c r="CJ1121" t="s">
        <v>4557</v>
      </c>
      <c r="CK1121" t="s">
        <v>4557</v>
      </c>
      <c r="CL1121" t="s">
        <v>4557</v>
      </c>
      <c r="CM1121" t="s">
        <v>4557</v>
      </c>
      <c r="CN1121" t="s">
        <v>4557</v>
      </c>
    </row>
    <row r="1122" spans="1:92">
      <c r="A1122">
        <v>1120</v>
      </c>
      <c r="B1122">
        <v>2007</v>
      </c>
      <c r="C1122">
        <v>2008</v>
      </c>
      <c r="D1122">
        <v>2009</v>
      </c>
      <c r="E1122">
        <v>2010</v>
      </c>
      <c r="F1122">
        <v>2011</v>
      </c>
      <c r="G1122">
        <v>2012</v>
      </c>
      <c r="H1122">
        <v>2013</v>
      </c>
      <c r="I1122" s="13" t="s">
        <v>504</v>
      </c>
      <c r="J1122" s="13" t="s">
        <v>505</v>
      </c>
      <c r="K1122" s="13" t="s">
        <v>506</v>
      </c>
      <c r="L1122" t="s">
        <v>507</v>
      </c>
      <c r="M1122" t="s">
        <v>6684</v>
      </c>
      <c r="N1122" t="s">
        <v>6685</v>
      </c>
      <c r="O1122" t="s">
        <v>6554</v>
      </c>
      <c r="P1122">
        <v>223447.76310000001</v>
      </c>
      <c r="Q1122">
        <v>199144.74429999999</v>
      </c>
      <c r="R1122">
        <v>202786.75349999999</v>
      </c>
      <c r="S1122">
        <v>216976.23009999999</v>
      </c>
      <c r="T1122">
        <v>233421.6127</v>
      </c>
      <c r="U1122">
        <v>276601.2794</v>
      </c>
      <c r="V1122" t="s">
        <v>4557</v>
      </c>
      <c r="W1122">
        <v>40533.584600000002</v>
      </c>
      <c r="X1122">
        <v>20116.368600000002</v>
      </c>
      <c r="Y1122">
        <v>24260.140100000001</v>
      </c>
      <c r="Z1122">
        <v>27169.448100000001</v>
      </c>
      <c r="AA1122">
        <v>27571.609</v>
      </c>
      <c r="AB1122">
        <v>42913.9064</v>
      </c>
      <c r="AC1122" t="s">
        <v>4557</v>
      </c>
      <c r="AD1122">
        <v>21236.327799999999</v>
      </c>
      <c r="AE1122">
        <v>24588.352999999999</v>
      </c>
      <c r="AF1122">
        <v>22681.6306</v>
      </c>
      <c r="AG1122">
        <v>21820.0177</v>
      </c>
      <c r="AH1122">
        <v>23104.724699999999</v>
      </c>
      <c r="AI1122">
        <v>26354.9558</v>
      </c>
      <c r="AJ1122" t="s">
        <v>4557</v>
      </c>
      <c r="AK1122" t="s">
        <v>4557</v>
      </c>
      <c r="AL1122" t="s">
        <v>4557</v>
      </c>
      <c r="AM1122" t="s">
        <v>4557</v>
      </c>
      <c r="AN1122" t="s">
        <v>4557</v>
      </c>
      <c r="AO1122" t="s">
        <v>4557</v>
      </c>
      <c r="AP1122" t="s">
        <v>4557</v>
      </c>
      <c r="AQ1122" t="s">
        <v>4557</v>
      </c>
      <c r="AR1122" t="s">
        <v>4557</v>
      </c>
      <c r="AS1122" t="s">
        <v>4557</v>
      </c>
      <c r="AT1122" t="s">
        <v>4557</v>
      </c>
      <c r="AU1122" t="s">
        <v>4557</v>
      </c>
      <c r="AV1122" t="s">
        <v>4557</v>
      </c>
      <c r="AW1122" t="s">
        <v>4557</v>
      </c>
      <c r="AX1122" t="s">
        <v>4557</v>
      </c>
      <c r="AY1122">
        <v>14601.2673</v>
      </c>
      <c r="AZ1122">
        <v>-4238.4574000000002</v>
      </c>
      <c r="BA1122">
        <v>2241.3045999999999</v>
      </c>
      <c r="BB1122">
        <v>4662.9179000000004</v>
      </c>
      <c r="BC1122">
        <v>3561.6678000000002</v>
      </c>
      <c r="BD1122">
        <v>12061.837</v>
      </c>
      <c r="BE1122" t="s">
        <v>4557</v>
      </c>
      <c r="BF1122">
        <v>19297.256799999999</v>
      </c>
      <c r="BG1122">
        <v>-4471.9844000000003</v>
      </c>
      <c r="BH1122">
        <v>1578.5094999999999</v>
      </c>
      <c r="BI1122">
        <v>5349.4304000000002</v>
      </c>
      <c r="BJ1122">
        <v>4466.8842999999997</v>
      </c>
      <c r="BK1122">
        <v>16558.950499999999</v>
      </c>
      <c r="BL1122" t="s">
        <v>4557</v>
      </c>
      <c r="BM1122" t="s">
        <v>4557</v>
      </c>
      <c r="BN1122" t="s">
        <v>4557</v>
      </c>
      <c r="BO1122" t="s">
        <v>4557</v>
      </c>
      <c r="BP1122" t="s">
        <v>4557</v>
      </c>
      <c r="BQ1122" t="s">
        <v>4557</v>
      </c>
      <c r="BR1122" t="s">
        <v>4557</v>
      </c>
      <c r="BS1122" t="s">
        <v>4557</v>
      </c>
      <c r="BT1122">
        <v>6.9821999999999997</v>
      </c>
      <c r="BU1122">
        <v>-1.4986999999999999</v>
      </c>
      <c r="BV1122">
        <v>0.49659999999999999</v>
      </c>
      <c r="BW1122">
        <v>1.5566</v>
      </c>
      <c r="BX1122">
        <v>1.1761999999999999</v>
      </c>
      <c r="BY1122">
        <v>3.9946000000000002</v>
      </c>
      <c r="BZ1122" t="s">
        <v>4557</v>
      </c>
      <c r="CA1122">
        <v>31971.293000000001</v>
      </c>
      <c r="CB1122">
        <v>10031.741</v>
      </c>
      <c r="CC1122">
        <v>16715.2444</v>
      </c>
      <c r="CD1122">
        <v>18778.7022</v>
      </c>
      <c r="CE1122">
        <v>17879.457200000001</v>
      </c>
      <c r="CF1122">
        <v>30412.825799999999</v>
      </c>
      <c r="CG1122" t="s">
        <v>4557</v>
      </c>
      <c r="CH1122">
        <v>182914.17860000001</v>
      </c>
      <c r="CI1122">
        <v>179028.3757</v>
      </c>
      <c r="CJ1122">
        <v>178526.6134</v>
      </c>
      <c r="CK1122">
        <v>189806.78200000001</v>
      </c>
      <c r="CL1122">
        <v>205850.0037</v>
      </c>
      <c r="CM1122">
        <v>233687.37299999999</v>
      </c>
      <c r="CN1122" t="s">
        <v>4557</v>
      </c>
    </row>
    <row r="1123" spans="1:92">
      <c r="A1123">
        <v>1121</v>
      </c>
      <c r="B1123">
        <v>2007</v>
      </c>
      <c r="C1123">
        <v>2008</v>
      </c>
      <c r="D1123">
        <v>2009</v>
      </c>
      <c r="E1123">
        <v>2010</v>
      </c>
      <c r="F1123">
        <v>2011</v>
      </c>
      <c r="G1123">
        <v>2012</v>
      </c>
      <c r="H1123">
        <v>2013</v>
      </c>
      <c r="I1123" s="13" t="s">
        <v>3894</v>
      </c>
      <c r="J1123" s="44" t="s">
        <v>3895</v>
      </c>
      <c r="K1123" s="44" t="s">
        <v>3896</v>
      </c>
      <c r="L1123" t="s">
        <v>7022</v>
      </c>
      <c r="M1123" t="s">
        <v>6552</v>
      </c>
      <c r="N1123" t="s">
        <v>6694</v>
      </c>
      <c r="O1123" t="s">
        <v>6554</v>
      </c>
      <c r="P1123" t="s">
        <v>4557</v>
      </c>
      <c r="Q1123" t="s">
        <v>4557</v>
      </c>
      <c r="R1123">
        <v>13568</v>
      </c>
      <c r="S1123">
        <v>13864</v>
      </c>
      <c r="T1123">
        <v>13909</v>
      </c>
      <c r="U1123">
        <v>13543</v>
      </c>
      <c r="V1123" t="s">
        <v>4557</v>
      </c>
      <c r="W1123" t="s">
        <v>4557</v>
      </c>
      <c r="X1123" t="s">
        <v>4557</v>
      </c>
      <c r="Y1123">
        <v>4778</v>
      </c>
      <c r="Z1123">
        <v>4925</v>
      </c>
      <c r="AA1123">
        <v>4970</v>
      </c>
      <c r="AB1123">
        <v>4951</v>
      </c>
      <c r="AC1123" t="s">
        <v>4557</v>
      </c>
      <c r="AD1123" t="s">
        <v>4557</v>
      </c>
      <c r="AE1123" t="s">
        <v>4557</v>
      </c>
      <c r="AF1123">
        <v>4106</v>
      </c>
      <c r="AG1123">
        <v>4279</v>
      </c>
      <c r="AH1123">
        <v>4388</v>
      </c>
      <c r="AI1123">
        <v>4395</v>
      </c>
      <c r="AJ1123" t="s">
        <v>4557</v>
      </c>
      <c r="AK1123" t="s">
        <v>4557</v>
      </c>
      <c r="AL1123" t="s">
        <v>4557</v>
      </c>
      <c r="AM1123" t="s">
        <v>4557</v>
      </c>
      <c r="AN1123" t="s">
        <v>4557</v>
      </c>
      <c r="AO1123" t="s">
        <v>4557</v>
      </c>
      <c r="AP1123" t="s">
        <v>4557</v>
      </c>
      <c r="AQ1123" t="s">
        <v>4557</v>
      </c>
      <c r="AR1123" t="s">
        <v>4557</v>
      </c>
      <c r="AS1123" t="s">
        <v>4557</v>
      </c>
      <c r="AT1123" t="s">
        <v>4557</v>
      </c>
      <c r="AU1123" t="s">
        <v>4557</v>
      </c>
      <c r="AV1123" t="s">
        <v>4557</v>
      </c>
      <c r="AW1123" t="s">
        <v>4557</v>
      </c>
      <c r="AX1123" t="s">
        <v>4557</v>
      </c>
      <c r="AY1123" t="s">
        <v>4557</v>
      </c>
      <c r="AZ1123" t="s">
        <v>4557</v>
      </c>
      <c r="BA1123">
        <v>312</v>
      </c>
      <c r="BB1123">
        <v>168</v>
      </c>
      <c r="BC1123">
        <v>149</v>
      </c>
      <c r="BD1123">
        <v>38</v>
      </c>
      <c r="BE1123" t="s">
        <v>4557</v>
      </c>
      <c r="BF1123" t="s">
        <v>4557</v>
      </c>
      <c r="BG1123" t="s">
        <v>4557</v>
      </c>
      <c r="BH1123">
        <v>672</v>
      </c>
      <c r="BI1123">
        <v>646</v>
      </c>
      <c r="BJ1123">
        <v>582</v>
      </c>
      <c r="BK1123">
        <v>556</v>
      </c>
      <c r="BL1123" t="s">
        <v>4557</v>
      </c>
      <c r="BM1123" t="s">
        <v>4557</v>
      </c>
      <c r="BN1123" t="s">
        <v>4557</v>
      </c>
      <c r="BO1123">
        <v>6.37</v>
      </c>
      <c r="BP1123">
        <v>3.43</v>
      </c>
      <c r="BQ1123">
        <v>2.98</v>
      </c>
      <c r="BR1123">
        <v>0.39</v>
      </c>
      <c r="BS1123" t="s">
        <v>4557</v>
      </c>
      <c r="BT1123" t="s">
        <v>4557</v>
      </c>
      <c r="BU1123" t="s">
        <v>4557</v>
      </c>
      <c r="BV1123" t="s">
        <v>4557</v>
      </c>
      <c r="BW1123">
        <v>7.4214000000000002</v>
      </c>
      <c r="BX1123">
        <v>6.5858999999999996</v>
      </c>
      <c r="BY1123">
        <v>6.2602000000000002</v>
      </c>
      <c r="BZ1123" t="s">
        <v>4557</v>
      </c>
      <c r="CA1123" t="s">
        <v>4557</v>
      </c>
      <c r="CB1123" t="s">
        <v>4557</v>
      </c>
      <c r="CC1123">
        <v>1048</v>
      </c>
      <c r="CD1123">
        <v>1034</v>
      </c>
      <c r="CE1123">
        <v>985</v>
      </c>
      <c r="CF1123">
        <v>963</v>
      </c>
      <c r="CG1123" t="s">
        <v>4557</v>
      </c>
      <c r="CH1123" t="s">
        <v>4557</v>
      </c>
      <c r="CI1123" t="s">
        <v>4557</v>
      </c>
      <c r="CJ1123">
        <v>8790</v>
      </c>
      <c r="CK1123">
        <v>8939</v>
      </c>
      <c r="CL1123">
        <v>8939</v>
      </c>
      <c r="CM1123">
        <v>8592</v>
      </c>
      <c r="CN1123" t="s">
        <v>4557</v>
      </c>
    </row>
    <row r="1124" spans="1:92">
      <c r="A1124">
        <v>1122</v>
      </c>
      <c r="B1124">
        <v>2007</v>
      </c>
      <c r="C1124">
        <v>2008</v>
      </c>
      <c r="D1124">
        <v>2009</v>
      </c>
      <c r="E1124">
        <v>2010</v>
      </c>
      <c r="F1124">
        <v>2011</v>
      </c>
      <c r="G1124">
        <v>2012</v>
      </c>
      <c r="H1124">
        <v>2013</v>
      </c>
      <c r="I1124" s="13" t="s">
        <v>3947</v>
      </c>
      <c r="J1124" s="44" t="s">
        <v>3931</v>
      </c>
      <c r="K1124" s="13" t="s">
        <v>3948</v>
      </c>
      <c r="L1124" t="s">
        <v>3949</v>
      </c>
      <c r="M1124" t="s">
        <v>4024</v>
      </c>
      <c r="N1124" t="s">
        <v>4024</v>
      </c>
      <c r="O1124" t="s">
        <v>6560</v>
      </c>
      <c r="P1124" t="s">
        <v>4557</v>
      </c>
      <c r="Q1124" t="s">
        <v>4557</v>
      </c>
      <c r="R1124" t="s">
        <v>4557</v>
      </c>
      <c r="S1124" t="s">
        <v>4557</v>
      </c>
      <c r="T1124" t="s">
        <v>4557</v>
      </c>
      <c r="U1124" t="s">
        <v>4557</v>
      </c>
      <c r="V1124" t="s">
        <v>4557</v>
      </c>
      <c r="W1124" t="s">
        <v>4557</v>
      </c>
      <c r="X1124" t="s">
        <v>4557</v>
      </c>
      <c r="Y1124" t="s">
        <v>4557</v>
      </c>
      <c r="Z1124" t="s">
        <v>4557</v>
      </c>
      <c r="AA1124" t="s">
        <v>4557</v>
      </c>
      <c r="AB1124" t="s">
        <v>4557</v>
      </c>
      <c r="AC1124" t="s">
        <v>4557</v>
      </c>
      <c r="AD1124" t="s">
        <v>4557</v>
      </c>
      <c r="AE1124" t="s">
        <v>4557</v>
      </c>
      <c r="AF1124" t="s">
        <v>4557</v>
      </c>
      <c r="AG1124" t="s">
        <v>4557</v>
      </c>
      <c r="AH1124" t="s">
        <v>4557</v>
      </c>
      <c r="AI1124" t="s">
        <v>4557</v>
      </c>
      <c r="AJ1124" t="s">
        <v>4557</v>
      </c>
      <c r="AK1124" t="s">
        <v>4557</v>
      </c>
      <c r="AL1124" t="s">
        <v>4557</v>
      </c>
      <c r="AM1124" t="s">
        <v>4557</v>
      </c>
      <c r="AN1124" t="s">
        <v>4557</v>
      </c>
      <c r="AO1124" t="s">
        <v>4557</v>
      </c>
      <c r="AP1124" t="s">
        <v>4557</v>
      </c>
      <c r="AQ1124" t="s">
        <v>4557</v>
      </c>
      <c r="AR1124" t="s">
        <v>4557</v>
      </c>
      <c r="AS1124" t="s">
        <v>4557</v>
      </c>
      <c r="AT1124" t="s">
        <v>4557</v>
      </c>
      <c r="AU1124" t="s">
        <v>4557</v>
      </c>
      <c r="AV1124" t="s">
        <v>4557</v>
      </c>
      <c r="AW1124" t="s">
        <v>4557</v>
      </c>
      <c r="AX1124" t="s">
        <v>4557</v>
      </c>
      <c r="AY1124" t="s">
        <v>4557</v>
      </c>
      <c r="AZ1124" t="s">
        <v>4557</v>
      </c>
      <c r="BA1124" t="s">
        <v>4557</v>
      </c>
      <c r="BB1124" t="s">
        <v>4557</v>
      </c>
      <c r="BC1124" t="s">
        <v>4557</v>
      </c>
      <c r="BD1124" t="s">
        <v>4557</v>
      </c>
      <c r="BE1124" t="s">
        <v>4557</v>
      </c>
      <c r="BF1124" t="s">
        <v>4557</v>
      </c>
      <c r="BG1124" t="s">
        <v>4557</v>
      </c>
      <c r="BH1124" t="s">
        <v>4557</v>
      </c>
      <c r="BI1124" t="s">
        <v>4557</v>
      </c>
      <c r="BJ1124" t="s">
        <v>4557</v>
      </c>
      <c r="BK1124" t="s">
        <v>4557</v>
      </c>
      <c r="BL1124" t="s">
        <v>4557</v>
      </c>
      <c r="BM1124" t="s">
        <v>4557</v>
      </c>
      <c r="BN1124" t="s">
        <v>4557</v>
      </c>
      <c r="BO1124" t="s">
        <v>4557</v>
      </c>
      <c r="BP1124" t="s">
        <v>4557</v>
      </c>
      <c r="BQ1124" t="s">
        <v>4557</v>
      </c>
      <c r="BR1124" t="s">
        <v>4557</v>
      </c>
      <c r="BS1124" t="s">
        <v>4557</v>
      </c>
      <c r="BT1124" t="s">
        <v>4557</v>
      </c>
      <c r="BU1124" t="s">
        <v>4557</v>
      </c>
      <c r="BV1124" t="s">
        <v>4557</v>
      </c>
      <c r="BW1124" t="s">
        <v>4557</v>
      </c>
      <c r="BX1124" t="s">
        <v>4557</v>
      </c>
      <c r="BY1124" t="s">
        <v>4557</v>
      </c>
      <c r="BZ1124" t="s">
        <v>4557</v>
      </c>
      <c r="CA1124" t="s">
        <v>4557</v>
      </c>
      <c r="CB1124" t="s">
        <v>4557</v>
      </c>
      <c r="CC1124" t="s">
        <v>4557</v>
      </c>
      <c r="CD1124" t="s">
        <v>4557</v>
      </c>
      <c r="CE1124" t="s">
        <v>4557</v>
      </c>
      <c r="CF1124" t="s">
        <v>4557</v>
      </c>
      <c r="CG1124" t="s">
        <v>4557</v>
      </c>
      <c r="CH1124" t="s">
        <v>4557</v>
      </c>
      <c r="CI1124" t="s">
        <v>4557</v>
      </c>
      <c r="CJ1124" t="s">
        <v>4557</v>
      </c>
      <c r="CK1124" t="s">
        <v>4557</v>
      </c>
      <c r="CL1124" t="s">
        <v>4557</v>
      </c>
      <c r="CM1124" t="s">
        <v>4557</v>
      </c>
      <c r="CN1124" t="s">
        <v>4557</v>
      </c>
    </row>
    <row r="1125" spans="1:92">
      <c r="A1125">
        <v>1123</v>
      </c>
      <c r="B1125">
        <v>2007</v>
      </c>
      <c r="C1125">
        <v>2008</v>
      </c>
      <c r="D1125">
        <v>2009</v>
      </c>
      <c r="E1125">
        <v>2010</v>
      </c>
      <c r="F1125">
        <v>2011</v>
      </c>
      <c r="G1125">
        <v>2012</v>
      </c>
      <c r="H1125">
        <v>2013</v>
      </c>
      <c r="I1125" s="13" t="s">
        <v>528</v>
      </c>
      <c r="J1125" s="13" t="s">
        <v>529</v>
      </c>
      <c r="K1125" s="13" t="s">
        <v>530</v>
      </c>
      <c r="L1125" t="s">
        <v>531</v>
      </c>
      <c r="M1125" t="s">
        <v>6552</v>
      </c>
      <c r="N1125" t="s">
        <v>6872</v>
      </c>
      <c r="O1125" t="s">
        <v>6554</v>
      </c>
      <c r="P1125">
        <v>2703.212</v>
      </c>
      <c r="Q1125">
        <v>3007.9490000000001</v>
      </c>
      <c r="R1125">
        <v>3206.9369999999999</v>
      </c>
      <c r="S1125">
        <v>3638.3359999999998</v>
      </c>
      <c r="T1125">
        <v>4232.7430000000004</v>
      </c>
      <c r="U1125">
        <v>4664.12</v>
      </c>
      <c r="V1125" t="s">
        <v>4557</v>
      </c>
      <c r="W1125">
        <v>852.70799999999997</v>
      </c>
      <c r="X1125">
        <v>912.26099999999997</v>
      </c>
      <c r="Y1125">
        <v>1041.8889999999999</v>
      </c>
      <c r="Z1125">
        <v>1203.665</v>
      </c>
      <c r="AA1125">
        <v>1406.8720000000001</v>
      </c>
      <c r="AB1125">
        <v>1566.0540000000001</v>
      </c>
      <c r="AC1125" t="s">
        <v>4557</v>
      </c>
      <c r="AD1125">
        <v>692.66700000000003</v>
      </c>
      <c r="AE1125">
        <v>776.69200000000001</v>
      </c>
      <c r="AF1125">
        <v>850.32399999999996</v>
      </c>
      <c r="AG1125">
        <v>937.44100000000003</v>
      </c>
      <c r="AH1125">
        <v>1054.1690000000001</v>
      </c>
      <c r="AI1125">
        <v>1129.2619999999999</v>
      </c>
      <c r="AJ1125" t="s">
        <v>4557</v>
      </c>
      <c r="AK1125" t="s">
        <v>4557</v>
      </c>
      <c r="AL1125" t="s">
        <v>4557</v>
      </c>
      <c r="AM1125" t="s">
        <v>4557</v>
      </c>
      <c r="AN1125" t="s">
        <v>4557</v>
      </c>
      <c r="AO1125" t="s">
        <v>4557</v>
      </c>
      <c r="AP1125" t="s">
        <v>4557</v>
      </c>
      <c r="AQ1125" t="s">
        <v>4557</v>
      </c>
      <c r="AR1125" t="s">
        <v>4557</v>
      </c>
      <c r="AS1125" t="s">
        <v>4557</v>
      </c>
      <c r="AT1125" t="s">
        <v>4557</v>
      </c>
      <c r="AU1125" t="s">
        <v>4557</v>
      </c>
      <c r="AV1125" t="s">
        <v>4557</v>
      </c>
      <c r="AW1125" t="s">
        <v>4557</v>
      </c>
      <c r="AX1125" t="s">
        <v>4557</v>
      </c>
      <c r="AY1125">
        <v>96.241</v>
      </c>
      <c r="AZ1125">
        <v>81.93</v>
      </c>
      <c r="BA1125">
        <v>119.745</v>
      </c>
      <c r="BB1125">
        <v>167.97200000000001</v>
      </c>
      <c r="BC1125">
        <v>222.74</v>
      </c>
      <c r="BD1125">
        <v>276.45699999999999</v>
      </c>
      <c r="BE1125" t="s">
        <v>4557</v>
      </c>
      <c r="BF1125">
        <v>160.041</v>
      </c>
      <c r="BG1125">
        <v>135.56899999999999</v>
      </c>
      <c r="BH1125">
        <v>191.565</v>
      </c>
      <c r="BI1125">
        <v>266.22399999999999</v>
      </c>
      <c r="BJ1125">
        <v>352.70299999999997</v>
      </c>
      <c r="BK1125">
        <v>436.79199999999997</v>
      </c>
      <c r="BL1125" t="s">
        <v>4557</v>
      </c>
      <c r="BM1125">
        <v>0.61250000000000004</v>
      </c>
      <c r="BN1125">
        <v>0.55500000000000005</v>
      </c>
      <c r="BO1125">
        <v>0.83</v>
      </c>
      <c r="BP1125">
        <v>1.155</v>
      </c>
      <c r="BQ1125">
        <v>1.55</v>
      </c>
      <c r="BR1125">
        <v>1.9449999999999998</v>
      </c>
      <c r="BS1125" t="s">
        <v>4557</v>
      </c>
      <c r="BT1125">
        <v>15.5665</v>
      </c>
      <c r="BU1125">
        <v>12.7058</v>
      </c>
      <c r="BV1125">
        <v>16.285499999999999</v>
      </c>
      <c r="BW1125">
        <v>19.431999999999999</v>
      </c>
      <c r="BX1125">
        <v>23.065300000000001</v>
      </c>
      <c r="BY1125">
        <v>26.459099999999999</v>
      </c>
      <c r="BZ1125" t="s">
        <v>4557</v>
      </c>
      <c r="CA1125">
        <v>211.10499999999999</v>
      </c>
      <c r="CB1125">
        <v>196.3</v>
      </c>
      <c r="CC1125">
        <v>257.82299999999998</v>
      </c>
      <c r="CD1125">
        <v>336.02100000000002</v>
      </c>
      <c r="CE1125">
        <v>433.05</v>
      </c>
      <c r="CF1125">
        <v>525.76700000000005</v>
      </c>
      <c r="CG1125" t="s">
        <v>4557</v>
      </c>
      <c r="CH1125">
        <v>1850.5039999999999</v>
      </c>
      <c r="CI1125">
        <v>2095.6880000000001</v>
      </c>
      <c r="CJ1125">
        <v>2165.0479999999998</v>
      </c>
      <c r="CK1125">
        <v>2434.6709999999998</v>
      </c>
      <c r="CL1125">
        <v>2825.8710000000001</v>
      </c>
      <c r="CM1125">
        <v>3098.0659999999998</v>
      </c>
      <c r="CN1125" t="s">
        <v>4557</v>
      </c>
    </row>
    <row r="1126" spans="1:92">
      <c r="A1126">
        <v>1124</v>
      </c>
      <c r="B1126">
        <v>2007</v>
      </c>
      <c r="C1126">
        <v>2008</v>
      </c>
      <c r="D1126">
        <v>2009</v>
      </c>
      <c r="E1126">
        <v>2010</v>
      </c>
      <c r="F1126">
        <v>2011</v>
      </c>
      <c r="G1126">
        <v>2012</v>
      </c>
      <c r="H1126">
        <v>2013</v>
      </c>
      <c r="I1126" s="13" t="s">
        <v>4148</v>
      </c>
      <c r="J1126" s="13" t="s">
        <v>4149</v>
      </c>
      <c r="K1126" s="13" t="s">
        <v>4150</v>
      </c>
      <c r="L1126" t="s">
        <v>4151</v>
      </c>
      <c r="M1126" t="s">
        <v>6586</v>
      </c>
      <c r="N1126" t="s">
        <v>6720</v>
      </c>
      <c r="O1126" t="s">
        <v>6560</v>
      </c>
      <c r="P1126">
        <v>151.55529999999999</v>
      </c>
      <c r="Q1126">
        <v>160.43199999999999</v>
      </c>
      <c r="R1126">
        <v>134.71100000000001</v>
      </c>
      <c r="S1126">
        <v>125.123</v>
      </c>
      <c r="T1126" t="s">
        <v>4557</v>
      </c>
      <c r="U1126" t="s">
        <v>4557</v>
      </c>
      <c r="V1126" t="s">
        <v>4557</v>
      </c>
      <c r="W1126">
        <v>107.8366</v>
      </c>
      <c r="X1126">
        <v>108.849</v>
      </c>
      <c r="Y1126">
        <v>88.677000000000007</v>
      </c>
      <c r="Z1126">
        <v>78.555999999999997</v>
      </c>
      <c r="AA1126" t="s">
        <v>4557</v>
      </c>
      <c r="AB1126" t="s">
        <v>4557</v>
      </c>
      <c r="AC1126" t="s">
        <v>4557</v>
      </c>
      <c r="AD1126">
        <v>51.7378</v>
      </c>
      <c r="AE1126">
        <v>58.81</v>
      </c>
      <c r="AF1126">
        <v>62.607999999999997</v>
      </c>
      <c r="AG1126">
        <v>68.611999999999995</v>
      </c>
      <c r="AH1126" t="s">
        <v>4557</v>
      </c>
      <c r="AI1126" t="s">
        <v>4557</v>
      </c>
      <c r="AJ1126" t="s">
        <v>4557</v>
      </c>
      <c r="AK1126" t="s">
        <v>4557</v>
      </c>
      <c r="AL1126" t="s">
        <v>4557</v>
      </c>
      <c r="AM1126" t="s">
        <v>4557</v>
      </c>
      <c r="AN1126" t="s">
        <v>4557</v>
      </c>
      <c r="AO1126" t="s">
        <v>4557</v>
      </c>
      <c r="AP1126" t="s">
        <v>4557</v>
      </c>
      <c r="AQ1126" t="s">
        <v>4557</v>
      </c>
      <c r="AR1126" t="s">
        <v>4557</v>
      </c>
      <c r="AS1126" t="s">
        <v>4557</v>
      </c>
      <c r="AT1126" t="s">
        <v>4557</v>
      </c>
      <c r="AU1126" t="s">
        <v>4557</v>
      </c>
      <c r="AV1126" t="s">
        <v>4557</v>
      </c>
      <c r="AW1126" t="s">
        <v>4557</v>
      </c>
      <c r="AX1126" t="s">
        <v>4557</v>
      </c>
      <c r="AY1126">
        <v>35.370699999999999</v>
      </c>
      <c r="AZ1126">
        <v>30.637</v>
      </c>
      <c r="BA1126">
        <v>15.79</v>
      </c>
      <c r="BB1126">
        <v>11.44</v>
      </c>
      <c r="BC1126" t="s">
        <v>4557</v>
      </c>
      <c r="BD1126" t="s">
        <v>4557</v>
      </c>
      <c r="BE1126" t="s">
        <v>4557</v>
      </c>
      <c r="BF1126">
        <v>56.098799999999997</v>
      </c>
      <c r="BG1126">
        <v>50.039000000000001</v>
      </c>
      <c r="BH1126">
        <v>26.068999999999999</v>
      </c>
      <c r="BI1126">
        <v>9.9439999999999991</v>
      </c>
      <c r="BJ1126" t="s">
        <v>4557</v>
      </c>
      <c r="BK1126" t="s">
        <v>4557</v>
      </c>
      <c r="BL1126" t="s">
        <v>4557</v>
      </c>
      <c r="BM1126">
        <v>0.8</v>
      </c>
      <c r="BN1126">
        <v>0.71</v>
      </c>
      <c r="BO1126">
        <v>0.38</v>
      </c>
      <c r="BP1126">
        <v>0.28999999999999998</v>
      </c>
      <c r="BQ1126" t="s">
        <v>4557</v>
      </c>
      <c r="BR1126" t="s">
        <v>4557</v>
      </c>
      <c r="BS1126" t="s">
        <v>4557</v>
      </c>
      <c r="BT1126">
        <v>8.0498999999999992</v>
      </c>
      <c r="BU1126">
        <v>6.3255999999999997</v>
      </c>
      <c r="BV1126">
        <v>2.7635999999999998</v>
      </c>
      <c r="BW1126">
        <v>0.75270000000000004</v>
      </c>
      <c r="BX1126" t="s">
        <v>4557</v>
      </c>
      <c r="BY1126" t="s">
        <v>4557</v>
      </c>
      <c r="BZ1126" t="s">
        <v>4557</v>
      </c>
      <c r="CA1126">
        <v>60.107500000000002</v>
      </c>
      <c r="CB1126">
        <v>54.256999999999998</v>
      </c>
      <c r="CC1126">
        <v>30.431000000000001</v>
      </c>
      <c r="CD1126">
        <v>15.255000000000001</v>
      </c>
      <c r="CE1126" t="s">
        <v>4557</v>
      </c>
      <c r="CF1126" t="s">
        <v>4557</v>
      </c>
      <c r="CG1126" t="s">
        <v>4557</v>
      </c>
      <c r="CH1126">
        <v>43.718699999999998</v>
      </c>
      <c r="CI1126">
        <v>51.582999999999998</v>
      </c>
      <c r="CJ1126">
        <v>46.033999999999999</v>
      </c>
      <c r="CK1126">
        <v>46.567</v>
      </c>
      <c r="CL1126" t="s">
        <v>4557</v>
      </c>
      <c r="CM1126" t="s">
        <v>4557</v>
      </c>
      <c r="CN1126" t="s">
        <v>4557</v>
      </c>
    </row>
    <row r="1127" spans="1:92">
      <c r="A1127">
        <v>1125</v>
      </c>
      <c r="B1127">
        <v>2007</v>
      </c>
      <c r="C1127">
        <v>2008</v>
      </c>
      <c r="D1127">
        <v>2009</v>
      </c>
      <c r="E1127">
        <v>2010</v>
      </c>
      <c r="F1127">
        <v>2011</v>
      </c>
      <c r="G1127">
        <v>2012</v>
      </c>
      <c r="H1127">
        <v>2013</v>
      </c>
      <c r="I1127" s="13" t="s">
        <v>3061</v>
      </c>
      <c r="J1127" s="13" t="s">
        <v>3062</v>
      </c>
      <c r="K1127" s="13" t="s">
        <v>3063</v>
      </c>
      <c r="L1127" t="s">
        <v>3064</v>
      </c>
      <c r="M1127" t="s">
        <v>6611</v>
      </c>
      <c r="N1127" t="s">
        <v>6611</v>
      </c>
      <c r="O1127" t="s">
        <v>6546</v>
      </c>
      <c r="P1127">
        <v>592.798</v>
      </c>
      <c r="Q1127">
        <v>713.71100000000001</v>
      </c>
      <c r="R1127">
        <v>761.55200000000002</v>
      </c>
      <c r="S1127">
        <v>827.654</v>
      </c>
      <c r="T1127">
        <v>1206.021</v>
      </c>
      <c r="U1127">
        <v>1700.2080000000001</v>
      </c>
      <c r="V1127">
        <v>1924.4</v>
      </c>
      <c r="W1127">
        <v>309.03199999999998</v>
      </c>
      <c r="X1127">
        <v>385.93099999999998</v>
      </c>
      <c r="Y1127">
        <v>429.346</v>
      </c>
      <c r="Z1127">
        <v>473.06599999999997</v>
      </c>
      <c r="AA1127">
        <v>661.18499999999995</v>
      </c>
      <c r="AB1127">
        <v>945.71699999999998</v>
      </c>
      <c r="AC1127">
        <v>1049.5619999999999</v>
      </c>
      <c r="AD1127">
        <v>75.194000000000003</v>
      </c>
      <c r="AE1127">
        <v>86.652000000000001</v>
      </c>
      <c r="AF1127">
        <v>93.945999999999998</v>
      </c>
      <c r="AG1127">
        <v>109.997</v>
      </c>
      <c r="AH1127">
        <v>174.05</v>
      </c>
      <c r="AI1127">
        <v>245.94200000000001</v>
      </c>
      <c r="AJ1127">
        <v>300.10700000000003</v>
      </c>
      <c r="AK1127" t="s">
        <v>4557</v>
      </c>
      <c r="AL1127" t="s">
        <v>4557</v>
      </c>
      <c r="AM1127" t="s">
        <v>4557</v>
      </c>
      <c r="AN1127" t="s">
        <v>4557</v>
      </c>
      <c r="AO1127" t="s">
        <v>4557</v>
      </c>
      <c r="AP1127" t="s">
        <v>4557</v>
      </c>
      <c r="AQ1127" t="s">
        <v>4557</v>
      </c>
      <c r="AR1127" t="s">
        <v>4557</v>
      </c>
      <c r="AS1127" t="s">
        <v>4557</v>
      </c>
      <c r="AT1127" t="s">
        <v>4557</v>
      </c>
      <c r="AU1127" t="s">
        <v>4557</v>
      </c>
      <c r="AV1127" t="s">
        <v>4557</v>
      </c>
      <c r="AW1127" t="s">
        <v>4557</v>
      </c>
      <c r="AX1127" t="s">
        <v>4557</v>
      </c>
      <c r="AY1127">
        <v>88.644999999999996</v>
      </c>
      <c r="AZ1127">
        <v>133.126</v>
      </c>
      <c r="BA1127">
        <v>162.90199999999999</v>
      </c>
      <c r="BB1127">
        <v>163.44499999999999</v>
      </c>
      <c r="BC1127">
        <v>172.13399999999999</v>
      </c>
      <c r="BD1127">
        <v>324.96899999999999</v>
      </c>
      <c r="BE1127">
        <v>302.78899999999999</v>
      </c>
      <c r="BF1127">
        <v>233.83799999999999</v>
      </c>
      <c r="BG1127">
        <v>299.279</v>
      </c>
      <c r="BH1127">
        <v>335.4</v>
      </c>
      <c r="BI1127">
        <v>363.06900000000002</v>
      </c>
      <c r="BJ1127">
        <v>487.13499999999999</v>
      </c>
      <c r="BK1127">
        <v>699.77499999999998</v>
      </c>
      <c r="BL1127">
        <v>749.45500000000004</v>
      </c>
      <c r="BM1127">
        <v>1.94</v>
      </c>
      <c r="BN1127">
        <v>2.7800000000000002</v>
      </c>
      <c r="BO1127">
        <v>3.36</v>
      </c>
      <c r="BP1127">
        <v>2.52</v>
      </c>
      <c r="BQ1127">
        <v>3.17</v>
      </c>
      <c r="BR1127">
        <v>5.97</v>
      </c>
      <c r="BS1127">
        <v>2.39</v>
      </c>
      <c r="BT1127">
        <v>13.4476</v>
      </c>
      <c r="BU1127">
        <v>13.865500000000001</v>
      </c>
      <c r="BV1127">
        <v>14.241199999999999</v>
      </c>
      <c r="BW1127">
        <v>14.1485</v>
      </c>
      <c r="BX1127">
        <v>13.547599999999999</v>
      </c>
      <c r="BY1127">
        <v>14.032999999999999</v>
      </c>
      <c r="BZ1127">
        <v>12.9122</v>
      </c>
      <c r="CA1127">
        <v>257.79000000000002</v>
      </c>
      <c r="CB1127">
        <v>324.53300000000002</v>
      </c>
      <c r="CC1127">
        <v>362.92099999999999</v>
      </c>
      <c r="CD1127">
        <v>393.23399999999998</v>
      </c>
      <c r="CE1127">
        <v>547.59500000000003</v>
      </c>
      <c r="CF1127">
        <v>768.00199999999995</v>
      </c>
      <c r="CG1127">
        <v>822.97</v>
      </c>
      <c r="CH1127">
        <v>283.76600000000002</v>
      </c>
      <c r="CI1127">
        <v>327.78</v>
      </c>
      <c r="CJ1127">
        <v>332.20600000000002</v>
      </c>
      <c r="CK1127">
        <v>354.58800000000002</v>
      </c>
      <c r="CL1127">
        <v>544.83600000000001</v>
      </c>
      <c r="CM1127">
        <v>754.49099999999999</v>
      </c>
      <c r="CN1127">
        <v>874.83799999999997</v>
      </c>
    </row>
    <row r="1128" spans="1:92">
      <c r="A1128">
        <v>1126</v>
      </c>
      <c r="B1128">
        <v>2007</v>
      </c>
      <c r="C1128">
        <v>2008</v>
      </c>
      <c r="D1128">
        <v>2009</v>
      </c>
      <c r="E1128">
        <v>2010</v>
      </c>
      <c r="F1128">
        <v>2011</v>
      </c>
      <c r="G1128">
        <v>2012</v>
      </c>
      <c r="H1128">
        <v>2013</v>
      </c>
      <c r="I1128" s="13" t="s">
        <v>2773</v>
      </c>
      <c r="J1128" s="13" t="s">
        <v>2774</v>
      </c>
      <c r="K1128" s="13" t="s">
        <v>2775</v>
      </c>
      <c r="L1128" t="s">
        <v>2776</v>
      </c>
      <c r="M1128" t="s">
        <v>6636</v>
      </c>
      <c r="N1128" t="s">
        <v>6758</v>
      </c>
      <c r="O1128" t="s">
        <v>6638</v>
      </c>
      <c r="P1128">
        <v>6377</v>
      </c>
      <c r="Q1128">
        <v>12674</v>
      </c>
      <c r="R1128">
        <v>11556</v>
      </c>
      <c r="S1128">
        <v>9466</v>
      </c>
      <c r="T1128">
        <v>8027</v>
      </c>
      <c r="U1128">
        <v>9196</v>
      </c>
      <c r="V1128" t="s">
        <v>4557</v>
      </c>
      <c r="W1128">
        <v>3097</v>
      </c>
      <c r="X1128">
        <v>5883</v>
      </c>
      <c r="Y1128">
        <v>4952</v>
      </c>
      <c r="Z1128">
        <v>2856</v>
      </c>
      <c r="AA1128">
        <v>739</v>
      </c>
      <c r="AB1128">
        <v>1967</v>
      </c>
      <c r="AC1128" t="s">
        <v>4557</v>
      </c>
      <c r="AD1128">
        <v>142</v>
      </c>
      <c r="AE1128">
        <v>199</v>
      </c>
      <c r="AF1128">
        <v>209</v>
      </c>
      <c r="AG1128">
        <v>246</v>
      </c>
      <c r="AH1128">
        <v>288</v>
      </c>
      <c r="AI1128">
        <v>282</v>
      </c>
      <c r="AJ1128" t="s">
        <v>4557</v>
      </c>
      <c r="AK1128" t="s">
        <v>4557</v>
      </c>
      <c r="AL1128" t="s">
        <v>4557</v>
      </c>
      <c r="AM1128" t="s">
        <v>4557</v>
      </c>
      <c r="AN1128" t="s">
        <v>4557</v>
      </c>
      <c r="AO1128" t="s">
        <v>4557</v>
      </c>
      <c r="AP1128" t="s">
        <v>4557</v>
      </c>
      <c r="AQ1128" t="s">
        <v>4557</v>
      </c>
      <c r="AR1128" t="s">
        <v>4557</v>
      </c>
      <c r="AS1128" t="s">
        <v>4557</v>
      </c>
      <c r="AT1128" t="s">
        <v>4557</v>
      </c>
      <c r="AU1128" t="s">
        <v>4557</v>
      </c>
      <c r="AV1128" t="s">
        <v>4557</v>
      </c>
      <c r="AW1128" t="s">
        <v>4557</v>
      </c>
      <c r="AX1128" t="s">
        <v>4557</v>
      </c>
      <c r="AY1128">
        <v>3131</v>
      </c>
      <c r="AZ1128">
        <v>4031</v>
      </c>
      <c r="BA1128">
        <v>3181</v>
      </c>
      <c r="BB1128">
        <v>961</v>
      </c>
      <c r="BC1128">
        <v>-5754</v>
      </c>
      <c r="BD1128">
        <v>-219</v>
      </c>
      <c r="BE1128" t="s">
        <v>4557</v>
      </c>
      <c r="BF1128">
        <v>2955</v>
      </c>
      <c r="BG1128">
        <v>5684</v>
      </c>
      <c r="BH1128">
        <v>4743</v>
      </c>
      <c r="BI1128">
        <v>2610</v>
      </c>
      <c r="BJ1128">
        <v>451</v>
      </c>
      <c r="BK1128">
        <v>1685</v>
      </c>
      <c r="BL1128" t="s">
        <v>4557</v>
      </c>
      <c r="BM1128">
        <v>14.65</v>
      </c>
      <c r="BN1128">
        <v>12.63</v>
      </c>
      <c r="BO1128">
        <v>9.8699999999999992</v>
      </c>
      <c r="BP1128">
        <v>2.99</v>
      </c>
      <c r="BQ1128">
        <v>-17.88</v>
      </c>
      <c r="BR1128">
        <v>-0.62</v>
      </c>
      <c r="BS1128" t="s">
        <v>4557</v>
      </c>
      <c r="BT1128">
        <v>12.8927</v>
      </c>
      <c r="BU1128">
        <v>16.346</v>
      </c>
      <c r="BV1128">
        <v>13.2453</v>
      </c>
      <c r="BW1128">
        <v>7.1265999999999998</v>
      </c>
      <c r="BX1128">
        <v>1.2555000000000001</v>
      </c>
      <c r="BY1128">
        <v>4.8638000000000003</v>
      </c>
      <c r="BZ1128" t="s">
        <v>4557</v>
      </c>
      <c r="CA1128">
        <v>3366</v>
      </c>
      <c r="CB1128">
        <v>6430</v>
      </c>
      <c r="CC1128">
        <v>5926</v>
      </c>
      <c r="CD1128">
        <v>4048</v>
      </c>
      <c r="CE1128">
        <v>1515</v>
      </c>
      <c r="CF1128">
        <v>2766</v>
      </c>
      <c r="CG1128" t="s">
        <v>4557</v>
      </c>
      <c r="CH1128">
        <v>3280</v>
      </c>
      <c r="CI1128">
        <v>6791</v>
      </c>
      <c r="CJ1128">
        <v>6604</v>
      </c>
      <c r="CK1128">
        <v>6610</v>
      </c>
      <c r="CL1128">
        <v>7288</v>
      </c>
      <c r="CM1128">
        <v>7229</v>
      </c>
      <c r="CN1128" t="s">
        <v>4557</v>
      </c>
    </row>
    <row r="1129" spans="1:92">
      <c r="A1129">
        <v>1127</v>
      </c>
      <c r="B1129">
        <v>2007</v>
      </c>
      <c r="C1129">
        <v>2008</v>
      </c>
      <c r="D1129">
        <v>2009</v>
      </c>
      <c r="E1129">
        <v>2010</v>
      </c>
      <c r="F1129">
        <v>2011</v>
      </c>
      <c r="G1129">
        <v>2012</v>
      </c>
      <c r="H1129">
        <v>2013</v>
      </c>
      <c r="I1129" s="13" t="s">
        <v>3095</v>
      </c>
      <c r="J1129" s="13" t="s">
        <v>3096</v>
      </c>
      <c r="K1129" s="13" t="s">
        <v>3097</v>
      </c>
      <c r="L1129" t="s">
        <v>3098</v>
      </c>
      <c r="M1129" t="s">
        <v>6644</v>
      </c>
      <c r="N1129" t="s">
        <v>6756</v>
      </c>
      <c r="O1129" t="s">
        <v>6549</v>
      </c>
      <c r="P1129">
        <v>1157.902</v>
      </c>
      <c r="Q1129">
        <v>1500.65</v>
      </c>
      <c r="R1129">
        <v>1511.653</v>
      </c>
      <c r="S1129">
        <v>1817.0239999999999</v>
      </c>
      <c r="T1129">
        <v>2049.9850000000001</v>
      </c>
      <c r="U1129">
        <v>2182.125</v>
      </c>
      <c r="V1129" t="s">
        <v>4557</v>
      </c>
      <c r="W1129">
        <v>240.291</v>
      </c>
      <c r="X1129">
        <v>292.024</v>
      </c>
      <c r="Y1129">
        <v>326.37</v>
      </c>
      <c r="Z1129">
        <v>431.334</v>
      </c>
      <c r="AA1129">
        <v>473.29700000000003</v>
      </c>
      <c r="AB1129">
        <v>453.91</v>
      </c>
      <c r="AC1129" t="s">
        <v>4557</v>
      </c>
      <c r="AD1129">
        <v>155.34700000000001</v>
      </c>
      <c r="AE1129">
        <v>204.899</v>
      </c>
      <c r="AF1129">
        <v>195.56100000000001</v>
      </c>
      <c r="AG1129">
        <v>254.78100000000001</v>
      </c>
      <c r="AH1129">
        <v>285.02199999999999</v>
      </c>
      <c r="AI1129">
        <v>277.08300000000003</v>
      </c>
      <c r="AJ1129" t="s">
        <v>4557</v>
      </c>
      <c r="AK1129" t="s">
        <v>4557</v>
      </c>
      <c r="AL1129" t="s">
        <v>4557</v>
      </c>
      <c r="AM1129" t="s">
        <v>4557</v>
      </c>
      <c r="AN1129" t="s">
        <v>4557</v>
      </c>
      <c r="AO1129" t="s">
        <v>4557</v>
      </c>
      <c r="AP1129" t="s">
        <v>4557</v>
      </c>
      <c r="AQ1129" t="s">
        <v>4557</v>
      </c>
      <c r="AR1129" t="s">
        <v>4557</v>
      </c>
      <c r="AS1129" t="s">
        <v>4557</v>
      </c>
      <c r="AT1129" t="s">
        <v>4557</v>
      </c>
      <c r="AU1129" t="s">
        <v>4557</v>
      </c>
      <c r="AV1129" t="s">
        <v>4557</v>
      </c>
      <c r="AW1129" t="s">
        <v>4557</v>
      </c>
      <c r="AX1129" t="s">
        <v>4557</v>
      </c>
      <c r="AY1129">
        <v>41.622</v>
      </c>
      <c r="AZ1129">
        <v>28.224</v>
      </c>
      <c r="BA1129">
        <v>81.313999999999993</v>
      </c>
      <c r="BB1129">
        <v>90.918999999999997</v>
      </c>
      <c r="BC1129">
        <v>94.406999999999996</v>
      </c>
      <c r="BD1129">
        <v>88.363</v>
      </c>
      <c r="BE1129" t="s">
        <v>4557</v>
      </c>
      <c r="BF1129">
        <v>84.944000000000003</v>
      </c>
      <c r="BG1129">
        <v>87.125</v>
      </c>
      <c r="BH1129">
        <v>130.809</v>
      </c>
      <c r="BI1129">
        <v>176.553</v>
      </c>
      <c r="BJ1129">
        <v>188.27500000000001</v>
      </c>
      <c r="BK1129">
        <v>176.827</v>
      </c>
      <c r="BL1129" t="s">
        <v>4557</v>
      </c>
      <c r="BM1129">
        <v>1.33</v>
      </c>
      <c r="BN1129">
        <v>0.9</v>
      </c>
      <c r="BO1129">
        <v>2.54</v>
      </c>
      <c r="BP1129">
        <v>2.59</v>
      </c>
      <c r="BQ1129">
        <v>2.64</v>
      </c>
      <c r="BR1129">
        <v>2.44</v>
      </c>
      <c r="BS1129" t="s">
        <v>4557</v>
      </c>
      <c r="BT1129">
        <v>7.1036000000000001</v>
      </c>
      <c r="BU1129">
        <v>6.1974999999999998</v>
      </c>
      <c r="BV1129">
        <v>9.5477000000000007</v>
      </c>
      <c r="BW1129">
        <v>9.3521000000000001</v>
      </c>
      <c r="BX1129">
        <v>7.8517000000000001</v>
      </c>
      <c r="BY1129">
        <v>7.1729000000000003</v>
      </c>
      <c r="BZ1129" t="s">
        <v>4557</v>
      </c>
      <c r="CA1129">
        <v>119.93</v>
      </c>
      <c r="CB1129">
        <v>132.97900000000001</v>
      </c>
      <c r="CC1129">
        <v>178.15199999999999</v>
      </c>
      <c r="CD1129">
        <v>246.33099999999999</v>
      </c>
      <c r="CE1129">
        <v>271.29300000000001</v>
      </c>
      <c r="CF1129">
        <v>275.04199999999997</v>
      </c>
      <c r="CG1129" t="s">
        <v>4557</v>
      </c>
      <c r="CH1129">
        <v>917.61099999999999</v>
      </c>
      <c r="CI1129">
        <v>1208.626</v>
      </c>
      <c r="CJ1129">
        <v>1185.2829999999999</v>
      </c>
      <c r="CK1129">
        <v>1385.69</v>
      </c>
      <c r="CL1129">
        <v>1576.6880000000001</v>
      </c>
      <c r="CM1129">
        <v>1728.2149999999999</v>
      </c>
      <c r="CN1129" t="s">
        <v>4557</v>
      </c>
    </row>
    <row r="1130" spans="1:92">
      <c r="A1130">
        <v>1128</v>
      </c>
      <c r="B1130">
        <v>2007</v>
      </c>
      <c r="C1130">
        <v>2008</v>
      </c>
      <c r="D1130">
        <v>2009</v>
      </c>
      <c r="E1130">
        <v>2010</v>
      </c>
      <c r="F1130">
        <v>2011</v>
      </c>
      <c r="G1130">
        <v>2012</v>
      </c>
      <c r="H1130">
        <v>2013</v>
      </c>
      <c r="I1130" s="13" t="s">
        <v>3125</v>
      </c>
      <c r="J1130" s="13" t="s">
        <v>3126</v>
      </c>
      <c r="K1130" s="13" t="s">
        <v>3127</v>
      </c>
      <c r="L1130" t="s">
        <v>3128</v>
      </c>
      <c r="M1130" t="s">
        <v>6591</v>
      </c>
      <c r="N1130" t="s">
        <v>6592</v>
      </c>
      <c r="O1130" t="s">
        <v>6546</v>
      </c>
      <c r="P1130">
        <v>1222.27</v>
      </c>
      <c r="Q1130">
        <v>1329.2339999999999</v>
      </c>
      <c r="R1130">
        <v>1126.259</v>
      </c>
      <c r="S1130">
        <v>1293.9369999999999</v>
      </c>
      <c r="T1130">
        <v>1644.0650000000001</v>
      </c>
      <c r="U1130">
        <v>2040.1130000000001</v>
      </c>
      <c r="V1130" t="s">
        <v>4557</v>
      </c>
      <c r="W1130">
        <v>612.90499999999997</v>
      </c>
      <c r="X1130">
        <v>649.13599999999997</v>
      </c>
      <c r="Y1130">
        <v>549.86800000000005</v>
      </c>
      <c r="Z1130">
        <v>645.50099999999998</v>
      </c>
      <c r="AA1130">
        <v>829.58100000000002</v>
      </c>
      <c r="AB1130">
        <v>1046.1769999999999</v>
      </c>
      <c r="AC1130" t="s">
        <v>4557</v>
      </c>
      <c r="AD1130">
        <v>429.50099999999998</v>
      </c>
      <c r="AE1130">
        <v>460.95400000000001</v>
      </c>
      <c r="AF1130">
        <v>457.66300000000001</v>
      </c>
      <c r="AG1130">
        <v>516.30700000000002</v>
      </c>
      <c r="AH1130">
        <v>670.89099999999996</v>
      </c>
      <c r="AI1130">
        <v>831.38199999999995</v>
      </c>
      <c r="AJ1130" t="s">
        <v>4557</v>
      </c>
      <c r="AK1130" t="s">
        <v>4557</v>
      </c>
      <c r="AL1130" t="s">
        <v>4557</v>
      </c>
      <c r="AM1130" t="s">
        <v>4557</v>
      </c>
      <c r="AN1130" t="s">
        <v>4557</v>
      </c>
      <c r="AO1130">
        <v>159.095</v>
      </c>
      <c r="AP1130">
        <v>262.88900000000001</v>
      </c>
      <c r="AQ1130" t="s">
        <v>4557</v>
      </c>
      <c r="AR1130" t="s">
        <v>4557</v>
      </c>
      <c r="AS1130" t="s">
        <v>4557</v>
      </c>
      <c r="AT1130" t="s">
        <v>4557</v>
      </c>
      <c r="AU1130" t="s">
        <v>4557</v>
      </c>
      <c r="AV1130">
        <v>1345.876</v>
      </c>
      <c r="AW1130">
        <v>1566.9749999999999</v>
      </c>
      <c r="AX1130" t="s">
        <v>4557</v>
      </c>
      <c r="AY1130">
        <v>117.374</v>
      </c>
      <c r="AZ1130">
        <v>141.47200000000001</v>
      </c>
      <c r="BA1130">
        <v>63.445999999999998</v>
      </c>
      <c r="BB1130">
        <v>103.66</v>
      </c>
      <c r="BC1130">
        <v>150.755</v>
      </c>
      <c r="BD1130">
        <v>191.06</v>
      </c>
      <c r="BE1130" t="s">
        <v>4557</v>
      </c>
      <c r="BF1130">
        <v>183.404</v>
      </c>
      <c r="BG1130">
        <v>188.18199999999999</v>
      </c>
      <c r="BH1130">
        <v>92.204999999999998</v>
      </c>
      <c r="BI1130">
        <v>129.19399999999999</v>
      </c>
      <c r="BJ1130">
        <v>158.69</v>
      </c>
      <c r="BK1130">
        <v>214.79499999999999</v>
      </c>
      <c r="BL1130" t="s">
        <v>4557</v>
      </c>
      <c r="BM1130">
        <v>0.49</v>
      </c>
      <c r="BN1130">
        <v>0.58499999999999996</v>
      </c>
      <c r="BO1130">
        <v>0.26500000000000001</v>
      </c>
      <c r="BP1130">
        <v>0.43</v>
      </c>
      <c r="BQ1130">
        <v>0.61499999999999999</v>
      </c>
      <c r="BR1130">
        <v>0.76</v>
      </c>
      <c r="BS1130" t="s">
        <v>4557</v>
      </c>
      <c r="BT1130">
        <v>14.5395</v>
      </c>
      <c r="BU1130">
        <v>11.856299999999999</v>
      </c>
      <c r="BV1130">
        <v>5.4425999999999997</v>
      </c>
      <c r="BW1130">
        <v>7.1375000000000002</v>
      </c>
      <c r="BX1130">
        <v>7.0227000000000004</v>
      </c>
      <c r="BY1130">
        <v>7.0175999999999998</v>
      </c>
      <c r="BZ1130" t="s">
        <v>4557</v>
      </c>
      <c r="CA1130">
        <v>239.36</v>
      </c>
      <c r="CB1130">
        <v>252.29499999999999</v>
      </c>
      <c r="CC1130">
        <v>163.672</v>
      </c>
      <c r="CD1130">
        <v>205.03100000000001</v>
      </c>
      <c r="CE1130">
        <v>264.35899999999998</v>
      </c>
      <c r="CF1130">
        <v>364.19299999999998</v>
      </c>
      <c r="CG1130" t="s">
        <v>4557</v>
      </c>
      <c r="CH1130">
        <v>609.36500000000001</v>
      </c>
      <c r="CI1130">
        <v>680.09799999999996</v>
      </c>
      <c r="CJ1130">
        <v>576.39099999999996</v>
      </c>
      <c r="CK1130">
        <v>648.43600000000004</v>
      </c>
      <c r="CL1130">
        <v>814.48400000000004</v>
      </c>
      <c r="CM1130">
        <v>993.93600000000004</v>
      </c>
      <c r="CN1130" t="s">
        <v>4557</v>
      </c>
    </row>
    <row r="1131" spans="1:92">
      <c r="A1131">
        <v>1129</v>
      </c>
      <c r="B1131">
        <v>2007</v>
      </c>
      <c r="C1131">
        <v>2008</v>
      </c>
      <c r="D1131">
        <v>2009</v>
      </c>
      <c r="E1131">
        <v>2010</v>
      </c>
      <c r="F1131">
        <v>2011</v>
      </c>
      <c r="G1131">
        <v>2012</v>
      </c>
      <c r="H1131">
        <v>2013</v>
      </c>
      <c r="I1131" s="13" t="s">
        <v>516</v>
      </c>
      <c r="J1131" s="13" t="s">
        <v>517</v>
      </c>
      <c r="K1131" s="13" t="s">
        <v>518</v>
      </c>
      <c r="L1131" t="s">
        <v>519</v>
      </c>
      <c r="M1131" t="s">
        <v>6578</v>
      </c>
      <c r="N1131" t="s">
        <v>6639</v>
      </c>
      <c r="O1131" t="s">
        <v>6543</v>
      </c>
      <c r="P1131">
        <v>475.77600000000001</v>
      </c>
      <c r="Q1131">
        <v>573.43100000000004</v>
      </c>
      <c r="R1131">
        <v>654.30100000000004</v>
      </c>
      <c r="S1131">
        <v>878.70299999999997</v>
      </c>
      <c r="T1131">
        <v>896.08299999999997</v>
      </c>
      <c r="U1131">
        <v>829.17399999999998</v>
      </c>
      <c r="V1131" t="s">
        <v>4557</v>
      </c>
      <c r="W1131">
        <v>151.30000000000001</v>
      </c>
      <c r="X1131">
        <v>185.96</v>
      </c>
      <c r="Y1131">
        <v>208.58</v>
      </c>
      <c r="Z1131">
        <v>350.83800000000002</v>
      </c>
      <c r="AA1131">
        <v>321.93099999999998</v>
      </c>
      <c r="AB1131">
        <v>237.596</v>
      </c>
      <c r="AC1131" t="s">
        <v>4557</v>
      </c>
      <c r="AD1131">
        <v>127.354</v>
      </c>
      <c r="AE1131">
        <v>165.08799999999999</v>
      </c>
      <c r="AF1131">
        <v>189.01</v>
      </c>
      <c r="AG1131">
        <v>225.33799999999999</v>
      </c>
      <c r="AH1131">
        <v>243.68100000000001</v>
      </c>
      <c r="AI1131">
        <v>267.125</v>
      </c>
      <c r="AJ1131" t="s">
        <v>4557</v>
      </c>
      <c r="AK1131" t="s">
        <v>4557</v>
      </c>
      <c r="AL1131" t="s">
        <v>4557</v>
      </c>
      <c r="AM1131" t="s">
        <v>4557</v>
      </c>
      <c r="AN1131" t="s">
        <v>4557</v>
      </c>
      <c r="AO1131" t="s">
        <v>4557</v>
      </c>
      <c r="AP1131" t="s">
        <v>4557</v>
      </c>
      <c r="AQ1131" t="s">
        <v>4557</v>
      </c>
      <c r="AR1131" t="s">
        <v>4557</v>
      </c>
      <c r="AS1131" t="s">
        <v>4557</v>
      </c>
      <c r="AT1131" t="s">
        <v>4557</v>
      </c>
      <c r="AU1131" t="s">
        <v>4557</v>
      </c>
      <c r="AV1131" t="s">
        <v>4557</v>
      </c>
      <c r="AW1131" t="s">
        <v>4557</v>
      </c>
      <c r="AX1131" t="s">
        <v>4557</v>
      </c>
      <c r="AY1131">
        <v>23.393999999999998</v>
      </c>
      <c r="AZ1131">
        <v>-14.613</v>
      </c>
      <c r="BA1131">
        <v>16.245000000000001</v>
      </c>
      <c r="BB1131">
        <v>190.83699999999999</v>
      </c>
      <c r="BC1131">
        <v>48.15</v>
      </c>
      <c r="BD1131">
        <v>-26.169</v>
      </c>
      <c r="BE1131" t="s">
        <v>4557</v>
      </c>
      <c r="BF1131">
        <v>23.946000000000002</v>
      </c>
      <c r="BG1131">
        <v>20.872</v>
      </c>
      <c r="BH1131">
        <v>19.57</v>
      </c>
      <c r="BI1131">
        <v>125.5</v>
      </c>
      <c r="BJ1131">
        <v>78.25</v>
      </c>
      <c r="BK1131">
        <v>-29.529</v>
      </c>
      <c r="BL1131" t="s">
        <v>4557</v>
      </c>
      <c r="BM1131">
        <v>0.17</v>
      </c>
      <c r="BN1131">
        <v>-0.1</v>
      </c>
      <c r="BO1131">
        <v>0.11</v>
      </c>
      <c r="BP1131">
        <v>1.22</v>
      </c>
      <c r="BQ1131">
        <v>0.28999999999999998</v>
      </c>
      <c r="BR1131">
        <v>-0.16</v>
      </c>
      <c r="BS1131" t="s">
        <v>4557</v>
      </c>
      <c r="BT1131">
        <v>3.5716999999999999</v>
      </c>
      <c r="BU1131">
        <v>3.4647000000000001</v>
      </c>
      <c r="BV1131">
        <v>3.0144000000000002</v>
      </c>
      <c r="BW1131">
        <v>15.1374</v>
      </c>
      <c r="BX1131">
        <v>7.6966000000000001</v>
      </c>
      <c r="BY1131">
        <v>-2.8003999999999998</v>
      </c>
      <c r="BZ1131" t="s">
        <v>4557</v>
      </c>
      <c r="CA1131">
        <v>53.615000000000002</v>
      </c>
      <c r="CB1131">
        <v>56.101999999999997</v>
      </c>
      <c r="CC1131">
        <v>66.512</v>
      </c>
      <c r="CD1131">
        <v>180.15799999999999</v>
      </c>
      <c r="CE1131">
        <v>144.27199999999999</v>
      </c>
      <c r="CF1131">
        <v>67.025999999999996</v>
      </c>
      <c r="CG1131" t="s">
        <v>4557</v>
      </c>
      <c r="CH1131">
        <v>324.476</v>
      </c>
      <c r="CI1131">
        <v>387.471</v>
      </c>
      <c r="CJ1131">
        <v>445.721</v>
      </c>
      <c r="CK1131">
        <v>527.86500000000001</v>
      </c>
      <c r="CL1131">
        <v>574.15200000000004</v>
      </c>
      <c r="CM1131">
        <v>591.57799999999997</v>
      </c>
      <c r="CN1131" t="s">
        <v>4557</v>
      </c>
    </row>
    <row r="1132" spans="1:92">
      <c r="A1132">
        <v>1130</v>
      </c>
      <c r="B1132">
        <v>2007</v>
      </c>
      <c r="C1132">
        <v>2008</v>
      </c>
      <c r="D1132">
        <v>2009</v>
      </c>
      <c r="E1132">
        <v>2010</v>
      </c>
      <c r="F1132">
        <v>2011</v>
      </c>
      <c r="G1132">
        <v>2012</v>
      </c>
      <c r="H1132">
        <v>2013</v>
      </c>
      <c r="I1132" s="13" t="s">
        <v>520</v>
      </c>
      <c r="J1132" s="13" t="s">
        <v>521</v>
      </c>
      <c r="K1132" s="13" t="s">
        <v>522</v>
      </c>
      <c r="L1132" t="s">
        <v>523</v>
      </c>
      <c r="M1132" t="s">
        <v>6613</v>
      </c>
      <c r="N1132" t="s">
        <v>6614</v>
      </c>
      <c r="O1132" t="s">
        <v>6554</v>
      </c>
      <c r="P1132">
        <v>14702</v>
      </c>
      <c r="Q1132">
        <v>14995</v>
      </c>
      <c r="R1132">
        <v>11614</v>
      </c>
      <c r="S1132">
        <v>14383</v>
      </c>
      <c r="T1132">
        <v>16244</v>
      </c>
      <c r="U1132">
        <v>16444</v>
      </c>
      <c r="V1132" t="s">
        <v>4557</v>
      </c>
      <c r="W1132">
        <v>1208</v>
      </c>
      <c r="X1132">
        <v>1018</v>
      </c>
      <c r="Y1132">
        <v>906</v>
      </c>
      <c r="Z1132">
        <v>1722</v>
      </c>
      <c r="AA1132">
        <v>1860</v>
      </c>
      <c r="AB1132">
        <v>1789</v>
      </c>
      <c r="AC1132" t="s">
        <v>4557</v>
      </c>
      <c r="AD1132">
        <v>533</v>
      </c>
      <c r="AE1132">
        <v>554</v>
      </c>
      <c r="AF1132">
        <v>487</v>
      </c>
      <c r="AG1132">
        <v>493</v>
      </c>
      <c r="AH1132">
        <v>573</v>
      </c>
      <c r="AI1132">
        <v>609</v>
      </c>
      <c r="AJ1132" t="s">
        <v>4557</v>
      </c>
      <c r="AK1132" t="s">
        <v>4557</v>
      </c>
      <c r="AL1132" t="s">
        <v>4557</v>
      </c>
      <c r="AM1132" t="s">
        <v>4557</v>
      </c>
      <c r="AN1132" t="s">
        <v>4557</v>
      </c>
      <c r="AO1132" t="s">
        <v>4557</v>
      </c>
      <c r="AP1132" t="s">
        <v>4557</v>
      </c>
      <c r="AQ1132" t="s">
        <v>4557</v>
      </c>
      <c r="AR1132" t="s">
        <v>4557</v>
      </c>
      <c r="AS1132" t="s">
        <v>4557</v>
      </c>
      <c r="AT1132" t="s">
        <v>4557</v>
      </c>
      <c r="AU1132" t="s">
        <v>4557</v>
      </c>
      <c r="AV1132" t="s">
        <v>4557</v>
      </c>
      <c r="AW1132" t="s">
        <v>4557</v>
      </c>
      <c r="AX1132" t="s">
        <v>4557</v>
      </c>
      <c r="AY1132">
        <v>90</v>
      </c>
      <c r="AZ1132">
        <v>-779</v>
      </c>
      <c r="BA1132">
        <v>55</v>
      </c>
      <c r="BB1132">
        <v>834</v>
      </c>
      <c r="BC1132">
        <v>1157</v>
      </c>
      <c r="BD1132">
        <v>1008</v>
      </c>
      <c r="BE1132" t="s">
        <v>4557</v>
      </c>
      <c r="BF1132">
        <v>675</v>
      </c>
      <c r="BG1132">
        <v>464</v>
      </c>
      <c r="BH1132">
        <v>419</v>
      </c>
      <c r="BI1132">
        <v>1229</v>
      </c>
      <c r="BJ1132">
        <v>1287</v>
      </c>
      <c r="BK1132">
        <v>1180</v>
      </c>
      <c r="BL1132" t="s">
        <v>4557</v>
      </c>
      <c r="BM1132">
        <v>0.9</v>
      </c>
      <c r="BN1132">
        <v>-7.71</v>
      </c>
      <c r="BO1132">
        <v>0.51</v>
      </c>
      <c r="BP1132">
        <v>6.96</v>
      </c>
      <c r="BQ1132">
        <v>9.3699999999999992</v>
      </c>
      <c r="BR1132">
        <v>8.24</v>
      </c>
      <c r="BS1132" t="s">
        <v>4557</v>
      </c>
      <c r="BT1132">
        <v>5.7636000000000003</v>
      </c>
      <c r="BU1132">
        <v>4.3038999999999996</v>
      </c>
      <c r="BV1132">
        <v>4.6544999999999996</v>
      </c>
      <c r="BW1132">
        <v>13.6404</v>
      </c>
      <c r="BX1132">
        <v>13.1662</v>
      </c>
      <c r="BY1132">
        <v>11.174799999999999</v>
      </c>
      <c r="BZ1132" t="s">
        <v>4557</v>
      </c>
      <c r="CA1132">
        <v>1232</v>
      </c>
      <c r="CB1132">
        <v>1040</v>
      </c>
      <c r="CC1132">
        <v>921</v>
      </c>
      <c r="CD1132">
        <v>1698</v>
      </c>
      <c r="CE1132">
        <v>1734</v>
      </c>
      <c r="CF1132">
        <v>1589</v>
      </c>
      <c r="CG1132" t="s">
        <v>4557</v>
      </c>
      <c r="CH1132">
        <v>13494</v>
      </c>
      <c r="CI1132">
        <v>13977</v>
      </c>
      <c r="CJ1132">
        <v>10708</v>
      </c>
      <c r="CK1132">
        <v>12661</v>
      </c>
      <c r="CL1132">
        <v>14384</v>
      </c>
      <c r="CM1132">
        <v>14655</v>
      </c>
      <c r="CN1132" t="s">
        <v>4557</v>
      </c>
    </row>
    <row r="1133" spans="1:92">
      <c r="A1133">
        <v>1131</v>
      </c>
      <c r="B1133">
        <v>2007</v>
      </c>
      <c r="C1133">
        <v>2008</v>
      </c>
      <c r="D1133">
        <v>2009</v>
      </c>
      <c r="E1133">
        <v>2010</v>
      </c>
      <c r="F1133">
        <v>2011</v>
      </c>
      <c r="G1133">
        <v>2012</v>
      </c>
      <c r="H1133">
        <v>2013</v>
      </c>
      <c r="I1133" s="13" t="s">
        <v>539</v>
      </c>
      <c r="J1133" s="13" t="s">
        <v>540</v>
      </c>
      <c r="K1133" s="13" t="s">
        <v>541</v>
      </c>
      <c r="L1133" t="s">
        <v>542</v>
      </c>
      <c r="M1133" t="s">
        <v>6659</v>
      </c>
      <c r="N1133" t="s">
        <v>6738</v>
      </c>
      <c r="O1133" t="s">
        <v>6549</v>
      </c>
      <c r="P1133">
        <v>1981.4</v>
      </c>
      <c r="Q1133">
        <v>2161.8000000000002</v>
      </c>
      <c r="R1133">
        <v>2127.5</v>
      </c>
      <c r="S1133">
        <v>2300.4</v>
      </c>
      <c r="T1133">
        <v>2585</v>
      </c>
      <c r="U1133">
        <v>2583.8000000000002</v>
      </c>
      <c r="V1133" t="s">
        <v>4557</v>
      </c>
      <c r="W1133">
        <v>1286</v>
      </c>
      <c r="X1133">
        <v>1397.7</v>
      </c>
      <c r="Y1133">
        <v>1409</v>
      </c>
      <c r="Z1133">
        <v>1534.2</v>
      </c>
      <c r="AA1133">
        <v>1722.5</v>
      </c>
      <c r="AB1133">
        <v>1727.4</v>
      </c>
      <c r="AC1133" t="s">
        <v>4557</v>
      </c>
      <c r="AD1133">
        <v>1083.4000000000001</v>
      </c>
      <c r="AE1133">
        <v>1161</v>
      </c>
      <c r="AF1133">
        <v>1119.0999999999999</v>
      </c>
      <c r="AG1133">
        <v>1193.0999999999999</v>
      </c>
      <c r="AH1133">
        <v>1340</v>
      </c>
      <c r="AI1133">
        <v>1329.5</v>
      </c>
      <c r="AJ1133" t="s">
        <v>4557</v>
      </c>
      <c r="AK1133" t="s">
        <v>4557</v>
      </c>
      <c r="AL1133" t="s">
        <v>4557</v>
      </c>
      <c r="AM1133" t="s">
        <v>4557</v>
      </c>
      <c r="AN1133" t="s">
        <v>4557</v>
      </c>
      <c r="AO1133" t="s">
        <v>4557</v>
      </c>
      <c r="AP1133" t="s">
        <v>4557</v>
      </c>
      <c r="AQ1133" t="s">
        <v>4557</v>
      </c>
      <c r="AR1133" t="s">
        <v>4557</v>
      </c>
      <c r="AS1133" t="s">
        <v>4557</v>
      </c>
      <c r="AT1133" t="s">
        <v>4557</v>
      </c>
      <c r="AU1133" t="s">
        <v>4557</v>
      </c>
      <c r="AV1133" t="s">
        <v>4557</v>
      </c>
      <c r="AW1133" t="s">
        <v>4557</v>
      </c>
      <c r="AX1133" t="s">
        <v>4557</v>
      </c>
      <c r="AY1133">
        <v>116.9</v>
      </c>
      <c r="AZ1133">
        <v>161.4</v>
      </c>
      <c r="BA1133">
        <v>175.1</v>
      </c>
      <c r="BB1133">
        <v>225.6</v>
      </c>
      <c r="BC1133">
        <v>218.3</v>
      </c>
      <c r="BD1133">
        <v>193</v>
      </c>
      <c r="BE1133" t="s">
        <v>4557</v>
      </c>
      <c r="BF1133">
        <v>202.6</v>
      </c>
      <c r="BG1133">
        <v>236.7</v>
      </c>
      <c r="BH1133">
        <v>289.89999999999998</v>
      </c>
      <c r="BI1133">
        <v>341.1</v>
      </c>
      <c r="BJ1133">
        <v>382.5</v>
      </c>
      <c r="BK1133">
        <v>397.9</v>
      </c>
      <c r="BL1133" t="s">
        <v>4557</v>
      </c>
      <c r="BM1133">
        <v>1.92</v>
      </c>
      <c r="BN1133">
        <v>2.62</v>
      </c>
      <c r="BO1133">
        <v>2.8</v>
      </c>
      <c r="BP1133">
        <v>3.6</v>
      </c>
      <c r="BQ1133">
        <v>3.63</v>
      </c>
      <c r="BR1133">
        <v>3.49</v>
      </c>
      <c r="BS1133" t="s">
        <v>4557</v>
      </c>
      <c r="BT1133">
        <v>11.315899999999999</v>
      </c>
      <c r="BU1133">
        <v>12.9397</v>
      </c>
      <c r="BV1133">
        <v>16.0672</v>
      </c>
      <c r="BW1133">
        <v>17.790600000000001</v>
      </c>
      <c r="BX1133">
        <v>19.930199999999999</v>
      </c>
      <c r="BY1133">
        <v>21.836200000000002</v>
      </c>
      <c r="BZ1133" t="s">
        <v>4557</v>
      </c>
      <c r="CA1133">
        <v>266.10000000000002</v>
      </c>
      <c r="CB1133">
        <v>297.3</v>
      </c>
      <c r="CC1133">
        <v>341.6</v>
      </c>
      <c r="CD1133">
        <v>390.8</v>
      </c>
      <c r="CE1133">
        <v>432.3</v>
      </c>
      <c r="CF1133">
        <v>447.5</v>
      </c>
      <c r="CG1133" t="s">
        <v>4557</v>
      </c>
      <c r="CH1133">
        <v>695.4</v>
      </c>
      <c r="CI1133">
        <v>764.1</v>
      </c>
      <c r="CJ1133">
        <v>718.5</v>
      </c>
      <c r="CK1133">
        <v>766.2</v>
      </c>
      <c r="CL1133">
        <v>862.5</v>
      </c>
      <c r="CM1133">
        <v>856.4</v>
      </c>
      <c r="CN1133" t="s">
        <v>4557</v>
      </c>
    </row>
    <row r="1134" spans="1:92">
      <c r="A1134">
        <v>1132</v>
      </c>
      <c r="B1134">
        <v>2007</v>
      </c>
      <c r="C1134">
        <v>2008</v>
      </c>
      <c r="D1134">
        <v>2009</v>
      </c>
      <c r="E1134">
        <v>2010</v>
      </c>
      <c r="F1134">
        <v>2011</v>
      </c>
      <c r="G1134">
        <v>2012</v>
      </c>
      <c r="H1134">
        <v>2013</v>
      </c>
      <c r="I1134" s="13" t="s">
        <v>543</v>
      </c>
      <c r="J1134" s="13" t="s">
        <v>544</v>
      </c>
      <c r="K1134" s="13" t="s">
        <v>545</v>
      </c>
      <c r="L1134" t="s">
        <v>546</v>
      </c>
      <c r="M1134" t="s">
        <v>6552</v>
      </c>
      <c r="N1134" t="s">
        <v>6680</v>
      </c>
      <c r="O1134" t="s">
        <v>6554</v>
      </c>
      <c r="P1134" t="s">
        <v>4557</v>
      </c>
      <c r="Q1134" t="s">
        <v>4557</v>
      </c>
      <c r="R1134" t="s">
        <v>4557</v>
      </c>
      <c r="S1134" t="s">
        <v>4557</v>
      </c>
      <c r="T1134" t="s">
        <v>4557</v>
      </c>
      <c r="U1134" t="s">
        <v>4557</v>
      </c>
      <c r="V1134" t="s">
        <v>4557</v>
      </c>
      <c r="W1134" t="s">
        <v>4557</v>
      </c>
      <c r="X1134" t="s">
        <v>4557</v>
      </c>
      <c r="Y1134" t="s">
        <v>4557</v>
      </c>
      <c r="Z1134" t="s">
        <v>4557</v>
      </c>
      <c r="AA1134" t="s">
        <v>4557</v>
      </c>
      <c r="AB1134" t="s">
        <v>4557</v>
      </c>
      <c r="AC1134" t="s">
        <v>4557</v>
      </c>
      <c r="AD1134" t="s">
        <v>4557</v>
      </c>
      <c r="AE1134" t="s">
        <v>4557</v>
      </c>
      <c r="AF1134" t="s">
        <v>4557</v>
      </c>
      <c r="AG1134" t="s">
        <v>4557</v>
      </c>
      <c r="AH1134" t="s">
        <v>4557</v>
      </c>
      <c r="AI1134" t="s">
        <v>4557</v>
      </c>
      <c r="AJ1134" t="s">
        <v>4557</v>
      </c>
      <c r="AK1134" t="s">
        <v>4557</v>
      </c>
      <c r="AL1134" t="s">
        <v>4557</v>
      </c>
      <c r="AM1134" t="s">
        <v>4557</v>
      </c>
      <c r="AN1134" t="s">
        <v>4557</v>
      </c>
      <c r="AO1134" t="s">
        <v>4557</v>
      </c>
      <c r="AP1134" t="s">
        <v>4557</v>
      </c>
      <c r="AQ1134" t="s">
        <v>4557</v>
      </c>
      <c r="AR1134" t="s">
        <v>4557</v>
      </c>
      <c r="AS1134" t="s">
        <v>4557</v>
      </c>
      <c r="AT1134" t="s">
        <v>4557</v>
      </c>
      <c r="AU1134" t="s">
        <v>4557</v>
      </c>
      <c r="AV1134" t="s">
        <v>4557</v>
      </c>
      <c r="AW1134" t="s">
        <v>4557</v>
      </c>
      <c r="AX1134" t="s">
        <v>4557</v>
      </c>
      <c r="AY1134" t="s">
        <v>4557</v>
      </c>
      <c r="AZ1134" t="s">
        <v>4557</v>
      </c>
      <c r="BA1134" t="s">
        <v>4557</v>
      </c>
      <c r="BB1134" t="s">
        <v>4557</v>
      </c>
      <c r="BC1134" t="s">
        <v>4557</v>
      </c>
      <c r="BD1134" t="s">
        <v>4557</v>
      </c>
      <c r="BE1134" t="s">
        <v>4557</v>
      </c>
      <c r="BF1134" t="s">
        <v>4557</v>
      </c>
      <c r="BG1134" t="s">
        <v>4557</v>
      </c>
      <c r="BH1134" t="s">
        <v>4557</v>
      </c>
      <c r="BI1134" t="s">
        <v>4557</v>
      </c>
      <c r="BJ1134" t="s">
        <v>4557</v>
      </c>
      <c r="BK1134" t="s">
        <v>4557</v>
      </c>
      <c r="BL1134" t="s">
        <v>4557</v>
      </c>
      <c r="BM1134" t="s">
        <v>4557</v>
      </c>
      <c r="BN1134" t="s">
        <v>4557</v>
      </c>
      <c r="BO1134" t="s">
        <v>4557</v>
      </c>
      <c r="BP1134" t="s">
        <v>4557</v>
      </c>
      <c r="BQ1134" t="s">
        <v>4557</v>
      </c>
      <c r="BR1134" t="s">
        <v>4557</v>
      </c>
      <c r="BS1134" t="s">
        <v>4557</v>
      </c>
      <c r="BT1134" t="s">
        <v>4557</v>
      </c>
      <c r="BU1134" t="s">
        <v>4557</v>
      </c>
      <c r="BV1134" t="s">
        <v>4557</v>
      </c>
      <c r="BW1134" t="s">
        <v>4557</v>
      </c>
      <c r="BX1134" t="s">
        <v>4557</v>
      </c>
      <c r="BY1134" t="s">
        <v>4557</v>
      </c>
      <c r="BZ1134" t="s">
        <v>4557</v>
      </c>
      <c r="CA1134" t="s">
        <v>4557</v>
      </c>
      <c r="CB1134" t="s">
        <v>4557</v>
      </c>
      <c r="CC1134" t="s">
        <v>4557</v>
      </c>
      <c r="CD1134" t="s">
        <v>4557</v>
      </c>
      <c r="CE1134" t="s">
        <v>4557</v>
      </c>
      <c r="CF1134" t="s">
        <v>4557</v>
      </c>
      <c r="CG1134" t="s">
        <v>4557</v>
      </c>
      <c r="CH1134" t="s">
        <v>4557</v>
      </c>
      <c r="CI1134" t="s">
        <v>4557</v>
      </c>
      <c r="CJ1134" t="s">
        <v>4557</v>
      </c>
      <c r="CK1134" t="s">
        <v>4557</v>
      </c>
      <c r="CL1134" t="s">
        <v>4557</v>
      </c>
      <c r="CM1134" t="s">
        <v>4557</v>
      </c>
      <c r="CN1134" t="s">
        <v>4557</v>
      </c>
    </row>
    <row r="1135" spans="1:92">
      <c r="A1135">
        <v>1133</v>
      </c>
      <c r="B1135">
        <v>2007</v>
      </c>
      <c r="C1135">
        <v>2008</v>
      </c>
      <c r="D1135">
        <v>2009</v>
      </c>
      <c r="E1135">
        <v>2010</v>
      </c>
      <c r="F1135">
        <v>2011</v>
      </c>
      <c r="G1135">
        <v>2012</v>
      </c>
      <c r="H1135">
        <v>2013</v>
      </c>
      <c r="I1135" s="13" t="s">
        <v>3165</v>
      </c>
      <c r="J1135" s="13" t="s">
        <v>3166</v>
      </c>
      <c r="K1135" s="13" t="s">
        <v>3167</v>
      </c>
      <c r="L1135" t="s">
        <v>3168</v>
      </c>
      <c r="M1135" t="s">
        <v>6591</v>
      </c>
      <c r="N1135" t="s">
        <v>6628</v>
      </c>
      <c r="O1135" t="s">
        <v>6546</v>
      </c>
      <c r="P1135">
        <v>18477</v>
      </c>
      <c r="Q1135">
        <v>20199</v>
      </c>
      <c r="R1135">
        <v>16882</v>
      </c>
      <c r="S1135">
        <v>17016</v>
      </c>
      <c r="T1135">
        <v>10557</v>
      </c>
      <c r="U1135">
        <v>10403</v>
      </c>
      <c r="V1135">
        <v>10647</v>
      </c>
      <c r="W1135">
        <v>6260</v>
      </c>
      <c r="X1135">
        <v>7076</v>
      </c>
      <c r="Y1135">
        <v>6012</v>
      </c>
      <c r="Z1135">
        <v>6280</v>
      </c>
      <c r="AA1135">
        <v>3667</v>
      </c>
      <c r="AB1135">
        <v>3777</v>
      </c>
      <c r="AC1135">
        <v>3881</v>
      </c>
      <c r="AD1135">
        <v>4776</v>
      </c>
      <c r="AE1135">
        <v>4906</v>
      </c>
      <c r="AF1135">
        <v>4599</v>
      </c>
      <c r="AG1135">
        <v>4586</v>
      </c>
      <c r="AH1135">
        <v>2834</v>
      </c>
      <c r="AI1135">
        <v>2903</v>
      </c>
      <c r="AJ1135">
        <v>2930</v>
      </c>
      <c r="AK1135">
        <v>6661</v>
      </c>
      <c r="AL1135">
        <v>7135</v>
      </c>
      <c r="AM1135">
        <v>6748</v>
      </c>
      <c r="AN1135">
        <v>7026</v>
      </c>
      <c r="AO1135">
        <v>4567</v>
      </c>
      <c r="AP1135">
        <v>4558</v>
      </c>
      <c r="AQ1135">
        <v>4694</v>
      </c>
      <c r="AR1135">
        <v>11816</v>
      </c>
      <c r="AS1135">
        <v>13064</v>
      </c>
      <c r="AT1135">
        <v>10134</v>
      </c>
      <c r="AU1135">
        <v>9990</v>
      </c>
      <c r="AV1135">
        <v>5990</v>
      </c>
      <c r="AW1135">
        <v>5845</v>
      </c>
      <c r="AX1135">
        <v>5953</v>
      </c>
      <c r="AY1135">
        <v>-1742</v>
      </c>
      <c r="AZ1135">
        <v>1553</v>
      </c>
      <c r="BA1135">
        <v>-1798</v>
      </c>
      <c r="BB1135">
        <v>1132</v>
      </c>
      <c r="BC1135">
        <v>1719</v>
      </c>
      <c r="BD1135">
        <v>472</v>
      </c>
      <c r="BE1135">
        <v>536</v>
      </c>
      <c r="BF1135">
        <v>1484</v>
      </c>
      <c r="BG1135">
        <v>2170</v>
      </c>
      <c r="BH1135">
        <v>1413</v>
      </c>
      <c r="BI1135">
        <v>1694</v>
      </c>
      <c r="BJ1135">
        <v>833</v>
      </c>
      <c r="BK1135">
        <v>874</v>
      </c>
      <c r="BL1135">
        <v>951</v>
      </c>
      <c r="BM1135">
        <v>-3.52</v>
      </c>
      <c r="BN1135">
        <v>3.21</v>
      </c>
      <c r="BO1135">
        <v>-3.8</v>
      </c>
      <c r="BP1135">
        <v>2.33</v>
      </c>
      <c r="BQ1135">
        <v>3.63</v>
      </c>
      <c r="BR1135">
        <v>1.02</v>
      </c>
      <c r="BS1135">
        <v>1.1499999999999999</v>
      </c>
      <c r="BT1135">
        <v>3.0973000000000002</v>
      </c>
      <c r="BU1135">
        <v>7.0433000000000003</v>
      </c>
      <c r="BV1135">
        <v>5.1989999999999998</v>
      </c>
      <c r="BW1135">
        <v>6.4312000000000005</v>
      </c>
      <c r="BX1135">
        <v>3.0949</v>
      </c>
      <c r="BY1135">
        <v>4.4744000000000002</v>
      </c>
      <c r="BZ1135">
        <v>7.7503000000000002</v>
      </c>
      <c r="CA1135">
        <v>2632</v>
      </c>
      <c r="CB1135">
        <v>3324</v>
      </c>
      <c r="CC1135">
        <v>2539</v>
      </c>
      <c r="CD1135">
        <v>2897</v>
      </c>
      <c r="CE1135">
        <v>1254</v>
      </c>
      <c r="CF1135">
        <v>1292</v>
      </c>
      <c r="CG1135">
        <v>1378</v>
      </c>
      <c r="CH1135">
        <v>12217</v>
      </c>
      <c r="CI1135">
        <v>13123</v>
      </c>
      <c r="CJ1135">
        <v>10870</v>
      </c>
      <c r="CK1135">
        <v>10736</v>
      </c>
      <c r="CL1135">
        <v>6890</v>
      </c>
      <c r="CM1135">
        <v>6626</v>
      </c>
      <c r="CN1135">
        <v>6766</v>
      </c>
    </row>
    <row r="1136" spans="1:92">
      <c r="A1136">
        <v>1134</v>
      </c>
      <c r="B1136">
        <v>2007</v>
      </c>
      <c r="C1136">
        <v>2008</v>
      </c>
      <c r="D1136">
        <v>2009</v>
      </c>
      <c r="E1136">
        <v>2010</v>
      </c>
      <c r="F1136">
        <v>2011</v>
      </c>
      <c r="G1136">
        <v>2012</v>
      </c>
      <c r="H1136">
        <v>2013</v>
      </c>
      <c r="I1136" s="13" t="s">
        <v>7309</v>
      </c>
      <c r="J1136" s="13" t="s">
        <v>532</v>
      </c>
      <c r="K1136" s="13" t="s">
        <v>533</v>
      </c>
      <c r="L1136" t="s">
        <v>534</v>
      </c>
      <c r="M1136" t="s">
        <v>6644</v>
      </c>
      <c r="N1136" t="s">
        <v>6802</v>
      </c>
      <c r="O1136" t="s">
        <v>6549</v>
      </c>
      <c r="P1136">
        <v>25729</v>
      </c>
      <c r="Q1136">
        <v>26862</v>
      </c>
      <c r="R1136">
        <v>26704</v>
      </c>
      <c r="S1136">
        <v>28430</v>
      </c>
      <c r="T1136">
        <v>32266</v>
      </c>
      <c r="U1136">
        <v>33055</v>
      </c>
      <c r="V1136">
        <v>34374</v>
      </c>
      <c r="W1136">
        <v>1429</v>
      </c>
      <c r="X1136">
        <v>1246</v>
      </c>
      <c r="Y1136">
        <v>1203</v>
      </c>
      <c r="Z1136">
        <v>2514</v>
      </c>
      <c r="AA1136">
        <v>2199</v>
      </c>
      <c r="AB1136">
        <v>2190</v>
      </c>
      <c r="AC1136">
        <v>2358</v>
      </c>
      <c r="AD1136">
        <v>814</v>
      </c>
      <c r="AE1136">
        <v>879</v>
      </c>
      <c r="AF1136">
        <v>841</v>
      </c>
      <c r="AG1136">
        <v>929</v>
      </c>
      <c r="AH1136">
        <v>914</v>
      </c>
      <c r="AI1136">
        <v>904</v>
      </c>
      <c r="AJ1136">
        <v>983</v>
      </c>
      <c r="AK1136" t="s">
        <v>4557</v>
      </c>
      <c r="AL1136" t="s">
        <v>4557</v>
      </c>
      <c r="AM1136" t="s">
        <v>4557</v>
      </c>
      <c r="AN1136" t="s">
        <v>4557</v>
      </c>
      <c r="AO1136" t="s">
        <v>4557</v>
      </c>
      <c r="AP1136" t="s">
        <v>4557</v>
      </c>
      <c r="AQ1136" t="s">
        <v>4557</v>
      </c>
      <c r="AR1136" t="s">
        <v>4557</v>
      </c>
      <c r="AS1136" t="s">
        <v>4557</v>
      </c>
      <c r="AT1136" t="s">
        <v>4557</v>
      </c>
      <c r="AU1136" t="s">
        <v>4557</v>
      </c>
      <c r="AV1136" t="s">
        <v>4557</v>
      </c>
      <c r="AW1136" t="s">
        <v>4557</v>
      </c>
      <c r="AX1136" t="s">
        <v>4557</v>
      </c>
      <c r="AY1136">
        <v>268</v>
      </c>
      <c r="AZ1136">
        <v>86</v>
      </c>
      <c r="BA1136">
        <v>-547</v>
      </c>
      <c r="BB1136">
        <v>780</v>
      </c>
      <c r="BC1136">
        <v>750</v>
      </c>
      <c r="BD1136">
        <v>583</v>
      </c>
      <c r="BE1136">
        <v>778</v>
      </c>
      <c r="BF1136">
        <v>615</v>
      </c>
      <c r="BG1136">
        <v>367</v>
      </c>
      <c r="BH1136">
        <v>362</v>
      </c>
      <c r="BI1136">
        <v>1585</v>
      </c>
      <c r="BJ1136">
        <v>1285</v>
      </c>
      <c r="BK1136">
        <v>1286</v>
      </c>
      <c r="BL1136">
        <v>1375</v>
      </c>
      <c r="BM1136">
        <v>0.79</v>
      </c>
      <c r="BN1136">
        <v>0.25</v>
      </c>
      <c r="BO1136">
        <v>-1.47</v>
      </c>
      <c r="BP1136">
        <v>2.09</v>
      </c>
      <c r="BQ1136">
        <v>2.0099999999999998</v>
      </c>
      <c r="BR1136">
        <v>1.6061000000000001</v>
      </c>
      <c r="BS1136">
        <v>2.2101999999999999</v>
      </c>
      <c r="BT1136">
        <v>5.7617000000000003</v>
      </c>
      <c r="BU1136">
        <v>3.4824999999999999</v>
      </c>
      <c r="BV1136">
        <v>3.3761000000000001</v>
      </c>
      <c r="BW1136">
        <v>14.8499</v>
      </c>
      <c r="BX1136">
        <v>11.7766</v>
      </c>
      <c r="BY1136">
        <v>11.198700000000001</v>
      </c>
      <c r="BZ1136">
        <v>11.4236</v>
      </c>
      <c r="CA1136">
        <v>1129</v>
      </c>
      <c r="CB1136">
        <v>860</v>
      </c>
      <c r="CC1136">
        <v>875</v>
      </c>
      <c r="CD1136">
        <v>2082</v>
      </c>
      <c r="CE1136">
        <v>1791</v>
      </c>
      <c r="CF1136">
        <v>1785</v>
      </c>
      <c r="CG1136">
        <v>1894</v>
      </c>
      <c r="CH1136">
        <v>24300</v>
      </c>
      <c r="CI1136">
        <v>25616</v>
      </c>
      <c r="CJ1136">
        <v>25501</v>
      </c>
      <c r="CK1136">
        <v>25916</v>
      </c>
      <c r="CL1136">
        <v>30067</v>
      </c>
      <c r="CM1136">
        <v>30865</v>
      </c>
      <c r="CN1136">
        <v>32016</v>
      </c>
    </row>
    <row r="1137" spans="1:92">
      <c r="A1137">
        <v>1135</v>
      </c>
      <c r="B1137">
        <v>2007</v>
      </c>
      <c r="C1137">
        <v>2008</v>
      </c>
      <c r="D1137">
        <v>2009</v>
      </c>
      <c r="E1137">
        <v>2010</v>
      </c>
      <c r="F1137">
        <v>2011</v>
      </c>
      <c r="G1137">
        <v>2012</v>
      </c>
      <c r="H1137">
        <v>2013</v>
      </c>
      <c r="I1137" s="13" t="s">
        <v>3215</v>
      </c>
      <c r="J1137" s="13" t="s">
        <v>3216</v>
      </c>
      <c r="K1137" s="13" t="s">
        <v>3217</v>
      </c>
      <c r="L1137" t="s">
        <v>3218</v>
      </c>
      <c r="M1137" t="s">
        <v>6657</v>
      </c>
      <c r="N1137" t="s">
        <v>6705</v>
      </c>
      <c r="O1137" t="s">
        <v>6560</v>
      </c>
      <c r="P1137">
        <v>20308</v>
      </c>
      <c r="Q1137">
        <v>19229</v>
      </c>
      <c r="R1137">
        <v>19490</v>
      </c>
      <c r="S1137">
        <v>20518</v>
      </c>
      <c r="T1137">
        <v>21399</v>
      </c>
      <c r="U1137">
        <v>22202</v>
      </c>
      <c r="V1137">
        <v>21059</v>
      </c>
      <c r="W1137" t="s">
        <v>4557</v>
      </c>
      <c r="X1137" t="s">
        <v>4557</v>
      </c>
      <c r="Y1137" t="s">
        <v>4557</v>
      </c>
      <c r="Z1137" t="s">
        <v>4557</v>
      </c>
      <c r="AA1137" t="s">
        <v>4557</v>
      </c>
      <c r="AB1137" t="s">
        <v>4557</v>
      </c>
      <c r="AC1137" t="s">
        <v>4557</v>
      </c>
      <c r="AD1137">
        <v>6425</v>
      </c>
      <c r="AE1137">
        <v>7367</v>
      </c>
      <c r="AF1137">
        <v>8289</v>
      </c>
      <c r="AG1137">
        <v>9486</v>
      </c>
      <c r="AH1137">
        <v>10090</v>
      </c>
      <c r="AI1137">
        <v>10376</v>
      </c>
      <c r="AJ1137">
        <v>10274</v>
      </c>
      <c r="AK1137" t="s">
        <v>4557</v>
      </c>
      <c r="AL1137" t="s">
        <v>4557</v>
      </c>
      <c r="AM1137" t="s">
        <v>4557</v>
      </c>
      <c r="AN1137" t="s">
        <v>4557</v>
      </c>
      <c r="AO1137" t="s">
        <v>4557</v>
      </c>
      <c r="AP1137" t="s">
        <v>4557</v>
      </c>
      <c r="AQ1137" t="s">
        <v>4557</v>
      </c>
      <c r="AR1137" t="s">
        <v>4557</v>
      </c>
      <c r="AS1137" t="s">
        <v>4557</v>
      </c>
      <c r="AT1137" t="s">
        <v>4557</v>
      </c>
      <c r="AU1137" t="s">
        <v>4557</v>
      </c>
      <c r="AV1137" t="s">
        <v>4557</v>
      </c>
      <c r="AW1137" t="s">
        <v>4557</v>
      </c>
      <c r="AX1137" t="s">
        <v>4557</v>
      </c>
      <c r="AY1137">
        <v>4324</v>
      </c>
      <c r="AZ1137">
        <v>2946</v>
      </c>
      <c r="BA1137">
        <v>2205</v>
      </c>
      <c r="BB1137">
        <v>3317</v>
      </c>
      <c r="BC1137">
        <v>4872</v>
      </c>
      <c r="BD1137">
        <v>5647</v>
      </c>
      <c r="BE1137">
        <v>5836</v>
      </c>
      <c r="BF1137">
        <v>6644</v>
      </c>
      <c r="BG1137">
        <v>4080</v>
      </c>
      <c r="BH1137">
        <v>2624</v>
      </c>
      <c r="BI1137">
        <v>4097</v>
      </c>
      <c r="BJ1137">
        <v>6450</v>
      </c>
      <c r="BK1137">
        <v>7806</v>
      </c>
      <c r="BL1137">
        <v>7764</v>
      </c>
      <c r="BM1137">
        <v>2.46</v>
      </c>
      <c r="BN1137">
        <v>1.62</v>
      </c>
      <c r="BO1137">
        <v>0.97</v>
      </c>
      <c r="BP1137">
        <v>1.74</v>
      </c>
      <c r="BQ1137">
        <v>2.4699999999999998</v>
      </c>
      <c r="BR1137">
        <v>2.85</v>
      </c>
      <c r="BS1137">
        <v>3.02</v>
      </c>
      <c r="BT1137">
        <v>2.9085999999999999</v>
      </c>
      <c r="BU1137">
        <v>1.6206</v>
      </c>
      <c r="BV1137">
        <v>0.95930000000000004</v>
      </c>
      <c r="BW1137">
        <v>1.3913</v>
      </c>
      <c r="BX1137">
        <v>1.9910000000000001</v>
      </c>
      <c r="BY1137">
        <v>2.2496</v>
      </c>
      <c r="BZ1137">
        <v>2.1629999999999998</v>
      </c>
      <c r="CA1137" t="s">
        <v>4557</v>
      </c>
      <c r="CB1137" t="s">
        <v>4557</v>
      </c>
      <c r="CC1137" t="s">
        <v>4557</v>
      </c>
      <c r="CD1137" t="s">
        <v>4557</v>
      </c>
      <c r="CE1137" t="s">
        <v>4557</v>
      </c>
      <c r="CF1137" t="s">
        <v>4557</v>
      </c>
      <c r="CG1137" t="s">
        <v>4557</v>
      </c>
      <c r="CH1137" t="s">
        <v>4557</v>
      </c>
      <c r="CI1137" t="s">
        <v>4557</v>
      </c>
      <c r="CJ1137" t="s">
        <v>4557</v>
      </c>
      <c r="CK1137" t="s">
        <v>4557</v>
      </c>
      <c r="CL1137" t="s">
        <v>4557</v>
      </c>
      <c r="CM1137" t="s">
        <v>4557</v>
      </c>
      <c r="CN1137" t="s">
        <v>4557</v>
      </c>
    </row>
    <row r="1138" spans="1:92">
      <c r="A1138">
        <v>1136</v>
      </c>
      <c r="B1138">
        <v>2007</v>
      </c>
      <c r="C1138">
        <v>2008</v>
      </c>
      <c r="D1138">
        <v>2009</v>
      </c>
      <c r="E1138">
        <v>2010</v>
      </c>
      <c r="F1138">
        <v>2011</v>
      </c>
      <c r="G1138">
        <v>2012</v>
      </c>
      <c r="H1138">
        <v>2013</v>
      </c>
      <c r="I1138" s="13" t="s">
        <v>3793</v>
      </c>
      <c r="J1138" s="13" t="e">
        <v>#N/A</v>
      </c>
      <c r="K1138" s="13" t="s">
        <v>3794</v>
      </c>
      <c r="L1138" t="s">
        <v>3795</v>
      </c>
      <c r="M1138" t="s">
        <v>6873</v>
      </c>
      <c r="N1138" t="s">
        <v>6874</v>
      </c>
      <c r="O1138" t="s">
        <v>6875</v>
      </c>
      <c r="P1138">
        <v>74778</v>
      </c>
      <c r="Q1138">
        <v>74932</v>
      </c>
      <c r="R1138">
        <v>68090</v>
      </c>
      <c r="S1138">
        <v>67052</v>
      </c>
      <c r="T1138">
        <v>65711</v>
      </c>
      <c r="U1138">
        <v>65223</v>
      </c>
      <c r="V1138">
        <v>67318</v>
      </c>
      <c r="W1138" t="s">
        <v>4557</v>
      </c>
      <c r="X1138" t="s">
        <v>4557</v>
      </c>
      <c r="Y1138" t="s">
        <v>4557</v>
      </c>
      <c r="Z1138" t="s">
        <v>4557</v>
      </c>
      <c r="AA1138" t="s">
        <v>4557</v>
      </c>
      <c r="AB1138" t="s">
        <v>4557</v>
      </c>
      <c r="AC1138" t="s">
        <v>4557</v>
      </c>
      <c r="AD1138">
        <v>80105</v>
      </c>
      <c r="AE1138">
        <v>77738</v>
      </c>
      <c r="AF1138">
        <v>71830</v>
      </c>
      <c r="AG1138">
        <v>75426</v>
      </c>
      <c r="AH1138">
        <v>70634</v>
      </c>
      <c r="AI1138">
        <v>80964</v>
      </c>
      <c r="AJ1138">
        <v>72128</v>
      </c>
      <c r="AK1138" t="s">
        <v>4557</v>
      </c>
      <c r="AL1138" t="s">
        <v>4557</v>
      </c>
      <c r="AM1138" t="s">
        <v>4557</v>
      </c>
      <c r="AN1138" t="s">
        <v>4557</v>
      </c>
      <c r="AO1138" t="s">
        <v>4557</v>
      </c>
      <c r="AP1138" t="s">
        <v>4557</v>
      </c>
      <c r="AQ1138" t="s">
        <v>4557</v>
      </c>
      <c r="AR1138" t="s">
        <v>4557</v>
      </c>
      <c r="AS1138" t="s">
        <v>4557</v>
      </c>
      <c r="AT1138" t="s">
        <v>4557</v>
      </c>
      <c r="AU1138" t="s">
        <v>4557</v>
      </c>
      <c r="AV1138" t="s">
        <v>4557</v>
      </c>
      <c r="AW1138" t="s">
        <v>4557</v>
      </c>
      <c r="AX1138" t="s">
        <v>4557</v>
      </c>
      <c r="AY1138">
        <v>-5142</v>
      </c>
      <c r="AZ1138">
        <v>-2806</v>
      </c>
      <c r="BA1138">
        <v>-3794</v>
      </c>
      <c r="BB1138">
        <v>-8505</v>
      </c>
      <c r="BC1138">
        <v>-5067</v>
      </c>
      <c r="BD1138">
        <v>-15906</v>
      </c>
      <c r="BE1138">
        <v>-4977</v>
      </c>
      <c r="BF1138">
        <v>-5327</v>
      </c>
      <c r="BG1138">
        <v>-2806</v>
      </c>
      <c r="BH1138">
        <v>-3740</v>
      </c>
      <c r="BI1138">
        <v>-8374</v>
      </c>
      <c r="BJ1138">
        <v>-4923</v>
      </c>
      <c r="BK1138">
        <v>-15741</v>
      </c>
      <c r="BL1138">
        <v>-4810</v>
      </c>
      <c r="BM1138" t="s">
        <v>4557</v>
      </c>
      <c r="BN1138" t="s">
        <v>4557</v>
      </c>
      <c r="BO1138" t="s">
        <v>4557</v>
      </c>
      <c r="BP1138" t="s">
        <v>4557</v>
      </c>
      <c r="BQ1138" t="s">
        <v>4557</v>
      </c>
      <c r="BR1138" t="s">
        <v>4557</v>
      </c>
      <c r="BS1138" t="s">
        <v>4557</v>
      </c>
      <c r="BT1138">
        <v>-19.608000000000001</v>
      </c>
      <c r="BU1138">
        <v>-10.8271</v>
      </c>
      <c r="BV1138">
        <v>-13.825200000000001</v>
      </c>
      <c r="BW1138">
        <v>-31.934999999999999</v>
      </c>
      <c r="BX1138">
        <v>-20.624600000000001</v>
      </c>
      <c r="BY1138">
        <v>-68.403400000000005</v>
      </c>
      <c r="BZ1138">
        <v>-21.739100000000001</v>
      </c>
      <c r="CA1138">
        <v>-3175</v>
      </c>
      <c r="CB1138">
        <v>-487</v>
      </c>
      <c r="CC1138">
        <v>-1470</v>
      </c>
      <c r="CD1138">
        <v>-5905</v>
      </c>
      <c r="CE1138">
        <v>-2610</v>
      </c>
      <c r="CF1138">
        <v>-13666</v>
      </c>
      <c r="CG1138">
        <v>-2909</v>
      </c>
      <c r="CH1138" t="s">
        <v>4557</v>
      </c>
      <c r="CI1138" t="s">
        <v>4557</v>
      </c>
      <c r="CJ1138" t="s">
        <v>4557</v>
      </c>
      <c r="CK1138" t="s">
        <v>4557</v>
      </c>
      <c r="CL1138" t="s">
        <v>4557</v>
      </c>
      <c r="CM1138" t="s">
        <v>4557</v>
      </c>
      <c r="CN1138" t="s">
        <v>4557</v>
      </c>
    </row>
    <row r="1139" spans="1:92">
      <c r="A1139">
        <v>1137</v>
      </c>
      <c r="B1139">
        <v>2007</v>
      </c>
      <c r="C1139">
        <v>2008</v>
      </c>
      <c r="D1139">
        <v>2009</v>
      </c>
      <c r="E1139">
        <v>2010</v>
      </c>
      <c r="F1139">
        <v>2011</v>
      </c>
      <c r="G1139">
        <v>2012</v>
      </c>
      <c r="H1139">
        <v>2013</v>
      </c>
      <c r="I1139" s="13" t="s">
        <v>3185</v>
      </c>
      <c r="J1139" s="13" t="s">
        <v>3186</v>
      </c>
      <c r="K1139" s="13" t="s">
        <v>3187</v>
      </c>
      <c r="L1139" t="s">
        <v>3188</v>
      </c>
      <c r="M1139" t="s">
        <v>6552</v>
      </c>
      <c r="N1139" t="s">
        <v>6876</v>
      </c>
      <c r="O1139" t="s">
        <v>6554</v>
      </c>
      <c r="P1139">
        <v>912.14099999999996</v>
      </c>
      <c r="Q1139">
        <v>1084.646</v>
      </c>
      <c r="R1139">
        <v>1222.771</v>
      </c>
      <c r="S1139">
        <v>1454.838</v>
      </c>
      <c r="T1139">
        <v>1776.1510000000001</v>
      </c>
      <c r="U1139">
        <v>2220.2559999999999</v>
      </c>
      <c r="V1139" t="s">
        <v>4557</v>
      </c>
      <c r="W1139">
        <v>283.64600000000002</v>
      </c>
      <c r="X1139">
        <v>327.93400000000003</v>
      </c>
      <c r="Y1139">
        <v>376.56900000000002</v>
      </c>
      <c r="Z1139">
        <v>484.08499999999998</v>
      </c>
      <c r="AA1139">
        <v>616.84</v>
      </c>
      <c r="AB1139">
        <v>783.67399999999998</v>
      </c>
      <c r="AC1139" t="s">
        <v>4557</v>
      </c>
      <c r="AD1139">
        <v>236.92500000000001</v>
      </c>
      <c r="AE1139">
        <v>281.63299999999998</v>
      </c>
      <c r="AF1139">
        <v>308.416</v>
      </c>
      <c r="AG1139">
        <v>365.20100000000002</v>
      </c>
      <c r="AH1139">
        <v>420.64499999999998</v>
      </c>
      <c r="AI1139">
        <v>503.69600000000003</v>
      </c>
      <c r="AJ1139" t="s">
        <v>4557</v>
      </c>
      <c r="AK1139" t="s">
        <v>4557</v>
      </c>
      <c r="AL1139" t="s">
        <v>4557</v>
      </c>
      <c r="AM1139" t="s">
        <v>4557</v>
      </c>
      <c r="AN1139" t="s">
        <v>4557</v>
      </c>
      <c r="AO1139" t="s">
        <v>4557</v>
      </c>
      <c r="AP1139" t="s">
        <v>4557</v>
      </c>
      <c r="AQ1139" t="s">
        <v>4557</v>
      </c>
      <c r="AR1139" t="s">
        <v>4557</v>
      </c>
      <c r="AS1139" t="s">
        <v>4557</v>
      </c>
      <c r="AT1139" t="s">
        <v>4557</v>
      </c>
      <c r="AU1139" t="s">
        <v>4557</v>
      </c>
      <c r="AV1139" t="s">
        <v>4557</v>
      </c>
      <c r="AW1139" t="s">
        <v>4557</v>
      </c>
      <c r="AX1139" t="s">
        <v>4557</v>
      </c>
      <c r="AY1139">
        <v>25.335000000000001</v>
      </c>
      <c r="AZ1139">
        <v>25.268000000000001</v>
      </c>
      <c r="BA1139">
        <v>39.356000000000002</v>
      </c>
      <c r="BB1139">
        <v>71.03</v>
      </c>
      <c r="BC1139">
        <v>120.264</v>
      </c>
      <c r="BD1139">
        <v>172.54900000000001</v>
      </c>
      <c r="BE1139" t="s">
        <v>4557</v>
      </c>
      <c r="BF1139">
        <v>46.720999999999997</v>
      </c>
      <c r="BG1139">
        <v>46.301000000000002</v>
      </c>
      <c r="BH1139">
        <v>68.153000000000006</v>
      </c>
      <c r="BI1139">
        <v>118.884</v>
      </c>
      <c r="BJ1139">
        <v>196.19499999999999</v>
      </c>
      <c r="BK1139">
        <v>279.97800000000001</v>
      </c>
      <c r="BL1139" t="s">
        <v>4557</v>
      </c>
      <c r="BM1139">
        <v>0.69</v>
      </c>
      <c r="BN1139">
        <v>0.44</v>
      </c>
      <c r="BO1139">
        <v>0.68</v>
      </c>
      <c r="BP1139">
        <v>1.2</v>
      </c>
      <c r="BQ1139">
        <v>1.96</v>
      </c>
      <c r="BR1139">
        <v>2.73</v>
      </c>
      <c r="BS1139" t="s">
        <v>4557</v>
      </c>
      <c r="BT1139">
        <v>11.564500000000001</v>
      </c>
      <c r="BU1139">
        <v>8.9182000000000006</v>
      </c>
      <c r="BV1139">
        <v>12.142300000000001</v>
      </c>
      <c r="BW1139">
        <v>18.515999999999998</v>
      </c>
      <c r="BX1139">
        <v>23.2499</v>
      </c>
      <c r="BY1139">
        <v>25.0824</v>
      </c>
      <c r="BZ1139" t="s">
        <v>4557</v>
      </c>
      <c r="CA1139">
        <v>86.224000000000004</v>
      </c>
      <c r="CB1139">
        <v>97.745999999999995</v>
      </c>
      <c r="CC1139">
        <v>130.31899999999999</v>
      </c>
      <c r="CD1139">
        <v>183.82</v>
      </c>
      <c r="CE1139">
        <v>272.12599999999998</v>
      </c>
      <c r="CF1139">
        <v>368.21100000000001</v>
      </c>
      <c r="CG1139" t="s">
        <v>4557</v>
      </c>
      <c r="CH1139">
        <v>628.495</v>
      </c>
      <c r="CI1139">
        <v>756.71199999999999</v>
      </c>
      <c r="CJ1139">
        <v>846.202</v>
      </c>
      <c r="CK1139">
        <v>970.75300000000004</v>
      </c>
      <c r="CL1139">
        <v>1159.3109999999999</v>
      </c>
      <c r="CM1139">
        <v>1436.5820000000001</v>
      </c>
      <c r="CN1139" t="s">
        <v>4557</v>
      </c>
    </row>
    <row r="1140" spans="1:92">
      <c r="A1140">
        <v>1138</v>
      </c>
      <c r="B1140">
        <v>2007</v>
      </c>
      <c r="C1140">
        <v>2008</v>
      </c>
      <c r="D1140">
        <v>2009</v>
      </c>
      <c r="E1140">
        <v>2010</v>
      </c>
      <c r="F1140">
        <v>2011</v>
      </c>
      <c r="G1140">
        <v>2012</v>
      </c>
      <c r="H1140">
        <v>2013</v>
      </c>
      <c r="I1140" s="13" t="s">
        <v>3189</v>
      </c>
      <c r="J1140" s="13" t="s">
        <v>3190</v>
      </c>
      <c r="K1140" s="13" t="s">
        <v>3191</v>
      </c>
      <c r="L1140" t="s">
        <v>3192</v>
      </c>
      <c r="M1140" t="s">
        <v>6563</v>
      </c>
      <c r="N1140" t="s">
        <v>6580</v>
      </c>
      <c r="O1140" t="s">
        <v>6543</v>
      </c>
      <c r="P1140">
        <v>151.464</v>
      </c>
      <c r="Q1140">
        <v>178.572</v>
      </c>
      <c r="R1140">
        <v>196.28</v>
      </c>
      <c r="S1140">
        <v>227.81100000000001</v>
      </c>
      <c r="T1140">
        <v>269.19799999999998</v>
      </c>
      <c r="U1140">
        <v>332.26799999999997</v>
      </c>
      <c r="V1140" t="s">
        <v>4557</v>
      </c>
      <c r="W1140">
        <v>86.68</v>
      </c>
      <c r="X1140">
        <v>96.917000000000002</v>
      </c>
      <c r="Y1140">
        <v>108.461</v>
      </c>
      <c r="Z1140">
        <v>128.56899999999999</v>
      </c>
      <c r="AA1140">
        <v>152.864</v>
      </c>
      <c r="AB1140">
        <v>187.804</v>
      </c>
      <c r="AC1140" t="s">
        <v>4557</v>
      </c>
      <c r="AD1140">
        <v>79.075000000000003</v>
      </c>
      <c r="AE1140">
        <v>101.554</v>
      </c>
      <c r="AF1140">
        <v>108.61799999999999</v>
      </c>
      <c r="AG1140">
        <v>120.32299999999999</v>
      </c>
      <c r="AH1140">
        <v>136.43199999999999</v>
      </c>
      <c r="AI1140">
        <v>158.691</v>
      </c>
      <c r="AJ1140" t="s">
        <v>4557</v>
      </c>
      <c r="AK1140">
        <v>49.856999999999999</v>
      </c>
      <c r="AL1140">
        <v>60.627000000000002</v>
      </c>
      <c r="AM1140">
        <v>58.996000000000002</v>
      </c>
      <c r="AN1140">
        <v>55.368000000000002</v>
      </c>
      <c r="AO1140">
        <v>53.195</v>
      </c>
      <c r="AP1140">
        <v>64.563000000000002</v>
      </c>
      <c r="AQ1140" t="s">
        <v>4557</v>
      </c>
      <c r="AR1140" t="s">
        <v>4557</v>
      </c>
      <c r="AS1140" t="s">
        <v>4557</v>
      </c>
      <c r="AT1140" t="s">
        <v>4557</v>
      </c>
      <c r="AU1140" t="s">
        <v>4557</v>
      </c>
      <c r="AV1140" t="s">
        <v>4557</v>
      </c>
      <c r="AW1140" t="s">
        <v>4557</v>
      </c>
      <c r="AX1140" t="s">
        <v>4557</v>
      </c>
      <c r="AY1140">
        <v>33.128999999999998</v>
      </c>
      <c r="AZ1140">
        <v>-2.8970000000000002</v>
      </c>
      <c r="BA1140">
        <v>-1.1419999999999999</v>
      </c>
      <c r="BB1140">
        <v>2.157</v>
      </c>
      <c r="BC1140">
        <v>4.282</v>
      </c>
      <c r="BD1140">
        <v>14.632</v>
      </c>
      <c r="BE1140" t="s">
        <v>4557</v>
      </c>
      <c r="BF1140">
        <v>7.6050000000000004</v>
      </c>
      <c r="BG1140">
        <v>-4.6370000000000005</v>
      </c>
      <c r="BH1140">
        <v>-0.157</v>
      </c>
      <c r="BI1140">
        <v>8.2460000000000004</v>
      </c>
      <c r="BJ1140">
        <v>16.431999999999999</v>
      </c>
      <c r="BK1140">
        <v>29.113</v>
      </c>
      <c r="BL1140" t="s">
        <v>4557</v>
      </c>
      <c r="BM1140">
        <v>1.34</v>
      </c>
      <c r="BN1140">
        <v>-0.12</v>
      </c>
      <c r="BO1140">
        <v>-0.05</v>
      </c>
      <c r="BP1140">
        <v>0.09</v>
      </c>
      <c r="BQ1140">
        <v>0.17</v>
      </c>
      <c r="BR1140">
        <v>0.55000000000000004</v>
      </c>
      <c r="BS1140" t="s">
        <v>4557</v>
      </c>
      <c r="BT1140">
        <v>6.6509999999999998</v>
      </c>
      <c r="BU1140">
        <v>-3.2837999999999998</v>
      </c>
      <c r="BV1140">
        <v>-9.8599999999999993E-2</v>
      </c>
      <c r="BW1140">
        <v>3.9203000000000001</v>
      </c>
      <c r="BX1140">
        <v>5.7820999999999998</v>
      </c>
      <c r="BY1140">
        <v>6.8979999999999997</v>
      </c>
      <c r="BZ1140" t="s">
        <v>4557</v>
      </c>
      <c r="CA1140">
        <v>14.673</v>
      </c>
      <c r="CB1140">
        <v>5.4690000000000003</v>
      </c>
      <c r="CC1140">
        <v>11.649000000000001</v>
      </c>
      <c r="CD1140">
        <v>20.129000000000001</v>
      </c>
      <c r="CE1140">
        <v>28.052</v>
      </c>
      <c r="CF1140">
        <v>42.735999999999997</v>
      </c>
      <c r="CG1140" t="s">
        <v>4557</v>
      </c>
      <c r="CH1140">
        <v>64.784000000000006</v>
      </c>
      <c r="CI1140">
        <v>81.655000000000001</v>
      </c>
      <c r="CJ1140">
        <v>87.819000000000003</v>
      </c>
      <c r="CK1140">
        <v>99.242000000000004</v>
      </c>
      <c r="CL1140">
        <v>116.334</v>
      </c>
      <c r="CM1140">
        <v>144.464</v>
      </c>
      <c r="CN1140" t="s">
        <v>4557</v>
      </c>
    </row>
    <row r="1141" spans="1:92">
      <c r="A1141">
        <v>1139</v>
      </c>
      <c r="B1141">
        <v>2007</v>
      </c>
      <c r="C1141">
        <v>2008</v>
      </c>
      <c r="D1141">
        <v>2009</v>
      </c>
      <c r="E1141">
        <v>2010</v>
      </c>
      <c r="F1141">
        <v>2011</v>
      </c>
      <c r="G1141">
        <v>2012</v>
      </c>
      <c r="H1141">
        <v>2013</v>
      </c>
      <c r="I1141" s="42" t="s">
        <v>4434</v>
      </c>
      <c r="J1141" s="42" t="s">
        <v>4435</v>
      </c>
      <c r="K1141" s="41" t="s">
        <v>4551</v>
      </c>
      <c r="L1141" t="s">
        <v>7023</v>
      </c>
      <c r="M1141" t="s">
        <v>6657</v>
      </c>
      <c r="N1141" t="s">
        <v>6687</v>
      </c>
      <c r="O1141" t="s">
        <v>6560</v>
      </c>
      <c r="P1141">
        <v>703.798</v>
      </c>
      <c r="Q1141">
        <v>691.88099999999997</v>
      </c>
      <c r="R1141">
        <v>666.39300000000003</v>
      </c>
      <c r="S1141">
        <v>706.87699999999995</v>
      </c>
      <c r="T1141">
        <v>757.98500000000001</v>
      </c>
      <c r="U1141">
        <v>797.80700000000002</v>
      </c>
      <c r="V1141" t="s">
        <v>4557</v>
      </c>
      <c r="W1141" t="s">
        <v>4557</v>
      </c>
      <c r="X1141" t="s">
        <v>4557</v>
      </c>
      <c r="Y1141" t="s">
        <v>4557</v>
      </c>
      <c r="Z1141" t="s">
        <v>4557</v>
      </c>
      <c r="AA1141" t="s">
        <v>4557</v>
      </c>
      <c r="AB1141" t="s">
        <v>4557</v>
      </c>
      <c r="AC1141" t="s">
        <v>4557</v>
      </c>
      <c r="AD1141">
        <v>402.536</v>
      </c>
      <c r="AE1141">
        <v>434.17599999999999</v>
      </c>
      <c r="AF1141">
        <v>453.50810000000001</v>
      </c>
      <c r="AG1141">
        <v>512.62199999999996</v>
      </c>
      <c r="AH1141">
        <v>554.94600000000003</v>
      </c>
      <c r="AI1141">
        <v>590.45399999999995</v>
      </c>
      <c r="AJ1141" t="s">
        <v>4557</v>
      </c>
      <c r="AK1141" t="s">
        <v>4557</v>
      </c>
      <c r="AL1141" t="s">
        <v>4557</v>
      </c>
      <c r="AM1141" t="s">
        <v>4557</v>
      </c>
      <c r="AN1141" t="s">
        <v>4557</v>
      </c>
      <c r="AO1141" t="s">
        <v>4557</v>
      </c>
      <c r="AP1141" t="s">
        <v>4557</v>
      </c>
      <c r="AQ1141" t="s">
        <v>4557</v>
      </c>
      <c r="AR1141" t="s">
        <v>4557</v>
      </c>
      <c r="AS1141" t="s">
        <v>4557</v>
      </c>
      <c r="AT1141" t="s">
        <v>4557</v>
      </c>
      <c r="AU1141" t="s">
        <v>4557</v>
      </c>
      <c r="AV1141" t="s">
        <v>4557</v>
      </c>
      <c r="AW1141" t="s">
        <v>4557</v>
      </c>
      <c r="AX1141" t="s">
        <v>4557</v>
      </c>
      <c r="AY1141">
        <v>74.212999999999994</v>
      </c>
      <c r="AZ1141">
        <v>98.075000000000003</v>
      </c>
      <c r="BA1141">
        <v>89.483999999999995</v>
      </c>
      <c r="BB1141">
        <v>91.001999999999995</v>
      </c>
      <c r="BC1141">
        <v>106.47199999999999</v>
      </c>
      <c r="BD1141">
        <v>122.717</v>
      </c>
      <c r="BE1141" t="s">
        <v>4557</v>
      </c>
      <c r="BF1141">
        <v>110.2</v>
      </c>
      <c r="BG1141">
        <v>126.93300000000001</v>
      </c>
      <c r="BH1141">
        <v>127.55289999999999</v>
      </c>
      <c r="BI1141">
        <v>126.851</v>
      </c>
      <c r="BJ1141">
        <v>154.15899999999999</v>
      </c>
      <c r="BK1141">
        <v>170.22399999999999</v>
      </c>
      <c r="BL1141" t="s">
        <v>4557</v>
      </c>
      <c r="BM1141">
        <v>1.78</v>
      </c>
      <c r="BN1141">
        <v>2.41</v>
      </c>
      <c r="BO1141">
        <v>2.2200000000000002</v>
      </c>
      <c r="BP1141">
        <v>2.27</v>
      </c>
      <c r="BQ1141">
        <v>2.66</v>
      </c>
      <c r="BR1141">
        <v>3.07</v>
      </c>
      <c r="BS1141" t="s">
        <v>4557</v>
      </c>
      <c r="BT1141">
        <v>1.2070000000000001</v>
      </c>
      <c r="BU1141">
        <v>1.2494000000000001</v>
      </c>
      <c r="BV1141">
        <v>1.1268</v>
      </c>
      <c r="BW1141">
        <v>1.0541</v>
      </c>
      <c r="BX1141">
        <v>1.1882999999999999</v>
      </c>
      <c r="BY1141">
        <v>1.1959</v>
      </c>
      <c r="BZ1141" t="s">
        <v>4557</v>
      </c>
      <c r="CA1141" t="s">
        <v>4557</v>
      </c>
      <c r="CB1141" t="s">
        <v>4557</v>
      </c>
      <c r="CC1141" t="s">
        <v>4557</v>
      </c>
      <c r="CD1141" t="s">
        <v>4557</v>
      </c>
      <c r="CE1141" t="s">
        <v>4557</v>
      </c>
      <c r="CF1141" t="s">
        <v>4557</v>
      </c>
      <c r="CG1141" t="s">
        <v>4557</v>
      </c>
      <c r="CH1141" t="s">
        <v>4557</v>
      </c>
      <c r="CI1141" t="s">
        <v>4557</v>
      </c>
      <c r="CJ1141" t="s">
        <v>4557</v>
      </c>
      <c r="CK1141" t="s">
        <v>4557</v>
      </c>
      <c r="CL1141" t="s">
        <v>4557</v>
      </c>
      <c r="CM1141" t="s">
        <v>4557</v>
      </c>
      <c r="CN1141" t="s">
        <v>4557</v>
      </c>
    </row>
    <row r="1142" spans="1:92">
      <c r="A1142">
        <v>1140</v>
      </c>
      <c r="B1142">
        <v>2007</v>
      </c>
      <c r="C1142">
        <v>2008</v>
      </c>
      <c r="D1142">
        <v>2009</v>
      </c>
      <c r="E1142">
        <v>2010</v>
      </c>
      <c r="F1142">
        <v>2011</v>
      </c>
      <c r="G1142">
        <v>2012</v>
      </c>
      <c r="H1142">
        <v>2013</v>
      </c>
      <c r="I1142" s="13" t="s">
        <v>559</v>
      </c>
      <c r="J1142" s="13" t="s">
        <v>560</v>
      </c>
      <c r="K1142" s="13" t="s">
        <v>561</v>
      </c>
      <c r="L1142" t="s">
        <v>562</v>
      </c>
      <c r="M1142" t="s">
        <v>6657</v>
      </c>
      <c r="N1142" t="s">
        <v>6731</v>
      </c>
      <c r="O1142" t="s">
        <v>6560</v>
      </c>
      <c r="P1142">
        <v>553.21699999999998</v>
      </c>
      <c r="Q1142">
        <v>541.351</v>
      </c>
      <c r="R1142">
        <v>497.24799999999999</v>
      </c>
      <c r="S1142">
        <v>558.06299999999999</v>
      </c>
      <c r="T1142">
        <v>585.87099999999998</v>
      </c>
      <c r="U1142">
        <v>592.91399999999999</v>
      </c>
      <c r="V1142">
        <v>564.28700000000003</v>
      </c>
      <c r="W1142" t="s">
        <v>4557</v>
      </c>
      <c r="X1142" t="s">
        <v>4557</v>
      </c>
      <c r="Y1142" t="s">
        <v>4557</v>
      </c>
      <c r="Z1142" t="s">
        <v>4557</v>
      </c>
      <c r="AA1142" t="s">
        <v>4557</v>
      </c>
      <c r="AB1142" t="s">
        <v>4557</v>
      </c>
      <c r="AC1142" t="s">
        <v>4557</v>
      </c>
      <c r="AD1142">
        <v>205.7</v>
      </c>
      <c r="AE1142">
        <v>212.458</v>
      </c>
      <c r="AF1142">
        <v>263.178</v>
      </c>
      <c r="AG1142">
        <v>311.06299999999999</v>
      </c>
      <c r="AH1142">
        <v>338.61099999999999</v>
      </c>
      <c r="AI1142">
        <v>357.31400000000002</v>
      </c>
      <c r="AJ1142">
        <v>355.82499999999999</v>
      </c>
      <c r="AK1142" t="s">
        <v>4557</v>
      </c>
      <c r="AL1142" t="s">
        <v>4557</v>
      </c>
      <c r="AM1142" t="s">
        <v>4557</v>
      </c>
      <c r="AN1142" t="s">
        <v>4557</v>
      </c>
      <c r="AO1142" t="s">
        <v>4557</v>
      </c>
      <c r="AP1142" t="s">
        <v>4557</v>
      </c>
      <c r="AQ1142" t="s">
        <v>4557</v>
      </c>
      <c r="AR1142" t="s">
        <v>4557</v>
      </c>
      <c r="AS1142" t="s">
        <v>4557</v>
      </c>
      <c r="AT1142" t="s">
        <v>4557</v>
      </c>
      <c r="AU1142" t="s">
        <v>4557</v>
      </c>
      <c r="AV1142" t="s">
        <v>4557</v>
      </c>
      <c r="AW1142" t="s">
        <v>4557</v>
      </c>
      <c r="AX1142" t="s">
        <v>4557</v>
      </c>
      <c r="AY1142">
        <v>63.268000000000001</v>
      </c>
      <c r="AZ1142">
        <v>51.043999999999997</v>
      </c>
      <c r="BA1142">
        <v>-153.36600000000001</v>
      </c>
      <c r="BB1142">
        <v>28.326000000000001</v>
      </c>
      <c r="BC1142">
        <v>74.495999999999995</v>
      </c>
      <c r="BD1142">
        <v>101.89100000000001</v>
      </c>
      <c r="BE1142">
        <v>98.361000000000004</v>
      </c>
      <c r="BF1142">
        <v>103.349</v>
      </c>
      <c r="BG1142">
        <v>68.975999999999999</v>
      </c>
      <c r="BH1142">
        <v>-78.078000000000003</v>
      </c>
      <c r="BI1142">
        <v>34.369</v>
      </c>
      <c r="BJ1142">
        <v>111.598</v>
      </c>
      <c r="BK1142">
        <v>157.55000000000001</v>
      </c>
      <c r="BL1142">
        <v>159.86500000000001</v>
      </c>
      <c r="BM1142">
        <v>1.06</v>
      </c>
      <c r="BN1142">
        <v>0.82</v>
      </c>
      <c r="BO1142">
        <v>-2.36</v>
      </c>
      <c r="BP1142">
        <v>0.15</v>
      </c>
      <c r="BQ1142">
        <v>0.65</v>
      </c>
      <c r="BR1142">
        <v>0.9</v>
      </c>
      <c r="BS1142">
        <v>0.87</v>
      </c>
      <c r="BT1142">
        <v>1.3179000000000001</v>
      </c>
      <c r="BU1142">
        <v>0.8145</v>
      </c>
      <c r="BV1142">
        <v>-0.86860000000000004</v>
      </c>
      <c r="BW1142">
        <v>0.32650000000000001</v>
      </c>
      <c r="BX1142">
        <v>0.9607</v>
      </c>
      <c r="BY1142">
        <v>1.349</v>
      </c>
      <c r="BZ1142">
        <v>1.3645</v>
      </c>
      <c r="CA1142" t="s">
        <v>4557</v>
      </c>
      <c r="CB1142" t="s">
        <v>4557</v>
      </c>
      <c r="CC1142" t="s">
        <v>4557</v>
      </c>
      <c r="CD1142" t="s">
        <v>4557</v>
      </c>
      <c r="CE1142" t="s">
        <v>4557</v>
      </c>
      <c r="CF1142" t="s">
        <v>4557</v>
      </c>
      <c r="CG1142" t="s">
        <v>4557</v>
      </c>
      <c r="CH1142" t="s">
        <v>4557</v>
      </c>
      <c r="CI1142" t="s">
        <v>4557</v>
      </c>
      <c r="CJ1142" t="s">
        <v>4557</v>
      </c>
      <c r="CK1142" t="s">
        <v>4557</v>
      </c>
      <c r="CL1142" t="s">
        <v>4557</v>
      </c>
      <c r="CM1142" t="s">
        <v>4557</v>
      </c>
      <c r="CN1142" t="s">
        <v>4557</v>
      </c>
    </row>
    <row r="1143" spans="1:92">
      <c r="A1143">
        <v>1141</v>
      </c>
      <c r="B1143">
        <v>2007</v>
      </c>
      <c r="C1143">
        <v>2008</v>
      </c>
      <c r="D1143">
        <v>2009</v>
      </c>
      <c r="E1143">
        <v>2010</v>
      </c>
      <c r="F1143">
        <v>2011</v>
      </c>
      <c r="G1143">
        <v>2012</v>
      </c>
      <c r="H1143">
        <v>2013</v>
      </c>
      <c r="I1143" s="13" t="s">
        <v>3173</v>
      </c>
      <c r="J1143" s="13" t="s">
        <v>3174</v>
      </c>
      <c r="K1143" s="13" t="s">
        <v>3175</v>
      </c>
      <c r="L1143" t="s">
        <v>3176</v>
      </c>
      <c r="M1143" t="s">
        <v>6572</v>
      </c>
      <c r="N1143" t="s">
        <v>6710</v>
      </c>
      <c r="O1143" t="s">
        <v>6554</v>
      </c>
      <c r="P1143">
        <v>606.56100000000004</v>
      </c>
      <c r="Q1143">
        <v>725.24400000000003</v>
      </c>
      <c r="R1143">
        <v>856.41099999999994</v>
      </c>
      <c r="S1143">
        <v>1063.9269999999999</v>
      </c>
      <c r="T1143">
        <v>1472.684</v>
      </c>
      <c r="U1143">
        <v>1834.921</v>
      </c>
      <c r="V1143" t="s">
        <v>4557</v>
      </c>
      <c r="W1143">
        <v>305.04399999999998</v>
      </c>
      <c r="X1143">
        <v>353.041</v>
      </c>
      <c r="Y1143">
        <v>410.125</v>
      </c>
      <c r="Z1143">
        <v>530.50699999999995</v>
      </c>
      <c r="AA1143">
        <v>712.83600000000001</v>
      </c>
      <c r="AB1143">
        <v>879.29700000000003</v>
      </c>
      <c r="AC1143" t="s">
        <v>4557</v>
      </c>
      <c r="AD1143">
        <v>218.779</v>
      </c>
      <c r="AE1143">
        <v>276.11599999999999</v>
      </c>
      <c r="AF1143">
        <v>324.85199999999998</v>
      </c>
      <c r="AG1143">
        <v>418.15199999999999</v>
      </c>
      <c r="AH1143">
        <v>550.06899999999996</v>
      </c>
      <c r="AI1143">
        <v>670.60199999999998</v>
      </c>
      <c r="AJ1143" t="s">
        <v>4557</v>
      </c>
      <c r="AK1143" t="s">
        <v>4557</v>
      </c>
      <c r="AL1143" t="s">
        <v>4557</v>
      </c>
      <c r="AM1143" t="s">
        <v>4557</v>
      </c>
      <c r="AN1143" t="s">
        <v>4557</v>
      </c>
      <c r="AO1143" t="s">
        <v>4557</v>
      </c>
      <c r="AP1143" t="s">
        <v>4557</v>
      </c>
      <c r="AQ1143" t="s">
        <v>4557</v>
      </c>
      <c r="AR1143" t="s">
        <v>4557</v>
      </c>
      <c r="AS1143" t="s">
        <v>4557</v>
      </c>
      <c r="AT1143" t="s">
        <v>4557</v>
      </c>
      <c r="AU1143" t="s">
        <v>4557</v>
      </c>
      <c r="AV1143" t="s">
        <v>4557</v>
      </c>
      <c r="AW1143" t="s">
        <v>4557</v>
      </c>
      <c r="AX1143" t="s">
        <v>4557</v>
      </c>
      <c r="AY1143">
        <v>52.558</v>
      </c>
      <c r="AZ1143">
        <v>38.228999999999999</v>
      </c>
      <c r="BA1143">
        <v>46.784999999999997</v>
      </c>
      <c r="BB1143">
        <v>68.477000000000004</v>
      </c>
      <c r="BC1143">
        <v>96.918999999999997</v>
      </c>
      <c r="BD1143">
        <v>128.77799999999999</v>
      </c>
      <c r="BE1143" t="s">
        <v>4557</v>
      </c>
      <c r="BF1143">
        <v>86.265000000000001</v>
      </c>
      <c r="BG1143">
        <v>76.924999999999997</v>
      </c>
      <c r="BH1143">
        <v>85.272999999999996</v>
      </c>
      <c r="BI1143">
        <v>112.355</v>
      </c>
      <c r="BJ1143">
        <v>162.767</v>
      </c>
      <c r="BK1143">
        <v>208.69499999999999</v>
      </c>
      <c r="BL1143" t="s">
        <v>4557</v>
      </c>
      <c r="BM1143">
        <v>0.54500000000000004</v>
      </c>
      <c r="BN1143">
        <v>0.39</v>
      </c>
      <c r="BO1143">
        <v>0.47</v>
      </c>
      <c r="BP1143">
        <v>0.67500000000000004</v>
      </c>
      <c r="BQ1143">
        <v>0.94</v>
      </c>
      <c r="BR1143">
        <v>1.23</v>
      </c>
      <c r="BS1143" t="s">
        <v>4557</v>
      </c>
      <c r="BT1143">
        <v>25.372800000000002</v>
      </c>
      <c r="BU1143">
        <v>17.519400000000001</v>
      </c>
      <c r="BV1143">
        <v>16.5075</v>
      </c>
      <c r="BW1143">
        <v>18.404299999999999</v>
      </c>
      <c r="BX1143">
        <v>20.414899999999999</v>
      </c>
      <c r="BY1143">
        <v>20.102699999999999</v>
      </c>
      <c r="BZ1143" t="s">
        <v>4557</v>
      </c>
      <c r="CA1143">
        <v>100.887</v>
      </c>
      <c r="CB1143">
        <v>98.272000000000006</v>
      </c>
      <c r="CC1143">
        <v>113.52200000000001</v>
      </c>
      <c r="CD1143">
        <v>143.67599999999999</v>
      </c>
      <c r="CE1143">
        <v>199.06800000000001</v>
      </c>
      <c r="CF1143">
        <v>251.77699999999999</v>
      </c>
      <c r="CG1143" t="s">
        <v>4557</v>
      </c>
      <c r="CH1143">
        <v>301.517</v>
      </c>
      <c r="CI1143">
        <v>372.20299999999997</v>
      </c>
      <c r="CJ1143">
        <v>446.286</v>
      </c>
      <c r="CK1143">
        <v>533.41999999999996</v>
      </c>
      <c r="CL1143">
        <v>759.84799999999996</v>
      </c>
      <c r="CM1143">
        <v>955.62400000000002</v>
      </c>
      <c r="CN1143" t="s">
        <v>4557</v>
      </c>
    </row>
    <row r="1144" spans="1:92">
      <c r="A1144">
        <v>1142</v>
      </c>
      <c r="B1144">
        <v>2007</v>
      </c>
      <c r="C1144">
        <v>2008</v>
      </c>
      <c r="D1144">
        <v>2009</v>
      </c>
      <c r="E1144">
        <v>2010</v>
      </c>
      <c r="F1144">
        <v>2011</v>
      </c>
      <c r="G1144">
        <v>2012</v>
      </c>
      <c r="H1144">
        <v>2013</v>
      </c>
      <c r="I1144" s="13" t="s">
        <v>3193</v>
      </c>
      <c r="J1144" s="13" t="s">
        <v>3194</v>
      </c>
      <c r="K1144" s="13" t="s">
        <v>3195</v>
      </c>
      <c r="L1144" t="s">
        <v>3196</v>
      </c>
      <c r="M1144" t="s">
        <v>6832</v>
      </c>
      <c r="N1144" t="s">
        <v>6877</v>
      </c>
      <c r="O1144" t="s">
        <v>6554</v>
      </c>
      <c r="P1144">
        <v>902.10199999999998</v>
      </c>
      <c r="Q1144">
        <v>1023.175</v>
      </c>
      <c r="R1144">
        <v>1013.4160000000001</v>
      </c>
      <c r="S1144">
        <v>1025.9390000000001</v>
      </c>
      <c r="T1144">
        <v>1134.126</v>
      </c>
      <c r="U1144">
        <v>1256.289</v>
      </c>
      <c r="V1144">
        <v>1355.5150000000001</v>
      </c>
      <c r="W1144">
        <v>329.88099999999997</v>
      </c>
      <c r="X1144">
        <v>379.28899999999999</v>
      </c>
      <c r="Y1144">
        <v>403.78699999999998</v>
      </c>
      <c r="Z1144">
        <v>405.21199999999999</v>
      </c>
      <c r="AA1144">
        <v>421.81700000000001</v>
      </c>
      <c r="AB1144">
        <v>458.34500000000003</v>
      </c>
      <c r="AC1144">
        <v>519.34100000000001</v>
      </c>
      <c r="AD1144">
        <v>245.66</v>
      </c>
      <c r="AE1144">
        <v>270.65100000000001</v>
      </c>
      <c r="AF1144">
        <v>269.75099999999998</v>
      </c>
      <c r="AG1144">
        <v>274.94</v>
      </c>
      <c r="AH1144">
        <v>297.84399999999999</v>
      </c>
      <c r="AI1144">
        <v>307.23700000000002</v>
      </c>
      <c r="AJ1144">
        <v>333.13799999999998</v>
      </c>
      <c r="AK1144" t="s">
        <v>4557</v>
      </c>
      <c r="AL1144" t="s">
        <v>4557</v>
      </c>
      <c r="AM1144" t="s">
        <v>4557</v>
      </c>
      <c r="AN1144" t="s">
        <v>4557</v>
      </c>
      <c r="AO1144" t="s">
        <v>4557</v>
      </c>
      <c r="AP1144" t="s">
        <v>4557</v>
      </c>
      <c r="AQ1144" t="s">
        <v>4557</v>
      </c>
      <c r="AR1144" t="s">
        <v>4557</v>
      </c>
      <c r="AS1144" t="s">
        <v>4557</v>
      </c>
      <c r="AT1144" t="s">
        <v>4557</v>
      </c>
      <c r="AU1144" t="s">
        <v>4557</v>
      </c>
      <c r="AV1144" t="s">
        <v>4557</v>
      </c>
      <c r="AW1144" t="s">
        <v>4557</v>
      </c>
      <c r="AX1144" t="s">
        <v>4557</v>
      </c>
      <c r="AY1144">
        <v>45.195</v>
      </c>
      <c r="AZ1144">
        <v>60.978000000000002</v>
      </c>
      <c r="BA1144">
        <v>75.852000000000004</v>
      </c>
      <c r="BB1144">
        <v>76.408000000000001</v>
      </c>
      <c r="BC1144">
        <v>76.486000000000004</v>
      </c>
      <c r="BD1144">
        <v>94.989000000000004</v>
      </c>
      <c r="BE1144">
        <v>116.685</v>
      </c>
      <c r="BF1144">
        <v>84.221000000000004</v>
      </c>
      <c r="BG1144">
        <v>108.63800000000001</v>
      </c>
      <c r="BH1144">
        <v>134.036</v>
      </c>
      <c r="BI1144">
        <v>130.27199999999999</v>
      </c>
      <c r="BJ1144">
        <v>123.973</v>
      </c>
      <c r="BK1144">
        <v>151.108</v>
      </c>
      <c r="BL1144">
        <v>186.203</v>
      </c>
      <c r="BM1144">
        <v>2.4699999999999998</v>
      </c>
      <c r="BN1144">
        <v>3.33</v>
      </c>
      <c r="BO1144">
        <v>3.92</v>
      </c>
      <c r="BP1144">
        <v>3.9</v>
      </c>
      <c r="BQ1144">
        <v>3.85</v>
      </c>
      <c r="BR1144">
        <v>4.76</v>
      </c>
      <c r="BS1144">
        <v>5.8100000000000005</v>
      </c>
      <c r="BT1144">
        <v>9.8841000000000001</v>
      </c>
      <c r="BU1144">
        <v>11.7059</v>
      </c>
      <c r="BV1144">
        <v>13.513299999999999</v>
      </c>
      <c r="BW1144">
        <v>12.440099999999999</v>
      </c>
      <c r="BX1144">
        <v>11.0997</v>
      </c>
      <c r="BY1144">
        <v>12.687200000000001</v>
      </c>
      <c r="BZ1144">
        <v>14.2468</v>
      </c>
      <c r="CA1144">
        <v>134.334</v>
      </c>
      <c r="CB1144">
        <v>162.422</v>
      </c>
      <c r="CC1144">
        <v>191.82499999999999</v>
      </c>
      <c r="CD1144">
        <v>191.749</v>
      </c>
      <c r="CE1144">
        <v>188.70599999999999</v>
      </c>
      <c r="CF1144">
        <v>217.547</v>
      </c>
      <c r="CG1144">
        <v>255.81</v>
      </c>
      <c r="CH1144">
        <v>572.221</v>
      </c>
      <c r="CI1144">
        <v>643.88599999999997</v>
      </c>
      <c r="CJ1144">
        <v>609.62900000000002</v>
      </c>
      <c r="CK1144">
        <v>620.72699999999998</v>
      </c>
      <c r="CL1144">
        <v>712.30899999999997</v>
      </c>
      <c r="CM1144">
        <v>797.94399999999996</v>
      </c>
      <c r="CN1144">
        <v>836.17399999999998</v>
      </c>
    </row>
    <row r="1145" spans="1:92">
      <c r="A1145">
        <v>1143</v>
      </c>
      <c r="B1145">
        <v>2007</v>
      </c>
      <c r="C1145">
        <v>2008</v>
      </c>
      <c r="D1145">
        <v>2009</v>
      </c>
      <c r="E1145">
        <v>2010</v>
      </c>
      <c r="F1145">
        <v>2011</v>
      </c>
      <c r="G1145">
        <v>2012</v>
      </c>
      <c r="H1145">
        <v>2013</v>
      </c>
      <c r="I1145" s="13" t="s">
        <v>3181</v>
      </c>
      <c r="J1145" s="13" t="s">
        <v>3182</v>
      </c>
      <c r="K1145" s="13" t="s">
        <v>3183</v>
      </c>
      <c r="L1145" t="s">
        <v>3184</v>
      </c>
      <c r="M1145" t="s">
        <v>6644</v>
      </c>
      <c r="N1145" t="s">
        <v>6645</v>
      </c>
      <c r="O1145" t="s">
        <v>6549</v>
      </c>
      <c r="P1145">
        <v>55088.275900000001</v>
      </c>
      <c r="Q1145">
        <v>59604.851499999997</v>
      </c>
      <c r="R1145">
        <v>55530.652399999999</v>
      </c>
      <c r="S1145">
        <v>58718.462200000002</v>
      </c>
      <c r="T1145">
        <v>64690.822399999997</v>
      </c>
      <c r="U1145">
        <v>65996.047699999996</v>
      </c>
      <c r="V1145">
        <v>66145.924599999998</v>
      </c>
      <c r="W1145">
        <v>26907.402099999999</v>
      </c>
      <c r="X1145">
        <v>28213.129799999999</v>
      </c>
      <c r="Y1145">
        <v>26833.1453</v>
      </c>
      <c r="Z1145">
        <v>24372.499800000001</v>
      </c>
      <c r="AA1145">
        <v>25806.998</v>
      </c>
      <c r="AB1145">
        <v>26515.947700000001</v>
      </c>
      <c r="AC1145" t="s">
        <v>4557</v>
      </c>
      <c r="AD1145">
        <v>18917.018100000001</v>
      </c>
      <c r="AE1145">
        <v>19696.680100000001</v>
      </c>
      <c r="AF1145">
        <v>18668.718400000002</v>
      </c>
      <c r="AG1145">
        <v>15581.0478</v>
      </c>
      <c r="AH1145">
        <v>16851.0494</v>
      </c>
      <c r="AI1145">
        <v>17528.994699999999</v>
      </c>
      <c r="AJ1145">
        <v>56826.491600000001</v>
      </c>
      <c r="AK1145" t="s">
        <v>4557</v>
      </c>
      <c r="AL1145" t="s">
        <v>4557</v>
      </c>
      <c r="AM1145" t="s">
        <v>4557</v>
      </c>
      <c r="AN1145" t="s">
        <v>4557</v>
      </c>
      <c r="AO1145" t="s">
        <v>4557</v>
      </c>
      <c r="AP1145" t="s">
        <v>4557</v>
      </c>
      <c r="AQ1145" t="s">
        <v>4557</v>
      </c>
      <c r="AR1145" t="s">
        <v>4557</v>
      </c>
      <c r="AS1145" t="s">
        <v>4557</v>
      </c>
      <c r="AT1145" t="s">
        <v>4557</v>
      </c>
      <c r="AU1145" t="s">
        <v>4557</v>
      </c>
      <c r="AV1145" t="s">
        <v>4557</v>
      </c>
      <c r="AW1145" t="s">
        <v>4557</v>
      </c>
      <c r="AX1145" t="s">
        <v>4557</v>
      </c>
      <c r="AY1145">
        <v>5329.6642000000002</v>
      </c>
      <c r="AZ1145">
        <v>7394.1611000000003</v>
      </c>
      <c r="BA1145">
        <v>4699.2516999999998</v>
      </c>
      <c r="BB1145">
        <v>5630.1377000000002</v>
      </c>
      <c r="BC1145">
        <v>5919.5853999999999</v>
      </c>
      <c r="BD1145">
        <v>5760.7025000000003</v>
      </c>
      <c r="BE1145">
        <v>6431.6840000000002</v>
      </c>
      <c r="BF1145">
        <v>7990.384</v>
      </c>
      <c r="BG1145">
        <v>8516.4496999999992</v>
      </c>
      <c r="BH1145">
        <v>8164.4268000000002</v>
      </c>
      <c r="BI1145">
        <v>8791.4519999999993</v>
      </c>
      <c r="BJ1145">
        <v>8955.9485000000004</v>
      </c>
      <c r="BK1145">
        <v>8986.9529999999995</v>
      </c>
      <c r="BL1145">
        <v>9319.4330000000009</v>
      </c>
      <c r="BM1145" t="s">
        <v>4557</v>
      </c>
      <c r="BN1145" t="s">
        <v>4557</v>
      </c>
      <c r="BO1145" t="s">
        <v>4557</v>
      </c>
      <c r="BP1145" t="s">
        <v>4557</v>
      </c>
      <c r="BQ1145" t="s">
        <v>4557</v>
      </c>
      <c r="BR1145" t="s">
        <v>4557</v>
      </c>
      <c r="BS1145" t="s">
        <v>4557</v>
      </c>
      <c r="BT1145">
        <v>15.674799999999999</v>
      </c>
      <c r="BU1145">
        <v>15.767099999999999</v>
      </c>
      <c r="BV1145">
        <v>16.006499999999999</v>
      </c>
      <c r="BW1145">
        <v>16.951499999999999</v>
      </c>
      <c r="BX1145">
        <v>14.5077</v>
      </c>
      <c r="BY1145">
        <v>14.9213</v>
      </c>
      <c r="BZ1145">
        <v>15.3056</v>
      </c>
      <c r="CA1145">
        <v>9283.0468999999994</v>
      </c>
      <c r="CB1145">
        <v>9991.7518</v>
      </c>
      <c r="CC1145">
        <v>9603.4855000000007</v>
      </c>
      <c r="CD1145">
        <v>10108.776900000001</v>
      </c>
      <c r="CE1145">
        <v>10388.5105</v>
      </c>
      <c r="CF1145">
        <v>10528.7125</v>
      </c>
      <c r="CG1145">
        <v>10848.3195</v>
      </c>
      <c r="CH1145">
        <v>28180.873800000001</v>
      </c>
      <c r="CI1145">
        <v>31391.721799999999</v>
      </c>
      <c r="CJ1145">
        <v>28697.507099999999</v>
      </c>
      <c r="CK1145">
        <v>34345.962399999997</v>
      </c>
      <c r="CL1145">
        <v>38883.824399999998</v>
      </c>
      <c r="CM1145">
        <v>39480.1</v>
      </c>
      <c r="CN1145" t="s">
        <v>4557</v>
      </c>
    </row>
    <row r="1146" spans="1:92">
      <c r="A1146">
        <v>1144</v>
      </c>
      <c r="B1146">
        <v>2007</v>
      </c>
      <c r="C1146">
        <v>2008</v>
      </c>
      <c r="D1146">
        <v>2009</v>
      </c>
      <c r="E1146">
        <v>2010</v>
      </c>
      <c r="F1146">
        <v>2011</v>
      </c>
      <c r="G1146">
        <v>2012</v>
      </c>
      <c r="H1146">
        <v>2013</v>
      </c>
      <c r="I1146" s="13" t="s">
        <v>3208</v>
      </c>
      <c r="J1146" s="13" t="s">
        <v>3209</v>
      </c>
      <c r="K1146" s="13" t="s">
        <v>3210</v>
      </c>
      <c r="L1146" t="s">
        <v>3211</v>
      </c>
      <c r="M1146" t="s">
        <v>6695</v>
      </c>
      <c r="N1146" t="s">
        <v>6696</v>
      </c>
      <c r="O1146" t="s">
        <v>6546</v>
      </c>
      <c r="P1146">
        <v>16283</v>
      </c>
      <c r="Q1146">
        <v>17970</v>
      </c>
      <c r="R1146">
        <v>14143</v>
      </c>
      <c r="S1146">
        <v>16965</v>
      </c>
      <c r="T1146">
        <v>19557</v>
      </c>
      <c r="U1146">
        <v>20926</v>
      </c>
      <c r="V1146">
        <v>21963</v>
      </c>
      <c r="W1146" t="s">
        <v>4557</v>
      </c>
      <c r="X1146" t="s">
        <v>4557</v>
      </c>
      <c r="Y1146" t="s">
        <v>4557</v>
      </c>
      <c r="Z1146" t="s">
        <v>4557</v>
      </c>
      <c r="AA1146" t="s">
        <v>4557</v>
      </c>
      <c r="AB1146" t="s">
        <v>4557</v>
      </c>
      <c r="AC1146" t="s">
        <v>4557</v>
      </c>
      <c r="AD1146">
        <v>12908</v>
      </c>
      <c r="AE1146">
        <v>13895</v>
      </c>
      <c r="AF1146">
        <v>10764</v>
      </c>
      <c r="AG1146">
        <v>11984</v>
      </c>
      <c r="AH1146">
        <v>13833</v>
      </c>
      <c r="AI1146">
        <v>14181</v>
      </c>
      <c r="AJ1146">
        <v>14517</v>
      </c>
      <c r="AK1146" t="s">
        <v>4557</v>
      </c>
      <c r="AL1146" t="s">
        <v>4557</v>
      </c>
      <c r="AM1146" t="s">
        <v>4557</v>
      </c>
      <c r="AN1146" t="s">
        <v>4557</v>
      </c>
      <c r="AO1146" t="s">
        <v>4557</v>
      </c>
      <c r="AP1146" t="s">
        <v>4557</v>
      </c>
      <c r="AQ1146" t="s">
        <v>4557</v>
      </c>
      <c r="AR1146" t="s">
        <v>4557</v>
      </c>
      <c r="AS1146" t="s">
        <v>4557</v>
      </c>
      <c r="AT1146" t="s">
        <v>4557</v>
      </c>
      <c r="AU1146" t="s">
        <v>4557</v>
      </c>
      <c r="AV1146" t="s">
        <v>4557</v>
      </c>
      <c r="AW1146" t="s">
        <v>4557</v>
      </c>
      <c r="AX1146" t="s">
        <v>4557</v>
      </c>
      <c r="AY1146">
        <v>1855</v>
      </c>
      <c r="AZ1146">
        <v>2338</v>
      </c>
      <c r="BA1146">
        <v>1890</v>
      </c>
      <c r="BB1146">
        <v>2780</v>
      </c>
      <c r="BC1146">
        <v>3292</v>
      </c>
      <c r="BD1146">
        <v>3943</v>
      </c>
      <c r="BE1146">
        <v>4388</v>
      </c>
      <c r="BF1146">
        <v>3375</v>
      </c>
      <c r="BG1146">
        <v>4075</v>
      </c>
      <c r="BH1146">
        <v>3379</v>
      </c>
      <c r="BI1146">
        <v>4981</v>
      </c>
      <c r="BJ1146">
        <v>5724</v>
      </c>
      <c r="BK1146">
        <v>6745</v>
      </c>
      <c r="BL1146">
        <v>7446</v>
      </c>
      <c r="BM1146">
        <v>3.49</v>
      </c>
      <c r="BN1146">
        <v>4.58</v>
      </c>
      <c r="BO1146">
        <v>3.76</v>
      </c>
      <c r="BP1146">
        <v>5.58</v>
      </c>
      <c r="BQ1146">
        <v>6.78</v>
      </c>
      <c r="BR1146">
        <v>8.33</v>
      </c>
      <c r="BS1146">
        <v>9.4700000000000006</v>
      </c>
      <c r="BT1146">
        <v>9.0546000000000006</v>
      </c>
      <c r="BU1146">
        <v>10.4816</v>
      </c>
      <c r="BV1146">
        <v>8.2508999999999997</v>
      </c>
      <c r="BW1146">
        <v>11.682600000000001</v>
      </c>
      <c r="BX1146">
        <v>12.9819</v>
      </c>
      <c r="BY1146">
        <v>14.6235</v>
      </c>
      <c r="BZ1146">
        <v>15.371</v>
      </c>
      <c r="CA1146">
        <v>4696</v>
      </c>
      <c r="CB1146">
        <v>5462</v>
      </c>
      <c r="CC1146">
        <v>4806</v>
      </c>
      <c r="CD1146">
        <v>6468</v>
      </c>
      <c r="CE1146">
        <v>7341</v>
      </c>
      <c r="CF1146">
        <v>8505</v>
      </c>
      <c r="CG1146">
        <v>9223</v>
      </c>
      <c r="CH1146" t="s">
        <v>4557</v>
      </c>
      <c r="CI1146" t="s">
        <v>4557</v>
      </c>
      <c r="CJ1146" t="s">
        <v>4557</v>
      </c>
      <c r="CK1146" t="s">
        <v>4557</v>
      </c>
      <c r="CL1146" t="s">
        <v>4557</v>
      </c>
      <c r="CM1146" t="s">
        <v>4557</v>
      </c>
      <c r="CN1146" t="s">
        <v>4557</v>
      </c>
    </row>
    <row r="1147" spans="1:92">
      <c r="A1147">
        <v>1145</v>
      </c>
      <c r="B1147">
        <v>2007</v>
      </c>
      <c r="C1147">
        <v>2008</v>
      </c>
      <c r="D1147">
        <v>2009</v>
      </c>
      <c r="E1147">
        <v>2010</v>
      </c>
      <c r="F1147">
        <v>2011</v>
      </c>
      <c r="G1147">
        <v>2012</v>
      </c>
      <c r="H1147">
        <v>2013</v>
      </c>
      <c r="I1147" s="13" t="s">
        <v>3177</v>
      </c>
      <c r="J1147" s="13" t="s">
        <v>3178</v>
      </c>
      <c r="K1147" s="13" t="s">
        <v>3179</v>
      </c>
      <c r="L1147" t="s">
        <v>3180</v>
      </c>
      <c r="M1147" t="s">
        <v>6541</v>
      </c>
      <c r="N1147" t="s">
        <v>6558</v>
      </c>
      <c r="O1147" t="s">
        <v>6543</v>
      </c>
      <c r="P1147">
        <v>5652.5</v>
      </c>
      <c r="Q1147">
        <v>5233.2</v>
      </c>
      <c r="R1147">
        <v>4385.7</v>
      </c>
      <c r="S1147">
        <v>4019.6</v>
      </c>
      <c r="T1147">
        <v>3853.8</v>
      </c>
      <c r="U1147">
        <v>3706.4</v>
      </c>
      <c r="V1147" t="s">
        <v>4557</v>
      </c>
      <c r="W1147">
        <v>1287</v>
      </c>
      <c r="X1147">
        <v>1126.7</v>
      </c>
      <c r="Y1147">
        <v>1113</v>
      </c>
      <c r="Z1147">
        <v>1071.7</v>
      </c>
      <c r="AA1147">
        <v>987</v>
      </c>
      <c r="AB1147">
        <v>973.5</v>
      </c>
      <c r="AC1147" t="s">
        <v>4557</v>
      </c>
      <c r="AD1147">
        <v>1201.0999999999999</v>
      </c>
      <c r="AE1147">
        <v>1086</v>
      </c>
      <c r="AF1147">
        <v>783</v>
      </c>
      <c r="AG1147">
        <v>696</v>
      </c>
      <c r="AH1147">
        <v>662.4</v>
      </c>
      <c r="AI1147">
        <v>654.29999999999995</v>
      </c>
      <c r="AJ1147" t="s">
        <v>4557</v>
      </c>
      <c r="AK1147">
        <v>4846.7</v>
      </c>
      <c r="AL1147">
        <v>4603.6000000000004</v>
      </c>
      <c r="AM1147">
        <v>3824.9</v>
      </c>
      <c r="AN1147">
        <v>3457.4</v>
      </c>
      <c r="AO1147">
        <v>3354.6</v>
      </c>
      <c r="AP1147">
        <v>3192.4</v>
      </c>
      <c r="AQ1147" t="s">
        <v>4557</v>
      </c>
      <c r="AR1147" t="s">
        <v>4557</v>
      </c>
      <c r="AS1147" t="s">
        <v>4557</v>
      </c>
      <c r="AT1147" t="s">
        <v>4557</v>
      </c>
      <c r="AU1147" t="s">
        <v>4557</v>
      </c>
      <c r="AV1147" t="s">
        <v>4557</v>
      </c>
      <c r="AW1147" t="s">
        <v>4557</v>
      </c>
      <c r="AX1147" t="s">
        <v>4557</v>
      </c>
      <c r="AY1147">
        <v>-79.099999999999994</v>
      </c>
      <c r="AZ1147">
        <v>-130.1</v>
      </c>
      <c r="BA1147">
        <v>189.3</v>
      </c>
      <c r="BB1147">
        <v>236.1</v>
      </c>
      <c r="BC1147">
        <v>134</v>
      </c>
      <c r="BD1147">
        <v>145.6</v>
      </c>
      <c r="BE1147" t="s">
        <v>4557</v>
      </c>
      <c r="BF1147">
        <v>85.9</v>
      </c>
      <c r="BG1147">
        <v>40.700000000000003</v>
      </c>
      <c r="BH1147">
        <v>330</v>
      </c>
      <c r="BI1147">
        <v>375.7</v>
      </c>
      <c r="BJ1147">
        <v>324.60000000000002</v>
      </c>
      <c r="BK1147">
        <v>319.2</v>
      </c>
      <c r="BL1147" t="s">
        <v>4557</v>
      </c>
      <c r="BM1147">
        <v>-2.2999999999999998</v>
      </c>
      <c r="BN1147">
        <v>-3.6</v>
      </c>
      <c r="BO1147">
        <v>4.82</v>
      </c>
      <c r="BP1147">
        <v>5.55</v>
      </c>
      <c r="BQ1147">
        <v>2.79</v>
      </c>
      <c r="BR1147">
        <v>2.95</v>
      </c>
      <c r="BS1147" t="s">
        <v>4557</v>
      </c>
      <c r="BT1147">
        <v>2.1015000000000001</v>
      </c>
      <c r="BU1147">
        <v>1.1693</v>
      </c>
      <c r="BV1147">
        <v>11.416700000000001</v>
      </c>
      <c r="BW1147">
        <v>12.569800000000001</v>
      </c>
      <c r="BX1147">
        <v>11.524699999999999</v>
      </c>
      <c r="BY1147">
        <v>12.6853</v>
      </c>
      <c r="BZ1147" t="s">
        <v>4557</v>
      </c>
      <c r="CA1147">
        <v>466.4</v>
      </c>
      <c r="CB1147">
        <v>458.7</v>
      </c>
      <c r="CC1147">
        <v>682.5</v>
      </c>
      <c r="CD1147">
        <v>626.29999999999995</v>
      </c>
      <c r="CE1147">
        <v>519.4</v>
      </c>
      <c r="CF1147">
        <v>493.8</v>
      </c>
      <c r="CG1147" t="s">
        <v>4557</v>
      </c>
      <c r="CH1147">
        <v>4365.5</v>
      </c>
      <c r="CI1147">
        <v>4106.5</v>
      </c>
      <c r="CJ1147">
        <v>3272.7</v>
      </c>
      <c r="CK1147">
        <v>2947.9</v>
      </c>
      <c r="CL1147">
        <v>2866.8</v>
      </c>
      <c r="CM1147">
        <v>2732.9</v>
      </c>
      <c r="CN1147" t="s">
        <v>4557</v>
      </c>
    </row>
    <row r="1148" spans="1:92">
      <c r="A1148">
        <v>1146</v>
      </c>
      <c r="B1148">
        <v>2007</v>
      </c>
      <c r="C1148">
        <v>2008</v>
      </c>
      <c r="D1148">
        <v>2009</v>
      </c>
      <c r="E1148">
        <v>2010</v>
      </c>
      <c r="F1148">
        <v>2011</v>
      </c>
      <c r="G1148">
        <v>2012</v>
      </c>
      <c r="H1148">
        <v>2013</v>
      </c>
      <c r="I1148" s="13" t="s">
        <v>4232</v>
      </c>
      <c r="J1148" s="13" t="s">
        <v>4233</v>
      </c>
      <c r="K1148" s="13" t="s">
        <v>4234</v>
      </c>
      <c r="L1148" t="s">
        <v>550</v>
      </c>
      <c r="M1148" t="s">
        <v>6597</v>
      </c>
      <c r="N1148" t="s">
        <v>6597</v>
      </c>
      <c r="O1148" t="s">
        <v>6554</v>
      </c>
      <c r="P1148">
        <v>20143</v>
      </c>
      <c r="Q1148">
        <v>20194</v>
      </c>
      <c r="R1148">
        <v>16335</v>
      </c>
      <c r="S1148">
        <v>23325</v>
      </c>
      <c r="T1148">
        <v>37110</v>
      </c>
      <c r="U1148">
        <v>37152</v>
      </c>
      <c r="V1148">
        <v>38279</v>
      </c>
      <c r="W1148" t="s">
        <v>4557</v>
      </c>
      <c r="X1148" t="s">
        <v>4557</v>
      </c>
      <c r="Y1148" t="s">
        <v>4557</v>
      </c>
      <c r="Z1148" t="s">
        <v>4557</v>
      </c>
      <c r="AA1148" t="s">
        <v>4557</v>
      </c>
      <c r="AB1148" t="s">
        <v>4557</v>
      </c>
      <c r="AC1148" t="s">
        <v>4557</v>
      </c>
      <c r="AD1148" t="s">
        <v>4557</v>
      </c>
      <c r="AE1148" t="s">
        <v>4557</v>
      </c>
      <c r="AF1148">
        <v>16122</v>
      </c>
      <c r="AG1148">
        <v>21680</v>
      </c>
      <c r="AH1148">
        <v>34696</v>
      </c>
      <c r="AI1148">
        <v>35790</v>
      </c>
      <c r="AJ1148">
        <v>36510</v>
      </c>
      <c r="AK1148" t="s">
        <v>4557</v>
      </c>
      <c r="AL1148" t="s">
        <v>4557</v>
      </c>
      <c r="AM1148" t="s">
        <v>4557</v>
      </c>
      <c r="AN1148" t="s">
        <v>4557</v>
      </c>
      <c r="AO1148" t="s">
        <v>4557</v>
      </c>
      <c r="AP1148" t="s">
        <v>4557</v>
      </c>
      <c r="AQ1148" t="s">
        <v>4557</v>
      </c>
      <c r="AR1148" t="s">
        <v>4557</v>
      </c>
      <c r="AS1148" t="s">
        <v>4557</v>
      </c>
      <c r="AT1148" t="s">
        <v>4557</v>
      </c>
      <c r="AU1148" t="s">
        <v>4557</v>
      </c>
      <c r="AV1148" t="s">
        <v>4557</v>
      </c>
      <c r="AW1148" t="s">
        <v>4557</v>
      </c>
      <c r="AX1148" t="s">
        <v>4557</v>
      </c>
      <c r="AY1148">
        <v>403</v>
      </c>
      <c r="AZ1148">
        <v>-5348</v>
      </c>
      <c r="BA1148">
        <v>-651</v>
      </c>
      <c r="BB1148">
        <v>-413</v>
      </c>
      <c r="BC1148">
        <v>840</v>
      </c>
      <c r="BD1148">
        <v>-723</v>
      </c>
      <c r="BE1148">
        <v>571</v>
      </c>
      <c r="BF1148" t="s">
        <v>4557</v>
      </c>
      <c r="BG1148" t="s">
        <v>4557</v>
      </c>
      <c r="BH1148">
        <v>213</v>
      </c>
      <c r="BI1148">
        <v>1645</v>
      </c>
      <c r="BJ1148">
        <v>2414</v>
      </c>
      <c r="BK1148">
        <v>1362</v>
      </c>
      <c r="BL1148">
        <v>1769</v>
      </c>
      <c r="BM1148" t="s">
        <v>4557</v>
      </c>
      <c r="BN1148" t="s">
        <v>4557</v>
      </c>
      <c r="BO1148" t="s">
        <v>4557</v>
      </c>
      <c r="BP1148" t="s">
        <v>4557</v>
      </c>
      <c r="BQ1148" t="s">
        <v>4557</v>
      </c>
      <c r="BR1148" t="s">
        <v>4557</v>
      </c>
      <c r="BS1148" t="s">
        <v>4557</v>
      </c>
      <c r="BT1148" t="s">
        <v>4557</v>
      </c>
      <c r="BU1148" t="s">
        <v>4557</v>
      </c>
      <c r="BV1148" t="s">
        <v>4557</v>
      </c>
      <c r="BW1148">
        <v>5.6449999999999996</v>
      </c>
      <c r="BX1148">
        <v>6.2228000000000003</v>
      </c>
      <c r="BY1148">
        <v>3.6024000000000003</v>
      </c>
      <c r="BZ1148" t="s">
        <v>4557</v>
      </c>
      <c r="CA1148" t="s">
        <v>4557</v>
      </c>
      <c r="CB1148" t="s">
        <v>4557</v>
      </c>
      <c r="CC1148">
        <v>1115</v>
      </c>
      <c r="CD1148">
        <v>2724</v>
      </c>
      <c r="CE1148">
        <v>3961</v>
      </c>
      <c r="CF1148">
        <v>2884</v>
      </c>
      <c r="CG1148">
        <v>3458</v>
      </c>
      <c r="CH1148" t="s">
        <v>4557</v>
      </c>
      <c r="CI1148" t="s">
        <v>4557</v>
      </c>
      <c r="CJ1148" t="s">
        <v>4557</v>
      </c>
      <c r="CK1148" t="s">
        <v>4557</v>
      </c>
      <c r="CL1148" t="s">
        <v>4557</v>
      </c>
      <c r="CM1148" t="s">
        <v>4557</v>
      </c>
      <c r="CN1148" t="s">
        <v>4557</v>
      </c>
    </row>
    <row r="1149" spans="1:92">
      <c r="A1149">
        <v>1147</v>
      </c>
      <c r="B1149">
        <v>2007</v>
      </c>
      <c r="C1149">
        <v>2008</v>
      </c>
      <c r="D1149">
        <v>2009</v>
      </c>
      <c r="E1149">
        <v>2010</v>
      </c>
      <c r="F1149">
        <v>2011</v>
      </c>
      <c r="G1149">
        <v>2012</v>
      </c>
      <c r="H1149">
        <v>2013</v>
      </c>
      <c r="I1149" s="13" t="s">
        <v>547</v>
      </c>
      <c r="J1149" s="13" t="s">
        <v>548</v>
      </c>
      <c r="K1149" s="13" t="s">
        <v>549</v>
      </c>
      <c r="L1149" t="s">
        <v>550</v>
      </c>
      <c r="M1149" t="s">
        <v>6597</v>
      </c>
      <c r="N1149" t="s">
        <v>6597</v>
      </c>
      <c r="O1149" t="s">
        <v>6554</v>
      </c>
      <c r="P1149">
        <v>20143</v>
      </c>
      <c r="Q1149">
        <v>20194</v>
      </c>
      <c r="R1149">
        <v>16335</v>
      </c>
      <c r="S1149">
        <v>23325</v>
      </c>
      <c r="T1149">
        <v>37110</v>
      </c>
      <c r="U1149">
        <v>37152</v>
      </c>
      <c r="V1149">
        <v>38279</v>
      </c>
      <c r="W1149" t="s">
        <v>4557</v>
      </c>
      <c r="X1149" t="s">
        <v>4557</v>
      </c>
      <c r="Y1149" t="s">
        <v>4557</v>
      </c>
      <c r="Z1149" t="s">
        <v>4557</v>
      </c>
      <c r="AA1149" t="s">
        <v>4557</v>
      </c>
      <c r="AB1149" t="s">
        <v>4557</v>
      </c>
      <c r="AC1149" t="s">
        <v>4557</v>
      </c>
      <c r="AD1149" t="s">
        <v>4557</v>
      </c>
      <c r="AE1149" t="s">
        <v>4557</v>
      </c>
      <c r="AF1149">
        <v>16122</v>
      </c>
      <c r="AG1149">
        <v>21680</v>
      </c>
      <c r="AH1149">
        <v>34696</v>
      </c>
      <c r="AI1149">
        <v>35790</v>
      </c>
      <c r="AJ1149">
        <v>36510</v>
      </c>
      <c r="AK1149" t="s">
        <v>4557</v>
      </c>
      <c r="AL1149" t="s">
        <v>4557</v>
      </c>
      <c r="AM1149" t="s">
        <v>4557</v>
      </c>
      <c r="AN1149" t="s">
        <v>4557</v>
      </c>
      <c r="AO1149" t="s">
        <v>4557</v>
      </c>
      <c r="AP1149" t="s">
        <v>4557</v>
      </c>
      <c r="AQ1149" t="s">
        <v>4557</v>
      </c>
      <c r="AR1149" t="s">
        <v>4557</v>
      </c>
      <c r="AS1149" t="s">
        <v>4557</v>
      </c>
      <c r="AT1149" t="s">
        <v>4557</v>
      </c>
      <c r="AU1149" t="s">
        <v>4557</v>
      </c>
      <c r="AV1149" t="s">
        <v>4557</v>
      </c>
      <c r="AW1149" t="s">
        <v>4557</v>
      </c>
      <c r="AX1149" t="s">
        <v>4557</v>
      </c>
      <c r="AY1149">
        <v>403</v>
      </c>
      <c r="AZ1149">
        <v>-5348</v>
      </c>
      <c r="BA1149">
        <v>-651</v>
      </c>
      <c r="BB1149">
        <v>-413</v>
      </c>
      <c r="BC1149">
        <v>840</v>
      </c>
      <c r="BD1149">
        <v>-723</v>
      </c>
      <c r="BE1149">
        <v>571</v>
      </c>
      <c r="BF1149" t="s">
        <v>4557</v>
      </c>
      <c r="BG1149" t="s">
        <v>4557</v>
      </c>
      <c r="BH1149">
        <v>213</v>
      </c>
      <c r="BI1149">
        <v>1645</v>
      </c>
      <c r="BJ1149">
        <v>2414</v>
      </c>
      <c r="BK1149">
        <v>1362</v>
      </c>
      <c r="BL1149">
        <v>1769</v>
      </c>
      <c r="BM1149">
        <v>3.34</v>
      </c>
      <c r="BN1149">
        <v>-42.21</v>
      </c>
      <c r="BO1149">
        <v>-4.32</v>
      </c>
      <c r="BP1149">
        <v>1.22</v>
      </c>
      <c r="BQ1149">
        <v>2.54</v>
      </c>
      <c r="BR1149">
        <v>-2.1800000000000002</v>
      </c>
      <c r="BS1149">
        <v>1.6400000000000001</v>
      </c>
      <c r="BT1149" t="s">
        <v>4557</v>
      </c>
      <c r="BU1149" t="s">
        <v>4557</v>
      </c>
      <c r="BV1149" t="s">
        <v>4557</v>
      </c>
      <c r="BW1149">
        <v>5.6449999999999996</v>
      </c>
      <c r="BX1149">
        <v>6.2228000000000003</v>
      </c>
      <c r="BY1149">
        <v>3.6024000000000003</v>
      </c>
      <c r="BZ1149" t="s">
        <v>4557</v>
      </c>
      <c r="CA1149" t="s">
        <v>4557</v>
      </c>
      <c r="CB1149" t="s">
        <v>4557</v>
      </c>
      <c r="CC1149">
        <v>1115</v>
      </c>
      <c r="CD1149">
        <v>2724</v>
      </c>
      <c r="CE1149">
        <v>3961</v>
      </c>
      <c r="CF1149">
        <v>2884</v>
      </c>
      <c r="CG1149">
        <v>3458</v>
      </c>
      <c r="CH1149" t="s">
        <v>4557</v>
      </c>
      <c r="CI1149" t="s">
        <v>4557</v>
      </c>
      <c r="CJ1149" t="s">
        <v>4557</v>
      </c>
      <c r="CK1149" t="s">
        <v>4557</v>
      </c>
      <c r="CL1149" t="s">
        <v>4557</v>
      </c>
      <c r="CM1149" t="s">
        <v>4557</v>
      </c>
      <c r="CN1149" t="s">
        <v>4557</v>
      </c>
    </row>
    <row r="1150" spans="1:92">
      <c r="A1150">
        <v>1148</v>
      </c>
      <c r="B1150">
        <v>2007</v>
      </c>
      <c r="C1150">
        <v>2008</v>
      </c>
      <c r="D1150">
        <v>2009</v>
      </c>
      <c r="E1150">
        <v>2010</v>
      </c>
      <c r="F1150">
        <v>2011</v>
      </c>
      <c r="G1150">
        <v>2012</v>
      </c>
      <c r="H1150">
        <v>2013</v>
      </c>
      <c r="I1150" s="13" t="s">
        <v>7310</v>
      </c>
      <c r="J1150" s="13" t="s">
        <v>3197</v>
      </c>
      <c r="K1150" s="13" t="s">
        <v>3198</v>
      </c>
      <c r="L1150" t="s">
        <v>3199</v>
      </c>
      <c r="M1150" t="s">
        <v>6644</v>
      </c>
      <c r="N1150" t="s">
        <v>6697</v>
      </c>
      <c r="O1150" t="s">
        <v>6549</v>
      </c>
      <c r="P1150">
        <v>2754.28</v>
      </c>
      <c r="Q1150">
        <v>3365.857</v>
      </c>
      <c r="R1150">
        <v>3454.9</v>
      </c>
      <c r="S1150">
        <v>3757.1390000000001</v>
      </c>
      <c r="T1150">
        <v>4530.0150000000003</v>
      </c>
      <c r="U1150">
        <v>5236.0209999999997</v>
      </c>
      <c r="V1150">
        <v>6064.3549999999996</v>
      </c>
      <c r="W1150">
        <v>509.57799999999997</v>
      </c>
      <c r="X1150">
        <v>633.89200000000005</v>
      </c>
      <c r="Y1150">
        <v>660.48099999999999</v>
      </c>
      <c r="Z1150">
        <v>696.93100000000004</v>
      </c>
      <c r="AA1150">
        <v>824.81</v>
      </c>
      <c r="AB1150">
        <v>916.00300000000004</v>
      </c>
      <c r="AC1150">
        <v>1025.076</v>
      </c>
      <c r="AD1150">
        <v>415.33699999999999</v>
      </c>
      <c r="AE1150">
        <v>541.41300000000001</v>
      </c>
      <c r="AF1150">
        <v>550.55999999999995</v>
      </c>
      <c r="AG1150">
        <v>582.029</v>
      </c>
      <c r="AH1150">
        <v>688.85900000000004</v>
      </c>
      <c r="AI1150">
        <v>755.74400000000003</v>
      </c>
      <c r="AJ1150">
        <v>837.95299999999997</v>
      </c>
      <c r="AK1150" t="s">
        <v>4557</v>
      </c>
      <c r="AL1150" t="s">
        <v>4557</v>
      </c>
      <c r="AM1150" t="s">
        <v>4557</v>
      </c>
      <c r="AN1150" t="s">
        <v>4557</v>
      </c>
      <c r="AO1150" t="s">
        <v>4557</v>
      </c>
      <c r="AP1150" t="s">
        <v>4557</v>
      </c>
      <c r="AQ1150" t="s">
        <v>4557</v>
      </c>
      <c r="AR1150" t="s">
        <v>4557</v>
      </c>
      <c r="AS1150" t="s">
        <v>4557</v>
      </c>
      <c r="AT1150" t="s">
        <v>4557</v>
      </c>
      <c r="AU1150" t="s">
        <v>4557</v>
      </c>
      <c r="AV1150" t="s">
        <v>4557</v>
      </c>
      <c r="AW1150" t="s">
        <v>4557</v>
      </c>
      <c r="AX1150" t="s">
        <v>4557</v>
      </c>
      <c r="AY1150">
        <v>50.152999999999999</v>
      </c>
      <c r="AZ1150">
        <v>48.478999999999999</v>
      </c>
      <c r="BA1150">
        <v>59.183999999999997</v>
      </c>
      <c r="BB1150">
        <v>68.320999999999998</v>
      </c>
      <c r="BC1150">
        <v>76.673000000000002</v>
      </c>
      <c r="BD1150">
        <v>91.341999999999999</v>
      </c>
      <c r="BE1150">
        <v>107.854</v>
      </c>
      <c r="BF1150">
        <v>94.241</v>
      </c>
      <c r="BG1150">
        <v>92.478999999999999</v>
      </c>
      <c r="BH1150">
        <v>109.92100000000001</v>
      </c>
      <c r="BI1150">
        <v>114.902</v>
      </c>
      <c r="BJ1150">
        <v>135.95099999999999</v>
      </c>
      <c r="BK1150">
        <v>160.25899999999999</v>
      </c>
      <c r="BL1150">
        <v>187.12299999999999</v>
      </c>
      <c r="BM1150">
        <v>1.18</v>
      </c>
      <c r="BN1150">
        <v>1.1400000000000001</v>
      </c>
      <c r="BO1150">
        <v>1.38</v>
      </c>
      <c r="BP1150">
        <v>1.58</v>
      </c>
      <c r="BQ1150">
        <v>1.62</v>
      </c>
      <c r="BR1150">
        <v>1.87</v>
      </c>
      <c r="BS1150">
        <v>2.19</v>
      </c>
      <c r="BT1150">
        <v>12.553000000000001</v>
      </c>
      <c r="BU1150">
        <v>9.8101000000000003</v>
      </c>
      <c r="BV1150">
        <v>10.2585</v>
      </c>
      <c r="BW1150">
        <v>9.9510000000000005</v>
      </c>
      <c r="BX1150">
        <v>10.253500000000001</v>
      </c>
      <c r="BY1150">
        <v>11.0717</v>
      </c>
      <c r="BZ1150">
        <v>11.608700000000001</v>
      </c>
      <c r="CA1150">
        <v>112.617</v>
      </c>
      <c r="CB1150">
        <v>115.023</v>
      </c>
      <c r="CC1150">
        <v>136.94999999999999</v>
      </c>
      <c r="CD1150">
        <v>142.38499999999999</v>
      </c>
      <c r="CE1150">
        <v>171.24700000000001</v>
      </c>
      <c r="CF1150">
        <v>199.81899999999999</v>
      </c>
      <c r="CG1150">
        <v>229.52099999999999</v>
      </c>
      <c r="CH1150">
        <v>2244.7020000000002</v>
      </c>
      <c r="CI1150">
        <v>2731.9650000000001</v>
      </c>
      <c r="CJ1150">
        <v>2794.4189999999999</v>
      </c>
      <c r="CK1150">
        <v>3060.2080000000001</v>
      </c>
      <c r="CL1150">
        <v>3705.2049999999999</v>
      </c>
      <c r="CM1150">
        <v>4320.018</v>
      </c>
      <c r="CN1150">
        <v>5039.2790000000005</v>
      </c>
    </row>
    <row r="1151" spans="1:92">
      <c r="A1151">
        <v>1149</v>
      </c>
      <c r="B1151">
        <v>2007</v>
      </c>
      <c r="C1151">
        <v>2008</v>
      </c>
      <c r="D1151">
        <v>2009</v>
      </c>
      <c r="E1151">
        <v>2010</v>
      </c>
      <c r="F1151">
        <v>2011</v>
      </c>
      <c r="G1151">
        <v>2012</v>
      </c>
      <c r="H1151">
        <v>2013</v>
      </c>
      <c r="I1151" s="13" t="s">
        <v>571</v>
      </c>
      <c r="J1151" s="13" t="s">
        <v>572</v>
      </c>
      <c r="K1151" s="13" t="s">
        <v>573</v>
      </c>
      <c r="L1151" t="s">
        <v>574</v>
      </c>
      <c r="M1151" t="s">
        <v>6575</v>
      </c>
      <c r="N1151" t="s">
        <v>6829</v>
      </c>
      <c r="O1151" t="s">
        <v>6557</v>
      </c>
      <c r="P1151">
        <v>3946.2640000000001</v>
      </c>
      <c r="Q1151">
        <v>4243.1850000000004</v>
      </c>
      <c r="R1151">
        <v>4213.88</v>
      </c>
      <c r="S1151">
        <v>4177.6809999999996</v>
      </c>
      <c r="T1151">
        <v>4343.3459999999995</v>
      </c>
      <c r="U1151">
        <v>4452.0839999999998</v>
      </c>
      <c r="V1151" t="s">
        <v>4557</v>
      </c>
      <c r="W1151">
        <v>2591.8919999999998</v>
      </c>
      <c r="X1151">
        <v>2715.7220000000002</v>
      </c>
      <c r="Y1151">
        <v>2668.0329999999999</v>
      </c>
      <c r="Z1151">
        <v>2579.7689999999998</v>
      </c>
      <c r="AA1151">
        <v>2631.6669999999999</v>
      </c>
      <c r="AB1151">
        <v>2569.3319999999999</v>
      </c>
      <c r="AC1151" t="s">
        <v>4557</v>
      </c>
      <c r="AD1151">
        <v>2136.7539999999999</v>
      </c>
      <c r="AE1151">
        <v>2277.9810000000002</v>
      </c>
      <c r="AF1151">
        <v>2316.9180000000001</v>
      </c>
      <c r="AG1151">
        <v>2367.5790000000002</v>
      </c>
      <c r="AH1151">
        <v>2352.7600000000002</v>
      </c>
      <c r="AI1151">
        <v>2373.5659999999998</v>
      </c>
      <c r="AJ1151" t="s">
        <v>4557</v>
      </c>
      <c r="AK1151">
        <v>3679.2370000000001</v>
      </c>
      <c r="AL1151">
        <v>3940.326</v>
      </c>
      <c r="AM1151">
        <v>3927.1280000000002</v>
      </c>
      <c r="AN1151">
        <v>3913.0010000000002</v>
      </c>
      <c r="AO1151">
        <v>4053.797</v>
      </c>
      <c r="AP1151">
        <v>4098.8559999999998</v>
      </c>
      <c r="AQ1151" t="s">
        <v>4557</v>
      </c>
      <c r="AR1151" t="s">
        <v>4557</v>
      </c>
      <c r="AS1151" t="s">
        <v>4557</v>
      </c>
      <c r="AT1151" t="s">
        <v>4557</v>
      </c>
      <c r="AU1151" t="s">
        <v>4557</v>
      </c>
      <c r="AV1151" t="s">
        <v>4557</v>
      </c>
      <c r="AW1151" t="s">
        <v>4557</v>
      </c>
      <c r="AX1151" t="s">
        <v>4557</v>
      </c>
      <c r="AY1151">
        <v>314.73399999999998</v>
      </c>
      <c r="AZ1151">
        <v>32.99</v>
      </c>
      <c r="BA1151">
        <v>206.732</v>
      </c>
      <c r="BB1151">
        <v>136.07400000000001</v>
      </c>
      <c r="BC1151">
        <v>175.041</v>
      </c>
      <c r="BD1151">
        <v>111.006</v>
      </c>
      <c r="BE1151" t="s">
        <v>4557</v>
      </c>
      <c r="BF1151">
        <v>455.13799999999998</v>
      </c>
      <c r="BG1151">
        <v>437.74099999999999</v>
      </c>
      <c r="BH1151">
        <v>351.11500000000001</v>
      </c>
      <c r="BI1151">
        <v>212.19</v>
      </c>
      <c r="BJ1151">
        <v>278.90699999999998</v>
      </c>
      <c r="BK1151">
        <v>195.76599999999999</v>
      </c>
      <c r="BL1151" t="s">
        <v>4557</v>
      </c>
      <c r="BM1151">
        <v>3.59</v>
      </c>
      <c r="BN1151">
        <v>0.38</v>
      </c>
      <c r="BO1151">
        <v>2.38</v>
      </c>
      <c r="BP1151">
        <v>1.58</v>
      </c>
      <c r="BQ1151">
        <v>2.06</v>
      </c>
      <c r="BR1151">
        <v>1.31</v>
      </c>
      <c r="BS1151" t="s">
        <v>4557</v>
      </c>
      <c r="BT1151">
        <v>8.0609000000000002</v>
      </c>
      <c r="BU1151">
        <v>7.8322000000000003</v>
      </c>
      <c r="BV1151">
        <v>6.2062999999999997</v>
      </c>
      <c r="BW1151">
        <v>3.6508000000000003</v>
      </c>
      <c r="BX1151">
        <v>4.5709</v>
      </c>
      <c r="BY1151">
        <v>3.0314999999999999</v>
      </c>
      <c r="BZ1151" t="s">
        <v>4557</v>
      </c>
      <c r="CA1151">
        <v>1037.4069999999999</v>
      </c>
      <c r="CB1151">
        <v>1014.672</v>
      </c>
      <c r="CC1151">
        <v>920.62900000000002</v>
      </c>
      <c r="CD1151">
        <v>783.14499999999998</v>
      </c>
      <c r="CE1151">
        <v>852.46400000000006</v>
      </c>
      <c r="CF1151">
        <v>804.399</v>
      </c>
      <c r="CG1151" t="s">
        <v>4557</v>
      </c>
      <c r="CH1151">
        <v>1354.3720000000001</v>
      </c>
      <c r="CI1151">
        <v>1527.463</v>
      </c>
      <c r="CJ1151">
        <v>1545.847</v>
      </c>
      <c r="CK1151">
        <v>1597.912</v>
      </c>
      <c r="CL1151">
        <v>1711.6790000000001</v>
      </c>
      <c r="CM1151">
        <v>1882.752</v>
      </c>
      <c r="CN1151" t="s">
        <v>4557</v>
      </c>
    </row>
    <row r="1152" spans="1:92">
      <c r="A1152">
        <v>1150</v>
      </c>
      <c r="B1152">
        <v>2007</v>
      </c>
      <c r="C1152">
        <v>2008</v>
      </c>
      <c r="D1152">
        <v>2009</v>
      </c>
      <c r="E1152">
        <v>2010</v>
      </c>
      <c r="F1152">
        <v>2011</v>
      </c>
      <c r="G1152">
        <v>2012</v>
      </c>
      <c r="H1152">
        <v>2013</v>
      </c>
      <c r="I1152" s="13" t="s">
        <v>3223</v>
      </c>
      <c r="J1152" s="13" t="s">
        <v>3224</v>
      </c>
      <c r="K1152" s="13" t="s">
        <v>3225</v>
      </c>
      <c r="L1152" t="s">
        <v>3226</v>
      </c>
      <c r="M1152" t="s">
        <v>6655</v>
      </c>
      <c r="N1152" t="s">
        <v>6655</v>
      </c>
      <c r="O1152" t="s">
        <v>6554</v>
      </c>
      <c r="P1152">
        <v>4646.3990000000003</v>
      </c>
      <c r="Q1152">
        <v>4986.8779999999997</v>
      </c>
      <c r="R1152">
        <v>4710.2910000000002</v>
      </c>
      <c r="S1152">
        <v>4832.2370000000001</v>
      </c>
      <c r="T1152">
        <v>5005.5010000000002</v>
      </c>
      <c r="U1152">
        <v>5080.1059999999998</v>
      </c>
      <c r="V1152" t="s">
        <v>4557</v>
      </c>
      <c r="W1152">
        <v>706.71500000000003</v>
      </c>
      <c r="X1152">
        <v>740.67899999999997</v>
      </c>
      <c r="Y1152">
        <v>690.64099999999996</v>
      </c>
      <c r="Z1152">
        <v>730.55499999999995</v>
      </c>
      <c r="AA1152">
        <v>740.07899999999995</v>
      </c>
      <c r="AB1152">
        <v>774.60400000000004</v>
      </c>
      <c r="AC1152" t="s">
        <v>4557</v>
      </c>
      <c r="AD1152">
        <v>502.81</v>
      </c>
      <c r="AE1152">
        <v>548.22199999999998</v>
      </c>
      <c r="AF1152">
        <v>499.65899999999999</v>
      </c>
      <c r="AG1152">
        <v>520.75400000000002</v>
      </c>
      <c r="AH1152">
        <v>541.75199999999995</v>
      </c>
      <c r="AI1152">
        <v>573.69299999999998</v>
      </c>
      <c r="AJ1152" t="s">
        <v>4557</v>
      </c>
      <c r="AK1152" t="s">
        <v>4557</v>
      </c>
      <c r="AL1152" t="s">
        <v>4557</v>
      </c>
      <c r="AM1152" t="s">
        <v>4557</v>
      </c>
      <c r="AN1152" t="s">
        <v>4557</v>
      </c>
      <c r="AO1152" t="s">
        <v>4557</v>
      </c>
      <c r="AP1152" t="s">
        <v>4557</v>
      </c>
      <c r="AQ1152" t="s">
        <v>4557</v>
      </c>
      <c r="AR1152" t="s">
        <v>4557</v>
      </c>
      <c r="AS1152" t="s">
        <v>4557</v>
      </c>
      <c r="AT1152" t="s">
        <v>4557</v>
      </c>
      <c r="AU1152" t="s">
        <v>4557</v>
      </c>
      <c r="AV1152" t="s">
        <v>4557</v>
      </c>
      <c r="AW1152" t="s">
        <v>4557</v>
      </c>
      <c r="AX1152" t="s">
        <v>4557</v>
      </c>
      <c r="AY1152">
        <v>107.19499999999999</v>
      </c>
      <c r="AZ1152">
        <v>98.414000000000001</v>
      </c>
      <c r="BA1152">
        <v>100.985</v>
      </c>
      <c r="BB1152">
        <v>112.75700000000001</v>
      </c>
      <c r="BC1152">
        <v>108.996</v>
      </c>
      <c r="BD1152">
        <v>111.83</v>
      </c>
      <c r="BE1152" t="s">
        <v>4557</v>
      </c>
      <c r="BF1152">
        <v>203.905</v>
      </c>
      <c r="BG1152">
        <v>192.45699999999999</v>
      </c>
      <c r="BH1152">
        <v>190.982</v>
      </c>
      <c r="BI1152">
        <v>209.80099999999999</v>
      </c>
      <c r="BJ1152">
        <v>198.327</v>
      </c>
      <c r="BK1152">
        <v>200.911</v>
      </c>
      <c r="BL1152" t="s">
        <v>4557</v>
      </c>
      <c r="BM1152">
        <v>1.96</v>
      </c>
      <c r="BN1152">
        <v>2.085</v>
      </c>
      <c r="BO1152">
        <v>2.16</v>
      </c>
      <c r="BP1152">
        <v>2.4300000000000002</v>
      </c>
      <c r="BQ1152">
        <v>2.4900000000000002</v>
      </c>
      <c r="BR1152">
        <v>2.77</v>
      </c>
      <c r="BS1152" t="s">
        <v>4557</v>
      </c>
      <c r="BT1152">
        <v>12.2873</v>
      </c>
      <c r="BU1152">
        <v>10.5541</v>
      </c>
      <c r="BV1152">
        <v>10.3512</v>
      </c>
      <c r="BW1152">
        <v>11.2882</v>
      </c>
      <c r="BX1152">
        <v>10.1614</v>
      </c>
      <c r="BY1152">
        <v>9.8726000000000003</v>
      </c>
      <c r="BZ1152" t="s">
        <v>4557</v>
      </c>
      <c r="CA1152">
        <v>246.60499999999999</v>
      </c>
      <c r="CB1152">
        <v>235.91399999999999</v>
      </c>
      <c r="CC1152">
        <v>267.52600000000001</v>
      </c>
      <c r="CD1152">
        <v>246.64099999999999</v>
      </c>
      <c r="CE1152">
        <v>232.38</v>
      </c>
      <c r="CF1152">
        <v>236.988</v>
      </c>
      <c r="CG1152" t="s">
        <v>4557</v>
      </c>
      <c r="CH1152">
        <v>3939.6840000000002</v>
      </c>
      <c r="CI1152">
        <v>4246.1989999999996</v>
      </c>
      <c r="CJ1152">
        <v>4019.65</v>
      </c>
      <c r="CK1152">
        <v>4101.6819999999998</v>
      </c>
      <c r="CL1152">
        <v>4265.4219999999996</v>
      </c>
      <c r="CM1152">
        <v>4305.5020000000004</v>
      </c>
      <c r="CN1152" t="s">
        <v>4557</v>
      </c>
    </row>
    <row r="1153" spans="1:92">
      <c r="A1153">
        <v>1151</v>
      </c>
      <c r="B1153">
        <v>2007</v>
      </c>
      <c r="C1153">
        <v>2008</v>
      </c>
      <c r="D1153">
        <v>2009</v>
      </c>
      <c r="E1153">
        <v>2010</v>
      </c>
      <c r="F1153">
        <v>2011</v>
      </c>
      <c r="G1153">
        <v>2012</v>
      </c>
      <c r="H1153">
        <v>2013</v>
      </c>
      <c r="I1153" s="13" t="s">
        <v>3231</v>
      </c>
      <c r="J1153" s="13" t="s">
        <v>3232</v>
      </c>
      <c r="K1153" s="13" t="s">
        <v>3233</v>
      </c>
      <c r="L1153" t="s">
        <v>3234</v>
      </c>
      <c r="M1153" t="s">
        <v>6611</v>
      </c>
      <c r="N1153" t="s">
        <v>6612</v>
      </c>
      <c r="O1153" t="s">
        <v>6546</v>
      </c>
      <c r="P1153">
        <v>54759</v>
      </c>
      <c r="Q1153">
        <v>59757</v>
      </c>
      <c r="R1153">
        <v>52920</v>
      </c>
      <c r="S1153">
        <v>54326</v>
      </c>
      <c r="T1153">
        <v>55754</v>
      </c>
      <c r="U1153">
        <v>57708</v>
      </c>
      <c r="V1153">
        <v>62626</v>
      </c>
      <c r="W1153">
        <v>14837</v>
      </c>
      <c r="X1153">
        <v>16120</v>
      </c>
      <c r="Y1153">
        <v>14059</v>
      </c>
      <c r="Z1153">
        <v>14912</v>
      </c>
      <c r="AA1153">
        <v>15385</v>
      </c>
      <c r="AB1153">
        <v>15555</v>
      </c>
      <c r="AC1153">
        <v>17305</v>
      </c>
      <c r="AD1153">
        <v>7787</v>
      </c>
      <c r="AE1153">
        <v>8495</v>
      </c>
      <c r="AF1153">
        <v>7594</v>
      </c>
      <c r="AG1153">
        <v>7770</v>
      </c>
      <c r="AH1153">
        <v>8112</v>
      </c>
      <c r="AI1153">
        <v>8823</v>
      </c>
      <c r="AJ1153">
        <v>9247</v>
      </c>
      <c r="AK1153">
        <v>14679</v>
      </c>
      <c r="AL1153">
        <v>15885</v>
      </c>
      <c r="AM1153">
        <v>15093</v>
      </c>
      <c r="AN1153">
        <v>15685</v>
      </c>
      <c r="AO1153">
        <v>16872</v>
      </c>
      <c r="AP1153">
        <v>16979</v>
      </c>
      <c r="AQ1153" t="s">
        <v>4557</v>
      </c>
      <c r="AR1153">
        <v>39240</v>
      </c>
      <c r="AS1153">
        <v>43234</v>
      </c>
      <c r="AT1153">
        <v>37332</v>
      </c>
      <c r="AU1153">
        <v>38641</v>
      </c>
      <c r="AV1153">
        <v>38882</v>
      </c>
      <c r="AW1153">
        <v>40729</v>
      </c>
      <c r="AX1153" t="s">
        <v>4557</v>
      </c>
      <c r="AY1153">
        <v>4224</v>
      </c>
      <c r="AZ1153">
        <v>4689</v>
      </c>
      <c r="BA1153">
        <v>3829</v>
      </c>
      <c r="BB1153">
        <v>4373</v>
      </c>
      <c r="BC1153">
        <v>4979</v>
      </c>
      <c r="BD1153">
        <v>5130</v>
      </c>
      <c r="BE1153">
        <v>5721</v>
      </c>
      <c r="BF1153">
        <v>7050</v>
      </c>
      <c r="BG1153">
        <v>7625</v>
      </c>
      <c r="BH1153">
        <v>6465</v>
      </c>
      <c r="BI1153">
        <v>7142</v>
      </c>
      <c r="BJ1153">
        <v>7273</v>
      </c>
      <c r="BK1153">
        <v>6732</v>
      </c>
      <c r="BL1153">
        <v>8058</v>
      </c>
      <c r="BM1153">
        <v>4.38</v>
      </c>
      <c r="BN1153">
        <v>5</v>
      </c>
      <c r="BO1153">
        <v>4.17</v>
      </c>
      <c r="BP1153">
        <v>4.82</v>
      </c>
      <c r="BQ1153">
        <v>5.58</v>
      </c>
      <c r="BR1153">
        <v>5.73</v>
      </c>
      <c r="BS1153">
        <v>6.3495999999999997</v>
      </c>
      <c r="BT1153">
        <v>13.8621</v>
      </c>
      <c r="BU1153">
        <v>13.687899999999999</v>
      </c>
      <c r="BV1153">
        <v>11.4832</v>
      </c>
      <c r="BW1153">
        <v>12.501899999999999</v>
      </c>
      <c r="BX1153">
        <v>12.1272</v>
      </c>
      <c r="BY1153">
        <v>8.9247999999999994</v>
      </c>
      <c r="BZ1153">
        <v>8.9532000000000007</v>
      </c>
      <c r="CA1153">
        <v>8223</v>
      </c>
      <c r="CB1153">
        <v>8946</v>
      </c>
      <c r="CC1153">
        <v>7723</v>
      </c>
      <c r="CD1153">
        <v>8498</v>
      </c>
      <c r="CE1153">
        <v>8536</v>
      </c>
      <c r="CF1153">
        <v>8256</v>
      </c>
      <c r="CG1153">
        <v>9879</v>
      </c>
      <c r="CH1153">
        <v>39922</v>
      </c>
      <c r="CI1153">
        <v>43637</v>
      </c>
      <c r="CJ1153">
        <v>38861</v>
      </c>
      <c r="CK1153">
        <v>39414</v>
      </c>
      <c r="CL1153">
        <v>40369</v>
      </c>
      <c r="CM1153">
        <v>42153</v>
      </c>
      <c r="CN1153">
        <v>45321</v>
      </c>
    </row>
    <row r="1154" spans="1:92">
      <c r="A1154">
        <v>1152</v>
      </c>
      <c r="B1154">
        <v>2007</v>
      </c>
      <c r="C1154">
        <v>2008</v>
      </c>
      <c r="D1154">
        <v>2009</v>
      </c>
      <c r="E1154">
        <v>2010</v>
      </c>
      <c r="F1154">
        <v>2011</v>
      </c>
      <c r="G1154">
        <v>2012</v>
      </c>
      <c r="H1154">
        <v>2013</v>
      </c>
      <c r="I1154" s="13" t="s">
        <v>3227</v>
      </c>
      <c r="J1154" s="13" t="s">
        <v>3228</v>
      </c>
      <c r="K1154" s="13" t="s">
        <v>3229</v>
      </c>
      <c r="L1154" t="s">
        <v>3230</v>
      </c>
      <c r="M1154" t="s">
        <v>6565</v>
      </c>
      <c r="N1154" t="s">
        <v>6566</v>
      </c>
      <c r="O1154" t="s">
        <v>6549</v>
      </c>
      <c r="P1154">
        <v>210.94300000000001</v>
      </c>
      <c r="Q1154">
        <v>281.49700000000001</v>
      </c>
      <c r="R1154">
        <v>369.84800000000001</v>
      </c>
      <c r="S1154">
        <v>592.899</v>
      </c>
      <c r="T1154">
        <v>743.18299999999999</v>
      </c>
      <c r="U1154">
        <v>916.07600000000002</v>
      </c>
      <c r="V1154" t="s">
        <v>4557</v>
      </c>
      <c r="W1154">
        <v>188.68199999999999</v>
      </c>
      <c r="X1154">
        <v>251.43100000000001</v>
      </c>
      <c r="Y1154">
        <v>324.52699999999999</v>
      </c>
      <c r="Z1154">
        <v>525.22500000000002</v>
      </c>
      <c r="AA1154">
        <v>654.279</v>
      </c>
      <c r="AB1154">
        <v>796.779</v>
      </c>
      <c r="AC1154" t="s">
        <v>4557</v>
      </c>
      <c r="AD1154">
        <v>182.37899999999999</v>
      </c>
      <c r="AE1154">
        <v>333.48700000000002</v>
      </c>
      <c r="AF1154">
        <v>298.52600000000001</v>
      </c>
      <c r="AG1154">
        <v>353.91199999999998</v>
      </c>
      <c r="AH1154">
        <v>336.49700000000001</v>
      </c>
      <c r="AI1154">
        <v>375.13299999999998</v>
      </c>
      <c r="AJ1154" t="s">
        <v>4557</v>
      </c>
      <c r="AK1154">
        <v>7.4349999999999996</v>
      </c>
      <c r="AL1154">
        <v>9.2579999999999991</v>
      </c>
      <c r="AM1154">
        <v>10.750999999999999</v>
      </c>
      <c r="AN1154" t="s">
        <v>4557</v>
      </c>
      <c r="AO1154" t="s">
        <v>4557</v>
      </c>
      <c r="AP1154" t="s">
        <v>4557</v>
      </c>
      <c r="AQ1154" t="s">
        <v>4557</v>
      </c>
      <c r="AR1154">
        <v>201.34800000000001</v>
      </c>
      <c r="AS1154">
        <v>270.005</v>
      </c>
      <c r="AT1154">
        <v>357.87</v>
      </c>
      <c r="AU1154">
        <v>591.702</v>
      </c>
      <c r="AV1154">
        <v>741.09400000000005</v>
      </c>
      <c r="AW1154">
        <v>906.12300000000005</v>
      </c>
      <c r="AX1154" t="s">
        <v>4557</v>
      </c>
      <c r="AY1154">
        <v>19.859000000000002</v>
      </c>
      <c r="AZ1154">
        <v>-49.326999999999998</v>
      </c>
      <c r="BA1154">
        <v>19.462</v>
      </c>
      <c r="BB1154">
        <v>105.916</v>
      </c>
      <c r="BC1154">
        <v>217.86799999999999</v>
      </c>
      <c r="BD1154">
        <v>304.44200000000001</v>
      </c>
      <c r="BE1154" t="s">
        <v>4557</v>
      </c>
      <c r="BF1154">
        <v>6.3029999999999999</v>
      </c>
      <c r="BG1154">
        <v>-82.055999999999997</v>
      </c>
      <c r="BH1154">
        <v>26.001000000000001</v>
      </c>
      <c r="BI1154">
        <v>171.31299999999999</v>
      </c>
      <c r="BJ1154">
        <v>317.78199999999998</v>
      </c>
      <c r="BK1154">
        <v>421.64600000000002</v>
      </c>
      <c r="BL1154" t="s">
        <v>4557</v>
      </c>
      <c r="BM1154">
        <v>0.47</v>
      </c>
      <c r="BN1154">
        <v>-0.54</v>
      </c>
      <c r="BO1154">
        <v>0.37</v>
      </c>
      <c r="BP1154">
        <v>1.8900000000000001</v>
      </c>
      <c r="BQ1154">
        <v>3.81</v>
      </c>
      <c r="BR1154">
        <v>5.84</v>
      </c>
      <c r="BS1154" t="s">
        <v>4557</v>
      </c>
      <c r="BT1154">
        <v>1.1848000000000001</v>
      </c>
      <c r="BU1154">
        <v>-11.2286</v>
      </c>
      <c r="BV1154">
        <v>2.6999</v>
      </c>
      <c r="BW1154">
        <v>13.7979</v>
      </c>
      <c r="BX1154">
        <v>21.546600000000002</v>
      </c>
      <c r="BY1154">
        <v>26.816500000000001</v>
      </c>
      <c r="BZ1154" t="s">
        <v>4557</v>
      </c>
      <c r="CA1154">
        <v>9.73</v>
      </c>
      <c r="CB1154">
        <v>-77.52</v>
      </c>
      <c r="CC1154">
        <v>37.395000000000003</v>
      </c>
      <c r="CD1154">
        <v>189.233</v>
      </c>
      <c r="CE1154">
        <v>338.31700000000001</v>
      </c>
      <c r="CF1154">
        <v>448.791</v>
      </c>
      <c r="CG1154" t="s">
        <v>4557</v>
      </c>
      <c r="CH1154">
        <v>22.260999999999999</v>
      </c>
      <c r="CI1154">
        <v>30.065999999999999</v>
      </c>
      <c r="CJ1154">
        <v>45.320999999999998</v>
      </c>
      <c r="CK1154">
        <v>67.674000000000007</v>
      </c>
      <c r="CL1154">
        <v>88.903999999999996</v>
      </c>
      <c r="CM1154">
        <v>119.297</v>
      </c>
      <c r="CN1154" t="s">
        <v>4557</v>
      </c>
    </row>
    <row r="1155" spans="1:92">
      <c r="A1155">
        <v>1153</v>
      </c>
      <c r="B1155">
        <v>2007</v>
      </c>
      <c r="C1155">
        <v>2008</v>
      </c>
      <c r="D1155">
        <v>2009</v>
      </c>
      <c r="E1155">
        <v>2010</v>
      </c>
      <c r="F1155">
        <v>2011</v>
      </c>
      <c r="G1155">
        <v>2012</v>
      </c>
      <c r="H1155">
        <v>2013</v>
      </c>
      <c r="I1155" s="13" t="s">
        <v>3200</v>
      </c>
      <c r="J1155" s="13" t="s">
        <v>3201</v>
      </c>
      <c r="K1155" s="13" t="s">
        <v>3202</v>
      </c>
      <c r="L1155" t="s">
        <v>3203</v>
      </c>
      <c r="M1155" t="s">
        <v>6583</v>
      </c>
      <c r="N1155" t="s">
        <v>6584</v>
      </c>
      <c r="O1155" t="s">
        <v>6549</v>
      </c>
      <c r="P1155">
        <v>75431</v>
      </c>
      <c r="Q1155">
        <v>81186</v>
      </c>
      <c r="R1155">
        <v>87138</v>
      </c>
      <c r="S1155">
        <v>94155</v>
      </c>
      <c r="T1155">
        <v>101862</v>
      </c>
      <c r="U1155">
        <v>110618</v>
      </c>
      <c r="V1155">
        <v>122489</v>
      </c>
      <c r="W1155">
        <v>19228</v>
      </c>
      <c r="X1155">
        <v>19347</v>
      </c>
      <c r="Y1155">
        <v>20084</v>
      </c>
      <c r="Z1155">
        <v>23198</v>
      </c>
      <c r="AA1155">
        <v>25145</v>
      </c>
      <c r="AB1155">
        <v>27869</v>
      </c>
      <c r="AC1155">
        <v>30360</v>
      </c>
      <c r="AD1155">
        <v>11379</v>
      </c>
      <c r="AE1155">
        <v>14084</v>
      </c>
      <c r="AF1155">
        <v>13725</v>
      </c>
      <c r="AG1155">
        <v>15334</v>
      </c>
      <c r="AH1155">
        <v>16681</v>
      </c>
      <c r="AI1155">
        <v>18615</v>
      </c>
      <c r="AJ1155">
        <v>20737</v>
      </c>
      <c r="AK1155">
        <v>4608</v>
      </c>
      <c r="AL1155">
        <v>5152</v>
      </c>
      <c r="AM1155">
        <v>5306</v>
      </c>
      <c r="AN1155">
        <v>5819</v>
      </c>
      <c r="AO1155">
        <v>6613</v>
      </c>
      <c r="AP1155">
        <v>7437</v>
      </c>
      <c r="AQ1155">
        <v>8997</v>
      </c>
      <c r="AR1155">
        <v>898</v>
      </c>
      <c r="AS1155">
        <v>1655</v>
      </c>
      <c r="AT1155">
        <v>1925</v>
      </c>
      <c r="AU1155">
        <v>2322</v>
      </c>
      <c r="AV1155">
        <v>2612</v>
      </c>
      <c r="AW1155">
        <v>2773</v>
      </c>
      <c r="AX1155">
        <v>3190</v>
      </c>
      <c r="AY1155">
        <v>4654</v>
      </c>
      <c r="AZ1155">
        <v>2977</v>
      </c>
      <c r="BA1155">
        <v>3822</v>
      </c>
      <c r="BB1155">
        <v>4634</v>
      </c>
      <c r="BC1155">
        <v>5142</v>
      </c>
      <c r="BD1155">
        <v>5526</v>
      </c>
      <c r="BE1155">
        <v>5625</v>
      </c>
      <c r="BF1155">
        <v>7849</v>
      </c>
      <c r="BG1155">
        <v>5263</v>
      </c>
      <c r="BH1155">
        <v>6359</v>
      </c>
      <c r="BI1155">
        <v>7864</v>
      </c>
      <c r="BJ1155">
        <v>8464</v>
      </c>
      <c r="BK1155">
        <v>9254</v>
      </c>
      <c r="BL1155">
        <v>9623</v>
      </c>
      <c r="BM1155">
        <v>3.55</v>
      </c>
      <c r="BN1155">
        <v>2.4500000000000002</v>
      </c>
      <c r="BO1155">
        <v>3.27</v>
      </c>
      <c r="BP1155">
        <v>4.1399999999999997</v>
      </c>
      <c r="BQ1155">
        <v>4.8100000000000005</v>
      </c>
      <c r="BR1155">
        <v>5.38</v>
      </c>
      <c r="BS1155">
        <v>5.5</v>
      </c>
      <c r="BT1155">
        <v>15.8216</v>
      </c>
      <c r="BU1155">
        <v>9.8636999999999997</v>
      </c>
      <c r="BV1155">
        <v>11.0726</v>
      </c>
      <c r="BW1155">
        <v>12.8804</v>
      </c>
      <c r="BX1155">
        <v>12.9269</v>
      </c>
      <c r="BY1155">
        <v>12.440300000000001</v>
      </c>
      <c r="BZ1155">
        <v>11.824300000000001</v>
      </c>
      <c r="CA1155">
        <v>8645</v>
      </c>
      <c r="CB1155">
        <v>6244</v>
      </c>
      <c r="CC1155">
        <v>7350</v>
      </c>
      <c r="CD1155">
        <v>8928</v>
      </c>
      <c r="CE1155">
        <v>9588</v>
      </c>
      <c r="CF1155">
        <v>10563</v>
      </c>
      <c r="CG1155">
        <v>10998</v>
      </c>
      <c r="CH1155">
        <v>56203</v>
      </c>
      <c r="CI1155">
        <v>61839</v>
      </c>
      <c r="CJ1155">
        <v>67054</v>
      </c>
      <c r="CK1155">
        <v>70957</v>
      </c>
      <c r="CL1155">
        <v>76717</v>
      </c>
      <c r="CM1155">
        <v>82749</v>
      </c>
      <c r="CN1155">
        <v>92129</v>
      </c>
    </row>
    <row r="1156" spans="1:92">
      <c r="A1156">
        <v>1154</v>
      </c>
      <c r="B1156">
        <v>2007</v>
      </c>
      <c r="C1156">
        <v>2008</v>
      </c>
      <c r="D1156">
        <v>2009</v>
      </c>
      <c r="E1156">
        <v>2010</v>
      </c>
      <c r="F1156">
        <v>2011</v>
      </c>
      <c r="G1156">
        <v>2012</v>
      </c>
      <c r="H1156">
        <v>2013</v>
      </c>
      <c r="I1156" s="13" t="s">
        <v>3235</v>
      </c>
      <c r="J1156" s="13" t="s">
        <v>3236</v>
      </c>
      <c r="K1156" s="13" t="s">
        <v>3237</v>
      </c>
      <c r="L1156" t="s">
        <v>3238</v>
      </c>
      <c r="M1156" t="s">
        <v>6615</v>
      </c>
      <c r="N1156" t="s">
        <v>6616</v>
      </c>
      <c r="O1156" t="s">
        <v>6549</v>
      </c>
      <c r="P1156">
        <v>2145.8220000000001</v>
      </c>
      <c r="Q1156">
        <v>2554.6590000000001</v>
      </c>
      <c r="R1156">
        <v>2491.7379999999998</v>
      </c>
      <c r="S1156">
        <v>2571.527</v>
      </c>
      <c r="T1156">
        <v>2446.877</v>
      </c>
      <c r="U1156">
        <v>2461.6990000000001</v>
      </c>
      <c r="V1156" t="s">
        <v>4557</v>
      </c>
      <c r="W1156">
        <v>430.09800000000001</v>
      </c>
      <c r="X1156">
        <v>519.34100000000001</v>
      </c>
      <c r="Y1156">
        <v>542.26499999999999</v>
      </c>
      <c r="Z1156">
        <v>508.33300000000003</v>
      </c>
      <c r="AA1156">
        <v>471.99200000000002</v>
      </c>
      <c r="AB1156">
        <v>462.41699999999997</v>
      </c>
      <c r="AC1156" t="s">
        <v>4557</v>
      </c>
      <c r="AD1156">
        <v>225.67</v>
      </c>
      <c r="AE1156">
        <v>309.40899999999999</v>
      </c>
      <c r="AF1156">
        <v>285.05599999999998</v>
      </c>
      <c r="AG1156">
        <v>251.59700000000001</v>
      </c>
      <c r="AH1156">
        <v>251.63900000000001</v>
      </c>
      <c r="AI1156">
        <v>235.29499999999999</v>
      </c>
      <c r="AJ1156" t="s">
        <v>4557</v>
      </c>
      <c r="AK1156" t="s">
        <v>4557</v>
      </c>
      <c r="AL1156" t="s">
        <v>4557</v>
      </c>
      <c r="AM1156" t="s">
        <v>4557</v>
      </c>
      <c r="AN1156" t="s">
        <v>4557</v>
      </c>
      <c r="AO1156" t="s">
        <v>4557</v>
      </c>
      <c r="AP1156" t="s">
        <v>4557</v>
      </c>
      <c r="AQ1156" t="s">
        <v>4557</v>
      </c>
      <c r="AR1156" t="s">
        <v>4557</v>
      </c>
      <c r="AS1156" t="s">
        <v>4557</v>
      </c>
      <c r="AT1156" t="s">
        <v>4557</v>
      </c>
      <c r="AU1156" t="s">
        <v>4557</v>
      </c>
      <c r="AV1156" t="s">
        <v>4557</v>
      </c>
      <c r="AW1156" t="s">
        <v>4557</v>
      </c>
      <c r="AX1156" t="s">
        <v>4557</v>
      </c>
      <c r="AY1156">
        <v>119.15600000000001</v>
      </c>
      <c r="AZ1156">
        <v>131.739</v>
      </c>
      <c r="BA1156">
        <v>168.39699999999999</v>
      </c>
      <c r="BB1156">
        <v>156.565</v>
      </c>
      <c r="BC1156">
        <v>92.057000000000002</v>
      </c>
      <c r="BD1156">
        <v>132.75</v>
      </c>
      <c r="BE1156" t="s">
        <v>4557</v>
      </c>
      <c r="BF1156">
        <v>204.428</v>
      </c>
      <c r="BG1156">
        <v>209.93199999999999</v>
      </c>
      <c r="BH1156">
        <v>257.209</v>
      </c>
      <c r="BI1156">
        <v>256.73599999999999</v>
      </c>
      <c r="BJ1156">
        <v>220.35300000000001</v>
      </c>
      <c r="BK1156">
        <v>227.12200000000001</v>
      </c>
      <c r="BL1156" t="s">
        <v>4557</v>
      </c>
      <c r="BM1156">
        <v>3.82</v>
      </c>
      <c r="BN1156">
        <v>4.57</v>
      </c>
      <c r="BO1156">
        <v>6.21</v>
      </c>
      <c r="BP1156">
        <v>5.9399999999999995</v>
      </c>
      <c r="BQ1156">
        <v>3.32</v>
      </c>
      <c r="BR1156">
        <v>5.05</v>
      </c>
      <c r="BS1156" t="s">
        <v>4557</v>
      </c>
      <c r="BT1156">
        <v>9.0542999999999996</v>
      </c>
      <c r="BU1156">
        <v>9.7080000000000002</v>
      </c>
      <c r="BV1156">
        <v>11.408099999999999</v>
      </c>
      <c r="BW1156">
        <v>11.165100000000001</v>
      </c>
      <c r="BX1156">
        <v>9.8048000000000002</v>
      </c>
      <c r="BY1156">
        <v>9.9329999999999998</v>
      </c>
      <c r="BZ1156" t="s">
        <v>4557</v>
      </c>
      <c r="CA1156">
        <v>247.66800000000001</v>
      </c>
      <c r="CB1156">
        <v>251.72200000000001</v>
      </c>
      <c r="CC1156">
        <v>300.70499999999998</v>
      </c>
      <c r="CD1156">
        <v>302.00799999999998</v>
      </c>
      <c r="CE1156">
        <v>264.21899999999999</v>
      </c>
      <c r="CF1156">
        <v>272.238</v>
      </c>
      <c r="CG1156" t="s">
        <v>4557</v>
      </c>
      <c r="CH1156">
        <v>1715.7239999999999</v>
      </c>
      <c r="CI1156">
        <v>2035.318</v>
      </c>
      <c r="CJ1156">
        <v>1949.473</v>
      </c>
      <c r="CK1156">
        <v>2063.194</v>
      </c>
      <c r="CL1156">
        <v>1974.885</v>
      </c>
      <c r="CM1156">
        <v>1999.2819999999999</v>
      </c>
      <c r="CN1156" t="s">
        <v>4557</v>
      </c>
    </row>
    <row r="1157" spans="1:92">
      <c r="A1157">
        <v>1155</v>
      </c>
      <c r="B1157">
        <v>2007</v>
      </c>
      <c r="C1157">
        <v>2008</v>
      </c>
      <c r="D1157">
        <v>2009</v>
      </c>
      <c r="E1157">
        <v>2010</v>
      </c>
      <c r="F1157">
        <v>2011</v>
      </c>
      <c r="G1157">
        <v>2012</v>
      </c>
      <c r="H1157">
        <v>2013</v>
      </c>
      <c r="I1157" s="13" t="s">
        <v>555</v>
      </c>
      <c r="J1157" s="13" t="s">
        <v>556</v>
      </c>
      <c r="K1157" s="13" t="s">
        <v>557</v>
      </c>
      <c r="L1157" t="s">
        <v>558</v>
      </c>
      <c r="M1157" t="s">
        <v>6583</v>
      </c>
      <c r="N1157" t="s">
        <v>6791</v>
      </c>
      <c r="O1157" t="s">
        <v>6549</v>
      </c>
      <c r="P1157">
        <v>4272.607</v>
      </c>
      <c r="Q1157">
        <v>4545.6719999999996</v>
      </c>
      <c r="R1157">
        <v>4693.7759999999998</v>
      </c>
      <c r="S1157">
        <v>5021.2759999999998</v>
      </c>
      <c r="T1157">
        <v>6760.2219999999998</v>
      </c>
      <c r="U1157">
        <v>6961.4</v>
      </c>
      <c r="V1157" t="s">
        <v>4557</v>
      </c>
      <c r="W1157" t="s">
        <v>4557</v>
      </c>
      <c r="X1157" t="s">
        <v>4557</v>
      </c>
      <c r="Y1157" t="s">
        <v>4557</v>
      </c>
      <c r="Z1157" t="s">
        <v>4557</v>
      </c>
      <c r="AA1157" t="s">
        <v>4557</v>
      </c>
      <c r="AB1157" t="s">
        <v>4557</v>
      </c>
      <c r="AC1157" t="s">
        <v>4557</v>
      </c>
      <c r="AD1157">
        <v>3902.3530000000001</v>
      </c>
      <c r="AE1157">
        <v>4135.4530000000004</v>
      </c>
      <c r="AF1157">
        <v>4173.2439999999997</v>
      </c>
      <c r="AG1157">
        <v>4515.5789999999997</v>
      </c>
      <c r="AH1157">
        <v>6459.67</v>
      </c>
      <c r="AI1157">
        <v>6716.32</v>
      </c>
      <c r="AJ1157" t="s">
        <v>4557</v>
      </c>
      <c r="AK1157" t="s">
        <v>4557</v>
      </c>
      <c r="AL1157" t="s">
        <v>4557</v>
      </c>
      <c r="AM1157" t="s">
        <v>4557</v>
      </c>
      <c r="AN1157" t="s">
        <v>4557</v>
      </c>
      <c r="AO1157" t="s">
        <v>4557</v>
      </c>
      <c r="AP1157" t="s">
        <v>4557</v>
      </c>
      <c r="AQ1157" t="s">
        <v>4557</v>
      </c>
      <c r="AR1157" t="s">
        <v>4557</v>
      </c>
      <c r="AS1157" t="s">
        <v>4557</v>
      </c>
      <c r="AT1157" t="s">
        <v>4557</v>
      </c>
      <c r="AU1157" t="s">
        <v>4557</v>
      </c>
      <c r="AV1157" t="s">
        <v>4557</v>
      </c>
      <c r="AW1157" t="s">
        <v>4557</v>
      </c>
      <c r="AX1157" t="s">
        <v>4557</v>
      </c>
      <c r="AY1157">
        <v>170.387</v>
      </c>
      <c r="AZ1157">
        <v>199.37700000000001</v>
      </c>
      <c r="BA1157">
        <v>260.37299999999999</v>
      </c>
      <c r="BB1157">
        <v>230.18299999999999</v>
      </c>
      <c r="BC1157">
        <v>398.16699999999997</v>
      </c>
      <c r="BD1157">
        <v>443.44600000000003</v>
      </c>
      <c r="BE1157" t="s">
        <v>4557</v>
      </c>
      <c r="BF1157">
        <v>370.25400000000002</v>
      </c>
      <c r="BG1157">
        <v>410.21899999999999</v>
      </c>
      <c r="BH1157">
        <v>520.53200000000004</v>
      </c>
      <c r="BI1157">
        <v>505.697</v>
      </c>
      <c r="BJ1157">
        <v>300.55200000000002</v>
      </c>
      <c r="BK1157">
        <v>245.08</v>
      </c>
      <c r="BL1157" t="s">
        <v>4557</v>
      </c>
      <c r="BM1157">
        <v>1.595</v>
      </c>
      <c r="BN1157">
        <v>0.98</v>
      </c>
      <c r="BO1157">
        <v>2.65</v>
      </c>
      <c r="BP1157">
        <v>2.37</v>
      </c>
      <c r="BQ1157">
        <v>4.09</v>
      </c>
      <c r="BR1157">
        <v>4.57</v>
      </c>
      <c r="BS1157" t="s">
        <v>4557</v>
      </c>
      <c r="BT1157">
        <v>10.754300000000001</v>
      </c>
      <c r="BU1157">
        <v>11.1607</v>
      </c>
      <c r="BV1157">
        <v>13.5082</v>
      </c>
      <c r="BW1157">
        <v>8.8004999999999995</v>
      </c>
      <c r="BX1157">
        <v>3.9563999999999999</v>
      </c>
      <c r="BY1157">
        <v>3.0893999999999999</v>
      </c>
      <c r="BZ1157" t="s">
        <v>4557</v>
      </c>
      <c r="CA1157">
        <v>553.53499999999997</v>
      </c>
      <c r="CB1157">
        <v>605.98500000000001</v>
      </c>
      <c r="CC1157">
        <v>725.23500000000001</v>
      </c>
      <c r="CD1157">
        <v>729.69399999999996</v>
      </c>
      <c r="CE1157">
        <v>596.41300000000001</v>
      </c>
      <c r="CF1157">
        <v>553.77</v>
      </c>
      <c r="CG1157" t="s">
        <v>4557</v>
      </c>
      <c r="CH1157" t="s">
        <v>4557</v>
      </c>
      <c r="CI1157" t="s">
        <v>4557</v>
      </c>
      <c r="CJ1157" t="s">
        <v>4557</v>
      </c>
      <c r="CK1157" t="s">
        <v>4557</v>
      </c>
      <c r="CL1157" t="s">
        <v>4557</v>
      </c>
      <c r="CM1157" t="s">
        <v>4557</v>
      </c>
      <c r="CN1157" t="s">
        <v>4557</v>
      </c>
    </row>
    <row r="1158" spans="1:92">
      <c r="A1158">
        <v>1156</v>
      </c>
      <c r="B1158">
        <v>2007</v>
      </c>
      <c r="C1158">
        <v>2008</v>
      </c>
      <c r="D1158">
        <v>2009</v>
      </c>
      <c r="E1158">
        <v>2010</v>
      </c>
      <c r="F1158">
        <v>2011</v>
      </c>
      <c r="G1158">
        <v>2012</v>
      </c>
      <c r="H1158">
        <v>2013</v>
      </c>
      <c r="I1158" s="13" t="s">
        <v>3204</v>
      </c>
      <c r="J1158" s="13" t="s">
        <v>3205</v>
      </c>
      <c r="K1158" s="13" t="s">
        <v>3206</v>
      </c>
      <c r="L1158" t="s">
        <v>3207</v>
      </c>
      <c r="M1158" t="s">
        <v>6561</v>
      </c>
      <c r="N1158" t="s">
        <v>6588</v>
      </c>
      <c r="O1158" t="s">
        <v>6560</v>
      </c>
      <c r="P1158">
        <v>10519.9</v>
      </c>
      <c r="Q1158">
        <v>9982.2999999999993</v>
      </c>
      <c r="R1158">
        <v>10091</v>
      </c>
      <c r="S1158">
        <v>10193.200000000001</v>
      </c>
      <c r="T1158">
        <v>10278</v>
      </c>
      <c r="U1158">
        <v>10515.4</v>
      </c>
      <c r="V1158" t="s">
        <v>4557</v>
      </c>
      <c r="W1158" t="s">
        <v>4557</v>
      </c>
      <c r="X1158" t="s">
        <v>4557</v>
      </c>
      <c r="Y1158" t="s">
        <v>4557</v>
      </c>
      <c r="Z1158" t="s">
        <v>4557</v>
      </c>
      <c r="AA1158" t="s">
        <v>4557</v>
      </c>
      <c r="AB1158" t="s">
        <v>4557</v>
      </c>
      <c r="AC1158" t="s">
        <v>4557</v>
      </c>
      <c r="AD1158" t="s">
        <v>4557</v>
      </c>
      <c r="AE1158">
        <v>0</v>
      </c>
      <c r="AF1158">
        <v>0</v>
      </c>
      <c r="AG1158">
        <v>0</v>
      </c>
      <c r="AH1158">
        <v>808</v>
      </c>
      <c r="AI1158">
        <v>786.8</v>
      </c>
      <c r="AJ1158" t="s">
        <v>4557</v>
      </c>
      <c r="AK1158" t="s">
        <v>4557</v>
      </c>
      <c r="AL1158" t="s">
        <v>4557</v>
      </c>
      <c r="AM1158" t="s">
        <v>4557</v>
      </c>
      <c r="AN1158" t="s">
        <v>4557</v>
      </c>
      <c r="AO1158" t="s">
        <v>4557</v>
      </c>
      <c r="AP1158" t="s">
        <v>4557</v>
      </c>
      <c r="AQ1158" t="s">
        <v>4557</v>
      </c>
      <c r="AR1158" t="s">
        <v>4557</v>
      </c>
      <c r="AS1158" t="s">
        <v>4557</v>
      </c>
      <c r="AT1158" t="s">
        <v>4557</v>
      </c>
      <c r="AU1158" t="s">
        <v>4557</v>
      </c>
      <c r="AV1158" t="s">
        <v>4557</v>
      </c>
      <c r="AW1158" t="s">
        <v>4557</v>
      </c>
      <c r="AX1158" t="s">
        <v>4557</v>
      </c>
      <c r="AY1158">
        <v>679.3</v>
      </c>
      <c r="AZ1158">
        <v>553.20000000000005</v>
      </c>
      <c r="BA1158">
        <v>852.6</v>
      </c>
      <c r="BB1158">
        <v>886.1</v>
      </c>
      <c r="BC1158">
        <v>284.2</v>
      </c>
      <c r="BD1158">
        <v>894.4</v>
      </c>
      <c r="BE1158" t="s">
        <v>4557</v>
      </c>
      <c r="BF1158">
        <v>1239.0999999999999</v>
      </c>
      <c r="BG1158">
        <v>980.7</v>
      </c>
      <c r="BH1158">
        <v>1417.7</v>
      </c>
      <c r="BI1158">
        <v>1473.1</v>
      </c>
      <c r="BJ1158">
        <v>672.6</v>
      </c>
      <c r="BK1158">
        <v>1394.9</v>
      </c>
      <c r="BL1158" t="s">
        <v>4557</v>
      </c>
      <c r="BM1158">
        <v>1.92</v>
      </c>
      <c r="BN1158">
        <v>1.62</v>
      </c>
      <c r="BO1158">
        <v>2.57</v>
      </c>
      <c r="BP1158">
        <v>2.7199999999999998</v>
      </c>
      <c r="BQ1158">
        <v>0.94</v>
      </c>
      <c r="BR1158">
        <v>3.18</v>
      </c>
      <c r="BS1158" t="s">
        <v>4557</v>
      </c>
      <c r="BT1158">
        <v>2.3483999999999998</v>
      </c>
      <c r="BU1158">
        <v>1.9207000000000001</v>
      </c>
      <c r="BV1158">
        <v>2.7290999999999999</v>
      </c>
      <c r="BW1158">
        <v>2.6356000000000002</v>
      </c>
      <c r="BX1158">
        <v>1.1511</v>
      </c>
      <c r="BY1158">
        <v>2.2906</v>
      </c>
      <c r="BZ1158" t="s">
        <v>4557</v>
      </c>
      <c r="CA1158" t="s">
        <v>4557</v>
      </c>
      <c r="CB1158" t="s">
        <v>4557</v>
      </c>
      <c r="CC1158" t="s">
        <v>4557</v>
      </c>
      <c r="CD1158" t="s">
        <v>4557</v>
      </c>
      <c r="CE1158" t="s">
        <v>4557</v>
      </c>
      <c r="CF1158" t="s">
        <v>4557</v>
      </c>
      <c r="CG1158" t="s">
        <v>4557</v>
      </c>
      <c r="CH1158" t="s">
        <v>4557</v>
      </c>
      <c r="CI1158" t="s">
        <v>4557</v>
      </c>
      <c r="CJ1158" t="s">
        <v>4557</v>
      </c>
      <c r="CK1158" t="s">
        <v>4557</v>
      </c>
      <c r="CL1158" t="s">
        <v>4557</v>
      </c>
      <c r="CM1158" t="s">
        <v>4557</v>
      </c>
      <c r="CN1158" t="s">
        <v>4557</v>
      </c>
    </row>
    <row r="1159" spans="1:92">
      <c r="A1159">
        <v>1157</v>
      </c>
      <c r="B1159">
        <v>2007</v>
      </c>
      <c r="C1159">
        <v>2008</v>
      </c>
      <c r="D1159">
        <v>2009</v>
      </c>
      <c r="E1159">
        <v>2010</v>
      </c>
      <c r="F1159">
        <v>2011</v>
      </c>
      <c r="G1159">
        <v>2012</v>
      </c>
      <c r="H1159">
        <v>2013</v>
      </c>
      <c r="I1159" s="13" t="s">
        <v>3212</v>
      </c>
      <c r="J1159" s="13" t="s">
        <v>3212</v>
      </c>
      <c r="K1159" s="13" t="s">
        <v>3213</v>
      </c>
      <c r="L1159" t="s">
        <v>3214</v>
      </c>
      <c r="M1159" t="s">
        <v>6695</v>
      </c>
      <c r="N1159" t="s">
        <v>6698</v>
      </c>
      <c r="O1159" t="s">
        <v>6546</v>
      </c>
      <c r="P1159">
        <v>49692</v>
      </c>
      <c r="Q1159">
        <v>51486</v>
      </c>
      <c r="R1159">
        <v>45297</v>
      </c>
      <c r="S1159">
        <v>49545</v>
      </c>
      <c r="T1159">
        <v>53105</v>
      </c>
      <c r="U1159">
        <v>54127</v>
      </c>
      <c r="V1159" t="s">
        <v>4557</v>
      </c>
      <c r="W1159">
        <v>7326</v>
      </c>
      <c r="X1159">
        <v>12925</v>
      </c>
      <c r="Y1159">
        <v>10166</v>
      </c>
      <c r="Z1159">
        <v>10453</v>
      </c>
      <c r="AA1159">
        <v>11184</v>
      </c>
      <c r="AB1159">
        <v>6495</v>
      </c>
      <c r="AC1159" t="s">
        <v>4557</v>
      </c>
      <c r="AD1159">
        <v>6748</v>
      </c>
      <c r="AE1159">
        <v>7543</v>
      </c>
      <c r="AF1159">
        <v>6365</v>
      </c>
      <c r="AG1159">
        <v>4812</v>
      </c>
      <c r="AH1159">
        <v>5104</v>
      </c>
      <c r="AI1159">
        <v>5152</v>
      </c>
      <c r="AJ1159" t="s">
        <v>4557</v>
      </c>
      <c r="AK1159" t="s">
        <v>4557</v>
      </c>
      <c r="AL1159" t="s">
        <v>4557</v>
      </c>
      <c r="AM1159" t="s">
        <v>4557</v>
      </c>
      <c r="AN1159" t="s">
        <v>4557</v>
      </c>
      <c r="AO1159" t="s">
        <v>4557</v>
      </c>
      <c r="AP1159" t="s">
        <v>4557</v>
      </c>
      <c r="AQ1159" t="s">
        <v>4557</v>
      </c>
      <c r="AR1159" t="s">
        <v>4557</v>
      </c>
      <c r="AS1159" t="s">
        <v>4557</v>
      </c>
      <c r="AT1159" t="s">
        <v>4557</v>
      </c>
      <c r="AU1159" t="s">
        <v>4557</v>
      </c>
      <c r="AV1159" t="s">
        <v>4557</v>
      </c>
      <c r="AW1159" t="s">
        <v>4557</v>
      </c>
      <c r="AX1159" t="s">
        <v>4557</v>
      </c>
      <c r="AY1159">
        <v>382</v>
      </c>
      <c r="AZ1159">
        <v>3003</v>
      </c>
      <c r="BA1159">
        <v>2152</v>
      </c>
      <c r="BB1159">
        <v>3338</v>
      </c>
      <c r="BC1159">
        <v>3804</v>
      </c>
      <c r="BD1159">
        <v>807</v>
      </c>
      <c r="BE1159" t="s">
        <v>4557</v>
      </c>
      <c r="BF1159">
        <v>578</v>
      </c>
      <c r="BG1159">
        <v>5382</v>
      </c>
      <c r="BH1159">
        <v>3801</v>
      </c>
      <c r="BI1159">
        <v>5641</v>
      </c>
      <c r="BJ1159">
        <v>6080</v>
      </c>
      <c r="BK1159">
        <v>1343</v>
      </c>
      <c r="BL1159" t="s">
        <v>4557</v>
      </c>
      <c r="BM1159">
        <v>0.36</v>
      </c>
      <c r="BN1159">
        <v>2.96</v>
      </c>
      <c r="BO1159">
        <v>2.16</v>
      </c>
      <c r="BP1159">
        <v>3.36</v>
      </c>
      <c r="BQ1159">
        <v>3.88</v>
      </c>
      <c r="BR1159">
        <v>0.84</v>
      </c>
      <c r="BS1159" t="s">
        <v>4557</v>
      </c>
      <c r="BT1159">
        <v>1.6</v>
      </c>
      <c r="BU1159">
        <v>15.1775</v>
      </c>
      <c r="BV1159">
        <v>11.922499999999999</v>
      </c>
      <c r="BW1159">
        <v>17.229700000000001</v>
      </c>
      <c r="BX1159">
        <v>17.804300000000001</v>
      </c>
      <c r="BY1159">
        <v>3.6512000000000002</v>
      </c>
      <c r="BZ1159" t="s">
        <v>4557</v>
      </c>
      <c r="CA1159">
        <v>2323</v>
      </c>
      <c r="CB1159">
        <v>7196</v>
      </c>
      <c r="CC1159">
        <v>5548</v>
      </c>
      <c r="CD1159">
        <v>7433</v>
      </c>
      <c r="CE1159">
        <v>7862</v>
      </c>
      <c r="CF1159">
        <v>3201</v>
      </c>
      <c r="CG1159" t="s">
        <v>4557</v>
      </c>
      <c r="CH1159">
        <v>42366</v>
      </c>
      <c r="CI1159">
        <v>38561</v>
      </c>
      <c r="CJ1159">
        <v>35131</v>
      </c>
      <c r="CK1159">
        <v>39092</v>
      </c>
      <c r="CL1159">
        <v>41921</v>
      </c>
      <c r="CM1159">
        <v>47632</v>
      </c>
      <c r="CN1159" t="s">
        <v>4557</v>
      </c>
    </row>
    <row r="1160" spans="1:92">
      <c r="A1160">
        <v>1158</v>
      </c>
      <c r="B1160">
        <v>2007</v>
      </c>
      <c r="C1160">
        <v>2008</v>
      </c>
      <c r="D1160">
        <v>2009</v>
      </c>
      <c r="E1160">
        <v>2010</v>
      </c>
      <c r="F1160">
        <v>2011</v>
      </c>
      <c r="G1160">
        <v>2012</v>
      </c>
      <c r="H1160">
        <v>2013</v>
      </c>
      <c r="I1160" s="13" t="s">
        <v>563</v>
      </c>
      <c r="J1160" s="13" t="s">
        <v>564</v>
      </c>
      <c r="K1160" s="13" t="s">
        <v>565</v>
      </c>
      <c r="L1160" t="s">
        <v>566</v>
      </c>
      <c r="M1160" t="s">
        <v>6552</v>
      </c>
      <c r="N1160" t="s">
        <v>6553</v>
      </c>
      <c r="O1160" t="s">
        <v>6554</v>
      </c>
      <c r="P1160">
        <v>1507.7239999999999</v>
      </c>
      <c r="Q1160">
        <v>1834.6179999999999</v>
      </c>
      <c r="R1160">
        <v>1937.8150000000001</v>
      </c>
      <c r="S1160">
        <v>2274.1019999999999</v>
      </c>
      <c r="T1160">
        <v>2473.8009999999999</v>
      </c>
      <c r="U1160">
        <v>2794.9250000000002</v>
      </c>
      <c r="V1160" t="s">
        <v>4557</v>
      </c>
      <c r="W1160">
        <v>576.77200000000005</v>
      </c>
      <c r="X1160">
        <v>713.47799999999995</v>
      </c>
      <c r="Y1160">
        <v>786.14499999999998</v>
      </c>
      <c r="Z1160">
        <v>936.62</v>
      </c>
      <c r="AA1160">
        <v>860.53599999999994</v>
      </c>
      <c r="AB1160">
        <v>1031.5309999999999</v>
      </c>
      <c r="AC1160" t="s">
        <v>4557</v>
      </c>
      <c r="AD1160">
        <v>351.827</v>
      </c>
      <c r="AE1160">
        <v>414.04300000000001</v>
      </c>
      <c r="AF1160">
        <v>447.161</v>
      </c>
      <c r="AG1160">
        <v>522.41700000000003</v>
      </c>
      <c r="AH1160">
        <v>575.81100000000004</v>
      </c>
      <c r="AI1160">
        <v>657.24599999999998</v>
      </c>
      <c r="AJ1160" t="s">
        <v>4557</v>
      </c>
      <c r="AK1160" t="s">
        <v>4557</v>
      </c>
      <c r="AL1160" t="s">
        <v>4557</v>
      </c>
      <c r="AM1160" t="s">
        <v>4557</v>
      </c>
      <c r="AN1160" t="s">
        <v>4557</v>
      </c>
      <c r="AO1160" t="s">
        <v>4557</v>
      </c>
      <c r="AP1160" t="s">
        <v>4557</v>
      </c>
      <c r="AQ1160" t="s">
        <v>4557</v>
      </c>
      <c r="AR1160" t="s">
        <v>4557</v>
      </c>
      <c r="AS1160" t="s">
        <v>4557</v>
      </c>
      <c r="AT1160" t="s">
        <v>4557</v>
      </c>
      <c r="AU1160" t="s">
        <v>4557</v>
      </c>
      <c r="AV1160" t="s">
        <v>4557</v>
      </c>
      <c r="AW1160" t="s">
        <v>4557</v>
      </c>
      <c r="AX1160" t="s">
        <v>4557</v>
      </c>
      <c r="AY1160">
        <v>160.23099999999999</v>
      </c>
      <c r="AZ1160">
        <v>199.364</v>
      </c>
      <c r="BA1160">
        <v>219.893</v>
      </c>
      <c r="BB1160">
        <v>272.95800000000003</v>
      </c>
      <c r="BC1160">
        <v>185.251</v>
      </c>
      <c r="BD1160">
        <v>237.31399999999999</v>
      </c>
      <c r="BE1160" t="s">
        <v>4557</v>
      </c>
      <c r="BF1160">
        <v>224.94499999999999</v>
      </c>
      <c r="BG1160">
        <v>299.435</v>
      </c>
      <c r="BH1160">
        <v>338.98399999999998</v>
      </c>
      <c r="BI1160">
        <v>414.20299999999997</v>
      </c>
      <c r="BJ1160">
        <v>284.72500000000002</v>
      </c>
      <c r="BK1160">
        <v>374.28500000000003</v>
      </c>
      <c r="BL1160" t="s">
        <v>4557</v>
      </c>
      <c r="BM1160">
        <v>0.97</v>
      </c>
      <c r="BN1160">
        <v>1.2</v>
      </c>
      <c r="BO1160">
        <v>1.31</v>
      </c>
      <c r="BP1160">
        <v>1.6400000000000001</v>
      </c>
      <c r="BQ1160">
        <v>1.2</v>
      </c>
      <c r="BR1160">
        <v>1.63</v>
      </c>
      <c r="BS1160" t="s">
        <v>4557</v>
      </c>
      <c r="BT1160">
        <v>22.031400000000001</v>
      </c>
      <c r="BU1160">
        <v>24.228100000000001</v>
      </c>
      <c r="BV1160">
        <v>22.864899999999999</v>
      </c>
      <c r="BW1160">
        <v>24.148900000000001</v>
      </c>
      <c r="BX1160">
        <v>17.371700000000001</v>
      </c>
      <c r="BY1160">
        <v>22.815899999999999</v>
      </c>
      <c r="BZ1160" t="s">
        <v>4557</v>
      </c>
      <c r="CA1160">
        <v>294.96199999999999</v>
      </c>
      <c r="CB1160">
        <v>381.38400000000001</v>
      </c>
      <c r="CC1160">
        <v>431.334</v>
      </c>
      <c r="CD1160">
        <v>515.30799999999999</v>
      </c>
      <c r="CE1160">
        <v>392.83699999999999</v>
      </c>
      <c r="CF1160">
        <v>492.94900000000001</v>
      </c>
      <c r="CG1160" t="s">
        <v>4557</v>
      </c>
      <c r="CH1160">
        <v>930.952</v>
      </c>
      <c r="CI1160">
        <v>1121.1400000000001</v>
      </c>
      <c r="CJ1160">
        <v>1151.67</v>
      </c>
      <c r="CK1160">
        <v>1337.482</v>
      </c>
      <c r="CL1160">
        <v>1613.2650000000001</v>
      </c>
      <c r="CM1160">
        <v>1763.394</v>
      </c>
      <c r="CN1160" t="s">
        <v>4557</v>
      </c>
    </row>
    <row r="1161" spans="1:92">
      <c r="A1161">
        <v>1159</v>
      </c>
      <c r="B1161">
        <v>2007</v>
      </c>
      <c r="C1161">
        <v>2008</v>
      </c>
      <c r="D1161">
        <v>2009</v>
      </c>
      <c r="E1161">
        <v>2010</v>
      </c>
      <c r="F1161">
        <v>2011</v>
      </c>
      <c r="G1161">
        <v>2012</v>
      </c>
      <c r="H1161">
        <v>2013</v>
      </c>
      <c r="I1161" s="13" t="s">
        <v>567</v>
      </c>
      <c r="J1161" s="13" t="s">
        <v>568</v>
      </c>
      <c r="K1161" s="13" t="s">
        <v>569</v>
      </c>
      <c r="L1161" t="s">
        <v>570</v>
      </c>
      <c r="M1161" t="s">
        <v>6581</v>
      </c>
      <c r="N1161" t="s">
        <v>6582</v>
      </c>
      <c r="O1161" t="s">
        <v>6546</v>
      </c>
      <c r="P1161">
        <v>5383.0069999999996</v>
      </c>
      <c r="Q1161">
        <v>10086.289000000001</v>
      </c>
      <c r="R1161">
        <v>9249.0879999999997</v>
      </c>
      <c r="S1161">
        <v>9177.0509999999995</v>
      </c>
      <c r="T1161">
        <v>9545</v>
      </c>
      <c r="U1161">
        <v>10972.5</v>
      </c>
      <c r="V1161" t="s">
        <v>4557</v>
      </c>
      <c r="W1161">
        <v>287.73599999999999</v>
      </c>
      <c r="X1161">
        <v>477.51</v>
      </c>
      <c r="Y1161">
        <v>476.67200000000003</v>
      </c>
      <c r="Z1161">
        <v>567.55899999999997</v>
      </c>
      <c r="AA1161">
        <v>556.20000000000005</v>
      </c>
      <c r="AB1161">
        <v>678</v>
      </c>
      <c r="AC1161" t="s">
        <v>4557</v>
      </c>
      <c r="AD1161">
        <v>56.468000000000004</v>
      </c>
      <c r="AE1161">
        <v>78.653999999999996</v>
      </c>
      <c r="AF1161">
        <v>75.825999999999993</v>
      </c>
      <c r="AG1161">
        <v>70.986999999999995</v>
      </c>
      <c r="AH1161">
        <v>79.5</v>
      </c>
      <c r="AI1161">
        <v>83.6</v>
      </c>
      <c r="AJ1161" t="s">
        <v>4557</v>
      </c>
      <c r="AK1161" t="s">
        <v>4557</v>
      </c>
      <c r="AL1161" t="s">
        <v>4557</v>
      </c>
      <c r="AM1161" t="s">
        <v>4557</v>
      </c>
      <c r="AN1161" t="s">
        <v>4557</v>
      </c>
      <c r="AO1161" t="s">
        <v>4557</v>
      </c>
      <c r="AP1161" t="s">
        <v>4557</v>
      </c>
      <c r="AQ1161" t="s">
        <v>4557</v>
      </c>
      <c r="AR1161" t="s">
        <v>4557</v>
      </c>
      <c r="AS1161" t="s">
        <v>4557</v>
      </c>
      <c r="AT1161" t="s">
        <v>4557</v>
      </c>
      <c r="AU1161" t="s">
        <v>4557</v>
      </c>
      <c r="AV1161" t="s">
        <v>4557</v>
      </c>
      <c r="AW1161" t="s">
        <v>4557</v>
      </c>
      <c r="AX1161" t="s">
        <v>4557</v>
      </c>
      <c r="AY1161">
        <v>132.24299999999999</v>
      </c>
      <c r="AZ1161">
        <v>219.791</v>
      </c>
      <c r="BA1161">
        <v>269.12</v>
      </c>
      <c r="BB1161">
        <v>287.88900000000001</v>
      </c>
      <c r="BC1161">
        <v>-465.8</v>
      </c>
      <c r="BD1161">
        <v>310.60000000000002</v>
      </c>
      <c r="BE1161" t="s">
        <v>4557</v>
      </c>
      <c r="BF1161">
        <v>231.268</v>
      </c>
      <c r="BG1161">
        <v>398.85599999999999</v>
      </c>
      <c r="BH1161">
        <v>400.846</v>
      </c>
      <c r="BI1161">
        <v>496.572</v>
      </c>
      <c r="BJ1161">
        <v>476.7</v>
      </c>
      <c r="BK1161">
        <v>594.4</v>
      </c>
      <c r="BL1161" t="s">
        <v>4557</v>
      </c>
      <c r="BM1161">
        <v>2.39</v>
      </c>
      <c r="BN1161">
        <v>2.68</v>
      </c>
      <c r="BO1161">
        <v>3.31</v>
      </c>
      <c r="BP1161">
        <v>3.56</v>
      </c>
      <c r="BQ1161">
        <v>-6.03</v>
      </c>
      <c r="BR1161">
        <v>4.18</v>
      </c>
      <c r="BS1161" t="s">
        <v>4557</v>
      </c>
      <c r="BT1161">
        <v>4.8632</v>
      </c>
      <c r="BU1161">
        <v>5.7260999999999997</v>
      </c>
      <c r="BV1161">
        <v>5.7652999999999999</v>
      </c>
      <c r="BW1161">
        <v>6.9665999999999997</v>
      </c>
      <c r="BX1161">
        <v>6.7074999999999996</v>
      </c>
      <c r="BY1161">
        <v>7.5966000000000005</v>
      </c>
      <c r="BZ1161" t="s">
        <v>4557</v>
      </c>
      <c r="CA1161">
        <v>283.16000000000003</v>
      </c>
      <c r="CB1161">
        <v>541.48</v>
      </c>
      <c r="CC1161">
        <v>540.60599999999999</v>
      </c>
      <c r="CD1161">
        <v>714.322</v>
      </c>
      <c r="CE1161">
        <v>619.4</v>
      </c>
      <c r="CF1161">
        <v>828</v>
      </c>
      <c r="CG1161" t="s">
        <v>4557</v>
      </c>
      <c r="CH1161">
        <v>5095.2709999999997</v>
      </c>
      <c r="CI1161">
        <v>9608.7790000000005</v>
      </c>
      <c r="CJ1161">
        <v>8772.4159999999993</v>
      </c>
      <c r="CK1161">
        <v>8609.4920000000002</v>
      </c>
      <c r="CL1161">
        <v>8988.7999999999993</v>
      </c>
      <c r="CM1161">
        <v>10294.5</v>
      </c>
      <c r="CN1161" t="s">
        <v>4557</v>
      </c>
    </row>
    <row r="1162" spans="1:92">
      <c r="A1162">
        <v>1160</v>
      </c>
      <c r="B1162">
        <v>2007</v>
      </c>
      <c r="C1162">
        <v>2008</v>
      </c>
      <c r="D1162">
        <v>2009</v>
      </c>
      <c r="E1162">
        <v>2010</v>
      </c>
      <c r="F1162">
        <v>2011</v>
      </c>
      <c r="G1162">
        <v>2012</v>
      </c>
      <c r="H1162">
        <v>2013</v>
      </c>
      <c r="I1162" s="13" t="s">
        <v>3219</v>
      </c>
      <c r="J1162" s="13" t="s">
        <v>3220</v>
      </c>
      <c r="K1162" s="13" t="s">
        <v>3221</v>
      </c>
      <c r="L1162" t="s">
        <v>3222</v>
      </c>
      <c r="M1162" t="s">
        <v>6763</v>
      </c>
      <c r="N1162" t="s">
        <v>6778</v>
      </c>
      <c r="O1162" t="s">
        <v>6546</v>
      </c>
      <c r="P1162">
        <v>5202</v>
      </c>
      <c r="Q1162">
        <v>4608</v>
      </c>
      <c r="R1162">
        <v>3235</v>
      </c>
      <c r="S1162">
        <v>2939</v>
      </c>
      <c r="T1162">
        <v>2910</v>
      </c>
      <c r="U1162">
        <v>3224</v>
      </c>
      <c r="V1162" t="s">
        <v>4557</v>
      </c>
      <c r="W1162">
        <v>601</v>
      </c>
      <c r="X1162">
        <v>192</v>
      </c>
      <c r="Y1162">
        <v>145</v>
      </c>
      <c r="Z1162">
        <v>164</v>
      </c>
      <c r="AA1162">
        <v>158</v>
      </c>
      <c r="AB1162">
        <v>395</v>
      </c>
      <c r="AC1162" t="s">
        <v>4557</v>
      </c>
      <c r="AD1162">
        <v>408</v>
      </c>
      <c r="AE1162">
        <v>380</v>
      </c>
      <c r="AF1162">
        <v>304</v>
      </c>
      <c r="AG1162">
        <v>314</v>
      </c>
      <c r="AH1162">
        <v>289</v>
      </c>
      <c r="AI1162">
        <v>304</v>
      </c>
      <c r="AJ1162" t="s">
        <v>4557</v>
      </c>
      <c r="AK1162" t="s">
        <v>4557</v>
      </c>
      <c r="AL1162" t="s">
        <v>4557</v>
      </c>
      <c r="AM1162" t="s">
        <v>4557</v>
      </c>
      <c r="AN1162" t="s">
        <v>4557</v>
      </c>
      <c r="AO1162" t="s">
        <v>4557</v>
      </c>
      <c r="AP1162" t="s">
        <v>4557</v>
      </c>
      <c r="AQ1162" t="s">
        <v>4557</v>
      </c>
      <c r="AR1162" t="s">
        <v>4557</v>
      </c>
      <c r="AS1162" t="s">
        <v>4557</v>
      </c>
      <c r="AT1162" t="s">
        <v>4557</v>
      </c>
      <c r="AU1162" t="s">
        <v>4557</v>
      </c>
      <c r="AV1162" t="s">
        <v>4557</v>
      </c>
      <c r="AW1162" t="s">
        <v>4557</v>
      </c>
      <c r="AX1162" t="s">
        <v>4557</v>
      </c>
      <c r="AY1162">
        <v>77</v>
      </c>
      <c r="AZ1162">
        <v>-463</v>
      </c>
      <c r="BA1162">
        <v>-787</v>
      </c>
      <c r="BB1162">
        <v>-405</v>
      </c>
      <c r="BC1162">
        <v>-390</v>
      </c>
      <c r="BD1162">
        <v>-126</v>
      </c>
      <c r="BE1162" t="s">
        <v>4557</v>
      </c>
      <c r="BF1162">
        <v>193</v>
      </c>
      <c r="BG1162">
        <v>-188</v>
      </c>
      <c r="BH1162">
        <v>-159</v>
      </c>
      <c r="BI1162">
        <v>-150</v>
      </c>
      <c r="BJ1162">
        <v>-131</v>
      </c>
      <c r="BK1162">
        <v>91</v>
      </c>
      <c r="BL1162" t="s">
        <v>4557</v>
      </c>
      <c r="BM1162">
        <v>0.8</v>
      </c>
      <c r="BN1162">
        <v>-4.67</v>
      </c>
      <c r="BO1162">
        <v>-7.93</v>
      </c>
      <c r="BP1162">
        <v>-4.03</v>
      </c>
      <c r="BQ1162">
        <v>-3.76</v>
      </c>
      <c r="BR1162">
        <v>-1.19</v>
      </c>
      <c r="BS1162" t="s">
        <v>4557</v>
      </c>
      <c r="BT1162">
        <v>3.8527</v>
      </c>
      <c r="BU1162">
        <v>-4.0114999999999998</v>
      </c>
      <c r="BV1162">
        <v>-3.6071</v>
      </c>
      <c r="BW1162">
        <v>-3.6657000000000002</v>
      </c>
      <c r="BX1162">
        <v>-3.3563999999999998</v>
      </c>
      <c r="BY1162">
        <v>2.4455999999999998</v>
      </c>
      <c r="BZ1162" t="s">
        <v>4557</v>
      </c>
      <c r="CA1162">
        <v>369</v>
      </c>
      <c r="CB1162">
        <v>-6</v>
      </c>
      <c r="CC1162">
        <v>44</v>
      </c>
      <c r="CD1162">
        <v>28</v>
      </c>
      <c r="CE1162">
        <v>33</v>
      </c>
      <c r="CF1162">
        <v>247</v>
      </c>
      <c r="CG1162" t="s">
        <v>4557</v>
      </c>
      <c r="CH1162">
        <v>4601</v>
      </c>
      <c r="CI1162">
        <v>4416</v>
      </c>
      <c r="CJ1162">
        <v>3090</v>
      </c>
      <c r="CK1162">
        <v>2775</v>
      </c>
      <c r="CL1162">
        <v>2752</v>
      </c>
      <c r="CM1162">
        <v>2829</v>
      </c>
      <c r="CN1162" t="s">
        <v>4557</v>
      </c>
    </row>
    <row r="1163" spans="1:92">
      <c r="A1163">
        <v>1161</v>
      </c>
      <c r="B1163">
        <v>2007</v>
      </c>
      <c r="C1163">
        <v>2008</v>
      </c>
      <c r="D1163">
        <v>2009</v>
      </c>
      <c r="E1163">
        <v>2010</v>
      </c>
      <c r="F1163">
        <v>2011</v>
      </c>
      <c r="G1163">
        <v>2012</v>
      </c>
      <c r="H1163">
        <v>2013</v>
      </c>
      <c r="I1163" s="13" t="s">
        <v>2527</v>
      </c>
      <c r="J1163" s="13" t="s">
        <v>2528</v>
      </c>
      <c r="K1163" s="13" t="s">
        <v>2529</v>
      </c>
      <c r="L1163" t="s">
        <v>2530</v>
      </c>
      <c r="M1163" t="s">
        <v>6572</v>
      </c>
      <c r="N1163" t="s">
        <v>6710</v>
      </c>
      <c r="O1163" t="s">
        <v>6554</v>
      </c>
      <c r="P1163">
        <v>7219.3590000000004</v>
      </c>
      <c r="Q1163">
        <v>7642.6</v>
      </c>
      <c r="R1163">
        <v>7220.2860000000001</v>
      </c>
      <c r="S1163">
        <v>7702.5889999999999</v>
      </c>
      <c r="T1163">
        <v>9459.232</v>
      </c>
      <c r="U1163">
        <v>10879.855</v>
      </c>
      <c r="V1163" t="s">
        <v>4557</v>
      </c>
      <c r="W1163">
        <v>3139.337</v>
      </c>
      <c r="X1163">
        <v>3358.92</v>
      </c>
      <c r="Y1163">
        <v>3195.1640000000002</v>
      </c>
      <c r="Z1163">
        <v>3597.3879999999999</v>
      </c>
      <c r="AA1163">
        <v>4330.63</v>
      </c>
      <c r="AB1163">
        <v>5061.9750000000004</v>
      </c>
      <c r="AC1163" t="s">
        <v>4557</v>
      </c>
      <c r="AD1163">
        <v>2173.8960000000002</v>
      </c>
      <c r="AE1163">
        <v>2419.9250000000002</v>
      </c>
      <c r="AF1163">
        <v>2336.3939999999998</v>
      </c>
      <c r="AG1163">
        <v>2574.79</v>
      </c>
      <c r="AH1163">
        <v>3085.8389999999999</v>
      </c>
      <c r="AI1163">
        <v>3596.7080000000001</v>
      </c>
      <c r="AJ1163" t="s">
        <v>4557</v>
      </c>
      <c r="AK1163" t="s">
        <v>4557</v>
      </c>
      <c r="AL1163" t="s">
        <v>4557</v>
      </c>
      <c r="AM1163" t="s">
        <v>4557</v>
      </c>
      <c r="AN1163" t="s">
        <v>4557</v>
      </c>
      <c r="AO1163" t="s">
        <v>4557</v>
      </c>
      <c r="AP1163" t="s">
        <v>4557</v>
      </c>
      <c r="AQ1163" t="s">
        <v>4557</v>
      </c>
      <c r="AR1163" t="s">
        <v>4557</v>
      </c>
      <c r="AS1163" t="s">
        <v>4557</v>
      </c>
      <c r="AT1163" t="s">
        <v>4557</v>
      </c>
      <c r="AU1163" t="s">
        <v>4557</v>
      </c>
      <c r="AV1163" t="s">
        <v>4557</v>
      </c>
      <c r="AW1163" t="s">
        <v>4557</v>
      </c>
      <c r="AX1163" t="s">
        <v>4557</v>
      </c>
      <c r="AY1163">
        <v>591.62099999999998</v>
      </c>
      <c r="AZ1163">
        <v>602.74800000000005</v>
      </c>
      <c r="BA1163">
        <v>461.27100000000002</v>
      </c>
      <c r="BB1163">
        <v>571.36199999999997</v>
      </c>
      <c r="BC1163">
        <v>888.08900000000006</v>
      </c>
      <c r="BD1163">
        <v>1085.999</v>
      </c>
      <c r="BE1163" t="s">
        <v>4557</v>
      </c>
      <c r="BF1163">
        <v>965.44100000000003</v>
      </c>
      <c r="BG1163">
        <v>938.995</v>
      </c>
      <c r="BH1163">
        <v>858.77</v>
      </c>
      <c r="BI1163">
        <v>1022.598</v>
      </c>
      <c r="BJ1163">
        <v>1244.7909999999999</v>
      </c>
      <c r="BK1163">
        <v>1465.2670000000001</v>
      </c>
      <c r="BL1163" t="s">
        <v>4557</v>
      </c>
      <c r="BM1163">
        <v>1.34</v>
      </c>
      <c r="BN1163">
        <v>1.38</v>
      </c>
      <c r="BO1163">
        <v>1.0449999999999999</v>
      </c>
      <c r="BP1163">
        <v>1.3125</v>
      </c>
      <c r="BQ1163">
        <v>2.0325000000000002</v>
      </c>
      <c r="BR1163">
        <v>2.4725000000000001</v>
      </c>
      <c r="BS1163" t="s">
        <v>4557</v>
      </c>
      <c r="BT1163">
        <v>16.209</v>
      </c>
      <c r="BU1163">
        <v>14.58</v>
      </c>
      <c r="BV1163">
        <v>13.3063</v>
      </c>
      <c r="BW1163">
        <v>15.8157</v>
      </c>
      <c r="BX1163">
        <v>15.786099999999999</v>
      </c>
      <c r="BY1163">
        <v>15.467700000000001</v>
      </c>
      <c r="BZ1163" t="s">
        <v>4557</v>
      </c>
      <c r="CA1163">
        <v>1087.087</v>
      </c>
      <c r="CB1163">
        <v>1083.481</v>
      </c>
      <c r="CC1163">
        <v>1012.477</v>
      </c>
      <c r="CD1163">
        <v>1178.808</v>
      </c>
      <c r="CE1163">
        <v>1413.702</v>
      </c>
      <c r="CF1163">
        <v>1662.165</v>
      </c>
      <c r="CG1163" t="s">
        <v>4557</v>
      </c>
      <c r="CH1163">
        <v>4080.0219999999999</v>
      </c>
      <c r="CI1163">
        <v>4283.68</v>
      </c>
      <c r="CJ1163">
        <v>4025.1219999999998</v>
      </c>
      <c r="CK1163">
        <v>4105.201</v>
      </c>
      <c r="CL1163">
        <v>5128.6019999999999</v>
      </c>
      <c r="CM1163">
        <v>5817.88</v>
      </c>
      <c r="CN1163" t="s">
        <v>4557</v>
      </c>
    </row>
    <row r="1164" spans="1:92">
      <c r="A1164">
        <v>1162</v>
      </c>
      <c r="B1164">
        <v>2007</v>
      </c>
      <c r="C1164">
        <v>2008</v>
      </c>
      <c r="D1164">
        <v>2009</v>
      </c>
      <c r="E1164">
        <v>2010</v>
      </c>
      <c r="F1164">
        <v>2011</v>
      </c>
      <c r="G1164">
        <v>2012</v>
      </c>
      <c r="H1164">
        <v>2013</v>
      </c>
      <c r="I1164" s="13" t="s">
        <v>2515</v>
      </c>
      <c r="J1164" s="13" t="s">
        <v>2516</v>
      </c>
      <c r="K1164" s="13" t="s">
        <v>2517</v>
      </c>
      <c r="L1164" t="s">
        <v>2518</v>
      </c>
      <c r="M1164" t="s">
        <v>6547</v>
      </c>
      <c r="N1164" t="s">
        <v>6757</v>
      </c>
      <c r="O1164" t="s">
        <v>6549</v>
      </c>
      <c r="P1164">
        <v>2242.1709999999998</v>
      </c>
      <c r="Q1164">
        <v>2381.9070000000002</v>
      </c>
      <c r="R1164">
        <v>2244.248</v>
      </c>
      <c r="S1164">
        <v>2333.5120000000002</v>
      </c>
      <c r="T1164">
        <v>2235.9589999999998</v>
      </c>
      <c r="U1164">
        <v>2162.0839999999998</v>
      </c>
      <c r="V1164" t="s">
        <v>4557</v>
      </c>
      <c r="W1164">
        <v>527.99</v>
      </c>
      <c r="X1164">
        <v>526.01300000000003</v>
      </c>
      <c r="Y1164">
        <v>550.596</v>
      </c>
      <c r="Z1164">
        <v>608.90599999999995</v>
      </c>
      <c r="AA1164">
        <v>565.68799999999999</v>
      </c>
      <c r="AB1164">
        <v>551.94500000000005</v>
      </c>
      <c r="AC1164" t="s">
        <v>4557</v>
      </c>
      <c r="AD1164">
        <v>349.83</v>
      </c>
      <c r="AE1164">
        <v>395.04899999999998</v>
      </c>
      <c r="AF1164">
        <v>367.55700000000002</v>
      </c>
      <c r="AG1164">
        <v>383.88799999999998</v>
      </c>
      <c r="AH1164">
        <v>341.68400000000003</v>
      </c>
      <c r="AI1164">
        <v>331.06299999999999</v>
      </c>
      <c r="AJ1164" t="s">
        <v>4557</v>
      </c>
      <c r="AK1164" t="s">
        <v>4557</v>
      </c>
      <c r="AL1164" t="s">
        <v>4557</v>
      </c>
      <c r="AM1164" t="s">
        <v>4557</v>
      </c>
      <c r="AN1164" t="s">
        <v>4557</v>
      </c>
      <c r="AO1164" t="s">
        <v>4557</v>
      </c>
      <c r="AP1164" t="s">
        <v>4557</v>
      </c>
      <c r="AQ1164" t="s">
        <v>4557</v>
      </c>
      <c r="AR1164" t="s">
        <v>4557</v>
      </c>
      <c r="AS1164" t="s">
        <v>4557</v>
      </c>
      <c r="AT1164" t="s">
        <v>4557</v>
      </c>
      <c r="AU1164" t="s">
        <v>4557</v>
      </c>
      <c r="AV1164" t="s">
        <v>4557</v>
      </c>
      <c r="AW1164" t="s">
        <v>4557</v>
      </c>
      <c r="AX1164" t="s">
        <v>4557</v>
      </c>
      <c r="AY1164">
        <v>58.002000000000002</v>
      </c>
      <c r="AZ1164">
        <v>-209.65199999999999</v>
      </c>
      <c r="BA1164">
        <v>66.768000000000001</v>
      </c>
      <c r="BB1164">
        <v>385.40499999999997</v>
      </c>
      <c r="BC1164">
        <v>113.43</v>
      </c>
      <c r="BD1164">
        <v>118.985</v>
      </c>
      <c r="BE1164" t="s">
        <v>4557</v>
      </c>
      <c r="BF1164">
        <v>178.16</v>
      </c>
      <c r="BG1164">
        <v>130.964</v>
      </c>
      <c r="BH1164">
        <v>183.03899999999999</v>
      </c>
      <c r="BI1164">
        <v>225.018</v>
      </c>
      <c r="BJ1164">
        <v>224.00399999999999</v>
      </c>
      <c r="BK1164">
        <v>220.88200000000001</v>
      </c>
      <c r="BL1164" t="s">
        <v>4557</v>
      </c>
      <c r="BM1164">
        <v>1.21</v>
      </c>
      <c r="BN1164">
        <v>-4.37</v>
      </c>
      <c r="BO1164">
        <v>1.3900000000000001</v>
      </c>
      <c r="BP1164">
        <v>7.84</v>
      </c>
      <c r="BQ1164">
        <v>2.4300000000000002</v>
      </c>
      <c r="BR1164">
        <v>2.96</v>
      </c>
      <c r="BS1164" t="s">
        <v>4557</v>
      </c>
      <c r="BT1164">
        <v>11.909599999999999</v>
      </c>
      <c r="BU1164">
        <v>6.4775</v>
      </c>
      <c r="BV1164">
        <v>10.1767</v>
      </c>
      <c r="BW1164">
        <v>12.536899999999999</v>
      </c>
      <c r="BX1164">
        <v>12.836500000000001</v>
      </c>
      <c r="BY1164">
        <v>13.6622</v>
      </c>
      <c r="BZ1164" t="s">
        <v>4557</v>
      </c>
      <c r="CA1164">
        <v>240.667</v>
      </c>
      <c r="CB1164">
        <v>200.33199999999999</v>
      </c>
      <c r="CC1164">
        <v>250.887</v>
      </c>
      <c r="CD1164">
        <v>288.81700000000001</v>
      </c>
      <c r="CE1164">
        <v>284.71199999999999</v>
      </c>
      <c r="CF1164">
        <v>278.83699999999999</v>
      </c>
      <c r="CG1164" t="s">
        <v>4557</v>
      </c>
      <c r="CH1164">
        <v>1714.181</v>
      </c>
      <c r="CI1164">
        <v>1855.894</v>
      </c>
      <c r="CJ1164">
        <v>1693.652</v>
      </c>
      <c r="CK1164">
        <v>1724.606</v>
      </c>
      <c r="CL1164">
        <v>1670.271</v>
      </c>
      <c r="CM1164">
        <v>1610.1389999999999</v>
      </c>
      <c r="CN1164" t="s">
        <v>4557</v>
      </c>
    </row>
    <row r="1165" spans="1:92">
      <c r="A1165">
        <v>1163</v>
      </c>
      <c r="B1165">
        <v>2007</v>
      </c>
      <c r="C1165">
        <v>2008</v>
      </c>
      <c r="D1165">
        <v>2009</v>
      </c>
      <c r="E1165">
        <v>2010</v>
      </c>
      <c r="F1165">
        <v>2011</v>
      </c>
      <c r="G1165">
        <v>2012</v>
      </c>
      <c r="H1165">
        <v>2013</v>
      </c>
      <c r="I1165" s="13" t="s">
        <v>2535</v>
      </c>
      <c r="J1165" s="13" t="s">
        <v>2536</v>
      </c>
      <c r="K1165" s="13" t="s">
        <v>2537</v>
      </c>
      <c r="L1165" t="s">
        <v>2538</v>
      </c>
      <c r="M1165" t="s">
        <v>6636</v>
      </c>
      <c r="N1165" t="s">
        <v>6799</v>
      </c>
      <c r="O1165" t="s">
        <v>6638</v>
      </c>
      <c r="P1165">
        <v>94527</v>
      </c>
      <c r="Q1165">
        <v>112320</v>
      </c>
      <c r="R1165">
        <v>63726</v>
      </c>
      <c r="S1165">
        <v>81342</v>
      </c>
      <c r="T1165">
        <v>125095</v>
      </c>
      <c r="U1165">
        <v>138286</v>
      </c>
      <c r="V1165" t="s">
        <v>4557</v>
      </c>
      <c r="W1165">
        <v>8306</v>
      </c>
      <c r="X1165">
        <v>5897</v>
      </c>
      <c r="Y1165">
        <v>1503</v>
      </c>
      <c r="Z1165">
        <v>3063</v>
      </c>
      <c r="AA1165">
        <v>4929</v>
      </c>
      <c r="AB1165">
        <v>6408</v>
      </c>
      <c r="AC1165" t="s">
        <v>4557</v>
      </c>
      <c r="AD1165">
        <v>1388</v>
      </c>
      <c r="AE1165">
        <v>1327</v>
      </c>
      <c r="AF1165">
        <v>1198</v>
      </c>
      <c r="AG1165">
        <v>1185</v>
      </c>
      <c r="AH1165">
        <v>1249</v>
      </c>
      <c r="AI1165">
        <v>1384</v>
      </c>
      <c r="AJ1165" t="s">
        <v>4557</v>
      </c>
      <c r="AK1165" t="s">
        <v>4557</v>
      </c>
      <c r="AL1165" t="s">
        <v>4557</v>
      </c>
      <c r="AM1165" t="s">
        <v>4557</v>
      </c>
      <c r="AN1165" t="s">
        <v>4557</v>
      </c>
      <c r="AO1165" t="s">
        <v>4557</v>
      </c>
      <c r="AP1165" t="s">
        <v>4557</v>
      </c>
      <c r="AQ1165" t="s">
        <v>4557</v>
      </c>
      <c r="AR1165" t="s">
        <v>4557</v>
      </c>
      <c r="AS1165" t="s">
        <v>4557</v>
      </c>
      <c r="AT1165" t="s">
        <v>4557</v>
      </c>
      <c r="AU1165" t="s">
        <v>4557</v>
      </c>
      <c r="AV1165" t="s">
        <v>4557</v>
      </c>
      <c r="AW1165" t="s">
        <v>4557</v>
      </c>
      <c r="AX1165" t="s">
        <v>4557</v>
      </c>
      <c r="AY1165">
        <v>5234</v>
      </c>
      <c r="AZ1165">
        <v>-1131</v>
      </c>
      <c r="BA1165">
        <v>-1982</v>
      </c>
      <c r="BB1165">
        <v>324</v>
      </c>
      <c r="BC1165">
        <v>2090</v>
      </c>
      <c r="BD1165">
        <v>2083</v>
      </c>
      <c r="BE1165" t="s">
        <v>4557</v>
      </c>
      <c r="BF1165">
        <v>6918</v>
      </c>
      <c r="BG1165">
        <v>4570</v>
      </c>
      <c r="BH1165">
        <v>305</v>
      </c>
      <c r="BI1165">
        <v>1878</v>
      </c>
      <c r="BJ1165">
        <v>3680</v>
      </c>
      <c r="BK1165">
        <v>5024</v>
      </c>
      <c r="BL1165" t="s">
        <v>4557</v>
      </c>
      <c r="BM1165">
        <v>9.27</v>
      </c>
      <c r="BN1165">
        <v>-2.16</v>
      </c>
      <c r="BO1165">
        <v>-3.67</v>
      </c>
      <c r="BP1165">
        <v>0.56999999999999995</v>
      </c>
      <c r="BQ1165">
        <v>3.69</v>
      </c>
      <c r="BR1165">
        <v>3.77</v>
      </c>
      <c r="BS1165" t="s">
        <v>4557</v>
      </c>
      <c r="BT1165">
        <v>17.192900000000002</v>
      </c>
      <c r="BU1165">
        <v>11.848700000000001</v>
      </c>
      <c r="BV1165">
        <v>0.87160000000000004</v>
      </c>
      <c r="BW1165">
        <v>5.1315999999999997</v>
      </c>
      <c r="BX1165">
        <v>9.1538000000000004</v>
      </c>
      <c r="BY1165">
        <v>11.515000000000001</v>
      </c>
      <c r="BZ1165" t="s">
        <v>4557</v>
      </c>
      <c r="CA1165">
        <v>8294</v>
      </c>
      <c r="CB1165">
        <v>6046</v>
      </c>
      <c r="CC1165">
        <v>1832</v>
      </c>
      <c r="CD1165">
        <v>3351</v>
      </c>
      <c r="CE1165">
        <v>5214</v>
      </c>
      <c r="CF1165">
        <v>6598</v>
      </c>
      <c r="CG1165" t="s">
        <v>4557</v>
      </c>
      <c r="CH1165">
        <v>86221</v>
      </c>
      <c r="CI1165">
        <v>106423</v>
      </c>
      <c r="CJ1165">
        <v>62223</v>
      </c>
      <c r="CK1165">
        <v>78279</v>
      </c>
      <c r="CL1165">
        <v>120166</v>
      </c>
      <c r="CM1165">
        <v>131878</v>
      </c>
      <c r="CN1165" t="s">
        <v>4557</v>
      </c>
    </row>
    <row r="1166" spans="1:92">
      <c r="A1166">
        <v>1164</v>
      </c>
      <c r="B1166">
        <v>2007</v>
      </c>
      <c r="C1166">
        <v>2008</v>
      </c>
      <c r="D1166">
        <v>2009</v>
      </c>
      <c r="E1166">
        <v>2010</v>
      </c>
      <c r="F1166">
        <v>2011</v>
      </c>
      <c r="G1166">
        <v>2012</v>
      </c>
      <c r="H1166">
        <v>2013</v>
      </c>
      <c r="I1166" s="13" t="s">
        <v>7311</v>
      </c>
      <c r="J1166" s="13" t="s">
        <v>2508</v>
      </c>
      <c r="K1166" s="13" t="s">
        <v>2509</v>
      </c>
      <c r="L1166" t="s">
        <v>2510</v>
      </c>
      <c r="M1166" t="s">
        <v>6604</v>
      </c>
      <c r="N1166" t="s">
        <v>6673</v>
      </c>
      <c r="O1166" t="s">
        <v>6549</v>
      </c>
      <c r="P1166">
        <v>1755.0719999999999</v>
      </c>
      <c r="Q1166">
        <v>2069.73</v>
      </c>
      <c r="R1166">
        <v>2214.06</v>
      </c>
      <c r="S1166">
        <v>2356.585</v>
      </c>
      <c r="T1166">
        <v>2596.6660000000002</v>
      </c>
      <c r="U1166">
        <v>2807.0149999999999</v>
      </c>
      <c r="V1166">
        <v>2942.8969999999999</v>
      </c>
      <c r="W1166">
        <v>732.86300000000006</v>
      </c>
      <c r="X1166">
        <v>877.53200000000004</v>
      </c>
      <c r="Y1166">
        <v>960.505</v>
      </c>
      <c r="Z1166">
        <v>1025.6420000000001</v>
      </c>
      <c r="AA1166">
        <v>1135.8889999999999</v>
      </c>
      <c r="AB1166">
        <v>1196.336</v>
      </c>
      <c r="AC1166">
        <v>1249.6869999999999</v>
      </c>
      <c r="AD1166">
        <v>394.238</v>
      </c>
      <c r="AE1166">
        <v>458.12799999999999</v>
      </c>
      <c r="AF1166">
        <v>486.35899999999998</v>
      </c>
      <c r="AG1166">
        <v>491.44</v>
      </c>
      <c r="AH1166">
        <v>547.43799999999999</v>
      </c>
      <c r="AI1166">
        <v>602.26199999999994</v>
      </c>
      <c r="AJ1166">
        <v>640.79700000000003</v>
      </c>
      <c r="AK1166">
        <v>307.32600000000002</v>
      </c>
      <c r="AL1166">
        <v>380.00599999999997</v>
      </c>
      <c r="AM1166">
        <v>447.13099999999997</v>
      </c>
      <c r="AN1166">
        <v>542.93899999999996</v>
      </c>
      <c r="AO1166">
        <v>626.21900000000005</v>
      </c>
      <c r="AP1166">
        <v>803.02700000000004</v>
      </c>
      <c r="AQ1166">
        <v>887.17899999999997</v>
      </c>
      <c r="AR1166">
        <v>1447.7460000000001</v>
      </c>
      <c r="AS1166">
        <v>1689.7239999999999</v>
      </c>
      <c r="AT1166">
        <v>1766.9290000000001</v>
      </c>
      <c r="AU1166">
        <v>1813.646</v>
      </c>
      <c r="AV1166">
        <v>1970.4469999999999</v>
      </c>
      <c r="AW1166">
        <v>2003.9880000000001</v>
      </c>
      <c r="AX1166">
        <v>2055.7179999999998</v>
      </c>
      <c r="AY1166">
        <v>239.45599999999999</v>
      </c>
      <c r="AZ1166">
        <v>279.48399999999998</v>
      </c>
      <c r="BA1166">
        <v>318.98899999999998</v>
      </c>
      <c r="BB1166">
        <v>360.42200000000003</v>
      </c>
      <c r="BC1166">
        <v>398.93299999999999</v>
      </c>
      <c r="BD1166">
        <v>427.04899999999998</v>
      </c>
      <c r="BE1166">
        <v>438.24799999999999</v>
      </c>
      <c r="BF1166">
        <v>338.625</v>
      </c>
      <c r="BG1166">
        <v>419.404</v>
      </c>
      <c r="BH1166">
        <v>474.14600000000002</v>
      </c>
      <c r="BI1166">
        <v>534.202</v>
      </c>
      <c r="BJ1166">
        <v>588.45100000000002</v>
      </c>
      <c r="BK1166">
        <v>594.07399999999996</v>
      </c>
      <c r="BL1166">
        <v>608.89</v>
      </c>
      <c r="BM1166">
        <v>1.88</v>
      </c>
      <c r="BN1166">
        <v>2.2400000000000002</v>
      </c>
      <c r="BO1166">
        <v>2.57</v>
      </c>
      <c r="BP1166">
        <v>2.96</v>
      </c>
      <c r="BQ1166">
        <v>3.42</v>
      </c>
      <c r="BR1166">
        <v>3.83</v>
      </c>
      <c r="BS1166">
        <v>4.04</v>
      </c>
      <c r="BT1166">
        <v>21.189699999999998</v>
      </c>
      <c r="BU1166">
        <v>22.919</v>
      </c>
      <c r="BV1166">
        <v>22.136900000000001</v>
      </c>
      <c r="BW1166">
        <v>23.064699999999998</v>
      </c>
      <c r="BX1166">
        <v>24.403300000000002</v>
      </c>
      <c r="BY1166">
        <v>22.094899999999999</v>
      </c>
      <c r="BZ1166">
        <v>19.1861</v>
      </c>
      <c r="CA1166">
        <v>370.83100000000002</v>
      </c>
      <c r="CB1166">
        <v>456.113</v>
      </c>
      <c r="CC1166">
        <v>518.755</v>
      </c>
      <c r="CD1166">
        <v>582.495</v>
      </c>
      <c r="CE1166">
        <v>641.04200000000003</v>
      </c>
      <c r="CF1166">
        <v>655.05600000000004</v>
      </c>
      <c r="CG1166">
        <v>671.74900000000002</v>
      </c>
      <c r="CH1166">
        <v>1022.2089999999999</v>
      </c>
      <c r="CI1166">
        <v>1192.1980000000001</v>
      </c>
      <c r="CJ1166">
        <v>1253.5550000000001</v>
      </c>
      <c r="CK1166">
        <v>1330.943</v>
      </c>
      <c r="CL1166">
        <v>1460.777</v>
      </c>
      <c r="CM1166">
        <v>1610.6790000000001</v>
      </c>
      <c r="CN1166">
        <v>1693.21</v>
      </c>
    </row>
    <row r="1167" spans="1:92">
      <c r="A1167">
        <v>1165</v>
      </c>
      <c r="B1167">
        <v>2007</v>
      </c>
      <c r="C1167">
        <v>2008</v>
      </c>
      <c r="D1167">
        <v>2009</v>
      </c>
      <c r="E1167">
        <v>2010</v>
      </c>
      <c r="F1167">
        <v>2011</v>
      </c>
      <c r="G1167">
        <v>2012</v>
      </c>
      <c r="H1167">
        <v>2013</v>
      </c>
      <c r="I1167" s="13" t="s">
        <v>2519</v>
      </c>
      <c r="J1167" s="13" t="s">
        <v>2520</v>
      </c>
      <c r="K1167" s="13" t="s">
        <v>2521</v>
      </c>
      <c r="L1167" t="s">
        <v>2522</v>
      </c>
      <c r="M1167" t="s">
        <v>6555</v>
      </c>
      <c r="N1167" t="s">
        <v>6868</v>
      </c>
      <c r="O1167" t="s">
        <v>6557</v>
      </c>
      <c r="P1167">
        <v>119.98</v>
      </c>
      <c r="Q1167">
        <v>132.977</v>
      </c>
      <c r="R1167">
        <v>101.69499999999999</v>
      </c>
      <c r="S1167">
        <v>107.96299999999999</v>
      </c>
      <c r="T1167">
        <v>168.08199999999999</v>
      </c>
      <c r="U1167">
        <v>154.029</v>
      </c>
      <c r="V1167" t="s">
        <v>4557</v>
      </c>
      <c r="W1167">
        <v>79.111999999999995</v>
      </c>
      <c r="X1167">
        <v>91.97</v>
      </c>
      <c r="Y1167">
        <v>71.16</v>
      </c>
      <c r="Z1167">
        <v>75.965999999999994</v>
      </c>
      <c r="AA1167">
        <v>108.11199999999999</v>
      </c>
      <c r="AB1167">
        <v>99.564999999999998</v>
      </c>
      <c r="AC1167" t="s">
        <v>4557</v>
      </c>
      <c r="AD1167">
        <v>48.219000000000001</v>
      </c>
      <c r="AE1167">
        <v>63.832999999999998</v>
      </c>
      <c r="AF1167">
        <v>58.517000000000003</v>
      </c>
      <c r="AG1167">
        <v>63.576000000000001</v>
      </c>
      <c r="AH1167">
        <v>83.346999999999994</v>
      </c>
      <c r="AI1167">
        <v>78.537999999999997</v>
      </c>
      <c r="AJ1167" t="s">
        <v>4557</v>
      </c>
      <c r="AK1167" t="s">
        <v>4557</v>
      </c>
      <c r="AL1167" t="s">
        <v>4557</v>
      </c>
      <c r="AM1167" t="s">
        <v>4557</v>
      </c>
      <c r="AN1167" t="s">
        <v>4557</v>
      </c>
      <c r="AO1167" t="s">
        <v>4557</v>
      </c>
      <c r="AP1167" t="s">
        <v>4557</v>
      </c>
      <c r="AQ1167" t="s">
        <v>4557</v>
      </c>
      <c r="AR1167" t="s">
        <v>4557</v>
      </c>
      <c r="AS1167" t="s">
        <v>4557</v>
      </c>
      <c r="AT1167" t="s">
        <v>4557</v>
      </c>
      <c r="AU1167" t="s">
        <v>4557</v>
      </c>
      <c r="AV1167" t="s">
        <v>4557</v>
      </c>
      <c r="AW1167" t="s">
        <v>4557</v>
      </c>
      <c r="AX1167" t="s">
        <v>4557</v>
      </c>
      <c r="AY1167">
        <v>20.963000000000001</v>
      </c>
      <c r="AZ1167">
        <v>24.291</v>
      </c>
      <c r="BA1167">
        <v>11.862</v>
      </c>
      <c r="BB1167">
        <v>10.806000000000001</v>
      </c>
      <c r="BC1167">
        <v>18.132999999999999</v>
      </c>
      <c r="BD1167">
        <v>15.599</v>
      </c>
      <c r="BE1167" t="s">
        <v>4557</v>
      </c>
      <c r="BF1167">
        <v>30.893000000000001</v>
      </c>
      <c r="BG1167">
        <v>28.137</v>
      </c>
      <c r="BH1167">
        <v>12.643000000000001</v>
      </c>
      <c r="BI1167">
        <v>12.39</v>
      </c>
      <c r="BJ1167">
        <v>24.765000000000001</v>
      </c>
      <c r="BK1167">
        <v>21.027000000000001</v>
      </c>
      <c r="BL1167" t="s">
        <v>4557</v>
      </c>
      <c r="BM1167">
        <v>0.56999999999999995</v>
      </c>
      <c r="BN1167">
        <v>0.65</v>
      </c>
      <c r="BO1167">
        <v>0.32</v>
      </c>
      <c r="BP1167">
        <v>0.28999999999999998</v>
      </c>
      <c r="BQ1167">
        <v>0.48</v>
      </c>
      <c r="BR1167">
        <v>0.41</v>
      </c>
      <c r="BS1167" t="s">
        <v>4557</v>
      </c>
      <c r="BT1167">
        <v>37.830799999999996</v>
      </c>
      <c r="BU1167">
        <v>24.614000000000001</v>
      </c>
      <c r="BV1167">
        <v>9.7002000000000006</v>
      </c>
      <c r="BW1167">
        <v>8.9892000000000003</v>
      </c>
      <c r="BX1167">
        <v>15.8819</v>
      </c>
      <c r="BY1167">
        <v>11.831899999999999</v>
      </c>
      <c r="BZ1167" t="s">
        <v>4557</v>
      </c>
      <c r="CA1167">
        <v>33.896999999999998</v>
      </c>
      <c r="CB1167">
        <v>31.518000000000001</v>
      </c>
      <c r="CC1167">
        <v>15.986000000000001</v>
      </c>
      <c r="CD1167">
        <v>14.848000000000001</v>
      </c>
      <c r="CE1167">
        <v>28.574000000000002</v>
      </c>
      <c r="CF1167">
        <v>24.670999999999999</v>
      </c>
      <c r="CG1167" t="s">
        <v>4557</v>
      </c>
      <c r="CH1167">
        <v>40.868000000000002</v>
      </c>
      <c r="CI1167">
        <v>41.006999999999998</v>
      </c>
      <c r="CJ1167">
        <v>30.535</v>
      </c>
      <c r="CK1167">
        <v>31.997</v>
      </c>
      <c r="CL1167">
        <v>59.97</v>
      </c>
      <c r="CM1167">
        <v>54.463999999999999</v>
      </c>
      <c r="CN1167" t="s">
        <v>4557</v>
      </c>
    </row>
    <row r="1168" spans="1:92">
      <c r="A1168">
        <v>1166</v>
      </c>
      <c r="B1168">
        <v>2007</v>
      </c>
      <c r="C1168">
        <v>2008</v>
      </c>
      <c r="D1168">
        <v>2009</v>
      </c>
      <c r="E1168">
        <v>2010</v>
      </c>
      <c r="F1168">
        <v>2011</v>
      </c>
      <c r="G1168">
        <v>2012</v>
      </c>
      <c r="H1168">
        <v>2013</v>
      </c>
      <c r="I1168" s="13" t="s">
        <v>2531</v>
      </c>
      <c r="J1168" s="13" t="s">
        <v>2532</v>
      </c>
      <c r="K1168" s="13" t="s">
        <v>2533</v>
      </c>
      <c r="L1168" t="s">
        <v>2534</v>
      </c>
      <c r="M1168" t="s">
        <v>6615</v>
      </c>
      <c r="N1168" t="s">
        <v>6616</v>
      </c>
      <c r="O1168" t="s">
        <v>6549</v>
      </c>
      <c r="P1168">
        <v>379.161</v>
      </c>
      <c r="Q1168">
        <v>397.01600000000002</v>
      </c>
      <c r="R1168">
        <v>423.72300000000001</v>
      </c>
      <c r="S1168">
        <v>524.96100000000001</v>
      </c>
      <c r="T1168">
        <v>580.41499999999996</v>
      </c>
      <c r="U1168">
        <v>576.51900000000001</v>
      </c>
      <c r="V1168" t="s">
        <v>4557</v>
      </c>
      <c r="W1168">
        <v>218.351</v>
      </c>
      <c r="X1168">
        <v>229.887</v>
      </c>
      <c r="Y1168">
        <v>224.108</v>
      </c>
      <c r="Z1168">
        <v>218.18299999999999</v>
      </c>
      <c r="AA1168">
        <v>240.49700000000001</v>
      </c>
      <c r="AB1168">
        <v>261.09399999999999</v>
      </c>
      <c r="AC1168" t="s">
        <v>4557</v>
      </c>
      <c r="AD1168">
        <v>92.966999999999999</v>
      </c>
      <c r="AE1168">
        <v>94.582999999999998</v>
      </c>
      <c r="AF1168">
        <v>85.040999999999997</v>
      </c>
      <c r="AG1168">
        <v>90.709000000000003</v>
      </c>
      <c r="AH1168">
        <v>97.176000000000002</v>
      </c>
      <c r="AI1168">
        <v>106.161</v>
      </c>
      <c r="AJ1168" t="s">
        <v>4557</v>
      </c>
      <c r="AK1168" t="s">
        <v>4557</v>
      </c>
      <c r="AL1168" t="s">
        <v>4557</v>
      </c>
      <c r="AM1168" t="s">
        <v>4557</v>
      </c>
      <c r="AN1168" t="s">
        <v>4557</v>
      </c>
      <c r="AO1168" t="s">
        <v>4557</v>
      </c>
      <c r="AP1168" t="s">
        <v>4557</v>
      </c>
      <c r="AQ1168" t="s">
        <v>4557</v>
      </c>
      <c r="AR1168" t="s">
        <v>4557</v>
      </c>
      <c r="AS1168" t="s">
        <v>4557</v>
      </c>
      <c r="AT1168" t="s">
        <v>4557</v>
      </c>
      <c r="AU1168" t="s">
        <v>4557</v>
      </c>
      <c r="AV1168" t="s">
        <v>4557</v>
      </c>
      <c r="AW1168" t="s">
        <v>4557</v>
      </c>
      <c r="AX1168" t="s">
        <v>4557</v>
      </c>
      <c r="AY1168">
        <v>73.802999999999997</v>
      </c>
      <c r="AZ1168">
        <v>60.503999999999998</v>
      </c>
      <c r="BA1168">
        <v>24.806000000000001</v>
      </c>
      <c r="BB1168">
        <v>54.084000000000003</v>
      </c>
      <c r="BC1168">
        <v>75.02</v>
      </c>
      <c r="BD1168">
        <v>30.622</v>
      </c>
      <c r="BE1168" t="s">
        <v>4557</v>
      </c>
      <c r="BF1168">
        <v>125.384</v>
      </c>
      <c r="BG1168">
        <v>135.304</v>
      </c>
      <c r="BH1168">
        <v>139.06700000000001</v>
      </c>
      <c r="BI1168">
        <v>127.474</v>
      </c>
      <c r="BJ1168">
        <v>143.321</v>
      </c>
      <c r="BK1168">
        <v>154.93299999999999</v>
      </c>
      <c r="BL1168" t="s">
        <v>4557</v>
      </c>
      <c r="BM1168">
        <v>0.86560000000000004</v>
      </c>
      <c r="BN1168">
        <v>0.70520000000000005</v>
      </c>
      <c r="BO1168">
        <v>0.2797</v>
      </c>
      <c r="BP1168">
        <v>0.61329999999999996</v>
      </c>
      <c r="BQ1168">
        <v>0.84350000000000003</v>
      </c>
      <c r="BR1168">
        <v>0.33329999999999999</v>
      </c>
      <c r="BS1168" t="s">
        <v>4557</v>
      </c>
      <c r="BT1168">
        <v>17.625599999999999</v>
      </c>
      <c r="BU1168">
        <v>18.0045</v>
      </c>
      <c r="BV1168">
        <v>19.1387</v>
      </c>
      <c r="BW1168">
        <v>15.129200000000001</v>
      </c>
      <c r="BX1168">
        <v>15.2683</v>
      </c>
      <c r="BY1168">
        <v>15.3818</v>
      </c>
      <c r="BZ1168" t="s">
        <v>4557</v>
      </c>
      <c r="CA1168">
        <v>135.58600000000001</v>
      </c>
      <c r="CB1168">
        <v>145.36099999999999</v>
      </c>
      <c r="CC1168">
        <v>149.465</v>
      </c>
      <c r="CD1168">
        <v>138.26400000000001</v>
      </c>
      <c r="CE1168">
        <v>153.928</v>
      </c>
      <c r="CF1168">
        <v>165.541</v>
      </c>
      <c r="CG1168" t="s">
        <v>4557</v>
      </c>
      <c r="CH1168">
        <v>160.81</v>
      </c>
      <c r="CI1168">
        <v>167.12899999999999</v>
      </c>
      <c r="CJ1168">
        <v>199.61500000000001</v>
      </c>
      <c r="CK1168">
        <v>306.77800000000002</v>
      </c>
      <c r="CL1168">
        <v>339.91800000000001</v>
      </c>
      <c r="CM1168">
        <v>315.42500000000001</v>
      </c>
      <c r="CN1168" t="s">
        <v>4557</v>
      </c>
    </row>
    <row r="1169" spans="1:92">
      <c r="A1169">
        <v>1167</v>
      </c>
      <c r="B1169">
        <v>2007</v>
      </c>
      <c r="C1169">
        <v>2008</v>
      </c>
      <c r="D1169">
        <v>2009</v>
      </c>
      <c r="E1169">
        <v>2010</v>
      </c>
      <c r="F1169">
        <v>2011</v>
      </c>
      <c r="G1169">
        <v>2012</v>
      </c>
      <c r="H1169">
        <v>2013</v>
      </c>
      <c r="I1169" s="13" t="s">
        <v>2523</v>
      </c>
      <c r="J1169" s="13" t="s">
        <v>2524</v>
      </c>
      <c r="K1169" s="13" t="s">
        <v>2525</v>
      </c>
      <c r="L1169" t="s">
        <v>2526</v>
      </c>
      <c r="M1169" t="s">
        <v>6578</v>
      </c>
      <c r="N1169" t="s">
        <v>6651</v>
      </c>
      <c r="O1169" t="s">
        <v>6543</v>
      </c>
      <c r="P1169">
        <v>402.47500000000002</v>
      </c>
      <c r="Q1169">
        <v>442.80900000000003</v>
      </c>
      <c r="R1169">
        <v>282.41199999999998</v>
      </c>
      <c r="S1169">
        <v>930.89200000000005</v>
      </c>
      <c r="T1169">
        <v>979.13499999999999</v>
      </c>
      <c r="U1169">
        <v>516.02</v>
      </c>
      <c r="V1169" t="s">
        <v>4557</v>
      </c>
      <c r="W1169">
        <v>157.511</v>
      </c>
      <c r="X1169">
        <v>176.59399999999999</v>
      </c>
      <c r="Y1169">
        <v>111.235</v>
      </c>
      <c r="Z1169">
        <v>449.48500000000001</v>
      </c>
      <c r="AA1169">
        <v>474.334</v>
      </c>
      <c r="AB1169">
        <v>215.13300000000001</v>
      </c>
      <c r="AC1169" t="s">
        <v>4557</v>
      </c>
      <c r="AD1169">
        <v>161.77799999999999</v>
      </c>
      <c r="AE1169">
        <v>163.93600000000001</v>
      </c>
      <c r="AF1169">
        <v>110.80200000000001</v>
      </c>
      <c r="AG1169">
        <v>147.90100000000001</v>
      </c>
      <c r="AH1169">
        <v>196.464</v>
      </c>
      <c r="AI1169">
        <v>172.773</v>
      </c>
      <c r="AJ1169" t="s">
        <v>4557</v>
      </c>
      <c r="AK1169" t="s">
        <v>4557</v>
      </c>
      <c r="AL1169" t="s">
        <v>4557</v>
      </c>
      <c r="AM1169" t="s">
        <v>4557</v>
      </c>
      <c r="AN1169" t="s">
        <v>4557</v>
      </c>
      <c r="AO1169" t="s">
        <v>4557</v>
      </c>
      <c r="AP1169" t="s">
        <v>4557</v>
      </c>
      <c r="AQ1169" t="s">
        <v>4557</v>
      </c>
      <c r="AR1169" t="s">
        <v>4557</v>
      </c>
      <c r="AS1169" t="s">
        <v>4557</v>
      </c>
      <c r="AT1169" t="s">
        <v>4557</v>
      </c>
      <c r="AU1169" t="s">
        <v>4557</v>
      </c>
      <c r="AV1169" t="s">
        <v>4557</v>
      </c>
      <c r="AW1169" t="s">
        <v>4557</v>
      </c>
      <c r="AX1169" t="s">
        <v>4557</v>
      </c>
      <c r="AY1169">
        <v>-17.359000000000002</v>
      </c>
      <c r="AZ1169">
        <v>-75.191000000000003</v>
      </c>
      <c r="BA1169">
        <v>-15.567</v>
      </c>
      <c r="BB1169">
        <v>361.76</v>
      </c>
      <c r="BC1169">
        <v>127.98699999999999</v>
      </c>
      <c r="BD1169">
        <v>30.928000000000001</v>
      </c>
      <c r="BE1169" t="s">
        <v>4557</v>
      </c>
      <c r="BF1169">
        <v>-4.2670000000000003</v>
      </c>
      <c r="BG1169">
        <v>12.657999999999999</v>
      </c>
      <c r="BH1169">
        <v>0.433</v>
      </c>
      <c r="BI1169">
        <v>301.584</v>
      </c>
      <c r="BJ1169">
        <v>277.87</v>
      </c>
      <c r="BK1169">
        <v>42.36</v>
      </c>
      <c r="BL1169" t="s">
        <v>4557</v>
      </c>
      <c r="BM1169">
        <v>-0.56000000000000005</v>
      </c>
      <c r="BN1169">
        <v>-2.4</v>
      </c>
      <c r="BO1169">
        <v>-0.48</v>
      </c>
      <c r="BP1169">
        <v>9.16</v>
      </c>
      <c r="BQ1169">
        <v>3.23</v>
      </c>
      <c r="BR1169">
        <v>0.8</v>
      </c>
      <c r="BS1169" t="s">
        <v>4557</v>
      </c>
      <c r="BT1169">
        <v>-0.76270000000000004</v>
      </c>
      <c r="BU1169">
        <v>2.6402000000000001</v>
      </c>
      <c r="BV1169">
        <v>8.3699999999999997E-2</v>
      </c>
      <c r="BW1169">
        <v>34.399799999999999</v>
      </c>
      <c r="BX1169">
        <v>26.665700000000001</v>
      </c>
      <c r="BY1169">
        <v>4.5222999999999995</v>
      </c>
      <c r="BZ1169" t="s">
        <v>4557</v>
      </c>
      <c r="CA1169">
        <v>20.724</v>
      </c>
      <c r="CB1169">
        <v>37.747</v>
      </c>
      <c r="CC1169">
        <v>14.298</v>
      </c>
      <c r="CD1169">
        <v>314.43799999999999</v>
      </c>
      <c r="CE1169">
        <v>290.762</v>
      </c>
      <c r="CF1169">
        <v>58.552</v>
      </c>
      <c r="CG1169" t="s">
        <v>4557</v>
      </c>
      <c r="CH1169">
        <v>244.964</v>
      </c>
      <c r="CI1169">
        <v>266.21499999999997</v>
      </c>
      <c r="CJ1169">
        <v>171.17699999999999</v>
      </c>
      <c r="CK1169">
        <v>481.40699999999998</v>
      </c>
      <c r="CL1169">
        <v>504.80099999999999</v>
      </c>
      <c r="CM1169">
        <v>300.887</v>
      </c>
      <c r="CN1169" t="s">
        <v>4557</v>
      </c>
    </row>
    <row r="1170" spans="1:92">
      <c r="A1170">
        <v>1168</v>
      </c>
      <c r="B1170">
        <v>2007</v>
      </c>
      <c r="C1170">
        <v>2008</v>
      </c>
      <c r="D1170">
        <v>2009</v>
      </c>
      <c r="E1170">
        <v>2010</v>
      </c>
      <c r="F1170">
        <v>2011</v>
      </c>
      <c r="G1170">
        <v>2012</v>
      </c>
      <c r="H1170">
        <v>2013</v>
      </c>
      <c r="I1170" s="13" t="s">
        <v>7312</v>
      </c>
      <c r="J1170" s="13" t="s">
        <v>354</v>
      </c>
      <c r="K1170" s="13" t="s">
        <v>355</v>
      </c>
      <c r="L1170" t="s">
        <v>356</v>
      </c>
      <c r="M1170" t="s">
        <v>6601</v>
      </c>
      <c r="N1170" t="s">
        <v>6792</v>
      </c>
      <c r="O1170" t="s">
        <v>6560</v>
      </c>
      <c r="P1170">
        <v>752.72</v>
      </c>
      <c r="Q1170">
        <v>919.47199999999998</v>
      </c>
      <c r="R1170">
        <v>931.57500000000005</v>
      </c>
      <c r="S1170">
        <v>1008.751</v>
      </c>
      <c r="T1170">
        <v>1743.653</v>
      </c>
      <c r="U1170">
        <v>2485.299</v>
      </c>
      <c r="V1170" t="s">
        <v>4557</v>
      </c>
      <c r="W1170" t="s">
        <v>4557</v>
      </c>
      <c r="X1170" t="s">
        <v>4557</v>
      </c>
      <c r="Y1170" t="s">
        <v>4557</v>
      </c>
      <c r="Z1170" t="s">
        <v>4557</v>
      </c>
      <c r="AA1170" t="s">
        <v>4557</v>
      </c>
      <c r="AB1170" t="s">
        <v>4557</v>
      </c>
      <c r="AC1170" t="s">
        <v>4557</v>
      </c>
      <c r="AD1170">
        <v>0</v>
      </c>
      <c r="AE1170">
        <v>0</v>
      </c>
      <c r="AF1170">
        <v>0</v>
      </c>
      <c r="AG1170">
        <v>9.5180000000000007</v>
      </c>
      <c r="AH1170">
        <v>27.082000000000001</v>
      </c>
      <c r="AI1170">
        <v>9.8829999999999991</v>
      </c>
      <c r="AJ1170" t="s">
        <v>4557</v>
      </c>
      <c r="AK1170" t="s">
        <v>4557</v>
      </c>
      <c r="AL1170" t="s">
        <v>4557</v>
      </c>
      <c r="AM1170" t="s">
        <v>4557</v>
      </c>
      <c r="AN1170" t="s">
        <v>4557</v>
      </c>
      <c r="AO1170" t="s">
        <v>4557</v>
      </c>
      <c r="AP1170" t="s">
        <v>4557</v>
      </c>
      <c r="AQ1170" t="s">
        <v>4557</v>
      </c>
      <c r="AR1170" t="s">
        <v>4557</v>
      </c>
      <c r="AS1170" t="s">
        <v>4557</v>
      </c>
      <c r="AT1170" t="s">
        <v>4557</v>
      </c>
      <c r="AU1170" t="s">
        <v>4557</v>
      </c>
      <c r="AV1170" t="s">
        <v>4557</v>
      </c>
      <c r="AW1170" t="s">
        <v>4557</v>
      </c>
      <c r="AX1170" t="s">
        <v>4557</v>
      </c>
      <c r="AY1170">
        <v>282.31799999999998</v>
      </c>
      <c r="AZ1170">
        <v>222.60300000000001</v>
      </c>
      <c r="BA1170">
        <v>266.495</v>
      </c>
      <c r="BB1170">
        <v>246.167</v>
      </c>
      <c r="BC1170">
        <v>364.49299999999999</v>
      </c>
      <c r="BD1170">
        <v>362.8</v>
      </c>
      <c r="BE1170" t="s">
        <v>4557</v>
      </c>
      <c r="BF1170">
        <v>94.975999999999999</v>
      </c>
      <c r="BG1170">
        <v>136.54599999999999</v>
      </c>
      <c r="BH1170">
        <v>213.411</v>
      </c>
      <c r="BI1170">
        <v>254.05699999999999</v>
      </c>
      <c r="BJ1170">
        <v>317.83100000000002</v>
      </c>
      <c r="BK1170">
        <v>387.89100000000002</v>
      </c>
      <c r="BL1170" t="s">
        <v>4557</v>
      </c>
      <c r="BM1170">
        <v>2.2599999999999998</v>
      </c>
      <c r="BN1170">
        <v>1.5899999999999999</v>
      </c>
      <c r="BO1170">
        <v>1.75</v>
      </c>
      <c r="BP1170">
        <v>1.5699999999999998</v>
      </c>
      <c r="BQ1170">
        <v>1.6</v>
      </c>
      <c r="BR1170">
        <v>1.24</v>
      </c>
      <c r="BS1170" t="s">
        <v>4557</v>
      </c>
      <c r="BT1170">
        <v>2.1175000000000002</v>
      </c>
      <c r="BU1170">
        <v>2.3772000000000002</v>
      </c>
      <c r="BV1170">
        <v>3.7481</v>
      </c>
      <c r="BW1170">
        <v>4.4672000000000001</v>
      </c>
      <c r="BX1170">
        <v>2.7602000000000002</v>
      </c>
      <c r="BY1170">
        <v>2.14</v>
      </c>
      <c r="BZ1170" t="s">
        <v>4557</v>
      </c>
      <c r="CA1170">
        <v>518.16999999999996</v>
      </c>
      <c r="CB1170">
        <v>571.87699999999995</v>
      </c>
      <c r="CC1170">
        <v>589.93200000000002</v>
      </c>
      <c r="CD1170">
        <v>633.45000000000005</v>
      </c>
      <c r="CE1170">
        <v>994.84100000000001</v>
      </c>
      <c r="CF1170">
        <v>1407.2729999999999</v>
      </c>
      <c r="CG1170" t="s">
        <v>4557</v>
      </c>
      <c r="CH1170" t="s">
        <v>4557</v>
      </c>
      <c r="CI1170" t="s">
        <v>4557</v>
      </c>
      <c r="CJ1170" t="s">
        <v>4557</v>
      </c>
      <c r="CK1170" t="s">
        <v>4557</v>
      </c>
      <c r="CL1170" t="s">
        <v>4557</v>
      </c>
      <c r="CM1170" t="s">
        <v>4557</v>
      </c>
      <c r="CN1170" t="s">
        <v>4557</v>
      </c>
    </row>
    <row r="1171" spans="1:92">
      <c r="A1171">
        <v>1169</v>
      </c>
      <c r="B1171">
        <v>2007</v>
      </c>
      <c r="C1171">
        <v>2008</v>
      </c>
      <c r="D1171">
        <v>2009</v>
      </c>
      <c r="E1171">
        <v>2010</v>
      </c>
      <c r="F1171">
        <v>2011</v>
      </c>
      <c r="G1171">
        <v>2012</v>
      </c>
      <c r="H1171">
        <v>2013</v>
      </c>
      <c r="I1171" s="13" t="s">
        <v>7313</v>
      </c>
      <c r="J1171" s="13" t="s">
        <v>4086</v>
      </c>
      <c r="K1171" s="13" t="s">
        <v>4087</v>
      </c>
      <c r="L1171" t="s">
        <v>4088</v>
      </c>
      <c r="M1171" t="s">
        <v>6735</v>
      </c>
      <c r="N1171" t="s">
        <v>6878</v>
      </c>
      <c r="O1171" t="s">
        <v>6557</v>
      </c>
      <c r="P1171">
        <v>977.3</v>
      </c>
      <c r="Q1171">
        <v>1119.8119999999999</v>
      </c>
      <c r="R1171">
        <v>1071.9611</v>
      </c>
      <c r="S1171" t="s">
        <v>4557</v>
      </c>
      <c r="T1171" t="s">
        <v>4557</v>
      </c>
      <c r="U1171" t="s">
        <v>4557</v>
      </c>
      <c r="V1171" t="s">
        <v>4557</v>
      </c>
      <c r="W1171">
        <v>295.738</v>
      </c>
      <c r="X1171">
        <v>347.37</v>
      </c>
      <c r="Y1171">
        <v>342.32600000000002</v>
      </c>
      <c r="Z1171" t="s">
        <v>4557</v>
      </c>
      <c r="AA1171" t="s">
        <v>4557</v>
      </c>
      <c r="AB1171" t="s">
        <v>4557</v>
      </c>
      <c r="AC1171" t="s">
        <v>4557</v>
      </c>
      <c r="AD1171">
        <v>200.94499999999999</v>
      </c>
      <c r="AE1171">
        <v>241.684</v>
      </c>
      <c r="AF1171">
        <v>241.75299999999999</v>
      </c>
      <c r="AG1171" t="s">
        <v>4557</v>
      </c>
      <c r="AH1171" t="s">
        <v>4557</v>
      </c>
      <c r="AI1171" t="s">
        <v>4557</v>
      </c>
      <c r="AJ1171" t="s">
        <v>4557</v>
      </c>
      <c r="AK1171" t="s">
        <v>4557</v>
      </c>
      <c r="AL1171" t="s">
        <v>4557</v>
      </c>
      <c r="AM1171" t="s">
        <v>4557</v>
      </c>
      <c r="AN1171" t="s">
        <v>4557</v>
      </c>
      <c r="AO1171" t="s">
        <v>4557</v>
      </c>
      <c r="AP1171" t="s">
        <v>4557</v>
      </c>
      <c r="AQ1171" t="s">
        <v>4557</v>
      </c>
      <c r="AR1171" t="s">
        <v>4557</v>
      </c>
      <c r="AS1171" t="s">
        <v>4557</v>
      </c>
      <c r="AT1171" t="s">
        <v>4557</v>
      </c>
      <c r="AU1171" t="s">
        <v>4557</v>
      </c>
      <c r="AV1171" t="s">
        <v>4557</v>
      </c>
      <c r="AW1171" t="s">
        <v>4557</v>
      </c>
      <c r="AX1171" t="s">
        <v>4557</v>
      </c>
      <c r="AY1171">
        <v>47.484000000000002</v>
      </c>
      <c r="AZ1171">
        <v>-128.02099999999999</v>
      </c>
      <c r="BA1171">
        <v>46.871000000000002</v>
      </c>
      <c r="BB1171" t="s">
        <v>4557</v>
      </c>
      <c r="BC1171" t="s">
        <v>4557</v>
      </c>
      <c r="BD1171" t="s">
        <v>4557</v>
      </c>
      <c r="BE1171" t="s">
        <v>4557</v>
      </c>
      <c r="BF1171">
        <v>94.793000000000006</v>
      </c>
      <c r="BG1171">
        <v>105.68600000000001</v>
      </c>
      <c r="BH1171">
        <v>100.57299999999999</v>
      </c>
      <c r="BI1171" t="s">
        <v>4557</v>
      </c>
      <c r="BJ1171" t="s">
        <v>4557</v>
      </c>
      <c r="BK1171" t="s">
        <v>4557</v>
      </c>
      <c r="BL1171" t="s">
        <v>4557</v>
      </c>
      <c r="BM1171">
        <v>1.5</v>
      </c>
      <c r="BN1171">
        <v>-3.87</v>
      </c>
      <c r="BO1171">
        <v>1.4</v>
      </c>
      <c r="BP1171" t="s">
        <v>4557</v>
      </c>
      <c r="BQ1171" t="s">
        <v>4557</v>
      </c>
      <c r="BR1171" t="s">
        <v>4557</v>
      </c>
      <c r="BS1171" t="s">
        <v>4557</v>
      </c>
      <c r="BT1171">
        <v>10.0741</v>
      </c>
      <c r="BU1171">
        <v>10.1427</v>
      </c>
      <c r="BV1171">
        <v>10.0418</v>
      </c>
      <c r="BW1171" t="s">
        <v>4557</v>
      </c>
      <c r="BX1171" t="s">
        <v>4557</v>
      </c>
      <c r="BY1171" t="s">
        <v>4557</v>
      </c>
      <c r="BZ1171" t="s">
        <v>4557</v>
      </c>
      <c r="CA1171">
        <v>123.901</v>
      </c>
      <c r="CB1171">
        <v>141.67400000000001</v>
      </c>
      <c r="CC1171">
        <v>133.881</v>
      </c>
      <c r="CD1171" t="s">
        <v>4557</v>
      </c>
      <c r="CE1171" t="s">
        <v>4557</v>
      </c>
      <c r="CF1171" t="s">
        <v>4557</v>
      </c>
      <c r="CG1171" t="s">
        <v>4557</v>
      </c>
      <c r="CH1171">
        <v>681.56200000000001</v>
      </c>
      <c r="CI1171">
        <v>772.44200000000001</v>
      </c>
      <c r="CJ1171">
        <v>729.63499999999999</v>
      </c>
      <c r="CK1171" t="s">
        <v>4557</v>
      </c>
      <c r="CL1171" t="s">
        <v>4557</v>
      </c>
      <c r="CM1171" t="s">
        <v>4557</v>
      </c>
      <c r="CN1171" t="s">
        <v>4557</v>
      </c>
    </row>
    <row r="1172" spans="1:92">
      <c r="A1172">
        <v>1170</v>
      </c>
      <c r="B1172">
        <v>2007</v>
      </c>
      <c r="C1172">
        <v>2008</v>
      </c>
      <c r="D1172">
        <v>2009</v>
      </c>
      <c r="E1172">
        <v>2010</v>
      </c>
      <c r="F1172">
        <v>2011</v>
      </c>
      <c r="G1172">
        <v>2012</v>
      </c>
      <c r="H1172">
        <v>2013</v>
      </c>
      <c r="I1172" s="42" t="s">
        <v>4436</v>
      </c>
      <c r="J1172" s="42" t="s">
        <v>4437</v>
      </c>
      <c r="K1172" s="41" t="s">
        <v>4552</v>
      </c>
      <c r="L1172" t="s">
        <v>7024</v>
      </c>
      <c r="M1172" t="s">
        <v>6552</v>
      </c>
      <c r="N1172" t="s">
        <v>6553</v>
      </c>
      <c r="O1172" t="s">
        <v>6554</v>
      </c>
      <c r="P1172" t="s">
        <v>4557</v>
      </c>
      <c r="Q1172">
        <v>238.577</v>
      </c>
      <c r="R1172">
        <v>288.94</v>
      </c>
      <c r="S1172">
        <v>366.05700000000002</v>
      </c>
      <c r="T1172">
        <v>460.84300000000002</v>
      </c>
      <c r="U1172">
        <v>541.14800000000002</v>
      </c>
      <c r="V1172" t="s">
        <v>4557</v>
      </c>
      <c r="W1172" t="s">
        <v>4557</v>
      </c>
      <c r="X1172">
        <v>123.104</v>
      </c>
      <c r="Y1172">
        <v>151.137</v>
      </c>
      <c r="Z1172">
        <v>209.14699999999999</v>
      </c>
      <c r="AA1172">
        <v>257.62299999999999</v>
      </c>
      <c r="AB1172">
        <v>308.28100000000001</v>
      </c>
      <c r="AC1172" t="s">
        <v>4557</v>
      </c>
      <c r="AD1172" t="s">
        <v>4557</v>
      </c>
      <c r="AE1172">
        <v>95.912999999999997</v>
      </c>
      <c r="AF1172">
        <v>105.425</v>
      </c>
      <c r="AG1172">
        <v>155.828</v>
      </c>
      <c r="AH1172">
        <v>161.452</v>
      </c>
      <c r="AI1172">
        <v>198.13499999999999</v>
      </c>
      <c r="AJ1172" t="s">
        <v>4557</v>
      </c>
      <c r="AK1172" t="s">
        <v>4557</v>
      </c>
      <c r="AL1172" t="s">
        <v>4557</v>
      </c>
      <c r="AM1172" t="s">
        <v>4557</v>
      </c>
      <c r="AN1172" t="s">
        <v>4557</v>
      </c>
      <c r="AO1172" t="s">
        <v>4557</v>
      </c>
      <c r="AP1172" t="s">
        <v>4557</v>
      </c>
      <c r="AQ1172" t="s">
        <v>4557</v>
      </c>
      <c r="AR1172" t="s">
        <v>4557</v>
      </c>
      <c r="AS1172" t="s">
        <v>4557</v>
      </c>
      <c r="AT1172" t="s">
        <v>4557</v>
      </c>
      <c r="AU1172" t="s">
        <v>4557</v>
      </c>
      <c r="AV1172" t="s">
        <v>4557</v>
      </c>
      <c r="AW1172" t="s">
        <v>4557</v>
      </c>
      <c r="AX1172" t="s">
        <v>4557</v>
      </c>
      <c r="AY1172" t="s">
        <v>4557</v>
      </c>
      <c r="AZ1172">
        <v>23.670999999999999</v>
      </c>
      <c r="BA1172">
        <v>43.219000000000001</v>
      </c>
      <c r="BB1172">
        <v>46.198</v>
      </c>
      <c r="BC1172">
        <v>57.920999999999999</v>
      </c>
      <c r="BD1172">
        <v>68.87</v>
      </c>
      <c r="BE1172" t="s">
        <v>4557</v>
      </c>
      <c r="BF1172" t="s">
        <v>4557</v>
      </c>
      <c r="BG1172">
        <v>27.190999999999999</v>
      </c>
      <c r="BH1172">
        <v>45.712000000000003</v>
      </c>
      <c r="BI1172">
        <v>53.319000000000003</v>
      </c>
      <c r="BJ1172">
        <v>96.171000000000006</v>
      </c>
      <c r="BK1172">
        <v>110.146</v>
      </c>
      <c r="BL1172" t="s">
        <v>4557</v>
      </c>
      <c r="BM1172" t="s">
        <v>4557</v>
      </c>
      <c r="BN1172" t="s">
        <v>4557</v>
      </c>
      <c r="BO1172" t="s">
        <v>4557</v>
      </c>
      <c r="BP1172">
        <v>1.25</v>
      </c>
      <c r="BQ1172">
        <v>1.43</v>
      </c>
      <c r="BR1172">
        <v>1.7</v>
      </c>
      <c r="BS1172" t="s">
        <v>4557</v>
      </c>
      <c r="BT1172" t="s">
        <v>4557</v>
      </c>
      <c r="BU1172" t="s">
        <v>4557</v>
      </c>
      <c r="BV1172">
        <v>30.1051</v>
      </c>
      <c r="BW1172">
        <v>29.6389</v>
      </c>
      <c r="BX1172">
        <v>45.1982</v>
      </c>
      <c r="BY1172">
        <v>44.339300000000001</v>
      </c>
      <c r="BZ1172" t="s">
        <v>4557</v>
      </c>
      <c r="CA1172" t="s">
        <v>4557</v>
      </c>
      <c r="CB1172">
        <v>34.537999999999997</v>
      </c>
      <c r="CC1172">
        <v>56.378</v>
      </c>
      <c r="CD1172">
        <v>61.73</v>
      </c>
      <c r="CE1172">
        <v>105.628</v>
      </c>
      <c r="CF1172">
        <v>120.98</v>
      </c>
      <c r="CG1172" t="s">
        <v>4557</v>
      </c>
      <c r="CH1172" t="s">
        <v>4557</v>
      </c>
      <c r="CI1172">
        <v>115.473</v>
      </c>
      <c r="CJ1172">
        <v>137.803</v>
      </c>
      <c r="CK1172">
        <v>156.91</v>
      </c>
      <c r="CL1172">
        <v>203.22</v>
      </c>
      <c r="CM1172">
        <v>232.86699999999999</v>
      </c>
      <c r="CN1172" t="s">
        <v>4557</v>
      </c>
    </row>
    <row r="1173" spans="1:92">
      <c r="A1173">
        <v>1171</v>
      </c>
      <c r="B1173">
        <v>2007</v>
      </c>
      <c r="C1173">
        <v>2008</v>
      </c>
      <c r="D1173">
        <v>2009</v>
      </c>
      <c r="E1173">
        <v>2010</v>
      </c>
      <c r="F1173">
        <v>2011</v>
      </c>
      <c r="G1173">
        <v>2012</v>
      </c>
      <c r="H1173">
        <v>2013</v>
      </c>
      <c r="I1173" s="13" t="s">
        <v>7314</v>
      </c>
      <c r="J1173" s="13" t="s">
        <v>2575</v>
      </c>
      <c r="K1173" s="13" t="s">
        <v>2576</v>
      </c>
      <c r="L1173" t="s">
        <v>2577</v>
      </c>
      <c r="M1173" t="s">
        <v>6555</v>
      </c>
      <c r="N1173" t="s">
        <v>6868</v>
      </c>
      <c r="O1173" t="s">
        <v>6557</v>
      </c>
      <c r="P1173">
        <v>847.45699999999999</v>
      </c>
      <c r="Q1173">
        <v>964.74800000000005</v>
      </c>
      <c r="R1173">
        <v>615.947</v>
      </c>
      <c r="S1173">
        <v>680.57799999999997</v>
      </c>
      <c r="T1173">
        <v>771.97799999999995</v>
      </c>
      <c r="U1173">
        <v>873.59199999999998</v>
      </c>
      <c r="V1173" t="s">
        <v>4557</v>
      </c>
      <c r="W1173">
        <v>606.495</v>
      </c>
      <c r="X1173">
        <v>733.34199999999998</v>
      </c>
      <c r="Y1173">
        <v>449.24200000000002</v>
      </c>
      <c r="Z1173">
        <v>523.90200000000004</v>
      </c>
      <c r="AA1173">
        <v>606.73199999999997</v>
      </c>
      <c r="AB1173">
        <v>705.99199999999996</v>
      </c>
      <c r="AC1173" t="s">
        <v>4557</v>
      </c>
      <c r="AD1173">
        <v>617.30999999999995</v>
      </c>
      <c r="AE1173">
        <v>462.17</v>
      </c>
      <c r="AF1173">
        <v>274.24299999999999</v>
      </c>
      <c r="AG1173">
        <v>274.75799999999998</v>
      </c>
      <c r="AH1173">
        <v>261.83100000000002</v>
      </c>
      <c r="AI1173">
        <v>249.43</v>
      </c>
      <c r="AJ1173" t="s">
        <v>4557</v>
      </c>
      <c r="AK1173" t="s">
        <v>4557</v>
      </c>
      <c r="AL1173" t="s">
        <v>4557</v>
      </c>
      <c r="AM1173" t="s">
        <v>4557</v>
      </c>
      <c r="AN1173" t="s">
        <v>4557</v>
      </c>
      <c r="AO1173" t="s">
        <v>4557</v>
      </c>
      <c r="AP1173" t="s">
        <v>4557</v>
      </c>
      <c r="AQ1173" t="s">
        <v>4557</v>
      </c>
      <c r="AR1173" t="s">
        <v>4557</v>
      </c>
      <c r="AS1173" t="s">
        <v>4557</v>
      </c>
      <c r="AT1173" t="s">
        <v>4557</v>
      </c>
      <c r="AU1173" t="s">
        <v>4557</v>
      </c>
      <c r="AV1173" t="s">
        <v>4557</v>
      </c>
      <c r="AW1173" t="s">
        <v>4557</v>
      </c>
      <c r="AX1173" t="s">
        <v>4557</v>
      </c>
      <c r="AY1173">
        <v>-149.328</v>
      </c>
      <c r="AZ1173">
        <v>-374.25099999999998</v>
      </c>
      <c r="BA1173">
        <v>233.35400000000001</v>
      </c>
      <c r="BB1173">
        <v>830.96699999999998</v>
      </c>
      <c r="BC1173">
        <v>142.89099999999999</v>
      </c>
      <c r="BD1173">
        <v>320.03199999999998</v>
      </c>
      <c r="BE1173" t="s">
        <v>4557</v>
      </c>
      <c r="BF1173">
        <v>-10.815</v>
      </c>
      <c r="BG1173">
        <v>271.17200000000003</v>
      </c>
      <c r="BH1173">
        <v>174.999</v>
      </c>
      <c r="BI1173">
        <v>249.14400000000001</v>
      </c>
      <c r="BJ1173">
        <v>344.90100000000001</v>
      </c>
      <c r="BK1173">
        <v>456.56200000000001</v>
      </c>
      <c r="BL1173" t="s">
        <v>4557</v>
      </c>
      <c r="BM1173">
        <v>-0.63</v>
      </c>
      <c r="BN1173">
        <v>-1.9</v>
      </c>
      <c r="BO1173">
        <v>1.28</v>
      </c>
      <c r="BP1173">
        <v>4.68</v>
      </c>
      <c r="BQ1173">
        <v>0.87</v>
      </c>
      <c r="BR1173">
        <v>2.04</v>
      </c>
      <c r="BS1173" t="s">
        <v>4557</v>
      </c>
      <c r="BT1173">
        <v>-0.27</v>
      </c>
      <c r="BU1173">
        <v>8.4690999999999992</v>
      </c>
      <c r="BV1173">
        <v>7.2358000000000002</v>
      </c>
      <c r="BW1173">
        <v>10.139900000000001</v>
      </c>
      <c r="BX1173">
        <v>16.0412</v>
      </c>
      <c r="BY1173">
        <v>23.302</v>
      </c>
      <c r="BZ1173" t="s">
        <v>4557</v>
      </c>
      <c r="CA1173">
        <v>220.69</v>
      </c>
      <c r="CB1173">
        <v>399.75</v>
      </c>
      <c r="CC1173">
        <v>261.26499999999999</v>
      </c>
      <c r="CD1173">
        <v>316.79899999999998</v>
      </c>
      <c r="CE1173">
        <v>400.60700000000003</v>
      </c>
      <c r="CF1173">
        <v>511.38099999999997</v>
      </c>
      <c r="CG1173" t="s">
        <v>4557</v>
      </c>
      <c r="CH1173">
        <v>240.96199999999999</v>
      </c>
      <c r="CI1173">
        <v>231.40600000000001</v>
      </c>
      <c r="CJ1173">
        <v>166.70500000000001</v>
      </c>
      <c r="CK1173">
        <v>156.67599999999999</v>
      </c>
      <c r="CL1173">
        <v>165.24600000000001</v>
      </c>
      <c r="CM1173">
        <v>167.6</v>
      </c>
      <c r="CN1173" t="s">
        <v>4557</v>
      </c>
    </row>
    <row r="1174" spans="1:92">
      <c r="A1174">
        <v>1172</v>
      </c>
      <c r="B1174">
        <v>2007</v>
      </c>
      <c r="C1174">
        <v>2008</v>
      </c>
      <c r="D1174">
        <v>2009</v>
      </c>
      <c r="E1174">
        <v>2010</v>
      </c>
      <c r="F1174">
        <v>2011</v>
      </c>
      <c r="G1174">
        <v>2012</v>
      </c>
      <c r="H1174">
        <v>2013</v>
      </c>
      <c r="I1174" s="13" t="s">
        <v>2571</v>
      </c>
      <c r="J1174" s="13" t="s">
        <v>2572</v>
      </c>
      <c r="K1174" s="13" t="s">
        <v>2573</v>
      </c>
      <c r="L1174" t="s">
        <v>2574</v>
      </c>
      <c r="M1174" t="s">
        <v>6547</v>
      </c>
      <c r="N1174" t="s">
        <v>6688</v>
      </c>
      <c r="O1174" t="s">
        <v>6549</v>
      </c>
      <c r="P1174">
        <v>802.19500000000005</v>
      </c>
      <c r="Q1174">
        <v>893.55</v>
      </c>
      <c r="R1174">
        <v>1027.104</v>
      </c>
      <c r="S1174">
        <v>1138.3430000000001</v>
      </c>
      <c r="T1174">
        <v>1331.84</v>
      </c>
      <c r="U1174">
        <v>1534.32</v>
      </c>
      <c r="V1174" t="s">
        <v>4557</v>
      </c>
      <c r="W1174">
        <v>445.00400000000002</v>
      </c>
      <c r="X1174">
        <v>506.65300000000002</v>
      </c>
      <c r="Y1174">
        <v>535.80999999999995</v>
      </c>
      <c r="Z1174">
        <v>674.87</v>
      </c>
      <c r="AA1174">
        <v>798.10500000000002</v>
      </c>
      <c r="AB1174">
        <v>927.14599999999996</v>
      </c>
      <c r="AC1174" t="s">
        <v>4557</v>
      </c>
      <c r="AD1174">
        <v>173.23699999999999</v>
      </c>
      <c r="AE1174">
        <v>196.11099999999999</v>
      </c>
      <c r="AF1174">
        <v>233.803</v>
      </c>
      <c r="AG1174">
        <v>234.5</v>
      </c>
      <c r="AH1174">
        <v>288.08800000000002</v>
      </c>
      <c r="AI1174">
        <v>335.55799999999999</v>
      </c>
      <c r="AJ1174" t="s">
        <v>4557</v>
      </c>
      <c r="AK1174" t="s">
        <v>4557</v>
      </c>
      <c r="AL1174" t="s">
        <v>4557</v>
      </c>
      <c r="AM1174" t="s">
        <v>4557</v>
      </c>
      <c r="AN1174" t="s">
        <v>4557</v>
      </c>
      <c r="AO1174" t="s">
        <v>4557</v>
      </c>
      <c r="AP1174" t="s">
        <v>4557</v>
      </c>
      <c r="AQ1174" t="s">
        <v>4557</v>
      </c>
      <c r="AR1174" t="s">
        <v>4557</v>
      </c>
      <c r="AS1174" t="s">
        <v>4557</v>
      </c>
      <c r="AT1174" t="s">
        <v>4557</v>
      </c>
      <c r="AU1174" t="s">
        <v>4557</v>
      </c>
      <c r="AV1174" t="s">
        <v>4557</v>
      </c>
      <c r="AW1174" t="s">
        <v>4557</v>
      </c>
      <c r="AX1174" t="s">
        <v>4557</v>
      </c>
      <c r="AY1174">
        <v>150.374</v>
      </c>
      <c r="AZ1174">
        <v>158.22800000000001</v>
      </c>
      <c r="BA1174">
        <v>126.614</v>
      </c>
      <c r="BB1174">
        <v>242.55199999999999</v>
      </c>
      <c r="BC1174">
        <v>282.75799999999998</v>
      </c>
      <c r="BD1174">
        <v>329.142</v>
      </c>
      <c r="BE1174" t="s">
        <v>4557</v>
      </c>
      <c r="BF1174">
        <v>271.767</v>
      </c>
      <c r="BG1174">
        <v>310.54199999999997</v>
      </c>
      <c r="BH1174">
        <v>302.00700000000001</v>
      </c>
      <c r="BI1174">
        <v>440.37</v>
      </c>
      <c r="BJ1174">
        <v>510.017</v>
      </c>
      <c r="BK1174">
        <v>591.58799999999997</v>
      </c>
      <c r="BL1174" t="s">
        <v>4557</v>
      </c>
      <c r="BM1174">
        <v>0.75</v>
      </c>
      <c r="BN1174">
        <v>0.87</v>
      </c>
      <c r="BO1174">
        <v>0.72</v>
      </c>
      <c r="BP1174">
        <v>1.3599999999999999</v>
      </c>
      <c r="BQ1174">
        <v>1.7</v>
      </c>
      <c r="BR1174">
        <v>1.98</v>
      </c>
      <c r="BS1174" t="s">
        <v>4557</v>
      </c>
      <c r="BT1174" t="s">
        <v>4557</v>
      </c>
      <c r="BU1174">
        <v>35.310600000000001</v>
      </c>
      <c r="BV1174">
        <v>31.363800000000001</v>
      </c>
      <c r="BW1174">
        <v>39.779699999999998</v>
      </c>
      <c r="BX1174">
        <v>36.981900000000003</v>
      </c>
      <c r="BY1174">
        <v>30.326599999999999</v>
      </c>
      <c r="BZ1174" t="s">
        <v>4557</v>
      </c>
      <c r="CA1174">
        <v>337.52600000000001</v>
      </c>
      <c r="CB1174">
        <v>375.41399999999999</v>
      </c>
      <c r="CC1174">
        <v>373.20600000000002</v>
      </c>
      <c r="CD1174">
        <v>508.49599999999998</v>
      </c>
      <c r="CE1174">
        <v>588.63599999999997</v>
      </c>
      <c r="CF1174">
        <v>695.78700000000003</v>
      </c>
      <c r="CG1174" t="s">
        <v>4557</v>
      </c>
      <c r="CH1174">
        <v>357.19099999999997</v>
      </c>
      <c r="CI1174">
        <v>386.89699999999999</v>
      </c>
      <c r="CJ1174">
        <v>491.29399999999998</v>
      </c>
      <c r="CK1174">
        <v>463.47300000000001</v>
      </c>
      <c r="CL1174">
        <v>533.73500000000001</v>
      </c>
      <c r="CM1174">
        <v>607.17399999999998</v>
      </c>
      <c r="CN1174" t="s">
        <v>4557</v>
      </c>
    </row>
    <row r="1175" spans="1:92">
      <c r="A1175">
        <v>1173</v>
      </c>
      <c r="B1175">
        <v>2007</v>
      </c>
      <c r="C1175">
        <v>2008</v>
      </c>
      <c r="D1175">
        <v>2009</v>
      </c>
      <c r="E1175">
        <v>2010</v>
      </c>
      <c r="F1175">
        <v>2011</v>
      </c>
      <c r="G1175">
        <v>2012</v>
      </c>
      <c r="H1175">
        <v>2013</v>
      </c>
      <c r="I1175" s="13" t="s">
        <v>2578</v>
      </c>
      <c r="J1175" s="13" t="s">
        <v>2579</v>
      </c>
      <c r="K1175" s="13" t="s">
        <v>2580</v>
      </c>
      <c r="L1175" t="s">
        <v>2581</v>
      </c>
      <c r="M1175" t="s">
        <v>6575</v>
      </c>
      <c r="N1175" t="s">
        <v>6656</v>
      </c>
      <c r="O1175" t="s">
        <v>6557</v>
      </c>
      <c r="P1175">
        <v>93469</v>
      </c>
      <c r="Q1175">
        <v>97354</v>
      </c>
      <c r="R1175">
        <v>107808</v>
      </c>
      <c r="S1175">
        <v>106565</v>
      </c>
      <c r="T1175">
        <v>110875</v>
      </c>
      <c r="U1175">
        <v>115846</v>
      </c>
      <c r="V1175">
        <v>120550</v>
      </c>
      <c r="W1175">
        <v>55954</v>
      </c>
      <c r="X1175">
        <v>58553</v>
      </c>
      <c r="Y1175">
        <v>63229</v>
      </c>
      <c r="Z1175">
        <v>62416</v>
      </c>
      <c r="AA1175">
        <v>65000</v>
      </c>
      <c r="AB1175">
        <v>69571</v>
      </c>
      <c r="AC1175">
        <v>75663</v>
      </c>
      <c r="AD1175">
        <v>39227</v>
      </c>
      <c r="AE1175">
        <v>40288</v>
      </c>
      <c r="AF1175">
        <v>47251</v>
      </c>
      <c r="AG1175">
        <v>47771</v>
      </c>
      <c r="AH1175">
        <v>52120</v>
      </c>
      <c r="AI1175">
        <v>56411</v>
      </c>
      <c r="AJ1175">
        <v>43695</v>
      </c>
      <c r="AK1175" t="s">
        <v>4557</v>
      </c>
      <c r="AL1175" t="s">
        <v>4557</v>
      </c>
      <c r="AM1175" t="s">
        <v>4557</v>
      </c>
      <c r="AN1175" t="s">
        <v>4557</v>
      </c>
      <c r="AO1175" t="s">
        <v>4557</v>
      </c>
      <c r="AP1175" t="s">
        <v>4557</v>
      </c>
      <c r="AQ1175" t="s">
        <v>4557</v>
      </c>
      <c r="AR1175" t="s">
        <v>4557</v>
      </c>
      <c r="AS1175" t="s">
        <v>4557</v>
      </c>
      <c r="AT1175" t="s">
        <v>4557</v>
      </c>
      <c r="AU1175" t="s">
        <v>4557</v>
      </c>
      <c r="AV1175" t="s">
        <v>4557</v>
      </c>
      <c r="AW1175" t="s">
        <v>4557</v>
      </c>
      <c r="AX1175" t="s">
        <v>4557</v>
      </c>
      <c r="AY1175">
        <v>5521</v>
      </c>
      <c r="AZ1175">
        <v>6428</v>
      </c>
      <c r="BA1175">
        <v>4894</v>
      </c>
      <c r="BB1175">
        <v>2549</v>
      </c>
      <c r="BC1175">
        <v>2404</v>
      </c>
      <c r="BD1175">
        <v>875</v>
      </c>
      <c r="BE1175">
        <v>11497</v>
      </c>
      <c r="BF1175">
        <v>16727</v>
      </c>
      <c r="BG1175">
        <v>18265</v>
      </c>
      <c r="BH1175">
        <v>15978</v>
      </c>
      <c r="BI1175">
        <v>14645</v>
      </c>
      <c r="BJ1175">
        <v>12880</v>
      </c>
      <c r="BK1175">
        <v>13160</v>
      </c>
      <c r="BL1175">
        <v>31968</v>
      </c>
      <c r="BM1175">
        <v>1.9100000000000001</v>
      </c>
      <c r="BN1175">
        <v>2.2599999999999998</v>
      </c>
      <c r="BO1175">
        <v>1.72</v>
      </c>
      <c r="BP1175">
        <v>0.9</v>
      </c>
      <c r="BQ1175">
        <v>0.85</v>
      </c>
      <c r="BR1175">
        <v>0.31</v>
      </c>
      <c r="BS1175">
        <v>4.01</v>
      </c>
      <c r="BT1175">
        <v>8.9030000000000005</v>
      </c>
      <c r="BU1175">
        <v>9.3832000000000004</v>
      </c>
      <c r="BV1175">
        <v>7.4444999999999997</v>
      </c>
      <c r="BW1175">
        <v>6.5538999999999996</v>
      </c>
      <c r="BX1175">
        <v>5.7184999999999997</v>
      </c>
      <c r="BY1175">
        <v>5.7759</v>
      </c>
      <c r="BZ1175">
        <v>12.804600000000001</v>
      </c>
      <c r="CA1175">
        <v>31104</v>
      </c>
      <c r="CB1175">
        <v>32830</v>
      </c>
      <c r="CC1175">
        <v>32512</v>
      </c>
      <c r="CD1175">
        <v>31050</v>
      </c>
      <c r="CE1175">
        <v>29376</v>
      </c>
      <c r="CF1175">
        <v>29620</v>
      </c>
      <c r="CG1175">
        <v>48574</v>
      </c>
      <c r="CH1175">
        <v>37515</v>
      </c>
      <c r="CI1175">
        <v>38801</v>
      </c>
      <c r="CJ1175">
        <v>44579</v>
      </c>
      <c r="CK1175">
        <v>44149</v>
      </c>
      <c r="CL1175">
        <v>45875</v>
      </c>
      <c r="CM1175">
        <v>46275</v>
      </c>
      <c r="CN1175">
        <v>44887</v>
      </c>
    </row>
    <row r="1176" spans="1:92">
      <c r="A1176">
        <v>1174</v>
      </c>
      <c r="B1176">
        <v>2007</v>
      </c>
      <c r="C1176">
        <v>2008</v>
      </c>
      <c r="D1176">
        <v>2009</v>
      </c>
      <c r="E1176">
        <v>2010</v>
      </c>
      <c r="F1176">
        <v>2011</v>
      </c>
      <c r="G1176">
        <v>2012</v>
      </c>
      <c r="H1176">
        <v>2013</v>
      </c>
      <c r="I1176" s="13" t="s">
        <v>346</v>
      </c>
      <c r="J1176" s="13" t="s">
        <v>347</v>
      </c>
      <c r="K1176" s="13" t="s">
        <v>348</v>
      </c>
      <c r="L1176" t="s">
        <v>349</v>
      </c>
      <c r="M1176" t="s">
        <v>6565</v>
      </c>
      <c r="N1176" t="s">
        <v>6566</v>
      </c>
      <c r="O1176" t="s">
        <v>6549</v>
      </c>
      <c r="P1176">
        <v>199.012</v>
      </c>
      <c r="Q1176">
        <v>175.50399999999999</v>
      </c>
      <c r="R1176">
        <v>101.889</v>
      </c>
      <c r="S1176">
        <v>143.37</v>
      </c>
      <c r="T1176">
        <v>1410.626</v>
      </c>
      <c r="U1176">
        <v>1527.0419999999999</v>
      </c>
      <c r="V1176" t="s">
        <v>4557</v>
      </c>
      <c r="W1176">
        <v>185.108</v>
      </c>
      <c r="X1176">
        <v>159.81800000000001</v>
      </c>
      <c r="Y1176">
        <v>87.686999999999998</v>
      </c>
      <c r="Z1176">
        <v>130.63999999999999</v>
      </c>
      <c r="AA1176">
        <v>1330.1210000000001</v>
      </c>
      <c r="AB1176">
        <v>1247.1569999999999</v>
      </c>
      <c r="AC1176" t="s">
        <v>4557</v>
      </c>
      <c r="AD1176">
        <v>597.78099999999995</v>
      </c>
      <c r="AE1176">
        <v>618.202</v>
      </c>
      <c r="AF1176">
        <v>680.46600000000001</v>
      </c>
      <c r="AG1176">
        <v>825.21600000000001</v>
      </c>
      <c r="AH1176">
        <v>1108.4269999999999</v>
      </c>
      <c r="AI1176">
        <v>1242.981</v>
      </c>
      <c r="AJ1176" t="s">
        <v>4557</v>
      </c>
      <c r="AK1176" t="s">
        <v>4557</v>
      </c>
      <c r="AL1176" t="s">
        <v>4557</v>
      </c>
      <c r="AM1176" t="s">
        <v>4557</v>
      </c>
      <c r="AN1176" t="s">
        <v>4557</v>
      </c>
      <c r="AO1176" t="s">
        <v>4557</v>
      </c>
      <c r="AP1176" t="s">
        <v>4557</v>
      </c>
      <c r="AQ1176" t="s">
        <v>4557</v>
      </c>
      <c r="AR1176" t="s">
        <v>4557</v>
      </c>
      <c r="AS1176" t="s">
        <v>4557</v>
      </c>
      <c r="AT1176" t="s">
        <v>4557</v>
      </c>
      <c r="AU1176" t="s">
        <v>4557</v>
      </c>
      <c r="AV1176" t="s">
        <v>4557</v>
      </c>
      <c r="AW1176" t="s">
        <v>4557</v>
      </c>
      <c r="AX1176" t="s">
        <v>4557</v>
      </c>
      <c r="AY1176">
        <v>-391.279</v>
      </c>
      <c r="AZ1176">
        <v>-459.851</v>
      </c>
      <c r="BA1176">
        <v>-642.178</v>
      </c>
      <c r="BB1176">
        <v>-754.62599999999998</v>
      </c>
      <c r="BC1176">
        <v>29.574000000000002</v>
      </c>
      <c r="BD1176">
        <v>-107.032</v>
      </c>
      <c r="BE1176" t="s">
        <v>4557</v>
      </c>
      <c r="BF1176">
        <v>-412.673</v>
      </c>
      <c r="BG1176">
        <v>-458.38400000000001</v>
      </c>
      <c r="BH1176">
        <v>-592.779</v>
      </c>
      <c r="BI1176">
        <v>-694.57600000000002</v>
      </c>
      <c r="BJ1176">
        <v>221.69399999999999</v>
      </c>
      <c r="BK1176">
        <v>4.1760000000000002</v>
      </c>
      <c r="BL1176" t="s">
        <v>4557</v>
      </c>
      <c r="BM1176">
        <v>-3.03</v>
      </c>
      <c r="BN1176">
        <v>-3.27</v>
      </c>
      <c r="BO1176">
        <v>-3.71</v>
      </c>
      <c r="BP1176">
        <v>-3.77</v>
      </c>
      <c r="BQ1176">
        <v>0.14000000000000001</v>
      </c>
      <c r="BR1176">
        <v>-0.5</v>
      </c>
      <c r="BS1176" t="s">
        <v>4557</v>
      </c>
      <c r="BT1176">
        <v>-54.190100000000001</v>
      </c>
      <c r="BU1176">
        <v>-57.951500000000003</v>
      </c>
      <c r="BV1176">
        <v>-40.380499999999998</v>
      </c>
      <c r="BW1176">
        <v>-37.739100000000001</v>
      </c>
      <c r="BX1176">
        <v>11.2829</v>
      </c>
      <c r="BY1176">
        <v>0.16830000000000001</v>
      </c>
      <c r="BZ1176" t="s">
        <v>4557</v>
      </c>
      <c r="CA1176">
        <v>-385.214</v>
      </c>
      <c r="CB1176">
        <v>-426.18799999999999</v>
      </c>
      <c r="CC1176">
        <v>-562.67200000000003</v>
      </c>
      <c r="CD1176">
        <v>-664.11699999999996</v>
      </c>
      <c r="CE1176">
        <v>256.73500000000001</v>
      </c>
      <c r="CF1176">
        <v>42.366999999999997</v>
      </c>
      <c r="CG1176" t="s">
        <v>4557</v>
      </c>
      <c r="CH1176">
        <v>13.904</v>
      </c>
      <c r="CI1176">
        <v>15.686</v>
      </c>
      <c r="CJ1176">
        <v>14.202</v>
      </c>
      <c r="CK1176">
        <v>12.73</v>
      </c>
      <c r="CL1176">
        <v>80.504999999999995</v>
      </c>
      <c r="CM1176">
        <v>279.88499999999999</v>
      </c>
      <c r="CN1176" t="s">
        <v>4557</v>
      </c>
    </row>
    <row r="1177" spans="1:92">
      <c r="A1177">
        <v>1175</v>
      </c>
      <c r="B1177">
        <v>2007</v>
      </c>
      <c r="C1177">
        <v>2008</v>
      </c>
      <c r="D1177">
        <v>2009</v>
      </c>
      <c r="E1177">
        <v>2010</v>
      </c>
      <c r="F1177">
        <v>2011</v>
      </c>
      <c r="G1177">
        <v>2012</v>
      </c>
      <c r="H1177">
        <v>2013</v>
      </c>
      <c r="I1177" s="13" t="s">
        <v>4004</v>
      </c>
      <c r="J1177" s="13" t="s">
        <v>3931</v>
      </c>
      <c r="K1177" s="13" t="s">
        <v>4005</v>
      </c>
      <c r="L1177" t="s">
        <v>4557</v>
      </c>
      <c r="M1177" t="s">
        <v>4557</v>
      </c>
      <c r="N1177" t="s">
        <v>4557</v>
      </c>
      <c r="O1177" t="s">
        <v>4557</v>
      </c>
      <c r="P1177" t="s">
        <v>4557</v>
      </c>
      <c r="Q1177" t="s">
        <v>4557</v>
      </c>
      <c r="R1177" t="s">
        <v>4557</v>
      </c>
      <c r="S1177" t="s">
        <v>4557</v>
      </c>
      <c r="T1177" t="s">
        <v>4557</v>
      </c>
      <c r="U1177" t="s">
        <v>4557</v>
      </c>
      <c r="V1177" t="s">
        <v>4557</v>
      </c>
      <c r="W1177" t="s">
        <v>4557</v>
      </c>
      <c r="X1177" t="s">
        <v>4557</v>
      </c>
      <c r="Y1177" t="s">
        <v>4557</v>
      </c>
      <c r="Z1177" t="s">
        <v>4557</v>
      </c>
      <c r="AA1177" t="s">
        <v>4557</v>
      </c>
      <c r="AB1177" t="s">
        <v>4557</v>
      </c>
      <c r="AC1177" t="s">
        <v>4557</v>
      </c>
      <c r="AD1177" t="s">
        <v>4557</v>
      </c>
      <c r="AE1177" t="s">
        <v>4557</v>
      </c>
      <c r="AF1177" t="s">
        <v>4557</v>
      </c>
      <c r="AG1177" t="s">
        <v>4557</v>
      </c>
      <c r="AH1177" t="s">
        <v>4557</v>
      </c>
      <c r="AI1177" t="s">
        <v>4557</v>
      </c>
      <c r="AJ1177" t="s">
        <v>4557</v>
      </c>
      <c r="AK1177" t="s">
        <v>4557</v>
      </c>
      <c r="AL1177" t="s">
        <v>4557</v>
      </c>
      <c r="AM1177" t="s">
        <v>4557</v>
      </c>
      <c r="AN1177" t="s">
        <v>4557</v>
      </c>
      <c r="AO1177" t="s">
        <v>4557</v>
      </c>
      <c r="AP1177" t="s">
        <v>4557</v>
      </c>
      <c r="AQ1177" t="s">
        <v>4557</v>
      </c>
      <c r="AR1177" t="s">
        <v>4557</v>
      </c>
      <c r="AS1177" t="s">
        <v>4557</v>
      </c>
      <c r="AT1177" t="s">
        <v>4557</v>
      </c>
      <c r="AU1177" t="s">
        <v>4557</v>
      </c>
      <c r="AV1177" t="s">
        <v>4557</v>
      </c>
      <c r="AW1177" t="s">
        <v>4557</v>
      </c>
      <c r="AX1177" t="s">
        <v>4557</v>
      </c>
      <c r="AY1177" t="s">
        <v>4557</v>
      </c>
      <c r="AZ1177" t="s">
        <v>4557</v>
      </c>
      <c r="BA1177" t="s">
        <v>4557</v>
      </c>
      <c r="BB1177" t="s">
        <v>4557</v>
      </c>
      <c r="BC1177" t="s">
        <v>4557</v>
      </c>
      <c r="BD1177" t="s">
        <v>4557</v>
      </c>
      <c r="BE1177" t="s">
        <v>4557</v>
      </c>
      <c r="BF1177" t="s">
        <v>4557</v>
      </c>
      <c r="BG1177" t="s">
        <v>4557</v>
      </c>
      <c r="BH1177" t="s">
        <v>4557</v>
      </c>
      <c r="BI1177" t="s">
        <v>4557</v>
      </c>
      <c r="BJ1177" t="s">
        <v>4557</v>
      </c>
      <c r="BK1177" t="s">
        <v>4557</v>
      </c>
      <c r="BL1177" t="s">
        <v>4557</v>
      </c>
      <c r="BM1177" t="s">
        <v>4557</v>
      </c>
      <c r="BN1177" t="s">
        <v>4557</v>
      </c>
      <c r="BO1177" t="s">
        <v>4557</v>
      </c>
      <c r="BP1177" t="s">
        <v>4557</v>
      </c>
      <c r="BQ1177" t="s">
        <v>4557</v>
      </c>
      <c r="BR1177" t="s">
        <v>4557</v>
      </c>
      <c r="BS1177" t="s">
        <v>4557</v>
      </c>
      <c r="BT1177" t="s">
        <v>4557</v>
      </c>
      <c r="BU1177" t="s">
        <v>4557</v>
      </c>
      <c r="BV1177" t="s">
        <v>4557</v>
      </c>
      <c r="BW1177" t="s">
        <v>4557</v>
      </c>
      <c r="BX1177" t="s">
        <v>4557</v>
      </c>
      <c r="BY1177" t="s">
        <v>4557</v>
      </c>
      <c r="BZ1177" t="s">
        <v>4557</v>
      </c>
      <c r="CA1177" t="s">
        <v>4557</v>
      </c>
      <c r="CB1177" t="s">
        <v>4557</v>
      </c>
      <c r="CC1177" t="s">
        <v>4557</v>
      </c>
      <c r="CD1177" t="s">
        <v>4557</v>
      </c>
      <c r="CE1177" t="s">
        <v>4557</v>
      </c>
      <c r="CF1177" t="s">
        <v>4557</v>
      </c>
      <c r="CG1177" t="s">
        <v>4557</v>
      </c>
      <c r="CH1177" t="s">
        <v>4557</v>
      </c>
      <c r="CI1177" t="s">
        <v>4557</v>
      </c>
      <c r="CJ1177" t="s">
        <v>4557</v>
      </c>
      <c r="CK1177" t="s">
        <v>4557</v>
      </c>
      <c r="CL1177" t="s">
        <v>4557</v>
      </c>
      <c r="CM1177" t="s">
        <v>4557</v>
      </c>
      <c r="CN1177" t="s">
        <v>4557</v>
      </c>
    </row>
    <row r="1178" spans="1:92">
      <c r="A1178">
        <v>1176</v>
      </c>
      <c r="B1178">
        <v>2007</v>
      </c>
      <c r="C1178">
        <v>2008</v>
      </c>
      <c r="D1178">
        <v>2009</v>
      </c>
      <c r="E1178">
        <v>2010</v>
      </c>
      <c r="F1178">
        <v>2011</v>
      </c>
      <c r="G1178">
        <v>2012</v>
      </c>
      <c r="H1178">
        <v>2013</v>
      </c>
      <c r="I1178" s="13" t="s">
        <v>2543</v>
      </c>
      <c r="J1178" s="13" t="s">
        <v>2544</v>
      </c>
      <c r="K1178" s="13" t="s">
        <v>2545</v>
      </c>
      <c r="L1178" t="s">
        <v>2546</v>
      </c>
      <c r="M1178" t="s">
        <v>6575</v>
      </c>
      <c r="N1178" t="s">
        <v>6622</v>
      </c>
      <c r="O1178" t="s">
        <v>6557</v>
      </c>
      <c r="P1178">
        <v>8150.7115999999996</v>
      </c>
      <c r="Q1178">
        <v>6994.1628000000001</v>
      </c>
      <c r="R1178">
        <v>5737.4076999999997</v>
      </c>
      <c r="S1178">
        <v>5990.8240999999998</v>
      </c>
      <c r="T1178">
        <v>6401.6848</v>
      </c>
      <c r="U1178">
        <v>6499.6570000000002</v>
      </c>
      <c r="V1178" t="s">
        <v>4557</v>
      </c>
      <c r="W1178">
        <v>4489.2240000000002</v>
      </c>
      <c r="X1178">
        <v>3943.9389000000001</v>
      </c>
      <c r="Y1178">
        <v>3343.5718999999999</v>
      </c>
      <c r="Z1178">
        <v>3556.3465999999999</v>
      </c>
      <c r="AA1178">
        <v>3826.77</v>
      </c>
      <c r="AB1178">
        <v>3917.2302</v>
      </c>
      <c r="AC1178" t="s">
        <v>4557</v>
      </c>
      <c r="AD1178">
        <v>4456.0105000000003</v>
      </c>
      <c r="AE1178">
        <v>3734.4917999999998</v>
      </c>
      <c r="AF1178">
        <v>3066.2458000000001</v>
      </c>
      <c r="AG1178">
        <v>2976.8636000000001</v>
      </c>
      <c r="AH1178">
        <v>2946.9753000000001</v>
      </c>
      <c r="AI1178">
        <v>2804.8148000000001</v>
      </c>
      <c r="AJ1178" t="s">
        <v>4557</v>
      </c>
      <c r="AK1178" t="s">
        <v>4557</v>
      </c>
      <c r="AL1178" t="s">
        <v>4557</v>
      </c>
      <c r="AM1178" t="s">
        <v>4557</v>
      </c>
      <c r="AN1178" t="s">
        <v>4557</v>
      </c>
      <c r="AO1178" t="s">
        <v>4557</v>
      </c>
      <c r="AP1178" t="s">
        <v>4557</v>
      </c>
      <c r="AQ1178" t="s">
        <v>4557</v>
      </c>
      <c r="AR1178" t="s">
        <v>4557</v>
      </c>
      <c r="AS1178" t="s">
        <v>4557</v>
      </c>
      <c r="AT1178" t="s">
        <v>4557</v>
      </c>
      <c r="AU1178" t="s">
        <v>4557</v>
      </c>
      <c r="AV1178" t="s">
        <v>4557</v>
      </c>
      <c r="AW1178" t="s">
        <v>4557</v>
      </c>
      <c r="AX1178" t="s">
        <v>4557</v>
      </c>
      <c r="AY1178">
        <v>-927.3768</v>
      </c>
      <c r="AZ1178">
        <v>-1703.7253000000001</v>
      </c>
      <c r="BA1178">
        <v>-560.2894</v>
      </c>
      <c r="BB1178">
        <v>-218.56200000000001</v>
      </c>
      <c r="BC1178">
        <v>121.72150000000001</v>
      </c>
      <c r="BD1178">
        <v>4521.6246000000001</v>
      </c>
      <c r="BE1178" t="s">
        <v>4557</v>
      </c>
      <c r="BF1178">
        <v>33.213500000000003</v>
      </c>
      <c r="BG1178">
        <v>209.44710000000001</v>
      </c>
      <c r="BH1178">
        <v>277.32600000000002</v>
      </c>
      <c r="BI1178">
        <v>579.48289999999997</v>
      </c>
      <c r="BJ1178">
        <v>879.79470000000003</v>
      </c>
      <c r="BK1178">
        <v>1112.4154000000001</v>
      </c>
      <c r="BL1178" t="s">
        <v>4557</v>
      </c>
      <c r="BM1178">
        <v>-2.8411999999999997</v>
      </c>
      <c r="BN1178">
        <v>-5.1852999999999998</v>
      </c>
      <c r="BO1178">
        <v>-1.7069000000000001</v>
      </c>
      <c r="BP1178">
        <v>-0.66469999999999996</v>
      </c>
      <c r="BQ1178">
        <v>0.38490000000000002</v>
      </c>
      <c r="BR1178">
        <v>16.4849</v>
      </c>
      <c r="BS1178" t="s">
        <v>4557</v>
      </c>
      <c r="BT1178">
        <v>0.15290000000000001</v>
      </c>
      <c r="BU1178">
        <v>1.1089</v>
      </c>
      <c r="BV1178">
        <v>1.8521999999999998</v>
      </c>
      <c r="BW1178">
        <v>4.1601999999999997</v>
      </c>
      <c r="BX1178">
        <v>6.5419</v>
      </c>
      <c r="BY1178">
        <v>7.6104000000000003</v>
      </c>
      <c r="BZ1178" t="s">
        <v>4557</v>
      </c>
      <c r="CA1178">
        <v>2510.6201000000001</v>
      </c>
      <c r="CB1178">
        <v>2410.5861</v>
      </c>
      <c r="CC1178">
        <v>2112.2818000000002</v>
      </c>
      <c r="CD1178">
        <v>2334.3161</v>
      </c>
      <c r="CE1178">
        <v>2550.2177999999999</v>
      </c>
      <c r="CF1178">
        <v>2620.9445000000001</v>
      </c>
      <c r="CG1178" t="s">
        <v>4557</v>
      </c>
      <c r="CH1178">
        <v>3661.4877000000001</v>
      </c>
      <c r="CI1178">
        <v>3050.2239</v>
      </c>
      <c r="CJ1178">
        <v>2393.8357999999998</v>
      </c>
      <c r="CK1178">
        <v>2434.4775</v>
      </c>
      <c r="CL1178">
        <v>2574.9149000000002</v>
      </c>
      <c r="CM1178">
        <v>2582.4268000000002</v>
      </c>
      <c r="CN1178" t="s">
        <v>4557</v>
      </c>
    </row>
    <row r="1179" spans="1:92">
      <c r="A1179">
        <v>1177</v>
      </c>
      <c r="B1179">
        <v>2007</v>
      </c>
      <c r="C1179">
        <v>2008</v>
      </c>
      <c r="D1179">
        <v>2009</v>
      </c>
      <c r="E1179">
        <v>2010</v>
      </c>
      <c r="F1179">
        <v>2011</v>
      </c>
      <c r="G1179">
        <v>2012</v>
      </c>
      <c r="H1179">
        <v>2013</v>
      </c>
      <c r="I1179" s="13" t="s">
        <v>2563</v>
      </c>
      <c r="J1179" s="13" t="s">
        <v>2564</v>
      </c>
      <c r="K1179" s="13" t="s">
        <v>2565</v>
      </c>
      <c r="L1179" t="s">
        <v>2566</v>
      </c>
      <c r="M1179" t="s">
        <v>6550</v>
      </c>
      <c r="N1179" t="s">
        <v>6551</v>
      </c>
      <c r="O1179" t="s">
        <v>6549</v>
      </c>
      <c r="P1179">
        <v>203.77</v>
      </c>
      <c r="Q1179">
        <v>232.30699999999999</v>
      </c>
      <c r="R1179">
        <v>310.44900000000001</v>
      </c>
      <c r="S1179">
        <v>439.012</v>
      </c>
      <c r="T1179">
        <v>544.37400000000002</v>
      </c>
      <c r="U1179">
        <v>427.93299999999999</v>
      </c>
      <c r="V1179" t="s">
        <v>4557</v>
      </c>
      <c r="W1179">
        <v>194.83600000000001</v>
      </c>
      <c r="X1179">
        <v>223.43299999999999</v>
      </c>
      <c r="Y1179">
        <v>270.23500000000001</v>
      </c>
      <c r="Z1179">
        <v>377.72399999999999</v>
      </c>
      <c r="AA1179">
        <v>464.39800000000002</v>
      </c>
      <c r="AB1179">
        <v>319.38600000000002</v>
      </c>
      <c r="AC1179" t="s">
        <v>4557</v>
      </c>
      <c r="AD1179">
        <v>79.040000000000006</v>
      </c>
      <c r="AE1179">
        <v>142.51300000000001</v>
      </c>
      <c r="AF1179">
        <v>169.58199999999999</v>
      </c>
      <c r="AG1179">
        <v>166.024</v>
      </c>
      <c r="AH1179">
        <v>233.77500000000001</v>
      </c>
      <c r="AI1179">
        <v>286.04300000000001</v>
      </c>
      <c r="AJ1179" t="s">
        <v>4557</v>
      </c>
      <c r="AK1179" t="s">
        <v>4557</v>
      </c>
      <c r="AL1179" t="s">
        <v>4557</v>
      </c>
      <c r="AM1179" t="s">
        <v>4557</v>
      </c>
      <c r="AN1179" t="s">
        <v>4557</v>
      </c>
      <c r="AO1179" t="s">
        <v>4557</v>
      </c>
      <c r="AP1179" t="s">
        <v>4557</v>
      </c>
      <c r="AQ1179" t="s">
        <v>4557</v>
      </c>
      <c r="AR1179">
        <v>203.77</v>
      </c>
      <c r="AS1179">
        <v>232.30699999999999</v>
      </c>
      <c r="AT1179">
        <v>310.44900000000001</v>
      </c>
      <c r="AU1179">
        <v>439.012</v>
      </c>
      <c r="AV1179">
        <v>544.37400000000002</v>
      </c>
      <c r="AW1179">
        <v>427.93299999999999</v>
      </c>
      <c r="AX1179" t="s">
        <v>4557</v>
      </c>
      <c r="AY1179">
        <v>95.352999999999994</v>
      </c>
      <c r="AZ1179">
        <v>63.96</v>
      </c>
      <c r="BA1179">
        <v>-11.077</v>
      </c>
      <c r="BB1179">
        <v>125.608</v>
      </c>
      <c r="BC1179">
        <v>140.65899999999999</v>
      </c>
      <c r="BD1179">
        <v>5.6109999999999998</v>
      </c>
      <c r="BE1179" t="s">
        <v>4557</v>
      </c>
      <c r="BF1179">
        <v>115.79600000000001</v>
      </c>
      <c r="BG1179">
        <v>80.92</v>
      </c>
      <c r="BH1179">
        <v>100.65300000000001</v>
      </c>
      <c r="BI1179">
        <v>211.7</v>
      </c>
      <c r="BJ1179">
        <v>230.62299999999999</v>
      </c>
      <c r="BK1179">
        <v>33.343000000000004</v>
      </c>
      <c r="BL1179" t="s">
        <v>4557</v>
      </c>
      <c r="BM1179">
        <v>1.37</v>
      </c>
      <c r="BN1179">
        <v>0.9</v>
      </c>
      <c r="BO1179">
        <v>-0.14000000000000001</v>
      </c>
      <c r="BP1179">
        <v>1.6099999999999999</v>
      </c>
      <c r="BQ1179">
        <v>1.8900000000000001</v>
      </c>
      <c r="BR1179">
        <v>0.08</v>
      </c>
      <c r="BS1179" t="s">
        <v>4557</v>
      </c>
      <c r="BT1179">
        <v>19.207100000000001</v>
      </c>
      <c r="BU1179">
        <v>8.6907999999999994</v>
      </c>
      <c r="BV1179">
        <v>9.2743000000000002</v>
      </c>
      <c r="BW1179">
        <v>17.849699999999999</v>
      </c>
      <c r="BX1179">
        <v>17.575500000000002</v>
      </c>
      <c r="BY1179">
        <v>2.6082000000000001</v>
      </c>
      <c r="BZ1179" t="s">
        <v>4557</v>
      </c>
      <c r="CA1179">
        <v>122.72</v>
      </c>
      <c r="CB1179">
        <v>92.909000000000006</v>
      </c>
      <c r="CC1179">
        <v>130.31299999999999</v>
      </c>
      <c r="CD1179">
        <v>242.90600000000001</v>
      </c>
      <c r="CE1179">
        <v>264.08999999999997</v>
      </c>
      <c r="CF1179">
        <v>71.161000000000001</v>
      </c>
      <c r="CG1179" t="s">
        <v>4557</v>
      </c>
      <c r="CH1179">
        <v>8.9339999999999993</v>
      </c>
      <c r="CI1179">
        <v>8.8740000000000006</v>
      </c>
      <c r="CJ1179">
        <v>40.213999999999999</v>
      </c>
      <c r="CK1179">
        <v>61.287999999999997</v>
      </c>
      <c r="CL1179">
        <v>79.975999999999999</v>
      </c>
      <c r="CM1179">
        <v>108.547</v>
      </c>
      <c r="CN1179" t="s">
        <v>4557</v>
      </c>
    </row>
    <row r="1180" spans="1:92">
      <c r="A1180">
        <v>1178</v>
      </c>
      <c r="B1180">
        <v>2007</v>
      </c>
      <c r="C1180">
        <v>2008</v>
      </c>
      <c r="D1180">
        <v>2009</v>
      </c>
      <c r="E1180">
        <v>2010</v>
      </c>
      <c r="F1180">
        <v>2011</v>
      </c>
      <c r="G1180">
        <v>2012</v>
      </c>
      <c r="H1180">
        <v>2013</v>
      </c>
      <c r="I1180" s="13" t="s">
        <v>2504</v>
      </c>
      <c r="J1180" s="13" t="s">
        <v>2505</v>
      </c>
      <c r="K1180" s="13" t="s">
        <v>2506</v>
      </c>
      <c r="L1180" t="s">
        <v>2507</v>
      </c>
      <c r="M1180" t="s">
        <v>6586</v>
      </c>
      <c r="N1180" t="s">
        <v>6627</v>
      </c>
      <c r="O1180" t="s">
        <v>6560</v>
      </c>
      <c r="P1180">
        <v>3589.7959999999998</v>
      </c>
      <c r="Q1180">
        <v>6263</v>
      </c>
      <c r="R1180">
        <v>6911</v>
      </c>
      <c r="S1180">
        <v>8065</v>
      </c>
      <c r="T1180">
        <v>9188</v>
      </c>
      <c r="U1180">
        <v>10421</v>
      </c>
      <c r="V1180">
        <v>11778</v>
      </c>
      <c r="W1180" t="s">
        <v>4557</v>
      </c>
      <c r="X1180" t="s">
        <v>4557</v>
      </c>
      <c r="Y1180" t="s">
        <v>4557</v>
      </c>
      <c r="Z1180" t="s">
        <v>4557</v>
      </c>
      <c r="AA1180" t="s">
        <v>4557</v>
      </c>
      <c r="AB1180" t="s">
        <v>4557</v>
      </c>
      <c r="AC1180" t="s">
        <v>4557</v>
      </c>
      <c r="AD1180">
        <v>2386.4609999999998</v>
      </c>
      <c r="AE1180">
        <v>3561</v>
      </c>
      <c r="AF1180">
        <v>3371</v>
      </c>
      <c r="AG1180">
        <v>3521</v>
      </c>
      <c r="AH1180">
        <v>3725</v>
      </c>
      <c r="AI1180">
        <v>4182</v>
      </c>
      <c r="AJ1180">
        <v>4536</v>
      </c>
      <c r="AK1180">
        <v>1944.537</v>
      </c>
      <c r="AL1180">
        <v>3061</v>
      </c>
      <c r="AM1180">
        <v>3174</v>
      </c>
      <c r="AN1180">
        <v>3497</v>
      </c>
      <c r="AO1180">
        <v>4261</v>
      </c>
      <c r="AP1180">
        <v>4872</v>
      </c>
      <c r="AQ1180">
        <v>5352</v>
      </c>
      <c r="AR1180" t="s">
        <v>4557</v>
      </c>
      <c r="AS1180" t="s">
        <v>4557</v>
      </c>
      <c r="AT1180" t="s">
        <v>4557</v>
      </c>
      <c r="AU1180" t="s">
        <v>4557</v>
      </c>
      <c r="AV1180" t="s">
        <v>4557</v>
      </c>
      <c r="AW1180" t="s">
        <v>4557</v>
      </c>
      <c r="AX1180" t="s">
        <v>4557</v>
      </c>
      <c r="AY1180">
        <v>-1076.095</v>
      </c>
      <c r="AZ1180">
        <v>804</v>
      </c>
      <c r="BA1180">
        <v>2353</v>
      </c>
      <c r="BB1180">
        <v>2966</v>
      </c>
      <c r="BC1180">
        <v>3650</v>
      </c>
      <c r="BD1180">
        <v>2144</v>
      </c>
      <c r="BE1180">
        <v>4980</v>
      </c>
      <c r="BF1180">
        <v>1203.335</v>
      </c>
      <c r="BG1180">
        <v>2702</v>
      </c>
      <c r="BH1180">
        <v>3540</v>
      </c>
      <c r="BI1180">
        <v>4544</v>
      </c>
      <c r="BJ1180">
        <v>5463</v>
      </c>
      <c r="BK1180">
        <v>6239</v>
      </c>
      <c r="BL1180">
        <v>7242</v>
      </c>
      <c r="BM1180">
        <v>-1.3900000000000001</v>
      </c>
      <c r="BN1180">
        <v>0.96</v>
      </c>
      <c r="BO1180">
        <v>3.11</v>
      </c>
      <c r="BP1180">
        <v>4.03</v>
      </c>
      <c r="BQ1180">
        <v>5.18</v>
      </c>
      <c r="BR1180">
        <v>3.17</v>
      </c>
      <c r="BS1180">
        <v>7.61</v>
      </c>
      <c r="BT1180">
        <v>32.7258</v>
      </c>
      <c r="BU1180">
        <v>13.7258</v>
      </c>
      <c r="BV1180">
        <v>10.526</v>
      </c>
      <c r="BW1180">
        <v>13.834899999999999</v>
      </c>
      <c r="BX1180">
        <v>16.027999999999999</v>
      </c>
      <c r="BY1180">
        <v>16.687799999999999</v>
      </c>
      <c r="BZ1180">
        <v>19.0657</v>
      </c>
      <c r="CA1180">
        <v>1339.9749999999999</v>
      </c>
      <c r="CB1180">
        <v>2939</v>
      </c>
      <c r="CC1180">
        <v>3766</v>
      </c>
      <c r="CD1180">
        <v>4809</v>
      </c>
      <c r="CE1180">
        <v>5751</v>
      </c>
      <c r="CF1180">
        <v>6572</v>
      </c>
      <c r="CG1180">
        <v>7639</v>
      </c>
      <c r="CH1180" t="s">
        <v>4557</v>
      </c>
      <c r="CI1180" t="s">
        <v>4557</v>
      </c>
      <c r="CJ1180" t="s">
        <v>4557</v>
      </c>
      <c r="CK1180" t="s">
        <v>4557</v>
      </c>
      <c r="CL1180" t="s">
        <v>4557</v>
      </c>
      <c r="CM1180" t="s">
        <v>4557</v>
      </c>
      <c r="CN1180" t="s">
        <v>4557</v>
      </c>
    </row>
    <row r="1181" spans="1:92">
      <c r="A1181">
        <v>1179</v>
      </c>
      <c r="B1181">
        <v>2007</v>
      </c>
      <c r="C1181">
        <v>2008</v>
      </c>
      <c r="D1181">
        <v>2009</v>
      </c>
      <c r="E1181">
        <v>2010</v>
      </c>
      <c r="F1181">
        <v>2011</v>
      </c>
      <c r="G1181">
        <v>2012</v>
      </c>
      <c r="H1181">
        <v>2013</v>
      </c>
      <c r="I1181" s="13" t="s">
        <v>350</v>
      </c>
      <c r="J1181" s="13" t="s">
        <v>351</v>
      </c>
      <c r="K1181" s="13" t="s">
        <v>352</v>
      </c>
      <c r="L1181" t="s">
        <v>353</v>
      </c>
      <c r="M1181" t="s">
        <v>6591</v>
      </c>
      <c r="N1181" t="s">
        <v>6663</v>
      </c>
      <c r="O1181" t="s">
        <v>6546</v>
      </c>
      <c r="P1181">
        <v>2833.2660000000001</v>
      </c>
      <c r="Q1181">
        <v>2822.2109999999998</v>
      </c>
      <c r="R1181">
        <v>2042.0329999999999</v>
      </c>
      <c r="S1181">
        <v>2725.0920000000001</v>
      </c>
      <c r="T1181">
        <v>2594.029</v>
      </c>
      <c r="U1181">
        <v>2230.0970000000002</v>
      </c>
      <c r="V1181" t="s">
        <v>4557</v>
      </c>
      <c r="W1181">
        <v>694.82799999999997</v>
      </c>
      <c r="X1181">
        <v>602.99099999999999</v>
      </c>
      <c r="Y1181">
        <v>388.161</v>
      </c>
      <c r="Z1181">
        <v>807.48500000000001</v>
      </c>
      <c r="AA1181">
        <v>719.98599999999999</v>
      </c>
      <c r="AB1181">
        <v>526.673</v>
      </c>
      <c r="AC1181" t="s">
        <v>4557</v>
      </c>
      <c r="AD1181">
        <v>439.017</v>
      </c>
      <c r="AE1181">
        <v>450.87900000000002</v>
      </c>
      <c r="AF1181">
        <v>359.16199999999998</v>
      </c>
      <c r="AG1181">
        <v>389.54700000000003</v>
      </c>
      <c r="AH1181">
        <v>367.62299999999999</v>
      </c>
      <c r="AI1181">
        <v>349.625</v>
      </c>
      <c r="AJ1181" t="s">
        <v>4557</v>
      </c>
      <c r="AK1181" t="s">
        <v>4557</v>
      </c>
      <c r="AL1181" t="s">
        <v>4557</v>
      </c>
      <c r="AM1181" t="s">
        <v>4557</v>
      </c>
      <c r="AN1181" t="s">
        <v>4557</v>
      </c>
      <c r="AO1181" t="s">
        <v>4557</v>
      </c>
      <c r="AP1181" t="s">
        <v>4557</v>
      </c>
      <c r="AQ1181" t="s">
        <v>4557</v>
      </c>
      <c r="AR1181" t="s">
        <v>4557</v>
      </c>
      <c r="AS1181" t="s">
        <v>4557</v>
      </c>
      <c r="AT1181" t="s">
        <v>4557</v>
      </c>
      <c r="AU1181" t="s">
        <v>4557</v>
      </c>
      <c r="AV1181" t="s">
        <v>4557</v>
      </c>
      <c r="AW1181" t="s">
        <v>4557</v>
      </c>
      <c r="AX1181" t="s">
        <v>4557</v>
      </c>
      <c r="AY1181">
        <v>130.76400000000001</v>
      </c>
      <c r="AZ1181">
        <v>-1732.2190000000001</v>
      </c>
      <c r="BA1181">
        <v>-57.188000000000002</v>
      </c>
      <c r="BB1181">
        <v>359.10599999999999</v>
      </c>
      <c r="BC1181">
        <v>238.821</v>
      </c>
      <c r="BD1181">
        <v>122.738</v>
      </c>
      <c r="BE1181" t="s">
        <v>4557</v>
      </c>
      <c r="BF1181">
        <v>255.81100000000001</v>
      </c>
      <c r="BG1181">
        <v>152.11199999999999</v>
      </c>
      <c r="BH1181">
        <v>28.998999999999999</v>
      </c>
      <c r="BI1181">
        <v>417.93799999999999</v>
      </c>
      <c r="BJ1181">
        <v>352.363</v>
      </c>
      <c r="BK1181">
        <v>177.048</v>
      </c>
      <c r="BL1181" t="s">
        <v>4557</v>
      </c>
      <c r="BM1181">
        <v>0.7</v>
      </c>
      <c r="BN1181">
        <v>-9.2899999999999991</v>
      </c>
      <c r="BO1181">
        <v>-0.31</v>
      </c>
      <c r="BP1181">
        <v>1.96</v>
      </c>
      <c r="BQ1181">
        <v>1.49</v>
      </c>
      <c r="BR1181">
        <v>0.82</v>
      </c>
      <c r="BS1181" t="s">
        <v>4557</v>
      </c>
      <c r="BT1181">
        <v>5.2815000000000003</v>
      </c>
      <c r="BU1181">
        <v>3.8947000000000003</v>
      </c>
      <c r="BV1181">
        <v>1.0477000000000001</v>
      </c>
      <c r="BW1181">
        <v>14.701499999999999</v>
      </c>
      <c r="BX1181">
        <v>11.8246</v>
      </c>
      <c r="BY1181">
        <v>5.8917999999999999</v>
      </c>
      <c r="BZ1181" t="s">
        <v>4557</v>
      </c>
      <c r="CA1181">
        <v>470.50200000000001</v>
      </c>
      <c r="CB1181">
        <v>375.04599999999999</v>
      </c>
      <c r="CC1181">
        <v>258.642</v>
      </c>
      <c r="CD1181">
        <v>608.66099999999994</v>
      </c>
      <c r="CE1181">
        <v>532.06899999999996</v>
      </c>
      <c r="CF1181">
        <v>345.60300000000001</v>
      </c>
      <c r="CG1181" t="s">
        <v>4557</v>
      </c>
      <c r="CH1181">
        <v>2138.4380000000001</v>
      </c>
      <c r="CI1181">
        <v>2219.2199999999998</v>
      </c>
      <c r="CJ1181">
        <v>1653.8720000000001</v>
      </c>
      <c r="CK1181">
        <v>1917.607</v>
      </c>
      <c r="CL1181">
        <v>1874.0429999999999</v>
      </c>
      <c r="CM1181">
        <v>1703.424</v>
      </c>
      <c r="CN1181" t="s">
        <v>4557</v>
      </c>
    </row>
    <row r="1182" spans="1:92">
      <c r="A1182">
        <v>1180</v>
      </c>
      <c r="B1182">
        <v>2007</v>
      </c>
      <c r="C1182">
        <v>2008</v>
      </c>
      <c r="D1182">
        <v>2009</v>
      </c>
      <c r="E1182">
        <v>2010</v>
      </c>
      <c r="F1182">
        <v>2011</v>
      </c>
      <c r="G1182">
        <v>2012</v>
      </c>
      <c r="H1182">
        <v>2013</v>
      </c>
      <c r="I1182" s="13" t="s">
        <v>2567</v>
      </c>
      <c r="J1182" s="13" t="s">
        <v>2568</v>
      </c>
      <c r="K1182" s="13" t="s">
        <v>2569</v>
      </c>
      <c r="L1182" t="s">
        <v>2570</v>
      </c>
      <c r="M1182" t="s">
        <v>6547</v>
      </c>
      <c r="N1182" t="s">
        <v>6757</v>
      </c>
      <c r="O1182" t="s">
        <v>6549</v>
      </c>
      <c r="P1182">
        <v>400.65699999999998</v>
      </c>
      <c r="Q1182">
        <v>515.82600000000002</v>
      </c>
      <c r="R1182">
        <v>670.03499999999997</v>
      </c>
      <c r="S1182">
        <v>817.00900000000001</v>
      </c>
      <c r="T1182">
        <v>1020.269</v>
      </c>
      <c r="U1182">
        <v>1167.4780000000001</v>
      </c>
      <c r="V1182" t="s">
        <v>4557</v>
      </c>
      <c r="W1182">
        <v>246.535</v>
      </c>
      <c r="X1182">
        <v>323.88200000000001</v>
      </c>
      <c r="Y1182">
        <v>429.84</v>
      </c>
      <c r="Z1182">
        <v>529.20299999999997</v>
      </c>
      <c r="AA1182">
        <v>665.06399999999996</v>
      </c>
      <c r="AB1182">
        <v>767.18499999999995</v>
      </c>
      <c r="AC1182" t="s">
        <v>4557</v>
      </c>
      <c r="AD1182">
        <v>205.375</v>
      </c>
      <c r="AE1182">
        <v>262.3</v>
      </c>
      <c r="AF1182">
        <v>352.99200000000002</v>
      </c>
      <c r="AG1182">
        <v>436.12299999999999</v>
      </c>
      <c r="AH1182">
        <v>609.89</v>
      </c>
      <c r="AI1182">
        <v>721.06100000000004</v>
      </c>
      <c r="AJ1182" t="s">
        <v>4557</v>
      </c>
      <c r="AK1182" t="s">
        <v>4557</v>
      </c>
      <c r="AL1182" t="s">
        <v>4557</v>
      </c>
      <c r="AM1182" t="s">
        <v>4557</v>
      </c>
      <c r="AN1182" t="s">
        <v>4557</v>
      </c>
      <c r="AO1182" t="s">
        <v>4557</v>
      </c>
      <c r="AP1182" t="s">
        <v>4557</v>
      </c>
      <c r="AQ1182" t="s">
        <v>4557</v>
      </c>
      <c r="AR1182" t="s">
        <v>4557</v>
      </c>
      <c r="AS1182" t="s">
        <v>4557</v>
      </c>
      <c r="AT1182" t="s">
        <v>4557</v>
      </c>
      <c r="AU1182" t="s">
        <v>4557</v>
      </c>
      <c r="AV1182" t="s">
        <v>4557</v>
      </c>
      <c r="AW1182" t="s">
        <v>4557</v>
      </c>
      <c r="AX1182" t="s">
        <v>4557</v>
      </c>
      <c r="AY1182">
        <v>39.831000000000003</v>
      </c>
      <c r="AZ1182">
        <v>55.686</v>
      </c>
      <c r="BA1182">
        <v>67.741</v>
      </c>
      <c r="BB1182">
        <v>82.108999999999995</v>
      </c>
      <c r="BC1182">
        <v>43.994</v>
      </c>
      <c r="BD1182">
        <v>29.434999999999999</v>
      </c>
      <c r="BE1182" t="s">
        <v>4557</v>
      </c>
      <c r="BF1182">
        <v>41.16</v>
      </c>
      <c r="BG1182">
        <v>61.582000000000001</v>
      </c>
      <c r="BH1182">
        <v>76.847999999999999</v>
      </c>
      <c r="BI1182">
        <v>93.08</v>
      </c>
      <c r="BJ1182">
        <v>55.173999999999999</v>
      </c>
      <c r="BK1182">
        <v>46.124000000000002</v>
      </c>
      <c r="BL1182" t="s">
        <v>4557</v>
      </c>
      <c r="BM1182">
        <v>0.91</v>
      </c>
      <c r="BN1182">
        <v>1.29</v>
      </c>
      <c r="BO1182">
        <v>1.56</v>
      </c>
      <c r="BP1182">
        <v>1.8900000000000001</v>
      </c>
      <c r="BQ1182">
        <v>1.1599999999999999</v>
      </c>
      <c r="BR1182">
        <v>0.89</v>
      </c>
      <c r="BS1182" t="s">
        <v>4557</v>
      </c>
      <c r="BT1182">
        <v>14.945399999999999</v>
      </c>
      <c r="BU1182">
        <v>17.966999999999999</v>
      </c>
      <c r="BV1182">
        <v>18.136500000000002</v>
      </c>
      <c r="BW1182">
        <v>18.0075</v>
      </c>
      <c r="BX1182">
        <v>9.6094000000000008</v>
      </c>
      <c r="BY1182">
        <v>7.726</v>
      </c>
      <c r="BZ1182" t="s">
        <v>4557</v>
      </c>
      <c r="CA1182">
        <v>66.352999999999994</v>
      </c>
      <c r="CB1182">
        <v>97.295000000000002</v>
      </c>
      <c r="CC1182">
        <v>121.342</v>
      </c>
      <c r="CD1182">
        <v>143.70699999999999</v>
      </c>
      <c r="CE1182">
        <v>114.601</v>
      </c>
      <c r="CF1182">
        <v>110.449</v>
      </c>
      <c r="CG1182" t="s">
        <v>4557</v>
      </c>
      <c r="CH1182">
        <v>154.12200000000001</v>
      </c>
      <c r="CI1182">
        <v>191.94399999999999</v>
      </c>
      <c r="CJ1182">
        <v>240.19499999999999</v>
      </c>
      <c r="CK1182">
        <v>287.80599999999998</v>
      </c>
      <c r="CL1182">
        <v>355.20499999999998</v>
      </c>
      <c r="CM1182">
        <v>400.29300000000001</v>
      </c>
      <c r="CN1182" t="s">
        <v>4557</v>
      </c>
    </row>
    <row r="1183" spans="1:92">
      <c r="A1183">
        <v>1181</v>
      </c>
      <c r="B1183">
        <v>2007</v>
      </c>
      <c r="C1183">
        <v>2008</v>
      </c>
      <c r="D1183">
        <v>2009</v>
      </c>
      <c r="E1183">
        <v>2010</v>
      </c>
      <c r="F1183">
        <v>2011</v>
      </c>
      <c r="G1183">
        <v>2012</v>
      </c>
      <c r="H1183">
        <v>2013</v>
      </c>
      <c r="I1183" s="13" t="s">
        <v>2511</v>
      </c>
      <c r="J1183" s="13" t="s">
        <v>2512</v>
      </c>
      <c r="K1183" s="13" t="s">
        <v>2513</v>
      </c>
      <c r="L1183" t="s">
        <v>2514</v>
      </c>
      <c r="M1183" t="s">
        <v>6613</v>
      </c>
      <c r="N1183" t="s">
        <v>6614</v>
      </c>
      <c r="O1183" t="s">
        <v>6554</v>
      </c>
      <c r="P1183" t="s">
        <v>4557</v>
      </c>
      <c r="Q1183">
        <v>9544</v>
      </c>
      <c r="R1183">
        <v>6685</v>
      </c>
      <c r="S1183">
        <v>7466</v>
      </c>
      <c r="T1183">
        <v>7532</v>
      </c>
      <c r="U1183">
        <v>6857</v>
      </c>
      <c r="V1183" t="s">
        <v>4557</v>
      </c>
      <c r="W1183" t="s">
        <v>4557</v>
      </c>
      <c r="X1183">
        <v>459</v>
      </c>
      <c r="Y1183">
        <v>597</v>
      </c>
      <c r="Z1183">
        <v>809</v>
      </c>
      <c r="AA1183">
        <v>618</v>
      </c>
      <c r="AB1183">
        <v>589</v>
      </c>
      <c r="AC1183" t="s">
        <v>4557</v>
      </c>
      <c r="AD1183" t="s">
        <v>4557</v>
      </c>
      <c r="AE1183">
        <v>553</v>
      </c>
      <c r="AF1183">
        <v>331</v>
      </c>
      <c r="AG1183">
        <v>395</v>
      </c>
      <c r="AH1183">
        <v>387</v>
      </c>
      <c r="AI1183">
        <v>369</v>
      </c>
      <c r="AJ1183" t="s">
        <v>4557</v>
      </c>
      <c r="AK1183" t="s">
        <v>4557</v>
      </c>
      <c r="AL1183">
        <v>467</v>
      </c>
      <c r="AM1183">
        <v>265</v>
      </c>
      <c r="AN1183">
        <v>143</v>
      </c>
      <c r="AO1183" t="s">
        <v>4557</v>
      </c>
      <c r="AP1183" t="s">
        <v>4557</v>
      </c>
      <c r="AQ1183" t="s">
        <v>4557</v>
      </c>
      <c r="AR1183" t="s">
        <v>4557</v>
      </c>
      <c r="AS1183">
        <v>9077</v>
      </c>
      <c r="AT1183">
        <v>6420</v>
      </c>
      <c r="AU1183">
        <v>7323</v>
      </c>
      <c r="AV1183">
        <v>7532</v>
      </c>
      <c r="AW1183">
        <v>6857</v>
      </c>
      <c r="AX1183" t="s">
        <v>4557</v>
      </c>
      <c r="AY1183" t="s">
        <v>4557</v>
      </c>
      <c r="AZ1183">
        <v>-681</v>
      </c>
      <c r="BA1183">
        <v>128</v>
      </c>
      <c r="BB1183">
        <v>1026</v>
      </c>
      <c r="BC1183">
        <v>80</v>
      </c>
      <c r="BD1183">
        <v>100</v>
      </c>
      <c r="BE1183" t="s">
        <v>4557</v>
      </c>
      <c r="BF1183" t="s">
        <v>4557</v>
      </c>
      <c r="BG1183">
        <v>-94</v>
      </c>
      <c r="BH1183">
        <v>266</v>
      </c>
      <c r="BI1183">
        <v>414</v>
      </c>
      <c r="BJ1183">
        <v>231</v>
      </c>
      <c r="BK1183">
        <v>220</v>
      </c>
      <c r="BL1183" t="s">
        <v>4557</v>
      </c>
      <c r="BM1183" t="s">
        <v>4557</v>
      </c>
      <c r="BN1183">
        <v>-5.26</v>
      </c>
      <c r="BO1183">
        <v>0.98</v>
      </c>
      <c r="BP1183" t="s">
        <v>4557</v>
      </c>
      <c r="BQ1183">
        <v>1.56</v>
      </c>
      <c r="BR1183">
        <v>1.8900000000000001</v>
      </c>
      <c r="BS1183" t="s">
        <v>4557</v>
      </c>
      <c r="BT1183" t="s">
        <v>4557</v>
      </c>
      <c r="BU1183" t="s">
        <v>4557</v>
      </c>
      <c r="BV1183">
        <v>5.1816000000000004</v>
      </c>
      <c r="BW1183">
        <v>8.0961999999999996</v>
      </c>
      <c r="BX1183">
        <v>4.5396000000000001</v>
      </c>
      <c r="BY1183">
        <v>4.3456999999999999</v>
      </c>
      <c r="BZ1183" t="s">
        <v>4557</v>
      </c>
      <c r="CA1183" t="s">
        <v>4557</v>
      </c>
      <c r="CB1183">
        <v>322</v>
      </c>
      <c r="CC1183">
        <v>618</v>
      </c>
      <c r="CD1183">
        <v>694</v>
      </c>
      <c r="CE1183">
        <v>547</v>
      </c>
      <c r="CF1183">
        <v>479</v>
      </c>
      <c r="CG1183" t="s">
        <v>4557</v>
      </c>
      <c r="CH1183" t="s">
        <v>4557</v>
      </c>
      <c r="CI1183">
        <v>9085</v>
      </c>
      <c r="CJ1183">
        <v>6088</v>
      </c>
      <c r="CK1183">
        <v>6657</v>
      </c>
      <c r="CL1183">
        <v>6914</v>
      </c>
      <c r="CM1183">
        <v>6268</v>
      </c>
      <c r="CN1183" t="s">
        <v>4557</v>
      </c>
    </row>
    <row r="1184" spans="1:92">
      <c r="A1184">
        <v>1182</v>
      </c>
      <c r="B1184">
        <v>2007</v>
      </c>
      <c r="C1184">
        <v>2008</v>
      </c>
      <c r="D1184">
        <v>2009</v>
      </c>
      <c r="E1184">
        <v>2010</v>
      </c>
      <c r="F1184">
        <v>2011</v>
      </c>
      <c r="G1184">
        <v>2012</v>
      </c>
      <c r="H1184">
        <v>2013</v>
      </c>
      <c r="I1184" s="42" t="s">
        <v>4438</v>
      </c>
      <c r="J1184" s="42" t="s">
        <v>4439</v>
      </c>
      <c r="K1184" s="41" t="s">
        <v>4553</v>
      </c>
      <c r="L1184" t="s">
        <v>7025</v>
      </c>
      <c r="M1184" t="s">
        <v>6552</v>
      </c>
      <c r="N1184" t="s">
        <v>6785</v>
      </c>
      <c r="O1184" t="s">
        <v>6554</v>
      </c>
      <c r="P1184">
        <v>537.87199999999996</v>
      </c>
      <c r="Q1184">
        <v>601.54</v>
      </c>
      <c r="R1184">
        <v>674.495</v>
      </c>
      <c r="S1184">
        <v>751.48199999999997</v>
      </c>
      <c r="T1184">
        <v>856.58600000000001</v>
      </c>
      <c r="U1184">
        <v>950.90200000000004</v>
      </c>
      <c r="V1184" t="s">
        <v>4557</v>
      </c>
      <c r="W1184">
        <v>177.52600000000001</v>
      </c>
      <c r="X1184">
        <v>195.881</v>
      </c>
      <c r="Y1184">
        <v>216.922</v>
      </c>
      <c r="Z1184">
        <v>249.53399999999999</v>
      </c>
      <c r="AA1184">
        <v>292.959</v>
      </c>
      <c r="AB1184">
        <v>332.98200000000003</v>
      </c>
      <c r="AC1184" t="s">
        <v>4557</v>
      </c>
      <c r="AD1184">
        <v>144.833</v>
      </c>
      <c r="AE1184">
        <v>160.23599999999999</v>
      </c>
      <c r="AF1184">
        <v>175.59</v>
      </c>
      <c r="AG1184">
        <v>189.87200000000001</v>
      </c>
      <c r="AH1184">
        <v>216.125</v>
      </c>
      <c r="AI1184">
        <v>233.61</v>
      </c>
      <c r="AJ1184" t="s">
        <v>4557</v>
      </c>
      <c r="AK1184" t="s">
        <v>4557</v>
      </c>
      <c r="AL1184" t="s">
        <v>4557</v>
      </c>
      <c r="AM1184" t="s">
        <v>4557</v>
      </c>
      <c r="AN1184" t="s">
        <v>4557</v>
      </c>
      <c r="AO1184" t="s">
        <v>4557</v>
      </c>
      <c r="AP1184" t="s">
        <v>4557</v>
      </c>
      <c r="AQ1184" t="s">
        <v>4557</v>
      </c>
      <c r="AR1184" t="s">
        <v>4557</v>
      </c>
      <c r="AS1184" t="s">
        <v>4557</v>
      </c>
      <c r="AT1184" t="s">
        <v>4557</v>
      </c>
      <c r="AU1184" t="s">
        <v>4557</v>
      </c>
      <c r="AV1184" t="s">
        <v>4557</v>
      </c>
      <c r="AW1184" t="s">
        <v>4557</v>
      </c>
      <c r="AX1184" t="s">
        <v>4557</v>
      </c>
      <c r="AY1184">
        <v>6.7949999999999999</v>
      </c>
      <c r="AZ1184">
        <v>8.1669999999999998</v>
      </c>
      <c r="BA1184">
        <v>12.666</v>
      </c>
      <c r="BB1184">
        <v>29.245999999999999</v>
      </c>
      <c r="BC1184">
        <v>44.863999999999997</v>
      </c>
      <c r="BD1184">
        <v>60.825000000000003</v>
      </c>
      <c r="BE1184" t="s">
        <v>4557</v>
      </c>
      <c r="BF1184">
        <v>32.692999999999998</v>
      </c>
      <c r="BG1184">
        <v>35.645000000000003</v>
      </c>
      <c r="BH1184">
        <v>41.332000000000001</v>
      </c>
      <c r="BI1184">
        <v>59.661999999999999</v>
      </c>
      <c r="BJ1184">
        <v>76.834000000000003</v>
      </c>
      <c r="BK1184">
        <v>99.372</v>
      </c>
      <c r="BL1184" t="s">
        <v>4557</v>
      </c>
      <c r="BM1184" t="s">
        <v>4557</v>
      </c>
      <c r="BN1184" t="s">
        <v>4557</v>
      </c>
      <c r="BO1184">
        <v>0.31</v>
      </c>
      <c r="BP1184">
        <v>1.07</v>
      </c>
      <c r="BQ1184">
        <v>1.56</v>
      </c>
      <c r="BR1184">
        <v>2.06</v>
      </c>
      <c r="BS1184" t="s">
        <v>4557</v>
      </c>
      <c r="BT1184">
        <v>7.7849000000000004</v>
      </c>
      <c r="BU1184">
        <v>7.9923000000000002</v>
      </c>
      <c r="BV1184">
        <v>8.8604000000000003</v>
      </c>
      <c r="BW1184">
        <v>12.494999999999999</v>
      </c>
      <c r="BX1184">
        <v>15.7843</v>
      </c>
      <c r="BY1184">
        <v>18.503</v>
      </c>
      <c r="BZ1184" t="s">
        <v>4557</v>
      </c>
      <c r="CA1184">
        <v>48.737000000000002</v>
      </c>
      <c r="CB1184">
        <v>53.128</v>
      </c>
      <c r="CC1184">
        <v>62.991999999999997</v>
      </c>
      <c r="CD1184">
        <v>81.852999999999994</v>
      </c>
      <c r="CE1184">
        <v>97.134</v>
      </c>
      <c r="CF1184">
        <v>122.44799999999999</v>
      </c>
      <c r="CG1184" t="s">
        <v>4557</v>
      </c>
      <c r="CH1184">
        <v>360.346</v>
      </c>
      <c r="CI1184">
        <v>405.65899999999999</v>
      </c>
      <c r="CJ1184">
        <v>457.57299999999998</v>
      </c>
      <c r="CK1184">
        <v>501.94799999999998</v>
      </c>
      <c r="CL1184">
        <v>563.62699999999995</v>
      </c>
      <c r="CM1184">
        <v>617.91999999999996</v>
      </c>
      <c r="CN1184" t="s">
        <v>4557</v>
      </c>
    </row>
    <row r="1185" spans="1:92">
      <c r="A1185">
        <v>1183</v>
      </c>
      <c r="B1185">
        <v>2007</v>
      </c>
      <c r="C1185">
        <v>2008</v>
      </c>
      <c r="D1185">
        <v>2009</v>
      </c>
      <c r="E1185">
        <v>2010</v>
      </c>
      <c r="F1185">
        <v>2011</v>
      </c>
      <c r="G1185">
        <v>2012</v>
      </c>
      <c r="H1185">
        <v>2013</v>
      </c>
      <c r="I1185" s="13" t="s">
        <v>2547</v>
      </c>
      <c r="J1185" s="13" t="s">
        <v>2548</v>
      </c>
      <c r="K1185" s="13" t="s">
        <v>2549</v>
      </c>
      <c r="L1185" t="s">
        <v>2550</v>
      </c>
      <c r="M1185" t="s">
        <v>6563</v>
      </c>
      <c r="N1185" t="s">
        <v>6879</v>
      </c>
      <c r="O1185" t="s">
        <v>6543</v>
      </c>
      <c r="P1185">
        <v>1325.8109999999999</v>
      </c>
      <c r="Q1185">
        <v>1881.027</v>
      </c>
      <c r="R1185">
        <v>2023.9369999999999</v>
      </c>
      <c r="S1185">
        <v>2857.3429999999998</v>
      </c>
      <c r="T1185">
        <v>3767.096</v>
      </c>
      <c r="U1185">
        <v>4605.0469999999996</v>
      </c>
      <c r="V1185" t="s">
        <v>4557</v>
      </c>
      <c r="W1185">
        <v>1107.1369999999999</v>
      </c>
      <c r="X1185">
        <v>1576.922</v>
      </c>
      <c r="Y1185">
        <v>1664.2090000000001</v>
      </c>
      <c r="Z1185">
        <v>2363.6280000000002</v>
      </c>
      <c r="AA1185">
        <v>3145.1089999999999</v>
      </c>
      <c r="AB1185">
        <v>3883.7240000000002</v>
      </c>
      <c r="AC1185" t="s">
        <v>4557</v>
      </c>
      <c r="AD1185">
        <v>871.79600000000005</v>
      </c>
      <c r="AE1185">
        <v>1264.3969999999999</v>
      </c>
      <c r="AF1185">
        <v>1444.914</v>
      </c>
      <c r="AG1185">
        <v>1935.635</v>
      </c>
      <c r="AH1185">
        <v>2409.9380000000001</v>
      </c>
      <c r="AI1185">
        <v>3011.7809999999999</v>
      </c>
      <c r="AJ1185" t="s">
        <v>4557</v>
      </c>
      <c r="AK1185">
        <v>420.44299999999998</v>
      </c>
      <c r="AL1185">
        <v>702.88499999999999</v>
      </c>
      <c r="AM1185">
        <v>994.495</v>
      </c>
      <c r="AN1185">
        <v>1455.9190000000001</v>
      </c>
      <c r="AO1185">
        <v>1925.9269999999999</v>
      </c>
      <c r="AP1185">
        <v>2518.0569999999998</v>
      </c>
      <c r="AQ1185" t="s">
        <v>4557</v>
      </c>
      <c r="AR1185" t="s">
        <v>4557</v>
      </c>
      <c r="AS1185" t="s">
        <v>4557</v>
      </c>
      <c r="AT1185" t="s">
        <v>4557</v>
      </c>
      <c r="AU1185" t="s">
        <v>4557</v>
      </c>
      <c r="AV1185" t="s">
        <v>4557</v>
      </c>
      <c r="AW1185" t="s">
        <v>4557</v>
      </c>
      <c r="AX1185" t="s">
        <v>4557</v>
      </c>
      <c r="AY1185">
        <v>218.137</v>
      </c>
      <c r="AZ1185">
        <v>290.13299999999998</v>
      </c>
      <c r="BA1185">
        <v>197.09800000000001</v>
      </c>
      <c r="BB1185">
        <v>357.43900000000002</v>
      </c>
      <c r="BC1185">
        <v>723.93600000000004</v>
      </c>
      <c r="BD1185">
        <v>745.702</v>
      </c>
      <c r="BE1185" t="s">
        <v>4557</v>
      </c>
      <c r="BF1185">
        <v>235.34100000000001</v>
      </c>
      <c r="BG1185">
        <v>312.52499999999998</v>
      </c>
      <c r="BH1185">
        <v>219.29499999999999</v>
      </c>
      <c r="BI1185">
        <v>427.99299999999999</v>
      </c>
      <c r="BJ1185">
        <v>735.17100000000005</v>
      </c>
      <c r="BK1185">
        <v>871.94299999999998</v>
      </c>
      <c r="BL1185" t="s">
        <v>4557</v>
      </c>
      <c r="BM1185">
        <v>0.62</v>
      </c>
      <c r="BN1185">
        <v>0.75</v>
      </c>
      <c r="BO1185">
        <v>0.5</v>
      </c>
      <c r="BP1185">
        <v>0.87</v>
      </c>
      <c r="BQ1185">
        <v>1.72</v>
      </c>
      <c r="BR1185">
        <v>1.75</v>
      </c>
      <c r="BS1185" t="s">
        <v>4557</v>
      </c>
      <c r="BT1185">
        <v>12.2521</v>
      </c>
      <c r="BU1185">
        <v>9.5648</v>
      </c>
      <c r="BV1185">
        <v>4.9245999999999999</v>
      </c>
      <c r="BW1185">
        <v>7.2148000000000003</v>
      </c>
      <c r="BX1185">
        <v>9.4994999999999994</v>
      </c>
      <c r="BY1185">
        <v>9.0464000000000002</v>
      </c>
      <c r="BZ1185" t="s">
        <v>4557</v>
      </c>
      <c r="CA1185">
        <v>339.36799999999999</v>
      </c>
      <c r="CB1185">
        <v>471.15300000000002</v>
      </c>
      <c r="CC1185">
        <v>417.78100000000001</v>
      </c>
      <c r="CD1185">
        <v>688.54399999999998</v>
      </c>
      <c r="CE1185">
        <v>1051.0419999999999</v>
      </c>
      <c r="CF1185">
        <v>1226.8109999999999</v>
      </c>
      <c r="CG1185" t="s">
        <v>4557</v>
      </c>
      <c r="CH1185">
        <v>218.67400000000001</v>
      </c>
      <c r="CI1185">
        <v>304.10500000000002</v>
      </c>
      <c r="CJ1185">
        <v>359.72800000000001</v>
      </c>
      <c r="CK1185">
        <v>493.71499999999997</v>
      </c>
      <c r="CL1185">
        <v>621.98699999999997</v>
      </c>
      <c r="CM1185">
        <v>721.32299999999998</v>
      </c>
      <c r="CN1185" t="s">
        <v>4557</v>
      </c>
    </row>
    <row r="1186" spans="1:92">
      <c r="A1186">
        <v>1184</v>
      </c>
      <c r="B1186">
        <v>2007</v>
      </c>
      <c r="C1186">
        <v>2008</v>
      </c>
      <c r="D1186">
        <v>2009</v>
      </c>
      <c r="E1186">
        <v>2010</v>
      </c>
      <c r="F1186">
        <v>2011</v>
      </c>
      <c r="G1186">
        <v>2012</v>
      </c>
      <c r="H1186">
        <v>2013</v>
      </c>
      <c r="I1186" s="13" t="s">
        <v>2555</v>
      </c>
      <c r="J1186" s="13" t="s">
        <v>2556</v>
      </c>
      <c r="K1186" s="13" t="s">
        <v>2557</v>
      </c>
      <c r="L1186" t="s">
        <v>2558</v>
      </c>
      <c r="M1186" t="s">
        <v>6555</v>
      </c>
      <c r="N1186" t="s">
        <v>6880</v>
      </c>
      <c r="O1186" t="s">
        <v>6557</v>
      </c>
      <c r="P1186">
        <v>58.076000000000001</v>
      </c>
      <c r="Q1186">
        <v>77.52</v>
      </c>
      <c r="R1186">
        <v>84.578999999999994</v>
      </c>
      <c r="S1186">
        <v>96.76</v>
      </c>
      <c r="T1186">
        <v>114.874</v>
      </c>
      <c r="U1186">
        <v>170.804</v>
      </c>
      <c r="V1186" t="s">
        <v>4557</v>
      </c>
      <c r="W1186">
        <v>47.154000000000003</v>
      </c>
      <c r="X1186">
        <v>62.844999999999999</v>
      </c>
      <c r="Y1186">
        <v>69.117999999999995</v>
      </c>
      <c r="Z1186">
        <v>77.828000000000003</v>
      </c>
      <c r="AA1186">
        <v>93.016999999999996</v>
      </c>
      <c r="AB1186">
        <v>137.05500000000001</v>
      </c>
      <c r="AC1186" t="s">
        <v>4557</v>
      </c>
      <c r="AD1186">
        <v>47.975000000000001</v>
      </c>
      <c r="AE1186">
        <v>63.145000000000003</v>
      </c>
      <c r="AF1186">
        <v>68.742000000000004</v>
      </c>
      <c r="AG1186">
        <v>81.396000000000001</v>
      </c>
      <c r="AH1186">
        <v>97.254000000000005</v>
      </c>
      <c r="AI1186">
        <v>158.953</v>
      </c>
      <c r="AJ1186" t="s">
        <v>4557</v>
      </c>
      <c r="AK1186" t="s">
        <v>4557</v>
      </c>
      <c r="AL1186" t="s">
        <v>4557</v>
      </c>
      <c r="AM1186" t="s">
        <v>4557</v>
      </c>
      <c r="AN1186" t="s">
        <v>4557</v>
      </c>
      <c r="AO1186" t="s">
        <v>4557</v>
      </c>
      <c r="AP1186" t="s">
        <v>4557</v>
      </c>
      <c r="AQ1186" t="s">
        <v>4557</v>
      </c>
      <c r="AR1186" t="s">
        <v>4557</v>
      </c>
      <c r="AS1186" t="s">
        <v>4557</v>
      </c>
      <c r="AT1186" t="s">
        <v>4557</v>
      </c>
      <c r="AU1186" t="s">
        <v>4557</v>
      </c>
      <c r="AV1186" t="s">
        <v>4557</v>
      </c>
      <c r="AW1186" t="s">
        <v>4557</v>
      </c>
      <c r="AX1186" t="s">
        <v>4557</v>
      </c>
      <c r="AY1186">
        <v>0.999</v>
      </c>
      <c r="AZ1186">
        <v>6.9279999999999999</v>
      </c>
      <c r="BA1186">
        <v>-2.024</v>
      </c>
      <c r="BB1186">
        <v>-3.6749999999999998</v>
      </c>
      <c r="BC1186">
        <v>-14.577</v>
      </c>
      <c r="BD1186">
        <v>-23.591000000000001</v>
      </c>
      <c r="BE1186" t="s">
        <v>4557</v>
      </c>
      <c r="BF1186">
        <v>-0.82099999999999995</v>
      </c>
      <c r="BG1186">
        <v>-0.3</v>
      </c>
      <c r="BH1186">
        <v>0.376</v>
      </c>
      <c r="BI1186">
        <v>-3.5680000000000001</v>
      </c>
      <c r="BJ1186">
        <v>-4.2370000000000001</v>
      </c>
      <c r="BK1186">
        <v>-21.898</v>
      </c>
      <c r="BL1186" t="s">
        <v>4557</v>
      </c>
      <c r="BM1186">
        <v>0.06</v>
      </c>
      <c r="BN1186">
        <v>0.38</v>
      </c>
      <c r="BO1186">
        <v>-0.11</v>
      </c>
      <c r="BP1186">
        <v>-0.21</v>
      </c>
      <c r="BQ1186">
        <v>-0.78</v>
      </c>
      <c r="BR1186">
        <v>-1.21</v>
      </c>
      <c r="BS1186" t="s">
        <v>4557</v>
      </c>
      <c r="BT1186">
        <v>-0.86870000000000003</v>
      </c>
      <c r="BU1186">
        <v>-0.23599999999999999</v>
      </c>
      <c r="BV1186">
        <v>0.25130000000000002</v>
      </c>
      <c r="BW1186">
        <v>-2.1421999999999999</v>
      </c>
      <c r="BX1186">
        <v>-2.2926000000000002</v>
      </c>
      <c r="BY1186">
        <v>-8.9643999999999995</v>
      </c>
      <c r="BZ1186" t="s">
        <v>4557</v>
      </c>
      <c r="CA1186">
        <v>3.641</v>
      </c>
      <c r="CB1186">
        <v>4.2430000000000003</v>
      </c>
      <c r="CC1186">
        <v>3.96</v>
      </c>
      <c r="CD1186">
        <v>0.84299999999999997</v>
      </c>
      <c r="CE1186">
        <v>0.91900000000000004</v>
      </c>
      <c r="CF1186">
        <v>-6.0549999999999997</v>
      </c>
      <c r="CG1186" t="s">
        <v>4557</v>
      </c>
      <c r="CH1186">
        <v>10.922000000000001</v>
      </c>
      <c r="CI1186">
        <v>14.675000000000001</v>
      </c>
      <c r="CJ1186">
        <v>15.461</v>
      </c>
      <c r="CK1186">
        <v>18.931999999999999</v>
      </c>
      <c r="CL1186">
        <v>21.856999999999999</v>
      </c>
      <c r="CM1186">
        <v>33.749000000000002</v>
      </c>
      <c r="CN1186" t="s">
        <v>4557</v>
      </c>
    </row>
    <row r="1187" spans="1:92">
      <c r="A1187">
        <v>1185</v>
      </c>
      <c r="B1187">
        <v>2007</v>
      </c>
      <c r="C1187">
        <v>2008</v>
      </c>
      <c r="D1187">
        <v>2009</v>
      </c>
      <c r="E1187">
        <v>2010</v>
      </c>
      <c r="F1187">
        <v>2011</v>
      </c>
      <c r="G1187">
        <v>2012</v>
      </c>
      <c r="H1187">
        <v>2013</v>
      </c>
      <c r="I1187" s="13" t="s">
        <v>2559</v>
      </c>
      <c r="J1187" s="13" t="s">
        <v>2560</v>
      </c>
      <c r="K1187" s="13" t="s">
        <v>2561</v>
      </c>
      <c r="L1187" t="s">
        <v>2562</v>
      </c>
      <c r="M1187" t="s">
        <v>6575</v>
      </c>
      <c r="N1187" t="s">
        <v>6829</v>
      </c>
      <c r="O1187" t="s">
        <v>6557</v>
      </c>
      <c r="P1187">
        <v>70984.840899999996</v>
      </c>
      <c r="Q1187">
        <v>75958.371400000004</v>
      </c>
      <c r="R1187">
        <v>69639.999800000005</v>
      </c>
      <c r="S1187">
        <v>70922.898700000005</v>
      </c>
      <c r="T1187">
        <v>74439.351999999999</v>
      </c>
      <c r="U1187">
        <v>70449.275699999998</v>
      </c>
      <c r="V1187" t="s">
        <v>4557</v>
      </c>
      <c r="W1187">
        <v>27187.045999999998</v>
      </c>
      <c r="X1187">
        <v>28102.208500000001</v>
      </c>
      <c r="Y1187">
        <v>23540.612400000002</v>
      </c>
      <c r="Z1187">
        <v>23293.699000000001</v>
      </c>
      <c r="AA1187">
        <v>23848.753799999999</v>
      </c>
      <c r="AB1187">
        <v>22096.1391</v>
      </c>
      <c r="AC1187" t="s">
        <v>4557</v>
      </c>
      <c r="AD1187">
        <v>12753.1816</v>
      </c>
      <c r="AE1187">
        <v>13831.656999999999</v>
      </c>
      <c r="AF1187">
        <v>12898.558199999999</v>
      </c>
      <c r="AG1187">
        <v>12795.304599999999</v>
      </c>
      <c r="AH1187">
        <v>13184.090200000001</v>
      </c>
      <c r="AI1187">
        <v>13224.3966</v>
      </c>
      <c r="AJ1187" t="s">
        <v>4557</v>
      </c>
      <c r="AK1187" t="s">
        <v>4557</v>
      </c>
      <c r="AL1187" t="s">
        <v>4557</v>
      </c>
      <c r="AM1187" t="s">
        <v>4557</v>
      </c>
      <c r="AN1187" t="s">
        <v>4557</v>
      </c>
      <c r="AO1187" t="s">
        <v>4557</v>
      </c>
      <c r="AP1187" t="s">
        <v>4557</v>
      </c>
      <c r="AQ1187" t="s">
        <v>4557</v>
      </c>
      <c r="AR1187" t="s">
        <v>4557</v>
      </c>
      <c r="AS1187" t="s">
        <v>4557</v>
      </c>
      <c r="AT1187" t="s">
        <v>4557</v>
      </c>
      <c r="AU1187" t="s">
        <v>4557</v>
      </c>
      <c r="AV1187" t="s">
        <v>4557</v>
      </c>
      <c r="AW1187" t="s">
        <v>4557</v>
      </c>
      <c r="AX1187" t="s">
        <v>4557</v>
      </c>
      <c r="AY1187">
        <v>13325.4141</v>
      </c>
      <c r="AZ1187">
        <v>5700.0722999999998</v>
      </c>
      <c r="BA1187">
        <v>13537.457200000001</v>
      </c>
      <c r="BB1187">
        <v>12316.1376</v>
      </c>
      <c r="BC1187">
        <v>11157.002200000001</v>
      </c>
      <c r="BD1187">
        <v>680.00310000000002</v>
      </c>
      <c r="BE1187" t="s">
        <v>4557</v>
      </c>
      <c r="BF1187">
        <v>14433.8644</v>
      </c>
      <c r="BG1187">
        <v>14270.5515</v>
      </c>
      <c r="BH1187">
        <v>10820.5702</v>
      </c>
      <c r="BI1187">
        <v>10498.394399999999</v>
      </c>
      <c r="BJ1187">
        <v>16606.4048</v>
      </c>
      <c r="BK1187">
        <v>9613.5640999999996</v>
      </c>
      <c r="BL1187" t="s">
        <v>4557</v>
      </c>
      <c r="BM1187" t="s">
        <v>4557</v>
      </c>
      <c r="BN1187" t="s">
        <v>4557</v>
      </c>
      <c r="BO1187" t="s">
        <v>4557</v>
      </c>
      <c r="BP1187" t="s">
        <v>4557</v>
      </c>
      <c r="BQ1187" t="s">
        <v>4557</v>
      </c>
      <c r="BR1187" t="s">
        <v>4557</v>
      </c>
      <c r="BS1187" t="s">
        <v>4557</v>
      </c>
      <c r="BT1187">
        <v>6.0907</v>
      </c>
      <c r="BU1187">
        <v>5.5049000000000001</v>
      </c>
      <c r="BV1187">
        <v>4.4626000000000001</v>
      </c>
      <c r="BW1187">
        <v>4.4074999999999998</v>
      </c>
      <c r="BX1187">
        <v>7.1218000000000004</v>
      </c>
      <c r="BY1187">
        <v>4.2972000000000001</v>
      </c>
      <c r="BZ1187" t="s">
        <v>4557</v>
      </c>
      <c r="CA1187">
        <v>26256.668000000001</v>
      </c>
      <c r="CB1187">
        <v>26889.230200000002</v>
      </c>
      <c r="CC1187">
        <v>23207.069500000001</v>
      </c>
      <c r="CD1187">
        <v>22672.327600000001</v>
      </c>
      <c r="CE1187">
        <v>29209.952300000001</v>
      </c>
      <c r="CF1187">
        <v>21818.748599999999</v>
      </c>
      <c r="CG1187" t="s">
        <v>4557</v>
      </c>
      <c r="CH1187">
        <v>43797.794900000001</v>
      </c>
      <c r="CI1187">
        <v>47856.162900000003</v>
      </c>
      <c r="CJ1187">
        <v>46099.387300000002</v>
      </c>
      <c r="CK1187">
        <v>47629.199800000002</v>
      </c>
      <c r="CL1187">
        <v>50590.5982</v>
      </c>
      <c r="CM1187">
        <v>48353.136599999998</v>
      </c>
      <c r="CN1187" t="s">
        <v>4557</v>
      </c>
    </row>
    <row r="1188" spans="1:92">
      <c r="A1188">
        <v>1186</v>
      </c>
      <c r="B1188">
        <v>2007</v>
      </c>
      <c r="C1188">
        <v>2008</v>
      </c>
      <c r="D1188">
        <v>2009</v>
      </c>
      <c r="E1188">
        <v>2010</v>
      </c>
      <c r="F1188">
        <v>2011</v>
      </c>
      <c r="G1188">
        <v>2012</v>
      </c>
      <c r="H1188">
        <v>2013</v>
      </c>
      <c r="I1188" s="13" t="s">
        <v>4078</v>
      </c>
      <c r="J1188" s="13" t="s">
        <v>4079</v>
      </c>
      <c r="K1188" s="13" t="s">
        <v>4080</v>
      </c>
      <c r="L1188" t="s">
        <v>4081</v>
      </c>
      <c r="M1188" t="s">
        <v>6572</v>
      </c>
      <c r="N1188" t="s">
        <v>6710</v>
      </c>
      <c r="O1188" t="s">
        <v>6554</v>
      </c>
      <c r="P1188">
        <v>268.613</v>
      </c>
      <c r="Q1188">
        <v>334.30399999999997</v>
      </c>
      <c r="R1188">
        <v>280.63900000000001</v>
      </c>
      <c r="S1188">
        <v>323.18099999999998</v>
      </c>
      <c r="T1188" t="s">
        <v>4557</v>
      </c>
      <c r="U1188" t="s">
        <v>4557</v>
      </c>
      <c r="V1188" t="s">
        <v>4557</v>
      </c>
      <c r="W1188">
        <v>130.04300000000001</v>
      </c>
      <c r="X1188">
        <v>163.096</v>
      </c>
      <c r="Y1188">
        <v>140.79499999999999</v>
      </c>
      <c r="Z1188">
        <v>159.02000000000001</v>
      </c>
      <c r="AA1188" t="s">
        <v>4557</v>
      </c>
      <c r="AB1188" t="s">
        <v>4557</v>
      </c>
      <c r="AC1188" t="s">
        <v>4557</v>
      </c>
      <c r="AD1188">
        <v>79.411000000000001</v>
      </c>
      <c r="AE1188">
        <v>112.464</v>
      </c>
      <c r="AF1188">
        <v>110.84699999999999</v>
      </c>
      <c r="AG1188">
        <v>128.667</v>
      </c>
      <c r="AH1188" t="s">
        <v>4557</v>
      </c>
      <c r="AI1188" t="s">
        <v>4557</v>
      </c>
      <c r="AJ1188" t="s">
        <v>4557</v>
      </c>
      <c r="AK1188" t="s">
        <v>4557</v>
      </c>
      <c r="AL1188" t="s">
        <v>4557</v>
      </c>
      <c r="AM1188" t="s">
        <v>4557</v>
      </c>
      <c r="AN1188" t="s">
        <v>4557</v>
      </c>
      <c r="AO1188" t="s">
        <v>4557</v>
      </c>
      <c r="AP1188" t="s">
        <v>4557</v>
      </c>
      <c r="AQ1188" t="s">
        <v>4557</v>
      </c>
      <c r="AR1188">
        <v>265.19299999999998</v>
      </c>
      <c r="AS1188">
        <v>332.11</v>
      </c>
      <c r="AT1188">
        <v>278.59800000000001</v>
      </c>
      <c r="AU1188">
        <v>321.41399999999999</v>
      </c>
      <c r="AV1188" t="s">
        <v>4557</v>
      </c>
      <c r="AW1188" t="s">
        <v>4557</v>
      </c>
      <c r="AX1188" t="s">
        <v>4557</v>
      </c>
      <c r="AY1188">
        <v>33.335000000000001</v>
      </c>
      <c r="AZ1188">
        <v>21.709</v>
      </c>
      <c r="BA1188">
        <v>21.744</v>
      </c>
      <c r="BB1188">
        <v>22.29</v>
      </c>
      <c r="BC1188" t="s">
        <v>4557</v>
      </c>
      <c r="BD1188" t="s">
        <v>4557</v>
      </c>
      <c r="BE1188" t="s">
        <v>4557</v>
      </c>
      <c r="BF1188">
        <v>50.631999999999998</v>
      </c>
      <c r="BG1188">
        <v>50.631999999999998</v>
      </c>
      <c r="BH1188">
        <v>29.948</v>
      </c>
      <c r="BI1188">
        <v>30.353000000000002</v>
      </c>
      <c r="BJ1188" t="s">
        <v>4557</v>
      </c>
      <c r="BK1188" t="s">
        <v>4557</v>
      </c>
      <c r="BL1188" t="s">
        <v>4557</v>
      </c>
      <c r="BM1188">
        <v>1.37</v>
      </c>
      <c r="BN1188">
        <v>0.89</v>
      </c>
      <c r="BO1188">
        <v>0.89</v>
      </c>
      <c r="BP1188">
        <v>0.91</v>
      </c>
      <c r="BQ1188" t="s">
        <v>4557</v>
      </c>
      <c r="BR1188" t="s">
        <v>4557</v>
      </c>
      <c r="BS1188" t="s">
        <v>4557</v>
      </c>
      <c r="BT1188">
        <v>28.7484</v>
      </c>
      <c r="BU1188">
        <v>23.8764</v>
      </c>
      <c r="BV1188">
        <v>12.6188</v>
      </c>
      <c r="BW1188">
        <v>11.8893</v>
      </c>
      <c r="BX1188" t="s">
        <v>4557</v>
      </c>
      <c r="BY1188" t="s">
        <v>4557</v>
      </c>
      <c r="BZ1188" t="s">
        <v>4557</v>
      </c>
      <c r="CA1188">
        <v>53.527000000000001</v>
      </c>
      <c r="CB1188">
        <v>57.947000000000003</v>
      </c>
      <c r="CC1188">
        <v>36.308</v>
      </c>
      <c r="CD1188">
        <v>36.689</v>
      </c>
      <c r="CE1188" t="s">
        <v>4557</v>
      </c>
      <c r="CF1188" t="s">
        <v>4557</v>
      </c>
      <c r="CG1188" t="s">
        <v>4557</v>
      </c>
      <c r="CH1188">
        <v>138.57</v>
      </c>
      <c r="CI1188">
        <v>171.208</v>
      </c>
      <c r="CJ1188">
        <v>139.84399999999999</v>
      </c>
      <c r="CK1188">
        <v>164.161</v>
      </c>
      <c r="CL1188" t="s">
        <v>4557</v>
      </c>
      <c r="CM1188" t="s">
        <v>4557</v>
      </c>
      <c r="CN1188" t="s">
        <v>4557</v>
      </c>
    </row>
    <row r="1189" spans="1:92">
      <c r="A1189">
        <v>1187</v>
      </c>
      <c r="B1189">
        <v>2007</v>
      </c>
      <c r="C1189">
        <v>2008</v>
      </c>
      <c r="D1189">
        <v>2009</v>
      </c>
      <c r="E1189">
        <v>2010</v>
      </c>
      <c r="F1189">
        <v>2011</v>
      </c>
      <c r="G1189">
        <v>2012</v>
      </c>
      <c r="H1189">
        <v>2013</v>
      </c>
      <c r="I1189" s="13" t="s">
        <v>785</v>
      </c>
      <c r="J1189" s="14" t="s">
        <v>786</v>
      </c>
      <c r="K1189" s="13" t="s">
        <v>787</v>
      </c>
      <c r="L1189" t="s">
        <v>788</v>
      </c>
      <c r="M1189" t="s">
        <v>6684</v>
      </c>
      <c r="N1189" t="s">
        <v>6685</v>
      </c>
      <c r="O1189" t="s">
        <v>6554</v>
      </c>
      <c r="P1189">
        <v>149275.83499999999</v>
      </c>
      <c r="Q1189">
        <v>167398.98190000001</v>
      </c>
      <c r="R1189">
        <v>146676.61240000001</v>
      </c>
      <c r="S1189">
        <v>168313.78820000001</v>
      </c>
      <c r="T1189">
        <v>221827.1367</v>
      </c>
      <c r="U1189">
        <v>247756.49770000001</v>
      </c>
      <c r="V1189" t="s">
        <v>4557</v>
      </c>
      <c r="W1189">
        <v>22335.789400000001</v>
      </c>
      <c r="X1189">
        <v>25293.4143</v>
      </c>
      <c r="Y1189">
        <v>18935.055899999999</v>
      </c>
      <c r="Z1189">
        <v>28447.849300000002</v>
      </c>
      <c r="AA1189">
        <v>38933.943200000002</v>
      </c>
      <c r="AB1189">
        <v>45208.655700000003</v>
      </c>
      <c r="AC1189" t="s">
        <v>4557</v>
      </c>
      <c r="AD1189">
        <v>17771.030699999999</v>
      </c>
      <c r="AE1189">
        <v>22142.769199999999</v>
      </c>
      <c r="AF1189">
        <v>22633.101999999999</v>
      </c>
      <c r="AG1189">
        <v>24745.277600000001</v>
      </c>
      <c r="AH1189">
        <v>29444.786499999998</v>
      </c>
      <c r="AI1189">
        <v>36114.975400000003</v>
      </c>
      <c r="AJ1189" t="s">
        <v>4557</v>
      </c>
      <c r="AK1189" t="s">
        <v>4557</v>
      </c>
      <c r="AL1189" t="s">
        <v>4557</v>
      </c>
      <c r="AM1189" t="s">
        <v>4557</v>
      </c>
      <c r="AN1189" t="s">
        <v>4557</v>
      </c>
      <c r="AO1189" t="s">
        <v>4557</v>
      </c>
      <c r="AP1189" t="s">
        <v>4557</v>
      </c>
      <c r="AQ1189" t="s">
        <v>4557</v>
      </c>
      <c r="AR1189" t="s">
        <v>4557</v>
      </c>
      <c r="AS1189" t="s">
        <v>4557</v>
      </c>
      <c r="AT1189" t="s">
        <v>4557</v>
      </c>
      <c r="AU1189" t="s">
        <v>4557</v>
      </c>
      <c r="AV1189" t="s">
        <v>4557</v>
      </c>
      <c r="AW1189" t="s">
        <v>4557</v>
      </c>
      <c r="AX1189" t="s">
        <v>4557</v>
      </c>
      <c r="AY1189">
        <v>5647.6895000000004</v>
      </c>
      <c r="AZ1189">
        <v>6991.1373999999996</v>
      </c>
      <c r="BA1189">
        <v>1338.6592000000001</v>
      </c>
      <c r="BB1189">
        <v>9067.3870999999999</v>
      </c>
      <c r="BC1189">
        <v>21452.232400000001</v>
      </c>
      <c r="BD1189">
        <v>27925.2624</v>
      </c>
      <c r="BE1189" t="s">
        <v>4557</v>
      </c>
      <c r="BF1189">
        <v>9510.5993999999992</v>
      </c>
      <c r="BG1189">
        <v>9815.2450000000008</v>
      </c>
      <c r="BH1189">
        <v>2837.6786999999999</v>
      </c>
      <c r="BI1189">
        <v>8715.8351999999995</v>
      </c>
      <c r="BJ1189">
        <v>15358.6234</v>
      </c>
      <c r="BK1189">
        <v>14543.201999999999</v>
      </c>
      <c r="BL1189" t="s">
        <v>4557</v>
      </c>
      <c r="BM1189" t="s">
        <v>4557</v>
      </c>
      <c r="BN1189" t="s">
        <v>4557</v>
      </c>
      <c r="BO1189" t="s">
        <v>4557</v>
      </c>
      <c r="BP1189" t="s">
        <v>4557</v>
      </c>
      <c r="BQ1189" t="s">
        <v>4557</v>
      </c>
      <c r="BR1189" t="s">
        <v>4557</v>
      </c>
      <c r="BS1189" t="s">
        <v>4557</v>
      </c>
      <c r="BT1189">
        <v>4.9213000000000005</v>
      </c>
      <c r="BU1189">
        <v>4.2600999999999996</v>
      </c>
      <c r="BV1189">
        <v>1.1794</v>
      </c>
      <c r="BW1189">
        <v>3.4893999999999998</v>
      </c>
      <c r="BX1189">
        <v>4.8689</v>
      </c>
      <c r="BY1189">
        <v>4.0148000000000001</v>
      </c>
      <c r="BZ1189" t="s">
        <v>4557</v>
      </c>
      <c r="CA1189">
        <v>20744.292399999998</v>
      </c>
      <c r="CB1189">
        <v>21848.5913</v>
      </c>
      <c r="CC1189">
        <v>15193.7822</v>
      </c>
      <c r="CD1189">
        <v>22100.014999999999</v>
      </c>
      <c r="CE1189">
        <v>29744.107</v>
      </c>
      <c r="CF1189">
        <v>31406.115399999999</v>
      </c>
      <c r="CG1189" t="s">
        <v>4557</v>
      </c>
      <c r="CH1189">
        <v>126940.0456</v>
      </c>
      <c r="CI1189">
        <v>142105.56760000001</v>
      </c>
      <c r="CJ1189">
        <v>127741.5566</v>
      </c>
      <c r="CK1189">
        <v>139865.93890000001</v>
      </c>
      <c r="CL1189">
        <v>182893.19349999999</v>
      </c>
      <c r="CM1189">
        <v>202547.842</v>
      </c>
      <c r="CN1189" t="s">
        <v>4557</v>
      </c>
    </row>
    <row r="1190" spans="1:92">
      <c r="A1190">
        <v>1188</v>
      </c>
      <c r="B1190">
        <v>2007</v>
      </c>
      <c r="C1190">
        <v>2008</v>
      </c>
      <c r="D1190">
        <v>2009</v>
      </c>
      <c r="E1190">
        <v>2010</v>
      </c>
      <c r="F1190">
        <v>2011</v>
      </c>
      <c r="G1190">
        <v>2012</v>
      </c>
      <c r="H1190">
        <v>2013</v>
      </c>
      <c r="I1190" s="13" t="s">
        <v>2551</v>
      </c>
      <c r="J1190" s="13" t="s">
        <v>2552</v>
      </c>
      <c r="K1190" s="13" t="s">
        <v>2553</v>
      </c>
      <c r="L1190" t="s">
        <v>2554</v>
      </c>
      <c r="M1190" t="s">
        <v>6601</v>
      </c>
      <c r="N1190" t="s">
        <v>6629</v>
      </c>
      <c r="O1190" t="s">
        <v>6560</v>
      </c>
      <c r="P1190">
        <v>2410.5160000000001</v>
      </c>
      <c r="Q1190">
        <v>2692.6860000000001</v>
      </c>
      <c r="R1190">
        <v>2696.692</v>
      </c>
      <c r="S1190">
        <v>2740.681</v>
      </c>
      <c r="T1190">
        <v>2732.8359999999998</v>
      </c>
      <c r="U1190">
        <v>2766.4569999999999</v>
      </c>
      <c r="V1190" t="s">
        <v>4557</v>
      </c>
      <c r="W1190" t="s">
        <v>4557</v>
      </c>
      <c r="X1190" t="s">
        <v>4557</v>
      </c>
      <c r="Y1190" t="s">
        <v>4557</v>
      </c>
      <c r="Z1190" t="s">
        <v>4557</v>
      </c>
      <c r="AA1190" t="s">
        <v>4557</v>
      </c>
      <c r="AB1190" t="s">
        <v>4557</v>
      </c>
      <c r="AC1190" t="s">
        <v>4557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 t="s">
        <v>4557</v>
      </c>
      <c r="AK1190" t="s">
        <v>4557</v>
      </c>
      <c r="AL1190" t="s">
        <v>4557</v>
      </c>
      <c r="AM1190" t="s">
        <v>4557</v>
      </c>
      <c r="AN1190" t="s">
        <v>4557</v>
      </c>
      <c r="AO1190" t="s">
        <v>4557</v>
      </c>
      <c r="AP1190" t="s">
        <v>4557</v>
      </c>
      <c r="AQ1190" t="s">
        <v>4557</v>
      </c>
      <c r="AR1190" t="s">
        <v>4557</v>
      </c>
      <c r="AS1190" t="s">
        <v>4557</v>
      </c>
      <c r="AT1190" t="s">
        <v>4557</v>
      </c>
      <c r="AU1190" t="s">
        <v>4557</v>
      </c>
      <c r="AV1190" t="s">
        <v>4557</v>
      </c>
      <c r="AW1190" t="s">
        <v>4557</v>
      </c>
      <c r="AX1190" t="s">
        <v>4557</v>
      </c>
      <c r="AY1190">
        <v>568.90599999999995</v>
      </c>
      <c r="AZ1190">
        <v>359.29700000000003</v>
      </c>
      <c r="BA1190">
        <v>106.169</v>
      </c>
      <c r="BB1190">
        <v>647.88300000000004</v>
      </c>
      <c r="BC1190">
        <v>662.30200000000002</v>
      </c>
      <c r="BD1190">
        <v>617.26</v>
      </c>
      <c r="BE1190" t="s">
        <v>4557</v>
      </c>
      <c r="BF1190">
        <v>259.298</v>
      </c>
      <c r="BG1190">
        <v>256.67399999999998</v>
      </c>
      <c r="BH1190">
        <v>248.822</v>
      </c>
      <c r="BI1190">
        <v>361.81400000000002</v>
      </c>
      <c r="BJ1190">
        <v>332.69299999999998</v>
      </c>
      <c r="BK1190">
        <v>298.053</v>
      </c>
      <c r="BL1190" t="s">
        <v>4557</v>
      </c>
      <c r="BM1190">
        <v>3.2435</v>
      </c>
      <c r="BN1190">
        <v>1.8864000000000001</v>
      </c>
      <c r="BO1190">
        <v>0.28000000000000003</v>
      </c>
      <c r="BP1190">
        <v>3.27</v>
      </c>
      <c r="BQ1190">
        <v>3.26</v>
      </c>
      <c r="BR1190">
        <v>2.9561000000000002</v>
      </c>
      <c r="BS1190" t="s">
        <v>4557</v>
      </c>
      <c r="BT1190">
        <v>1.2826</v>
      </c>
      <c r="BU1190">
        <v>1.1694</v>
      </c>
      <c r="BV1190">
        <v>1.1961999999999999</v>
      </c>
      <c r="BW1190">
        <v>1.7778</v>
      </c>
      <c r="BX1190">
        <v>1.6242999999999999</v>
      </c>
      <c r="BY1190">
        <v>1.4055</v>
      </c>
      <c r="BZ1190" t="s">
        <v>4557</v>
      </c>
      <c r="CA1190">
        <v>1269.893</v>
      </c>
      <c r="CB1190">
        <v>1429.2180000000001</v>
      </c>
      <c r="CC1190">
        <v>1398.453</v>
      </c>
      <c r="CD1190">
        <v>1443.8879999999999</v>
      </c>
      <c r="CE1190">
        <v>1383.4179999999999</v>
      </c>
      <c r="CF1190">
        <v>1316.2249999999999</v>
      </c>
      <c r="CG1190" t="s">
        <v>4557</v>
      </c>
      <c r="CH1190" t="s">
        <v>4557</v>
      </c>
      <c r="CI1190" t="s">
        <v>4557</v>
      </c>
      <c r="CJ1190" t="s">
        <v>4557</v>
      </c>
      <c r="CK1190" t="s">
        <v>4557</v>
      </c>
      <c r="CL1190" t="s">
        <v>4557</v>
      </c>
      <c r="CM1190" t="s">
        <v>4557</v>
      </c>
      <c r="CN1190" t="s">
        <v>4557</v>
      </c>
    </row>
    <row r="1191" spans="1:92">
      <c r="A1191">
        <v>1189</v>
      </c>
      <c r="B1191">
        <v>2007</v>
      </c>
      <c r="C1191">
        <v>2008</v>
      </c>
      <c r="D1191">
        <v>2009</v>
      </c>
      <c r="E1191">
        <v>2010</v>
      </c>
      <c r="F1191">
        <v>2011</v>
      </c>
      <c r="G1191">
        <v>2012</v>
      </c>
      <c r="H1191">
        <v>2013</v>
      </c>
      <c r="I1191" s="13" t="s">
        <v>2539</v>
      </c>
      <c r="J1191" s="13" t="s">
        <v>2540</v>
      </c>
      <c r="K1191" s="13" t="s">
        <v>2541</v>
      </c>
      <c r="L1191" t="s">
        <v>2542</v>
      </c>
      <c r="M1191" t="s">
        <v>6763</v>
      </c>
      <c r="N1191" t="s">
        <v>6764</v>
      </c>
      <c r="O1191" t="s">
        <v>6546</v>
      </c>
      <c r="P1191">
        <v>3327.7869999999998</v>
      </c>
      <c r="Q1191">
        <v>3651.4380000000001</v>
      </c>
      <c r="R1191">
        <v>2690.49</v>
      </c>
      <c r="S1191">
        <v>2558.8620000000001</v>
      </c>
      <c r="T1191">
        <v>2564.5500000000002</v>
      </c>
      <c r="U1191">
        <v>2567.31</v>
      </c>
      <c r="V1191" t="s">
        <v>4557</v>
      </c>
      <c r="W1191">
        <v>950.90300000000002</v>
      </c>
      <c r="X1191">
        <v>749.71199999999999</v>
      </c>
      <c r="Y1191">
        <v>445.96199999999999</v>
      </c>
      <c r="Z1191">
        <v>300.726</v>
      </c>
      <c r="AA1191">
        <v>283.86900000000003</v>
      </c>
      <c r="AB1191">
        <v>334.02600000000001</v>
      </c>
      <c r="AC1191" t="s">
        <v>4557</v>
      </c>
      <c r="AD1191">
        <v>294.99400000000003</v>
      </c>
      <c r="AE1191">
        <v>342.173</v>
      </c>
      <c r="AF1191">
        <v>324.61399999999998</v>
      </c>
      <c r="AG1191">
        <v>334.56799999999998</v>
      </c>
      <c r="AH1191">
        <v>299.38299999999998</v>
      </c>
      <c r="AI1191">
        <v>264.76299999999998</v>
      </c>
      <c r="AJ1191" t="s">
        <v>4557</v>
      </c>
      <c r="AK1191" t="s">
        <v>4557</v>
      </c>
      <c r="AL1191" t="s">
        <v>4557</v>
      </c>
      <c r="AM1191" t="s">
        <v>4557</v>
      </c>
      <c r="AN1191" t="s">
        <v>4557</v>
      </c>
      <c r="AO1191">
        <v>157.64099999999999</v>
      </c>
      <c r="AP1191">
        <v>156.06700000000001</v>
      </c>
      <c r="AQ1191" t="s">
        <v>4557</v>
      </c>
      <c r="AR1191" t="s">
        <v>4557</v>
      </c>
      <c r="AS1191" t="s">
        <v>4557</v>
      </c>
      <c r="AT1191" t="s">
        <v>4557</v>
      </c>
      <c r="AU1191" t="s">
        <v>4557</v>
      </c>
      <c r="AV1191" t="s">
        <v>4557</v>
      </c>
      <c r="AW1191" t="s">
        <v>4557</v>
      </c>
      <c r="AX1191" t="s">
        <v>4557</v>
      </c>
      <c r="AY1191">
        <v>450.91</v>
      </c>
      <c r="AZ1191">
        <v>0.91800000000000004</v>
      </c>
      <c r="BA1191">
        <v>30.314</v>
      </c>
      <c r="BB1191">
        <v>-96.49</v>
      </c>
      <c r="BC1191">
        <v>-70.778000000000006</v>
      </c>
      <c r="BD1191">
        <v>-52.593000000000004</v>
      </c>
      <c r="BE1191" t="s">
        <v>4557</v>
      </c>
      <c r="BF1191">
        <v>655.90899999999999</v>
      </c>
      <c r="BG1191">
        <v>407.53899999999999</v>
      </c>
      <c r="BH1191">
        <v>121.348</v>
      </c>
      <c r="BI1191">
        <v>-33.841999999999999</v>
      </c>
      <c r="BJ1191">
        <v>-15.513999999999999</v>
      </c>
      <c r="BK1191">
        <v>69.263000000000005</v>
      </c>
      <c r="BL1191" t="s">
        <v>4557</v>
      </c>
      <c r="BM1191">
        <v>4.6500000000000004</v>
      </c>
      <c r="BN1191">
        <v>0.01</v>
      </c>
      <c r="BO1191">
        <v>0.25</v>
      </c>
      <c r="BP1191">
        <v>-0.75</v>
      </c>
      <c r="BQ1191">
        <v>-0.55000000000000004</v>
      </c>
      <c r="BR1191">
        <v>-0.41</v>
      </c>
      <c r="BS1191" t="s">
        <v>4557</v>
      </c>
      <c r="BT1191">
        <v>10.6098</v>
      </c>
      <c r="BU1191">
        <v>4.5655000000000001</v>
      </c>
      <c r="BV1191">
        <v>1.3915</v>
      </c>
      <c r="BW1191">
        <v>-0.40129999999999999</v>
      </c>
      <c r="BX1191">
        <v>-0.18729999999999999</v>
      </c>
      <c r="BY1191">
        <v>0.84689999999999999</v>
      </c>
      <c r="BZ1191" t="s">
        <v>4557</v>
      </c>
      <c r="CA1191">
        <v>927.38400000000001</v>
      </c>
      <c r="CB1191">
        <v>796.59900000000005</v>
      </c>
      <c r="CC1191">
        <v>515.96</v>
      </c>
      <c r="CD1191">
        <v>348.25099999999998</v>
      </c>
      <c r="CE1191">
        <v>346.20499999999998</v>
      </c>
      <c r="CF1191">
        <v>401.22199999999998</v>
      </c>
      <c r="CG1191" t="s">
        <v>4557</v>
      </c>
      <c r="CH1191">
        <v>2376.884</v>
      </c>
      <c r="CI1191">
        <v>2901.7260000000001</v>
      </c>
      <c r="CJ1191">
        <v>2244.5279999999998</v>
      </c>
      <c r="CK1191">
        <v>2258.136</v>
      </c>
      <c r="CL1191">
        <v>2280.681</v>
      </c>
      <c r="CM1191">
        <v>2233.2840000000001</v>
      </c>
      <c r="CN1191" t="s">
        <v>4557</v>
      </c>
    </row>
    <row r="1192" spans="1:92">
      <c r="A1192">
        <v>1190</v>
      </c>
      <c r="B1192">
        <v>2007</v>
      </c>
      <c r="C1192">
        <v>2008</v>
      </c>
      <c r="D1192">
        <v>2009</v>
      </c>
      <c r="E1192">
        <v>2010</v>
      </c>
      <c r="F1192">
        <v>2011</v>
      </c>
      <c r="G1192">
        <v>2012</v>
      </c>
      <c r="H1192">
        <v>2013</v>
      </c>
      <c r="I1192" s="13" t="s">
        <v>2660</v>
      </c>
      <c r="J1192" s="13" t="s">
        <v>2661</v>
      </c>
      <c r="K1192" s="13" t="s">
        <v>2662</v>
      </c>
      <c r="L1192" t="s">
        <v>2663</v>
      </c>
      <c r="M1192" t="s">
        <v>6690</v>
      </c>
      <c r="N1192" t="s">
        <v>6712</v>
      </c>
      <c r="O1192" t="s">
        <v>6560</v>
      </c>
      <c r="P1192">
        <v>263.15600000000001</v>
      </c>
      <c r="Q1192">
        <v>238.624</v>
      </c>
      <c r="R1192">
        <v>232.35</v>
      </c>
      <c r="S1192">
        <v>269.85399999999998</v>
      </c>
      <c r="T1192">
        <v>327.78399999999999</v>
      </c>
      <c r="U1192">
        <v>373.995</v>
      </c>
      <c r="V1192" t="s">
        <v>4557</v>
      </c>
      <c r="W1192" t="s">
        <v>4557</v>
      </c>
      <c r="X1192" t="s">
        <v>4557</v>
      </c>
      <c r="Y1192" t="s">
        <v>4557</v>
      </c>
      <c r="Z1192" t="s">
        <v>4557</v>
      </c>
      <c r="AA1192" t="s">
        <v>4557</v>
      </c>
      <c r="AB1192" t="s">
        <v>4557</v>
      </c>
      <c r="AC1192" t="s">
        <v>4557</v>
      </c>
      <c r="AD1192">
        <v>21.472000000000001</v>
      </c>
      <c r="AE1192">
        <v>49.375</v>
      </c>
      <c r="AF1192">
        <v>54.841999999999999</v>
      </c>
      <c r="AG1192">
        <v>68.144000000000005</v>
      </c>
      <c r="AH1192">
        <v>75.613</v>
      </c>
      <c r="AI1192">
        <v>108.095</v>
      </c>
      <c r="AJ1192" t="s">
        <v>4557</v>
      </c>
      <c r="AK1192" t="s">
        <v>4557</v>
      </c>
      <c r="AL1192" t="s">
        <v>4557</v>
      </c>
      <c r="AM1192" t="s">
        <v>4557</v>
      </c>
      <c r="AN1192" t="s">
        <v>4557</v>
      </c>
      <c r="AO1192" t="s">
        <v>4557</v>
      </c>
      <c r="AP1192" t="s">
        <v>4557</v>
      </c>
      <c r="AQ1192" t="s">
        <v>4557</v>
      </c>
      <c r="AR1192" t="s">
        <v>4557</v>
      </c>
      <c r="AS1192" t="s">
        <v>4557</v>
      </c>
      <c r="AT1192" t="s">
        <v>4557</v>
      </c>
      <c r="AU1192" t="s">
        <v>4557</v>
      </c>
      <c r="AV1192" t="s">
        <v>4557</v>
      </c>
      <c r="AW1192" t="s">
        <v>4557</v>
      </c>
      <c r="AX1192" t="s">
        <v>4557</v>
      </c>
      <c r="AY1192">
        <v>79.251999999999995</v>
      </c>
      <c r="AZ1192">
        <v>78.046999999999997</v>
      </c>
      <c r="BA1192">
        <v>69.022999999999996</v>
      </c>
      <c r="BB1192">
        <v>73.971999999999994</v>
      </c>
      <c r="BC1192">
        <v>139.07900000000001</v>
      </c>
      <c r="BD1192">
        <v>62.131999999999998</v>
      </c>
      <c r="BE1192" t="s">
        <v>4557</v>
      </c>
      <c r="BF1192">
        <v>127.16800000000001</v>
      </c>
      <c r="BG1192">
        <v>76.114000000000004</v>
      </c>
      <c r="BH1192">
        <v>69.159000000000006</v>
      </c>
      <c r="BI1192">
        <v>79.536000000000001</v>
      </c>
      <c r="BJ1192">
        <v>102.176</v>
      </c>
      <c r="BK1192">
        <v>8.6869999999999994</v>
      </c>
      <c r="BL1192" t="s">
        <v>4557</v>
      </c>
      <c r="BM1192">
        <v>2.08</v>
      </c>
      <c r="BN1192">
        <v>2</v>
      </c>
      <c r="BO1192">
        <v>1.74</v>
      </c>
      <c r="BP1192">
        <v>1.8599999999999999</v>
      </c>
      <c r="BQ1192">
        <v>3.44</v>
      </c>
      <c r="BR1192">
        <v>1.3</v>
      </c>
      <c r="BS1192" t="s">
        <v>4557</v>
      </c>
      <c r="BT1192">
        <v>11.3225</v>
      </c>
      <c r="BU1192">
        <v>6.7225999999999999</v>
      </c>
      <c r="BV1192">
        <v>6.2744</v>
      </c>
      <c r="BW1192">
        <v>7.0209999999999999</v>
      </c>
      <c r="BX1192">
        <v>7.7553999999999998</v>
      </c>
      <c r="BY1192">
        <v>0.28610000000000002</v>
      </c>
      <c r="BZ1192" t="s">
        <v>4557</v>
      </c>
      <c r="CA1192">
        <v>173.59100000000001</v>
      </c>
      <c r="CB1192">
        <v>119.4</v>
      </c>
      <c r="CC1192">
        <v>106.57599999999999</v>
      </c>
      <c r="CD1192">
        <v>117.86499999999999</v>
      </c>
      <c r="CE1192">
        <v>148.29300000000001</v>
      </c>
      <c r="CF1192">
        <v>108.05</v>
      </c>
      <c r="CG1192" t="s">
        <v>4557</v>
      </c>
      <c r="CH1192" t="s">
        <v>4557</v>
      </c>
      <c r="CI1192" t="s">
        <v>4557</v>
      </c>
      <c r="CJ1192" t="s">
        <v>4557</v>
      </c>
      <c r="CK1192" t="s">
        <v>4557</v>
      </c>
      <c r="CL1192" t="s">
        <v>4557</v>
      </c>
      <c r="CM1192" t="s">
        <v>4557</v>
      </c>
      <c r="CN1192" t="s">
        <v>4557</v>
      </c>
    </row>
    <row r="1193" spans="1:92">
      <c r="A1193">
        <v>1191</v>
      </c>
      <c r="B1193">
        <v>2007</v>
      </c>
      <c r="C1193">
        <v>2008</v>
      </c>
      <c r="D1193">
        <v>2009</v>
      </c>
      <c r="E1193">
        <v>2010</v>
      </c>
      <c r="F1193">
        <v>2011</v>
      </c>
      <c r="G1193">
        <v>2012</v>
      </c>
      <c r="H1193">
        <v>2013</v>
      </c>
      <c r="I1193" s="13" t="s">
        <v>7315</v>
      </c>
      <c r="J1193" s="13" t="s">
        <v>2015</v>
      </c>
      <c r="K1193" s="13" t="s">
        <v>2016</v>
      </c>
      <c r="L1193" t="s">
        <v>2017</v>
      </c>
      <c r="M1193" t="s">
        <v>6655</v>
      </c>
      <c r="N1193" t="s">
        <v>6655</v>
      </c>
      <c r="O1193" t="s">
        <v>6554</v>
      </c>
      <c r="P1193">
        <v>6418.0140000000001</v>
      </c>
      <c r="Q1193">
        <v>6850.0320000000002</v>
      </c>
      <c r="R1193">
        <v>6221.991</v>
      </c>
      <c r="S1193">
        <v>7182.1580000000004</v>
      </c>
      <c r="T1193">
        <v>8078.1850000000004</v>
      </c>
      <c r="U1193">
        <v>8950.0450000000001</v>
      </c>
      <c r="V1193">
        <v>9437.7579999999998</v>
      </c>
      <c r="W1193">
        <v>2603.623</v>
      </c>
      <c r="X1193">
        <v>2808.2220000000002</v>
      </c>
      <c r="Y1193">
        <v>2598.5259999999998</v>
      </c>
      <c r="Z1193">
        <v>3005.6840000000002</v>
      </c>
      <c r="AA1193">
        <v>3510.7919999999999</v>
      </c>
      <c r="AB1193">
        <v>3916.16</v>
      </c>
      <c r="AC1193">
        <v>4136.4830000000002</v>
      </c>
      <c r="AD1193">
        <v>1932.97</v>
      </c>
      <c r="AE1193">
        <v>2025.55</v>
      </c>
      <c r="AF1193">
        <v>1933.3019999999999</v>
      </c>
      <c r="AG1193">
        <v>2145.2089999999998</v>
      </c>
      <c r="AH1193">
        <v>2458.3629999999998</v>
      </c>
      <c r="AI1193">
        <v>2785.0349999999999</v>
      </c>
      <c r="AJ1193">
        <v>2839.6289999999999</v>
      </c>
      <c r="AK1193" t="s">
        <v>4557</v>
      </c>
      <c r="AL1193" t="s">
        <v>4557</v>
      </c>
      <c r="AM1193" t="s">
        <v>4557</v>
      </c>
      <c r="AN1193" t="s">
        <v>4557</v>
      </c>
      <c r="AO1193" t="s">
        <v>4557</v>
      </c>
      <c r="AP1193" t="s">
        <v>4557</v>
      </c>
      <c r="AQ1193" t="s">
        <v>4557</v>
      </c>
      <c r="AR1193" t="s">
        <v>4557</v>
      </c>
      <c r="AS1193" t="s">
        <v>4557</v>
      </c>
      <c r="AT1193" t="s">
        <v>4557</v>
      </c>
      <c r="AU1193" t="s">
        <v>4557</v>
      </c>
      <c r="AV1193" t="s">
        <v>4557</v>
      </c>
      <c r="AW1193" t="s">
        <v>4557</v>
      </c>
      <c r="AX1193" t="s">
        <v>4557</v>
      </c>
      <c r="AY1193">
        <v>420.12</v>
      </c>
      <c r="AZ1193">
        <v>475.35500000000002</v>
      </c>
      <c r="BA1193">
        <v>430.46600000000001</v>
      </c>
      <c r="BB1193">
        <v>510.86500000000001</v>
      </c>
      <c r="BC1193">
        <v>658.423</v>
      </c>
      <c r="BD1193">
        <v>689.88099999999997</v>
      </c>
      <c r="BE1193">
        <v>797.03599999999994</v>
      </c>
      <c r="BF1193">
        <v>670.65300000000002</v>
      </c>
      <c r="BG1193">
        <v>782.67200000000003</v>
      </c>
      <c r="BH1193">
        <v>665.22400000000005</v>
      </c>
      <c r="BI1193">
        <v>860.47500000000002</v>
      </c>
      <c r="BJ1193">
        <v>1052.4290000000001</v>
      </c>
      <c r="BK1193">
        <v>1131.125</v>
      </c>
      <c r="BL1193">
        <v>1296.854</v>
      </c>
      <c r="BM1193">
        <v>5.0999999999999996</v>
      </c>
      <c r="BN1193">
        <v>6.21</v>
      </c>
      <c r="BO1193">
        <v>5.7</v>
      </c>
      <c r="BP1193">
        <v>7.05</v>
      </c>
      <c r="BQ1193">
        <v>9.26</v>
      </c>
      <c r="BR1193">
        <v>9.7100000000000009</v>
      </c>
      <c r="BS1193">
        <v>11.31</v>
      </c>
      <c r="BT1193">
        <v>21.844999999999999</v>
      </c>
      <c r="BU1193">
        <v>23.683399999999999</v>
      </c>
      <c r="BV1193">
        <v>18.3719</v>
      </c>
      <c r="BW1193">
        <v>22.553000000000001</v>
      </c>
      <c r="BX1193">
        <v>24.417100000000001</v>
      </c>
      <c r="BY1193">
        <v>23.248699999999999</v>
      </c>
      <c r="BZ1193">
        <v>25.221599999999999</v>
      </c>
      <c r="CA1193">
        <v>802.65200000000004</v>
      </c>
      <c r="CB1193">
        <v>922.24199999999996</v>
      </c>
      <c r="CC1193">
        <v>812.755</v>
      </c>
      <c r="CD1193">
        <v>1010.153</v>
      </c>
      <c r="CE1193">
        <v>1201.6289999999999</v>
      </c>
      <c r="CF1193">
        <v>1290.174</v>
      </c>
      <c r="CG1193">
        <v>1477.4670000000001</v>
      </c>
      <c r="CH1193">
        <v>3814.3910000000001</v>
      </c>
      <c r="CI1193">
        <v>4041.81</v>
      </c>
      <c r="CJ1193">
        <v>3623.4650000000001</v>
      </c>
      <c r="CK1193">
        <v>4176.4740000000002</v>
      </c>
      <c r="CL1193">
        <v>4567.393</v>
      </c>
      <c r="CM1193">
        <v>5033.8850000000002</v>
      </c>
      <c r="CN1193">
        <v>5301.2749999999996</v>
      </c>
    </row>
    <row r="1194" spans="1:92">
      <c r="A1194">
        <v>1192</v>
      </c>
      <c r="B1194">
        <v>2007</v>
      </c>
      <c r="C1194">
        <v>2008</v>
      </c>
      <c r="D1194">
        <v>2009</v>
      </c>
      <c r="E1194">
        <v>2010</v>
      </c>
      <c r="F1194">
        <v>2011</v>
      </c>
      <c r="G1194">
        <v>2012</v>
      </c>
      <c r="H1194">
        <v>2013</v>
      </c>
      <c r="I1194" s="13" t="s">
        <v>2598</v>
      </c>
      <c r="J1194" s="13" t="s">
        <v>2599</v>
      </c>
      <c r="K1194" s="13" t="s">
        <v>2600</v>
      </c>
      <c r="L1194" t="s">
        <v>2601</v>
      </c>
      <c r="M1194" t="s">
        <v>6613</v>
      </c>
      <c r="N1194" t="s">
        <v>6614</v>
      </c>
      <c r="O1194" t="s">
        <v>6554</v>
      </c>
      <c r="P1194">
        <v>2415.9</v>
      </c>
      <c r="Q1194">
        <v>2588</v>
      </c>
      <c r="R1194">
        <v>1491.5</v>
      </c>
      <c r="S1194">
        <v>2175.6999999999998</v>
      </c>
      <c r="T1194">
        <v>2794.1</v>
      </c>
      <c r="U1194">
        <v>2477.4</v>
      </c>
      <c r="V1194" t="s">
        <v>4557</v>
      </c>
      <c r="W1194">
        <v>651.70000000000005</v>
      </c>
      <c r="X1194">
        <v>694</v>
      </c>
      <c r="Y1194">
        <v>364.8</v>
      </c>
      <c r="Z1194">
        <v>619.1</v>
      </c>
      <c r="AA1194">
        <v>808</v>
      </c>
      <c r="AB1194">
        <v>740.2</v>
      </c>
      <c r="AC1194" t="s">
        <v>4557</v>
      </c>
      <c r="AD1194">
        <v>384</v>
      </c>
      <c r="AE1194">
        <v>447.5</v>
      </c>
      <c r="AF1194">
        <v>379.7</v>
      </c>
      <c r="AG1194">
        <v>401.5</v>
      </c>
      <c r="AH1194">
        <v>438.1</v>
      </c>
      <c r="AI1194">
        <v>415.7</v>
      </c>
      <c r="AJ1194" t="s">
        <v>4557</v>
      </c>
      <c r="AK1194" t="s">
        <v>4557</v>
      </c>
      <c r="AL1194" t="s">
        <v>4557</v>
      </c>
      <c r="AM1194" t="s">
        <v>4557</v>
      </c>
      <c r="AN1194" t="s">
        <v>4557</v>
      </c>
      <c r="AO1194" t="s">
        <v>4557</v>
      </c>
      <c r="AP1194" t="s">
        <v>4557</v>
      </c>
      <c r="AQ1194" t="s">
        <v>4557</v>
      </c>
      <c r="AR1194" t="s">
        <v>4557</v>
      </c>
      <c r="AS1194" t="s">
        <v>4557</v>
      </c>
      <c r="AT1194" t="s">
        <v>4557</v>
      </c>
      <c r="AU1194" t="s">
        <v>4557</v>
      </c>
      <c r="AV1194" t="s">
        <v>4557</v>
      </c>
      <c r="AW1194" t="s">
        <v>4557</v>
      </c>
      <c r="AX1194" t="s">
        <v>4557</v>
      </c>
      <c r="AY1194">
        <v>125.4</v>
      </c>
      <c r="AZ1194">
        <v>213.3</v>
      </c>
      <c r="BA1194">
        <v>18.8</v>
      </c>
      <c r="BB1194">
        <v>-226.1</v>
      </c>
      <c r="BC1194">
        <v>357</v>
      </c>
      <c r="BD1194">
        <v>302</v>
      </c>
      <c r="BE1194" t="s">
        <v>4557</v>
      </c>
      <c r="BF1194">
        <v>267.7</v>
      </c>
      <c r="BG1194">
        <v>246.5</v>
      </c>
      <c r="BH1194">
        <v>-14.9</v>
      </c>
      <c r="BI1194">
        <v>217.6</v>
      </c>
      <c r="BJ1194">
        <v>369.9</v>
      </c>
      <c r="BK1194">
        <v>324.5</v>
      </c>
      <c r="BL1194" t="s">
        <v>4557</v>
      </c>
      <c r="BM1194">
        <v>1.85</v>
      </c>
      <c r="BN1194">
        <v>3.2800000000000002</v>
      </c>
      <c r="BO1194">
        <v>0.28999999999999998</v>
      </c>
      <c r="BP1194">
        <v>-3.5</v>
      </c>
      <c r="BQ1194">
        <v>5.35</v>
      </c>
      <c r="BR1194">
        <v>4.7300000000000004</v>
      </c>
      <c r="BS1194" t="s">
        <v>4557</v>
      </c>
      <c r="BT1194">
        <v>17.433499999999999</v>
      </c>
      <c r="BU1194">
        <v>13.8088</v>
      </c>
      <c r="BV1194">
        <v>-0.85350000000000004</v>
      </c>
      <c r="BW1194">
        <v>13.43</v>
      </c>
      <c r="BX1194">
        <v>23.4999</v>
      </c>
      <c r="BY1194">
        <v>19.257000000000001</v>
      </c>
      <c r="BZ1194" t="s">
        <v>4557</v>
      </c>
      <c r="CA1194">
        <v>360</v>
      </c>
      <c r="CB1194">
        <v>343</v>
      </c>
      <c r="CC1194">
        <v>74.7</v>
      </c>
      <c r="CD1194">
        <v>300.89999999999998</v>
      </c>
      <c r="CE1194">
        <v>448.1</v>
      </c>
      <c r="CF1194">
        <v>401.4</v>
      </c>
      <c r="CG1194" t="s">
        <v>4557</v>
      </c>
      <c r="CH1194">
        <v>1764.2</v>
      </c>
      <c r="CI1194">
        <v>1894</v>
      </c>
      <c r="CJ1194">
        <v>1126.7</v>
      </c>
      <c r="CK1194">
        <v>1556.6</v>
      </c>
      <c r="CL1194">
        <v>1986.1</v>
      </c>
      <c r="CM1194">
        <v>1737.2</v>
      </c>
      <c r="CN1194" t="s">
        <v>4557</v>
      </c>
    </row>
    <row r="1195" spans="1:92">
      <c r="A1195">
        <v>1193</v>
      </c>
      <c r="B1195">
        <v>2007</v>
      </c>
      <c r="C1195">
        <v>2008</v>
      </c>
      <c r="D1195">
        <v>2009</v>
      </c>
      <c r="E1195">
        <v>2010</v>
      </c>
      <c r="F1195">
        <v>2011</v>
      </c>
      <c r="G1195">
        <v>2012</v>
      </c>
      <c r="H1195">
        <v>2013</v>
      </c>
      <c r="I1195" s="13" t="s">
        <v>2582</v>
      </c>
      <c r="J1195" s="13" t="s">
        <v>2583</v>
      </c>
      <c r="K1195" s="13" t="s">
        <v>2584</v>
      </c>
      <c r="L1195" t="s">
        <v>2585</v>
      </c>
      <c r="M1195" t="s">
        <v>6589</v>
      </c>
      <c r="N1195" t="s">
        <v>6650</v>
      </c>
      <c r="O1195" t="s">
        <v>6546</v>
      </c>
      <c r="P1195">
        <v>1360.088</v>
      </c>
      <c r="Q1195">
        <v>1574.749</v>
      </c>
      <c r="R1195">
        <v>1401.616</v>
      </c>
      <c r="S1195">
        <v>1507.0119999999999</v>
      </c>
      <c r="T1195">
        <v>1967.6369999999999</v>
      </c>
      <c r="U1195">
        <v>2391.1219999999998</v>
      </c>
      <c r="V1195" t="s">
        <v>4557</v>
      </c>
      <c r="W1195">
        <v>369.61900000000003</v>
      </c>
      <c r="X1195">
        <v>427.18599999999998</v>
      </c>
      <c r="Y1195">
        <v>393.32600000000002</v>
      </c>
      <c r="Z1195">
        <v>449.07799999999997</v>
      </c>
      <c r="AA1195">
        <v>570.42399999999998</v>
      </c>
      <c r="AB1195">
        <v>694.56700000000001</v>
      </c>
      <c r="AC1195" t="s">
        <v>4557</v>
      </c>
      <c r="AD1195">
        <v>189.87799999999999</v>
      </c>
      <c r="AE1195">
        <v>214.67</v>
      </c>
      <c r="AF1195">
        <v>213.29400000000001</v>
      </c>
      <c r="AG1195">
        <v>246.268</v>
      </c>
      <c r="AH1195">
        <v>299.72300000000001</v>
      </c>
      <c r="AI1195">
        <v>302.28800000000001</v>
      </c>
      <c r="AJ1195" t="s">
        <v>4557</v>
      </c>
      <c r="AK1195" t="s">
        <v>4557</v>
      </c>
      <c r="AL1195" t="s">
        <v>4557</v>
      </c>
      <c r="AM1195" t="s">
        <v>4557</v>
      </c>
      <c r="AN1195" t="s">
        <v>4557</v>
      </c>
      <c r="AO1195" t="s">
        <v>4557</v>
      </c>
      <c r="AP1195" t="s">
        <v>4557</v>
      </c>
      <c r="AQ1195" t="s">
        <v>4557</v>
      </c>
      <c r="AR1195" t="s">
        <v>4557</v>
      </c>
      <c r="AS1195" t="s">
        <v>4557</v>
      </c>
      <c r="AT1195" t="s">
        <v>4557</v>
      </c>
      <c r="AU1195" t="s">
        <v>4557</v>
      </c>
      <c r="AV1195" t="s">
        <v>4557</v>
      </c>
      <c r="AW1195" t="s">
        <v>4557</v>
      </c>
      <c r="AX1195" t="s">
        <v>4557</v>
      </c>
      <c r="AY1195">
        <v>109.57</v>
      </c>
      <c r="AZ1195">
        <v>130.55099999999999</v>
      </c>
      <c r="BA1195">
        <v>115.05500000000001</v>
      </c>
      <c r="BB1195">
        <v>123.099</v>
      </c>
      <c r="BC1195">
        <v>170.149</v>
      </c>
      <c r="BD1195">
        <v>251.732</v>
      </c>
      <c r="BE1195" t="s">
        <v>4557</v>
      </c>
      <c r="BF1195">
        <v>179.74100000000001</v>
      </c>
      <c r="BG1195">
        <v>212.51599999999999</v>
      </c>
      <c r="BH1195">
        <v>180.03200000000001</v>
      </c>
      <c r="BI1195">
        <v>202.81</v>
      </c>
      <c r="BJ1195">
        <v>270.70100000000002</v>
      </c>
      <c r="BK1195">
        <v>392.279</v>
      </c>
      <c r="BL1195" t="s">
        <v>4557</v>
      </c>
      <c r="BM1195">
        <v>1.1299999999999999</v>
      </c>
      <c r="BN1195">
        <v>1.355</v>
      </c>
      <c r="BO1195">
        <v>1.2050000000000001</v>
      </c>
      <c r="BP1195">
        <v>1.2849999999999999</v>
      </c>
      <c r="BQ1195">
        <v>1.77</v>
      </c>
      <c r="BR1195">
        <v>2.62</v>
      </c>
      <c r="BS1195" t="s">
        <v>4557</v>
      </c>
      <c r="BT1195">
        <v>16.864899999999999</v>
      </c>
      <c r="BU1195">
        <v>15.9414</v>
      </c>
      <c r="BV1195">
        <v>11.639900000000001</v>
      </c>
      <c r="BW1195">
        <v>11.968999999999999</v>
      </c>
      <c r="BX1195">
        <v>13.6647</v>
      </c>
      <c r="BY1195">
        <v>17.394100000000002</v>
      </c>
      <c r="BZ1195" t="s">
        <v>4557</v>
      </c>
      <c r="CA1195">
        <v>208.881</v>
      </c>
      <c r="CB1195">
        <v>242.34200000000001</v>
      </c>
      <c r="CC1195">
        <v>215.55099999999999</v>
      </c>
      <c r="CD1195">
        <v>241.39599999999999</v>
      </c>
      <c r="CE1195">
        <v>315.55</v>
      </c>
      <c r="CF1195">
        <v>436.41500000000002</v>
      </c>
      <c r="CG1195" t="s">
        <v>4557</v>
      </c>
      <c r="CH1195">
        <v>990.46900000000005</v>
      </c>
      <c r="CI1195">
        <v>1147.5630000000001</v>
      </c>
      <c r="CJ1195">
        <v>1008.29</v>
      </c>
      <c r="CK1195">
        <v>1057.934</v>
      </c>
      <c r="CL1195">
        <v>1397.213</v>
      </c>
      <c r="CM1195">
        <v>1696.5550000000001</v>
      </c>
      <c r="CN1195" t="s">
        <v>4557</v>
      </c>
    </row>
    <row r="1196" spans="1:92">
      <c r="A1196">
        <v>1194</v>
      </c>
      <c r="B1196">
        <v>2007</v>
      </c>
      <c r="C1196">
        <v>2008</v>
      </c>
      <c r="D1196">
        <v>2009</v>
      </c>
      <c r="E1196">
        <v>2010</v>
      </c>
      <c r="F1196">
        <v>2011</v>
      </c>
      <c r="G1196">
        <v>2012</v>
      </c>
      <c r="H1196">
        <v>2013</v>
      </c>
      <c r="I1196" s="13" t="s">
        <v>2617</v>
      </c>
      <c r="J1196" s="13" t="s">
        <v>2618</v>
      </c>
      <c r="K1196" s="13" t="s">
        <v>2619</v>
      </c>
      <c r="L1196" t="s">
        <v>2620</v>
      </c>
      <c r="M1196" t="s">
        <v>6586</v>
      </c>
      <c r="N1196" t="s">
        <v>6587</v>
      </c>
      <c r="O1196" t="s">
        <v>6560</v>
      </c>
      <c r="P1196">
        <v>837.55399999999997</v>
      </c>
      <c r="Q1196">
        <v>919.12</v>
      </c>
      <c r="R1196">
        <v>839.08900000000006</v>
      </c>
      <c r="S1196">
        <v>1044.885</v>
      </c>
      <c r="T1196">
        <v>1122.5319999999999</v>
      </c>
      <c r="U1196">
        <v>1173.8050000000001</v>
      </c>
      <c r="V1196" t="s">
        <v>4557</v>
      </c>
      <c r="W1196" t="s">
        <v>4557</v>
      </c>
      <c r="X1196" t="s">
        <v>4557</v>
      </c>
      <c r="Y1196" t="s">
        <v>4557</v>
      </c>
      <c r="Z1196" t="s">
        <v>4557</v>
      </c>
      <c r="AA1196" t="s">
        <v>4557</v>
      </c>
      <c r="AB1196" t="s">
        <v>4557</v>
      </c>
      <c r="AC1196" t="s">
        <v>4557</v>
      </c>
      <c r="AD1196">
        <v>642.92200000000003</v>
      </c>
      <c r="AE1196">
        <v>746.56899999999996</v>
      </c>
      <c r="AF1196">
        <v>669.27700000000004</v>
      </c>
      <c r="AG1196">
        <v>794.41499999999996</v>
      </c>
      <c r="AH1196">
        <v>836.31</v>
      </c>
      <c r="AI1196">
        <v>871.30799999999999</v>
      </c>
      <c r="AJ1196" t="s">
        <v>4557</v>
      </c>
      <c r="AK1196" t="s">
        <v>4557</v>
      </c>
      <c r="AL1196" t="s">
        <v>4557</v>
      </c>
      <c r="AM1196" t="s">
        <v>4557</v>
      </c>
      <c r="AN1196" t="s">
        <v>4557</v>
      </c>
      <c r="AO1196" t="s">
        <v>4557</v>
      </c>
      <c r="AP1196" t="s">
        <v>4557</v>
      </c>
      <c r="AQ1196" t="s">
        <v>4557</v>
      </c>
      <c r="AR1196" t="s">
        <v>4557</v>
      </c>
      <c r="AS1196" t="s">
        <v>4557</v>
      </c>
      <c r="AT1196" t="s">
        <v>4557</v>
      </c>
      <c r="AU1196" t="s">
        <v>4557</v>
      </c>
      <c r="AV1196" t="s">
        <v>4557</v>
      </c>
      <c r="AW1196" t="s">
        <v>4557</v>
      </c>
      <c r="AX1196" t="s">
        <v>4557</v>
      </c>
      <c r="AY1196">
        <v>125.497</v>
      </c>
      <c r="AZ1196">
        <v>96.162999999999997</v>
      </c>
      <c r="BA1196">
        <v>105.505</v>
      </c>
      <c r="BB1196">
        <v>156.959</v>
      </c>
      <c r="BC1196">
        <v>175.459</v>
      </c>
      <c r="BD1196">
        <v>150.952</v>
      </c>
      <c r="BE1196" t="s">
        <v>4557</v>
      </c>
      <c r="BF1196">
        <v>194.63200000000001</v>
      </c>
      <c r="BG1196">
        <v>172.55099999999999</v>
      </c>
      <c r="BH1196">
        <v>157.11699999999999</v>
      </c>
      <c r="BI1196">
        <v>250.47</v>
      </c>
      <c r="BJ1196">
        <v>286.22199999999998</v>
      </c>
      <c r="BK1196">
        <v>302.49700000000001</v>
      </c>
      <c r="BL1196" t="s">
        <v>4557</v>
      </c>
      <c r="BM1196">
        <v>1.55</v>
      </c>
      <c r="BN1196">
        <v>1.17</v>
      </c>
      <c r="BO1196">
        <v>1.23</v>
      </c>
      <c r="BP1196">
        <v>1.83</v>
      </c>
      <c r="BQ1196">
        <v>2.0499999999999998</v>
      </c>
      <c r="BR1196">
        <v>1.76</v>
      </c>
      <c r="BS1196" t="s">
        <v>4557</v>
      </c>
      <c r="BT1196">
        <v>25.009499999999999</v>
      </c>
      <c r="BU1196">
        <v>20.675799999999999</v>
      </c>
      <c r="BV1196" t="s">
        <v>4557</v>
      </c>
      <c r="BW1196" t="s">
        <v>4557</v>
      </c>
      <c r="BX1196">
        <v>27.798100000000002</v>
      </c>
      <c r="BY1196">
        <v>27.066600000000001</v>
      </c>
      <c r="BZ1196" t="s">
        <v>4557</v>
      </c>
      <c r="CA1196">
        <v>207.02699999999999</v>
      </c>
      <c r="CB1196">
        <v>248.08</v>
      </c>
      <c r="CC1196" t="s">
        <v>4557</v>
      </c>
      <c r="CD1196">
        <v>322.685</v>
      </c>
      <c r="CE1196">
        <v>356.40899999999999</v>
      </c>
      <c r="CF1196">
        <v>371.45299999999997</v>
      </c>
      <c r="CG1196" t="s">
        <v>4557</v>
      </c>
      <c r="CH1196" t="s">
        <v>4557</v>
      </c>
      <c r="CI1196" t="s">
        <v>4557</v>
      </c>
      <c r="CJ1196" t="s">
        <v>4557</v>
      </c>
      <c r="CK1196" t="s">
        <v>4557</v>
      </c>
      <c r="CL1196" t="s">
        <v>4557</v>
      </c>
      <c r="CM1196" t="s">
        <v>4557</v>
      </c>
      <c r="CN1196" t="s">
        <v>4557</v>
      </c>
    </row>
    <row r="1197" spans="1:92">
      <c r="A1197">
        <v>1195</v>
      </c>
      <c r="B1197">
        <v>2007</v>
      </c>
      <c r="C1197">
        <v>2008</v>
      </c>
      <c r="D1197">
        <v>2009</v>
      </c>
      <c r="E1197">
        <v>2010</v>
      </c>
      <c r="F1197">
        <v>2011</v>
      </c>
      <c r="G1197">
        <v>2012</v>
      </c>
      <c r="H1197">
        <v>2013</v>
      </c>
      <c r="I1197" s="13" t="s">
        <v>2590</v>
      </c>
      <c r="J1197" s="13" t="s">
        <v>2591</v>
      </c>
      <c r="K1197" s="13" t="s">
        <v>2592</v>
      </c>
      <c r="L1197" t="s">
        <v>2593</v>
      </c>
      <c r="M1197" t="s">
        <v>6552</v>
      </c>
      <c r="N1197" t="s">
        <v>6752</v>
      </c>
      <c r="O1197" t="s">
        <v>6554</v>
      </c>
      <c r="P1197">
        <v>53762</v>
      </c>
      <c r="Q1197">
        <v>59034</v>
      </c>
      <c r="R1197">
        <v>63335</v>
      </c>
      <c r="S1197">
        <v>67420</v>
      </c>
      <c r="T1197">
        <v>72184</v>
      </c>
      <c r="U1197">
        <v>71633</v>
      </c>
      <c r="V1197">
        <v>72217</v>
      </c>
      <c r="W1197">
        <v>15243.9</v>
      </c>
      <c r="X1197">
        <v>16643</v>
      </c>
      <c r="Y1197">
        <v>17613</v>
      </c>
      <c r="Z1197">
        <v>18976</v>
      </c>
      <c r="AA1197">
        <v>20492</v>
      </c>
      <c r="AB1197">
        <v>20342</v>
      </c>
      <c r="AC1197">
        <v>21119</v>
      </c>
      <c r="AD1197">
        <v>12093.2</v>
      </c>
      <c r="AE1197">
        <v>13202</v>
      </c>
      <c r="AF1197">
        <v>14366</v>
      </c>
      <c r="AG1197">
        <v>15518</v>
      </c>
      <c r="AH1197">
        <v>16561</v>
      </c>
      <c r="AI1197">
        <v>16878</v>
      </c>
      <c r="AJ1197">
        <v>17543</v>
      </c>
      <c r="AK1197" t="s">
        <v>4557</v>
      </c>
      <c r="AL1197" t="s">
        <v>4557</v>
      </c>
      <c r="AM1197" t="s">
        <v>4557</v>
      </c>
      <c r="AN1197" t="s">
        <v>4557</v>
      </c>
      <c r="AO1197" t="s">
        <v>4557</v>
      </c>
      <c r="AP1197" t="s">
        <v>4557</v>
      </c>
      <c r="AQ1197" t="s">
        <v>4557</v>
      </c>
      <c r="AR1197" t="s">
        <v>4557</v>
      </c>
      <c r="AS1197" t="s">
        <v>4557</v>
      </c>
      <c r="AT1197" t="s">
        <v>4557</v>
      </c>
      <c r="AU1197" t="s">
        <v>4557</v>
      </c>
      <c r="AV1197" t="s">
        <v>4557</v>
      </c>
      <c r="AW1197" t="s">
        <v>4557</v>
      </c>
      <c r="AX1197" t="s">
        <v>4557</v>
      </c>
      <c r="AY1197">
        <v>2041.3</v>
      </c>
      <c r="AZ1197">
        <v>2157</v>
      </c>
      <c r="BA1197">
        <v>2006</v>
      </c>
      <c r="BB1197">
        <v>2091</v>
      </c>
      <c r="BC1197">
        <v>2714</v>
      </c>
      <c r="BD1197">
        <v>2127</v>
      </c>
      <c r="BE1197">
        <v>2450</v>
      </c>
      <c r="BF1197">
        <v>3150.7</v>
      </c>
      <c r="BG1197">
        <v>3441</v>
      </c>
      <c r="BH1197">
        <v>3247</v>
      </c>
      <c r="BI1197">
        <v>3458</v>
      </c>
      <c r="BJ1197">
        <v>3931</v>
      </c>
      <c r="BK1197">
        <v>3464</v>
      </c>
      <c r="BL1197">
        <v>3576</v>
      </c>
      <c r="BM1197">
        <v>2.04</v>
      </c>
      <c r="BN1197">
        <v>2.1800000000000002</v>
      </c>
      <c r="BO1197">
        <v>2.0299999999999998</v>
      </c>
      <c r="BP1197">
        <v>2.13</v>
      </c>
      <c r="BQ1197">
        <v>2.9699999999999998</v>
      </c>
      <c r="BR1197">
        <v>2.4300000000000002</v>
      </c>
      <c r="BS1197">
        <v>2.59</v>
      </c>
      <c r="BT1197">
        <v>17.290299999999998</v>
      </c>
      <c r="BU1197">
        <v>16.494299999999999</v>
      </c>
      <c r="BV1197">
        <v>13.656599999999999</v>
      </c>
      <c r="BW1197">
        <v>13.450799999999999</v>
      </c>
      <c r="BX1197">
        <v>14.6327</v>
      </c>
      <c r="BY1197">
        <v>11.372999999999999</v>
      </c>
      <c r="BZ1197">
        <v>10.373799999999999</v>
      </c>
      <c r="CA1197">
        <v>3826.6</v>
      </c>
      <c r="CB1197">
        <v>4281</v>
      </c>
      <c r="CC1197">
        <v>4222</v>
      </c>
      <c r="CD1197">
        <v>4488</v>
      </c>
      <c r="CE1197">
        <v>5017</v>
      </c>
      <c r="CF1197">
        <v>4630</v>
      </c>
      <c r="CG1197">
        <v>4859</v>
      </c>
      <c r="CH1197">
        <v>38518.1</v>
      </c>
      <c r="CI1197">
        <v>42391</v>
      </c>
      <c r="CJ1197">
        <v>45722</v>
      </c>
      <c r="CK1197">
        <v>48444</v>
      </c>
      <c r="CL1197">
        <v>51692</v>
      </c>
      <c r="CM1197">
        <v>51291</v>
      </c>
      <c r="CN1197">
        <v>51098</v>
      </c>
    </row>
    <row r="1198" spans="1:92">
      <c r="A1198">
        <v>1196</v>
      </c>
      <c r="B1198">
        <v>2007</v>
      </c>
      <c r="C1198">
        <v>2008</v>
      </c>
      <c r="D1198">
        <v>2009</v>
      </c>
      <c r="E1198">
        <v>2010</v>
      </c>
      <c r="F1198">
        <v>2011</v>
      </c>
      <c r="G1198">
        <v>2012</v>
      </c>
      <c r="H1198">
        <v>2013</v>
      </c>
      <c r="I1198" s="13" t="s">
        <v>379</v>
      </c>
      <c r="J1198" s="13" t="s">
        <v>380</v>
      </c>
      <c r="K1198" s="13" t="s">
        <v>381</v>
      </c>
      <c r="L1198" t="s">
        <v>382</v>
      </c>
      <c r="M1198" t="s">
        <v>6552</v>
      </c>
      <c r="N1198" t="s">
        <v>6681</v>
      </c>
      <c r="O1198" t="s">
        <v>6554</v>
      </c>
      <c r="P1198">
        <v>378476</v>
      </c>
      <c r="Q1198">
        <v>404374</v>
      </c>
      <c r="R1198">
        <v>408085</v>
      </c>
      <c r="S1198">
        <v>421849</v>
      </c>
      <c r="T1198">
        <v>446950</v>
      </c>
      <c r="U1198">
        <v>469162</v>
      </c>
      <c r="V1198" t="s">
        <v>4557</v>
      </c>
      <c r="W1198">
        <v>92126</v>
      </c>
      <c r="X1198">
        <v>100318</v>
      </c>
      <c r="Y1198">
        <v>103641</v>
      </c>
      <c r="Z1198">
        <v>106562</v>
      </c>
      <c r="AA1198">
        <v>111823</v>
      </c>
      <c r="AB1198">
        <v>116674</v>
      </c>
      <c r="AC1198" t="s">
        <v>4557</v>
      </c>
      <c r="AD1198">
        <v>70174</v>
      </c>
      <c r="AE1198">
        <v>77520</v>
      </c>
      <c r="AF1198">
        <v>79639</v>
      </c>
      <c r="AG1198">
        <v>81020</v>
      </c>
      <c r="AH1198">
        <v>85265</v>
      </c>
      <c r="AI1198">
        <v>88873</v>
      </c>
      <c r="AJ1198" t="s">
        <v>4557</v>
      </c>
      <c r="AK1198" t="s">
        <v>4557</v>
      </c>
      <c r="AL1198" t="s">
        <v>4557</v>
      </c>
      <c r="AM1198" t="s">
        <v>4557</v>
      </c>
      <c r="AN1198" t="s">
        <v>4557</v>
      </c>
      <c r="AO1198" t="s">
        <v>4557</v>
      </c>
      <c r="AP1198" t="s">
        <v>4557</v>
      </c>
      <c r="AQ1198" t="s">
        <v>4557</v>
      </c>
      <c r="AR1198" t="s">
        <v>4557</v>
      </c>
      <c r="AS1198" t="s">
        <v>4557</v>
      </c>
      <c r="AT1198" t="s">
        <v>4557</v>
      </c>
      <c r="AU1198" t="s">
        <v>4557</v>
      </c>
      <c r="AV1198" t="s">
        <v>4557</v>
      </c>
      <c r="AW1198" t="s">
        <v>4557</v>
      </c>
      <c r="AX1198" t="s">
        <v>4557</v>
      </c>
      <c r="AY1198">
        <v>12731</v>
      </c>
      <c r="AZ1198">
        <v>13400</v>
      </c>
      <c r="BA1198">
        <v>14370</v>
      </c>
      <c r="BB1198">
        <v>16389</v>
      </c>
      <c r="BC1198">
        <v>15699</v>
      </c>
      <c r="BD1198">
        <v>16999</v>
      </c>
      <c r="BE1198" t="s">
        <v>4557</v>
      </c>
      <c r="BF1198">
        <v>21952</v>
      </c>
      <c r="BG1198">
        <v>22798</v>
      </c>
      <c r="BH1198">
        <v>24002</v>
      </c>
      <c r="BI1198">
        <v>25542</v>
      </c>
      <c r="BJ1198">
        <v>26558</v>
      </c>
      <c r="BK1198">
        <v>27801</v>
      </c>
      <c r="BL1198" t="s">
        <v>4557</v>
      </c>
      <c r="BM1198">
        <v>3.13</v>
      </c>
      <c r="BN1198">
        <v>3.4</v>
      </c>
      <c r="BO1198">
        <v>3.7199999999999998</v>
      </c>
      <c r="BP1198">
        <v>4.4800000000000004</v>
      </c>
      <c r="BQ1198">
        <v>4.54</v>
      </c>
      <c r="BR1198">
        <v>5.04</v>
      </c>
      <c r="BS1198" t="s">
        <v>4557</v>
      </c>
      <c r="BT1198">
        <v>13.933299999999999</v>
      </c>
      <c r="BU1198">
        <v>13.946199999999999</v>
      </c>
      <c r="BV1198">
        <v>14.3795</v>
      </c>
      <c r="BW1198">
        <v>14.545999999999999</v>
      </c>
      <c r="BX1198">
        <v>14.195</v>
      </c>
      <c r="BY1198">
        <v>14.0228</v>
      </c>
      <c r="BZ1198" t="s">
        <v>4557</v>
      </c>
      <c r="CA1198">
        <v>28269</v>
      </c>
      <c r="CB1198">
        <v>29537</v>
      </c>
      <c r="CC1198">
        <v>31159</v>
      </c>
      <c r="CD1198">
        <v>33183</v>
      </c>
      <c r="CE1198">
        <v>34688</v>
      </c>
      <c r="CF1198">
        <v>36302</v>
      </c>
      <c r="CG1198" t="s">
        <v>4557</v>
      </c>
      <c r="CH1198">
        <v>286350</v>
      </c>
      <c r="CI1198">
        <v>304056</v>
      </c>
      <c r="CJ1198">
        <v>304444</v>
      </c>
      <c r="CK1198">
        <v>315287</v>
      </c>
      <c r="CL1198">
        <v>335127</v>
      </c>
      <c r="CM1198">
        <v>352488</v>
      </c>
      <c r="CN1198" t="s">
        <v>4557</v>
      </c>
    </row>
    <row r="1199" spans="1:92">
      <c r="A1199">
        <v>1197</v>
      </c>
      <c r="B1199">
        <v>2007</v>
      </c>
      <c r="C1199">
        <v>2008</v>
      </c>
      <c r="D1199">
        <v>2009</v>
      </c>
      <c r="E1199">
        <v>2010</v>
      </c>
      <c r="F1199">
        <v>2011</v>
      </c>
      <c r="G1199">
        <v>2012</v>
      </c>
      <c r="H1199">
        <v>2013</v>
      </c>
      <c r="I1199" s="13" t="s">
        <v>184</v>
      </c>
      <c r="J1199" s="13" t="s">
        <v>185</v>
      </c>
      <c r="K1199" s="13" t="s">
        <v>186</v>
      </c>
      <c r="L1199" t="s">
        <v>187</v>
      </c>
      <c r="M1199" t="s">
        <v>6620</v>
      </c>
      <c r="N1199" t="s">
        <v>6774</v>
      </c>
      <c r="O1199" t="s">
        <v>6557</v>
      </c>
      <c r="P1199">
        <v>35510</v>
      </c>
      <c r="Q1199">
        <v>37843</v>
      </c>
      <c r="R1199">
        <v>36149</v>
      </c>
      <c r="S1199">
        <v>38063</v>
      </c>
      <c r="T1199">
        <v>40893</v>
      </c>
      <c r="U1199">
        <v>42278</v>
      </c>
      <c r="V1199">
        <v>45041</v>
      </c>
      <c r="W1199">
        <v>6829</v>
      </c>
      <c r="X1199">
        <v>7404</v>
      </c>
      <c r="Y1199">
        <v>5697</v>
      </c>
      <c r="Z1199">
        <v>6726</v>
      </c>
      <c r="AA1199">
        <v>7781</v>
      </c>
      <c r="AB1199">
        <v>8863</v>
      </c>
      <c r="AC1199">
        <v>9450</v>
      </c>
      <c r="AD1199" t="s">
        <v>4557</v>
      </c>
      <c r="AE1199" t="s">
        <v>4557</v>
      </c>
      <c r="AF1199" t="s">
        <v>4557</v>
      </c>
      <c r="AG1199" t="s">
        <v>4557</v>
      </c>
      <c r="AH1199" t="s">
        <v>4557</v>
      </c>
      <c r="AI1199" t="s">
        <v>4557</v>
      </c>
      <c r="AJ1199" t="s">
        <v>4557</v>
      </c>
      <c r="AK1199" t="s">
        <v>4557</v>
      </c>
      <c r="AL1199" t="s">
        <v>4557</v>
      </c>
      <c r="AM1199" t="s">
        <v>4557</v>
      </c>
      <c r="AN1199" t="s">
        <v>4557</v>
      </c>
      <c r="AO1199" t="s">
        <v>4557</v>
      </c>
      <c r="AP1199" t="s">
        <v>4557</v>
      </c>
      <c r="AQ1199" t="s">
        <v>4557</v>
      </c>
      <c r="AR1199" t="s">
        <v>4557</v>
      </c>
      <c r="AS1199" t="s">
        <v>4557</v>
      </c>
      <c r="AT1199" t="s">
        <v>4557</v>
      </c>
      <c r="AU1199" t="s">
        <v>4557</v>
      </c>
      <c r="AV1199" t="s">
        <v>4557</v>
      </c>
      <c r="AW1199" t="s">
        <v>4557</v>
      </c>
      <c r="AX1199" t="s">
        <v>4557</v>
      </c>
      <c r="AY1199">
        <v>4687</v>
      </c>
      <c r="AZ1199">
        <v>4427</v>
      </c>
      <c r="BA1199">
        <v>3307</v>
      </c>
      <c r="BB1199">
        <v>3963</v>
      </c>
      <c r="BC1199">
        <v>4807</v>
      </c>
      <c r="BD1199">
        <v>5682</v>
      </c>
      <c r="BE1199">
        <v>6136</v>
      </c>
      <c r="BF1199">
        <v>6829</v>
      </c>
      <c r="BG1199">
        <v>7404</v>
      </c>
      <c r="BH1199">
        <v>5697</v>
      </c>
      <c r="BI1199">
        <v>6726</v>
      </c>
      <c r="BJ1199">
        <v>7781</v>
      </c>
      <c r="BK1199">
        <v>8863</v>
      </c>
      <c r="BL1199">
        <v>9450</v>
      </c>
      <c r="BM1199">
        <v>2.34</v>
      </c>
      <c r="BN1199">
        <v>2.34</v>
      </c>
      <c r="BO1199">
        <v>1.78</v>
      </c>
      <c r="BP1199">
        <v>2.0699999999999998</v>
      </c>
      <c r="BQ1199">
        <v>2.56</v>
      </c>
      <c r="BR1199">
        <v>3.17</v>
      </c>
      <c r="BS1199">
        <v>3.42</v>
      </c>
      <c r="BT1199">
        <v>11.294499999999999</v>
      </c>
      <c r="BU1199">
        <v>11.9976</v>
      </c>
      <c r="BV1199">
        <v>9.0706000000000007</v>
      </c>
      <c r="BW1199">
        <v>10.166</v>
      </c>
      <c r="BX1199">
        <v>11.011100000000001</v>
      </c>
      <c r="BY1199">
        <v>12.056699999999999</v>
      </c>
      <c r="BZ1199">
        <v>12.1046</v>
      </c>
      <c r="CA1199">
        <v>8320</v>
      </c>
      <c r="CB1199">
        <v>8986</v>
      </c>
      <c r="CC1199">
        <v>7328</v>
      </c>
      <c r="CD1199">
        <v>8439</v>
      </c>
      <c r="CE1199">
        <v>9622</v>
      </c>
      <c r="CF1199">
        <v>10850</v>
      </c>
      <c r="CG1199">
        <v>11642</v>
      </c>
      <c r="CH1199">
        <v>28681</v>
      </c>
      <c r="CI1199">
        <v>30439</v>
      </c>
      <c r="CJ1199">
        <v>30452</v>
      </c>
      <c r="CK1199">
        <v>31337</v>
      </c>
      <c r="CL1199">
        <v>33112</v>
      </c>
      <c r="CM1199">
        <v>33415</v>
      </c>
      <c r="CN1199">
        <v>35591</v>
      </c>
    </row>
    <row r="1200" spans="1:92">
      <c r="A1200">
        <v>1198</v>
      </c>
      <c r="B1200">
        <v>2007</v>
      </c>
      <c r="C1200">
        <v>2008</v>
      </c>
      <c r="D1200">
        <v>2009</v>
      </c>
      <c r="E1200">
        <v>2010</v>
      </c>
      <c r="F1200">
        <v>2011</v>
      </c>
      <c r="G1200">
        <v>2012</v>
      </c>
      <c r="H1200">
        <v>2013</v>
      </c>
      <c r="I1200" s="13" t="s">
        <v>4014</v>
      </c>
      <c r="J1200" s="13" t="s">
        <v>3931</v>
      </c>
      <c r="K1200" s="13" t="s">
        <v>4015</v>
      </c>
      <c r="L1200" t="s">
        <v>4557</v>
      </c>
      <c r="M1200" t="s">
        <v>4557</v>
      </c>
      <c r="N1200" t="s">
        <v>4557</v>
      </c>
      <c r="O1200" t="s">
        <v>4557</v>
      </c>
      <c r="P1200" t="s">
        <v>4557</v>
      </c>
      <c r="Q1200" t="s">
        <v>4557</v>
      </c>
      <c r="R1200" t="s">
        <v>4557</v>
      </c>
      <c r="S1200" t="s">
        <v>4557</v>
      </c>
      <c r="T1200" t="s">
        <v>4557</v>
      </c>
      <c r="U1200" t="s">
        <v>4557</v>
      </c>
      <c r="V1200" t="s">
        <v>4557</v>
      </c>
      <c r="W1200" t="s">
        <v>4557</v>
      </c>
      <c r="X1200" t="s">
        <v>4557</v>
      </c>
      <c r="Y1200" t="s">
        <v>4557</v>
      </c>
      <c r="Z1200" t="s">
        <v>4557</v>
      </c>
      <c r="AA1200" t="s">
        <v>4557</v>
      </c>
      <c r="AB1200" t="s">
        <v>4557</v>
      </c>
      <c r="AC1200" t="s">
        <v>4557</v>
      </c>
      <c r="AD1200" t="s">
        <v>4557</v>
      </c>
      <c r="AE1200" t="s">
        <v>4557</v>
      </c>
      <c r="AF1200" t="s">
        <v>4557</v>
      </c>
      <c r="AG1200" t="s">
        <v>4557</v>
      </c>
      <c r="AH1200" t="s">
        <v>4557</v>
      </c>
      <c r="AI1200" t="s">
        <v>4557</v>
      </c>
      <c r="AJ1200" t="s">
        <v>4557</v>
      </c>
      <c r="AK1200" t="s">
        <v>4557</v>
      </c>
      <c r="AL1200" t="s">
        <v>4557</v>
      </c>
      <c r="AM1200" t="s">
        <v>4557</v>
      </c>
      <c r="AN1200" t="s">
        <v>4557</v>
      </c>
      <c r="AO1200" t="s">
        <v>4557</v>
      </c>
      <c r="AP1200" t="s">
        <v>4557</v>
      </c>
      <c r="AQ1200" t="s">
        <v>4557</v>
      </c>
      <c r="AR1200" t="s">
        <v>4557</v>
      </c>
      <c r="AS1200" t="s">
        <v>4557</v>
      </c>
      <c r="AT1200" t="s">
        <v>4557</v>
      </c>
      <c r="AU1200" t="s">
        <v>4557</v>
      </c>
      <c r="AV1200" t="s">
        <v>4557</v>
      </c>
      <c r="AW1200" t="s">
        <v>4557</v>
      </c>
      <c r="AX1200" t="s">
        <v>4557</v>
      </c>
      <c r="AY1200" t="s">
        <v>4557</v>
      </c>
      <c r="AZ1200" t="s">
        <v>4557</v>
      </c>
      <c r="BA1200" t="s">
        <v>4557</v>
      </c>
      <c r="BB1200" t="s">
        <v>4557</v>
      </c>
      <c r="BC1200" t="s">
        <v>4557</v>
      </c>
      <c r="BD1200" t="s">
        <v>4557</v>
      </c>
      <c r="BE1200" t="s">
        <v>4557</v>
      </c>
      <c r="BF1200" t="s">
        <v>4557</v>
      </c>
      <c r="BG1200" t="s">
        <v>4557</v>
      </c>
      <c r="BH1200" t="s">
        <v>4557</v>
      </c>
      <c r="BI1200" t="s">
        <v>4557</v>
      </c>
      <c r="BJ1200" t="s">
        <v>4557</v>
      </c>
      <c r="BK1200" t="s">
        <v>4557</v>
      </c>
      <c r="BL1200" t="s">
        <v>4557</v>
      </c>
      <c r="BM1200" t="s">
        <v>4557</v>
      </c>
      <c r="BN1200" t="s">
        <v>4557</v>
      </c>
      <c r="BO1200" t="s">
        <v>4557</v>
      </c>
      <c r="BP1200" t="s">
        <v>4557</v>
      </c>
      <c r="BQ1200" t="s">
        <v>4557</v>
      </c>
      <c r="BR1200" t="s">
        <v>4557</v>
      </c>
      <c r="BS1200" t="s">
        <v>4557</v>
      </c>
      <c r="BT1200" t="s">
        <v>4557</v>
      </c>
      <c r="BU1200" t="s">
        <v>4557</v>
      </c>
      <c r="BV1200" t="s">
        <v>4557</v>
      </c>
      <c r="BW1200" t="s">
        <v>4557</v>
      </c>
      <c r="BX1200" t="s">
        <v>4557</v>
      </c>
      <c r="BY1200" t="s">
        <v>4557</v>
      </c>
      <c r="BZ1200" t="s">
        <v>4557</v>
      </c>
      <c r="CA1200" t="s">
        <v>4557</v>
      </c>
      <c r="CB1200" t="s">
        <v>4557</v>
      </c>
      <c r="CC1200" t="s">
        <v>4557</v>
      </c>
      <c r="CD1200" t="s">
        <v>4557</v>
      </c>
      <c r="CE1200" t="s">
        <v>4557</v>
      </c>
      <c r="CF1200" t="s">
        <v>4557</v>
      </c>
      <c r="CG1200" t="s">
        <v>4557</v>
      </c>
      <c r="CH1200" t="s">
        <v>4557</v>
      </c>
      <c r="CI1200" t="s">
        <v>4557</v>
      </c>
      <c r="CJ1200" t="s">
        <v>4557</v>
      </c>
      <c r="CK1200" t="s">
        <v>4557</v>
      </c>
      <c r="CL1200" t="s">
        <v>4557</v>
      </c>
      <c r="CM1200" t="s">
        <v>4557</v>
      </c>
      <c r="CN1200" t="s">
        <v>4557</v>
      </c>
    </row>
    <row r="1201" spans="1:92">
      <c r="A1201">
        <v>1199</v>
      </c>
      <c r="B1201">
        <v>2007</v>
      </c>
      <c r="C1201">
        <v>2008</v>
      </c>
      <c r="D1201">
        <v>2009</v>
      </c>
      <c r="E1201">
        <v>2010</v>
      </c>
      <c r="F1201">
        <v>2011</v>
      </c>
      <c r="G1201">
        <v>2012</v>
      </c>
      <c r="H1201">
        <v>2013</v>
      </c>
      <c r="I1201" s="13" t="s">
        <v>2664</v>
      </c>
      <c r="J1201" s="13" t="s">
        <v>2665</v>
      </c>
      <c r="K1201" s="13" t="s">
        <v>2666</v>
      </c>
      <c r="L1201" t="s">
        <v>2667</v>
      </c>
      <c r="M1201" t="s">
        <v>6572</v>
      </c>
      <c r="N1201" t="s">
        <v>6881</v>
      </c>
      <c r="O1201" t="s">
        <v>6554</v>
      </c>
      <c r="P1201">
        <v>1819.579</v>
      </c>
      <c r="Q1201">
        <v>2062.8490000000002</v>
      </c>
      <c r="R1201">
        <v>2019.625</v>
      </c>
      <c r="S1201">
        <v>2295.7510000000002</v>
      </c>
      <c r="T1201">
        <v>2513.3879999999999</v>
      </c>
      <c r="U1201" t="s">
        <v>4557</v>
      </c>
      <c r="V1201" t="s">
        <v>4557</v>
      </c>
      <c r="W1201">
        <v>749.67489999999998</v>
      </c>
      <c r="X1201">
        <v>920.77300000000002</v>
      </c>
      <c r="Y1201">
        <v>864.34699999999998</v>
      </c>
      <c r="Z1201">
        <v>1019.963</v>
      </c>
      <c r="AA1201">
        <v>1100.942</v>
      </c>
      <c r="AB1201" t="s">
        <v>4557</v>
      </c>
      <c r="AC1201" t="s">
        <v>4557</v>
      </c>
      <c r="AD1201">
        <v>605.98500000000001</v>
      </c>
      <c r="AE1201">
        <v>779.32799999999997</v>
      </c>
      <c r="AF1201">
        <v>670.81200000000001</v>
      </c>
      <c r="AG1201">
        <v>772.15200000000004</v>
      </c>
      <c r="AH1201">
        <v>919.39700000000005</v>
      </c>
      <c r="AI1201" t="s">
        <v>4557</v>
      </c>
      <c r="AJ1201" t="s">
        <v>4557</v>
      </c>
      <c r="AK1201" t="s">
        <v>4557</v>
      </c>
      <c r="AL1201" t="s">
        <v>4557</v>
      </c>
      <c r="AM1201" t="s">
        <v>4557</v>
      </c>
      <c r="AN1201" t="s">
        <v>4557</v>
      </c>
      <c r="AO1201" t="s">
        <v>4557</v>
      </c>
      <c r="AP1201" t="s">
        <v>4557</v>
      </c>
      <c r="AQ1201" t="s">
        <v>4557</v>
      </c>
      <c r="AR1201" t="s">
        <v>4557</v>
      </c>
      <c r="AS1201" t="s">
        <v>4557</v>
      </c>
      <c r="AT1201" t="s">
        <v>4557</v>
      </c>
      <c r="AU1201" t="s">
        <v>4557</v>
      </c>
      <c r="AV1201" t="s">
        <v>4557</v>
      </c>
      <c r="AW1201" t="s">
        <v>4557</v>
      </c>
      <c r="AX1201" t="s">
        <v>4557</v>
      </c>
      <c r="AY1201">
        <v>79.106999999999999</v>
      </c>
      <c r="AZ1201">
        <v>47.253999999999998</v>
      </c>
      <c r="BA1201">
        <v>95.998000000000005</v>
      </c>
      <c r="BB1201">
        <v>138.58099999999999</v>
      </c>
      <c r="BC1201">
        <v>127.45</v>
      </c>
      <c r="BD1201" t="s">
        <v>4557</v>
      </c>
      <c r="BE1201" t="s">
        <v>4557</v>
      </c>
      <c r="BF1201">
        <v>143.69</v>
      </c>
      <c r="BG1201">
        <v>141.44499999999999</v>
      </c>
      <c r="BH1201">
        <v>193.535</v>
      </c>
      <c r="BI1201">
        <v>247.81100000000001</v>
      </c>
      <c r="BJ1201">
        <v>181.54499999999999</v>
      </c>
      <c r="BK1201" t="s">
        <v>4557</v>
      </c>
      <c r="BL1201" t="s">
        <v>4557</v>
      </c>
      <c r="BM1201">
        <v>1.76</v>
      </c>
      <c r="BN1201">
        <v>1.03</v>
      </c>
      <c r="BO1201">
        <v>2.09</v>
      </c>
      <c r="BP1201">
        <v>3.06</v>
      </c>
      <c r="BQ1201">
        <v>2.96</v>
      </c>
      <c r="BR1201" t="s">
        <v>4557</v>
      </c>
      <c r="BS1201" t="s">
        <v>4557</v>
      </c>
      <c r="BT1201">
        <v>8.7416999999999998</v>
      </c>
      <c r="BU1201">
        <v>9.1178000000000008</v>
      </c>
      <c r="BV1201">
        <v>12.265000000000001</v>
      </c>
      <c r="BW1201">
        <v>14.9596</v>
      </c>
      <c r="BX1201">
        <v>10.675599999999999</v>
      </c>
      <c r="BY1201" t="s">
        <v>4557</v>
      </c>
      <c r="BZ1201" t="s">
        <v>4557</v>
      </c>
      <c r="CA1201">
        <v>209.02199999999999</v>
      </c>
      <c r="CB1201">
        <v>187.59899999999999</v>
      </c>
      <c r="CC1201">
        <v>240.37799999999999</v>
      </c>
      <c r="CD1201">
        <v>303.17599999999999</v>
      </c>
      <c r="CE1201">
        <v>279.41000000000003</v>
      </c>
      <c r="CF1201" t="s">
        <v>4557</v>
      </c>
      <c r="CG1201" t="s">
        <v>4557</v>
      </c>
      <c r="CH1201">
        <v>1069.9041</v>
      </c>
      <c r="CI1201">
        <v>1142.076</v>
      </c>
      <c r="CJ1201">
        <v>1155.278</v>
      </c>
      <c r="CK1201">
        <v>1275.788</v>
      </c>
      <c r="CL1201">
        <v>1412.4459999999999</v>
      </c>
      <c r="CM1201" t="s">
        <v>4557</v>
      </c>
      <c r="CN1201" t="s">
        <v>4557</v>
      </c>
    </row>
    <row r="1202" spans="1:92">
      <c r="A1202">
        <v>1200</v>
      </c>
      <c r="B1202">
        <v>2007</v>
      </c>
      <c r="C1202">
        <v>2008</v>
      </c>
      <c r="D1202">
        <v>2009</v>
      </c>
      <c r="E1202">
        <v>2010</v>
      </c>
      <c r="F1202">
        <v>2011</v>
      </c>
      <c r="G1202">
        <v>2012</v>
      </c>
      <c r="H1202">
        <v>2013</v>
      </c>
      <c r="I1202" s="13" t="s">
        <v>4092</v>
      </c>
      <c r="J1202" s="13" t="s">
        <v>4093</v>
      </c>
      <c r="K1202" s="13" t="s">
        <v>4094</v>
      </c>
      <c r="L1202" t="s">
        <v>4095</v>
      </c>
      <c r="M1202" t="s">
        <v>6668</v>
      </c>
      <c r="N1202" t="s">
        <v>6882</v>
      </c>
      <c r="O1202" t="s">
        <v>6554</v>
      </c>
      <c r="P1202">
        <v>3383</v>
      </c>
      <c r="Q1202">
        <v>3491</v>
      </c>
      <c r="R1202">
        <v>3198</v>
      </c>
      <c r="S1202">
        <v>2984</v>
      </c>
      <c r="T1202">
        <v>2867</v>
      </c>
      <c r="U1202">
        <v>2780</v>
      </c>
      <c r="V1202">
        <v>2871</v>
      </c>
      <c r="W1202">
        <v>1572</v>
      </c>
      <c r="X1202">
        <v>1659</v>
      </c>
      <c r="Y1202">
        <v>1479</v>
      </c>
      <c r="Z1202">
        <v>1412</v>
      </c>
      <c r="AA1202">
        <v>1318</v>
      </c>
      <c r="AB1202">
        <v>1321</v>
      </c>
      <c r="AC1202" t="s">
        <v>4557</v>
      </c>
      <c r="AD1202">
        <v>1294</v>
      </c>
      <c r="AE1202">
        <v>1452</v>
      </c>
      <c r="AF1202">
        <v>1344</v>
      </c>
      <c r="AG1202">
        <v>1322</v>
      </c>
      <c r="AH1202">
        <v>1286</v>
      </c>
      <c r="AI1202">
        <v>1212</v>
      </c>
      <c r="AJ1202" t="s">
        <v>4557</v>
      </c>
      <c r="AK1202" t="s">
        <v>4557</v>
      </c>
      <c r="AL1202" t="s">
        <v>4557</v>
      </c>
      <c r="AM1202" t="s">
        <v>4557</v>
      </c>
      <c r="AN1202" t="s">
        <v>4557</v>
      </c>
      <c r="AO1202" t="s">
        <v>4557</v>
      </c>
      <c r="AP1202" t="s">
        <v>4557</v>
      </c>
      <c r="AQ1202" t="s">
        <v>4557</v>
      </c>
      <c r="AR1202" t="s">
        <v>4557</v>
      </c>
      <c r="AS1202" t="s">
        <v>4557</v>
      </c>
      <c r="AT1202" t="s">
        <v>4557</v>
      </c>
      <c r="AU1202" t="s">
        <v>4557</v>
      </c>
      <c r="AV1202" t="s">
        <v>4557</v>
      </c>
      <c r="AW1202" t="s">
        <v>4557</v>
      </c>
      <c r="AX1202" t="s">
        <v>4557</v>
      </c>
      <c r="AY1202">
        <v>-21</v>
      </c>
      <c r="AZ1202">
        <v>-56</v>
      </c>
      <c r="BA1202">
        <v>-100</v>
      </c>
      <c r="BB1202">
        <v>-143</v>
      </c>
      <c r="BC1202">
        <v>-205</v>
      </c>
      <c r="BD1202">
        <v>-112</v>
      </c>
      <c r="BE1202">
        <v>-198</v>
      </c>
      <c r="BF1202">
        <v>278</v>
      </c>
      <c r="BG1202">
        <v>207</v>
      </c>
      <c r="BH1202">
        <v>135</v>
      </c>
      <c r="BI1202">
        <v>90</v>
      </c>
      <c r="BJ1202">
        <v>32</v>
      </c>
      <c r="BK1202">
        <v>109</v>
      </c>
      <c r="BL1202" t="s">
        <v>4557</v>
      </c>
      <c r="BM1202">
        <v>-0.14000000000000001</v>
      </c>
      <c r="BN1202">
        <v>-0.38</v>
      </c>
      <c r="BO1202">
        <v>-0.67</v>
      </c>
      <c r="BP1202">
        <v>-0.96</v>
      </c>
      <c r="BQ1202" t="s">
        <v>4557</v>
      </c>
      <c r="BR1202" t="s">
        <v>4557</v>
      </c>
      <c r="BS1202" t="s">
        <v>4557</v>
      </c>
      <c r="BT1202">
        <v>6.1153000000000004</v>
      </c>
      <c r="BU1202">
        <v>4.5504999999999995</v>
      </c>
      <c r="BV1202">
        <v>3.1436000000000002</v>
      </c>
      <c r="BW1202">
        <v>2.2953000000000001</v>
      </c>
      <c r="BX1202">
        <v>0.69879999999999998</v>
      </c>
      <c r="BY1202">
        <v>2.0453999999999999</v>
      </c>
      <c r="BZ1202" t="s">
        <v>4557</v>
      </c>
      <c r="CA1202">
        <v>524</v>
      </c>
      <c r="CB1202">
        <v>475</v>
      </c>
      <c r="CC1202">
        <v>397</v>
      </c>
      <c r="CD1202">
        <v>348</v>
      </c>
      <c r="CE1202">
        <v>290</v>
      </c>
      <c r="CF1202">
        <v>353</v>
      </c>
      <c r="CG1202" t="s">
        <v>4557</v>
      </c>
      <c r="CH1202">
        <v>1811</v>
      </c>
      <c r="CI1202">
        <v>1832</v>
      </c>
      <c r="CJ1202">
        <v>1719</v>
      </c>
      <c r="CK1202">
        <v>1572</v>
      </c>
      <c r="CL1202">
        <v>1549</v>
      </c>
      <c r="CM1202">
        <v>1459</v>
      </c>
      <c r="CN1202" t="s">
        <v>4557</v>
      </c>
    </row>
    <row r="1203" spans="1:92">
      <c r="A1203">
        <v>1201</v>
      </c>
      <c r="B1203">
        <v>2007</v>
      </c>
      <c r="C1203">
        <v>2008</v>
      </c>
      <c r="D1203">
        <v>2009</v>
      </c>
      <c r="E1203">
        <v>2010</v>
      </c>
      <c r="F1203">
        <v>2011</v>
      </c>
      <c r="G1203">
        <v>2012</v>
      </c>
      <c r="H1203">
        <v>2013</v>
      </c>
      <c r="I1203" s="13" t="s">
        <v>7316</v>
      </c>
      <c r="J1203" s="13" t="s">
        <v>361</v>
      </c>
      <c r="K1203" s="13" t="s">
        <v>362</v>
      </c>
      <c r="L1203" t="s">
        <v>363</v>
      </c>
      <c r="M1203" t="s">
        <v>6733</v>
      </c>
      <c r="N1203" t="s">
        <v>6883</v>
      </c>
      <c r="O1203" t="s">
        <v>6546</v>
      </c>
      <c r="P1203">
        <v>958.54100000000005</v>
      </c>
      <c r="Q1203">
        <v>1049.6030000000001</v>
      </c>
      <c r="R1203">
        <v>1191.393</v>
      </c>
      <c r="S1203">
        <v>1319.7570000000001</v>
      </c>
      <c r="T1203">
        <v>1505.366</v>
      </c>
      <c r="U1203">
        <v>1661.6179999999999</v>
      </c>
      <c r="V1203" t="s">
        <v>4557</v>
      </c>
      <c r="W1203">
        <v>392.452</v>
      </c>
      <c r="X1203">
        <v>421.52800000000002</v>
      </c>
      <c r="Y1203">
        <v>498.97800000000001</v>
      </c>
      <c r="Z1203">
        <v>570.27</v>
      </c>
      <c r="AA1203">
        <v>647.78599999999994</v>
      </c>
      <c r="AB1203">
        <v>705.26099999999997</v>
      </c>
      <c r="AC1203" t="s">
        <v>4557</v>
      </c>
      <c r="AD1203">
        <v>185.19300000000001</v>
      </c>
      <c r="AE1203">
        <v>208.54300000000001</v>
      </c>
      <c r="AF1203">
        <v>268.78399999999999</v>
      </c>
      <c r="AG1203">
        <v>297.31599999999997</v>
      </c>
      <c r="AH1203">
        <v>329.06700000000001</v>
      </c>
      <c r="AI1203">
        <v>391.03800000000001</v>
      </c>
      <c r="AJ1203" t="s">
        <v>4557</v>
      </c>
      <c r="AK1203" t="s">
        <v>4557</v>
      </c>
      <c r="AL1203" t="s">
        <v>4557</v>
      </c>
      <c r="AM1203" t="s">
        <v>4557</v>
      </c>
      <c r="AN1203" t="s">
        <v>4557</v>
      </c>
      <c r="AO1203" t="s">
        <v>4557</v>
      </c>
      <c r="AP1203" t="s">
        <v>4557</v>
      </c>
      <c r="AQ1203" t="s">
        <v>4557</v>
      </c>
      <c r="AR1203" t="s">
        <v>4557</v>
      </c>
      <c r="AS1203" t="s">
        <v>4557</v>
      </c>
      <c r="AT1203" t="s">
        <v>4557</v>
      </c>
      <c r="AU1203" t="s">
        <v>4557</v>
      </c>
      <c r="AV1203" t="s">
        <v>4557</v>
      </c>
      <c r="AW1203" t="s">
        <v>4557</v>
      </c>
      <c r="AX1203" t="s">
        <v>4557</v>
      </c>
      <c r="AY1203">
        <v>99.081000000000003</v>
      </c>
      <c r="AZ1203">
        <v>102.90300000000001</v>
      </c>
      <c r="BA1203">
        <v>109.825</v>
      </c>
      <c r="BB1203">
        <v>135.10400000000001</v>
      </c>
      <c r="BC1203">
        <v>165.239</v>
      </c>
      <c r="BD1203">
        <v>159.09299999999999</v>
      </c>
      <c r="BE1203" t="s">
        <v>4557</v>
      </c>
      <c r="BF1203">
        <v>207.25899999999999</v>
      </c>
      <c r="BG1203">
        <v>212.98500000000001</v>
      </c>
      <c r="BH1203">
        <v>230.19399999999999</v>
      </c>
      <c r="BI1203">
        <v>272.95400000000001</v>
      </c>
      <c r="BJ1203">
        <v>318.71899999999999</v>
      </c>
      <c r="BK1203">
        <v>314.22300000000001</v>
      </c>
      <c r="BL1203" t="s">
        <v>4557</v>
      </c>
      <c r="BM1203">
        <v>0.9667</v>
      </c>
      <c r="BN1203">
        <v>0.98</v>
      </c>
      <c r="BO1203">
        <v>0.92</v>
      </c>
      <c r="BP1203">
        <v>1.17</v>
      </c>
      <c r="BQ1203">
        <v>1.47</v>
      </c>
      <c r="BR1203">
        <v>1.31</v>
      </c>
      <c r="BS1203" t="s">
        <v>4557</v>
      </c>
      <c r="BT1203">
        <v>11.0366</v>
      </c>
      <c r="BU1203">
        <v>9.2959999999999994</v>
      </c>
      <c r="BV1203">
        <v>8.4930000000000003</v>
      </c>
      <c r="BW1203">
        <v>9.5165000000000006</v>
      </c>
      <c r="BX1203">
        <v>10.2088</v>
      </c>
      <c r="BY1203">
        <v>7.4779</v>
      </c>
      <c r="BZ1203" t="s">
        <v>4557</v>
      </c>
      <c r="CA1203">
        <v>295.06900000000002</v>
      </c>
      <c r="CB1203">
        <v>310.41399999999999</v>
      </c>
      <c r="CC1203">
        <v>360.952</v>
      </c>
      <c r="CD1203">
        <v>420.41</v>
      </c>
      <c r="CE1203">
        <v>485.81900000000002</v>
      </c>
      <c r="CF1203">
        <v>507.80700000000002</v>
      </c>
      <c r="CG1203" t="s">
        <v>4557</v>
      </c>
      <c r="CH1203">
        <v>566.08900000000006</v>
      </c>
      <c r="CI1203">
        <v>628.07500000000005</v>
      </c>
      <c r="CJ1203">
        <v>692.41499999999996</v>
      </c>
      <c r="CK1203">
        <v>749.48699999999997</v>
      </c>
      <c r="CL1203">
        <v>857.58</v>
      </c>
      <c r="CM1203">
        <v>956.35699999999997</v>
      </c>
      <c r="CN1203" t="s">
        <v>4557</v>
      </c>
    </row>
    <row r="1204" spans="1:92">
      <c r="A1204">
        <v>1202</v>
      </c>
      <c r="B1204">
        <v>2007</v>
      </c>
      <c r="C1204">
        <v>2008</v>
      </c>
      <c r="D1204">
        <v>2009</v>
      </c>
      <c r="E1204">
        <v>2010</v>
      </c>
      <c r="F1204">
        <v>2011</v>
      </c>
      <c r="G1204">
        <v>2012</v>
      </c>
      <c r="H1204">
        <v>2013</v>
      </c>
      <c r="I1204" s="13" t="s">
        <v>2650</v>
      </c>
      <c r="J1204" s="13" t="s">
        <v>2651</v>
      </c>
      <c r="K1204" s="13" t="s">
        <v>2652</v>
      </c>
      <c r="L1204" t="s">
        <v>2653</v>
      </c>
      <c r="M1204" t="s">
        <v>6733</v>
      </c>
      <c r="N1204" t="s">
        <v>6883</v>
      </c>
      <c r="O1204" t="s">
        <v>6546</v>
      </c>
      <c r="P1204">
        <v>13310</v>
      </c>
      <c r="Q1204">
        <v>13388</v>
      </c>
      <c r="R1204">
        <v>11791</v>
      </c>
      <c r="S1204">
        <v>12515</v>
      </c>
      <c r="T1204">
        <v>13378</v>
      </c>
      <c r="U1204">
        <v>13649</v>
      </c>
      <c r="V1204" t="s">
        <v>4557</v>
      </c>
      <c r="W1204">
        <v>4908</v>
      </c>
      <c r="X1204">
        <v>4922</v>
      </c>
      <c r="Y1204">
        <v>4550</v>
      </c>
      <c r="Z1204">
        <v>4691</v>
      </c>
      <c r="AA1204">
        <v>4837</v>
      </c>
      <c r="AB1204">
        <v>4770</v>
      </c>
      <c r="AC1204" t="s">
        <v>4557</v>
      </c>
      <c r="AD1204">
        <v>2691</v>
      </c>
      <c r="AE1204">
        <v>2715</v>
      </c>
      <c r="AF1204">
        <v>2530</v>
      </c>
      <c r="AG1204">
        <v>2655</v>
      </c>
      <c r="AH1204">
        <v>2780</v>
      </c>
      <c r="AI1204">
        <v>2769</v>
      </c>
      <c r="AJ1204" t="s">
        <v>4557</v>
      </c>
      <c r="AK1204" t="s">
        <v>4557</v>
      </c>
      <c r="AL1204" t="s">
        <v>4557</v>
      </c>
      <c r="AM1204" t="s">
        <v>4557</v>
      </c>
      <c r="AN1204" t="s">
        <v>4557</v>
      </c>
      <c r="AO1204" t="s">
        <v>4557</v>
      </c>
      <c r="AP1204" t="s">
        <v>4557</v>
      </c>
      <c r="AQ1204" t="s">
        <v>4557</v>
      </c>
      <c r="AR1204" t="s">
        <v>4557</v>
      </c>
      <c r="AS1204" t="s">
        <v>4557</v>
      </c>
      <c r="AT1204" t="s">
        <v>4557</v>
      </c>
      <c r="AU1204" t="s">
        <v>4557</v>
      </c>
      <c r="AV1204" t="s">
        <v>4557</v>
      </c>
      <c r="AW1204" t="s">
        <v>4557</v>
      </c>
      <c r="AX1204" t="s">
        <v>4557</v>
      </c>
      <c r="AY1204">
        <v>1163</v>
      </c>
      <c r="AZ1204">
        <v>1087</v>
      </c>
      <c r="BA1204">
        <v>994</v>
      </c>
      <c r="BB1204">
        <v>953</v>
      </c>
      <c r="BC1204">
        <v>961</v>
      </c>
      <c r="BD1204">
        <v>817</v>
      </c>
      <c r="BE1204" t="s">
        <v>4557</v>
      </c>
      <c r="BF1204">
        <v>2217</v>
      </c>
      <c r="BG1204">
        <v>2207</v>
      </c>
      <c r="BH1204">
        <v>2020</v>
      </c>
      <c r="BI1204">
        <v>2036</v>
      </c>
      <c r="BJ1204">
        <v>2057</v>
      </c>
      <c r="BK1204">
        <v>2001</v>
      </c>
      <c r="BL1204" t="s">
        <v>4557</v>
      </c>
      <c r="BM1204">
        <v>2.25</v>
      </c>
      <c r="BN1204">
        <v>2.21</v>
      </c>
      <c r="BO1204">
        <v>2.02</v>
      </c>
      <c r="BP1204">
        <v>1.98</v>
      </c>
      <c r="BQ1204">
        <v>2.0499999999999998</v>
      </c>
      <c r="BR1204">
        <v>1.76</v>
      </c>
      <c r="BS1204" t="s">
        <v>4557</v>
      </c>
      <c r="BT1204">
        <v>10.8743</v>
      </c>
      <c r="BU1204">
        <v>10.9252</v>
      </c>
      <c r="BV1204">
        <v>9.7629000000000001</v>
      </c>
      <c r="BW1204">
        <v>9.5519999999999996</v>
      </c>
      <c r="BX1204">
        <v>9.3404000000000007</v>
      </c>
      <c r="BY1204">
        <v>8.7636000000000003</v>
      </c>
      <c r="BZ1204" t="s">
        <v>4557</v>
      </c>
      <c r="CA1204">
        <v>3476</v>
      </c>
      <c r="CB1204">
        <v>3445</v>
      </c>
      <c r="CC1204">
        <v>3186</v>
      </c>
      <c r="CD1204">
        <v>3230</v>
      </c>
      <c r="CE1204">
        <v>3286</v>
      </c>
      <c r="CF1204">
        <v>3298</v>
      </c>
      <c r="CG1204" t="s">
        <v>4557</v>
      </c>
      <c r="CH1204">
        <v>8402</v>
      </c>
      <c r="CI1204">
        <v>8466</v>
      </c>
      <c r="CJ1204">
        <v>7241</v>
      </c>
      <c r="CK1204">
        <v>7824</v>
      </c>
      <c r="CL1204">
        <v>8541</v>
      </c>
      <c r="CM1204">
        <v>8879</v>
      </c>
      <c r="CN1204" t="s">
        <v>4557</v>
      </c>
    </row>
    <row r="1205" spans="1:92">
      <c r="A1205">
        <v>1203</v>
      </c>
      <c r="B1205">
        <v>2007</v>
      </c>
      <c r="C1205">
        <v>2008</v>
      </c>
      <c r="D1205">
        <v>2009</v>
      </c>
      <c r="E1205">
        <v>2010</v>
      </c>
      <c r="F1205">
        <v>2011</v>
      </c>
      <c r="G1205">
        <v>2012</v>
      </c>
      <c r="H1205">
        <v>2013</v>
      </c>
      <c r="I1205" s="13" t="s">
        <v>2594</v>
      </c>
      <c r="J1205" s="13" t="s">
        <v>2595</v>
      </c>
      <c r="K1205" s="13" t="s">
        <v>2596</v>
      </c>
      <c r="L1205" t="s">
        <v>2597</v>
      </c>
      <c r="M1205" t="s">
        <v>6591</v>
      </c>
      <c r="N1205" t="s">
        <v>6759</v>
      </c>
      <c r="O1205" t="s">
        <v>6546</v>
      </c>
      <c r="P1205">
        <v>1473.048</v>
      </c>
      <c r="Q1205">
        <v>1575.124</v>
      </c>
      <c r="R1205">
        <v>1498.7</v>
      </c>
      <c r="S1205">
        <v>1643.3710000000001</v>
      </c>
      <c r="T1205">
        <v>1851.184</v>
      </c>
      <c r="U1205">
        <v>1843.6410000000001</v>
      </c>
      <c r="V1205" t="s">
        <v>4557</v>
      </c>
      <c r="W1205">
        <v>841.92600000000004</v>
      </c>
      <c r="X1205">
        <v>913.85799999999995</v>
      </c>
      <c r="Y1205">
        <v>903.81799999999998</v>
      </c>
      <c r="Z1205">
        <v>990.06799999999998</v>
      </c>
      <c r="AA1205">
        <v>1120.691</v>
      </c>
      <c r="AB1205">
        <v>1106.027</v>
      </c>
      <c r="AC1205" t="s">
        <v>4557</v>
      </c>
      <c r="AD1205">
        <v>493.04700000000003</v>
      </c>
      <c r="AE1205">
        <v>517.577</v>
      </c>
      <c r="AF1205">
        <v>509.21600000000001</v>
      </c>
      <c r="AG1205">
        <v>540.13599999999997</v>
      </c>
      <c r="AH1205">
        <v>592.09100000000001</v>
      </c>
      <c r="AI1205">
        <v>587.10299999999995</v>
      </c>
      <c r="AJ1205" t="s">
        <v>4557</v>
      </c>
      <c r="AK1205">
        <v>400.18400000000003</v>
      </c>
      <c r="AL1205">
        <v>435.238</v>
      </c>
      <c r="AM1205">
        <v>446.72199999999998</v>
      </c>
      <c r="AN1205">
        <v>476.74400000000003</v>
      </c>
      <c r="AO1205">
        <v>529.048</v>
      </c>
      <c r="AP1205">
        <v>563.13400000000001</v>
      </c>
      <c r="AQ1205" t="s">
        <v>4557</v>
      </c>
      <c r="AR1205">
        <v>1072.864</v>
      </c>
      <c r="AS1205">
        <v>1139.886</v>
      </c>
      <c r="AT1205">
        <v>1051.9780000000001</v>
      </c>
      <c r="AU1205">
        <v>1166.627</v>
      </c>
      <c r="AV1205">
        <v>1322.136</v>
      </c>
      <c r="AW1205">
        <v>1280.5070000000001</v>
      </c>
      <c r="AX1205" t="s">
        <v>4557</v>
      </c>
      <c r="AY1205">
        <v>268.072</v>
      </c>
      <c r="AZ1205">
        <v>322.47899999999998</v>
      </c>
      <c r="BA1205">
        <v>323.31299999999999</v>
      </c>
      <c r="BB1205">
        <v>381.76299999999998</v>
      </c>
      <c r="BC1205">
        <v>432.96800000000002</v>
      </c>
      <c r="BD1205">
        <v>461.44299999999998</v>
      </c>
      <c r="BE1205" t="s">
        <v>4557</v>
      </c>
      <c r="BF1205">
        <v>348.87900000000002</v>
      </c>
      <c r="BG1205">
        <v>396.28100000000001</v>
      </c>
      <c r="BH1205">
        <v>394.60199999999998</v>
      </c>
      <c r="BI1205">
        <v>449.93200000000002</v>
      </c>
      <c r="BJ1205">
        <v>528.6</v>
      </c>
      <c r="BK1205">
        <v>518.92399999999998</v>
      </c>
      <c r="BL1205" t="s">
        <v>4557</v>
      </c>
      <c r="BM1205">
        <v>2.67</v>
      </c>
      <c r="BN1205">
        <v>3.25</v>
      </c>
      <c r="BO1205">
        <v>3.37</v>
      </c>
      <c r="BP1205">
        <v>4.13</v>
      </c>
      <c r="BQ1205">
        <v>4.7699999999999996</v>
      </c>
      <c r="BR1205">
        <v>5.25</v>
      </c>
      <c r="BS1205" t="s">
        <v>4557</v>
      </c>
      <c r="BT1205">
        <v>19.9452</v>
      </c>
      <c r="BU1205">
        <v>22.6191</v>
      </c>
      <c r="BV1205">
        <v>22.351800000000001</v>
      </c>
      <c r="BW1205">
        <v>21.245200000000001</v>
      </c>
      <c r="BX1205">
        <v>20.930900000000001</v>
      </c>
      <c r="BY1205">
        <v>17.616399999999999</v>
      </c>
      <c r="BZ1205" t="s">
        <v>4557</v>
      </c>
      <c r="CA1205">
        <v>402.19600000000003</v>
      </c>
      <c r="CB1205">
        <v>461.55200000000002</v>
      </c>
      <c r="CC1205">
        <v>451.87400000000002</v>
      </c>
      <c r="CD1205">
        <v>512.49</v>
      </c>
      <c r="CE1205">
        <v>594.98699999999997</v>
      </c>
      <c r="CF1205">
        <v>587.755</v>
      </c>
      <c r="CG1205" t="s">
        <v>4557</v>
      </c>
      <c r="CH1205">
        <v>631.12199999999996</v>
      </c>
      <c r="CI1205">
        <v>661.26599999999996</v>
      </c>
      <c r="CJ1205">
        <v>594.88199999999995</v>
      </c>
      <c r="CK1205">
        <v>653.303</v>
      </c>
      <c r="CL1205">
        <v>730.49300000000005</v>
      </c>
      <c r="CM1205">
        <v>737.61400000000003</v>
      </c>
      <c r="CN1205" t="s">
        <v>4557</v>
      </c>
    </row>
    <row r="1206" spans="1:92">
      <c r="A1206">
        <v>1204</v>
      </c>
      <c r="B1206">
        <v>2007</v>
      </c>
      <c r="C1206">
        <v>2008</v>
      </c>
      <c r="D1206">
        <v>2009</v>
      </c>
      <c r="E1206">
        <v>2010</v>
      </c>
      <c r="F1206">
        <v>2011</v>
      </c>
      <c r="G1206">
        <v>2012</v>
      </c>
      <c r="H1206">
        <v>2013</v>
      </c>
      <c r="I1206" s="13" t="s">
        <v>4224</v>
      </c>
      <c r="J1206" s="13" t="s">
        <v>4225</v>
      </c>
      <c r="K1206" s="13" t="s">
        <v>4226</v>
      </c>
      <c r="L1206" t="s">
        <v>6891</v>
      </c>
      <c r="M1206" t="s">
        <v>6550</v>
      </c>
      <c r="N1206" t="s">
        <v>6567</v>
      </c>
      <c r="O1206" t="s">
        <v>6549</v>
      </c>
      <c r="P1206">
        <v>2496.6509999999998</v>
      </c>
      <c r="Q1206">
        <v>2535.5010000000002</v>
      </c>
      <c r="R1206">
        <v>2793</v>
      </c>
      <c r="S1206">
        <v>3566.9</v>
      </c>
      <c r="T1206">
        <v>4584.3999999999996</v>
      </c>
      <c r="U1206">
        <v>5914.9</v>
      </c>
      <c r="V1206" t="s">
        <v>4557</v>
      </c>
      <c r="W1206">
        <v>991.89499999999998</v>
      </c>
      <c r="X1206">
        <v>1032.6790000000001</v>
      </c>
      <c r="Y1206">
        <v>1196.2</v>
      </c>
      <c r="Z1206">
        <v>1568.4</v>
      </c>
      <c r="AA1206">
        <v>2019.5</v>
      </c>
      <c r="AB1206">
        <v>2524.5</v>
      </c>
      <c r="AC1206" t="s">
        <v>4557</v>
      </c>
      <c r="AD1206">
        <v>742.35299999999995</v>
      </c>
      <c r="AE1206">
        <v>674.24</v>
      </c>
      <c r="AF1206">
        <v>810.1</v>
      </c>
      <c r="AG1206">
        <v>1232.2</v>
      </c>
      <c r="AH1206">
        <v>1404.6</v>
      </c>
      <c r="AI1206">
        <v>2054.1999999999998</v>
      </c>
      <c r="AJ1206" t="s">
        <v>4557</v>
      </c>
      <c r="AK1206" t="s">
        <v>4557</v>
      </c>
      <c r="AL1206" t="s">
        <v>4557</v>
      </c>
      <c r="AM1206" t="s">
        <v>4557</v>
      </c>
      <c r="AN1206" t="s">
        <v>4557</v>
      </c>
      <c r="AO1206" t="s">
        <v>4557</v>
      </c>
      <c r="AP1206" t="s">
        <v>4557</v>
      </c>
      <c r="AQ1206" t="s">
        <v>4557</v>
      </c>
      <c r="AR1206" t="s">
        <v>4557</v>
      </c>
      <c r="AS1206" t="s">
        <v>4557</v>
      </c>
      <c r="AT1206" t="s">
        <v>4557</v>
      </c>
      <c r="AU1206" t="s">
        <v>4557</v>
      </c>
      <c r="AV1206" t="s">
        <v>4557</v>
      </c>
      <c r="AW1206" t="s">
        <v>4557</v>
      </c>
      <c r="AX1206" t="s">
        <v>4557</v>
      </c>
      <c r="AY1206">
        <v>141.03</v>
      </c>
      <c r="AZ1206">
        <v>238.37899999999999</v>
      </c>
      <c r="BA1206">
        <v>222</v>
      </c>
      <c r="BB1206">
        <v>184.4</v>
      </c>
      <c r="BC1206">
        <v>260.89999999999998</v>
      </c>
      <c r="BD1206">
        <v>97.3</v>
      </c>
      <c r="BE1206" t="s">
        <v>4557</v>
      </c>
      <c r="BF1206">
        <v>249.542</v>
      </c>
      <c r="BG1206">
        <v>358.43900000000002</v>
      </c>
      <c r="BH1206">
        <v>386.1</v>
      </c>
      <c r="BI1206">
        <v>336.2</v>
      </c>
      <c r="BJ1206">
        <v>614.9</v>
      </c>
      <c r="BK1206">
        <v>470.3</v>
      </c>
      <c r="BL1206" t="s">
        <v>4557</v>
      </c>
      <c r="BM1206" t="s">
        <v>4557</v>
      </c>
      <c r="BN1206" t="s">
        <v>4557</v>
      </c>
      <c r="BO1206" t="s">
        <v>4557</v>
      </c>
      <c r="BP1206" t="s">
        <v>4557</v>
      </c>
      <c r="BQ1206" t="s">
        <v>4557</v>
      </c>
      <c r="BR1206" t="s">
        <v>4557</v>
      </c>
      <c r="BS1206" t="s">
        <v>4557</v>
      </c>
      <c r="BT1206">
        <v>6.9005000000000001</v>
      </c>
      <c r="BU1206">
        <v>10.026400000000001</v>
      </c>
      <c r="BV1206">
        <v>7.9855</v>
      </c>
      <c r="BW1206">
        <v>5.7573999999999996</v>
      </c>
      <c r="BX1206">
        <v>9.9298000000000002</v>
      </c>
      <c r="BY1206">
        <v>4.5217000000000001</v>
      </c>
      <c r="BZ1206" t="s">
        <v>4557</v>
      </c>
      <c r="CA1206">
        <v>503.101</v>
      </c>
      <c r="CB1206">
        <v>529.17600000000004</v>
      </c>
      <c r="CC1206">
        <v>575.1</v>
      </c>
      <c r="CD1206">
        <v>618.1</v>
      </c>
      <c r="CE1206">
        <v>1062.8</v>
      </c>
      <c r="CF1206">
        <v>1048.9000000000001</v>
      </c>
      <c r="CG1206" t="s">
        <v>4557</v>
      </c>
      <c r="CH1206">
        <v>1504.7560000000001</v>
      </c>
      <c r="CI1206">
        <v>1502.8219999999999</v>
      </c>
      <c r="CJ1206">
        <v>1596.8</v>
      </c>
      <c r="CK1206">
        <v>1998.5</v>
      </c>
      <c r="CL1206">
        <v>2564.9</v>
      </c>
      <c r="CM1206">
        <v>3390.4</v>
      </c>
      <c r="CN1206" t="s">
        <v>4557</v>
      </c>
    </row>
    <row r="1207" spans="1:92">
      <c r="A1207">
        <v>1205</v>
      </c>
      <c r="B1207">
        <v>2007</v>
      </c>
      <c r="C1207">
        <v>2008</v>
      </c>
      <c r="D1207">
        <v>2009</v>
      </c>
      <c r="E1207">
        <v>2010</v>
      </c>
      <c r="F1207">
        <v>2011</v>
      </c>
      <c r="G1207">
        <v>2012</v>
      </c>
      <c r="H1207">
        <v>2013</v>
      </c>
      <c r="I1207" s="13" t="s">
        <v>357</v>
      </c>
      <c r="J1207" s="13" t="s">
        <v>358</v>
      </c>
      <c r="K1207" s="13" t="s">
        <v>359</v>
      </c>
      <c r="L1207" t="s">
        <v>360</v>
      </c>
      <c r="M1207" t="s">
        <v>6555</v>
      </c>
      <c r="N1207" t="s">
        <v>6823</v>
      </c>
      <c r="O1207" t="s">
        <v>6557</v>
      </c>
      <c r="P1207">
        <v>331.95400000000001</v>
      </c>
      <c r="Q1207">
        <v>373.46199999999999</v>
      </c>
      <c r="R1207">
        <v>438.536</v>
      </c>
      <c r="S1207">
        <v>534.51900000000001</v>
      </c>
      <c r="T1207">
        <v>558.77499999999998</v>
      </c>
      <c r="U1207">
        <v>469.86599999999999</v>
      </c>
      <c r="V1207" t="s">
        <v>4557</v>
      </c>
      <c r="W1207">
        <v>214.673</v>
      </c>
      <c r="X1207">
        <v>238.32400000000001</v>
      </c>
      <c r="Y1207">
        <v>272.78300000000002</v>
      </c>
      <c r="Z1207">
        <v>346.68799999999999</v>
      </c>
      <c r="AA1207">
        <v>357.09800000000001</v>
      </c>
      <c r="AB1207">
        <v>253.505</v>
      </c>
      <c r="AC1207" t="s">
        <v>4557</v>
      </c>
      <c r="AD1207">
        <v>181.864</v>
      </c>
      <c r="AE1207">
        <v>222.54300000000001</v>
      </c>
      <c r="AF1207">
        <v>229.90600000000001</v>
      </c>
      <c r="AG1207">
        <v>233.94800000000001</v>
      </c>
      <c r="AH1207">
        <v>242.398</v>
      </c>
      <c r="AI1207">
        <v>253.67599999999999</v>
      </c>
      <c r="AJ1207" t="s">
        <v>4557</v>
      </c>
      <c r="AK1207" t="s">
        <v>4557</v>
      </c>
      <c r="AL1207" t="s">
        <v>4557</v>
      </c>
      <c r="AM1207" t="s">
        <v>4557</v>
      </c>
      <c r="AN1207" t="s">
        <v>4557</v>
      </c>
      <c r="AO1207" t="s">
        <v>4557</v>
      </c>
      <c r="AP1207" t="s">
        <v>4557</v>
      </c>
      <c r="AQ1207" t="s">
        <v>4557</v>
      </c>
      <c r="AR1207" t="s">
        <v>4557</v>
      </c>
      <c r="AS1207" t="s">
        <v>4557</v>
      </c>
      <c r="AT1207" t="s">
        <v>4557</v>
      </c>
      <c r="AU1207" t="s">
        <v>4557</v>
      </c>
      <c r="AV1207" t="s">
        <v>4557</v>
      </c>
      <c r="AW1207" t="s">
        <v>4557</v>
      </c>
      <c r="AX1207" t="s">
        <v>4557</v>
      </c>
      <c r="AY1207">
        <v>65.884</v>
      </c>
      <c r="AZ1207">
        <v>560.22299999999996</v>
      </c>
      <c r="BA1207">
        <v>117.336</v>
      </c>
      <c r="BB1207">
        <v>54.072000000000003</v>
      </c>
      <c r="BC1207">
        <v>74.575999999999993</v>
      </c>
      <c r="BD1207">
        <v>-20.344000000000001</v>
      </c>
      <c r="BE1207" t="s">
        <v>4557</v>
      </c>
      <c r="BF1207">
        <v>32.808999999999997</v>
      </c>
      <c r="BG1207">
        <v>15.781000000000001</v>
      </c>
      <c r="BH1207">
        <v>42.877000000000002</v>
      </c>
      <c r="BI1207">
        <v>112.74</v>
      </c>
      <c r="BJ1207">
        <v>114.7</v>
      </c>
      <c r="BK1207">
        <v>-0.17100000000000001</v>
      </c>
      <c r="BL1207" t="s">
        <v>4557</v>
      </c>
      <c r="BM1207">
        <v>1.1499999999999999</v>
      </c>
      <c r="BN1207">
        <v>7.21</v>
      </c>
      <c r="BO1207">
        <v>2.4500000000000002</v>
      </c>
      <c r="BP1207">
        <v>0.97</v>
      </c>
      <c r="BQ1207">
        <v>1.29</v>
      </c>
      <c r="BR1207">
        <v>-0.4</v>
      </c>
      <c r="BS1207" t="s">
        <v>4557</v>
      </c>
      <c r="BT1207">
        <v>4.9010999999999996</v>
      </c>
      <c r="BU1207">
        <v>2.1423999999999999</v>
      </c>
      <c r="BV1207">
        <v>4.1977000000000002</v>
      </c>
      <c r="BW1207">
        <v>10.107799999999999</v>
      </c>
      <c r="BX1207">
        <v>8.8803999999999998</v>
      </c>
      <c r="BY1207">
        <v>-1.09E-2</v>
      </c>
      <c r="BZ1207" t="s">
        <v>4557</v>
      </c>
      <c r="CA1207">
        <v>60.042000000000002</v>
      </c>
      <c r="CB1207">
        <v>44.191000000000003</v>
      </c>
      <c r="CC1207">
        <v>71.061999999999998</v>
      </c>
      <c r="CD1207">
        <v>140.31800000000001</v>
      </c>
      <c r="CE1207">
        <v>141.501</v>
      </c>
      <c r="CF1207">
        <v>28.228000000000002</v>
      </c>
      <c r="CG1207" t="s">
        <v>4557</v>
      </c>
      <c r="CH1207">
        <v>117.28100000000001</v>
      </c>
      <c r="CI1207">
        <v>135.13800000000001</v>
      </c>
      <c r="CJ1207">
        <v>165.75299999999999</v>
      </c>
      <c r="CK1207">
        <v>187.83099999999999</v>
      </c>
      <c r="CL1207">
        <v>201.67699999999999</v>
      </c>
      <c r="CM1207">
        <v>216.36099999999999</v>
      </c>
      <c r="CN1207" t="s">
        <v>4557</v>
      </c>
    </row>
    <row r="1208" spans="1:92">
      <c r="A1208">
        <v>1206</v>
      </c>
      <c r="B1208">
        <v>2007</v>
      </c>
      <c r="C1208">
        <v>2008</v>
      </c>
      <c r="D1208">
        <v>2009</v>
      </c>
      <c r="E1208">
        <v>2010</v>
      </c>
      <c r="F1208">
        <v>2011</v>
      </c>
      <c r="G1208">
        <v>2012</v>
      </c>
      <c r="H1208">
        <v>2013</v>
      </c>
      <c r="I1208" s="13" t="s">
        <v>387</v>
      </c>
      <c r="J1208" s="13" t="s">
        <v>388</v>
      </c>
      <c r="K1208" s="13" t="s">
        <v>389</v>
      </c>
      <c r="L1208" t="s">
        <v>390</v>
      </c>
      <c r="M1208" t="s">
        <v>6547</v>
      </c>
      <c r="N1208" t="s">
        <v>6547</v>
      </c>
      <c r="O1208" t="s">
        <v>6549</v>
      </c>
      <c r="P1208">
        <v>1467.1669999999999</v>
      </c>
      <c r="Q1208">
        <v>1535.8119999999999</v>
      </c>
      <c r="R1208">
        <v>1398.913</v>
      </c>
      <c r="S1208">
        <v>1452.037</v>
      </c>
      <c r="T1208">
        <v>1819.1559999999999</v>
      </c>
      <c r="U1208">
        <v>1826.8119999999999</v>
      </c>
      <c r="V1208" t="s">
        <v>4557</v>
      </c>
      <c r="W1208">
        <v>813.93600000000004</v>
      </c>
      <c r="X1208">
        <v>834.97699999999998</v>
      </c>
      <c r="Y1208">
        <v>727.97400000000005</v>
      </c>
      <c r="Z1208">
        <v>790.63</v>
      </c>
      <c r="AA1208">
        <v>1047.1400000000001</v>
      </c>
      <c r="AB1208">
        <v>1082.7860000000001</v>
      </c>
      <c r="AC1208" t="s">
        <v>4557</v>
      </c>
      <c r="AD1208">
        <v>378.32900000000001</v>
      </c>
      <c r="AE1208">
        <v>409.93</v>
      </c>
      <c r="AF1208">
        <v>371.32400000000001</v>
      </c>
      <c r="AG1208">
        <v>400.28500000000003</v>
      </c>
      <c r="AH1208">
        <v>500.81200000000001</v>
      </c>
      <c r="AI1208">
        <v>571.98099999999999</v>
      </c>
      <c r="AJ1208" t="s">
        <v>4557</v>
      </c>
      <c r="AK1208" t="s">
        <v>4557</v>
      </c>
      <c r="AL1208" t="s">
        <v>4557</v>
      </c>
      <c r="AM1208" t="s">
        <v>4557</v>
      </c>
      <c r="AN1208" t="s">
        <v>4557</v>
      </c>
      <c r="AO1208" t="s">
        <v>4557</v>
      </c>
      <c r="AP1208" t="s">
        <v>4557</v>
      </c>
      <c r="AQ1208" t="s">
        <v>4557</v>
      </c>
      <c r="AR1208">
        <v>434.81799999999998</v>
      </c>
      <c r="AS1208">
        <v>441.92200000000003</v>
      </c>
      <c r="AT1208">
        <v>385.40499999999997</v>
      </c>
      <c r="AU1208">
        <v>393.63499999999999</v>
      </c>
      <c r="AV1208">
        <v>429.36500000000001</v>
      </c>
      <c r="AW1208">
        <v>387.541</v>
      </c>
      <c r="AX1208" t="s">
        <v>4557</v>
      </c>
      <c r="AY1208">
        <v>201.18</v>
      </c>
      <c r="AZ1208">
        <v>204.33099999999999</v>
      </c>
      <c r="BA1208">
        <v>177.34399999999999</v>
      </c>
      <c r="BB1208">
        <v>194.23500000000001</v>
      </c>
      <c r="BC1208">
        <v>304.86700000000002</v>
      </c>
      <c r="BD1208">
        <v>257.42599999999999</v>
      </c>
      <c r="BE1208" t="s">
        <v>4557</v>
      </c>
      <c r="BF1208">
        <v>435.60700000000003</v>
      </c>
      <c r="BG1208">
        <v>425.04700000000003</v>
      </c>
      <c r="BH1208">
        <v>356.65</v>
      </c>
      <c r="BI1208">
        <v>390.34500000000003</v>
      </c>
      <c r="BJ1208">
        <v>546.32799999999997</v>
      </c>
      <c r="BK1208">
        <v>510.80500000000001</v>
      </c>
      <c r="BL1208" t="s">
        <v>4557</v>
      </c>
      <c r="BM1208">
        <v>2.5</v>
      </c>
      <c r="BN1208">
        <v>2.61</v>
      </c>
      <c r="BO1208">
        <v>2.2999999999999998</v>
      </c>
      <c r="BP1208">
        <v>2.57</v>
      </c>
      <c r="BQ1208">
        <v>4.16</v>
      </c>
      <c r="BR1208">
        <v>4.2699999999999996</v>
      </c>
      <c r="BS1208" t="s">
        <v>4557</v>
      </c>
      <c r="BT1208">
        <v>42.527000000000001</v>
      </c>
      <c r="BU1208">
        <v>39.484699999999997</v>
      </c>
      <c r="BV1208">
        <v>32.5075</v>
      </c>
      <c r="BW1208">
        <v>35.819699999999997</v>
      </c>
      <c r="BX1208">
        <v>49.360700000000001</v>
      </c>
      <c r="BY1208">
        <v>43.654200000000003</v>
      </c>
      <c r="BZ1208" t="s">
        <v>4557</v>
      </c>
      <c r="CA1208">
        <v>456.35300000000001</v>
      </c>
      <c r="CB1208">
        <v>451.00599999999997</v>
      </c>
      <c r="CC1208">
        <v>386.62200000000001</v>
      </c>
      <c r="CD1208">
        <v>424.01600000000002</v>
      </c>
      <c r="CE1208">
        <v>577.32299999999998</v>
      </c>
      <c r="CF1208">
        <v>547.44500000000005</v>
      </c>
      <c r="CG1208" t="s">
        <v>4557</v>
      </c>
      <c r="CH1208">
        <v>653.23099999999999</v>
      </c>
      <c r="CI1208">
        <v>700.83500000000004</v>
      </c>
      <c r="CJ1208">
        <v>670.93899999999996</v>
      </c>
      <c r="CK1208">
        <v>661.40700000000004</v>
      </c>
      <c r="CL1208">
        <v>772.01599999999996</v>
      </c>
      <c r="CM1208">
        <v>744.02599999999995</v>
      </c>
      <c r="CN1208" t="s">
        <v>4557</v>
      </c>
    </row>
    <row r="1209" spans="1:92">
      <c r="A1209">
        <v>1207</v>
      </c>
      <c r="B1209">
        <v>2007</v>
      </c>
      <c r="C1209">
        <v>2008</v>
      </c>
      <c r="D1209">
        <v>2009</v>
      </c>
      <c r="E1209">
        <v>2010</v>
      </c>
      <c r="F1209">
        <v>2011</v>
      </c>
      <c r="G1209">
        <v>2012</v>
      </c>
      <c r="H1209">
        <v>2013</v>
      </c>
      <c r="I1209" s="13" t="s">
        <v>7317</v>
      </c>
      <c r="J1209" s="13" t="s">
        <v>2654</v>
      </c>
      <c r="K1209" s="13" t="s">
        <v>2655</v>
      </c>
      <c r="L1209" t="s">
        <v>2656</v>
      </c>
      <c r="M1209" t="s">
        <v>6644</v>
      </c>
      <c r="N1209" t="s">
        <v>6709</v>
      </c>
      <c r="O1209" t="s">
        <v>6549</v>
      </c>
      <c r="P1209">
        <v>2318.5509999999999</v>
      </c>
      <c r="Q1209">
        <v>2422.3609999999999</v>
      </c>
      <c r="R1209">
        <v>2516.1750000000002</v>
      </c>
      <c r="S1209">
        <v>2620.3780000000002</v>
      </c>
      <c r="T1209">
        <v>2752.5039999999999</v>
      </c>
      <c r="U1209">
        <v>2701.4050000000002</v>
      </c>
      <c r="V1209" t="s">
        <v>4557</v>
      </c>
      <c r="W1209">
        <v>602.12699999999995</v>
      </c>
      <c r="X1209">
        <v>627.1</v>
      </c>
      <c r="Y1209">
        <v>678.17200000000003</v>
      </c>
      <c r="Z1209">
        <v>713.625</v>
      </c>
      <c r="AA1209">
        <v>735.85500000000002</v>
      </c>
      <c r="AB1209">
        <v>742.553</v>
      </c>
      <c r="AC1209" t="s">
        <v>4557</v>
      </c>
      <c r="AD1209">
        <v>527.37800000000004</v>
      </c>
      <c r="AE1209">
        <v>559.51900000000001</v>
      </c>
      <c r="AF1209">
        <v>581.82100000000003</v>
      </c>
      <c r="AG1209">
        <v>608.30899999999997</v>
      </c>
      <c r="AH1209">
        <v>621.57500000000005</v>
      </c>
      <c r="AI1209">
        <v>615.52099999999996</v>
      </c>
      <c r="AJ1209" t="s">
        <v>4557</v>
      </c>
      <c r="AK1209" t="s">
        <v>4557</v>
      </c>
      <c r="AL1209" t="s">
        <v>4557</v>
      </c>
      <c r="AM1209" t="s">
        <v>4557</v>
      </c>
      <c r="AN1209" t="s">
        <v>4557</v>
      </c>
      <c r="AO1209" t="s">
        <v>4557</v>
      </c>
      <c r="AP1209" t="s">
        <v>4557</v>
      </c>
      <c r="AQ1209" t="s">
        <v>4557</v>
      </c>
      <c r="AR1209" t="s">
        <v>4557</v>
      </c>
      <c r="AS1209" t="s">
        <v>4557</v>
      </c>
      <c r="AT1209" t="s">
        <v>4557</v>
      </c>
      <c r="AU1209" t="s">
        <v>4557</v>
      </c>
      <c r="AV1209" t="s">
        <v>4557</v>
      </c>
      <c r="AW1209" t="s">
        <v>4557</v>
      </c>
      <c r="AX1209" t="s">
        <v>4557</v>
      </c>
      <c r="AY1209">
        <v>50.99</v>
      </c>
      <c r="AZ1209">
        <v>46.994999999999997</v>
      </c>
      <c r="BA1209">
        <v>62.8</v>
      </c>
      <c r="BB1209">
        <v>68.290999999999997</v>
      </c>
      <c r="BC1209">
        <v>75.584000000000003</v>
      </c>
      <c r="BD1209">
        <v>82.510999999999996</v>
      </c>
      <c r="BE1209" t="s">
        <v>4557</v>
      </c>
      <c r="BF1209">
        <v>74.748999999999995</v>
      </c>
      <c r="BG1209">
        <v>67.581000000000003</v>
      </c>
      <c r="BH1209">
        <v>96.350999999999999</v>
      </c>
      <c r="BI1209">
        <v>105.316</v>
      </c>
      <c r="BJ1209">
        <v>114.28</v>
      </c>
      <c r="BK1209">
        <v>127.032</v>
      </c>
      <c r="BL1209" t="s">
        <v>4557</v>
      </c>
      <c r="BM1209">
        <v>1.8900000000000001</v>
      </c>
      <c r="BN1209">
        <v>1.74</v>
      </c>
      <c r="BO1209">
        <v>2.33</v>
      </c>
      <c r="BP1209">
        <v>2.54</v>
      </c>
      <c r="BQ1209">
        <v>2.81</v>
      </c>
      <c r="BR1209">
        <v>3.07</v>
      </c>
      <c r="BS1209" t="s">
        <v>4557</v>
      </c>
      <c r="BT1209">
        <v>9.0379000000000005</v>
      </c>
      <c r="BU1209">
        <v>8.0059000000000005</v>
      </c>
      <c r="BV1209">
        <v>10.919599999999999</v>
      </c>
      <c r="BW1209">
        <v>11.036</v>
      </c>
      <c r="BX1209">
        <v>11.3088</v>
      </c>
      <c r="BY1209">
        <v>11.987299999999999</v>
      </c>
      <c r="BZ1209" t="s">
        <v>4557</v>
      </c>
      <c r="CA1209">
        <v>129.59100000000001</v>
      </c>
      <c r="CB1209">
        <v>122.61199999999999</v>
      </c>
      <c r="CC1209">
        <v>149.75899999999999</v>
      </c>
      <c r="CD1209">
        <v>160.374</v>
      </c>
      <c r="CE1209">
        <v>173.66300000000001</v>
      </c>
      <c r="CF1209">
        <v>177.68299999999999</v>
      </c>
      <c r="CG1209" t="s">
        <v>4557</v>
      </c>
      <c r="CH1209">
        <v>1716.424</v>
      </c>
      <c r="CI1209">
        <v>1795.261</v>
      </c>
      <c r="CJ1209">
        <v>1838.0029999999999</v>
      </c>
      <c r="CK1209">
        <v>1906.7529999999999</v>
      </c>
      <c r="CL1209">
        <v>2016.6489999999999</v>
      </c>
      <c r="CM1209">
        <v>1958.8520000000001</v>
      </c>
      <c r="CN1209" t="s">
        <v>4557</v>
      </c>
    </row>
    <row r="1210" spans="1:92">
      <c r="A1210">
        <v>1208</v>
      </c>
      <c r="B1210">
        <v>2007</v>
      </c>
      <c r="C1210">
        <v>2008</v>
      </c>
      <c r="D1210">
        <v>2009</v>
      </c>
      <c r="E1210">
        <v>2010</v>
      </c>
      <c r="F1210">
        <v>2011</v>
      </c>
      <c r="G1210">
        <v>2012</v>
      </c>
      <c r="H1210">
        <v>2013</v>
      </c>
      <c r="I1210" s="13" t="s">
        <v>2609</v>
      </c>
      <c r="J1210" s="13" t="s">
        <v>2610</v>
      </c>
      <c r="K1210" s="13" t="s">
        <v>2611</v>
      </c>
      <c r="L1210" t="s">
        <v>2612</v>
      </c>
      <c r="M1210" t="s">
        <v>6583</v>
      </c>
      <c r="N1210" t="s">
        <v>6584</v>
      </c>
      <c r="O1210" t="s">
        <v>6549</v>
      </c>
      <c r="P1210">
        <v>5390.7920000000004</v>
      </c>
      <c r="Q1210">
        <v>6521.9070000000002</v>
      </c>
      <c r="R1210">
        <v>6878.1639999999998</v>
      </c>
      <c r="S1210">
        <v>5440.2250000000004</v>
      </c>
      <c r="T1210">
        <v>6106.8680000000004</v>
      </c>
      <c r="U1210">
        <v>7409.0320000000002</v>
      </c>
      <c r="V1210" t="s">
        <v>4557</v>
      </c>
      <c r="W1210">
        <v>1177.4079999999999</v>
      </c>
      <c r="X1210">
        <v>991.69100000000003</v>
      </c>
      <c r="Y1210">
        <v>1015.707</v>
      </c>
      <c r="Z1210">
        <v>903.59400000000005</v>
      </c>
      <c r="AA1210">
        <v>1234.797</v>
      </c>
      <c r="AB1210">
        <v>1105.098</v>
      </c>
      <c r="AC1210" t="s">
        <v>4557</v>
      </c>
      <c r="AD1210">
        <v>785.40499999999997</v>
      </c>
      <c r="AE1210">
        <v>954.74199999999996</v>
      </c>
      <c r="AF1210">
        <v>916.27599999999995</v>
      </c>
      <c r="AG1210">
        <v>976.21400000000006</v>
      </c>
      <c r="AH1210">
        <v>820.62</v>
      </c>
      <c r="AI1210">
        <v>804.53700000000003</v>
      </c>
      <c r="AJ1210" t="s">
        <v>4557</v>
      </c>
      <c r="AK1210" t="s">
        <v>4557</v>
      </c>
      <c r="AL1210" t="s">
        <v>4557</v>
      </c>
      <c r="AM1210" t="s">
        <v>4557</v>
      </c>
      <c r="AN1210" t="s">
        <v>4557</v>
      </c>
      <c r="AO1210" t="s">
        <v>4557</v>
      </c>
      <c r="AP1210" t="s">
        <v>4557</v>
      </c>
      <c r="AQ1210" t="s">
        <v>4557</v>
      </c>
      <c r="AR1210" t="s">
        <v>4557</v>
      </c>
      <c r="AS1210" t="s">
        <v>4557</v>
      </c>
      <c r="AT1210" t="s">
        <v>4557</v>
      </c>
      <c r="AU1210" t="s">
        <v>4557</v>
      </c>
      <c r="AV1210" t="s">
        <v>4557</v>
      </c>
      <c r="AW1210" t="s">
        <v>4557</v>
      </c>
      <c r="AX1210" t="s">
        <v>4557</v>
      </c>
      <c r="AY1210">
        <v>216.23599999999999</v>
      </c>
      <c r="AZ1210">
        <v>-36.832999999999998</v>
      </c>
      <c r="BA1210">
        <v>39.871000000000002</v>
      </c>
      <c r="BB1210">
        <v>-53.4</v>
      </c>
      <c r="BC1210">
        <v>264.24599999999998</v>
      </c>
      <c r="BD1210">
        <v>184.72800000000001</v>
      </c>
      <c r="BE1210" t="s">
        <v>4557</v>
      </c>
      <c r="BF1210">
        <v>392.00299999999999</v>
      </c>
      <c r="BG1210">
        <v>36.948999999999998</v>
      </c>
      <c r="BH1210">
        <v>99.430999999999997</v>
      </c>
      <c r="BI1210">
        <v>-72.62</v>
      </c>
      <c r="BJ1210">
        <v>414.17700000000002</v>
      </c>
      <c r="BK1210">
        <v>300.56099999999998</v>
      </c>
      <c r="BL1210" t="s">
        <v>4557</v>
      </c>
      <c r="BM1210">
        <v>5.31</v>
      </c>
      <c r="BN1210">
        <v>-0.89</v>
      </c>
      <c r="BO1210">
        <v>0.95</v>
      </c>
      <c r="BP1210">
        <v>-1.26</v>
      </c>
      <c r="BQ1210">
        <v>6.17</v>
      </c>
      <c r="BR1210">
        <v>4.29</v>
      </c>
      <c r="BS1210" t="s">
        <v>4557</v>
      </c>
      <c r="BT1210">
        <v>20.923400000000001</v>
      </c>
      <c r="BU1210">
        <v>1.7241</v>
      </c>
      <c r="BV1210">
        <v>4.6013000000000002</v>
      </c>
      <c r="BW1210">
        <v>-3.3268</v>
      </c>
      <c r="BX1210">
        <v>17.492799999999999</v>
      </c>
      <c r="BY1210">
        <v>11.641500000000001</v>
      </c>
      <c r="BZ1210" t="s">
        <v>4557</v>
      </c>
      <c r="CA1210">
        <v>410.76</v>
      </c>
      <c r="CB1210">
        <v>58.273000000000003</v>
      </c>
      <c r="CC1210">
        <v>122.767</v>
      </c>
      <c r="CD1210">
        <v>-48.673999999999999</v>
      </c>
      <c r="CE1210">
        <v>440.63099999999997</v>
      </c>
      <c r="CF1210">
        <v>332.09199999999998</v>
      </c>
      <c r="CG1210" t="s">
        <v>4557</v>
      </c>
      <c r="CH1210">
        <v>4213.384</v>
      </c>
      <c r="CI1210">
        <v>5530.2160000000003</v>
      </c>
      <c r="CJ1210">
        <v>5862.4570000000003</v>
      </c>
      <c r="CK1210">
        <v>4536.6310000000003</v>
      </c>
      <c r="CL1210">
        <v>4872.0709999999999</v>
      </c>
      <c r="CM1210">
        <v>6303.9340000000002</v>
      </c>
      <c r="CN1210" t="s">
        <v>4557</v>
      </c>
    </row>
    <row r="1211" spans="1:92">
      <c r="A1211">
        <v>1209</v>
      </c>
      <c r="B1211">
        <v>2007</v>
      </c>
      <c r="C1211">
        <v>2008</v>
      </c>
      <c r="D1211">
        <v>2009</v>
      </c>
      <c r="E1211">
        <v>2010</v>
      </c>
      <c r="F1211">
        <v>2011</v>
      </c>
      <c r="G1211">
        <v>2012</v>
      </c>
      <c r="H1211">
        <v>2013</v>
      </c>
      <c r="I1211" s="13" t="s">
        <v>2646</v>
      </c>
      <c r="J1211" s="13" t="s">
        <v>2647</v>
      </c>
      <c r="K1211" s="13" t="s">
        <v>2648</v>
      </c>
      <c r="L1211" t="s">
        <v>2649</v>
      </c>
      <c r="M1211" t="s">
        <v>6583</v>
      </c>
      <c r="N1211" t="s">
        <v>6584</v>
      </c>
      <c r="O1211" t="s">
        <v>6549</v>
      </c>
      <c r="P1211">
        <v>61167.9</v>
      </c>
      <c r="Q1211">
        <v>61251.1</v>
      </c>
      <c r="R1211">
        <v>65028.1</v>
      </c>
      <c r="S1211">
        <v>58698.5</v>
      </c>
      <c r="T1211">
        <v>60710.7</v>
      </c>
      <c r="U1211">
        <v>61711.7</v>
      </c>
      <c r="V1211" t="s">
        <v>4557</v>
      </c>
      <c r="W1211">
        <v>15130.7</v>
      </c>
      <c r="X1211">
        <v>13508.7</v>
      </c>
      <c r="Y1211">
        <v>17908.3</v>
      </c>
      <c r="Z1211">
        <v>13768.1</v>
      </c>
      <c r="AA1211">
        <v>13063.2</v>
      </c>
      <c r="AB1211">
        <v>13360.7</v>
      </c>
      <c r="AC1211" t="s">
        <v>4557</v>
      </c>
      <c r="AD1211">
        <v>9424.9</v>
      </c>
      <c r="AE1211">
        <v>9775.1</v>
      </c>
      <c r="AF1211">
        <v>9795.4</v>
      </c>
      <c r="AG1211">
        <v>8974.2999999999993</v>
      </c>
      <c r="AH1211">
        <v>8675</v>
      </c>
      <c r="AI1211">
        <v>8983.4</v>
      </c>
      <c r="AJ1211" t="s">
        <v>4557</v>
      </c>
      <c r="AK1211" t="s">
        <v>4557</v>
      </c>
      <c r="AL1211" t="s">
        <v>4557</v>
      </c>
      <c r="AM1211" t="s">
        <v>4557</v>
      </c>
      <c r="AN1211" t="s">
        <v>4557</v>
      </c>
      <c r="AO1211" t="s">
        <v>4557</v>
      </c>
      <c r="AP1211" t="s">
        <v>4557</v>
      </c>
      <c r="AQ1211" t="s">
        <v>4557</v>
      </c>
      <c r="AR1211" t="s">
        <v>4557</v>
      </c>
      <c r="AS1211" t="s">
        <v>4557</v>
      </c>
      <c r="AT1211" t="s">
        <v>4557</v>
      </c>
      <c r="AU1211" t="s">
        <v>4557</v>
      </c>
      <c r="AV1211" t="s">
        <v>4557</v>
      </c>
      <c r="AW1211" t="s">
        <v>4557</v>
      </c>
      <c r="AX1211" t="s">
        <v>4557</v>
      </c>
      <c r="AY1211">
        <v>3345.4</v>
      </c>
      <c r="AZ1211">
        <v>2490.6999999999998</v>
      </c>
      <c r="BA1211">
        <v>4745.8999999999996</v>
      </c>
      <c r="BB1211">
        <v>2887.1</v>
      </c>
      <c r="BC1211">
        <v>2646.7</v>
      </c>
      <c r="BD1211">
        <v>2655.5</v>
      </c>
      <c r="BE1211" t="s">
        <v>4557</v>
      </c>
      <c r="BF1211">
        <v>5705.8</v>
      </c>
      <c r="BG1211">
        <v>3733.6</v>
      </c>
      <c r="BH1211">
        <v>8112.9</v>
      </c>
      <c r="BI1211">
        <v>4793.8</v>
      </c>
      <c r="BJ1211">
        <v>4388.2</v>
      </c>
      <c r="BK1211">
        <v>4377.3</v>
      </c>
      <c r="BL1211" t="s">
        <v>4557</v>
      </c>
      <c r="BM1211">
        <v>5.64</v>
      </c>
      <c r="BN1211">
        <v>4.79</v>
      </c>
      <c r="BO1211">
        <v>9.9600000000000009</v>
      </c>
      <c r="BP1211">
        <v>7.03</v>
      </c>
      <c r="BQ1211">
        <v>7.35</v>
      </c>
      <c r="BR1211">
        <v>8.26</v>
      </c>
      <c r="BS1211" t="s">
        <v>4557</v>
      </c>
      <c r="BT1211">
        <v>11.0113</v>
      </c>
      <c r="BU1211">
        <v>7.4328000000000003</v>
      </c>
      <c r="BV1211">
        <v>16.140499999999999</v>
      </c>
      <c r="BW1211">
        <v>9.3727</v>
      </c>
      <c r="BX1211">
        <v>8.5765999999999991</v>
      </c>
      <c r="BY1211">
        <v>7.8786000000000005</v>
      </c>
      <c r="BZ1211" t="s">
        <v>4557</v>
      </c>
      <c r="CA1211">
        <v>6292</v>
      </c>
      <c r="CB1211">
        <v>4305.3</v>
      </c>
      <c r="CC1211">
        <v>8666.4</v>
      </c>
      <c r="CD1211">
        <v>5394.6</v>
      </c>
      <c r="CE1211">
        <v>5025.3999999999996</v>
      </c>
      <c r="CF1211">
        <v>5118</v>
      </c>
      <c r="CG1211" t="s">
        <v>4557</v>
      </c>
      <c r="CH1211">
        <v>46037.2</v>
      </c>
      <c r="CI1211">
        <v>47742.400000000001</v>
      </c>
      <c r="CJ1211">
        <v>47119.8</v>
      </c>
      <c r="CK1211">
        <v>44930.400000000001</v>
      </c>
      <c r="CL1211">
        <v>47647.5</v>
      </c>
      <c r="CM1211">
        <v>48351</v>
      </c>
      <c r="CN1211" t="s">
        <v>4557</v>
      </c>
    </row>
    <row r="1212" spans="1:92">
      <c r="A1212">
        <v>1210</v>
      </c>
      <c r="B1212">
        <v>2007</v>
      </c>
      <c r="C1212">
        <v>2008</v>
      </c>
      <c r="D1212">
        <v>2009</v>
      </c>
      <c r="E1212">
        <v>2010</v>
      </c>
      <c r="F1212">
        <v>2011</v>
      </c>
      <c r="G1212">
        <v>2012</v>
      </c>
      <c r="H1212">
        <v>2013</v>
      </c>
      <c r="I1212" s="13" t="s">
        <v>2628</v>
      </c>
      <c r="J1212" s="13" t="s">
        <v>2629</v>
      </c>
      <c r="K1212" s="13" t="s">
        <v>2630</v>
      </c>
      <c r="L1212" t="s">
        <v>2631</v>
      </c>
      <c r="M1212" t="s">
        <v>6657</v>
      </c>
      <c r="N1212" t="s">
        <v>6705</v>
      </c>
      <c r="O1212" t="s">
        <v>6560</v>
      </c>
      <c r="P1212">
        <v>53593</v>
      </c>
      <c r="Q1212">
        <v>51652</v>
      </c>
      <c r="R1212">
        <v>98636</v>
      </c>
      <c r="S1212">
        <v>93249</v>
      </c>
      <c r="T1212">
        <v>87597</v>
      </c>
      <c r="U1212">
        <v>91247</v>
      </c>
      <c r="V1212">
        <v>88069</v>
      </c>
      <c r="W1212" t="s">
        <v>4557</v>
      </c>
      <c r="X1212" t="s">
        <v>4557</v>
      </c>
      <c r="Y1212" t="s">
        <v>4557</v>
      </c>
      <c r="Z1212" t="s">
        <v>4557</v>
      </c>
      <c r="AA1212" t="s">
        <v>4557</v>
      </c>
      <c r="AB1212" t="s">
        <v>4557</v>
      </c>
      <c r="AC1212" t="s">
        <v>4557</v>
      </c>
      <c r="AD1212">
        <v>22621</v>
      </c>
      <c r="AE1212">
        <v>17633.599999999999</v>
      </c>
      <c r="AF1212">
        <v>43829.35</v>
      </c>
      <c r="AG1212">
        <v>50456</v>
      </c>
      <c r="AH1212">
        <v>49393</v>
      </c>
      <c r="AI1212">
        <v>50398</v>
      </c>
      <c r="AJ1212">
        <v>48842</v>
      </c>
      <c r="AK1212" t="s">
        <v>4557</v>
      </c>
      <c r="AL1212" t="s">
        <v>4557</v>
      </c>
      <c r="AM1212" t="s">
        <v>4557</v>
      </c>
      <c r="AN1212" t="s">
        <v>4557</v>
      </c>
      <c r="AO1212" t="s">
        <v>4557</v>
      </c>
      <c r="AP1212" t="s">
        <v>4557</v>
      </c>
      <c r="AQ1212" t="s">
        <v>4557</v>
      </c>
      <c r="AR1212" t="s">
        <v>4557</v>
      </c>
      <c r="AS1212" t="s">
        <v>4557</v>
      </c>
      <c r="AT1212" t="s">
        <v>4557</v>
      </c>
      <c r="AU1212" t="s">
        <v>4557</v>
      </c>
      <c r="AV1212" t="s">
        <v>4557</v>
      </c>
      <c r="AW1212" t="s">
        <v>4557</v>
      </c>
      <c r="AX1212" t="s">
        <v>4557</v>
      </c>
      <c r="AY1212">
        <v>8057</v>
      </c>
      <c r="AZ1212">
        <v>2655</v>
      </c>
      <c r="BA1212">
        <v>12275</v>
      </c>
      <c r="BB1212">
        <v>12362</v>
      </c>
      <c r="BC1212">
        <v>15869</v>
      </c>
      <c r="BD1212">
        <v>18897</v>
      </c>
      <c r="BE1212">
        <v>21878</v>
      </c>
      <c r="BF1212">
        <v>11830</v>
      </c>
      <c r="BG1212">
        <v>8284.4</v>
      </c>
      <c r="BH1212">
        <v>23188.65</v>
      </c>
      <c r="BI1212">
        <v>19001</v>
      </c>
      <c r="BJ1212">
        <v>23656</v>
      </c>
      <c r="BK1212">
        <v>28471</v>
      </c>
      <c r="BL1212">
        <v>32629</v>
      </c>
      <c r="BM1212">
        <v>2.41</v>
      </c>
      <c r="BN1212">
        <v>0.7</v>
      </c>
      <c r="BO1212">
        <v>1.76</v>
      </c>
      <c r="BP1212">
        <v>2.23</v>
      </c>
      <c r="BQ1212">
        <v>2.85</v>
      </c>
      <c r="BR1212">
        <v>3.4</v>
      </c>
      <c r="BS1212">
        <v>3.95</v>
      </c>
      <c r="BT1212">
        <v>2.2374999999999998</v>
      </c>
      <c r="BU1212">
        <v>0.87890000000000001</v>
      </c>
      <c r="BV1212">
        <v>1.8164</v>
      </c>
      <c r="BW1212">
        <v>1.5190000000000001</v>
      </c>
      <c r="BX1212">
        <v>1.8395000000000001</v>
      </c>
      <c r="BY1212">
        <v>2.0806</v>
      </c>
      <c r="BZ1212">
        <v>2.2121</v>
      </c>
      <c r="CA1212" t="s">
        <v>4557</v>
      </c>
      <c r="CB1212" t="s">
        <v>4557</v>
      </c>
      <c r="CC1212" t="s">
        <v>4557</v>
      </c>
      <c r="CD1212" t="s">
        <v>4557</v>
      </c>
      <c r="CE1212" t="s">
        <v>4557</v>
      </c>
      <c r="CF1212" t="s">
        <v>4557</v>
      </c>
      <c r="CG1212" t="s">
        <v>4557</v>
      </c>
      <c r="CH1212" t="s">
        <v>4557</v>
      </c>
      <c r="CI1212" t="s">
        <v>4557</v>
      </c>
      <c r="CJ1212" t="s">
        <v>4557</v>
      </c>
      <c r="CK1212" t="s">
        <v>4557</v>
      </c>
      <c r="CL1212" t="s">
        <v>4557</v>
      </c>
      <c r="CM1212" t="s">
        <v>4557</v>
      </c>
      <c r="CN1212" t="s">
        <v>4557</v>
      </c>
    </row>
    <row r="1213" spans="1:92">
      <c r="A1213">
        <v>1211</v>
      </c>
      <c r="B1213">
        <v>2007</v>
      </c>
      <c r="C1213">
        <v>2008</v>
      </c>
      <c r="D1213">
        <v>2009</v>
      </c>
      <c r="E1213">
        <v>2010</v>
      </c>
      <c r="F1213">
        <v>2011</v>
      </c>
      <c r="G1213">
        <v>2012</v>
      </c>
      <c r="H1213">
        <v>2013</v>
      </c>
      <c r="I1213" s="13" t="s">
        <v>7086</v>
      </c>
      <c r="J1213" s="13" t="s">
        <v>364</v>
      </c>
      <c r="K1213" s="13" t="s">
        <v>365</v>
      </c>
      <c r="L1213" t="s">
        <v>366</v>
      </c>
      <c r="M1213" t="s">
        <v>6552</v>
      </c>
      <c r="N1213" t="s">
        <v>6585</v>
      </c>
      <c r="O1213" t="s">
        <v>6554</v>
      </c>
      <c r="P1213">
        <v>2377.1529999999998</v>
      </c>
      <c r="Q1213">
        <v>1822.761</v>
      </c>
      <c r="R1213">
        <v>3580.835</v>
      </c>
      <c r="S1213">
        <v>2375.4389999999999</v>
      </c>
      <c r="T1213">
        <v>2431.3580000000002</v>
      </c>
      <c r="U1213">
        <v>2505.2420000000002</v>
      </c>
      <c r="V1213" t="s">
        <v>4557</v>
      </c>
      <c r="W1213">
        <v>642.34</v>
      </c>
      <c r="X1213">
        <v>407.22699999999998</v>
      </c>
      <c r="Y1213">
        <v>852.351</v>
      </c>
      <c r="Z1213">
        <v>618.48500000000001</v>
      </c>
      <c r="AA1213">
        <v>615.24900000000002</v>
      </c>
      <c r="AB1213">
        <v>623.99400000000003</v>
      </c>
      <c r="AC1213" t="s">
        <v>4557</v>
      </c>
      <c r="AD1213">
        <v>351.185</v>
      </c>
      <c r="AE1213">
        <v>337.68599999999998</v>
      </c>
      <c r="AF1213">
        <v>647.21900000000005</v>
      </c>
      <c r="AG1213">
        <v>441.714</v>
      </c>
      <c r="AH1213">
        <v>419.53399999999999</v>
      </c>
      <c r="AI1213">
        <v>439.11900000000003</v>
      </c>
      <c r="AJ1213" t="s">
        <v>4557</v>
      </c>
      <c r="AK1213" t="s">
        <v>4557</v>
      </c>
      <c r="AL1213" t="s">
        <v>4557</v>
      </c>
      <c r="AM1213" t="s">
        <v>4557</v>
      </c>
      <c r="AN1213" t="s">
        <v>4557</v>
      </c>
      <c r="AO1213" t="s">
        <v>4557</v>
      </c>
      <c r="AP1213" t="s">
        <v>4557</v>
      </c>
      <c r="AQ1213" t="s">
        <v>4557</v>
      </c>
      <c r="AR1213" t="s">
        <v>4557</v>
      </c>
      <c r="AS1213" t="s">
        <v>4557</v>
      </c>
      <c r="AT1213" t="s">
        <v>4557</v>
      </c>
      <c r="AU1213" t="s">
        <v>4557</v>
      </c>
      <c r="AV1213" t="s">
        <v>4557</v>
      </c>
      <c r="AW1213" t="s">
        <v>4557</v>
      </c>
      <c r="AX1213" t="s">
        <v>4557</v>
      </c>
      <c r="AY1213">
        <v>235.06700000000001</v>
      </c>
      <c r="AZ1213">
        <v>-479.74099999999999</v>
      </c>
      <c r="BA1213">
        <v>5.0620000000000003</v>
      </c>
      <c r="BB1213">
        <v>-4.3250000000000002</v>
      </c>
      <c r="BC1213">
        <v>9.875</v>
      </c>
      <c r="BD1213">
        <v>7.0830000000000002</v>
      </c>
      <c r="BE1213" t="s">
        <v>4557</v>
      </c>
      <c r="BF1213">
        <v>291.15499999999997</v>
      </c>
      <c r="BG1213">
        <v>69.540999999999997</v>
      </c>
      <c r="BH1213">
        <v>205.13200000000001</v>
      </c>
      <c r="BI1213">
        <v>176.77099999999999</v>
      </c>
      <c r="BJ1213">
        <v>195.715</v>
      </c>
      <c r="BK1213">
        <v>184.875</v>
      </c>
      <c r="BL1213" t="s">
        <v>4557</v>
      </c>
      <c r="BM1213">
        <v>0.16</v>
      </c>
      <c r="BN1213">
        <v>-3.05</v>
      </c>
      <c r="BO1213">
        <v>0.01</v>
      </c>
      <c r="BP1213">
        <v>-0.01</v>
      </c>
      <c r="BQ1213">
        <v>0.02</v>
      </c>
      <c r="BR1213">
        <v>0.02</v>
      </c>
      <c r="BS1213" t="s">
        <v>4557</v>
      </c>
      <c r="BT1213">
        <v>19.313700000000001</v>
      </c>
      <c r="BU1213">
        <v>2.2800000000000002</v>
      </c>
      <c r="BV1213">
        <v>4.2641999999999998</v>
      </c>
      <c r="BW1213">
        <v>3.6417000000000002</v>
      </c>
      <c r="BX1213">
        <v>4.3387000000000002</v>
      </c>
      <c r="BY1213">
        <v>4.3033000000000001</v>
      </c>
      <c r="BZ1213" t="s">
        <v>4557</v>
      </c>
      <c r="CA1213">
        <v>373.29199999999997</v>
      </c>
      <c r="CB1213">
        <v>157.85599999999999</v>
      </c>
      <c r="CC1213">
        <v>395.38299999999998</v>
      </c>
      <c r="CD1213">
        <v>358.94299999999998</v>
      </c>
      <c r="CE1213">
        <v>341.017</v>
      </c>
      <c r="CF1213">
        <v>339.04899999999998</v>
      </c>
      <c r="CG1213" t="s">
        <v>4557</v>
      </c>
      <c r="CH1213">
        <v>1734.8130000000001</v>
      </c>
      <c r="CI1213">
        <v>1415.5340000000001</v>
      </c>
      <c r="CJ1213">
        <v>2728.4839999999999</v>
      </c>
      <c r="CK1213">
        <v>1756.954</v>
      </c>
      <c r="CL1213">
        <v>1816.1089999999999</v>
      </c>
      <c r="CM1213">
        <v>1881.248</v>
      </c>
      <c r="CN1213" t="s">
        <v>4557</v>
      </c>
    </row>
    <row r="1214" spans="1:92">
      <c r="A1214">
        <v>1212</v>
      </c>
      <c r="B1214">
        <v>2007</v>
      </c>
      <c r="C1214">
        <v>2008</v>
      </c>
      <c r="D1214">
        <v>2009</v>
      </c>
      <c r="E1214">
        <v>2010</v>
      </c>
      <c r="F1214">
        <v>2011</v>
      </c>
      <c r="G1214">
        <v>2012</v>
      </c>
      <c r="H1214">
        <v>2013</v>
      </c>
      <c r="I1214" s="13" t="s">
        <v>7318</v>
      </c>
      <c r="J1214" s="13" t="s">
        <v>2625</v>
      </c>
      <c r="K1214" s="13" t="s">
        <v>2626</v>
      </c>
      <c r="L1214" t="s">
        <v>2627</v>
      </c>
      <c r="M1214" t="s">
        <v>6695</v>
      </c>
      <c r="N1214" t="s">
        <v>6746</v>
      </c>
      <c r="O1214" t="s">
        <v>6546</v>
      </c>
      <c r="P1214">
        <v>2071.1869999999999</v>
      </c>
      <c r="Q1214">
        <v>2165.5990000000002</v>
      </c>
      <c r="R1214">
        <v>1666.47</v>
      </c>
      <c r="S1214">
        <v>1815.02</v>
      </c>
      <c r="T1214">
        <v>2002.85</v>
      </c>
      <c r="U1214">
        <v>2036.386</v>
      </c>
      <c r="V1214" t="s">
        <v>4557</v>
      </c>
      <c r="W1214">
        <v>349.53899999999999</v>
      </c>
      <c r="X1214">
        <v>342.12400000000002</v>
      </c>
      <c r="Y1214">
        <v>293.29700000000003</v>
      </c>
      <c r="Z1214">
        <v>313.09300000000002</v>
      </c>
      <c r="AA1214">
        <v>337.94400000000002</v>
      </c>
      <c r="AB1214">
        <v>330.70499999999998</v>
      </c>
      <c r="AC1214" t="s">
        <v>4557</v>
      </c>
      <c r="AD1214">
        <v>213.02199999999999</v>
      </c>
      <c r="AE1214">
        <v>229.18899999999999</v>
      </c>
      <c r="AF1214">
        <v>196.60599999999999</v>
      </c>
      <c r="AG1214">
        <v>178.511</v>
      </c>
      <c r="AH1214">
        <v>164.27</v>
      </c>
      <c r="AI1214">
        <v>159.261</v>
      </c>
      <c r="AJ1214" t="s">
        <v>4557</v>
      </c>
      <c r="AK1214" t="s">
        <v>4557</v>
      </c>
      <c r="AL1214" t="s">
        <v>4557</v>
      </c>
      <c r="AM1214" t="s">
        <v>4557</v>
      </c>
      <c r="AN1214" t="s">
        <v>4557</v>
      </c>
      <c r="AO1214" t="s">
        <v>4557</v>
      </c>
      <c r="AP1214" t="s">
        <v>4557</v>
      </c>
      <c r="AQ1214" t="s">
        <v>4557</v>
      </c>
      <c r="AR1214" t="s">
        <v>4557</v>
      </c>
      <c r="AS1214" t="s">
        <v>4557</v>
      </c>
      <c r="AT1214" t="s">
        <v>4557</v>
      </c>
      <c r="AU1214" t="s">
        <v>4557</v>
      </c>
      <c r="AV1214" t="s">
        <v>4557</v>
      </c>
      <c r="AW1214" t="s">
        <v>4557</v>
      </c>
      <c r="AX1214" t="s">
        <v>4557</v>
      </c>
      <c r="AY1214">
        <v>75.356999999999999</v>
      </c>
      <c r="AZ1214">
        <v>67.58</v>
      </c>
      <c r="BA1214">
        <v>56.584000000000003</v>
      </c>
      <c r="BB1214">
        <v>80.039000000000001</v>
      </c>
      <c r="BC1214">
        <v>102.75700000000001</v>
      </c>
      <c r="BD1214">
        <v>103.03400000000001</v>
      </c>
      <c r="BE1214" t="s">
        <v>4557</v>
      </c>
      <c r="BF1214">
        <v>136.517</v>
      </c>
      <c r="BG1214">
        <v>112.935</v>
      </c>
      <c r="BH1214">
        <v>96.691000000000003</v>
      </c>
      <c r="BI1214">
        <v>134.58199999999999</v>
      </c>
      <c r="BJ1214">
        <v>173.67400000000001</v>
      </c>
      <c r="BK1214">
        <v>171.44399999999999</v>
      </c>
      <c r="BL1214" t="s">
        <v>4557</v>
      </c>
      <c r="BM1214">
        <v>1.03</v>
      </c>
      <c r="BN1214">
        <v>0.96</v>
      </c>
      <c r="BO1214">
        <v>0.79</v>
      </c>
      <c r="BP1214">
        <v>1.1100000000000001</v>
      </c>
      <c r="BQ1214">
        <v>1.41</v>
      </c>
      <c r="BR1214">
        <v>1.41</v>
      </c>
      <c r="BS1214" t="s">
        <v>4557</v>
      </c>
      <c r="BT1214">
        <v>9.7527000000000008</v>
      </c>
      <c r="BU1214">
        <v>8.6982999999999997</v>
      </c>
      <c r="BV1214">
        <v>7.8985000000000003</v>
      </c>
      <c r="BW1214">
        <v>11.5791</v>
      </c>
      <c r="BX1214">
        <v>14.154500000000001</v>
      </c>
      <c r="BY1214">
        <v>13.0014</v>
      </c>
      <c r="BZ1214" t="s">
        <v>4557</v>
      </c>
      <c r="CA1214">
        <v>303.51100000000002</v>
      </c>
      <c r="CB1214">
        <v>280.37</v>
      </c>
      <c r="CC1214">
        <v>252.006</v>
      </c>
      <c r="CD1214">
        <v>286.82400000000001</v>
      </c>
      <c r="CE1214">
        <v>332.30799999999999</v>
      </c>
      <c r="CF1214">
        <v>338.40100000000001</v>
      </c>
      <c r="CG1214" t="s">
        <v>4557</v>
      </c>
      <c r="CH1214">
        <v>1721.6479999999999</v>
      </c>
      <c r="CI1214">
        <v>1823.4749999999999</v>
      </c>
      <c r="CJ1214">
        <v>1373.173</v>
      </c>
      <c r="CK1214">
        <v>1501.9269999999999</v>
      </c>
      <c r="CL1214">
        <v>1664.9059999999999</v>
      </c>
      <c r="CM1214">
        <v>1705.681</v>
      </c>
      <c r="CN1214" t="s">
        <v>4557</v>
      </c>
    </row>
    <row r="1215" spans="1:92">
      <c r="A1215">
        <v>1213</v>
      </c>
      <c r="B1215">
        <v>2007</v>
      </c>
      <c r="C1215">
        <v>2008</v>
      </c>
      <c r="D1215">
        <v>2009</v>
      </c>
      <c r="E1215">
        <v>2010</v>
      </c>
      <c r="F1215">
        <v>2011</v>
      </c>
      <c r="G1215">
        <v>2012</v>
      </c>
      <c r="H1215">
        <v>2013</v>
      </c>
      <c r="I1215" s="13" t="s">
        <v>7319</v>
      </c>
      <c r="J1215" s="13" t="s">
        <v>2606</v>
      </c>
      <c r="K1215" s="13" t="s">
        <v>2607</v>
      </c>
      <c r="L1215" t="s">
        <v>2608</v>
      </c>
      <c r="M1215" t="s">
        <v>6655</v>
      </c>
      <c r="N1215" t="s">
        <v>6655</v>
      </c>
      <c r="O1215" t="s">
        <v>6554</v>
      </c>
      <c r="P1215">
        <v>6003.4520000000002</v>
      </c>
      <c r="Q1215">
        <v>6110.84</v>
      </c>
      <c r="R1215">
        <v>4623.9539999999997</v>
      </c>
      <c r="S1215">
        <v>5063.8620000000001</v>
      </c>
      <c r="T1215">
        <v>6125.7179999999998</v>
      </c>
      <c r="U1215">
        <v>6579.3010000000004</v>
      </c>
      <c r="V1215" t="s">
        <v>4557</v>
      </c>
      <c r="W1215">
        <v>1222.116</v>
      </c>
      <c r="X1215">
        <v>1206.6759999999999</v>
      </c>
      <c r="Y1215">
        <v>899.89300000000003</v>
      </c>
      <c r="Z1215">
        <v>998.43700000000001</v>
      </c>
      <c r="AA1215">
        <v>1236.569</v>
      </c>
      <c r="AB1215">
        <v>1331.4459999999999</v>
      </c>
      <c r="AC1215" t="s">
        <v>4557</v>
      </c>
      <c r="AD1215">
        <v>827.89200000000005</v>
      </c>
      <c r="AE1215">
        <v>861.00900000000001</v>
      </c>
      <c r="AF1215">
        <v>719.94100000000003</v>
      </c>
      <c r="AG1215">
        <v>787.51800000000003</v>
      </c>
      <c r="AH1215">
        <v>903.59</v>
      </c>
      <c r="AI1215">
        <v>998.57500000000005</v>
      </c>
      <c r="AJ1215" t="s">
        <v>4557</v>
      </c>
      <c r="AK1215" t="s">
        <v>4557</v>
      </c>
      <c r="AL1215" t="s">
        <v>4557</v>
      </c>
      <c r="AM1215" t="s">
        <v>4557</v>
      </c>
      <c r="AN1215" t="s">
        <v>4557</v>
      </c>
      <c r="AO1215" t="s">
        <v>4557</v>
      </c>
      <c r="AP1215" t="s">
        <v>4557</v>
      </c>
      <c r="AQ1215" t="s">
        <v>4557</v>
      </c>
      <c r="AR1215" t="s">
        <v>4557</v>
      </c>
      <c r="AS1215" t="s">
        <v>4557</v>
      </c>
      <c r="AT1215" t="s">
        <v>4557</v>
      </c>
      <c r="AU1215" t="s">
        <v>4557</v>
      </c>
      <c r="AV1215" t="s">
        <v>4557</v>
      </c>
      <c r="AW1215" t="s">
        <v>4557</v>
      </c>
      <c r="AX1215" t="s">
        <v>4557</v>
      </c>
      <c r="AY1215">
        <v>240.631</v>
      </c>
      <c r="AZ1215">
        <v>204.13300000000001</v>
      </c>
      <c r="BA1215">
        <v>105.08799999999999</v>
      </c>
      <c r="BB1215">
        <v>115.477</v>
      </c>
      <c r="BC1215">
        <v>196.251</v>
      </c>
      <c r="BD1215">
        <v>201.77699999999999</v>
      </c>
      <c r="BE1215" t="s">
        <v>4557</v>
      </c>
      <c r="BF1215">
        <v>394.22399999999999</v>
      </c>
      <c r="BG1215">
        <v>345.66699999999997</v>
      </c>
      <c r="BH1215">
        <v>179.952</v>
      </c>
      <c r="BI1215">
        <v>210.91900000000001</v>
      </c>
      <c r="BJ1215">
        <v>332.97899999999998</v>
      </c>
      <c r="BK1215">
        <v>332.87099999999998</v>
      </c>
      <c r="BL1215" t="s">
        <v>4557</v>
      </c>
      <c r="BM1215">
        <v>5.27</v>
      </c>
      <c r="BN1215">
        <v>4.82</v>
      </c>
      <c r="BO1215">
        <v>2.4900000000000002</v>
      </c>
      <c r="BP1215">
        <v>2.7199999999999998</v>
      </c>
      <c r="BQ1215">
        <v>4.54</v>
      </c>
      <c r="BR1215">
        <v>4.62</v>
      </c>
      <c r="BS1215" t="s">
        <v>4557</v>
      </c>
      <c r="BT1215">
        <v>13.871700000000001</v>
      </c>
      <c r="BU1215">
        <v>12.3901</v>
      </c>
      <c r="BV1215">
        <v>6.9025999999999996</v>
      </c>
      <c r="BW1215">
        <v>7.9277999999999995</v>
      </c>
      <c r="BX1215">
        <v>11.2774</v>
      </c>
      <c r="BY1215">
        <v>8.6369000000000007</v>
      </c>
      <c r="BZ1215" t="s">
        <v>4557</v>
      </c>
      <c r="CA1215">
        <v>430.983</v>
      </c>
      <c r="CB1215">
        <v>372.39800000000002</v>
      </c>
      <c r="CC1215">
        <v>205.99700000000001</v>
      </c>
      <c r="CD1215">
        <v>234.85400000000001</v>
      </c>
      <c r="CE1215">
        <v>364.58600000000001</v>
      </c>
      <c r="CF1215">
        <v>370.43200000000002</v>
      </c>
      <c r="CG1215" t="s">
        <v>4557</v>
      </c>
      <c r="CH1215">
        <v>4781.3360000000002</v>
      </c>
      <c r="CI1215">
        <v>4904.1639999999998</v>
      </c>
      <c r="CJ1215">
        <v>3724.0610000000001</v>
      </c>
      <c r="CK1215">
        <v>4065.4250000000002</v>
      </c>
      <c r="CL1215">
        <v>4889.1490000000003</v>
      </c>
      <c r="CM1215">
        <v>5247.8549999999996</v>
      </c>
      <c r="CN1215" t="s">
        <v>4557</v>
      </c>
    </row>
    <row r="1216" spans="1:92">
      <c r="A1216">
        <v>1214</v>
      </c>
      <c r="B1216">
        <v>2007</v>
      </c>
      <c r="C1216">
        <v>2008</v>
      </c>
      <c r="D1216">
        <v>2009</v>
      </c>
      <c r="E1216">
        <v>2010</v>
      </c>
      <c r="F1216">
        <v>2011</v>
      </c>
      <c r="G1216">
        <v>2012</v>
      </c>
      <c r="H1216">
        <v>2013</v>
      </c>
      <c r="I1216" s="42" t="s">
        <v>4440</v>
      </c>
      <c r="J1216" s="42" t="s">
        <v>4441</v>
      </c>
      <c r="K1216" s="41" t="s">
        <v>4554</v>
      </c>
      <c r="L1216" t="s">
        <v>7026</v>
      </c>
      <c r="M1216" t="s">
        <v>6604</v>
      </c>
      <c r="N1216" t="s">
        <v>6673</v>
      </c>
      <c r="O1216" t="s">
        <v>6549</v>
      </c>
      <c r="P1216">
        <v>1020.1</v>
      </c>
      <c r="Q1216">
        <v>1051.0999999999999</v>
      </c>
      <c r="R1216">
        <v>1055.7</v>
      </c>
      <c r="S1216">
        <v>1104.7</v>
      </c>
      <c r="T1216">
        <v>1192.3</v>
      </c>
      <c r="U1216">
        <v>1266.4000000000001</v>
      </c>
      <c r="V1216" t="s">
        <v>4557</v>
      </c>
      <c r="W1216">
        <v>291.8</v>
      </c>
      <c r="X1216">
        <v>302.60000000000002</v>
      </c>
      <c r="Y1216">
        <v>303.60000000000002</v>
      </c>
      <c r="Z1216">
        <v>318.10000000000002</v>
      </c>
      <c r="AA1216">
        <v>339.3</v>
      </c>
      <c r="AB1216">
        <v>387.7</v>
      </c>
      <c r="AC1216" t="s">
        <v>4557</v>
      </c>
      <c r="AD1216">
        <v>168.6</v>
      </c>
      <c r="AE1216">
        <v>178</v>
      </c>
      <c r="AF1216">
        <v>197.6</v>
      </c>
      <c r="AG1216">
        <v>211.6</v>
      </c>
      <c r="AH1216">
        <v>220.2</v>
      </c>
      <c r="AI1216">
        <v>251.3</v>
      </c>
      <c r="AJ1216" t="s">
        <v>4557</v>
      </c>
      <c r="AK1216" t="s">
        <v>4557</v>
      </c>
      <c r="AL1216" t="s">
        <v>4557</v>
      </c>
      <c r="AM1216" t="s">
        <v>4557</v>
      </c>
      <c r="AN1216" t="s">
        <v>4557</v>
      </c>
      <c r="AO1216" t="s">
        <v>4557</v>
      </c>
      <c r="AP1216" t="s">
        <v>4557</v>
      </c>
      <c r="AQ1216" t="s">
        <v>4557</v>
      </c>
      <c r="AR1216" t="s">
        <v>4557</v>
      </c>
      <c r="AS1216" t="s">
        <v>4557</v>
      </c>
      <c r="AT1216" t="s">
        <v>4557</v>
      </c>
      <c r="AU1216" t="s">
        <v>4557</v>
      </c>
      <c r="AV1216" t="s">
        <v>4557</v>
      </c>
      <c r="AW1216" t="s">
        <v>4557</v>
      </c>
      <c r="AX1216" t="s">
        <v>4557</v>
      </c>
      <c r="AY1216">
        <v>70.7</v>
      </c>
      <c r="AZ1216">
        <v>86</v>
      </c>
      <c r="BA1216">
        <v>72.599999999999994</v>
      </c>
      <c r="BB1216">
        <v>65.3</v>
      </c>
      <c r="BC1216">
        <v>75.5</v>
      </c>
      <c r="BD1216">
        <v>80.7</v>
      </c>
      <c r="BE1216" t="s">
        <v>4557</v>
      </c>
      <c r="BF1216">
        <v>123.2</v>
      </c>
      <c r="BG1216">
        <v>124.6</v>
      </c>
      <c r="BH1216">
        <v>106</v>
      </c>
      <c r="BI1216">
        <v>106.5</v>
      </c>
      <c r="BJ1216">
        <v>119.1</v>
      </c>
      <c r="BK1216">
        <v>136.4</v>
      </c>
      <c r="BL1216" t="s">
        <v>4557</v>
      </c>
      <c r="BM1216">
        <v>1.08</v>
      </c>
      <c r="BN1216">
        <v>1.325</v>
      </c>
      <c r="BO1216">
        <v>1.105</v>
      </c>
      <c r="BP1216">
        <v>0.98</v>
      </c>
      <c r="BQ1216">
        <v>1.1200000000000001</v>
      </c>
      <c r="BR1216">
        <v>1.1850000000000001</v>
      </c>
      <c r="BS1216" t="s">
        <v>4557</v>
      </c>
      <c r="BT1216">
        <v>11.7121</v>
      </c>
      <c r="BU1216">
        <v>10.584899999999999</v>
      </c>
      <c r="BV1216">
        <v>8.6896000000000004</v>
      </c>
      <c r="BW1216">
        <v>8.3031000000000006</v>
      </c>
      <c r="BX1216">
        <v>8.8437999999999999</v>
      </c>
      <c r="BY1216">
        <v>9.2065999999999999</v>
      </c>
      <c r="BZ1216" t="s">
        <v>4557</v>
      </c>
      <c r="CA1216">
        <v>179.8</v>
      </c>
      <c r="CB1216">
        <v>185.2</v>
      </c>
      <c r="CC1216">
        <v>174.1</v>
      </c>
      <c r="CD1216">
        <v>179.7</v>
      </c>
      <c r="CE1216">
        <v>194.8</v>
      </c>
      <c r="CF1216">
        <v>213.3</v>
      </c>
      <c r="CG1216" t="s">
        <v>4557</v>
      </c>
      <c r="CH1216">
        <v>728.3</v>
      </c>
      <c r="CI1216">
        <v>748.5</v>
      </c>
      <c r="CJ1216">
        <v>752.1</v>
      </c>
      <c r="CK1216">
        <v>786.6</v>
      </c>
      <c r="CL1216">
        <v>853</v>
      </c>
      <c r="CM1216">
        <v>878.7</v>
      </c>
      <c r="CN1216" t="s">
        <v>4557</v>
      </c>
    </row>
    <row r="1217" spans="1:92">
      <c r="A1217">
        <v>1215</v>
      </c>
      <c r="B1217">
        <v>2007</v>
      </c>
      <c r="C1217">
        <v>2008</v>
      </c>
      <c r="D1217">
        <v>2009</v>
      </c>
      <c r="E1217">
        <v>2010</v>
      </c>
      <c r="F1217">
        <v>2011</v>
      </c>
      <c r="G1217">
        <v>2012</v>
      </c>
      <c r="H1217">
        <v>2013</v>
      </c>
      <c r="I1217" s="13" t="s">
        <v>2586</v>
      </c>
      <c r="J1217" s="13" t="s">
        <v>2587</v>
      </c>
      <c r="K1217" s="13" t="s">
        <v>2588</v>
      </c>
      <c r="L1217" t="s">
        <v>2589</v>
      </c>
      <c r="M1217" t="s">
        <v>6657</v>
      </c>
      <c r="N1217" t="s">
        <v>6731</v>
      </c>
      <c r="O1217" t="s">
        <v>6560</v>
      </c>
      <c r="P1217">
        <v>295.14999999999998</v>
      </c>
      <c r="Q1217">
        <v>263.36799999999999</v>
      </c>
      <c r="R1217">
        <v>305.11599999999999</v>
      </c>
      <c r="S1217">
        <v>282.43099999999998</v>
      </c>
      <c r="T1217">
        <v>268.07600000000002</v>
      </c>
      <c r="U1217">
        <v>240.386</v>
      </c>
      <c r="V1217">
        <v>211.40700000000001</v>
      </c>
      <c r="W1217" t="s">
        <v>4557</v>
      </c>
      <c r="X1217" t="s">
        <v>4557</v>
      </c>
      <c r="Y1217" t="s">
        <v>4557</v>
      </c>
      <c r="Z1217" t="s">
        <v>4557</v>
      </c>
      <c r="AA1217" t="s">
        <v>4557</v>
      </c>
      <c r="AB1217" t="s">
        <v>4557</v>
      </c>
      <c r="AC1217" t="s">
        <v>4557</v>
      </c>
      <c r="AD1217">
        <v>99.09</v>
      </c>
      <c r="AE1217">
        <v>103.099</v>
      </c>
      <c r="AF1217">
        <v>140.77600000000001</v>
      </c>
      <c r="AG1217">
        <v>127.14700000000001</v>
      </c>
      <c r="AH1217">
        <v>124.9734</v>
      </c>
      <c r="AI1217">
        <v>116.88500000000001</v>
      </c>
      <c r="AJ1217">
        <v>112.614</v>
      </c>
      <c r="AK1217" t="s">
        <v>4557</v>
      </c>
      <c r="AL1217" t="s">
        <v>4557</v>
      </c>
      <c r="AM1217" t="s">
        <v>4557</v>
      </c>
      <c r="AN1217" t="s">
        <v>4557</v>
      </c>
      <c r="AO1217" t="s">
        <v>4557</v>
      </c>
      <c r="AP1217" t="s">
        <v>4557</v>
      </c>
      <c r="AQ1217" t="s">
        <v>4557</v>
      </c>
      <c r="AR1217" t="s">
        <v>4557</v>
      </c>
      <c r="AS1217" t="s">
        <v>4557</v>
      </c>
      <c r="AT1217" t="s">
        <v>4557</v>
      </c>
      <c r="AU1217" t="s">
        <v>4557</v>
      </c>
      <c r="AV1217" t="s">
        <v>4557</v>
      </c>
      <c r="AW1217" t="s">
        <v>4557</v>
      </c>
      <c r="AX1217" t="s">
        <v>4557</v>
      </c>
      <c r="AY1217">
        <v>89.775999999999996</v>
      </c>
      <c r="AZ1217">
        <v>59.835000000000001</v>
      </c>
      <c r="BA1217">
        <v>125.426</v>
      </c>
      <c r="BB1217">
        <v>94.576999999999998</v>
      </c>
      <c r="BC1217">
        <v>87.888000000000005</v>
      </c>
      <c r="BD1217">
        <v>81.126999999999995</v>
      </c>
      <c r="BE1217">
        <v>67.177000000000007</v>
      </c>
      <c r="BF1217">
        <v>122.80500000000001</v>
      </c>
      <c r="BG1217">
        <v>124.32599999999999</v>
      </c>
      <c r="BH1217">
        <v>134.46</v>
      </c>
      <c r="BI1217">
        <v>131.244</v>
      </c>
      <c r="BJ1217">
        <v>123.5206</v>
      </c>
      <c r="BK1217">
        <v>106.557</v>
      </c>
      <c r="BL1217">
        <v>86.122</v>
      </c>
      <c r="BM1217">
        <v>3.02</v>
      </c>
      <c r="BN1217">
        <v>2.0699999999999998</v>
      </c>
      <c r="BO1217">
        <v>4.17</v>
      </c>
      <c r="BP1217">
        <v>3.24</v>
      </c>
      <c r="BQ1217">
        <v>3.07</v>
      </c>
      <c r="BR1217">
        <v>2.93</v>
      </c>
      <c r="BS1217">
        <v>2.5</v>
      </c>
      <c r="BT1217">
        <v>2.633</v>
      </c>
      <c r="BU1217">
        <v>2.8940000000000001</v>
      </c>
      <c r="BV1217">
        <v>2.9851999999999999</v>
      </c>
      <c r="BW1217">
        <v>2.6494999999999997</v>
      </c>
      <c r="BX1217">
        <v>2.4769000000000001</v>
      </c>
      <c r="BY1217">
        <v>2.1322999999999999</v>
      </c>
      <c r="BZ1217">
        <v>1.7577</v>
      </c>
      <c r="CA1217" t="s">
        <v>4557</v>
      </c>
      <c r="CB1217" t="s">
        <v>4557</v>
      </c>
      <c r="CC1217" t="s">
        <v>4557</v>
      </c>
      <c r="CD1217" t="s">
        <v>4557</v>
      </c>
      <c r="CE1217" t="s">
        <v>4557</v>
      </c>
      <c r="CF1217" t="s">
        <v>4557</v>
      </c>
      <c r="CG1217" t="s">
        <v>4557</v>
      </c>
      <c r="CH1217" t="s">
        <v>4557</v>
      </c>
      <c r="CI1217" t="s">
        <v>4557</v>
      </c>
      <c r="CJ1217" t="s">
        <v>4557</v>
      </c>
      <c r="CK1217" t="s">
        <v>4557</v>
      </c>
      <c r="CL1217" t="s">
        <v>4557</v>
      </c>
      <c r="CM1217" t="s">
        <v>4557</v>
      </c>
      <c r="CN1217" t="s">
        <v>4557</v>
      </c>
    </row>
    <row r="1218" spans="1:92">
      <c r="A1218">
        <v>1216</v>
      </c>
      <c r="B1218">
        <v>2007</v>
      </c>
      <c r="C1218">
        <v>2008</v>
      </c>
      <c r="D1218">
        <v>2009</v>
      </c>
      <c r="E1218">
        <v>2010</v>
      </c>
      <c r="F1218">
        <v>2011</v>
      </c>
      <c r="G1218">
        <v>2012</v>
      </c>
      <c r="H1218">
        <v>2013</v>
      </c>
      <c r="I1218" s="13" t="s">
        <v>2613</v>
      </c>
      <c r="J1218" s="13" t="s">
        <v>2614</v>
      </c>
      <c r="K1218" s="13" t="s">
        <v>2615</v>
      </c>
      <c r="L1218" t="s">
        <v>2616</v>
      </c>
      <c r="M1218" t="s">
        <v>6541</v>
      </c>
      <c r="N1218" t="s">
        <v>6766</v>
      </c>
      <c r="O1218" t="s">
        <v>6543</v>
      </c>
      <c r="P1218">
        <v>8074</v>
      </c>
      <c r="Q1218">
        <v>7453</v>
      </c>
      <c r="R1218">
        <v>9850</v>
      </c>
      <c r="S1218">
        <v>9526</v>
      </c>
      <c r="T1218">
        <v>12478</v>
      </c>
      <c r="U1218">
        <v>15351</v>
      </c>
      <c r="V1218" t="s">
        <v>4557</v>
      </c>
      <c r="W1218">
        <v>1739</v>
      </c>
      <c r="X1218">
        <v>1337</v>
      </c>
      <c r="Y1218">
        <v>2401</v>
      </c>
      <c r="Z1218">
        <v>1791</v>
      </c>
      <c r="AA1218">
        <v>3638</v>
      </c>
      <c r="AB1218">
        <v>4363</v>
      </c>
      <c r="AC1218" t="s">
        <v>4557</v>
      </c>
      <c r="AD1218">
        <v>733</v>
      </c>
      <c r="AE1218">
        <v>710</v>
      </c>
      <c r="AF1218">
        <v>876</v>
      </c>
      <c r="AG1218">
        <v>1010</v>
      </c>
      <c r="AH1218">
        <v>1573</v>
      </c>
      <c r="AI1218">
        <v>2959</v>
      </c>
      <c r="AJ1218" t="s">
        <v>4557</v>
      </c>
      <c r="AK1218" t="s">
        <v>4557</v>
      </c>
      <c r="AL1218" t="s">
        <v>4557</v>
      </c>
      <c r="AM1218" t="s">
        <v>4557</v>
      </c>
      <c r="AN1218" t="s">
        <v>4557</v>
      </c>
      <c r="AO1218" t="s">
        <v>4557</v>
      </c>
      <c r="AP1218" t="s">
        <v>4557</v>
      </c>
      <c r="AQ1218" t="s">
        <v>4557</v>
      </c>
      <c r="AR1218" t="s">
        <v>4557</v>
      </c>
      <c r="AS1218" t="s">
        <v>4557</v>
      </c>
      <c r="AT1218" t="s">
        <v>4557</v>
      </c>
      <c r="AU1218" t="s">
        <v>4557</v>
      </c>
      <c r="AV1218" t="s">
        <v>4557</v>
      </c>
      <c r="AW1218" t="s">
        <v>4557</v>
      </c>
      <c r="AX1218" t="s">
        <v>4557</v>
      </c>
      <c r="AY1218">
        <v>867</v>
      </c>
      <c r="AZ1218">
        <v>470</v>
      </c>
      <c r="BA1218">
        <v>1382</v>
      </c>
      <c r="BB1218">
        <v>726</v>
      </c>
      <c r="BC1218">
        <v>1612</v>
      </c>
      <c r="BD1218">
        <v>980</v>
      </c>
      <c r="BE1218" t="s">
        <v>4557</v>
      </c>
      <c r="BF1218">
        <v>1006</v>
      </c>
      <c r="BG1218">
        <v>627</v>
      </c>
      <c r="BH1218">
        <v>1525</v>
      </c>
      <c r="BI1218">
        <v>781</v>
      </c>
      <c r="BJ1218">
        <v>2065</v>
      </c>
      <c r="BK1218">
        <v>1404</v>
      </c>
      <c r="BL1218" t="s">
        <v>4557</v>
      </c>
      <c r="BM1218">
        <v>3.92</v>
      </c>
      <c r="BN1218">
        <v>2.12</v>
      </c>
      <c r="BO1218">
        <v>6.06</v>
      </c>
      <c r="BP1218">
        <v>3.14</v>
      </c>
      <c r="BQ1218">
        <v>6.6899999999999995</v>
      </c>
      <c r="BR1218">
        <v>4.07</v>
      </c>
      <c r="BS1218" t="s">
        <v>4557</v>
      </c>
      <c r="BT1218">
        <v>25.874500000000001</v>
      </c>
      <c r="BU1218">
        <v>12.3352</v>
      </c>
      <c r="BV1218">
        <v>24.169899999999998</v>
      </c>
      <c r="BW1218">
        <v>10.1127</v>
      </c>
      <c r="BX1218">
        <v>18.500299999999999</v>
      </c>
      <c r="BY1218">
        <v>9.9426000000000005</v>
      </c>
      <c r="BZ1218" t="s">
        <v>4557</v>
      </c>
      <c r="CA1218">
        <v>1419</v>
      </c>
      <c r="CB1218">
        <v>1106</v>
      </c>
      <c r="CC1218">
        <v>2035</v>
      </c>
      <c r="CD1218">
        <v>1383</v>
      </c>
      <c r="CE1218">
        <v>2890</v>
      </c>
      <c r="CF1218">
        <v>2637</v>
      </c>
      <c r="CG1218" t="s">
        <v>4557</v>
      </c>
      <c r="CH1218">
        <v>6335</v>
      </c>
      <c r="CI1218">
        <v>6116</v>
      </c>
      <c r="CJ1218">
        <v>7449</v>
      </c>
      <c r="CK1218">
        <v>7735</v>
      </c>
      <c r="CL1218">
        <v>8840</v>
      </c>
      <c r="CM1218">
        <v>10988</v>
      </c>
      <c r="CN1218" t="s">
        <v>4557</v>
      </c>
    </row>
    <row r="1219" spans="1:92">
      <c r="A1219">
        <v>1217</v>
      </c>
      <c r="B1219">
        <v>2007</v>
      </c>
      <c r="C1219">
        <v>2008</v>
      </c>
      <c r="D1219">
        <v>2009</v>
      </c>
      <c r="E1219">
        <v>2010</v>
      </c>
      <c r="F1219">
        <v>2011</v>
      </c>
      <c r="G1219">
        <v>2012</v>
      </c>
      <c r="H1219">
        <v>2013</v>
      </c>
      <c r="I1219" s="13" t="s">
        <v>7320</v>
      </c>
      <c r="J1219" s="13" t="s">
        <v>2657</v>
      </c>
      <c r="K1219" s="13" t="s">
        <v>2658</v>
      </c>
      <c r="L1219" t="s">
        <v>2659</v>
      </c>
      <c r="M1219" t="s">
        <v>6636</v>
      </c>
      <c r="N1219" t="s">
        <v>6799</v>
      </c>
      <c r="O1219" t="s">
        <v>6638</v>
      </c>
      <c r="P1219">
        <v>7305.0320000000002</v>
      </c>
      <c r="Q1219">
        <v>10725.581</v>
      </c>
      <c r="R1219">
        <v>6807.3680000000004</v>
      </c>
      <c r="S1219">
        <v>7965.0529999999999</v>
      </c>
      <c r="T1219">
        <v>9071.0370000000003</v>
      </c>
      <c r="U1219">
        <v>9503.134</v>
      </c>
      <c r="V1219" t="s">
        <v>4557</v>
      </c>
      <c r="W1219">
        <v>482.44900000000001</v>
      </c>
      <c r="X1219">
        <v>303.81400000000002</v>
      </c>
      <c r="Y1219">
        <v>223.00700000000001</v>
      </c>
      <c r="Z1219">
        <v>192.90899999999999</v>
      </c>
      <c r="AA1219">
        <v>927.78700000000003</v>
      </c>
      <c r="AB1219">
        <v>817.77200000000005</v>
      </c>
      <c r="AC1219" t="s">
        <v>4557</v>
      </c>
      <c r="AD1219">
        <v>93.296999999999997</v>
      </c>
      <c r="AE1219">
        <v>115.913</v>
      </c>
      <c r="AF1219">
        <v>109.697</v>
      </c>
      <c r="AG1219">
        <v>84.174999999999997</v>
      </c>
      <c r="AH1219">
        <v>105.768</v>
      </c>
      <c r="AI1219">
        <v>114.628</v>
      </c>
      <c r="AJ1219" t="s">
        <v>4557</v>
      </c>
      <c r="AK1219" t="s">
        <v>4557</v>
      </c>
      <c r="AL1219" t="s">
        <v>4557</v>
      </c>
      <c r="AM1219" t="s">
        <v>4557</v>
      </c>
      <c r="AN1219" t="s">
        <v>4557</v>
      </c>
      <c r="AO1219" t="s">
        <v>4557</v>
      </c>
      <c r="AP1219" t="s">
        <v>4557</v>
      </c>
      <c r="AQ1219" t="s">
        <v>4557</v>
      </c>
      <c r="AR1219" t="s">
        <v>4557</v>
      </c>
      <c r="AS1219" t="s">
        <v>4557</v>
      </c>
      <c r="AT1219" t="s">
        <v>4557</v>
      </c>
      <c r="AU1219" t="s">
        <v>4557</v>
      </c>
      <c r="AV1219" t="s">
        <v>4557</v>
      </c>
      <c r="AW1219" t="s">
        <v>4557</v>
      </c>
      <c r="AX1219" t="s">
        <v>4557</v>
      </c>
      <c r="AY1219">
        <v>238.61099999999999</v>
      </c>
      <c r="AZ1219">
        <v>64.197000000000003</v>
      </c>
      <c r="BA1219">
        <v>-350.62099999999998</v>
      </c>
      <c r="BB1219">
        <v>-17.048999999999999</v>
      </c>
      <c r="BC1219">
        <v>132.667</v>
      </c>
      <c r="BD1219">
        <v>398.88499999999999</v>
      </c>
      <c r="BE1219" t="s">
        <v>4557</v>
      </c>
      <c r="BF1219">
        <v>389.15199999999999</v>
      </c>
      <c r="BG1219">
        <v>187.90100000000001</v>
      </c>
      <c r="BH1219">
        <v>113.31</v>
      </c>
      <c r="BI1219">
        <v>108.73399999999999</v>
      </c>
      <c r="BJ1219">
        <v>822.01900000000001</v>
      </c>
      <c r="BK1219">
        <v>703.14400000000001</v>
      </c>
      <c r="BL1219" t="s">
        <v>4557</v>
      </c>
      <c r="BM1219">
        <v>3.55</v>
      </c>
      <c r="BN1219">
        <v>0.95</v>
      </c>
      <c r="BO1219">
        <v>-4.43</v>
      </c>
      <c r="BP1219">
        <v>-0.19</v>
      </c>
      <c r="BQ1219">
        <v>1.46</v>
      </c>
      <c r="BR1219">
        <v>4.42</v>
      </c>
      <c r="BS1219" t="s">
        <v>4557</v>
      </c>
      <c r="BT1219">
        <v>17.418600000000001</v>
      </c>
      <c r="BU1219">
        <v>5.6626000000000003</v>
      </c>
      <c r="BV1219">
        <v>3.8401000000000001</v>
      </c>
      <c r="BW1219">
        <v>3.9882</v>
      </c>
      <c r="BX1219">
        <v>31.625299999999999</v>
      </c>
      <c r="BY1219">
        <v>27.8431</v>
      </c>
      <c r="BZ1219" t="s">
        <v>4557</v>
      </c>
      <c r="CA1219">
        <v>455.25700000000001</v>
      </c>
      <c r="CB1219">
        <v>301.512</v>
      </c>
      <c r="CC1219">
        <v>259.291</v>
      </c>
      <c r="CD1219">
        <v>247.35499999999999</v>
      </c>
      <c r="CE1219">
        <v>957.91399999999999</v>
      </c>
      <c r="CF1219">
        <v>797.05100000000004</v>
      </c>
      <c r="CG1219" t="s">
        <v>4557</v>
      </c>
      <c r="CH1219">
        <v>6822.5829999999996</v>
      </c>
      <c r="CI1219">
        <v>10421.767</v>
      </c>
      <c r="CJ1219">
        <v>6584.3609999999999</v>
      </c>
      <c r="CK1219">
        <v>7772.1440000000002</v>
      </c>
      <c r="CL1219">
        <v>8143.25</v>
      </c>
      <c r="CM1219">
        <v>8685.3619999999992</v>
      </c>
      <c r="CN1219" t="s">
        <v>4557</v>
      </c>
    </row>
    <row r="1220" spans="1:92">
      <c r="A1220">
        <v>1218</v>
      </c>
      <c r="B1220">
        <v>2007</v>
      </c>
      <c r="C1220">
        <v>2008</v>
      </c>
      <c r="D1220">
        <v>2009</v>
      </c>
      <c r="E1220">
        <v>2010</v>
      </c>
      <c r="F1220">
        <v>2011</v>
      </c>
      <c r="G1220">
        <v>2012</v>
      </c>
      <c r="H1220">
        <v>2013</v>
      </c>
      <c r="I1220" s="13" t="s">
        <v>2671</v>
      </c>
      <c r="J1220" s="13" t="s">
        <v>2672</v>
      </c>
      <c r="K1220" s="13" t="s">
        <v>2673</v>
      </c>
      <c r="L1220" t="s">
        <v>2674</v>
      </c>
      <c r="M1220" t="s">
        <v>6547</v>
      </c>
      <c r="N1220" t="s">
        <v>6610</v>
      </c>
      <c r="O1220" t="s">
        <v>6549</v>
      </c>
      <c r="P1220">
        <v>4900.2</v>
      </c>
      <c r="Q1220">
        <v>5282</v>
      </c>
      <c r="R1220">
        <v>5083.6000000000004</v>
      </c>
      <c r="S1220">
        <v>5192.7</v>
      </c>
      <c r="T1220">
        <v>5491.4</v>
      </c>
      <c r="U1220">
        <v>5664.8</v>
      </c>
      <c r="V1220" t="s">
        <v>4557</v>
      </c>
      <c r="W1220">
        <v>2091.8000000000002</v>
      </c>
      <c r="X1220">
        <v>2189</v>
      </c>
      <c r="Y1220">
        <v>2208.6999999999998</v>
      </c>
      <c r="Z1220">
        <v>2214.3000000000002</v>
      </c>
      <c r="AA1220">
        <v>2389.4</v>
      </c>
      <c r="AB1220">
        <v>2470.6</v>
      </c>
      <c r="AC1220" t="s">
        <v>4557</v>
      </c>
      <c r="AD1220">
        <v>769.8</v>
      </c>
      <c r="AE1220">
        <v>834</v>
      </c>
      <c r="AF1220">
        <v>926</v>
      </c>
      <c r="AG1220">
        <v>914.2</v>
      </c>
      <c r="AH1220">
        <v>1004.4</v>
      </c>
      <c r="AI1220">
        <v>1140.5999999999999</v>
      </c>
      <c r="AJ1220" t="s">
        <v>4557</v>
      </c>
      <c r="AK1220" t="s">
        <v>4557</v>
      </c>
      <c r="AL1220">
        <v>4240.8</v>
      </c>
      <c r="AM1220">
        <v>4036.2</v>
      </c>
      <c r="AN1220">
        <v>4055.3</v>
      </c>
      <c r="AO1220">
        <v>4220.2</v>
      </c>
      <c r="AP1220">
        <v>4210</v>
      </c>
      <c r="AQ1220" t="s">
        <v>4557</v>
      </c>
      <c r="AR1220" t="s">
        <v>4557</v>
      </c>
      <c r="AS1220" t="s">
        <v>4557</v>
      </c>
      <c r="AT1220" t="s">
        <v>4557</v>
      </c>
      <c r="AU1220" t="s">
        <v>4557</v>
      </c>
      <c r="AV1220" t="s">
        <v>4557</v>
      </c>
      <c r="AW1220" t="s">
        <v>4557</v>
      </c>
      <c r="AX1220" t="s">
        <v>4557</v>
      </c>
      <c r="AY1220">
        <v>857.3</v>
      </c>
      <c r="AZ1220">
        <v>919</v>
      </c>
      <c r="BA1220">
        <v>848.8</v>
      </c>
      <c r="BB1220">
        <v>909.9</v>
      </c>
      <c r="BC1220">
        <v>1165.4000000000001</v>
      </c>
      <c r="BD1220">
        <v>1025.9000000000001</v>
      </c>
      <c r="BE1220" t="s">
        <v>4557</v>
      </c>
      <c r="BF1220">
        <v>1322</v>
      </c>
      <c r="BG1220">
        <v>1355</v>
      </c>
      <c r="BH1220">
        <v>1282.7</v>
      </c>
      <c r="BI1220">
        <v>1300.0999999999999</v>
      </c>
      <c r="BJ1220">
        <v>1385</v>
      </c>
      <c r="BK1220">
        <v>1330</v>
      </c>
      <c r="BL1220" t="s">
        <v>4557</v>
      </c>
      <c r="BM1220">
        <v>1.1299999999999999</v>
      </c>
      <c r="BN1220">
        <v>1.26</v>
      </c>
      <c r="BO1220">
        <v>1.21</v>
      </c>
      <c r="BP1220">
        <v>1.37</v>
      </c>
      <c r="BQ1220">
        <v>1.85</v>
      </c>
      <c r="BR1220">
        <v>1.7</v>
      </c>
      <c r="BS1220" t="s">
        <v>4557</v>
      </c>
      <c r="BT1220">
        <v>23.808499999999999</v>
      </c>
      <c r="BU1220">
        <v>23.8504</v>
      </c>
      <c r="BV1220">
        <v>19.838100000000001</v>
      </c>
      <c r="BW1220">
        <v>17.014099999999999</v>
      </c>
      <c r="BX1220">
        <v>16.295000000000002</v>
      </c>
      <c r="BY1220">
        <v>14.3508</v>
      </c>
      <c r="BZ1220" t="s">
        <v>4557</v>
      </c>
      <c r="CA1220">
        <v>1445.9</v>
      </c>
      <c r="CB1220">
        <v>1499</v>
      </c>
      <c r="CC1220">
        <v>1436.9</v>
      </c>
      <c r="CD1220">
        <v>1476</v>
      </c>
      <c r="CE1220">
        <v>1577.6</v>
      </c>
      <c r="CF1220">
        <v>1576.1</v>
      </c>
      <c r="CG1220" t="s">
        <v>4557</v>
      </c>
      <c r="CH1220">
        <v>2808.4</v>
      </c>
      <c r="CI1220">
        <v>3093</v>
      </c>
      <c r="CJ1220">
        <v>2874.9</v>
      </c>
      <c r="CK1220">
        <v>2978.4</v>
      </c>
      <c r="CL1220">
        <v>3102</v>
      </c>
      <c r="CM1220">
        <v>3194.2</v>
      </c>
      <c r="CN1220" t="s">
        <v>4557</v>
      </c>
    </row>
    <row r="1221" spans="1:92">
      <c r="A1221">
        <v>1219</v>
      </c>
      <c r="B1221">
        <v>2007</v>
      </c>
      <c r="C1221">
        <v>2008</v>
      </c>
      <c r="D1221">
        <v>2009</v>
      </c>
      <c r="E1221">
        <v>2010</v>
      </c>
      <c r="F1221">
        <v>2011</v>
      </c>
      <c r="G1221">
        <v>2012</v>
      </c>
      <c r="H1221">
        <v>2013</v>
      </c>
      <c r="I1221" s="13" t="s">
        <v>2642</v>
      </c>
      <c r="J1221" s="13" t="s">
        <v>2643</v>
      </c>
      <c r="K1221" s="13" t="s">
        <v>2644</v>
      </c>
      <c r="L1221" t="s">
        <v>2645</v>
      </c>
      <c r="M1221" t="s">
        <v>6593</v>
      </c>
      <c r="N1221" t="s">
        <v>6672</v>
      </c>
      <c r="O1221" t="s">
        <v>6595</v>
      </c>
      <c r="P1221">
        <v>3192.1779999999999</v>
      </c>
      <c r="Q1221">
        <v>3692.3530000000001</v>
      </c>
      <c r="R1221">
        <v>2325.723</v>
      </c>
      <c r="S1221">
        <v>3171.7869999999998</v>
      </c>
      <c r="T1221">
        <v>3619.848</v>
      </c>
      <c r="U1221">
        <v>3571.0410000000002</v>
      </c>
      <c r="V1221" t="s">
        <v>4557</v>
      </c>
      <c r="W1221">
        <v>271.3999</v>
      </c>
      <c r="X1221">
        <v>69.367999999999995</v>
      </c>
      <c r="Y1221">
        <v>195.12799999999999</v>
      </c>
      <c r="Z1221">
        <v>482.68299999999999</v>
      </c>
      <c r="AA1221">
        <v>559.00599999999997</v>
      </c>
      <c r="AB1221">
        <v>736.96</v>
      </c>
      <c r="AC1221" t="s">
        <v>4557</v>
      </c>
      <c r="AD1221">
        <v>96.679000000000002</v>
      </c>
      <c r="AE1221">
        <v>98.908000000000001</v>
      </c>
      <c r="AF1221">
        <v>87.870999999999995</v>
      </c>
      <c r="AG1221">
        <v>104.319</v>
      </c>
      <c r="AH1221">
        <v>112.21</v>
      </c>
      <c r="AI1221">
        <v>121.60899999999999</v>
      </c>
      <c r="AJ1221" t="s">
        <v>4557</v>
      </c>
      <c r="AK1221" t="s">
        <v>4557</v>
      </c>
      <c r="AL1221" t="s">
        <v>4557</v>
      </c>
      <c r="AM1221" t="s">
        <v>4557</v>
      </c>
      <c r="AN1221" t="s">
        <v>4557</v>
      </c>
      <c r="AO1221" t="s">
        <v>4557</v>
      </c>
      <c r="AP1221" t="s">
        <v>4557</v>
      </c>
      <c r="AQ1221" t="s">
        <v>4557</v>
      </c>
      <c r="AR1221" t="s">
        <v>4557</v>
      </c>
      <c r="AS1221" t="s">
        <v>4557</v>
      </c>
      <c r="AT1221" t="s">
        <v>4557</v>
      </c>
      <c r="AU1221" t="s">
        <v>4557</v>
      </c>
      <c r="AV1221" t="s">
        <v>4557</v>
      </c>
      <c r="AW1221" t="s">
        <v>4557</v>
      </c>
      <c r="AX1221" t="s">
        <v>4557</v>
      </c>
      <c r="AY1221">
        <v>114.729</v>
      </c>
      <c r="AZ1221">
        <v>-29.542999999999999</v>
      </c>
      <c r="BA1221">
        <v>52.994999999999997</v>
      </c>
      <c r="BB1221">
        <v>221.393</v>
      </c>
      <c r="BC1221">
        <v>258.96600000000001</v>
      </c>
      <c r="BD1221">
        <v>385.55500000000001</v>
      </c>
      <c r="BE1221" t="s">
        <v>4557</v>
      </c>
      <c r="BF1221">
        <v>174.721</v>
      </c>
      <c r="BG1221">
        <v>-29.54</v>
      </c>
      <c r="BH1221">
        <v>107.25700000000001</v>
      </c>
      <c r="BI1221">
        <v>378.36399999999998</v>
      </c>
      <c r="BJ1221">
        <v>446.79599999999999</v>
      </c>
      <c r="BK1221">
        <v>615.351</v>
      </c>
      <c r="BL1221" t="s">
        <v>4557</v>
      </c>
      <c r="BM1221">
        <v>1.76</v>
      </c>
      <c r="BN1221">
        <v>-0.45</v>
      </c>
      <c r="BO1221">
        <v>0.8</v>
      </c>
      <c r="BP1221">
        <v>3.35</v>
      </c>
      <c r="BQ1221">
        <v>3.89</v>
      </c>
      <c r="BR1221">
        <v>5.78</v>
      </c>
      <c r="BS1221" t="s">
        <v>4557</v>
      </c>
      <c r="BT1221">
        <v>7.5125999999999999</v>
      </c>
      <c r="BU1221">
        <v>-1.2165999999999999</v>
      </c>
      <c r="BV1221">
        <v>4.532</v>
      </c>
      <c r="BW1221">
        <v>14.0122</v>
      </c>
      <c r="BX1221">
        <v>14.3642</v>
      </c>
      <c r="BY1221">
        <v>18.426400000000001</v>
      </c>
      <c r="BZ1221" t="s">
        <v>4557</v>
      </c>
      <c r="CA1221">
        <v>278.23500000000001</v>
      </c>
      <c r="CB1221">
        <v>82.385999999999996</v>
      </c>
      <c r="CC1221">
        <v>230.45599999999999</v>
      </c>
      <c r="CD1221">
        <v>507.096</v>
      </c>
      <c r="CE1221">
        <v>578.19299999999998</v>
      </c>
      <c r="CF1221">
        <v>759.89200000000005</v>
      </c>
      <c r="CG1221" t="s">
        <v>4557</v>
      </c>
      <c r="CH1221">
        <v>2920.7781</v>
      </c>
      <c r="CI1221">
        <v>3622.9850000000001</v>
      </c>
      <c r="CJ1221">
        <v>2130.5949999999998</v>
      </c>
      <c r="CK1221">
        <v>2689.1039999999998</v>
      </c>
      <c r="CL1221">
        <v>3060.8420000000001</v>
      </c>
      <c r="CM1221">
        <v>2834.0810000000001</v>
      </c>
      <c r="CN1221" t="s">
        <v>4557</v>
      </c>
    </row>
    <row r="1222" spans="1:92">
      <c r="A1222">
        <v>1220</v>
      </c>
      <c r="B1222">
        <v>2007</v>
      </c>
      <c r="C1222">
        <v>2008</v>
      </c>
      <c r="D1222">
        <v>2009</v>
      </c>
      <c r="E1222">
        <v>2010</v>
      </c>
      <c r="F1222">
        <v>2011</v>
      </c>
      <c r="G1222">
        <v>2012</v>
      </c>
      <c r="H1222">
        <v>2013</v>
      </c>
      <c r="I1222" s="13" t="s">
        <v>2602</v>
      </c>
      <c r="J1222" s="13" t="s">
        <v>2603</v>
      </c>
      <c r="K1222" s="13" t="s">
        <v>2604</v>
      </c>
      <c r="L1222" t="s">
        <v>2605</v>
      </c>
      <c r="M1222" t="s">
        <v>6657</v>
      </c>
      <c r="N1222" t="s">
        <v>6658</v>
      </c>
      <c r="O1222" t="s">
        <v>6560</v>
      </c>
      <c r="P1222">
        <v>21734.632799999999</v>
      </c>
      <c r="Q1222">
        <v>28120.4715</v>
      </c>
      <c r="R1222">
        <v>28009.2569</v>
      </c>
      <c r="S1222">
        <v>36059.602099999996</v>
      </c>
      <c r="T1222">
        <v>44381.198600000003</v>
      </c>
      <c r="U1222">
        <v>43819.789700000001</v>
      </c>
      <c r="V1222">
        <v>37475.667699999998</v>
      </c>
      <c r="W1222" t="s">
        <v>4557</v>
      </c>
      <c r="X1222" t="s">
        <v>4557</v>
      </c>
      <c r="Y1222" t="s">
        <v>4557</v>
      </c>
      <c r="Z1222" t="s">
        <v>4557</v>
      </c>
      <c r="AA1222" t="s">
        <v>4557</v>
      </c>
      <c r="AB1222" t="s">
        <v>4557</v>
      </c>
      <c r="AC1222" t="s">
        <v>4557</v>
      </c>
      <c r="AD1222">
        <v>3795.9077000000002</v>
      </c>
      <c r="AE1222">
        <v>4541.7709000000004</v>
      </c>
      <c r="AF1222">
        <v>5595.8233</v>
      </c>
      <c r="AG1222">
        <v>6775.0406999999996</v>
      </c>
      <c r="AH1222">
        <v>7540.9512000000004</v>
      </c>
      <c r="AI1222">
        <v>8026.9304000000002</v>
      </c>
      <c r="AJ1222">
        <v>7646.7127</v>
      </c>
      <c r="AK1222" t="s">
        <v>4557</v>
      </c>
      <c r="AL1222" t="s">
        <v>4557</v>
      </c>
      <c r="AM1222" t="s">
        <v>4557</v>
      </c>
      <c r="AN1222" t="s">
        <v>4557</v>
      </c>
      <c r="AO1222" t="s">
        <v>4557</v>
      </c>
      <c r="AP1222" t="s">
        <v>4557</v>
      </c>
      <c r="AQ1222" t="s">
        <v>4557</v>
      </c>
      <c r="AR1222" t="s">
        <v>4557</v>
      </c>
      <c r="AS1222" t="s">
        <v>4557</v>
      </c>
      <c r="AT1222" t="s">
        <v>4557</v>
      </c>
      <c r="AU1222" t="s">
        <v>4557</v>
      </c>
      <c r="AV1222" t="s">
        <v>4557</v>
      </c>
      <c r="AW1222" t="s">
        <v>4557</v>
      </c>
      <c r="AX1222" t="s">
        <v>4557</v>
      </c>
      <c r="AY1222">
        <v>2894.3166999999999</v>
      </c>
      <c r="AZ1222">
        <v>3287.6934999999999</v>
      </c>
      <c r="BA1222">
        <v>2733.2682</v>
      </c>
      <c r="BB1222">
        <v>5841.6315999999997</v>
      </c>
      <c r="BC1222">
        <v>7220.7628999999997</v>
      </c>
      <c r="BD1222">
        <v>6183.3257000000003</v>
      </c>
      <c r="BE1222">
        <v>6597.4674999999997</v>
      </c>
      <c r="BF1222">
        <v>4315.0564000000004</v>
      </c>
      <c r="BG1222">
        <v>4162.6511</v>
      </c>
      <c r="BH1222">
        <v>4933.5253000000002</v>
      </c>
      <c r="BI1222">
        <v>7408.3598000000002</v>
      </c>
      <c r="BJ1222">
        <v>8854.7561000000005</v>
      </c>
      <c r="BK1222">
        <v>9295.7031999999999</v>
      </c>
      <c r="BL1222">
        <v>9510.9619000000002</v>
      </c>
      <c r="BM1222" t="s">
        <v>4557</v>
      </c>
      <c r="BN1222" t="s">
        <v>4557</v>
      </c>
      <c r="BO1222" t="s">
        <v>4557</v>
      </c>
      <c r="BP1222" t="s">
        <v>4557</v>
      </c>
      <c r="BQ1222" t="s">
        <v>4557</v>
      </c>
      <c r="BR1222" t="s">
        <v>4557</v>
      </c>
      <c r="BS1222" t="s">
        <v>4557</v>
      </c>
      <c r="BT1222">
        <v>1.5194000000000001</v>
      </c>
      <c r="BU1222">
        <v>1.1956</v>
      </c>
      <c r="BV1222">
        <v>1.2086000000000001</v>
      </c>
      <c r="BW1222">
        <v>1.3326</v>
      </c>
      <c r="BX1222">
        <v>1.3307</v>
      </c>
      <c r="BY1222">
        <v>1.3344</v>
      </c>
      <c r="BZ1222">
        <v>1.4328000000000001</v>
      </c>
      <c r="CA1222" t="s">
        <v>4557</v>
      </c>
      <c r="CB1222" t="s">
        <v>4557</v>
      </c>
      <c r="CC1222" t="s">
        <v>4557</v>
      </c>
      <c r="CD1222" t="s">
        <v>4557</v>
      </c>
      <c r="CE1222" t="s">
        <v>4557</v>
      </c>
      <c r="CF1222" t="s">
        <v>4557</v>
      </c>
      <c r="CG1222" t="s">
        <v>4557</v>
      </c>
      <c r="CH1222" t="s">
        <v>4557</v>
      </c>
      <c r="CI1222" t="s">
        <v>4557</v>
      </c>
      <c r="CJ1222" t="s">
        <v>4557</v>
      </c>
      <c r="CK1222" t="s">
        <v>4557</v>
      </c>
      <c r="CL1222" t="s">
        <v>4557</v>
      </c>
      <c r="CM1222" t="s">
        <v>4557</v>
      </c>
      <c r="CN1222" t="s">
        <v>4557</v>
      </c>
    </row>
    <row r="1223" spans="1:92">
      <c r="A1223">
        <v>1221</v>
      </c>
      <c r="B1223">
        <v>2007</v>
      </c>
      <c r="C1223">
        <v>2008</v>
      </c>
      <c r="D1223">
        <v>2009</v>
      </c>
      <c r="E1223">
        <v>2010</v>
      </c>
      <c r="F1223">
        <v>2011</v>
      </c>
      <c r="G1223">
        <v>2012</v>
      </c>
      <c r="H1223">
        <v>2013</v>
      </c>
      <c r="I1223" s="42" t="s">
        <v>4446</v>
      </c>
      <c r="J1223" s="43" t="s">
        <v>4447</v>
      </c>
      <c r="K1223" s="41" t="s">
        <v>4555</v>
      </c>
      <c r="L1223" t="s">
        <v>402</v>
      </c>
      <c r="M1223" t="s">
        <v>6547</v>
      </c>
      <c r="N1223" t="s">
        <v>6610</v>
      </c>
      <c r="O1223" t="s">
        <v>6549</v>
      </c>
      <c r="P1223">
        <v>336.12799999999999</v>
      </c>
      <c r="Q1223">
        <v>393.58199999999999</v>
      </c>
      <c r="R1223">
        <v>315.20299999999997</v>
      </c>
      <c r="S1223">
        <v>390.40600000000001</v>
      </c>
      <c r="T1223">
        <v>553.07600000000002</v>
      </c>
      <c r="U1223">
        <v>623.15099999999995</v>
      </c>
      <c r="V1223" t="s">
        <v>4557</v>
      </c>
      <c r="W1223">
        <v>321.14100000000002</v>
      </c>
      <c r="X1223">
        <v>370.06599999999997</v>
      </c>
      <c r="Y1223">
        <v>287.53699999999998</v>
      </c>
      <c r="Z1223">
        <v>344.03800000000001</v>
      </c>
      <c r="AA1223">
        <v>482.87400000000002</v>
      </c>
      <c r="AB1223">
        <v>519.96199999999999</v>
      </c>
      <c r="AC1223" t="s">
        <v>4557</v>
      </c>
      <c r="AD1223">
        <v>169.04900000000001</v>
      </c>
      <c r="AE1223">
        <v>208.63399999999999</v>
      </c>
      <c r="AF1223">
        <v>169.387</v>
      </c>
      <c r="AG1223">
        <v>193.32900000000001</v>
      </c>
      <c r="AH1223">
        <v>249.55</v>
      </c>
      <c r="AI1223">
        <v>298.34300000000002</v>
      </c>
      <c r="AJ1223" t="s">
        <v>4557</v>
      </c>
      <c r="AK1223" t="s">
        <v>4557</v>
      </c>
      <c r="AL1223">
        <v>30.631</v>
      </c>
      <c r="AM1223" t="s">
        <v>4557</v>
      </c>
      <c r="AN1223" t="s">
        <v>4557</v>
      </c>
      <c r="AO1223" t="s">
        <v>4557</v>
      </c>
      <c r="AP1223" t="s">
        <v>4557</v>
      </c>
      <c r="AQ1223" t="s">
        <v>4557</v>
      </c>
      <c r="AR1223" t="s">
        <v>4557</v>
      </c>
      <c r="AS1223">
        <v>3.5789999999999997</v>
      </c>
      <c r="AT1223" t="s">
        <v>4557</v>
      </c>
      <c r="AU1223" t="s">
        <v>4557</v>
      </c>
      <c r="AV1223" t="s">
        <v>4557</v>
      </c>
      <c r="AW1223" t="s">
        <v>4557</v>
      </c>
      <c r="AX1223" t="s">
        <v>4557</v>
      </c>
      <c r="AY1223">
        <v>51.576999999999998</v>
      </c>
      <c r="AZ1223">
        <v>127.64</v>
      </c>
      <c r="BA1223">
        <v>139.65899999999999</v>
      </c>
      <c r="BB1223">
        <v>87.629000000000005</v>
      </c>
      <c r="BC1223">
        <v>133.62200000000001</v>
      </c>
      <c r="BD1223">
        <v>96.921999999999997</v>
      </c>
      <c r="BE1223" t="s">
        <v>4557</v>
      </c>
      <c r="BF1223">
        <v>152.09200000000001</v>
      </c>
      <c r="BG1223">
        <v>161.43199999999999</v>
      </c>
      <c r="BH1223">
        <v>118.15</v>
      </c>
      <c r="BI1223">
        <v>150.709</v>
      </c>
      <c r="BJ1223">
        <v>233.32400000000001</v>
      </c>
      <c r="BK1223">
        <v>221.619</v>
      </c>
      <c r="BL1223" t="s">
        <v>4557</v>
      </c>
      <c r="BM1223">
        <v>1.29</v>
      </c>
      <c r="BN1223">
        <v>3.2800000000000002</v>
      </c>
      <c r="BO1223">
        <v>3.65</v>
      </c>
      <c r="BP1223">
        <v>2.2800000000000002</v>
      </c>
      <c r="BQ1223">
        <v>3.45</v>
      </c>
      <c r="BR1223">
        <v>2.5</v>
      </c>
      <c r="BS1223" t="s">
        <v>4557</v>
      </c>
      <c r="BT1223">
        <v>9.1180000000000003</v>
      </c>
      <c r="BU1223">
        <v>9.5045999999999999</v>
      </c>
      <c r="BV1223">
        <v>7.5944000000000003</v>
      </c>
      <c r="BW1223">
        <v>8.3782999999999994</v>
      </c>
      <c r="BX1223">
        <v>10.6638</v>
      </c>
      <c r="BY1223">
        <v>8.2314000000000007</v>
      </c>
      <c r="BZ1223" t="s">
        <v>4557</v>
      </c>
      <c r="CA1223">
        <v>167.81100000000001</v>
      </c>
      <c r="CB1223">
        <v>182.02</v>
      </c>
      <c r="CC1223">
        <v>140.709</v>
      </c>
      <c r="CD1223">
        <v>182.21299999999999</v>
      </c>
      <c r="CE1223">
        <v>281.43599999999998</v>
      </c>
      <c r="CF1223">
        <v>271.88600000000002</v>
      </c>
      <c r="CG1223" t="s">
        <v>4557</v>
      </c>
      <c r="CH1223">
        <v>14.987</v>
      </c>
      <c r="CI1223">
        <v>23.515999999999998</v>
      </c>
      <c r="CJ1223">
        <v>27.666</v>
      </c>
      <c r="CK1223">
        <v>46.368000000000002</v>
      </c>
      <c r="CL1223">
        <v>70.201999999999998</v>
      </c>
      <c r="CM1223">
        <v>103.18899999999999</v>
      </c>
      <c r="CN1223" t="s">
        <v>4557</v>
      </c>
    </row>
    <row r="1224" spans="1:92">
      <c r="A1224">
        <v>1222</v>
      </c>
      <c r="B1224">
        <v>2007</v>
      </c>
      <c r="C1224">
        <v>2008</v>
      </c>
      <c r="D1224">
        <v>2009</v>
      </c>
      <c r="E1224">
        <v>2010</v>
      </c>
      <c r="F1224">
        <v>2011</v>
      </c>
      <c r="G1224">
        <v>2012</v>
      </c>
      <c r="H1224">
        <v>2013</v>
      </c>
      <c r="I1224" s="13" t="s">
        <v>2675</v>
      </c>
      <c r="J1224" s="13" t="s">
        <v>2676</v>
      </c>
      <c r="K1224" s="13" t="s">
        <v>2677</v>
      </c>
      <c r="L1224" t="s">
        <v>2678</v>
      </c>
      <c r="M1224" t="s">
        <v>6601</v>
      </c>
      <c r="N1224" t="s">
        <v>6629</v>
      </c>
      <c r="O1224" t="s">
        <v>6560</v>
      </c>
      <c r="P1224">
        <v>10824</v>
      </c>
      <c r="Q1224">
        <v>8100</v>
      </c>
      <c r="R1224">
        <v>5528</v>
      </c>
      <c r="S1224">
        <v>5954</v>
      </c>
      <c r="T1224">
        <v>6216</v>
      </c>
      <c r="U1224">
        <v>7059</v>
      </c>
      <c r="V1224" t="s">
        <v>4557</v>
      </c>
      <c r="W1224">
        <v>1473</v>
      </c>
      <c r="X1224">
        <v>515</v>
      </c>
      <c r="Y1224">
        <v>401</v>
      </c>
      <c r="Z1224">
        <v>1123</v>
      </c>
      <c r="AA1224">
        <v>1096</v>
      </c>
      <c r="AB1224">
        <v>1249</v>
      </c>
      <c r="AC1224" t="s">
        <v>4557</v>
      </c>
      <c r="AD1224">
        <v>1242</v>
      </c>
      <c r="AE1224">
        <v>1008</v>
      </c>
      <c r="AF1224">
        <v>150</v>
      </c>
      <c r="AG1224">
        <v>521</v>
      </c>
      <c r="AH1224">
        <v>419</v>
      </c>
      <c r="AI1224">
        <v>482</v>
      </c>
      <c r="AJ1224" t="s">
        <v>4557</v>
      </c>
      <c r="AK1224" t="s">
        <v>4557</v>
      </c>
      <c r="AL1224" t="s">
        <v>4557</v>
      </c>
      <c r="AM1224" t="s">
        <v>4557</v>
      </c>
      <c r="AN1224" t="s">
        <v>4557</v>
      </c>
      <c r="AO1224" t="s">
        <v>4557</v>
      </c>
      <c r="AP1224" t="s">
        <v>4557</v>
      </c>
      <c r="AQ1224" t="s">
        <v>4557</v>
      </c>
      <c r="AR1224" t="s">
        <v>4557</v>
      </c>
      <c r="AS1224" t="s">
        <v>4557</v>
      </c>
      <c r="AT1224" t="s">
        <v>4557</v>
      </c>
      <c r="AU1224" t="s">
        <v>4557</v>
      </c>
      <c r="AV1224" t="s">
        <v>4557</v>
      </c>
      <c r="AW1224" t="s">
        <v>4557</v>
      </c>
      <c r="AX1224" t="s">
        <v>4557</v>
      </c>
      <c r="AY1224">
        <v>790</v>
      </c>
      <c r="AZ1224">
        <v>-1176</v>
      </c>
      <c r="BA1224">
        <v>-545</v>
      </c>
      <c r="BB1224">
        <v>1281</v>
      </c>
      <c r="BC1224">
        <v>331</v>
      </c>
      <c r="BD1224">
        <v>385</v>
      </c>
      <c r="BE1224" t="s">
        <v>4557</v>
      </c>
      <c r="BF1224">
        <v>231</v>
      </c>
      <c r="BG1224">
        <v>-493</v>
      </c>
      <c r="BH1224">
        <v>251</v>
      </c>
      <c r="BI1224">
        <v>602</v>
      </c>
      <c r="BJ1224">
        <v>677</v>
      </c>
      <c r="BK1224">
        <v>767</v>
      </c>
      <c r="BL1224" t="s">
        <v>4557</v>
      </c>
      <c r="BM1224">
        <v>1.4734</v>
      </c>
      <c r="BN1224">
        <v>-2.2795999999999998</v>
      </c>
      <c r="BO1224">
        <v>-1.0559000000000001</v>
      </c>
      <c r="BP1224">
        <v>4</v>
      </c>
      <c r="BQ1224">
        <v>0.62</v>
      </c>
      <c r="BR1224">
        <v>0.71</v>
      </c>
      <c r="BS1224" t="s">
        <v>4557</v>
      </c>
      <c r="BT1224">
        <v>0.91180000000000005</v>
      </c>
      <c r="BU1224">
        <v>-2.4344999999999999</v>
      </c>
      <c r="BV1224">
        <v>1.5714999999999999</v>
      </c>
      <c r="BW1224">
        <v>4.1981999999999999</v>
      </c>
      <c r="BX1224">
        <v>5.1951000000000001</v>
      </c>
      <c r="BY1224">
        <v>6.0810000000000004</v>
      </c>
      <c r="BZ1224" t="s">
        <v>4557</v>
      </c>
      <c r="CA1224">
        <v>1205</v>
      </c>
      <c r="CB1224">
        <v>166</v>
      </c>
      <c r="CC1224">
        <v>759</v>
      </c>
      <c r="CD1224">
        <v>1105</v>
      </c>
      <c r="CE1224">
        <v>1157</v>
      </c>
      <c r="CF1224">
        <v>1223</v>
      </c>
      <c r="CG1224" t="s">
        <v>4557</v>
      </c>
      <c r="CH1224">
        <v>9351</v>
      </c>
      <c r="CI1224">
        <v>7585</v>
      </c>
      <c r="CJ1224">
        <v>5127</v>
      </c>
      <c r="CK1224">
        <v>4831</v>
      </c>
      <c r="CL1224">
        <v>5120</v>
      </c>
      <c r="CM1224">
        <v>5810</v>
      </c>
      <c r="CN1224" t="s">
        <v>4557</v>
      </c>
    </row>
    <row r="1225" spans="1:92">
      <c r="A1225">
        <v>1223</v>
      </c>
      <c r="B1225">
        <v>2007</v>
      </c>
      <c r="C1225">
        <v>2008</v>
      </c>
      <c r="D1225">
        <v>2009</v>
      </c>
      <c r="E1225">
        <v>2010</v>
      </c>
      <c r="F1225">
        <v>2011</v>
      </c>
      <c r="G1225">
        <v>2012</v>
      </c>
      <c r="H1225">
        <v>2013</v>
      </c>
      <c r="I1225" s="13" t="s">
        <v>7321</v>
      </c>
      <c r="J1225" s="13" t="s">
        <v>2639</v>
      </c>
      <c r="K1225" s="13" t="s">
        <v>2640</v>
      </c>
      <c r="L1225" t="s">
        <v>2641</v>
      </c>
      <c r="M1225" t="s">
        <v>6714</v>
      </c>
      <c r="N1225" t="s">
        <v>6715</v>
      </c>
      <c r="O1225" t="s">
        <v>6609</v>
      </c>
      <c r="P1225">
        <v>2646.0079999999998</v>
      </c>
      <c r="Q1225">
        <v>2628.194</v>
      </c>
      <c r="R1225">
        <v>2706.8560000000002</v>
      </c>
      <c r="S1225">
        <v>2708.8760000000002</v>
      </c>
      <c r="T1225">
        <v>2751.5010000000002</v>
      </c>
      <c r="U1225">
        <v>2425.31</v>
      </c>
      <c r="V1225">
        <v>2466.1379999999999</v>
      </c>
      <c r="W1225">
        <v>1770.1969999999999</v>
      </c>
      <c r="X1225">
        <v>1758.8610000000001</v>
      </c>
      <c r="Y1225">
        <v>1901.7370000000001</v>
      </c>
      <c r="Z1225">
        <v>2090.5680000000002</v>
      </c>
      <c r="AA1225">
        <v>2155.8229999999999</v>
      </c>
      <c r="AB1225">
        <v>2030.355</v>
      </c>
      <c r="AC1225">
        <v>1969.6510000000001</v>
      </c>
      <c r="AD1225">
        <v>1545.35</v>
      </c>
      <c r="AE1225">
        <v>1527.2550000000001</v>
      </c>
      <c r="AF1225">
        <v>1660.048</v>
      </c>
      <c r="AG1225">
        <v>1866.671</v>
      </c>
      <c r="AH1225">
        <v>1912.048</v>
      </c>
      <c r="AI1225">
        <v>1764.3720000000001</v>
      </c>
      <c r="AJ1225">
        <v>1803.3109999999999</v>
      </c>
      <c r="AK1225" t="s">
        <v>4557</v>
      </c>
      <c r="AL1225" t="s">
        <v>4557</v>
      </c>
      <c r="AM1225" t="s">
        <v>4557</v>
      </c>
      <c r="AN1225" t="s">
        <v>4557</v>
      </c>
      <c r="AO1225" t="s">
        <v>4557</v>
      </c>
      <c r="AP1225" t="s">
        <v>4557</v>
      </c>
      <c r="AQ1225" t="s">
        <v>4557</v>
      </c>
      <c r="AR1225" t="s">
        <v>4557</v>
      </c>
      <c r="AS1225" t="s">
        <v>4557</v>
      </c>
      <c r="AT1225" t="s">
        <v>4557</v>
      </c>
      <c r="AU1225" t="s">
        <v>4557</v>
      </c>
      <c r="AV1225" t="s">
        <v>4557</v>
      </c>
      <c r="AW1225" t="s">
        <v>4557</v>
      </c>
      <c r="AX1225" t="s">
        <v>4557</v>
      </c>
      <c r="AY1225">
        <v>109.22</v>
      </c>
      <c r="AZ1225">
        <v>117.843</v>
      </c>
      <c r="BA1225">
        <v>121.693</v>
      </c>
      <c r="BB1225">
        <v>111.205</v>
      </c>
      <c r="BC1225">
        <v>118.37</v>
      </c>
      <c r="BD1225">
        <v>141.13800000000001</v>
      </c>
      <c r="BE1225">
        <v>81.572999999999993</v>
      </c>
      <c r="BF1225">
        <v>224.84700000000001</v>
      </c>
      <c r="BG1225">
        <v>231.60599999999999</v>
      </c>
      <c r="BH1225">
        <v>241.68899999999999</v>
      </c>
      <c r="BI1225">
        <v>223.89699999999999</v>
      </c>
      <c r="BJ1225">
        <v>243.77500000000001</v>
      </c>
      <c r="BK1225">
        <v>265.983</v>
      </c>
      <c r="BL1225">
        <v>166.34</v>
      </c>
      <c r="BM1225">
        <v>2.19</v>
      </c>
      <c r="BN1225">
        <v>2.35</v>
      </c>
      <c r="BO1225">
        <v>2.4</v>
      </c>
      <c r="BP1225">
        <v>2.17</v>
      </c>
      <c r="BQ1225">
        <v>2.29</v>
      </c>
      <c r="BR1225">
        <v>2.71</v>
      </c>
      <c r="BS1225">
        <v>1.55</v>
      </c>
      <c r="BT1225">
        <v>7.7031999999999998</v>
      </c>
      <c r="BU1225">
        <v>7.3643999999999998</v>
      </c>
      <c r="BV1225">
        <v>7.3311999999999999</v>
      </c>
      <c r="BW1225">
        <v>6.4027000000000003</v>
      </c>
      <c r="BX1225">
        <v>6.5416999999999996</v>
      </c>
      <c r="BY1225">
        <v>6.7168000000000001</v>
      </c>
      <c r="BZ1225">
        <v>3.9741999999999997</v>
      </c>
      <c r="CA1225">
        <v>317.065</v>
      </c>
      <c r="CB1225">
        <v>326.613</v>
      </c>
      <c r="CC1225">
        <v>337.04599999999999</v>
      </c>
      <c r="CD1225">
        <v>317.90800000000002</v>
      </c>
      <c r="CE1225">
        <v>335.1</v>
      </c>
      <c r="CF1225">
        <v>362.459</v>
      </c>
      <c r="CG1225">
        <v>269.62400000000002</v>
      </c>
      <c r="CH1225">
        <v>875.81100000000004</v>
      </c>
      <c r="CI1225">
        <v>869.33299999999997</v>
      </c>
      <c r="CJ1225">
        <v>805.11900000000003</v>
      </c>
      <c r="CK1225">
        <v>618.30799999999999</v>
      </c>
      <c r="CL1225">
        <v>595.678</v>
      </c>
      <c r="CM1225">
        <v>394.95499999999998</v>
      </c>
      <c r="CN1225">
        <v>496.48700000000002</v>
      </c>
    </row>
    <row r="1226" spans="1:92">
      <c r="A1226">
        <v>1224</v>
      </c>
      <c r="B1226">
        <v>2007</v>
      </c>
      <c r="C1226">
        <v>2008</v>
      </c>
      <c r="D1226">
        <v>2009</v>
      </c>
      <c r="E1226">
        <v>2010</v>
      </c>
      <c r="F1226">
        <v>2011</v>
      </c>
      <c r="G1226">
        <v>2012</v>
      </c>
      <c r="H1226">
        <v>2013</v>
      </c>
      <c r="I1226" s="13" t="s">
        <v>367</v>
      </c>
      <c r="J1226" s="13" t="s">
        <v>368</v>
      </c>
      <c r="K1226" s="13" t="s">
        <v>369</v>
      </c>
      <c r="L1226" t="s">
        <v>370</v>
      </c>
      <c r="M1226" t="s">
        <v>6809</v>
      </c>
      <c r="N1226" t="s">
        <v>6810</v>
      </c>
      <c r="O1226" t="s">
        <v>6554</v>
      </c>
      <c r="P1226">
        <v>19408</v>
      </c>
      <c r="Q1226">
        <v>18907</v>
      </c>
      <c r="R1226">
        <v>17099</v>
      </c>
      <c r="S1226">
        <v>18366</v>
      </c>
      <c r="T1226">
        <v>18666</v>
      </c>
      <c r="U1226">
        <v>18143</v>
      </c>
      <c r="V1226" t="s">
        <v>4557</v>
      </c>
      <c r="W1226">
        <v>2891</v>
      </c>
      <c r="X1226">
        <v>2524</v>
      </c>
      <c r="Y1226">
        <v>2386</v>
      </c>
      <c r="Z1226">
        <v>2714</v>
      </c>
      <c r="AA1226">
        <v>2577</v>
      </c>
      <c r="AB1226">
        <v>2893</v>
      </c>
      <c r="AC1226" t="s">
        <v>4557</v>
      </c>
      <c r="AD1226">
        <v>1767</v>
      </c>
      <c r="AE1226">
        <v>1826</v>
      </c>
      <c r="AF1226">
        <v>1572</v>
      </c>
      <c r="AG1226">
        <v>1632</v>
      </c>
      <c r="AH1226">
        <v>1649</v>
      </c>
      <c r="AI1226">
        <v>1787</v>
      </c>
      <c r="AJ1226" t="s">
        <v>4557</v>
      </c>
      <c r="AK1226" t="s">
        <v>4557</v>
      </c>
      <c r="AL1226" t="s">
        <v>4557</v>
      </c>
      <c r="AM1226" t="s">
        <v>4557</v>
      </c>
      <c r="AN1226" t="s">
        <v>4557</v>
      </c>
      <c r="AO1226" t="s">
        <v>4557</v>
      </c>
      <c r="AP1226" t="s">
        <v>4557</v>
      </c>
      <c r="AQ1226" t="s">
        <v>4557</v>
      </c>
      <c r="AR1226" t="s">
        <v>4557</v>
      </c>
      <c r="AS1226" t="s">
        <v>4557</v>
      </c>
      <c r="AT1226" t="s">
        <v>4557</v>
      </c>
      <c r="AU1226" t="s">
        <v>4557</v>
      </c>
      <c r="AV1226" t="s">
        <v>4557</v>
      </c>
      <c r="AW1226" t="s">
        <v>4557</v>
      </c>
      <c r="AX1226" t="s">
        <v>4557</v>
      </c>
      <c r="AY1226">
        <v>640</v>
      </c>
      <c r="AZ1226">
        <v>418</v>
      </c>
      <c r="BA1226">
        <v>328</v>
      </c>
      <c r="BB1226">
        <v>619</v>
      </c>
      <c r="BC1226">
        <v>390</v>
      </c>
      <c r="BD1226">
        <v>401</v>
      </c>
      <c r="BE1226" t="s">
        <v>4557</v>
      </c>
      <c r="BF1226">
        <v>1124</v>
      </c>
      <c r="BG1226">
        <v>698</v>
      </c>
      <c r="BH1226">
        <v>814</v>
      </c>
      <c r="BI1226">
        <v>1082</v>
      </c>
      <c r="BJ1226">
        <v>928</v>
      </c>
      <c r="BK1226">
        <v>1106</v>
      </c>
      <c r="BL1226" t="s">
        <v>4557</v>
      </c>
      <c r="BM1226">
        <v>8.15</v>
      </c>
      <c r="BN1226">
        <v>5.57</v>
      </c>
      <c r="BO1226">
        <v>4.3899999999999997</v>
      </c>
      <c r="BP1226">
        <v>8.1199999999999992</v>
      </c>
      <c r="BQ1226">
        <v>5.07</v>
      </c>
      <c r="BR1226">
        <v>5.14</v>
      </c>
      <c r="BS1226" t="s">
        <v>4557</v>
      </c>
      <c r="BT1226">
        <v>7.9423000000000004</v>
      </c>
      <c r="BU1226">
        <v>5.0688000000000004</v>
      </c>
      <c r="BV1226">
        <v>5.6871</v>
      </c>
      <c r="BW1226">
        <v>7.0538999999999996</v>
      </c>
      <c r="BX1226">
        <v>6.0327999999999999</v>
      </c>
      <c r="BY1226">
        <v>7.2342000000000004</v>
      </c>
      <c r="BZ1226" t="s">
        <v>4557</v>
      </c>
      <c r="CA1226">
        <v>1717</v>
      </c>
      <c r="CB1226">
        <v>1295</v>
      </c>
      <c r="CC1226">
        <v>1339</v>
      </c>
      <c r="CD1226">
        <v>1637</v>
      </c>
      <c r="CE1226">
        <v>1486</v>
      </c>
      <c r="CF1226">
        <v>1657</v>
      </c>
      <c r="CG1226" t="s">
        <v>4557</v>
      </c>
      <c r="CH1226">
        <v>16517</v>
      </c>
      <c r="CI1226">
        <v>16383</v>
      </c>
      <c r="CJ1226">
        <v>14713</v>
      </c>
      <c r="CK1226">
        <v>15652</v>
      </c>
      <c r="CL1226">
        <v>16089</v>
      </c>
      <c r="CM1226">
        <v>15250</v>
      </c>
      <c r="CN1226" t="s">
        <v>4557</v>
      </c>
    </row>
    <row r="1227" spans="1:92">
      <c r="A1227">
        <v>1225</v>
      </c>
      <c r="B1227">
        <v>2007</v>
      </c>
      <c r="C1227">
        <v>2008</v>
      </c>
      <c r="D1227">
        <v>2009</v>
      </c>
      <c r="E1227">
        <v>2010</v>
      </c>
      <c r="F1227">
        <v>2011</v>
      </c>
      <c r="G1227">
        <v>2012</v>
      </c>
      <c r="H1227">
        <v>2013</v>
      </c>
      <c r="I1227" s="42" t="s">
        <v>4442</v>
      </c>
      <c r="J1227" s="42" t="s">
        <v>4443</v>
      </c>
      <c r="K1227" s="41" t="s">
        <v>4556</v>
      </c>
      <c r="L1227" t="s">
        <v>7027</v>
      </c>
      <c r="M1227" t="s">
        <v>6644</v>
      </c>
      <c r="N1227" t="s">
        <v>6884</v>
      </c>
      <c r="O1227" t="s">
        <v>6549</v>
      </c>
      <c r="P1227">
        <v>1215.067</v>
      </c>
      <c r="Q1227">
        <v>1337.135</v>
      </c>
      <c r="R1227">
        <v>1534.9670000000001</v>
      </c>
      <c r="S1227">
        <v>1821.3130000000001</v>
      </c>
      <c r="T1227">
        <v>2025.751</v>
      </c>
      <c r="U1227">
        <v>2289.4380000000001</v>
      </c>
      <c r="V1227" t="s">
        <v>4557</v>
      </c>
      <c r="W1227">
        <v>395.78699999999998</v>
      </c>
      <c r="X1227">
        <v>420.10700000000003</v>
      </c>
      <c r="Y1227">
        <v>514.38199999999995</v>
      </c>
      <c r="Z1227">
        <v>610.49699999999996</v>
      </c>
      <c r="AA1227">
        <v>684.44100000000003</v>
      </c>
      <c r="AB1227">
        <v>803.94399999999996</v>
      </c>
      <c r="AC1227" t="s">
        <v>4557</v>
      </c>
      <c r="AD1227">
        <v>293.74799999999999</v>
      </c>
      <c r="AE1227">
        <v>322.154</v>
      </c>
      <c r="AF1227">
        <v>412.245</v>
      </c>
      <c r="AG1227">
        <v>485.02199999999999</v>
      </c>
      <c r="AH1227">
        <v>508.74700000000001</v>
      </c>
      <c r="AI1227">
        <v>623.69100000000003</v>
      </c>
      <c r="AJ1227" t="s">
        <v>4557</v>
      </c>
      <c r="AK1227" t="s">
        <v>4557</v>
      </c>
      <c r="AL1227" t="s">
        <v>4557</v>
      </c>
      <c r="AM1227" t="s">
        <v>4557</v>
      </c>
      <c r="AN1227" t="s">
        <v>4557</v>
      </c>
      <c r="AO1227" t="s">
        <v>4557</v>
      </c>
      <c r="AP1227" t="s">
        <v>4557</v>
      </c>
      <c r="AQ1227" t="s">
        <v>4557</v>
      </c>
      <c r="AR1227" t="s">
        <v>4557</v>
      </c>
      <c r="AS1227" t="s">
        <v>4557</v>
      </c>
      <c r="AT1227" t="s">
        <v>4557</v>
      </c>
      <c r="AU1227" t="s">
        <v>4557</v>
      </c>
      <c r="AV1227" t="s">
        <v>4557</v>
      </c>
      <c r="AW1227" t="s">
        <v>4557</v>
      </c>
      <c r="AX1227" t="s">
        <v>4557</v>
      </c>
      <c r="AY1227">
        <v>69.022999999999996</v>
      </c>
      <c r="AZ1227">
        <v>69.174999999999997</v>
      </c>
      <c r="BA1227">
        <v>52.174999999999997</v>
      </c>
      <c r="BB1227">
        <v>79.097999999999999</v>
      </c>
      <c r="BC1227">
        <v>107.395</v>
      </c>
      <c r="BD1227">
        <v>113.694</v>
      </c>
      <c r="BE1227" t="s">
        <v>4557</v>
      </c>
      <c r="BF1227">
        <v>102.039</v>
      </c>
      <c r="BG1227">
        <v>97.953000000000003</v>
      </c>
      <c r="BH1227">
        <v>102.137</v>
      </c>
      <c r="BI1227">
        <v>125.47499999999999</v>
      </c>
      <c r="BJ1227">
        <v>175.69399999999999</v>
      </c>
      <c r="BK1227">
        <v>180.25299999999999</v>
      </c>
      <c r="BL1227" t="s">
        <v>4557</v>
      </c>
      <c r="BM1227" t="s">
        <v>4557</v>
      </c>
      <c r="BN1227" t="s">
        <v>4557</v>
      </c>
      <c r="BO1227" t="s">
        <v>4557</v>
      </c>
      <c r="BP1227" t="s">
        <v>4557</v>
      </c>
      <c r="BQ1227" t="s">
        <v>4557</v>
      </c>
      <c r="BR1227">
        <v>0.74</v>
      </c>
      <c r="BS1227" t="s">
        <v>4557</v>
      </c>
      <c r="BT1227" t="s">
        <v>4557</v>
      </c>
      <c r="BU1227" t="s">
        <v>4557</v>
      </c>
      <c r="BV1227" t="s">
        <v>4557</v>
      </c>
      <c r="BW1227" t="s">
        <v>4557</v>
      </c>
      <c r="BX1227">
        <v>8.4153000000000002</v>
      </c>
      <c r="BY1227">
        <v>8.4295000000000009</v>
      </c>
      <c r="BZ1227" t="s">
        <v>4557</v>
      </c>
      <c r="CA1227" t="s">
        <v>4557</v>
      </c>
      <c r="CB1227" t="s">
        <v>4557</v>
      </c>
      <c r="CC1227">
        <v>160.054</v>
      </c>
      <c r="CD1227">
        <v>191.24</v>
      </c>
      <c r="CE1227">
        <v>243.684</v>
      </c>
      <c r="CF1227">
        <v>254.607</v>
      </c>
      <c r="CG1227" t="s">
        <v>4557</v>
      </c>
      <c r="CH1227">
        <v>819.28</v>
      </c>
      <c r="CI1227">
        <v>917.02800000000002</v>
      </c>
      <c r="CJ1227">
        <v>1020.585</v>
      </c>
      <c r="CK1227">
        <v>1210.816</v>
      </c>
      <c r="CL1227">
        <v>1341.31</v>
      </c>
      <c r="CM1227">
        <v>1485.4939999999999</v>
      </c>
      <c r="CN1227" t="s">
        <v>4557</v>
      </c>
    </row>
    <row r="1228" spans="1:92">
      <c r="A1228">
        <v>1226</v>
      </c>
      <c r="B1228">
        <v>2007</v>
      </c>
      <c r="C1228">
        <v>2008</v>
      </c>
      <c r="D1228">
        <v>2009</v>
      </c>
      <c r="E1228">
        <v>2010</v>
      </c>
      <c r="F1228">
        <v>2011</v>
      </c>
      <c r="G1228">
        <v>2012</v>
      </c>
      <c r="H1228">
        <v>2013</v>
      </c>
      <c r="I1228" s="13" t="s">
        <v>2632</v>
      </c>
      <c r="J1228" s="13" t="s">
        <v>2633</v>
      </c>
      <c r="K1228" s="13" t="s">
        <v>2634</v>
      </c>
      <c r="L1228" t="s">
        <v>2635</v>
      </c>
      <c r="M1228" t="s">
        <v>6644</v>
      </c>
      <c r="N1228" t="s">
        <v>6709</v>
      </c>
      <c r="O1228" t="s">
        <v>6549</v>
      </c>
      <c r="P1228">
        <v>6591.7730000000001</v>
      </c>
      <c r="Q1228">
        <v>7953.9120000000003</v>
      </c>
      <c r="R1228">
        <v>8031.62</v>
      </c>
      <c r="S1228">
        <v>9005.7939999999999</v>
      </c>
      <c r="T1228">
        <v>10107.787</v>
      </c>
      <c r="U1228">
        <v>11698.828</v>
      </c>
      <c r="V1228">
        <v>12917</v>
      </c>
      <c r="W1228">
        <v>2296.6030000000001</v>
      </c>
      <c r="X1228">
        <v>2706.7049999999999</v>
      </c>
      <c r="Y1228">
        <v>2754.31</v>
      </c>
      <c r="Z1228">
        <v>3135.4009999999998</v>
      </c>
      <c r="AA1228">
        <v>3536.549</v>
      </c>
      <c r="AB1228">
        <v>4155.7740000000003</v>
      </c>
      <c r="AC1228">
        <v>4629</v>
      </c>
      <c r="AD1228">
        <v>1999.152</v>
      </c>
      <c r="AE1228">
        <v>2470.4670000000001</v>
      </c>
      <c r="AF1228">
        <v>2469.9609999999998</v>
      </c>
      <c r="AG1228">
        <v>2697.4259999999999</v>
      </c>
      <c r="AH1228">
        <v>2988.9290000000001</v>
      </c>
      <c r="AI1228">
        <v>3412.268</v>
      </c>
      <c r="AJ1228">
        <v>3746</v>
      </c>
      <c r="AK1228" t="s">
        <v>4557</v>
      </c>
      <c r="AL1228" t="s">
        <v>4557</v>
      </c>
      <c r="AM1228" t="s">
        <v>4557</v>
      </c>
      <c r="AN1228" t="s">
        <v>4557</v>
      </c>
      <c r="AO1228" t="s">
        <v>4557</v>
      </c>
      <c r="AP1228" t="s">
        <v>4557</v>
      </c>
      <c r="AQ1228" t="s">
        <v>4557</v>
      </c>
      <c r="AR1228" t="s">
        <v>4557</v>
      </c>
      <c r="AS1228" t="s">
        <v>4557</v>
      </c>
      <c r="AT1228" t="s">
        <v>4557</v>
      </c>
      <c r="AU1228" t="s">
        <v>4557</v>
      </c>
      <c r="AV1228" t="s">
        <v>4557</v>
      </c>
      <c r="AW1228" t="s">
        <v>4557</v>
      </c>
      <c r="AX1228" t="s">
        <v>4557</v>
      </c>
      <c r="AY1228">
        <v>182.74</v>
      </c>
      <c r="AZ1228">
        <v>114.524</v>
      </c>
      <c r="BA1228">
        <v>146.804</v>
      </c>
      <c r="BB1228">
        <v>245.833</v>
      </c>
      <c r="BC1228">
        <v>342.61200000000002</v>
      </c>
      <c r="BD1228">
        <v>465.57299999999998</v>
      </c>
      <c r="BE1228">
        <v>551</v>
      </c>
      <c r="BF1228">
        <v>297.45100000000002</v>
      </c>
      <c r="BG1228">
        <v>236.238</v>
      </c>
      <c r="BH1228">
        <v>284.34899999999999</v>
      </c>
      <c r="BI1228">
        <v>437.97500000000002</v>
      </c>
      <c r="BJ1228">
        <v>547.62</v>
      </c>
      <c r="BK1228">
        <v>743.50599999999997</v>
      </c>
      <c r="BL1228">
        <v>883</v>
      </c>
      <c r="BM1228">
        <v>0.65</v>
      </c>
      <c r="BN1228">
        <v>0.41</v>
      </c>
      <c r="BO1228">
        <v>0.42499999999999999</v>
      </c>
      <c r="BP1228">
        <v>0.72499999999999998</v>
      </c>
      <c r="BQ1228">
        <v>0.98</v>
      </c>
      <c r="BR1228">
        <v>1.2749999999999999</v>
      </c>
      <c r="BS1228">
        <v>1.48</v>
      </c>
      <c r="BT1228">
        <v>11.318300000000001</v>
      </c>
      <c r="BU1228">
        <v>7.1654</v>
      </c>
      <c r="BV1228">
        <v>7.9381000000000004</v>
      </c>
      <c r="BW1228">
        <v>11.2736</v>
      </c>
      <c r="BX1228">
        <v>13.229699999999999</v>
      </c>
      <c r="BY1228">
        <v>15.511900000000001</v>
      </c>
      <c r="BZ1228">
        <v>16.3032</v>
      </c>
      <c r="CA1228">
        <v>483.84100000000001</v>
      </c>
      <c r="CB1228">
        <v>485.45100000000002</v>
      </c>
      <c r="CC1228">
        <v>551.04399999999998</v>
      </c>
      <c r="CD1228">
        <v>713.56399999999996</v>
      </c>
      <c r="CE1228">
        <v>834.72900000000004</v>
      </c>
      <c r="CF1228">
        <v>1055.056</v>
      </c>
      <c r="CG1228">
        <v>1222</v>
      </c>
      <c r="CH1228">
        <v>4295.17</v>
      </c>
      <c r="CI1228">
        <v>5247.2070000000003</v>
      </c>
      <c r="CJ1228">
        <v>5277.31</v>
      </c>
      <c r="CK1228">
        <v>5870.393</v>
      </c>
      <c r="CL1228">
        <v>6571.2380000000003</v>
      </c>
      <c r="CM1228">
        <v>7543.0540000000001</v>
      </c>
      <c r="CN1228">
        <v>8288</v>
      </c>
    </row>
    <row r="1229" spans="1:92">
      <c r="A1229">
        <v>1227</v>
      </c>
      <c r="B1229">
        <v>2007</v>
      </c>
      <c r="C1229">
        <v>2008</v>
      </c>
      <c r="D1229">
        <v>2009</v>
      </c>
      <c r="E1229">
        <v>2010</v>
      </c>
      <c r="F1229">
        <v>2011</v>
      </c>
      <c r="G1229">
        <v>2012</v>
      </c>
      <c r="H1229">
        <v>2013</v>
      </c>
      <c r="I1229" s="13" t="s">
        <v>3841</v>
      </c>
      <c r="J1229" s="13" t="s">
        <v>3842</v>
      </c>
      <c r="K1229" s="13" t="s">
        <v>3843</v>
      </c>
      <c r="L1229" t="s">
        <v>3844</v>
      </c>
      <c r="M1229" t="s">
        <v>6620</v>
      </c>
      <c r="N1229" t="s">
        <v>6885</v>
      </c>
      <c r="O1229" t="s">
        <v>6557</v>
      </c>
      <c r="P1229">
        <v>1673.7339999999999</v>
      </c>
      <c r="Q1229">
        <v>1611.39</v>
      </c>
      <c r="R1229">
        <v>1699.0619999999999</v>
      </c>
      <c r="S1229">
        <v>1742.5509999999999</v>
      </c>
      <c r="T1229">
        <v>1782.742</v>
      </c>
      <c r="U1229">
        <v>1760.778</v>
      </c>
      <c r="V1229" t="s">
        <v>4557</v>
      </c>
      <c r="W1229">
        <v>1140.826</v>
      </c>
      <c r="X1229">
        <v>1094.97</v>
      </c>
      <c r="Y1229">
        <v>1165.0609999999999</v>
      </c>
      <c r="Z1229">
        <v>1203.508</v>
      </c>
      <c r="AA1229">
        <v>1239.346</v>
      </c>
      <c r="AB1229">
        <v>1228.546</v>
      </c>
      <c r="AC1229" t="s">
        <v>4557</v>
      </c>
      <c r="AD1229">
        <v>915.61500000000001</v>
      </c>
      <c r="AE1229">
        <v>876.49199999999996</v>
      </c>
      <c r="AF1229">
        <v>907.351</v>
      </c>
      <c r="AG1229">
        <v>955.36</v>
      </c>
      <c r="AH1229">
        <v>958.92700000000002</v>
      </c>
      <c r="AI1229">
        <v>975.13</v>
      </c>
      <c r="AJ1229" t="s">
        <v>4557</v>
      </c>
      <c r="AK1229" t="s">
        <v>4557</v>
      </c>
      <c r="AL1229" t="s">
        <v>4557</v>
      </c>
      <c r="AM1229" t="s">
        <v>4557</v>
      </c>
      <c r="AN1229" t="s">
        <v>4557</v>
      </c>
      <c r="AO1229" t="s">
        <v>4557</v>
      </c>
      <c r="AP1229" t="s">
        <v>4557</v>
      </c>
      <c r="AQ1229" t="s">
        <v>4557</v>
      </c>
      <c r="AR1229" t="s">
        <v>4557</v>
      </c>
      <c r="AS1229" t="s">
        <v>4557</v>
      </c>
      <c r="AT1229" t="s">
        <v>4557</v>
      </c>
      <c r="AU1229" t="s">
        <v>4557</v>
      </c>
      <c r="AV1229" t="s">
        <v>4557</v>
      </c>
      <c r="AW1229" t="s">
        <v>4557</v>
      </c>
      <c r="AX1229" t="s">
        <v>4557</v>
      </c>
      <c r="AY1229">
        <v>147.536</v>
      </c>
      <c r="AZ1229">
        <v>128.25800000000001</v>
      </c>
      <c r="BA1229">
        <v>143.54300000000001</v>
      </c>
      <c r="BB1229">
        <v>171.88900000000001</v>
      </c>
      <c r="BC1229">
        <v>212.74600000000001</v>
      </c>
      <c r="BD1229">
        <v>144.22499999999999</v>
      </c>
      <c r="BE1229" t="s">
        <v>4557</v>
      </c>
      <c r="BF1229">
        <v>225.21100000000001</v>
      </c>
      <c r="BG1229">
        <v>218.47800000000001</v>
      </c>
      <c r="BH1229">
        <v>257.70999999999998</v>
      </c>
      <c r="BI1229">
        <v>248.148</v>
      </c>
      <c r="BJ1229">
        <v>280.41899999999998</v>
      </c>
      <c r="BK1229">
        <v>253.416</v>
      </c>
      <c r="BL1229" t="s">
        <v>4557</v>
      </c>
      <c r="BM1229">
        <v>2.5499999999999998</v>
      </c>
      <c r="BN1229">
        <v>2.2000000000000002</v>
      </c>
      <c r="BO1229">
        <v>2.4500000000000002</v>
      </c>
      <c r="BP1229">
        <v>2.86</v>
      </c>
      <c r="BQ1229">
        <v>3.5300000000000002</v>
      </c>
      <c r="BR1229">
        <v>2.4300000000000002</v>
      </c>
      <c r="BS1229" t="s">
        <v>4557</v>
      </c>
      <c r="BT1229">
        <v>8.7813999999999997</v>
      </c>
      <c r="BU1229">
        <v>9.1034000000000006</v>
      </c>
      <c r="BV1229">
        <v>11.3721</v>
      </c>
      <c r="BW1229">
        <v>10.473100000000001</v>
      </c>
      <c r="BX1229">
        <v>11.3002</v>
      </c>
      <c r="BY1229">
        <v>9.4923999999999999</v>
      </c>
      <c r="BZ1229" t="s">
        <v>4557</v>
      </c>
      <c r="CA1229">
        <v>341.13400000000001</v>
      </c>
      <c r="CB1229">
        <v>334.22300000000001</v>
      </c>
      <c r="CC1229">
        <v>333.149</v>
      </c>
      <c r="CD1229">
        <v>329.233</v>
      </c>
      <c r="CE1229">
        <v>367.56599999999997</v>
      </c>
      <c r="CF1229">
        <v>351.41500000000002</v>
      </c>
      <c r="CG1229" t="s">
        <v>4557</v>
      </c>
      <c r="CH1229">
        <v>532.90800000000002</v>
      </c>
      <c r="CI1229">
        <v>516.41999999999996</v>
      </c>
      <c r="CJ1229">
        <v>534.00099999999998</v>
      </c>
      <c r="CK1229">
        <v>539.04300000000001</v>
      </c>
      <c r="CL1229">
        <v>543.39599999999996</v>
      </c>
      <c r="CM1229">
        <v>532.23199999999997</v>
      </c>
      <c r="CN1229" t="s">
        <v>4557</v>
      </c>
    </row>
    <row r="1230" spans="1:92">
      <c r="A1230">
        <v>1228</v>
      </c>
      <c r="B1230">
        <v>2007</v>
      </c>
      <c r="C1230">
        <v>2008</v>
      </c>
      <c r="D1230">
        <v>2009</v>
      </c>
      <c r="E1230">
        <v>2010</v>
      </c>
      <c r="F1230">
        <v>2011</v>
      </c>
      <c r="G1230">
        <v>2012</v>
      </c>
      <c r="H1230">
        <v>2013</v>
      </c>
      <c r="I1230" s="13" t="s">
        <v>7322</v>
      </c>
      <c r="J1230" s="13" t="s">
        <v>2668</v>
      </c>
      <c r="K1230" s="13" t="s">
        <v>2669</v>
      </c>
      <c r="L1230" t="s">
        <v>2670</v>
      </c>
      <c r="M1230" t="s">
        <v>6552</v>
      </c>
      <c r="N1230" t="s">
        <v>6886</v>
      </c>
      <c r="O1230" t="s">
        <v>6554</v>
      </c>
      <c r="P1230">
        <v>3944.9340000000002</v>
      </c>
      <c r="Q1230">
        <v>3361.4720000000002</v>
      </c>
      <c r="R1230">
        <v>3102.7040000000002</v>
      </c>
      <c r="S1230">
        <v>3504.1579999999999</v>
      </c>
      <c r="T1230">
        <v>3720.895</v>
      </c>
      <c r="U1230">
        <v>4042.87</v>
      </c>
      <c r="V1230" t="s">
        <v>4557</v>
      </c>
      <c r="W1230">
        <v>1535.971</v>
      </c>
      <c r="X1230">
        <v>1135.172</v>
      </c>
      <c r="Y1230">
        <v>1103.2370000000001</v>
      </c>
      <c r="Z1230">
        <v>1373.8589999999999</v>
      </c>
      <c r="AA1230">
        <v>1459.856</v>
      </c>
      <c r="AB1230">
        <v>1592.4760000000001</v>
      </c>
      <c r="AC1230" t="s">
        <v>4557</v>
      </c>
      <c r="AD1230">
        <v>1222.5730000000001</v>
      </c>
      <c r="AE1230">
        <v>1093.019</v>
      </c>
      <c r="AF1230">
        <v>981.79499999999996</v>
      </c>
      <c r="AG1230">
        <v>1050.4449999999999</v>
      </c>
      <c r="AH1230">
        <v>1078.124</v>
      </c>
      <c r="AI1230">
        <v>1183.3130000000001</v>
      </c>
      <c r="AJ1230" t="s">
        <v>4557</v>
      </c>
      <c r="AK1230" t="s">
        <v>4557</v>
      </c>
      <c r="AL1230" t="s">
        <v>4557</v>
      </c>
      <c r="AM1230" t="s">
        <v>4557</v>
      </c>
      <c r="AN1230" t="s">
        <v>4557</v>
      </c>
      <c r="AO1230" t="s">
        <v>4557</v>
      </c>
      <c r="AP1230" t="s">
        <v>4557</v>
      </c>
      <c r="AQ1230" t="s">
        <v>4557</v>
      </c>
      <c r="AR1230" t="s">
        <v>4557</v>
      </c>
      <c r="AS1230" t="s">
        <v>4557</v>
      </c>
      <c r="AT1230" t="s">
        <v>4557</v>
      </c>
      <c r="AU1230" t="s">
        <v>4557</v>
      </c>
      <c r="AV1230" t="s">
        <v>4557</v>
      </c>
      <c r="AW1230" t="s">
        <v>4557</v>
      </c>
      <c r="AX1230" t="s">
        <v>4557</v>
      </c>
      <c r="AY1230">
        <v>195.75700000000001</v>
      </c>
      <c r="AZ1230">
        <v>30.024000000000001</v>
      </c>
      <c r="BA1230">
        <v>77.441999999999993</v>
      </c>
      <c r="BB1230">
        <v>200.227</v>
      </c>
      <c r="BC1230">
        <v>236.93100000000001</v>
      </c>
      <c r="BD1230">
        <v>256.73</v>
      </c>
      <c r="BE1230" t="s">
        <v>4557</v>
      </c>
      <c r="BF1230">
        <v>313.39800000000002</v>
      </c>
      <c r="BG1230">
        <v>42.152999999999999</v>
      </c>
      <c r="BH1230">
        <v>121.44199999999999</v>
      </c>
      <c r="BI1230">
        <v>323.41399999999999</v>
      </c>
      <c r="BJ1230">
        <v>381.73200000000003</v>
      </c>
      <c r="BK1230">
        <v>409.16300000000001</v>
      </c>
      <c r="BL1230" t="s">
        <v>4557</v>
      </c>
      <c r="BM1230">
        <v>1.79</v>
      </c>
      <c r="BN1230">
        <v>0.28000000000000003</v>
      </c>
      <c r="BO1230">
        <v>0.73</v>
      </c>
      <c r="BP1230">
        <v>1.87</v>
      </c>
      <c r="BQ1230">
        <v>2.27</v>
      </c>
      <c r="BR1230">
        <v>2.59</v>
      </c>
      <c r="BS1230" t="s">
        <v>4557</v>
      </c>
      <c r="BT1230">
        <v>15.132</v>
      </c>
      <c r="BU1230">
        <v>2.0922999999999998</v>
      </c>
      <c r="BV1230">
        <v>6.05</v>
      </c>
      <c r="BW1230">
        <v>15.3607</v>
      </c>
      <c r="BX1230">
        <v>18.209800000000001</v>
      </c>
      <c r="BY1230">
        <v>19.261500000000002</v>
      </c>
      <c r="BZ1230" t="s">
        <v>4557</v>
      </c>
      <c r="CA1230">
        <v>454.09899999999999</v>
      </c>
      <c r="CB1230">
        <v>190.23599999999999</v>
      </c>
      <c r="CC1230">
        <v>273.238</v>
      </c>
      <c r="CD1230">
        <v>468.04399999999998</v>
      </c>
      <c r="CE1230">
        <v>512.28499999999997</v>
      </c>
      <c r="CF1230">
        <v>543.61599999999999</v>
      </c>
      <c r="CG1230" t="s">
        <v>4557</v>
      </c>
      <c r="CH1230">
        <v>2408.9630000000002</v>
      </c>
      <c r="CI1230">
        <v>2226.3000000000002</v>
      </c>
      <c r="CJ1230">
        <v>1999.4670000000001</v>
      </c>
      <c r="CK1230">
        <v>2130.299</v>
      </c>
      <c r="CL1230">
        <v>2261.0390000000002</v>
      </c>
      <c r="CM1230">
        <v>2450.3939999999998</v>
      </c>
      <c r="CN1230" t="s">
        <v>4557</v>
      </c>
    </row>
    <row r="1231" spans="1:92">
      <c r="A1231">
        <v>1229</v>
      </c>
      <c r="B1231">
        <v>2007</v>
      </c>
      <c r="C1231">
        <v>2008</v>
      </c>
      <c r="D1231">
        <v>2009</v>
      </c>
      <c r="E1231">
        <v>2010</v>
      </c>
      <c r="F1231">
        <v>2011</v>
      </c>
      <c r="G1231">
        <v>2012</v>
      </c>
      <c r="H1231">
        <v>2013</v>
      </c>
      <c r="I1231" s="13" t="s">
        <v>371</v>
      </c>
      <c r="J1231" s="13" t="s">
        <v>372</v>
      </c>
      <c r="K1231" s="13" t="s">
        <v>373</v>
      </c>
      <c r="L1231" t="s">
        <v>374</v>
      </c>
      <c r="M1231" t="s">
        <v>6575</v>
      </c>
      <c r="N1231" t="s">
        <v>6656</v>
      </c>
      <c r="O1231" t="s">
        <v>6557</v>
      </c>
      <c r="P1231">
        <v>3245.9</v>
      </c>
      <c r="Q1231">
        <v>3171.5</v>
      </c>
      <c r="R1231">
        <v>2996.6</v>
      </c>
      <c r="S1231">
        <v>3710.7</v>
      </c>
      <c r="T1231">
        <v>4281.2</v>
      </c>
      <c r="U1231">
        <v>6156.3</v>
      </c>
      <c r="V1231" t="s">
        <v>4557</v>
      </c>
      <c r="W1231">
        <v>2082.6</v>
      </c>
      <c r="X1231">
        <v>1996.3</v>
      </c>
      <c r="Y1231">
        <v>1882.3</v>
      </c>
      <c r="Z1231">
        <v>2308.1</v>
      </c>
      <c r="AA1231">
        <v>2484.8000000000002</v>
      </c>
      <c r="AB1231">
        <v>3253.9</v>
      </c>
      <c r="AC1231" t="s">
        <v>4557</v>
      </c>
      <c r="AD1231">
        <v>919.9</v>
      </c>
      <c r="AE1231">
        <v>849.2</v>
      </c>
      <c r="AF1231">
        <v>893.8</v>
      </c>
      <c r="AG1231">
        <v>1189.5999999999999</v>
      </c>
      <c r="AH1231">
        <v>1450.2</v>
      </c>
      <c r="AI1231">
        <v>2273.6</v>
      </c>
      <c r="AJ1231" t="s">
        <v>4557</v>
      </c>
      <c r="AK1231">
        <v>2942.5</v>
      </c>
      <c r="AL1231">
        <v>2988.9</v>
      </c>
      <c r="AM1231">
        <v>2872.8</v>
      </c>
      <c r="AN1231">
        <v>3621.4</v>
      </c>
      <c r="AO1231">
        <v>4154.6000000000004</v>
      </c>
      <c r="AP1231">
        <v>5925.1</v>
      </c>
      <c r="AQ1231" t="s">
        <v>4557</v>
      </c>
      <c r="AR1231">
        <v>303.39999999999998</v>
      </c>
      <c r="AS1231">
        <v>182.6</v>
      </c>
      <c r="AT1231">
        <v>123.8</v>
      </c>
      <c r="AU1231">
        <v>89.3</v>
      </c>
      <c r="AV1231">
        <v>126.6</v>
      </c>
      <c r="AW1231">
        <v>231.2</v>
      </c>
      <c r="AX1231" t="s">
        <v>4557</v>
      </c>
      <c r="AY1231">
        <v>917.1</v>
      </c>
      <c r="AZ1231">
        <v>412.7</v>
      </c>
      <c r="BA1231">
        <v>334.5</v>
      </c>
      <c r="BB1231">
        <v>312.7</v>
      </c>
      <c r="BC1231">
        <v>169.5</v>
      </c>
      <c r="BD1231">
        <v>168</v>
      </c>
      <c r="BE1231" t="s">
        <v>4557</v>
      </c>
      <c r="BF1231">
        <v>1162.7</v>
      </c>
      <c r="BG1231">
        <v>1147.0999999999999</v>
      </c>
      <c r="BH1231">
        <v>988.5</v>
      </c>
      <c r="BI1231">
        <v>1118.5</v>
      </c>
      <c r="BJ1231">
        <v>1034.5999999999999</v>
      </c>
      <c r="BK1231">
        <v>980.3</v>
      </c>
      <c r="BL1231" t="s">
        <v>4557</v>
      </c>
      <c r="BM1231">
        <v>1.94</v>
      </c>
      <c r="BN1231">
        <v>0.93</v>
      </c>
      <c r="BO1231">
        <v>0.76</v>
      </c>
      <c r="BP1231">
        <v>0.66</v>
      </c>
      <c r="BQ1231">
        <v>0.32</v>
      </c>
      <c r="BR1231">
        <v>0.28000000000000003</v>
      </c>
      <c r="BS1231" t="s">
        <v>4557</v>
      </c>
      <c r="BT1231">
        <v>14.290900000000001</v>
      </c>
      <c r="BU1231">
        <v>14.117699999999999</v>
      </c>
      <c r="BV1231">
        <v>11.5245</v>
      </c>
      <c r="BW1231">
        <v>10.9392</v>
      </c>
      <c r="BX1231">
        <v>8.0526</v>
      </c>
      <c r="BY1231">
        <v>6.9097999999999997</v>
      </c>
      <c r="BZ1231" t="s">
        <v>4557</v>
      </c>
      <c r="CA1231">
        <v>1670.2</v>
      </c>
      <c r="CB1231">
        <v>1641.6</v>
      </c>
      <c r="CC1231">
        <v>1526.3</v>
      </c>
      <c r="CD1231">
        <v>1812.2</v>
      </c>
      <c r="CE1231">
        <v>1882.1</v>
      </c>
      <c r="CF1231">
        <v>2277.9</v>
      </c>
      <c r="CG1231" t="s">
        <v>4557</v>
      </c>
      <c r="CH1231">
        <v>1163.3</v>
      </c>
      <c r="CI1231">
        <v>1175.2</v>
      </c>
      <c r="CJ1231">
        <v>1114.3</v>
      </c>
      <c r="CK1231">
        <v>1402.6</v>
      </c>
      <c r="CL1231">
        <v>1796.4</v>
      </c>
      <c r="CM1231">
        <v>2902.4</v>
      </c>
      <c r="CN1231" t="s">
        <v>4557</v>
      </c>
    </row>
    <row r="1232" spans="1:92">
      <c r="A1232">
        <v>1230</v>
      </c>
      <c r="B1232">
        <v>2007</v>
      </c>
      <c r="C1232">
        <v>2008</v>
      </c>
      <c r="D1232">
        <v>2009</v>
      </c>
      <c r="E1232">
        <v>2010</v>
      </c>
      <c r="F1232">
        <v>2011</v>
      </c>
      <c r="G1232">
        <v>2012</v>
      </c>
      <c r="H1232">
        <v>2013</v>
      </c>
      <c r="I1232" s="13" t="s">
        <v>2621</v>
      </c>
      <c r="J1232" s="13" t="s">
        <v>2622</v>
      </c>
      <c r="K1232" s="13" t="s">
        <v>2623</v>
      </c>
      <c r="L1232" t="s">
        <v>2624</v>
      </c>
      <c r="M1232" t="s">
        <v>6607</v>
      </c>
      <c r="N1232" t="s">
        <v>6608</v>
      </c>
      <c r="O1232" t="s">
        <v>6609</v>
      </c>
      <c r="P1232">
        <v>4237.8</v>
      </c>
      <c r="Q1232">
        <v>4427.8</v>
      </c>
      <c r="R1232">
        <v>4100.8999999999996</v>
      </c>
      <c r="S1232">
        <v>4202.5</v>
      </c>
      <c r="T1232">
        <v>4486.3999999999996</v>
      </c>
      <c r="U1232">
        <v>4246.3999999999996</v>
      </c>
      <c r="V1232" t="s">
        <v>4557</v>
      </c>
      <c r="W1232">
        <v>2188.6999999999998</v>
      </c>
      <c r="X1232">
        <v>1966.2</v>
      </c>
      <c r="Y1232">
        <v>2129.1999999999998</v>
      </c>
      <c r="Z1232">
        <v>2351.1</v>
      </c>
      <c r="AA1232">
        <v>2588</v>
      </c>
      <c r="AB1232">
        <v>2602</v>
      </c>
      <c r="AC1232" t="s">
        <v>4557</v>
      </c>
      <c r="AD1232">
        <v>1566.7</v>
      </c>
      <c r="AE1232">
        <v>1307</v>
      </c>
      <c r="AF1232">
        <v>1468.9</v>
      </c>
      <c r="AG1232">
        <v>1540.7</v>
      </c>
      <c r="AH1232">
        <v>1700.7</v>
      </c>
      <c r="AI1232">
        <v>1601.7</v>
      </c>
      <c r="AJ1232" t="s">
        <v>4557</v>
      </c>
      <c r="AK1232" t="s">
        <v>4557</v>
      </c>
      <c r="AL1232" t="s">
        <v>4557</v>
      </c>
      <c r="AM1232" t="s">
        <v>4557</v>
      </c>
      <c r="AN1232" t="s">
        <v>4557</v>
      </c>
      <c r="AO1232" t="s">
        <v>4557</v>
      </c>
      <c r="AP1232" t="s">
        <v>4557</v>
      </c>
      <c r="AQ1232" t="s">
        <v>4557</v>
      </c>
      <c r="AR1232" t="s">
        <v>4557</v>
      </c>
      <c r="AS1232" t="s">
        <v>4557</v>
      </c>
      <c r="AT1232" t="s">
        <v>4557</v>
      </c>
      <c r="AU1232" t="s">
        <v>4557</v>
      </c>
      <c r="AV1232" t="s">
        <v>4557</v>
      </c>
      <c r="AW1232" t="s">
        <v>4557</v>
      </c>
      <c r="AX1232" t="s">
        <v>4557</v>
      </c>
      <c r="AY1232">
        <v>335.6</v>
      </c>
      <c r="AZ1232">
        <v>359.1</v>
      </c>
      <c r="BA1232">
        <v>382.4</v>
      </c>
      <c r="BB1232">
        <v>456.5</v>
      </c>
      <c r="BC1232">
        <v>526.20000000000005</v>
      </c>
      <c r="BD1232">
        <v>546.29999999999995</v>
      </c>
      <c r="BE1232" t="s">
        <v>4557</v>
      </c>
      <c r="BF1232">
        <v>622</v>
      </c>
      <c r="BG1232">
        <v>659.2</v>
      </c>
      <c r="BH1232">
        <v>660.3</v>
      </c>
      <c r="BI1232">
        <v>810.4</v>
      </c>
      <c r="BJ1232">
        <v>887.3</v>
      </c>
      <c r="BK1232">
        <v>1000.3</v>
      </c>
      <c r="BL1232" t="s">
        <v>4557</v>
      </c>
      <c r="BM1232">
        <v>1.4350000000000001</v>
      </c>
      <c r="BN1232">
        <v>1.5350000000000001</v>
      </c>
      <c r="BO1232">
        <v>1.635</v>
      </c>
      <c r="BP1232">
        <v>1.9550000000000001</v>
      </c>
      <c r="BQ1232">
        <v>2.2599999999999998</v>
      </c>
      <c r="BR1232">
        <v>2.37</v>
      </c>
      <c r="BS1232" t="s">
        <v>4557</v>
      </c>
      <c r="BT1232">
        <v>5.4440999999999997</v>
      </c>
      <c r="BU1232">
        <v>5.4169999999999998</v>
      </c>
      <c r="BV1232">
        <v>5.2164999999999999</v>
      </c>
      <c r="BW1232">
        <v>6.2925000000000004</v>
      </c>
      <c r="BX1232">
        <v>6.5917000000000003</v>
      </c>
      <c r="BY1232">
        <v>7.1077000000000004</v>
      </c>
      <c r="BZ1232" t="s">
        <v>4557</v>
      </c>
      <c r="CA1232">
        <v>983.2</v>
      </c>
      <c r="CB1232">
        <v>503.2</v>
      </c>
      <c r="CC1232">
        <v>776.5</v>
      </c>
      <c r="CD1232">
        <v>929.4</v>
      </c>
      <c r="CE1232">
        <v>1223.7</v>
      </c>
      <c r="CF1232">
        <v>1372</v>
      </c>
      <c r="CG1232" t="s">
        <v>4557</v>
      </c>
      <c r="CH1232">
        <v>2049.1</v>
      </c>
      <c r="CI1232">
        <v>2461.6</v>
      </c>
      <c r="CJ1232">
        <v>1971.7</v>
      </c>
      <c r="CK1232">
        <v>1851.4</v>
      </c>
      <c r="CL1232">
        <v>1898.4</v>
      </c>
      <c r="CM1232">
        <v>1644.4</v>
      </c>
      <c r="CN1232" t="s">
        <v>4557</v>
      </c>
    </row>
    <row r="1233" spans="1:92">
      <c r="A1233">
        <v>1231</v>
      </c>
      <c r="B1233">
        <v>2007</v>
      </c>
      <c r="C1233">
        <v>2008</v>
      </c>
      <c r="D1233">
        <v>2009</v>
      </c>
      <c r="E1233">
        <v>2010</v>
      </c>
      <c r="F1233">
        <v>2011</v>
      </c>
      <c r="G1233">
        <v>2012</v>
      </c>
      <c r="H1233">
        <v>2013</v>
      </c>
      <c r="I1233" s="13" t="s">
        <v>375</v>
      </c>
      <c r="J1233" s="13" t="s">
        <v>376</v>
      </c>
      <c r="K1233" s="13" t="s">
        <v>377</v>
      </c>
      <c r="L1233" t="s">
        <v>378</v>
      </c>
      <c r="M1233" t="s">
        <v>6618</v>
      </c>
      <c r="N1233" t="s">
        <v>6692</v>
      </c>
      <c r="O1233" t="s">
        <v>6554</v>
      </c>
      <c r="P1233">
        <v>650.1</v>
      </c>
      <c r="Q1233">
        <v>706.4</v>
      </c>
      <c r="R1233">
        <v>765.1</v>
      </c>
      <c r="S1233">
        <v>783.3</v>
      </c>
      <c r="T1233">
        <v>689.7</v>
      </c>
      <c r="U1233">
        <v>697.3</v>
      </c>
      <c r="V1233" t="s">
        <v>4557</v>
      </c>
      <c r="W1233">
        <v>386.2</v>
      </c>
      <c r="X1233">
        <v>448.9</v>
      </c>
      <c r="Y1233">
        <v>489.4</v>
      </c>
      <c r="Z1233">
        <v>470.7</v>
      </c>
      <c r="AA1233">
        <v>429</v>
      </c>
      <c r="AB1233">
        <v>449.7</v>
      </c>
      <c r="AC1233" t="s">
        <v>4557</v>
      </c>
      <c r="AD1233">
        <v>281.8</v>
      </c>
      <c r="AE1233">
        <v>312.3</v>
      </c>
      <c r="AF1233">
        <v>321.5</v>
      </c>
      <c r="AG1233">
        <v>338.1</v>
      </c>
      <c r="AH1233">
        <v>331.9</v>
      </c>
      <c r="AI1233">
        <v>405</v>
      </c>
      <c r="AJ1233" t="s">
        <v>4557</v>
      </c>
      <c r="AK1233" t="s">
        <v>4557</v>
      </c>
      <c r="AL1233" t="s">
        <v>4557</v>
      </c>
      <c r="AM1233" t="s">
        <v>4557</v>
      </c>
      <c r="AN1233" t="s">
        <v>4557</v>
      </c>
      <c r="AO1233" t="s">
        <v>4557</v>
      </c>
      <c r="AP1233" t="s">
        <v>4557</v>
      </c>
      <c r="AQ1233" t="s">
        <v>4557</v>
      </c>
      <c r="AR1233">
        <v>421.2</v>
      </c>
      <c r="AS1233">
        <v>438.5</v>
      </c>
      <c r="AT1233">
        <v>460.9</v>
      </c>
      <c r="AU1233">
        <v>489.2</v>
      </c>
      <c r="AV1233">
        <v>428.3</v>
      </c>
      <c r="AW1233">
        <v>390.4</v>
      </c>
      <c r="AX1233" t="s">
        <v>4557</v>
      </c>
      <c r="AY1233">
        <v>67.5</v>
      </c>
      <c r="AZ1233">
        <v>92.2</v>
      </c>
      <c r="BA1233">
        <v>112.9</v>
      </c>
      <c r="BB1233">
        <v>81</v>
      </c>
      <c r="BC1233">
        <v>64.099999999999994</v>
      </c>
      <c r="BD1233">
        <v>34.6</v>
      </c>
      <c r="BE1233" t="s">
        <v>4557</v>
      </c>
      <c r="BF1233">
        <v>104.4</v>
      </c>
      <c r="BG1233">
        <v>136.6</v>
      </c>
      <c r="BH1233">
        <v>167.9</v>
      </c>
      <c r="BI1233">
        <v>132.6</v>
      </c>
      <c r="BJ1233">
        <v>97.1</v>
      </c>
      <c r="BK1233">
        <v>44.7</v>
      </c>
      <c r="BL1233" t="s">
        <v>4557</v>
      </c>
      <c r="BM1233">
        <v>1.34</v>
      </c>
      <c r="BN1233">
        <v>1.87</v>
      </c>
      <c r="BO1233">
        <v>2.02</v>
      </c>
      <c r="BP1233">
        <v>1.4</v>
      </c>
      <c r="BQ1233">
        <v>1.1499999999999999</v>
      </c>
      <c r="BR1233">
        <v>0.63</v>
      </c>
      <c r="BS1233" t="s">
        <v>4557</v>
      </c>
      <c r="BT1233">
        <v>14.617800000000001</v>
      </c>
      <c r="BU1233">
        <v>16.774100000000001</v>
      </c>
      <c r="BV1233">
        <v>18.024699999999999</v>
      </c>
      <c r="BW1233">
        <v>12.915800000000001</v>
      </c>
      <c r="BX1233">
        <v>8.8256999999999994</v>
      </c>
      <c r="BY1233">
        <v>3.7584</v>
      </c>
      <c r="BZ1233" t="s">
        <v>4557</v>
      </c>
      <c r="CA1233">
        <v>200.5</v>
      </c>
      <c r="CB1233">
        <v>223.7</v>
      </c>
      <c r="CC1233">
        <v>257.3</v>
      </c>
      <c r="CD1233">
        <v>225.3</v>
      </c>
      <c r="CE1233">
        <v>203.9</v>
      </c>
      <c r="CF1233">
        <v>182.1</v>
      </c>
      <c r="CG1233" t="s">
        <v>4557</v>
      </c>
      <c r="CH1233">
        <v>263.89999999999998</v>
      </c>
      <c r="CI1233">
        <v>257.5</v>
      </c>
      <c r="CJ1233">
        <v>275.7</v>
      </c>
      <c r="CK1233">
        <v>312.60000000000002</v>
      </c>
      <c r="CL1233">
        <v>260.7</v>
      </c>
      <c r="CM1233">
        <v>247.6</v>
      </c>
      <c r="CN1233" t="s">
        <v>4557</v>
      </c>
    </row>
    <row r="1234" spans="1:92">
      <c r="A1234">
        <v>1232</v>
      </c>
      <c r="B1234">
        <v>2007</v>
      </c>
      <c r="C1234">
        <v>2008</v>
      </c>
      <c r="D1234">
        <v>2009</v>
      </c>
      <c r="E1234">
        <v>2010</v>
      </c>
      <c r="F1234">
        <v>2011</v>
      </c>
      <c r="G1234">
        <v>2012</v>
      </c>
      <c r="H1234">
        <v>2013</v>
      </c>
      <c r="I1234" s="13" t="s">
        <v>395</v>
      </c>
      <c r="J1234" s="13" t="s">
        <v>396</v>
      </c>
      <c r="K1234" s="13" t="s">
        <v>397</v>
      </c>
      <c r="L1234" t="s">
        <v>398</v>
      </c>
      <c r="M1234" t="s">
        <v>6572</v>
      </c>
      <c r="N1234" t="s">
        <v>6750</v>
      </c>
      <c r="O1234" t="s">
        <v>6554</v>
      </c>
      <c r="P1234">
        <v>1198.972</v>
      </c>
      <c r="Q1234">
        <v>1220.568</v>
      </c>
      <c r="R1234">
        <v>1101.056</v>
      </c>
      <c r="S1234">
        <v>1248.5170000000001</v>
      </c>
      <c r="T1234">
        <v>1409.068</v>
      </c>
      <c r="U1234">
        <v>1640.838</v>
      </c>
      <c r="V1234" t="s">
        <v>4557</v>
      </c>
      <c r="W1234">
        <v>471.93099999999998</v>
      </c>
      <c r="X1234">
        <v>486.02100000000002</v>
      </c>
      <c r="Y1234">
        <v>437.59500000000003</v>
      </c>
      <c r="Z1234">
        <v>493.98</v>
      </c>
      <c r="AA1234">
        <v>556.75199999999995</v>
      </c>
      <c r="AB1234">
        <v>628.16</v>
      </c>
      <c r="AC1234" t="s">
        <v>4557</v>
      </c>
      <c r="AD1234">
        <v>333.15100000000001</v>
      </c>
      <c r="AE1234">
        <v>345.18299999999999</v>
      </c>
      <c r="AF1234">
        <v>316.37799999999999</v>
      </c>
      <c r="AG1234">
        <v>347.49900000000002</v>
      </c>
      <c r="AH1234">
        <v>386.53399999999999</v>
      </c>
      <c r="AI1234">
        <v>481.899</v>
      </c>
      <c r="AJ1234" t="s">
        <v>4557</v>
      </c>
      <c r="AK1234" t="s">
        <v>4557</v>
      </c>
      <c r="AL1234" t="s">
        <v>4557</v>
      </c>
      <c r="AM1234" t="s">
        <v>4557</v>
      </c>
      <c r="AN1234" t="s">
        <v>4557</v>
      </c>
      <c r="AO1234" t="s">
        <v>4557</v>
      </c>
      <c r="AP1234" t="s">
        <v>4557</v>
      </c>
      <c r="AQ1234" t="s">
        <v>4557</v>
      </c>
      <c r="AR1234" t="s">
        <v>4557</v>
      </c>
      <c r="AS1234" t="s">
        <v>4557</v>
      </c>
      <c r="AT1234" t="s">
        <v>4557</v>
      </c>
      <c r="AU1234" t="s">
        <v>4557</v>
      </c>
      <c r="AV1234" t="s">
        <v>4557</v>
      </c>
      <c r="AW1234" t="s">
        <v>4557</v>
      </c>
      <c r="AX1234" t="s">
        <v>4557</v>
      </c>
      <c r="AY1234">
        <v>92.885999999999996</v>
      </c>
      <c r="AZ1234">
        <v>95.820999999999998</v>
      </c>
      <c r="BA1234">
        <v>61.911999999999999</v>
      </c>
      <c r="BB1234">
        <v>104.47</v>
      </c>
      <c r="BC1234">
        <v>123.28700000000001</v>
      </c>
      <c r="BD1234">
        <v>80.686000000000007</v>
      </c>
      <c r="BE1234" t="s">
        <v>4557</v>
      </c>
      <c r="BF1234">
        <v>138.78</v>
      </c>
      <c r="BG1234">
        <v>140.83799999999999</v>
      </c>
      <c r="BH1234">
        <v>121.217</v>
      </c>
      <c r="BI1234">
        <v>146.48099999999999</v>
      </c>
      <c r="BJ1234">
        <v>170.21799999999999</v>
      </c>
      <c r="BK1234">
        <v>146.261</v>
      </c>
      <c r="BL1234" t="s">
        <v>4557</v>
      </c>
      <c r="BM1234">
        <v>0.88500000000000001</v>
      </c>
      <c r="BN1234">
        <v>0.98</v>
      </c>
      <c r="BO1234">
        <v>0.63</v>
      </c>
      <c r="BP1234">
        <v>1.075</v>
      </c>
      <c r="BQ1234">
        <v>1.27</v>
      </c>
      <c r="BR1234">
        <v>0.83499999999999996</v>
      </c>
      <c r="BS1234" t="s">
        <v>4557</v>
      </c>
      <c r="BT1234">
        <v>21.196400000000001</v>
      </c>
      <c r="BU1234">
        <v>21.614899999999999</v>
      </c>
      <c r="BV1234">
        <v>17.607800000000001</v>
      </c>
      <c r="BW1234">
        <v>19.548400000000001</v>
      </c>
      <c r="BX1234">
        <v>20.780799999999999</v>
      </c>
      <c r="BY1234">
        <v>8.4395000000000007</v>
      </c>
      <c r="BZ1234" t="s">
        <v>4557</v>
      </c>
      <c r="CA1234">
        <v>161.571</v>
      </c>
      <c r="CB1234">
        <v>161.53399999999999</v>
      </c>
      <c r="CC1234">
        <v>138.83799999999999</v>
      </c>
      <c r="CD1234">
        <v>162.68199999999999</v>
      </c>
      <c r="CE1234">
        <v>186.125</v>
      </c>
      <c r="CF1234">
        <v>173.91200000000001</v>
      </c>
      <c r="CG1234" t="s">
        <v>4557</v>
      </c>
      <c r="CH1234">
        <v>727.04100000000005</v>
      </c>
      <c r="CI1234">
        <v>734.54700000000003</v>
      </c>
      <c r="CJ1234">
        <v>663.46100000000001</v>
      </c>
      <c r="CK1234">
        <v>754.53700000000003</v>
      </c>
      <c r="CL1234">
        <v>852.31600000000003</v>
      </c>
      <c r="CM1234">
        <v>1012.678</v>
      </c>
      <c r="CN1234" t="s">
        <v>4557</v>
      </c>
    </row>
    <row r="1235" spans="1:92">
      <c r="A1235">
        <v>1233</v>
      </c>
      <c r="B1235">
        <v>2007</v>
      </c>
      <c r="C1235">
        <v>2008</v>
      </c>
      <c r="D1235">
        <v>2009</v>
      </c>
      <c r="E1235">
        <v>2010</v>
      </c>
      <c r="F1235">
        <v>2011</v>
      </c>
      <c r="G1235">
        <v>2012</v>
      </c>
      <c r="H1235">
        <v>2013</v>
      </c>
      <c r="I1235" s="13" t="s">
        <v>2219</v>
      </c>
      <c r="J1235" s="13" t="s">
        <v>2220</v>
      </c>
      <c r="K1235" s="13" t="s">
        <v>2221</v>
      </c>
      <c r="L1235" t="s">
        <v>2222</v>
      </c>
      <c r="M1235" t="s">
        <v>6552</v>
      </c>
      <c r="N1235" t="s">
        <v>6887</v>
      </c>
      <c r="O1235" t="s">
        <v>6554</v>
      </c>
      <c r="P1235">
        <v>13729.555</v>
      </c>
      <c r="Q1235">
        <v>18509.402999999998</v>
      </c>
      <c r="R1235">
        <v>11295.177</v>
      </c>
      <c r="S1235">
        <v>19131.147000000001</v>
      </c>
      <c r="T1235">
        <v>34622.853999999999</v>
      </c>
      <c r="U1235">
        <v>38945.338000000003</v>
      </c>
      <c r="V1235" t="s">
        <v>4557</v>
      </c>
      <c r="W1235">
        <v>245.27199999999999</v>
      </c>
      <c r="X1235">
        <v>395.38299999999998</v>
      </c>
      <c r="Y1235">
        <v>375.59100000000001</v>
      </c>
      <c r="Z1235">
        <v>442.14100000000002</v>
      </c>
      <c r="AA1235">
        <v>635.00300000000004</v>
      </c>
      <c r="AB1235">
        <v>673.447</v>
      </c>
      <c r="AC1235" t="s">
        <v>4557</v>
      </c>
      <c r="AD1235">
        <v>159.38399999999999</v>
      </c>
      <c r="AE1235">
        <v>241.643</v>
      </c>
      <c r="AF1235">
        <v>221.596</v>
      </c>
      <c r="AG1235">
        <v>261.27499999999998</v>
      </c>
      <c r="AH1235">
        <v>378.03100000000001</v>
      </c>
      <c r="AI1235">
        <v>416.42399999999998</v>
      </c>
      <c r="AJ1235" t="s">
        <v>4557</v>
      </c>
      <c r="AK1235" t="s">
        <v>4557</v>
      </c>
      <c r="AL1235" t="s">
        <v>4557</v>
      </c>
      <c r="AM1235" t="s">
        <v>4557</v>
      </c>
      <c r="AN1235" t="s">
        <v>4557</v>
      </c>
      <c r="AO1235" t="s">
        <v>4557</v>
      </c>
      <c r="AP1235" t="s">
        <v>4557</v>
      </c>
      <c r="AQ1235" t="s">
        <v>4557</v>
      </c>
      <c r="AR1235" t="s">
        <v>4557</v>
      </c>
      <c r="AS1235" t="s">
        <v>4557</v>
      </c>
      <c r="AT1235" t="s">
        <v>4557</v>
      </c>
      <c r="AU1235" t="s">
        <v>4557</v>
      </c>
      <c r="AV1235" t="s">
        <v>4557</v>
      </c>
      <c r="AW1235" t="s">
        <v>4557</v>
      </c>
      <c r="AX1235" t="s">
        <v>4557</v>
      </c>
      <c r="AY1235">
        <v>64.772999999999996</v>
      </c>
      <c r="AZ1235">
        <v>105.039</v>
      </c>
      <c r="BA1235">
        <v>117.139</v>
      </c>
      <c r="BB1235">
        <v>146.86500000000001</v>
      </c>
      <c r="BC1235">
        <v>194.029</v>
      </c>
      <c r="BD1235">
        <v>189.345</v>
      </c>
      <c r="BE1235" t="s">
        <v>4557</v>
      </c>
      <c r="BF1235">
        <v>85.888000000000005</v>
      </c>
      <c r="BG1235">
        <v>153.74</v>
      </c>
      <c r="BH1235">
        <v>153.995</v>
      </c>
      <c r="BI1235">
        <v>180.86600000000001</v>
      </c>
      <c r="BJ1235">
        <v>256.97199999999998</v>
      </c>
      <c r="BK1235">
        <v>257.02300000000002</v>
      </c>
      <c r="BL1235" t="s">
        <v>4557</v>
      </c>
      <c r="BM1235">
        <v>1.1499999999999999</v>
      </c>
      <c r="BN1235">
        <v>1.83</v>
      </c>
      <c r="BO1235">
        <v>1.99</v>
      </c>
      <c r="BP1235">
        <v>2.36</v>
      </c>
      <c r="BQ1235">
        <v>2.74</v>
      </c>
      <c r="BR1235">
        <v>2.66</v>
      </c>
      <c r="BS1235" t="s">
        <v>4557</v>
      </c>
      <c r="BT1235">
        <v>5.5853999999999999</v>
      </c>
      <c r="BU1235">
        <v>9.6006999999999998</v>
      </c>
      <c r="BV1235">
        <v>9.7692999999999994</v>
      </c>
      <c r="BW1235">
        <v>8.3841999999999999</v>
      </c>
      <c r="BX1235">
        <v>8.2050999999999998</v>
      </c>
      <c r="BY1235">
        <v>6.5861000000000001</v>
      </c>
      <c r="BZ1235" t="s">
        <v>4557</v>
      </c>
      <c r="CA1235">
        <v>92.789000000000001</v>
      </c>
      <c r="CB1235">
        <v>167.61</v>
      </c>
      <c r="CC1235">
        <v>170.95099999999999</v>
      </c>
      <c r="CD1235">
        <v>199.97200000000001</v>
      </c>
      <c r="CE1235">
        <v>297.50200000000001</v>
      </c>
      <c r="CF1235">
        <v>293.73700000000002</v>
      </c>
      <c r="CG1235" t="s">
        <v>4557</v>
      </c>
      <c r="CH1235">
        <v>13484.282999999999</v>
      </c>
      <c r="CI1235">
        <v>18114.02</v>
      </c>
      <c r="CJ1235">
        <v>10919.585999999999</v>
      </c>
      <c r="CK1235">
        <v>18689.006000000001</v>
      </c>
      <c r="CL1235">
        <v>33987.851000000002</v>
      </c>
      <c r="CM1235">
        <v>38271.891000000003</v>
      </c>
      <c r="CN1235" t="s">
        <v>4557</v>
      </c>
    </row>
    <row r="1236" spans="1:92">
      <c r="A1236">
        <v>1234</v>
      </c>
      <c r="B1236">
        <v>2007</v>
      </c>
      <c r="C1236">
        <v>2008</v>
      </c>
      <c r="D1236">
        <v>2009</v>
      </c>
      <c r="E1236">
        <v>2010</v>
      </c>
      <c r="F1236">
        <v>2011</v>
      </c>
      <c r="G1236">
        <v>2012</v>
      </c>
      <c r="H1236">
        <v>2013</v>
      </c>
      <c r="I1236" s="13" t="s">
        <v>391</v>
      </c>
      <c r="J1236" s="13" t="s">
        <v>392</v>
      </c>
      <c r="K1236" s="13" t="s">
        <v>393</v>
      </c>
      <c r="L1236" t="s">
        <v>394</v>
      </c>
      <c r="M1236" t="s">
        <v>6620</v>
      </c>
      <c r="N1236" t="s">
        <v>6760</v>
      </c>
      <c r="O1236" t="s">
        <v>6557</v>
      </c>
      <c r="P1236">
        <v>485.65499999999997</v>
      </c>
      <c r="Q1236">
        <v>526.45699999999999</v>
      </c>
      <c r="R1236">
        <v>475.161</v>
      </c>
      <c r="S1236">
        <v>477.65499999999997</v>
      </c>
      <c r="T1236">
        <v>483.92099999999999</v>
      </c>
      <c r="U1236">
        <v>484.01299999999998</v>
      </c>
      <c r="V1236" t="s">
        <v>4557</v>
      </c>
      <c r="W1236">
        <v>186.886</v>
      </c>
      <c r="X1236">
        <v>214.673</v>
      </c>
      <c r="Y1236">
        <v>219.31399999999999</v>
      </c>
      <c r="Z1236">
        <v>203.357</v>
      </c>
      <c r="AA1236">
        <v>168.738</v>
      </c>
      <c r="AB1236">
        <v>199.56</v>
      </c>
      <c r="AC1236" t="s">
        <v>4557</v>
      </c>
      <c r="AD1236">
        <v>118.453</v>
      </c>
      <c r="AE1236">
        <v>144.386</v>
      </c>
      <c r="AF1236">
        <v>142.18100000000001</v>
      </c>
      <c r="AG1236">
        <v>121.099</v>
      </c>
      <c r="AH1236">
        <v>131.71899999999999</v>
      </c>
      <c r="AI1236">
        <v>156.36500000000001</v>
      </c>
      <c r="AJ1236" t="s">
        <v>4557</v>
      </c>
      <c r="AK1236" t="s">
        <v>4557</v>
      </c>
      <c r="AL1236" t="s">
        <v>4557</v>
      </c>
      <c r="AM1236" t="s">
        <v>4557</v>
      </c>
      <c r="AN1236" t="s">
        <v>4557</v>
      </c>
      <c r="AO1236" t="s">
        <v>4557</v>
      </c>
      <c r="AP1236" t="s">
        <v>4557</v>
      </c>
      <c r="AQ1236" t="s">
        <v>4557</v>
      </c>
      <c r="AR1236" t="s">
        <v>4557</v>
      </c>
      <c r="AS1236" t="s">
        <v>4557</v>
      </c>
      <c r="AT1236" t="s">
        <v>4557</v>
      </c>
      <c r="AU1236" t="s">
        <v>4557</v>
      </c>
      <c r="AV1236" t="s">
        <v>4557</v>
      </c>
      <c r="AW1236" t="s">
        <v>4557</v>
      </c>
      <c r="AX1236" t="s">
        <v>4557</v>
      </c>
      <c r="AY1236">
        <v>52.137</v>
      </c>
      <c r="AZ1236">
        <v>45.415999999999997</v>
      </c>
      <c r="BA1236">
        <v>50.302999999999997</v>
      </c>
      <c r="BB1236">
        <v>53.451999999999998</v>
      </c>
      <c r="BC1236">
        <v>24.832000000000001</v>
      </c>
      <c r="BD1236">
        <v>31.431999999999999</v>
      </c>
      <c r="BE1236" t="s">
        <v>4557</v>
      </c>
      <c r="BF1236">
        <v>68.433000000000007</v>
      </c>
      <c r="BG1236">
        <v>70.287000000000006</v>
      </c>
      <c r="BH1236">
        <v>77.132999999999996</v>
      </c>
      <c r="BI1236">
        <v>82.257999999999996</v>
      </c>
      <c r="BJ1236">
        <v>37.018999999999998</v>
      </c>
      <c r="BK1236">
        <v>43.195</v>
      </c>
      <c r="BL1236" t="s">
        <v>4557</v>
      </c>
      <c r="BM1236">
        <v>0.73</v>
      </c>
      <c r="BN1236">
        <v>0.62</v>
      </c>
      <c r="BO1236">
        <v>0.68</v>
      </c>
      <c r="BP1236">
        <v>0.72</v>
      </c>
      <c r="BQ1236">
        <v>0.33</v>
      </c>
      <c r="BR1236">
        <v>0.42</v>
      </c>
      <c r="BS1236" t="s">
        <v>4557</v>
      </c>
      <c r="BT1236">
        <v>14.4154</v>
      </c>
      <c r="BU1236">
        <v>15.6286</v>
      </c>
      <c r="BV1236">
        <v>17.731100000000001</v>
      </c>
      <c r="BW1236">
        <v>19.211300000000001</v>
      </c>
      <c r="BX1236">
        <v>9.3204999999999991</v>
      </c>
      <c r="BY1236">
        <v>11.367000000000001</v>
      </c>
      <c r="BZ1236" t="s">
        <v>4557</v>
      </c>
      <c r="CA1236">
        <v>106.81399999999999</v>
      </c>
      <c r="CB1236">
        <v>83.37</v>
      </c>
      <c r="CC1236">
        <v>91.557000000000002</v>
      </c>
      <c r="CD1236">
        <v>93.965000000000003</v>
      </c>
      <c r="CE1236">
        <v>51.999000000000002</v>
      </c>
      <c r="CF1236">
        <v>63.219000000000001</v>
      </c>
      <c r="CG1236" t="s">
        <v>4557</v>
      </c>
      <c r="CH1236">
        <v>298.76900000000001</v>
      </c>
      <c r="CI1236">
        <v>311.78399999999999</v>
      </c>
      <c r="CJ1236">
        <v>255.84700000000001</v>
      </c>
      <c r="CK1236">
        <v>274.298</v>
      </c>
      <c r="CL1236">
        <v>315.18299999999999</v>
      </c>
      <c r="CM1236">
        <v>284.45299999999997</v>
      </c>
      <c r="CN1236" t="s">
        <v>4557</v>
      </c>
    </row>
    <row r="1237" spans="1:92">
      <c r="A1237">
        <v>1235</v>
      </c>
      <c r="B1237">
        <v>2007</v>
      </c>
      <c r="C1237">
        <v>2008</v>
      </c>
      <c r="D1237">
        <v>2009</v>
      </c>
      <c r="E1237">
        <v>2010</v>
      </c>
      <c r="F1237">
        <v>2011</v>
      </c>
      <c r="G1237">
        <v>2012</v>
      </c>
      <c r="H1237">
        <v>2013</v>
      </c>
      <c r="I1237" s="13" t="s">
        <v>399</v>
      </c>
      <c r="J1237" s="13" t="s">
        <v>400</v>
      </c>
      <c r="K1237" s="13" t="s">
        <v>401</v>
      </c>
      <c r="L1237" t="s">
        <v>402</v>
      </c>
      <c r="M1237" t="s">
        <v>6547</v>
      </c>
      <c r="N1237" t="s">
        <v>6610</v>
      </c>
      <c r="O1237" t="s">
        <v>6549</v>
      </c>
      <c r="P1237">
        <v>336.12799999999999</v>
      </c>
      <c r="Q1237">
        <v>393.58199999999999</v>
      </c>
      <c r="R1237">
        <v>315.20299999999997</v>
      </c>
      <c r="S1237">
        <v>390.40600000000001</v>
      </c>
      <c r="T1237">
        <v>553.07600000000002</v>
      </c>
      <c r="U1237">
        <v>623.15099999999995</v>
      </c>
      <c r="V1237" t="s">
        <v>4557</v>
      </c>
      <c r="W1237">
        <v>321.14100000000002</v>
      </c>
      <c r="X1237">
        <v>370.06599999999997</v>
      </c>
      <c r="Y1237">
        <v>287.53699999999998</v>
      </c>
      <c r="Z1237">
        <v>344.03800000000001</v>
      </c>
      <c r="AA1237">
        <v>482.87400000000002</v>
      </c>
      <c r="AB1237">
        <v>519.96199999999999</v>
      </c>
      <c r="AC1237" t="s">
        <v>4557</v>
      </c>
      <c r="AD1237">
        <v>169.04900000000001</v>
      </c>
      <c r="AE1237">
        <v>208.63399999999999</v>
      </c>
      <c r="AF1237">
        <v>169.387</v>
      </c>
      <c r="AG1237">
        <v>193.32900000000001</v>
      </c>
      <c r="AH1237">
        <v>249.55</v>
      </c>
      <c r="AI1237">
        <v>298.34300000000002</v>
      </c>
      <c r="AJ1237" t="s">
        <v>4557</v>
      </c>
      <c r="AK1237" t="s">
        <v>4557</v>
      </c>
      <c r="AL1237">
        <v>30.631</v>
      </c>
      <c r="AM1237" t="s">
        <v>4557</v>
      </c>
      <c r="AN1237" t="s">
        <v>4557</v>
      </c>
      <c r="AO1237" t="s">
        <v>4557</v>
      </c>
      <c r="AP1237" t="s">
        <v>4557</v>
      </c>
      <c r="AQ1237" t="s">
        <v>4557</v>
      </c>
      <c r="AR1237" t="s">
        <v>4557</v>
      </c>
      <c r="AS1237">
        <v>3.5789999999999997</v>
      </c>
      <c r="AT1237" t="s">
        <v>4557</v>
      </c>
      <c r="AU1237" t="s">
        <v>4557</v>
      </c>
      <c r="AV1237" t="s">
        <v>4557</v>
      </c>
      <c r="AW1237" t="s">
        <v>4557</v>
      </c>
      <c r="AX1237" t="s">
        <v>4557</v>
      </c>
      <c r="AY1237">
        <v>51.576999999999998</v>
      </c>
      <c r="AZ1237">
        <v>127.64</v>
      </c>
      <c r="BA1237">
        <v>139.65899999999999</v>
      </c>
      <c r="BB1237">
        <v>87.629000000000005</v>
      </c>
      <c r="BC1237">
        <v>133.62200000000001</v>
      </c>
      <c r="BD1237">
        <v>96.921999999999997</v>
      </c>
      <c r="BE1237" t="s">
        <v>4557</v>
      </c>
      <c r="BF1237">
        <v>152.09200000000001</v>
      </c>
      <c r="BG1237">
        <v>161.43199999999999</v>
      </c>
      <c r="BH1237">
        <v>118.15</v>
      </c>
      <c r="BI1237">
        <v>150.709</v>
      </c>
      <c r="BJ1237">
        <v>233.32400000000001</v>
      </c>
      <c r="BK1237">
        <v>221.619</v>
      </c>
      <c r="BL1237" t="s">
        <v>4557</v>
      </c>
      <c r="BM1237" t="s">
        <v>4557</v>
      </c>
      <c r="BN1237" t="s">
        <v>4557</v>
      </c>
      <c r="BO1237" t="s">
        <v>4557</v>
      </c>
      <c r="BP1237" t="s">
        <v>4557</v>
      </c>
      <c r="BQ1237" t="s">
        <v>4557</v>
      </c>
      <c r="BR1237" t="s">
        <v>4557</v>
      </c>
      <c r="BS1237" t="s">
        <v>4557</v>
      </c>
      <c r="BT1237">
        <v>9.1180000000000003</v>
      </c>
      <c r="BU1237">
        <v>9.5045999999999999</v>
      </c>
      <c r="BV1237">
        <v>7.5944000000000003</v>
      </c>
      <c r="BW1237">
        <v>8.3782999999999994</v>
      </c>
      <c r="BX1237">
        <v>10.6638</v>
      </c>
      <c r="BY1237">
        <v>8.2314000000000007</v>
      </c>
      <c r="BZ1237" t="s">
        <v>4557</v>
      </c>
      <c r="CA1237">
        <v>167.81100000000001</v>
      </c>
      <c r="CB1237">
        <v>182.02</v>
      </c>
      <c r="CC1237">
        <v>140.709</v>
      </c>
      <c r="CD1237">
        <v>182.21299999999999</v>
      </c>
      <c r="CE1237">
        <v>281.43599999999998</v>
      </c>
      <c r="CF1237">
        <v>271.88600000000002</v>
      </c>
      <c r="CG1237" t="s">
        <v>4557</v>
      </c>
      <c r="CH1237">
        <v>14.987</v>
      </c>
      <c r="CI1237">
        <v>23.515999999999998</v>
      </c>
      <c r="CJ1237">
        <v>27.666</v>
      </c>
      <c r="CK1237">
        <v>46.368000000000002</v>
      </c>
      <c r="CL1237">
        <v>70.201999999999998</v>
      </c>
      <c r="CM1237">
        <v>103.18899999999999</v>
      </c>
      <c r="CN1237" t="s">
        <v>4557</v>
      </c>
    </row>
    <row r="1238" spans="1:92">
      <c r="A1238">
        <v>1236</v>
      </c>
      <c r="B1238">
        <v>2007</v>
      </c>
      <c r="C1238">
        <v>2008</v>
      </c>
      <c r="D1238">
        <v>2009</v>
      </c>
      <c r="E1238">
        <v>2010</v>
      </c>
      <c r="F1238">
        <v>2011</v>
      </c>
      <c r="G1238">
        <v>2012</v>
      </c>
      <c r="H1238">
        <v>2013</v>
      </c>
      <c r="I1238" s="13" t="s">
        <v>4099</v>
      </c>
      <c r="J1238" s="13" t="s">
        <v>4100</v>
      </c>
      <c r="K1238" s="13" t="s">
        <v>4101</v>
      </c>
      <c r="L1238" t="s">
        <v>4102</v>
      </c>
      <c r="M1238" t="s">
        <v>6550</v>
      </c>
      <c r="N1238" t="s">
        <v>6551</v>
      </c>
      <c r="O1238" t="s">
        <v>6549</v>
      </c>
      <c r="P1238">
        <v>22399.7988</v>
      </c>
      <c r="Q1238">
        <v>22833.908200000002</v>
      </c>
      <c r="R1238" t="s">
        <v>4557</v>
      </c>
      <c r="S1238" t="s">
        <v>4557</v>
      </c>
      <c r="T1238" t="s">
        <v>4557</v>
      </c>
      <c r="U1238" t="s">
        <v>4557</v>
      </c>
      <c r="V1238" t="s">
        <v>4557</v>
      </c>
      <c r="W1238">
        <v>16330.411599999999</v>
      </c>
      <c r="X1238">
        <v>16828.5864</v>
      </c>
      <c r="Y1238" t="s">
        <v>4557</v>
      </c>
      <c r="Z1238" t="s">
        <v>4557</v>
      </c>
      <c r="AA1238" t="s">
        <v>4557</v>
      </c>
      <c r="AB1238" t="s">
        <v>4557</v>
      </c>
      <c r="AC1238" t="s">
        <v>4557</v>
      </c>
      <c r="AD1238">
        <v>9981.3827999999994</v>
      </c>
      <c r="AE1238">
        <v>9882.3516</v>
      </c>
      <c r="AF1238" t="s">
        <v>4557</v>
      </c>
      <c r="AG1238" t="s">
        <v>4557</v>
      </c>
      <c r="AH1238" t="s">
        <v>4557</v>
      </c>
      <c r="AI1238" t="s">
        <v>4557</v>
      </c>
      <c r="AJ1238" t="s">
        <v>4557</v>
      </c>
      <c r="AK1238" t="s">
        <v>4557</v>
      </c>
      <c r="AL1238" t="s">
        <v>4557</v>
      </c>
      <c r="AM1238" t="s">
        <v>4557</v>
      </c>
      <c r="AN1238" t="s">
        <v>4557</v>
      </c>
      <c r="AO1238" t="s">
        <v>4557</v>
      </c>
      <c r="AP1238" t="s">
        <v>4557</v>
      </c>
      <c r="AQ1238" t="s">
        <v>4557</v>
      </c>
      <c r="AR1238" t="s">
        <v>4557</v>
      </c>
      <c r="AS1238" t="s">
        <v>4557</v>
      </c>
      <c r="AT1238" t="s">
        <v>4557</v>
      </c>
      <c r="AU1238" t="s">
        <v>4557</v>
      </c>
      <c r="AV1238" t="s">
        <v>4557</v>
      </c>
      <c r="AW1238" t="s">
        <v>4557</v>
      </c>
      <c r="AX1238" t="s">
        <v>4557</v>
      </c>
      <c r="AY1238">
        <v>4615.96</v>
      </c>
      <c r="AZ1238">
        <v>4417.8329999999996</v>
      </c>
      <c r="BA1238" t="s">
        <v>4557</v>
      </c>
      <c r="BB1238" t="s">
        <v>4557</v>
      </c>
      <c r="BC1238" t="s">
        <v>4557</v>
      </c>
      <c r="BD1238" t="s">
        <v>4557</v>
      </c>
      <c r="BE1238" t="s">
        <v>4557</v>
      </c>
      <c r="BF1238">
        <v>6349.0277999999998</v>
      </c>
      <c r="BG1238">
        <v>6946.2339000000002</v>
      </c>
      <c r="BH1238" t="s">
        <v>4557</v>
      </c>
      <c r="BI1238" t="s">
        <v>4557</v>
      </c>
      <c r="BJ1238" t="s">
        <v>4557</v>
      </c>
      <c r="BK1238" t="s">
        <v>4557</v>
      </c>
      <c r="BL1238" t="s">
        <v>4557</v>
      </c>
      <c r="BM1238">
        <v>3.44</v>
      </c>
      <c r="BN1238">
        <v>3.31</v>
      </c>
      <c r="BO1238" t="s">
        <v>4557</v>
      </c>
      <c r="BP1238" t="s">
        <v>4557</v>
      </c>
      <c r="BQ1238" t="s">
        <v>4557</v>
      </c>
      <c r="BR1238" t="s">
        <v>4557</v>
      </c>
      <c r="BS1238" t="s">
        <v>4557</v>
      </c>
      <c r="BT1238">
        <v>16.0337</v>
      </c>
      <c r="BU1238">
        <v>16.014600000000002</v>
      </c>
      <c r="BV1238" t="s">
        <v>4557</v>
      </c>
      <c r="BW1238" t="s">
        <v>4557</v>
      </c>
      <c r="BX1238" t="s">
        <v>4557</v>
      </c>
      <c r="BY1238" t="s">
        <v>4557</v>
      </c>
      <c r="BZ1238" t="s">
        <v>4557</v>
      </c>
      <c r="CA1238">
        <v>7267.7067999999999</v>
      </c>
      <c r="CB1238">
        <v>7953.8078999999998</v>
      </c>
      <c r="CC1238" t="s">
        <v>4557</v>
      </c>
      <c r="CD1238" t="s">
        <v>4557</v>
      </c>
      <c r="CE1238" t="s">
        <v>4557</v>
      </c>
      <c r="CF1238" t="s">
        <v>4557</v>
      </c>
      <c r="CG1238" t="s">
        <v>4557</v>
      </c>
      <c r="CH1238">
        <v>6069.3872000000001</v>
      </c>
      <c r="CI1238">
        <v>6005.3217999999997</v>
      </c>
      <c r="CJ1238" t="s">
        <v>4557</v>
      </c>
      <c r="CK1238" t="s">
        <v>4557</v>
      </c>
      <c r="CL1238" t="s">
        <v>4557</v>
      </c>
      <c r="CM1238" t="s">
        <v>4557</v>
      </c>
      <c r="CN1238" t="s">
        <v>4557</v>
      </c>
    </row>
    <row r="1239" spans="1:92">
      <c r="A1239">
        <v>1237</v>
      </c>
      <c r="B1239">
        <v>2007</v>
      </c>
      <c r="C1239">
        <v>2008</v>
      </c>
      <c r="D1239">
        <v>2009</v>
      </c>
      <c r="E1239">
        <v>2010</v>
      </c>
      <c r="F1239">
        <v>2011</v>
      </c>
      <c r="G1239">
        <v>2012</v>
      </c>
      <c r="H1239">
        <v>2013</v>
      </c>
      <c r="I1239" s="13" t="s">
        <v>2679</v>
      </c>
      <c r="J1239" s="13" t="s">
        <v>2680</v>
      </c>
      <c r="K1239" s="13" t="s">
        <v>2681</v>
      </c>
      <c r="L1239" t="s">
        <v>2682</v>
      </c>
      <c r="M1239" t="s">
        <v>6702</v>
      </c>
      <c r="N1239" t="s">
        <v>6725</v>
      </c>
      <c r="O1239" t="s">
        <v>6554</v>
      </c>
      <c r="P1239">
        <v>4360</v>
      </c>
      <c r="Q1239">
        <v>4281</v>
      </c>
      <c r="R1239">
        <v>3750</v>
      </c>
      <c r="S1239">
        <v>3851</v>
      </c>
      <c r="T1239">
        <v>4254</v>
      </c>
      <c r="U1239">
        <v>4534</v>
      </c>
      <c r="V1239" t="s">
        <v>4557</v>
      </c>
      <c r="W1239">
        <v>3984</v>
      </c>
      <c r="X1239">
        <v>4003</v>
      </c>
      <c r="Y1239">
        <v>3428</v>
      </c>
      <c r="Z1239">
        <v>3562</v>
      </c>
      <c r="AA1239">
        <v>4010</v>
      </c>
      <c r="AB1239">
        <v>4283</v>
      </c>
      <c r="AC1239" t="s">
        <v>4557</v>
      </c>
      <c r="AD1239">
        <v>3258</v>
      </c>
      <c r="AE1239">
        <v>3328</v>
      </c>
      <c r="AF1239">
        <v>2766</v>
      </c>
      <c r="AG1239">
        <v>2831</v>
      </c>
      <c r="AH1239">
        <v>3180</v>
      </c>
      <c r="AI1239">
        <v>3416</v>
      </c>
      <c r="AJ1239" t="s">
        <v>4557</v>
      </c>
      <c r="AK1239" t="s">
        <v>4557</v>
      </c>
      <c r="AL1239">
        <v>1705</v>
      </c>
      <c r="AM1239">
        <v>1613</v>
      </c>
      <c r="AN1239">
        <v>1706</v>
      </c>
      <c r="AO1239">
        <v>2012</v>
      </c>
      <c r="AP1239">
        <v>2005</v>
      </c>
      <c r="AQ1239" t="s">
        <v>4557</v>
      </c>
      <c r="AR1239" t="s">
        <v>4557</v>
      </c>
      <c r="AS1239" t="s">
        <v>4557</v>
      </c>
      <c r="AT1239" t="s">
        <v>4557</v>
      </c>
      <c r="AU1239" t="s">
        <v>4557</v>
      </c>
      <c r="AV1239" t="s">
        <v>4557</v>
      </c>
      <c r="AW1239" t="s">
        <v>4557</v>
      </c>
      <c r="AX1239" t="s">
        <v>4557</v>
      </c>
      <c r="AY1239">
        <v>403</v>
      </c>
      <c r="AZ1239">
        <v>-1074</v>
      </c>
      <c r="BA1239">
        <v>293</v>
      </c>
      <c r="BB1239">
        <v>379</v>
      </c>
      <c r="BC1239">
        <v>417</v>
      </c>
      <c r="BD1239">
        <v>400</v>
      </c>
      <c r="BE1239" t="s">
        <v>4557</v>
      </c>
      <c r="BF1239">
        <v>726</v>
      </c>
      <c r="BG1239">
        <v>675</v>
      </c>
      <c r="BH1239">
        <v>662</v>
      </c>
      <c r="BI1239">
        <v>731</v>
      </c>
      <c r="BJ1239">
        <v>830</v>
      </c>
      <c r="BK1239">
        <v>867</v>
      </c>
      <c r="BL1239" t="s">
        <v>4557</v>
      </c>
      <c r="BM1239">
        <v>2.2200000000000002</v>
      </c>
      <c r="BN1239">
        <v>-6.05</v>
      </c>
      <c r="BO1239">
        <v>1.6400000000000001</v>
      </c>
      <c r="BP1239">
        <v>2.13</v>
      </c>
      <c r="BQ1239">
        <v>2.57</v>
      </c>
      <c r="BR1239">
        <v>2.8</v>
      </c>
      <c r="BS1239" t="s">
        <v>4557</v>
      </c>
      <c r="BT1239">
        <v>7.2675999999999998</v>
      </c>
      <c r="BU1239">
        <v>6.7392000000000003</v>
      </c>
      <c r="BV1239">
        <v>6.9960000000000004</v>
      </c>
      <c r="BW1239">
        <v>7.7899000000000003</v>
      </c>
      <c r="BX1239">
        <v>9.0027000000000008</v>
      </c>
      <c r="BY1239">
        <v>9.3801000000000005</v>
      </c>
      <c r="BZ1239" t="s">
        <v>4557</v>
      </c>
      <c r="CA1239">
        <v>892</v>
      </c>
      <c r="CB1239">
        <v>859</v>
      </c>
      <c r="CC1239">
        <v>840</v>
      </c>
      <c r="CD1239">
        <v>904</v>
      </c>
      <c r="CE1239">
        <v>1008</v>
      </c>
      <c r="CF1239">
        <v>1052</v>
      </c>
      <c r="CG1239" t="s">
        <v>4557</v>
      </c>
      <c r="CH1239">
        <v>376</v>
      </c>
      <c r="CI1239">
        <v>278</v>
      </c>
      <c r="CJ1239">
        <v>322</v>
      </c>
      <c r="CK1239">
        <v>289</v>
      </c>
      <c r="CL1239">
        <v>244</v>
      </c>
      <c r="CM1239">
        <v>251</v>
      </c>
      <c r="CN1239" t="s">
        <v>4557</v>
      </c>
    </row>
    <row r="1240" spans="1:92">
      <c r="A1240">
        <v>1238</v>
      </c>
      <c r="B1240">
        <v>2007</v>
      </c>
      <c r="C1240">
        <v>2008</v>
      </c>
      <c r="D1240">
        <v>2009</v>
      </c>
      <c r="E1240">
        <v>2010</v>
      </c>
      <c r="F1240">
        <v>2011</v>
      </c>
      <c r="G1240">
        <v>2012</v>
      </c>
      <c r="H1240">
        <v>2013</v>
      </c>
      <c r="I1240" s="13" t="s">
        <v>2687</v>
      </c>
      <c r="J1240" s="13" t="s">
        <v>2688</v>
      </c>
      <c r="K1240" s="13" t="s">
        <v>2689</v>
      </c>
      <c r="L1240" t="s">
        <v>2690</v>
      </c>
      <c r="M1240" t="s">
        <v>6607</v>
      </c>
      <c r="N1240" t="s">
        <v>6608</v>
      </c>
      <c r="O1240" t="s">
        <v>6609</v>
      </c>
      <c r="P1240">
        <v>10034.17</v>
      </c>
      <c r="Q1240">
        <v>11203.156000000001</v>
      </c>
      <c r="R1240">
        <v>9644.3029999999999</v>
      </c>
      <c r="S1240">
        <v>10310.947</v>
      </c>
      <c r="T1240">
        <v>10654.77</v>
      </c>
      <c r="U1240">
        <v>10128.223</v>
      </c>
      <c r="V1240" t="s">
        <v>4557</v>
      </c>
      <c r="W1240">
        <v>4349.5540000000001</v>
      </c>
      <c r="X1240">
        <v>4422.4780000000001</v>
      </c>
      <c r="Y1240">
        <v>4705.3729999999996</v>
      </c>
      <c r="Z1240">
        <v>5137.3609999999999</v>
      </c>
      <c r="AA1240">
        <v>5499.0940000000001</v>
      </c>
      <c r="AB1240">
        <v>5623.3490000000002</v>
      </c>
      <c r="AC1240" t="s">
        <v>4557</v>
      </c>
      <c r="AD1240">
        <v>2998.4810000000002</v>
      </c>
      <c r="AE1240">
        <v>3031.6869999999999</v>
      </c>
      <c r="AF1240">
        <v>3236.8009999999999</v>
      </c>
      <c r="AG1240">
        <v>3517.3919999999998</v>
      </c>
      <c r="AH1240">
        <v>3717.4920000000002</v>
      </c>
      <c r="AI1240">
        <v>3800.6660000000002</v>
      </c>
      <c r="AJ1240" t="s">
        <v>4557</v>
      </c>
      <c r="AK1240" t="s">
        <v>4557</v>
      </c>
      <c r="AL1240" t="s">
        <v>4557</v>
      </c>
      <c r="AM1240" t="s">
        <v>4557</v>
      </c>
      <c r="AN1240" t="s">
        <v>4557</v>
      </c>
      <c r="AO1240" t="s">
        <v>4557</v>
      </c>
      <c r="AP1240" t="s">
        <v>4557</v>
      </c>
      <c r="AQ1240" t="s">
        <v>4557</v>
      </c>
      <c r="AR1240" t="s">
        <v>4557</v>
      </c>
      <c r="AS1240" t="s">
        <v>4557</v>
      </c>
      <c r="AT1240" t="s">
        <v>4557</v>
      </c>
      <c r="AU1240" t="s">
        <v>4557</v>
      </c>
      <c r="AV1240" t="s">
        <v>4557</v>
      </c>
      <c r="AW1240" t="s">
        <v>4557</v>
      </c>
      <c r="AX1240" t="s">
        <v>4557</v>
      </c>
      <c r="AY1240">
        <v>577.34799999999996</v>
      </c>
      <c r="AZ1240">
        <v>645.55399999999997</v>
      </c>
      <c r="BA1240">
        <v>680.88699999999994</v>
      </c>
      <c r="BB1240">
        <v>755.83399999999995</v>
      </c>
      <c r="BC1240">
        <v>841.17200000000003</v>
      </c>
      <c r="BD1240">
        <v>905.22900000000004</v>
      </c>
      <c r="BE1240" t="s">
        <v>4557</v>
      </c>
      <c r="BF1240">
        <v>1351.0730000000001</v>
      </c>
      <c r="BG1240">
        <v>1390.7909999999999</v>
      </c>
      <c r="BH1240">
        <v>1468.5719999999999</v>
      </c>
      <c r="BI1240">
        <v>1619.9690000000001</v>
      </c>
      <c r="BJ1240">
        <v>1781.6020000000001</v>
      </c>
      <c r="BK1240">
        <v>1822.683</v>
      </c>
      <c r="BL1240" t="s">
        <v>4557</v>
      </c>
      <c r="BM1240">
        <v>1.38</v>
      </c>
      <c r="BN1240">
        <v>1.47</v>
      </c>
      <c r="BO1240">
        <v>1.48</v>
      </c>
      <c r="BP1240">
        <v>1.63</v>
      </c>
      <c r="BQ1240">
        <v>1.72</v>
      </c>
      <c r="BR1240">
        <v>1.8599999999999999</v>
      </c>
      <c r="BS1240" t="s">
        <v>4557</v>
      </c>
      <c r="BT1240">
        <v>5.9856999999999996</v>
      </c>
      <c r="BU1240">
        <v>5.7777000000000003</v>
      </c>
      <c r="BV1240">
        <v>5.8433999999999999</v>
      </c>
      <c r="BW1240">
        <v>6.1486000000000001</v>
      </c>
      <c r="BX1240">
        <v>6.2638999999999996</v>
      </c>
      <c r="BY1240">
        <v>6.0117000000000003</v>
      </c>
      <c r="BZ1240" t="s">
        <v>4557</v>
      </c>
      <c r="CA1240">
        <v>2260.4229999999998</v>
      </c>
      <c r="CB1240">
        <v>2338.386</v>
      </c>
      <c r="CC1240">
        <v>2384.2730000000001</v>
      </c>
      <c r="CD1240">
        <v>2597.5239999999999</v>
      </c>
      <c r="CE1240">
        <v>2791.357</v>
      </c>
      <c r="CF1240">
        <v>2869.0360000000001</v>
      </c>
      <c r="CG1240" t="s">
        <v>4557</v>
      </c>
      <c r="CH1240">
        <v>5684.616</v>
      </c>
      <c r="CI1240">
        <v>6780.6779999999999</v>
      </c>
      <c r="CJ1240">
        <v>4938.93</v>
      </c>
      <c r="CK1240">
        <v>5173.5860000000002</v>
      </c>
      <c r="CL1240">
        <v>5155.6760000000004</v>
      </c>
      <c r="CM1240">
        <v>4504.8739999999998</v>
      </c>
      <c r="CN1240" t="s">
        <v>4557</v>
      </c>
    </row>
    <row r="1241" spans="1:92">
      <c r="A1241">
        <v>1239</v>
      </c>
      <c r="B1241">
        <v>2007</v>
      </c>
      <c r="C1241">
        <v>2008</v>
      </c>
      <c r="D1241">
        <v>2009</v>
      </c>
      <c r="E1241">
        <v>2010</v>
      </c>
      <c r="F1241">
        <v>2011</v>
      </c>
      <c r="G1241">
        <v>2012</v>
      </c>
      <c r="H1241">
        <v>2013</v>
      </c>
      <c r="I1241" s="13" t="s">
        <v>2702</v>
      </c>
      <c r="J1241" s="13" t="s">
        <v>2703</v>
      </c>
      <c r="K1241" s="13" t="s">
        <v>2704</v>
      </c>
      <c r="L1241" t="s">
        <v>2705</v>
      </c>
      <c r="M1241" t="s">
        <v>6852</v>
      </c>
      <c r="N1241" t="s">
        <v>6853</v>
      </c>
      <c r="O1241" t="s">
        <v>6543</v>
      </c>
      <c r="P1241">
        <v>17228</v>
      </c>
      <c r="Q1241">
        <v>17608</v>
      </c>
      <c r="R1241">
        <v>15179</v>
      </c>
      <c r="S1241">
        <v>21633</v>
      </c>
      <c r="T1241">
        <v>22626</v>
      </c>
      <c r="U1241">
        <v>22390</v>
      </c>
      <c r="V1241">
        <v>21435</v>
      </c>
      <c r="W1241">
        <v>6951</v>
      </c>
      <c r="X1241">
        <v>6855</v>
      </c>
      <c r="Y1241">
        <v>6025</v>
      </c>
      <c r="Z1241">
        <v>7451</v>
      </c>
      <c r="AA1241">
        <v>7429</v>
      </c>
      <c r="AB1241">
        <v>7028</v>
      </c>
      <c r="AC1241">
        <v>6648</v>
      </c>
      <c r="AD1241">
        <v>5519</v>
      </c>
      <c r="AE1241">
        <v>5418</v>
      </c>
      <c r="AF1241">
        <v>4989</v>
      </c>
      <c r="AG1241">
        <v>5687</v>
      </c>
      <c r="AH1241">
        <v>5616</v>
      </c>
      <c r="AI1241">
        <v>5271</v>
      </c>
      <c r="AJ1241">
        <v>5070</v>
      </c>
      <c r="AK1241">
        <v>8214</v>
      </c>
      <c r="AL1241">
        <v>8485</v>
      </c>
      <c r="AM1241">
        <v>7820</v>
      </c>
      <c r="AN1241">
        <v>13739</v>
      </c>
      <c r="AO1241">
        <v>14868</v>
      </c>
      <c r="AP1241">
        <v>15215</v>
      </c>
      <c r="AQ1241">
        <v>15293</v>
      </c>
      <c r="AR1241" t="s">
        <v>4557</v>
      </c>
      <c r="AS1241" t="s">
        <v>4557</v>
      </c>
      <c r="AT1241" t="s">
        <v>4557</v>
      </c>
      <c r="AU1241" t="s">
        <v>4557</v>
      </c>
      <c r="AV1241" t="s">
        <v>4557</v>
      </c>
      <c r="AW1241" t="s">
        <v>4557</v>
      </c>
      <c r="AX1241" t="s">
        <v>4557</v>
      </c>
      <c r="AY1241">
        <v>1135</v>
      </c>
      <c r="AZ1241">
        <v>230</v>
      </c>
      <c r="BA1241">
        <v>485</v>
      </c>
      <c r="BB1241">
        <v>606</v>
      </c>
      <c r="BC1241">
        <v>1295</v>
      </c>
      <c r="BD1241">
        <v>1195</v>
      </c>
      <c r="BE1241">
        <v>1159</v>
      </c>
      <c r="BF1241">
        <v>1432</v>
      </c>
      <c r="BG1241">
        <v>1437</v>
      </c>
      <c r="BH1241">
        <v>1036</v>
      </c>
      <c r="BI1241">
        <v>1764</v>
      </c>
      <c r="BJ1241">
        <v>1813</v>
      </c>
      <c r="BK1241">
        <v>1757</v>
      </c>
      <c r="BL1241">
        <v>1578</v>
      </c>
      <c r="BM1241">
        <v>1.21</v>
      </c>
      <c r="BN1241">
        <v>0.26</v>
      </c>
      <c r="BO1241">
        <v>0.56000000000000005</v>
      </c>
      <c r="BP1241">
        <v>0.44</v>
      </c>
      <c r="BQ1241">
        <v>0.92</v>
      </c>
      <c r="BR1241">
        <v>0.9</v>
      </c>
      <c r="BS1241">
        <v>0.93</v>
      </c>
      <c r="BT1241">
        <v>6.3289999999999997</v>
      </c>
      <c r="BU1241">
        <v>6.2492000000000001</v>
      </c>
      <c r="BV1241">
        <v>4.4579000000000004</v>
      </c>
      <c r="BW1241">
        <v>6.4577999999999998</v>
      </c>
      <c r="BX1241">
        <v>5.9721000000000002</v>
      </c>
      <c r="BY1241">
        <v>5.8438999999999997</v>
      </c>
      <c r="BZ1241">
        <v>5.3445</v>
      </c>
      <c r="CA1241">
        <v>2088</v>
      </c>
      <c r="CB1241">
        <v>2106</v>
      </c>
      <c r="CC1241">
        <v>1734</v>
      </c>
      <c r="CD1241">
        <v>2861</v>
      </c>
      <c r="CE1241">
        <v>3064</v>
      </c>
      <c r="CF1241">
        <v>3058</v>
      </c>
      <c r="CG1241">
        <v>2936</v>
      </c>
      <c r="CH1241">
        <v>10277</v>
      </c>
      <c r="CI1241">
        <v>10753</v>
      </c>
      <c r="CJ1241">
        <v>9154</v>
      </c>
      <c r="CK1241">
        <v>14182</v>
      </c>
      <c r="CL1241">
        <v>15197</v>
      </c>
      <c r="CM1241">
        <v>15362</v>
      </c>
      <c r="CN1241">
        <v>14787</v>
      </c>
    </row>
    <row r="1242" spans="1:92">
      <c r="A1242">
        <v>1240</v>
      </c>
      <c r="B1242">
        <v>2007</v>
      </c>
      <c r="C1242">
        <v>2008</v>
      </c>
      <c r="D1242">
        <v>2009</v>
      </c>
      <c r="E1242">
        <v>2010</v>
      </c>
      <c r="F1242">
        <v>2011</v>
      </c>
      <c r="G1242">
        <v>2012</v>
      </c>
      <c r="H1242">
        <v>2013</v>
      </c>
      <c r="I1242" s="13" t="s">
        <v>7323</v>
      </c>
      <c r="J1242" s="13" t="s">
        <v>2691</v>
      </c>
      <c r="K1242" s="13" t="s">
        <v>2692</v>
      </c>
      <c r="L1242" t="s">
        <v>2693</v>
      </c>
      <c r="M1242" t="s">
        <v>6578</v>
      </c>
      <c r="N1242" t="s">
        <v>6579</v>
      </c>
      <c r="O1242" t="s">
        <v>6543</v>
      </c>
      <c r="P1242">
        <v>1841.3720000000001</v>
      </c>
      <c r="Q1242">
        <v>1825.184</v>
      </c>
      <c r="R1242">
        <v>1833.5540000000001</v>
      </c>
      <c r="S1242">
        <v>2369.4450000000002</v>
      </c>
      <c r="T1242">
        <v>2240.7359999999999</v>
      </c>
      <c r="U1242">
        <v>2168.652</v>
      </c>
      <c r="V1242" t="s">
        <v>4557</v>
      </c>
      <c r="W1242">
        <v>1154.384</v>
      </c>
      <c r="X1242">
        <v>1156.0329999999999</v>
      </c>
      <c r="Y1242">
        <v>1161.751</v>
      </c>
      <c r="Z1242">
        <v>1549.8869999999999</v>
      </c>
      <c r="AA1242">
        <v>1454.6579999999999</v>
      </c>
      <c r="AB1242">
        <v>1431.4459999999999</v>
      </c>
      <c r="AC1242" t="s">
        <v>4557</v>
      </c>
      <c r="AD1242">
        <v>730.19</v>
      </c>
      <c r="AE1242">
        <v>704.49199999999996</v>
      </c>
      <c r="AF1242">
        <v>699.53800000000001</v>
      </c>
      <c r="AG1242">
        <v>744.14200000000005</v>
      </c>
      <c r="AH1242">
        <v>808.11599999999999</v>
      </c>
      <c r="AI1242">
        <v>850.71400000000006</v>
      </c>
      <c r="AJ1242" t="s">
        <v>4557</v>
      </c>
      <c r="AK1242" t="s">
        <v>4557</v>
      </c>
      <c r="AL1242" t="s">
        <v>4557</v>
      </c>
      <c r="AM1242" t="s">
        <v>4557</v>
      </c>
      <c r="AN1242" t="s">
        <v>4557</v>
      </c>
      <c r="AO1242" t="s">
        <v>4557</v>
      </c>
      <c r="AP1242" t="s">
        <v>4557</v>
      </c>
      <c r="AQ1242" t="s">
        <v>4557</v>
      </c>
      <c r="AR1242" t="s">
        <v>4557</v>
      </c>
      <c r="AS1242" t="s">
        <v>4557</v>
      </c>
      <c r="AT1242" t="s">
        <v>4557</v>
      </c>
      <c r="AU1242" t="s">
        <v>4557</v>
      </c>
      <c r="AV1242" t="s">
        <v>4557</v>
      </c>
      <c r="AW1242" t="s">
        <v>4557</v>
      </c>
      <c r="AX1242" t="s">
        <v>4557</v>
      </c>
      <c r="AY1242">
        <v>374.04700000000003</v>
      </c>
      <c r="AZ1242">
        <v>361.71899999999999</v>
      </c>
      <c r="BA1242">
        <v>357.48399999999998</v>
      </c>
      <c r="BB1242">
        <v>641.875</v>
      </c>
      <c r="BC1242">
        <v>530.07899999999995</v>
      </c>
      <c r="BD1242">
        <v>487.536</v>
      </c>
      <c r="BE1242" t="s">
        <v>4557</v>
      </c>
      <c r="BF1242">
        <v>424.19400000000002</v>
      </c>
      <c r="BG1242">
        <v>451.541</v>
      </c>
      <c r="BH1242">
        <v>462.21300000000002</v>
      </c>
      <c r="BI1242">
        <v>805.745</v>
      </c>
      <c r="BJ1242">
        <v>646.54200000000003</v>
      </c>
      <c r="BK1242">
        <v>580.73199999999997</v>
      </c>
      <c r="BL1242" t="s">
        <v>4557</v>
      </c>
      <c r="BM1242">
        <v>1.27</v>
      </c>
      <c r="BN1242">
        <v>1.31</v>
      </c>
      <c r="BO1242">
        <v>1.3</v>
      </c>
      <c r="BP1242">
        <v>2.4300000000000002</v>
      </c>
      <c r="BQ1242">
        <v>2.0099999999999998</v>
      </c>
      <c r="BR1242">
        <v>1.8599999999999999</v>
      </c>
      <c r="BS1242" t="s">
        <v>4557</v>
      </c>
      <c r="BT1242">
        <v>13.4314</v>
      </c>
      <c r="BU1242">
        <v>15.180400000000001</v>
      </c>
      <c r="BV1242">
        <v>15.4168</v>
      </c>
      <c r="BW1242">
        <v>21.999400000000001</v>
      </c>
      <c r="BX1242">
        <v>15.027200000000001</v>
      </c>
      <c r="BY1242">
        <v>12.6334</v>
      </c>
      <c r="BZ1242" t="s">
        <v>4557</v>
      </c>
      <c r="CA1242">
        <v>496.149</v>
      </c>
      <c r="CB1242">
        <v>522.85500000000002</v>
      </c>
      <c r="CC1242">
        <v>527.375</v>
      </c>
      <c r="CD1242">
        <v>864.63699999999994</v>
      </c>
      <c r="CE1242">
        <v>718.89</v>
      </c>
      <c r="CF1242">
        <v>654.29200000000003</v>
      </c>
      <c r="CG1242" t="s">
        <v>4557</v>
      </c>
      <c r="CH1242">
        <v>686.98800000000006</v>
      </c>
      <c r="CI1242">
        <v>669.15099999999995</v>
      </c>
      <c r="CJ1242">
        <v>671.803</v>
      </c>
      <c r="CK1242">
        <v>819.55799999999999</v>
      </c>
      <c r="CL1242">
        <v>786.07799999999997</v>
      </c>
      <c r="CM1242">
        <v>737.20600000000002</v>
      </c>
      <c r="CN1242" t="s">
        <v>4557</v>
      </c>
    </row>
    <row r="1243" spans="1:92">
      <c r="A1243">
        <v>1241</v>
      </c>
      <c r="B1243">
        <v>2007</v>
      </c>
      <c r="C1243">
        <v>2008</v>
      </c>
      <c r="D1243">
        <v>2009</v>
      </c>
      <c r="E1243">
        <v>2010</v>
      </c>
      <c r="F1243">
        <v>2011</v>
      </c>
      <c r="G1243">
        <v>2012</v>
      </c>
      <c r="H1243">
        <v>2013</v>
      </c>
      <c r="I1243" s="13" t="s">
        <v>4103</v>
      </c>
      <c r="J1243" s="13" t="s">
        <v>4104</v>
      </c>
      <c r="K1243" s="13" t="s">
        <v>4105</v>
      </c>
      <c r="L1243" t="s">
        <v>4106</v>
      </c>
      <c r="M1243" t="s">
        <v>6636</v>
      </c>
      <c r="N1243" t="s">
        <v>6689</v>
      </c>
      <c r="O1243" t="s">
        <v>6638</v>
      </c>
      <c r="P1243">
        <v>5513</v>
      </c>
      <c r="Q1243">
        <v>7695</v>
      </c>
      <c r="R1243">
        <v>9064</v>
      </c>
      <c r="S1243" t="s">
        <v>4557</v>
      </c>
      <c r="T1243" t="s">
        <v>4557</v>
      </c>
      <c r="U1243" t="s">
        <v>4557</v>
      </c>
      <c r="V1243" t="s">
        <v>4557</v>
      </c>
      <c r="W1243">
        <v>3186</v>
      </c>
      <c r="X1243">
        <v>3924</v>
      </c>
      <c r="Y1243">
        <v>4184</v>
      </c>
      <c r="Z1243" t="s">
        <v>4557</v>
      </c>
      <c r="AA1243" t="s">
        <v>4557</v>
      </c>
      <c r="AB1243" t="s">
        <v>4557</v>
      </c>
      <c r="AC1243" t="s">
        <v>4557</v>
      </c>
      <c r="AD1243">
        <v>283</v>
      </c>
      <c r="AE1243">
        <v>470</v>
      </c>
      <c r="AF1243">
        <v>433</v>
      </c>
      <c r="AG1243" t="s">
        <v>4557</v>
      </c>
      <c r="AH1243" t="s">
        <v>4557</v>
      </c>
      <c r="AI1243" t="s">
        <v>4557</v>
      </c>
      <c r="AJ1243" t="s">
        <v>4557</v>
      </c>
      <c r="AK1243" t="s">
        <v>4557</v>
      </c>
      <c r="AL1243" t="s">
        <v>4557</v>
      </c>
      <c r="AM1243" t="s">
        <v>4557</v>
      </c>
      <c r="AN1243" t="s">
        <v>4557</v>
      </c>
      <c r="AO1243" t="s">
        <v>4557</v>
      </c>
      <c r="AP1243" t="s">
        <v>4557</v>
      </c>
      <c r="AQ1243" t="s">
        <v>4557</v>
      </c>
      <c r="AR1243" t="s">
        <v>4557</v>
      </c>
      <c r="AS1243" t="s">
        <v>4557</v>
      </c>
      <c r="AT1243" t="s">
        <v>4557</v>
      </c>
      <c r="AU1243" t="s">
        <v>4557</v>
      </c>
      <c r="AV1243" t="s">
        <v>4557</v>
      </c>
      <c r="AW1243" t="s">
        <v>4557</v>
      </c>
      <c r="AX1243" t="s">
        <v>4557</v>
      </c>
      <c r="AY1243">
        <v>1691</v>
      </c>
      <c r="AZ1243">
        <v>1912</v>
      </c>
      <c r="BA1243">
        <v>2019</v>
      </c>
      <c r="BB1243" t="s">
        <v>4557</v>
      </c>
      <c r="BC1243" t="s">
        <v>4557</v>
      </c>
      <c r="BD1243" t="s">
        <v>4557</v>
      </c>
      <c r="BE1243" t="s">
        <v>4557</v>
      </c>
      <c r="BF1243">
        <v>2903</v>
      </c>
      <c r="BG1243">
        <v>3454</v>
      </c>
      <c r="BH1243">
        <v>3751</v>
      </c>
      <c r="BI1243" t="s">
        <v>4557</v>
      </c>
      <c r="BJ1243" t="s">
        <v>4557</v>
      </c>
      <c r="BK1243" t="s">
        <v>4557</v>
      </c>
      <c r="BL1243" t="s">
        <v>4557</v>
      </c>
      <c r="BM1243">
        <v>3.58</v>
      </c>
      <c r="BN1243">
        <v>3.6</v>
      </c>
      <c r="BO1243">
        <v>3.48</v>
      </c>
      <c r="BP1243" t="s">
        <v>4557</v>
      </c>
      <c r="BQ1243" t="s">
        <v>4557</v>
      </c>
      <c r="BR1243" t="s">
        <v>4557</v>
      </c>
      <c r="BS1243" t="s">
        <v>4557</v>
      </c>
      <c r="BT1243">
        <v>18.253799999999998</v>
      </c>
      <c r="BU1243">
        <v>12.082000000000001</v>
      </c>
      <c r="BV1243">
        <v>10.0686</v>
      </c>
      <c r="BW1243" t="s">
        <v>4557</v>
      </c>
      <c r="BX1243" t="s">
        <v>4557</v>
      </c>
      <c r="BY1243" t="s">
        <v>4557</v>
      </c>
      <c r="BZ1243" t="s">
        <v>4557</v>
      </c>
      <c r="CA1243">
        <v>4090</v>
      </c>
      <c r="CB1243">
        <v>5479</v>
      </c>
      <c r="CC1243">
        <v>6830</v>
      </c>
      <c r="CD1243" t="s">
        <v>4557</v>
      </c>
      <c r="CE1243" t="s">
        <v>4557</v>
      </c>
      <c r="CF1243" t="s">
        <v>4557</v>
      </c>
      <c r="CG1243" t="s">
        <v>4557</v>
      </c>
      <c r="CH1243">
        <v>2327</v>
      </c>
      <c r="CI1243">
        <v>3771</v>
      </c>
      <c r="CJ1243">
        <v>4880</v>
      </c>
      <c r="CK1243" t="s">
        <v>4557</v>
      </c>
      <c r="CL1243" t="s">
        <v>4557</v>
      </c>
      <c r="CM1243" t="s">
        <v>4557</v>
      </c>
      <c r="CN1243" t="s">
        <v>4557</v>
      </c>
    </row>
    <row r="1244" spans="1:92">
      <c r="A1244">
        <v>1242</v>
      </c>
      <c r="B1244">
        <v>2007</v>
      </c>
      <c r="C1244">
        <v>2008</v>
      </c>
      <c r="D1244">
        <v>2009</v>
      </c>
      <c r="E1244">
        <v>2010</v>
      </c>
      <c r="F1244">
        <v>2011</v>
      </c>
      <c r="G1244">
        <v>2012</v>
      </c>
      <c r="H1244">
        <v>2013</v>
      </c>
      <c r="I1244" s="13" t="s">
        <v>2710</v>
      </c>
      <c r="J1244" s="13" t="s">
        <v>2711</v>
      </c>
      <c r="K1244" s="13" t="s">
        <v>2712</v>
      </c>
      <c r="L1244" t="s">
        <v>2713</v>
      </c>
      <c r="M1244" t="s">
        <v>6555</v>
      </c>
      <c r="N1244" t="s">
        <v>6647</v>
      </c>
      <c r="O1244" t="s">
        <v>6557</v>
      </c>
      <c r="P1244">
        <v>6969.2740000000003</v>
      </c>
      <c r="Q1244">
        <v>7208.5020000000004</v>
      </c>
      <c r="R1244">
        <v>6460.3149999999996</v>
      </c>
      <c r="S1244">
        <v>6324.6509999999998</v>
      </c>
      <c r="T1244">
        <v>4984.1989999999996</v>
      </c>
      <c r="U1244">
        <v>4986.5659999999998</v>
      </c>
      <c r="V1244" t="s">
        <v>4557</v>
      </c>
      <c r="W1244">
        <v>4130.5159999999996</v>
      </c>
      <c r="X1244">
        <v>4185.1400000000003</v>
      </c>
      <c r="Y1244">
        <v>3588.569</v>
      </c>
      <c r="Z1244">
        <v>3697.1060000000002</v>
      </c>
      <c r="AA1244">
        <v>3397.2020000000002</v>
      </c>
      <c r="AB1244">
        <v>3366</v>
      </c>
      <c r="AC1244" t="s">
        <v>4557</v>
      </c>
      <c r="AD1244">
        <v>3435.1030000000001</v>
      </c>
      <c r="AE1244">
        <v>3577.7860000000001</v>
      </c>
      <c r="AF1244">
        <v>3074.9760000000001</v>
      </c>
      <c r="AG1244">
        <v>2866.625</v>
      </c>
      <c r="AH1244">
        <v>2572.4409999999998</v>
      </c>
      <c r="AI1244">
        <v>2563.462</v>
      </c>
      <c r="AJ1244" t="s">
        <v>4557</v>
      </c>
      <c r="AK1244" t="s">
        <v>4557</v>
      </c>
      <c r="AL1244" t="s">
        <v>4557</v>
      </c>
      <c r="AM1244" t="s">
        <v>4557</v>
      </c>
      <c r="AN1244" t="s">
        <v>4557</v>
      </c>
      <c r="AO1244" t="s">
        <v>4557</v>
      </c>
      <c r="AP1244" t="s">
        <v>4557</v>
      </c>
      <c r="AQ1244" t="s">
        <v>4557</v>
      </c>
      <c r="AR1244" t="s">
        <v>4557</v>
      </c>
      <c r="AS1244" t="s">
        <v>4557</v>
      </c>
      <c r="AT1244" t="s">
        <v>4557</v>
      </c>
      <c r="AU1244" t="s">
        <v>4557</v>
      </c>
      <c r="AV1244" t="s">
        <v>4557</v>
      </c>
      <c r="AW1244" t="s">
        <v>4557</v>
      </c>
      <c r="AX1244" t="s">
        <v>4557</v>
      </c>
      <c r="AY1244">
        <v>660</v>
      </c>
      <c r="AZ1244">
        <v>418.92099999999999</v>
      </c>
      <c r="BA1244">
        <v>597.99199999999996</v>
      </c>
      <c r="BB1244">
        <v>1231.663</v>
      </c>
      <c r="BC1244">
        <v>1048.827</v>
      </c>
      <c r="BD1244">
        <v>3945.4789999999998</v>
      </c>
      <c r="BE1244" t="s">
        <v>4557</v>
      </c>
      <c r="BF1244">
        <v>695.41300000000001</v>
      </c>
      <c r="BG1244">
        <v>607.35400000000004</v>
      </c>
      <c r="BH1244">
        <v>513.59299999999996</v>
      </c>
      <c r="BI1244">
        <v>830.48099999999999</v>
      </c>
      <c r="BJ1244">
        <v>824.76099999999997</v>
      </c>
      <c r="BK1244">
        <v>802.53800000000001</v>
      </c>
      <c r="BL1244" t="s">
        <v>4557</v>
      </c>
      <c r="BM1244">
        <v>0.49</v>
      </c>
      <c r="BN1244">
        <v>0.31</v>
      </c>
      <c r="BO1244">
        <v>0.43</v>
      </c>
      <c r="BP1244">
        <v>0.91</v>
      </c>
      <c r="BQ1244">
        <v>0.82</v>
      </c>
      <c r="BR1244">
        <v>3.31</v>
      </c>
      <c r="BS1244" t="s">
        <v>4557</v>
      </c>
      <c r="BT1244">
        <v>5.8577000000000004</v>
      </c>
      <c r="BU1244">
        <v>4.6863999999999999</v>
      </c>
      <c r="BV1244">
        <v>3.5883000000000003</v>
      </c>
      <c r="BW1244">
        <v>5.5617000000000001</v>
      </c>
      <c r="BX1244">
        <v>5.5518999999999998</v>
      </c>
      <c r="BY1244">
        <v>5.0338000000000003</v>
      </c>
      <c r="BZ1244" t="s">
        <v>4557</v>
      </c>
      <c r="CA1244">
        <v>1354.6079999999999</v>
      </c>
      <c r="CB1244">
        <v>1397.3869999999999</v>
      </c>
      <c r="CC1244">
        <v>1252.4480000000001</v>
      </c>
      <c r="CD1244">
        <v>1512.99</v>
      </c>
      <c r="CE1244">
        <v>1473</v>
      </c>
      <c r="CF1244">
        <v>1457.1389999999999</v>
      </c>
      <c r="CG1244" t="s">
        <v>4557</v>
      </c>
      <c r="CH1244">
        <v>2838.7579999999998</v>
      </c>
      <c r="CI1244">
        <v>3023.3620000000001</v>
      </c>
      <c r="CJ1244">
        <v>2871.7460000000001</v>
      </c>
      <c r="CK1244">
        <v>2627.5450000000001</v>
      </c>
      <c r="CL1244">
        <v>1586.9970000000001</v>
      </c>
      <c r="CM1244">
        <v>1620.566</v>
      </c>
      <c r="CN1244" t="s">
        <v>4557</v>
      </c>
    </row>
    <row r="1245" spans="1:92">
      <c r="A1245">
        <v>1243</v>
      </c>
      <c r="B1245">
        <v>2007</v>
      </c>
      <c r="C1245">
        <v>2008</v>
      </c>
      <c r="D1245">
        <v>2009</v>
      </c>
      <c r="E1245">
        <v>2010</v>
      </c>
      <c r="F1245">
        <v>2011</v>
      </c>
      <c r="G1245">
        <v>2012</v>
      </c>
      <c r="H1245">
        <v>2013</v>
      </c>
      <c r="I1245" s="13" t="s">
        <v>7324</v>
      </c>
      <c r="J1245" s="13" t="s">
        <v>2714</v>
      </c>
      <c r="K1245" s="13" t="s">
        <v>2715</v>
      </c>
      <c r="L1245" t="s">
        <v>2716</v>
      </c>
      <c r="M1245" t="s">
        <v>6552</v>
      </c>
      <c r="N1245" t="s">
        <v>6585</v>
      </c>
      <c r="O1245" t="s">
        <v>6554</v>
      </c>
      <c r="P1245">
        <v>10416</v>
      </c>
      <c r="Q1245">
        <v>11279</v>
      </c>
      <c r="R1245">
        <v>10836</v>
      </c>
      <c r="S1245">
        <v>11343</v>
      </c>
      <c r="T1245">
        <v>12626</v>
      </c>
      <c r="U1245">
        <v>13633</v>
      </c>
      <c r="V1245" t="s">
        <v>4557</v>
      </c>
      <c r="W1245">
        <v>4908</v>
      </c>
      <c r="X1245">
        <v>7966</v>
      </c>
      <c r="Y1245">
        <v>7715</v>
      </c>
      <c r="Z1245">
        <v>8142</v>
      </c>
      <c r="AA1245">
        <v>8848</v>
      </c>
      <c r="AB1245">
        <v>9626</v>
      </c>
      <c r="AC1245" t="s">
        <v>4557</v>
      </c>
      <c r="AD1245">
        <v>3598</v>
      </c>
      <c r="AE1245">
        <v>6568</v>
      </c>
      <c r="AF1245">
        <v>6152</v>
      </c>
      <c r="AG1245">
        <v>6306</v>
      </c>
      <c r="AH1245">
        <v>6879</v>
      </c>
      <c r="AI1245">
        <v>7488</v>
      </c>
      <c r="AJ1245" t="s">
        <v>4557</v>
      </c>
      <c r="AK1245" t="s">
        <v>4557</v>
      </c>
      <c r="AL1245" t="s">
        <v>4557</v>
      </c>
      <c r="AM1245" t="s">
        <v>4557</v>
      </c>
      <c r="AN1245" t="s">
        <v>4557</v>
      </c>
      <c r="AO1245" t="s">
        <v>4557</v>
      </c>
      <c r="AP1245" t="s">
        <v>4557</v>
      </c>
      <c r="AQ1245" t="s">
        <v>4557</v>
      </c>
      <c r="AR1245" t="s">
        <v>4557</v>
      </c>
      <c r="AS1245" t="s">
        <v>4557</v>
      </c>
      <c r="AT1245" t="s">
        <v>4557</v>
      </c>
      <c r="AU1245" t="s">
        <v>4557</v>
      </c>
      <c r="AV1245" t="s">
        <v>4557</v>
      </c>
      <c r="AW1245" t="s">
        <v>4557</v>
      </c>
      <c r="AX1245" t="s">
        <v>4557</v>
      </c>
      <c r="AY1245">
        <v>909</v>
      </c>
      <c r="AZ1245">
        <v>964</v>
      </c>
      <c r="BA1245">
        <v>1071</v>
      </c>
      <c r="BB1245">
        <v>1158</v>
      </c>
      <c r="BC1245">
        <v>1319</v>
      </c>
      <c r="BD1245">
        <v>1597</v>
      </c>
      <c r="BE1245" t="s">
        <v>4557</v>
      </c>
      <c r="BF1245">
        <v>1310</v>
      </c>
      <c r="BG1245">
        <v>1398</v>
      </c>
      <c r="BH1245">
        <v>1563</v>
      </c>
      <c r="BI1245">
        <v>1836</v>
      </c>
      <c r="BJ1245">
        <v>1969</v>
      </c>
      <c r="BK1245">
        <v>2138</v>
      </c>
      <c r="BL1245" t="s">
        <v>4557</v>
      </c>
      <c r="BM1245">
        <v>1.74</v>
      </c>
      <c r="BN1245">
        <v>2.0299999999999998</v>
      </c>
      <c r="BO1245">
        <v>2.2800000000000002</v>
      </c>
      <c r="BP1245">
        <v>2.44</v>
      </c>
      <c r="BQ1245">
        <v>2.81</v>
      </c>
      <c r="BR1245">
        <v>3.46</v>
      </c>
      <c r="BS1245" t="s">
        <v>4557</v>
      </c>
      <c r="BT1245">
        <v>19.348600000000001</v>
      </c>
      <c r="BU1245">
        <v>20.386399999999998</v>
      </c>
      <c r="BV1245">
        <v>22.859200000000001</v>
      </c>
      <c r="BW1245">
        <v>23.7455</v>
      </c>
      <c r="BX1245">
        <v>22.9621</v>
      </c>
      <c r="BY1245">
        <v>23.9619</v>
      </c>
      <c r="BZ1245" t="s">
        <v>4557</v>
      </c>
      <c r="CA1245">
        <v>1852</v>
      </c>
      <c r="CB1245">
        <v>1954</v>
      </c>
      <c r="CC1245">
        <v>2143</v>
      </c>
      <c r="CD1245">
        <v>2425</v>
      </c>
      <c r="CE1245">
        <v>2597</v>
      </c>
      <c r="CF1245">
        <v>2783</v>
      </c>
      <c r="CG1245" t="s">
        <v>4557</v>
      </c>
      <c r="CH1245">
        <v>5508</v>
      </c>
      <c r="CI1245">
        <v>3313</v>
      </c>
      <c r="CJ1245">
        <v>3121</v>
      </c>
      <c r="CK1245">
        <v>3201</v>
      </c>
      <c r="CL1245">
        <v>3778</v>
      </c>
      <c r="CM1245">
        <v>4007</v>
      </c>
      <c r="CN1245" t="s">
        <v>4557</v>
      </c>
    </row>
    <row r="1246" spans="1:92">
      <c r="A1246">
        <v>1244</v>
      </c>
      <c r="B1246">
        <v>2007</v>
      </c>
      <c r="C1246">
        <v>2008</v>
      </c>
      <c r="D1246">
        <v>2009</v>
      </c>
      <c r="E1246">
        <v>2010</v>
      </c>
      <c r="F1246">
        <v>2011</v>
      </c>
      <c r="G1246">
        <v>2012</v>
      </c>
      <c r="H1246">
        <v>2013</v>
      </c>
      <c r="I1246" s="13" t="s">
        <v>2717</v>
      </c>
      <c r="J1246" s="13" t="s">
        <v>2718</v>
      </c>
      <c r="K1246" s="13" t="s">
        <v>2719</v>
      </c>
      <c r="L1246" t="s">
        <v>2720</v>
      </c>
      <c r="M1246" t="s">
        <v>6589</v>
      </c>
      <c r="N1246" t="s">
        <v>6650</v>
      </c>
      <c r="O1246" t="s">
        <v>6546</v>
      </c>
      <c r="P1246">
        <v>868.279</v>
      </c>
      <c r="Q1246">
        <v>976.7</v>
      </c>
      <c r="R1246">
        <v>803.58500000000004</v>
      </c>
      <c r="S1246">
        <v>894.35900000000004</v>
      </c>
      <c r="T1246">
        <v>983.48800000000006</v>
      </c>
      <c r="U1246">
        <v>996.16800000000001</v>
      </c>
      <c r="V1246" t="s">
        <v>4557</v>
      </c>
      <c r="W1246">
        <v>417.11799999999999</v>
      </c>
      <c r="X1246">
        <v>479.30500000000001</v>
      </c>
      <c r="Y1246">
        <v>360.721</v>
      </c>
      <c r="Z1246">
        <v>420.77499999999998</v>
      </c>
      <c r="AA1246">
        <v>486.76900000000001</v>
      </c>
      <c r="AB1246">
        <v>491.64400000000001</v>
      </c>
      <c r="AC1246" t="s">
        <v>4557</v>
      </c>
      <c r="AD1246">
        <v>272.08</v>
      </c>
      <c r="AE1246">
        <v>322.34399999999999</v>
      </c>
      <c r="AF1246">
        <v>280.786</v>
      </c>
      <c r="AG1246">
        <v>271.38</v>
      </c>
      <c r="AH1246">
        <v>302.69200000000001</v>
      </c>
      <c r="AI1246">
        <v>314.11</v>
      </c>
      <c r="AJ1246" t="s">
        <v>4557</v>
      </c>
      <c r="AK1246" t="s">
        <v>4557</v>
      </c>
      <c r="AL1246" t="s">
        <v>4557</v>
      </c>
      <c r="AM1246">
        <v>102.541</v>
      </c>
      <c r="AN1246">
        <v>44.829000000000001</v>
      </c>
      <c r="AO1246">
        <v>47.206000000000003</v>
      </c>
      <c r="AP1246">
        <v>47.941000000000003</v>
      </c>
      <c r="AQ1246" t="s">
        <v>4557</v>
      </c>
      <c r="AR1246" t="s">
        <v>4557</v>
      </c>
      <c r="AS1246" t="s">
        <v>4557</v>
      </c>
      <c r="AT1246">
        <v>701.04399999999998</v>
      </c>
      <c r="AU1246">
        <v>849.53</v>
      </c>
      <c r="AV1246">
        <v>936.28200000000004</v>
      </c>
      <c r="AW1246">
        <v>948.22699999999998</v>
      </c>
      <c r="AX1246" t="s">
        <v>4557</v>
      </c>
      <c r="AY1246">
        <v>110.113</v>
      </c>
      <c r="AZ1246">
        <v>-38.420999999999999</v>
      </c>
      <c r="BA1246">
        <v>47.103999999999999</v>
      </c>
      <c r="BB1246">
        <v>101.77800000000001</v>
      </c>
      <c r="BC1246">
        <v>174.643</v>
      </c>
      <c r="BD1246">
        <v>122.904</v>
      </c>
      <c r="BE1246" t="s">
        <v>4557</v>
      </c>
      <c r="BF1246">
        <v>145.03800000000001</v>
      </c>
      <c r="BG1246">
        <v>156.96100000000001</v>
      </c>
      <c r="BH1246">
        <v>79.935000000000002</v>
      </c>
      <c r="BI1246">
        <v>149.39500000000001</v>
      </c>
      <c r="BJ1246">
        <v>184.077</v>
      </c>
      <c r="BK1246">
        <v>177.53399999999999</v>
      </c>
      <c r="BL1246" t="s">
        <v>4557</v>
      </c>
      <c r="BM1246">
        <v>1.6099999999999999</v>
      </c>
      <c r="BN1246">
        <v>-0.6</v>
      </c>
      <c r="BO1246">
        <v>0.79</v>
      </c>
      <c r="BP1246">
        <v>1.78</v>
      </c>
      <c r="BQ1246">
        <v>3.24</v>
      </c>
      <c r="BR1246">
        <v>2.38</v>
      </c>
      <c r="BS1246" t="s">
        <v>4557</v>
      </c>
      <c r="BT1246">
        <v>14.522500000000001</v>
      </c>
      <c r="BU1246">
        <v>16.6523</v>
      </c>
      <c r="BV1246">
        <v>9.5084</v>
      </c>
      <c r="BW1246">
        <v>17.479800000000001</v>
      </c>
      <c r="BX1246">
        <v>20.707599999999999</v>
      </c>
      <c r="BY1246">
        <v>19.174199999999999</v>
      </c>
      <c r="BZ1246" t="s">
        <v>4557</v>
      </c>
      <c r="CA1246">
        <v>171.94</v>
      </c>
      <c r="CB1246">
        <v>195.542</v>
      </c>
      <c r="CC1246">
        <v>112.848</v>
      </c>
      <c r="CD1246">
        <v>180.60400000000001</v>
      </c>
      <c r="CE1246">
        <v>208.077</v>
      </c>
      <c r="CF1246">
        <v>203.71100000000001</v>
      </c>
      <c r="CG1246" t="s">
        <v>4557</v>
      </c>
      <c r="CH1246">
        <v>451.161</v>
      </c>
      <c r="CI1246">
        <v>497.39499999999998</v>
      </c>
      <c r="CJ1246">
        <v>442.86399999999998</v>
      </c>
      <c r="CK1246">
        <v>473.584</v>
      </c>
      <c r="CL1246">
        <v>496.71899999999999</v>
      </c>
      <c r="CM1246">
        <v>504.524</v>
      </c>
      <c r="CN1246" t="s">
        <v>4557</v>
      </c>
    </row>
    <row r="1247" spans="1:92">
      <c r="A1247">
        <v>1245</v>
      </c>
      <c r="B1247">
        <v>2007</v>
      </c>
      <c r="C1247">
        <v>2008</v>
      </c>
      <c r="D1247">
        <v>2009</v>
      </c>
      <c r="E1247">
        <v>2010</v>
      </c>
      <c r="F1247">
        <v>2011</v>
      </c>
      <c r="G1247">
        <v>2012</v>
      </c>
      <c r="H1247">
        <v>2013</v>
      </c>
      <c r="I1247" s="13" t="s">
        <v>7325</v>
      </c>
      <c r="J1247" s="13" t="s">
        <v>2721</v>
      </c>
      <c r="K1247" s="13" t="s">
        <v>2722</v>
      </c>
      <c r="L1247" t="s">
        <v>2723</v>
      </c>
      <c r="M1247" t="s">
        <v>6604</v>
      </c>
      <c r="N1247" t="s">
        <v>6673</v>
      </c>
      <c r="O1247" t="s">
        <v>6549</v>
      </c>
      <c r="P1247">
        <v>3897.5</v>
      </c>
      <c r="Q1247">
        <v>4121.1000000000004</v>
      </c>
      <c r="R1247">
        <v>4095.4</v>
      </c>
      <c r="S1247">
        <v>4220.2</v>
      </c>
      <c r="T1247">
        <v>4451.8</v>
      </c>
      <c r="U1247">
        <v>4471.7</v>
      </c>
      <c r="V1247" t="s">
        <v>4557</v>
      </c>
      <c r="W1247">
        <v>3021.6</v>
      </c>
      <c r="X1247">
        <v>3123.8</v>
      </c>
      <c r="Y1247">
        <v>3104.6</v>
      </c>
      <c r="Z1247">
        <v>3207.8</v>
      </c>
      <c r="AA1247">
        <v>3329.8</v>
      </c>
      <c r="AB1247">
        <v>3346.5</v>
      </c>
      <c r="AC1247" t="s">
        <v>4557</v>
      </c>
      <c r="AD1247">
        <v>1699.3</v>
      </c>
      <c r="AE1247">
        <v>1896.3</v>
      </c>
      <c r="AF1247">
        <v>1934.6</v>
      </c>
      <c r="AG1247">
        <v>1977.4</v>
      </c>
      <c r="AH1247">
        <v>2072.6999999999998</v>
      </c>
      <c r="AI1247">
        <v>2032.7</v>
      </c>
      <c r="AJ1247" t="s">
        <v>4557</v>
      </c>
      <c r="AK1247" t="s">
        <v>4557</v>
      </c>
      <c r="AL1247" t="s">
        <v>4557</v>
      </c>
      <c r="AM1247" t="s">
        <v>4557</v>
      </c>
      <c r="AN1247" t="s">
        <v>4557</v>
      </c>
      <c r="AO1247" t="s">
        <v>4557</v>
      </c>
      <c r="AP1247" t="s">
        <v>4557</v>
      </c>
      <c r="AQ1247" t="s">
        <v>4557</v>
      </c>
      <c r="AR1247" t="s">
        <v>4557</v>
      </c>
      <c r="AS1247" t="s">
        <v>4557</v>
      </c>
      <c r="AT1247" t="s">
        <v>4557</v>
      </c>
      <c r="AU1247" t="s">
        <v>4557</v>
      </c>
      <c r="AV1247" t="s">
        <v>4557</v>
      </c>
      <c r="AW1247" t="s">
        <v>4557</v>
      </c>
      <c r="AX1247" t="s">
        <v>4557</v>
      </c>
      <c r="AY1247">
        <v>773.2</v>
      </c>
      <c r="AZ1247">
        <v>848.6</v>
      </c>
      <c r="BA1247">
        <v>717.4</v>
      </c>
      <c r="BB1247">
        <v>596.9</v>
      </c>
      <c r="BC1247">
        <v>760.8</v>
      </c>
      <c r="BD1247">
        <v>755</v>
      </c>
      <c r="BE1247" t="s">
        <v>4557</v>
      </c>
      <c r="BF1247">
        <v>1322.3</v>
      </c>
      <c r="BG1247">
        <v>1227.5</v>
      </c>
      <c r="BH1247">
        <v>1170</v>
      </c>
      <c r="BI1247">
        <v>1230.4000000000001</v>
      </c>
      <c r="BJ1247">
        <v>1257.0999999999999</v>
      </c>
      <c r="BK1247">
        <v>1313.8</v>
      </c>
      <c r="BL1247" t="s">
        <v>4557</v>
      </c>
      <c r="BM1247">
        <v>3.2800000000000002</v>
      </c>
      <c r="BN1247">
        <v>3.73</v>
      </c>
      <c r="BO1247">
        <v>3.34</v>
      </c>
      <c r="BP1247">
        <v>2.98</v>
      </c>
      <c r="BQ1247">
        <v>4.05</v>
      </c>
      <c r="BR1247">
        <v>4.32</v>
      </c>
      <c r="BS1247" t="s">
        <v>4557</v>
      </c>
      <c r="BT1247">
        <v>20.9754</v>
      </c>
      <c r="BU1247">
        <v>17.6966</v>
      </c>
      <c r="BV1247">
        <v>15.5746</v>
      </c>
      <c r="BW1247">
        <v>15.5891</v>
      </c>
      <c r="BX1247">
        <v>15.223599999999999</v>
      </c>
      <c r="BY1247">
        <v>14.991099999999999</v>
      </c>
      <c r="BZ1247" t="s">
        <v>4557</v>
      </c>
      <c r="CA1247">
        <v>1552.3</v>
      </c>
      <c r="CB1247">
        <v>1502.6</v>
      </c>
      <c r="CC1247">
        <v>1507.4</v>
      </c>
      <c r="CD1247">
        <v>1570.6</v>
      </c>
      <c r="CE1247">
        <v>1617</v>
      </c>
      <c r="CF1247">
        <v>1676.9</v>
      </c>
      <c r="CG1247" t="s">
        <v>4557</v>
      </c>
      <c r="CH1247">
        <v>875.9</v>
      </c>
      <c r="CI1247">
        <v>997.3</v>
      </c>
      <c r="CJ1247">
        <v>990.8</v>
      </c>
      <c r="CK1247">
        <v>1012.4</v>
      </c>
      <c r="CL1247">
        <v>1122</v>
      </c>
      <c r="CM1247">
        <v>1125.2</v>
      </c>
      <c r="CN1247" t="s">
        <v>4557</v>
      </c>
    </row>
    <row r="1248" spans="1:92">
      <c r="A1248">
        <v>1246</v>
      </c>
      <c r="B1248">
        <v>2007</v>
      </c>
      <c r="C1248">
        <v>2008</v>
      </c>
      <c r="D1248">
        <v>2009</v>
      </c>
      <c r="E1248">
        <v>2010</v>
      </c>
      <c r="F1248">
        <v>2011</v>
      </c>
      <c r="G1248">
        <v>2012</v>
      </c>
      <c r="H1248">
        <v>2013</v>
      </c>
      <c r="I1248" s="13" t="s">
        <v>2724</v>
      </c>
      <c r="J1248" s="13" t="s">
        <v>2725</v>
      </c>
      <c r="K1248" s="13" t="s">
        <v>2726</v>
      </c>
      <c r="L1248" t="s">
        <v>2727</v>
      </c>
      <c r="M1248" t="s">
        <v>6552</v>
      </c>
      <c r="N1248" t="s">
        <v>6700</v>
      </c>
      <c r="O1248" t="s">
        <v>6554</v>
      </c>
      <c r="P1248">
        <v>381.416</v>
      </c>
      <c r="Q1248">
        <v>408.66899999999998</v>
      </c>
      <c r="R1248">
        <v>407.60300000000001</v>
      </c>
      <c r="S1248">
        <v>478.84899999999999</v>
      </c>
      <c r="T1248">
        <v>555.87400000000002</v>
      </c>
      <c r="U1248">
        <v>669.39300000000003</v>
      </c>
      <c r="V1248" t="s">
        <v>4557</v>
      </c>
      <c r="W1248">
        <v>136.98699999999999</v>
      </c>
      <c r="X1248">
        <v>134.535</v>
      </c>
      <c r="Y1248">
        <v>134.738</v>
      </c>
      <c r="Z1248">
        <v>167.821</v>
      </c>
      <c r="AA1248">
        <v>201.67599999999999</v>
      </c>
      <c r="AB1248">
        <v>241.28399999999999</v>
      </c>
      <c r="AC1248" t="s">
        <v>4557</v>
      </c>
      <c r="AD1248">
        <v>98.042000000000002</v>
      </c>
      <c r="AE1248">
        <v>109.92700000000001</v>
      </c>
      <c r="AF1248">
        <v>122.003</v>
      </c>
      <c r="AG1248">
        <v>130.45400000000001</v>
      </c>
      <c r="AH1248">
        <v>141.44399999999999</v>
      </c>
      <c r="AI1248">
        <v>172.74199999999999</v>
      </c>
      <c r="AJ1248" t="s">
        <v>4557</v>
      </c>
      <c r="AK1248" t="s">
        <v>4557</v>
      </c>
      <c r="AL1248" t="s">
        <v>4557</v>
      </c>
      <c r="AM1248" t="s">
        <v>4557</v>
      </c>
      <c r="AN1248" t="s">
        <v>4557</v>
      </c>
      <c r="AO1248" t="s">
        <v>4557</v>
      </c>
      <c r="AP1248" t="s">
        <v>4557</v>
      </c>
      <c r="AQ1248" t="s">
        <v>4557</v>
      </c>
      <c r="AR1248" t="s">
        <v>4557</v>
      </c>
      <c r="AS1248" t="s">
        <v>4557</v>
      </c>
      <c r="AT1248" t="s">
        <v>4557</v>
      </c>
      <c r="AU1248" t="s">
        <v>4557</v>
      </c>
      <c r="AV1248" t="s">
        <v>4557</v>
      </c>
      <c r="AW1248" t="s">
        <v>4557</v>
      </c>
      <c r="AX1248" t="s">
        <v>4557</v>
      </c>
      <c r="AY1248">
        <v>25.326000000000001</v>
      </c>
      <c r="AZ1248">
        <v>17.204000000000001</v>
      </c>
      <c r="BA1248">
        <v>9.1310000000000002</v>
      </c>
      <c r="BB1248">
        <v>24.202999999999999</v>
      </c>
      <c r="BC1248">
        <v>37.350999999999999</v>
      </c>
      <c r="BD1248">
        <v>42.164000000000001</v>
      </c>
      <c r="BE1248" t="s">
        <v>4557</v>
      </c>
      <c r="BF1248">
        <v>38.945</v>
      </c>
      <c r="BG1248">
        <v>24.608000000000001</v>
      </c>
      <c r="BH1248">
        <v>12.734999999999999</v>
      </c>
      <c r="BI1248">
        <v>37.366999999999997</v>
      </c>
      <c r="BJ1248">
        <v>60.231999999999999</v>
      </c>
      <c r="BK1248">
        <v>68.542000000000002</v>
      </c>
      <c r="BL1248" t="s">
        <v>4557</v>
      </c>
      <c r="BM1248">
        <v>0.89</v>
      </c>
      <c r="BN1248">
        <v>0.59</v>
      </c>
      <c r="BO1248">
        <v>0.31</v>
      </c>
      <c r="BP1248">
        <v>0.81</v>
      </c>
      <c r="BQ1248">
        <v>1.22</v>
      </c>
      <c r="BR1248">
        <v>1.37</v>
      </c>
      <c r="BS1248" t="s">
        <v>4557</v>
      </c>
      <c r="BT1248">
        <v>20.316199999999998</v>
      </c>
      <c r="BU1248">
        <v>10.9504</v>
      </c>
      <c r="BV1248">
        <v>5.1599000000000004</v>
      </c>
      <c r="BW1248">
        <v>13.3003</v>
      </c>
      <c r="BX1248">
        <v>18.148</v>
      </c>
      <c r="BY1248">
        <v>17.774100000000001</v>
      </c>
      <c r="BZ1248" t="s">
        <v>4557</v>
      </c>
      <c r="CA1248">
        <v>53.707000000000001</v>
      </c>
      <c r="CB1248">
        <v>44.078000000000003</v>
      </c>
      <c r="CC1248">
        <v>34.826999999999998</v>
      </c>
      <c r="CD1248">
        <v>55.29</v>
      </c>
      <c r="CE1248">
        <v>79.975999999999999</v>
      </c>
      <c r="CF1248">
        <v>91.498999999999995</v>
      </c>
      <c r="CG1248" t="s">
        <v>4557</v>
      </c>
      <c r="CH1248">
        <v>244.429</v>
      </c>
      <c r="CI1248">
        <v>274.13400000000001</v>
      </c>
      <c r="CJ1248">
        <v>272.86500000000001</v>
      </c>
      <c r="CK1248">
        <v>311.02800000000002</v>
      </c>
      <c r="CL1248">
        <v>354.19799999999998</v>
      </c>
      <c r="CM1248">
        <v>428.10899999999998</v>
      </c>
      <c r="CN1248" t="s">
        <v>4557</v>
      </c>
    </row>
  </sheetData>
  <sortState ref="I2:K1247">
    <sortCondition ref="I2:I1247"/>
  </sortState>
  <mergeCells count="1">
    <mergeCell ref="P1:U1"/>
  </mergeCells>
  <phoneticPr fontId="9" type="noConversion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" enableFormatConditionsCalculation="0"/>
  <dimension ref="B1:CI4975"/>
  <sheetViews>
    <sheetView topLeftCell="A451" workbookViewId="0">
      <selection activeCell="A2" sqref="A2"/>
    </sheetView>
  </sheetViews>
  <sheetFormatPr baseColWidth="10" defaultColWidth="10.5" defaultRowHeight="14" x14ac:dyDescent="0"/>
  <cols>
    <col min="1" max="1" width="19.6640625" customWidth="1"/>
    <col min="2" max="2" width="11.6640625" customWidth="1"/>
  </cols>
  <sheetData>
    <row r="1" spans="2:87">
      <c r="B1" t="s">
        <v>4450</v>
      </c>
    </row>
    <row r="2" spans="2:87">
      <c r="B2" t="s">
        <v>4451</v>
      </c>
      <c r="C2" s="24">
        <v>39109</v>
      </c>
      <c r="D2" s="24">
        <v>39140</v>
      </c>
      <c r="E2" s="24">
        <v>39168</v>
      </c>
      <c r="F2" s="24">
        <v>39199</v>
      </c>
      <c r="G2" s="24">
        <v>39229</v>
      </c>
      <c r="H2" s="24">
        <v>39260</v>
      </c>
      <c r="I2" s="24">
        <v>39290</v>
      </c>
      <c r="J2" s="24">
        <v>39321</v>
      </c>
      <c r="K2" s="24">
        <v>39352</v>
      </c>
      <c r="L2" s="24">
        <v>39382</v>
      </c>
      <c r="M2" s="24">
        <v>39413</v>
      </c>
      <c r="N2" s="24">
        <v>39443</v>
      </c>
      <c r="O2" s="24">
        <v>39474</v>
      </c>
      <c r="P2" s="24">
        <v>39505</v>
      </c>
      <c r="Q2" s="24">
        <v>39534</v>
      </c>
      <c r="R2" s="24">
        <v>39565</v>
      </c>
      <c r="S2" s="24">
        <v>39595</v>
      </c>
      <c r="T2" s="24">
        <v>39626</v>
      </c>
      <c r="U2" s="24">
        <v>39656</v>
      </c>
      <c r="V2" s="24">
        <v>39687</v>
      </c>
      <c r="W2" s="24">
        <v>39718</v>
      </c>
      <c r="X2" s="24">
        <v>39748</v>
      </c>
      <c r="Y2" s="24">
        <v>39779</v>
      </c>
      <c r="Z2" s="24">
        <v>39809</v>
      </c>
      <c r="AA2" s="24">
        <v>39840</v>
      </c>
      <c r="AB2" s="24">
        <v>39871</v>
      </c>
      <c r="AC2" s="24">
        <v>39899</v>
      </c>
      <c r="AD2" s="24">
        <v>39930</v>
      </c>
      <c r="AE2" s="24">
        <v>39960</v>
      </c>
      <c r="AF2" s="24">
        <v>39991</v>
      </c>
      <c r="AG2" s="24">
        <v>40021</v>
      </c>
      <c r="AH2" s="24">
        <v>40052</v>
      </c>
      <c r="AI2" s="24">
        <v>40083</v>
      </c>
      <c r="AJ2" s="24">
        <v>40113</v>
      </c>
      <c r="AK2" s="24">
        <v>40144</v>
      </c>
      <c r="AL2" s="24">
        <v>40174</v>
      </c>
      <c r="AM2" s="24">
        <v>40205</v>
      </c>
      <c r="AN2" s="24">
        <v>40236</v>
      </c>
      <c r="AO2" s="24">
        <v>40264</v>
      </c>
      <c r="AP2" s="24">
        <v>40295</v>
      </c>
      <c r="AQ2" s="24">
        <v>40325</v>
      </c>
      <c r="AR2" s="24">
        <v>40356</v>
      </c>
      <c r="AS2" s="24">
        <v>40386</v>
      </c>
      <c r="AT2" s="24">
        <v>40417</v>
      </c>
      <c r="AU2" s="24">
        <v>40448</v>
      </c>
      <c r="AV2" s="24">
        <v>40478</v>
      </c>
      <c r="AW2" s="24">
        <v>40509</v>
      </c>
      <c r="AX2" s="24">
        <v>40539</v>
      </c>
      <c r="AY2" s="24">
        <v>40570</v>
      </c>
      <c r="AZ2" s="24">
        <v>40601</v>
      </c>
      <c r="BA2" s="24">
        <v>40629</v>
      </c>
      <c r="BB2" s="24">
        <v>40660</v>
      </c>
      <c r="BC2" s="24">
        <v>40690</v>
      </c>
      <c r="BD2" s="24">
        <v>40721</v>
      </c>
      <c r="BE2" s="24">
        <v>40751</v>
      </c>
      <c r="BF2" s="24">
        <v>40782</v>
      </c>
      <c r="BG2" s="24">
        <v>40813</v>
      </c>
      <c r="BH2" s="24">
        <v>40843</v>
      </c>
      <c r="BI2" s="24">
        <v>40874</v>
      </c>
      <c r="BJ2" s="24">
        <v>40904</v>
      </c>
      <c r="BK2" s="24">
        <v>40935</v>
      </c>
      <c r="BL2" s="24">
        <v>40966</v>
      </c>
      <c r="BM2" s="24">
        <v>40995</v>
      </c>
      <c r="BN2" s="24">
        <v>41026</v>
      </c>
      <c r="BO2" s="24">
        <v>41056</v>
      </c>
      <c r="BP2" s="24">
        <v>41087</v>
      </c>
      <c r="BQ2" s="24">
        <v>41117</v>
      </c>
      <c r="BR2" s="24">
        <v>41148</v>
      </c>
      <c r="BS2" s="24">
        <v>41179</v>
      </c>
      <c r="BT2" s="24">
        <v>41209</v>
      </c>
      <c r="BU2" s="24">
        <v>41240</v>
      </c>
      <c r="BV2" s="24">
        <v>41270</v>
      </c>
      <c r="BW2" s="24">
        <v>41301</v>
      </c>
      <c r="BX2" s="24">
        <v>41332</v>
      </c>
      <c r="BY2" s="24">
        <v>41360</v>
      </c>
      <c r="BZ2" s="24">
        <v>41391</v>
      </c>
      <c r="CA2" s="24">
        <v>41421</v>
      </c>
      <c r="CB2" s="24">
        <v>41452</v>
      </c>
      <c r="CC2" s="24">
        <v>41482</v>
      </c>
      <c r="CD2" s="24">
        <v>41513</v>
      </c>
      <c r="CE2" s="24">
        <v>41544</v>
      </c>
      <c r="CF2" s="24">
        <v>41574</v>
      </c>
      <c r="CG2" s="24">
        <v>41605</v>
      </c>
      <c r="CH2" s="24">
        <v>41635</v>
      </c>
      <c r="CI2" s="24">
        <v>41666</v>
      </c>
    </row>
    <row r="3" spans="2:87">
      <c r="B3" t="s">
        <v>4452</v>
      </c>
      <c r="C3">
        <v>5.7667000000000002</v>
      </c>
      <c r="D3">
        <v>6.1632999999999996</v>
      </c>
      <c r="E3">
        <v>6.6666999999999996</v>
      </c>
      <c r="F3">
        <v>6.63</v>
      </c>
      <c r="G3">
        <v>6.7066999999999997</v>
      </c>
      <c r="H3">
        <v>8.02</v>
      </c>
      <c r="I3">
        <v>6.5133000000000001</v>
      </c>
      <c r="J3">
        <v>7.0366999999999997</v>
      </c>
      <c r="K3">
        <v>8.0299999999999994</v>
      </c>
      <c r="L3">
        <v>6.9566999999999997</v>
      </c>
      <c r="M3">
        <v>5.8100000000000005</v>
      </c>
      <c r="N3">
        <v>5.12</v>
      </c>
      <c r="O3">
        <v>4.6532999999999998</v>
      </c>
      <c r="P3">
        <v>5.3232999999999997</v>
      </c>
      <c r="Q3">
        <v>5.0933000000000002</v>
      </c>
      <c r="R3">
        <v>5.08</v>
      </c>
      <c r="S3">
        <v>2.9933000000000001</v>
      </c>
      <c r="T3">
        <v>3.3567</v>
      </c>
      <c r="U3">
        <v>4.0967000000000002</v>
      </c>
      <c r="V3">
        <v>3.71</v>
      </c>
      <c r="W3">
        <v>4.9566999999999997</v>
      </c>
      <c r="X3">
        <v>2.6667000000000001</v>
      </c>
      <c r="Y3">
        <v>2.5099999999999998</v>
      </c>
      <c r="Z3">
        <v>2.4500000000000002</v>
      </c>
      <c r="AA3">
        <v>2.2200000000000002</v>
      </c>
      <c r="AB3">
        <v>1.71</v>
      </c>
      <c r="AC3">
        <v>2.4266999999999999</v>
      </c>
      <c r="AD3">
        <v>2.1366999999999998</v>
      </c>
      <c r="AE3">
        <v>2.1366999999999998</v>
      </c>
      <c r="AF3">
        <v>2.5333000000000001</v>
      </c>
      <c r="AG3">
        <v>2.4933000000000001</v>
      </c>
      <c r="AH3">
        <v>2.9066999999999998</v>
      </c>
      <c r="AI3">
        <v>3.0966999999999998</v>
      </c>
      <c r="AJ3">
        <v>3.1133000000000002</v>
      </c>
      <c r="AK3">
        <v>3.5567000000000002</v>
      </c>
      <c r="AL3">
        <v>3.9032999999999998</v>
      </c>
      <c r="AM3">
        <v>3.7133000000000003</v>
      </c>
      <c r="AN3">
        <v>4.72</v>
      </c>
      <c r="AO3">
        <v>4.6733000000000002</v>
      </c>
      <c r="AP3">
        <v>5.1433</v>
      </c>
      <c r="AQ3">
        <v>4.7533000000000003</v>
      </c>
      <c r="AR3">
        <v>4.5266999999999999</v>
      </c>
      <c r="AS3">
        <v>4.8033000000000001</v>
      </c>
      <c r="AT3">
        <v>4.4800000000000004</v>
      </c>
      <c r="AU3">
        <v>4.9432999999999998</v>
      </c>
      <c r="AV3">
        <v>6.72</v>
      </c>
      <c r="AW3">
        <v>9.7667000000000002</v>
      </c>
      <c r="AX3">
        <v>10.916700000000001</v>
      </c>
      <c r="AY3">
        <v>9.7066999999999997</v>
      </c>
      <c r="AZ3">
        <v>15.6967</v>
      </c>
      <c r="BA3">
        <v>14.416700000000001</v>
      </c>
      <c r="BB3">
        <v>17.28</v>
      </c>
      <c r="BC3">
        <v>13.1267</v>
      </c>
      <c r="BD3">
        <v>12.06</v>
      </c>
      <c r="BE3">
        <v>14.673299999999999</v>
      </c>
      <c r="BF3">
        <v>11.466699999999999</v>
      </c>
      <c r="BG3">
        <v>10.773300000000001</v>
      </c>
      <c r="BH3">
        <v>10.746700000000001</v>
      </c>
      <c r="BI3">
        <v>9.4867000000000008</v>
      </c>
      <c r="BJ3">
        <v>10.226699999999999</v>
      </c>
      <c r="BK3">
        <v>12.886699999999999</v>
      </c>
      <c r="BL3">
        <v>16.346699999999998</v>
      </c>
      <c r="BM3">
        <v>15.7067</v>
      </c>
      <c r="BN3">
        <v>19.506699999999999</v>
      </c>
      <c r="BO3">
        <v>20.420000000000002</v>
      </c>
      <c r="BP3">
        <v>22.806699999999999</v>
      </c>
      <c r="BQ3">
        <v>25.046700000000001</v>
      </c>
      <c r="BR3">
        <v>27.46</v>
      </c>
      <c r="BS3">
        <v>22.433299999999999</v>
      </c>
      <c r="BT3">
        <v>28.4467</v>
      </c>
      <c r="BU3">
        <v>30.16</v>
      </c>
      <c r="BV3">
        <v>33.7333</v>
      </c>
      <c r="BW3">
        <v>46.046700000000001</v>
      </c>
      <c r="BX3">
        <v>36.369999999999997</v>
      </c>
      <c r="BY3">
        <v>30.62</v>
      </c>
      <c r="BZ3">
        <v>34.57</v>
      </c>
      <c r="CA3">
        <v>46.4</v>
      </c>
      <c r="CB3">
        <v>44.66</v>
      </c>
      <c r="CC3">
        <v>47.35</v>
      </c>
      <c r="CD3">
        <v>49.39</v>
      </c>
      <c r="CE3">
        <v>54.79</v>
      </c>
      <c r="CF3">
        <v>58.64</v>
      </c>
      <c r="CG3">
        <v>74.81</v>
      </c>
      <c r="CH3">
        <v>90.79</v>
      </c>
      <c r="CI3">
        <v>79.87</v>
      </c>
    </row>
    <row r="5" spans="2:87">
      <c r="B5" t="s">
        <v>613</v>
      </c>
    </row>
    <row r="6" spans="2:87">
      <c r="B6" t="s">
        <v>4451</v>
      </c>
      <c r="C6" s="24">
        <v>39109</v>
      </c>
      <c r="D6" s="24">
        <v>39140</v>
      </c>
      <c r="E6" s="24">
        <v>39168</v>
      </c>
      <c r="F6" s="24">
        <v>39199</v>
      </c>
      <c r="G6" s="24">
        <v>39229</v>
      </c>
      <c r="H6" s="24">
        <v>39260</v>
      </c>
      <c r="I6" s="24">
        <v>39290</v>
      </c>
      <c r="J6" s="24">
        <v>39321</v>
      </c>
      <c r="K6" s="24">
        <v>39352</v>
      </c>
      <c r="L6" s="24">
        <v>39382</v>
      </c>
      <c r="M6" s="24">
        <v>39413</v>
      </c>
      <c r="N6" s="24">
        <v>39443</v>
      </c>
      <c r="O6" s="24">
        <v>39474</v>
      </c>
      <c r="P6" s="24">
        <v>39505</v>
      </c>
      <c r="Q6" s="24">
        <v>39534</v>
      </c>
      <c r="R6" s="24">
        <v>39565</v>
      </c>
      <c r="S6" s="24">
        <v>39595</v>
      </c>
      <c r="T6" s="24">
        <v>39626</v>
      </c>
      <c r="U6" s="24">
        <v>39656</v>
      </c>
      <c r="V6" s="24">
        <v>39687</v>
      </c>
      <c r="W6" s="24">
        <v>39718</v>
      </c>
      <c r="X6" s="24">
        <v>39748</v>
      </c>
      <c r="Y6" s="24">
        <v>39779</v>
      </c>
      <c r="Z6" s="24">
        <v>39809</v>
      </c>
      <c r="AA6" s="24">
        <v>39840</v>
      </c>
      <c r="AB6" s="24">
        <v>39871</v>
      </c>
      <c r="AC6" s="24">
        <v>39899</v>
      </c>
      <c r="AD6" s="24">
        <v>39930</v>
      </c>
      <c r="AE6" s="24">
        <v>39960</v>
      </c>
      <c r="AF6" s="24">
        <v>39991</v>
      </c>
      <c r="AG6" s="24">
        <v>40021</v>
      </c>
      <c r="AH6" s="24">
        <v>40052</v>
      </c>
      <c r="AI6" s="24">
        <v>40083</v>
      </c>
      <c r="AJ6" s="24">
        <v>40113</v>
      </c>
      <c r="AK6" s="24">
        <v>40144</v>
      </c>
      <c r="AL6" s="24">
        <v>40174</v>
      </c>
      <c r="AM6" s="24">
        <v>40205</v>
      </c>
      <c r="AN6" s="24">
        <v>40236</v>
      </c>
      <c r="AO6" s="24">
        <v>40264</v>
      </c>
      <c r="AP6" s="24">
        <v>40295</v>
      </c>
      <c r="AQ6" s="24">
        <v>40325</v>
      </c>
      <c r="AR6" s="24">
        <v>40356</v>
      </c>
      <c r="AS6" s="24">
        <v>40386</v>
      </c>
      <c r="AT6" s="24">
        <v>40417</v>
      </c>
      <c r="AU6" s="24">
        <v>40448</v>
      </c>
      <c r="AV6" s="24">
        <v>40478</v>
      </c>
      <c r="AW6" s="24">
        <v>40509</v>
      </c>
      <c r="AX6" s="24">
        <v>40539</v>
      </c>
      <c r="AY6" s="24">
        <v>40570</v>
      </c>
      <c r="AZ6" s="24">
        <v>40601</v>
      </c>
      <c r="BA6" s="24">
        <v>40629</v>
      </c>
      <c r="BB6" s="24">
        <v>40660</v>
      </c>
      <c r="BC6" s="24">
        <v>40690</v>
      </c>
      <c r="BD6" s="24">
        <v>40721</v>
      </c>
      <c r="BE6" s="24">
        <v>40751</v>
      </c>
      <c r="BF6" s="24">
        <v>40782</v>
      </c>
      <c r="BG6" s="24">
        <v>40813</v>
      </c>
      <c r="BH6" s="24">
        <v>40843</v>
      </c>
      <c r="BI6" s="24">
        <v>40874</v>
      </c>
      <c r="BJ6" s="24">
        <v>40904</v>
      </c>
      <c r="BK6" s="24">
        <v>40935</v>
      </c>
      <c r="BL6" s="24">
        <v>40966</v>
      </c>
      <c r="BM6" s="24">
        <v>40995</v>
      </c>
      <c r="BN6" s="24">
        <v>41026</v>
      </c>
      <c r="BO6" s="24">
        <v>41056</v>
      </c>
      <c r="BP6" s="24">
        <v>41087</v>
      </c>
      <c r="BQ6" s="24">
        <v>41117</v>
      </c>
      <c r="BR6" s="24">
        <v>41148</v>
      </c>
      <c r="BS6" s="24">
        <v>41179</v>
      </c>
      <c r="BT6" s="24">
        <v>41209</v>
      </c>
      <c r="BU6" s="24">
        <v>41240</v>
      </c>
      <c r="BV6" s="24">
        <v>41270</v>
      </c>
      <c r="BW6" s="24">
        <v>41301</v>
      </c>
      <c r="BX6" s="24">
        <v>41332</v>
      </c>
      <c r="BY6" s="24">
        <v>41360</v>
      </c>
      <c r="BZ6" s="24">
        <v>41391</v>
      </c>
      <c r="CA6" s="24">
        <v>41421</v>
      </c>
      <c r="CB6" s="24">
        <v>41452</v>
      </c>
      <c r="CC6" s="24">
        <v>41482</v>
      </c>
      <c r="CD6" s="24">
        <v>41513</v>
      </c>
      <c r="CE6" s="24">
        <v>41544</v>
      </c>
      <c r="CF6" s="24">
        <v>41574</v>
      </c>
      <c r="CG6" s="24">
        <v>41605</v>
      </c>
      <c r="CH6" s="24">
        <v>41635</v>
      </c>
      <c r="CI6" s="24">
        <v>41666</v>
      </c>
    </row>
    <row r="7" spans="2:87">
      <c r="B7" t="s">
        <v>4452</v>
      </c>
      <c r="C7">
        <v>78.69</v>
      </c>
      <c r="D7">
        <v>74.5</v>
      </c>
      <c r="E7">
        <v>77.17</v>
      </c>
      <c r="F7">
        <v>81.55</v>
      </c>
      <c r="G7">
        <v>87.35</v>
      </c>
      <c r="H7">
        <v>87.13</v>
      </c>
      <c r="I7">
        <v>90.05</v>
      </c>
      <c r="J7">
        <v>88.7</v>
      </c>
      <c r="K7">
        <v>93.39</v>
      </c>
      <c r="L7">
        <v>86.13</v>
      </c>
      <c r="M7">
        <v>82.12</v>
      </c>
      <c r="N7">
        <v>85.4</v>
      </c>
      <c r="O7">
        <v>75.510000000000005</v>
      </c>
      <c r="P7">
        <v>80.48</v>
      </c>
      <c r="Q7">
        <v>77.86</v>
      </c>
      <c r="R7">
        <v>77.819999999999993</v>
      </c>
      <c r="S7">
        <v>76.17</v>
      </c>
      <c r="T7">
        <v>69.510000000000005</v>
      </c>
      <c r="U7">
        <v>70.95</v>
      </c>
      <c r="V7">
        <v>70.72</v>
      </c>
      <c r="W7">
        <v>69.45</v>
      </c>
      <c r="X7">
        <v>60.37</v>
      </c>
      <c r="Y7">
        <v>65.91</v>
      </c>
      <c r="Z7">
        <v>55.74</v>
      </c>
      <c r="AA7">
        <v>53.99</v>
      </c>
      <c r="AB7">
        <v>45.46</v>
      </c>
      <c r="AC7">
        <v>50.33</v>
      </c>
      <c r="AD7">
        <v>57.35</v>
      </c>
      <c r="AE7">
        <v>56.04</v>
      </c>
      <c r="AF7">
        <v>59.26</v>
      </c>
      <c r="AG7">
        <v>69.91</v>
      </c>
      <c r="AH7">
        <v>71.63</v>
      </c>
      <c r="AI7">
        <v>73.8</v>
      </c>
      <c r="AJ7">
        <v>76</v>
      </c>
      <c r="AK7">
        <v>76.75</v>
      </c>
      <c r="AL7">
        <v>82.55</v>
      </c>
      <c r="AM7">
        <v>82.3</v>
      </c>
      <c r="AN7">
        <v>80.150000000000006</v>
      </c>
      <c r="AO7">
        <v>81</v>
      </c>
      <c r="AP7">
        <v>87.97</v>
      </c>
      <c r="AQ7">
        <v>81.430000000000007</v>
      </c>
      <c r="AR7">
        <v>78.900000000000006</v>
      </c>
      <c r="AS7">
        <v>86.8</v>
      </c>
      <c r="AT7">
        <v>81</v>
      </c>
      <c r="AU7">
        <v>86.19</v>
      </c>
      <c r="AV7">
        <v>90.37</v>
      </c>
      <c r="AW7">
        <v>84.4</v>
      </c>
      <c r="AX7">
        <v>87.01</v>
      </c>
      <c r="AY7">
        <v>89.19</v>
      </c>
      <c r="AZ7">
        <v>90.25</v>
      </c>
      <c r="BA7">
        <v>92.27</v>
      </c>
      <c r="BB7">
        <v>96.47</v>
      </c>
      <c r="BC7">
        <v>93.47</v>
      </c>
      <c r="BD7">
        <v>92.25</v>
      </c>
      <c r="BE7">
        <v>88.08</v>
      </c>
      <c r="BF7">
        <v>80.010000000000005</v>
      </c>
      <c r="BG7">
        <v>76.28</v>
      </c>
      <c r="BH7">
        <v>81.41</v>
      </c>
      <c r="BI7">
        <v>76.13</v>
      </c>
      <c r="BJ7">
        <v>82.28</v>
      </c>
      <c r="BK7">
        <v>87.46</v>
      </c>
      <c r="BL7">
        <v>88.07</v>
      </c>
      <c r="BM7">
        <v>89.14</v>
      </c>
      <c r="BN7">
        <v>89.36</v>
      </c>
      <c r="BO7">
        <v>84.78</v>
      </c>
      <c r="BP7">
        <v>87.16</v>
      </c>
      <c r="BQ7">
        <v>91.71</v>
      </c>
      <c r="BR7">
        <v>92.59</v>
      </c>
      <c r="BS7">
        <v>92.82</v>
      </c>
      <c r="BT7">
        <v>88.03</v>
      </c>
      <c r="BU7">
        <v>90.31</v>
      </c>
      <c r="BV7">
        <v>92.64</v>
      </c>
      <c r="BW7">
        <v>100.59</v>
      </c>
      <c r="BX7">
        <v>103.57</v>
      </c>
      <c r="BY7">
        <v>105.29</v>
      </c>
      <c r="BZ7">
        <v>103.79</v>
      </c>
      <c r="CA7">
        <v>110.27</v>
      </c>
      <c r="CB7">
        <v>110.24</v>
      </c>
      <c r="CC7">
        <v>116.91</v>
      </c>
      <c r="CD7">
        <v>112.73</v>
      </c>
      <c r="CE7">
        <v>120.22</v>
      </c>
      <c r="CF7">
        <v>124.42</v>
      </c>
      <c r="CG7">
        <v>133.5</v>
      </c>
      <c r="CH7">
        <v>139.35</v>
      </c>
      <c r="CI7">
        <v>130.22</v>
      </c>
    </row>
    <row r="9" spans="2:87">
      <c r="B9" t="s">
        <v>998</v>
      </c>
    </row>
    <row r="10" spans="2:87">
      <c r="B10" t="s">
        <v>4451</v>
      </c>
      <c r="C10" s="24">
        <v>39109</v>
      </c>
      <c r="D10" s="24">
        <v>39140</v>
      </c>
      <c r="E10" s="24">
        <v>39168</v>
      </c>
      <c r="F10" s="24">
        <v>39199</v>
      </c>
      <c r="G10" s="24">
        <v>39229</v>
      </c>
      <c r="H10" s="24">
        <v>39260</v>
      </c>
      <c r="I10" s="24">
        <v>39290</v>
      </c>
      <c r="J10" s="24">
        <v>39321</v>
      </c>
      <c r="K10" s="24">
        <v>39352</v>
      </c>
      <c r="L10" s="24">
        <v>39382</v>
      </c>
      <c r="M10" s="24">
        <v>39413</v>
      </c>
      <c r="N10" s="24">
        <v>39443</v>
      </c>
      <c r="O10" s="24">
        <v>39474</v>
      </c>
      <c r="P10" s="24">
        <v>39505</v>
      </c>
      <c r="Q10" s="24">
        <v>39534</v>
      </c>
      <c r="R10" s="24">
        <v>39565</v>
      </c>
      <c r="S10" s="24">
        <v>39595</v>
      </c>
      <c r="T10" s="24">
        <v>39626</v>
      </c>
      <c r="U10" s="24">
        <v>39656</v>
      </c>
      <c r="V10" s="24">
        <v>39687</v>
      </c>
      <c r="W10" s="24">
        <v>39718</v>
      </c>
      <c r="X10" s="24">
        <v>39748</v>
      </c>
      <c r="Y10" s="24">
        <v>39779</v>
      </c>
      <c r="Z10" s="24">
        <v>39809</v>
      </c>
      <c r="AA10" s="24">
        <v>39840</v>
      </c>
      <c r="AB10" s="24">
        <v>39871</v>
      </c>
      <c r="AC10" s="24">
        <v>39899</v>
      </c>
      <c r="AD10" s="24">
        <v>39930</v>
      </c>
      <c r="AE10" s="24">
        <v>39960</v>
      </c>
      <c r="AF10" s="24">
        <v>39991</v>
      </c>
      <c r="AG10" s="24">
        <v>40021</v>
      </c>
      <c r="AH10" s="24">
        <v>40052</v>
      </c>
      <c r="AI10" s="24">
        <v>40083</v>
      </c>
      <c r="AJ10" s="24">
        <v>40113</v>
      </c>
      <c r="AK10" s="24">
        <v>40144</v>
      </c>
      <c r="AL10" s="24">
        <v>40174</v>
      </c>
      <c r="AM10" s="24">
        <v>40205</v>
      </c>
      <c r="AN10" s="24">
        <v>40236</v>
      </c>
      <c r="AO10" s="24">
        <v>40264</v>
      </c>
      <c r="AP10" s="24">
        <v>40295</v>
      </c>
      <c r="AQ10" s="24">
        <v>40325</v>
      </c>
      <c r="AR10" s="24">
        <v>40356</v>
      </c>
      <c r="AS10" s="24">
        <v>40386</v>
      </c>
      <c r="AT10" s="24">
        <v>40417</v>
      </c>
      <c r="AU10" s="24">
        <v>40448</v>
      </c>
      <c r="AV10" s="24">
        <v>40478</v>
      </c>
      <c r="AW10" s="24">
        <v>40509</v>
      </c>
      <c r="AX10" s="24">
        <v>40539</v>
      </c>
      <c r="AY10" s="24">
        <v>40570</v>
      </c>
      <c r="AZ10" s="24">
        <v>40601</v>
      </c>
      <c r="BA10" s="24">
        <v>40629</v>
      </c>
      <c r="BB10" s="24">
        <v>40660</v>
      </c>
      <c r="BC10" s="24">
        <v>40690</v>
      </c>
      <c r="BD10" s="24">
        <v>40721</v>
      </c>
      <c r="BE10" s="24">
        <v>40751</v>
      </c>
      <c r="BF10" s="24">
        <v>40782</v>
      </c>
      <c r="BG10" s="24">
        <v>40813</v>
      </c>
      <c r="BH10" s="24">
        <v>40843</v>
      </c>
      <c r="BI10" s="24">
        <v>40874</v>
      </c>
      <c r="BJ10" s="24">
        <v>40904</v>
      </c>
      <c r="BK10" s="24">
        <v>40935</v>
      </c>
      <c r="BL10" s="24">
        <v>40966</v>
      </c>
      <c r="BM10" s="24">
        <v>40995</v>
      </c>
      <c r="BN10" s="24">
        <v>41026</v>
      </c>
      <c r="BO10" s="24">
        <v>41056</v>
      </c>
      <c r="BP10" s="24">
        <v>41087</v>
      </c>
      <c r="BQ10" s="24">
        <v>41117</v>
      </c>
      <c r="BR10" s="24">
        <v>41148</v>
      </c>
      <c r="BS10" s="24">
        <v>41179</v>
      </c>
      <c r="BT10" s="24">
        <v>41209</v>
      </c>
      <c r="BU10" s="24">
        <v>41240</v>
      </c>
      <c r="BV10" s="24">
        <v>41270</v>
      </c>
      <c r="BW10" s="24">
        <v>41301</v>
      </c>
      <c r="BX10" s="24">
        <v>41332</v>
      </c>
      <c r="BY10" s="24">
        <v>41360</v>
      </c>
      <c r="BZ10" s="24">
        <v>41391</v>
      </c>
      <c r="CA10" s="24">
        <v>41421</v>
      </c>
      <c r="CB10" s="24">
        <v>41452</v>
      </c>
      <c r="CC10" s="24">
        <v>41482</v>
      </c>
      <c r="CD10" s="24">
        <v>41513</v>
      </c>
      <c r="CE10" s="24">
        <v>41544</v>
      </c>
      <c r="CF10" s="24">
        <v>41574</v>
      </c>
      <c r="CG10" s="24">
        <v>41605</v>
      </c>
      <c r="CH10" s="24">
        <v>41635</v>
      </c>
      <c r="CI10" s="24">
        <v>41666</v>
      </c>
    </row>
    <row r="11" spans="2:87">
      <c r="B11" t="s">
        <v>4452</v>
      </c>
      <c r="C11">
        <v>12.826700000000001</v>
      </c>
      <c r="D11">
        <v>12.833299999999999</v>
      </c>
      <c r="E11">
        <v>12.85</v>
      </c>
      <c r="F11">
        <v>12.78</v>
      </c>
      <c r="G11">
        <v>12.8667</v>
      </c>
      <c r="H11">
        <v>13.3233</v>
      </c>
      <c r="I11">
        <v>15.863300000000001</v>
      </c>
      <c r="J11">
        <v>16.193300000000001</v>
      </c>
      <c r="K11">
        <v>14.583299999999999</v>
      </c>
      <c r="L11">
        <v>12.48</v>
      </c>
      <c r="M11">
        <v>11.33</v>
      </c>
      <c r="N11">
        <v>11.87</v>
      </c>
      <c r="O11">
        <v>10.93</v>
      </c>
      <c r="P11">
        <v>12.53</v>
      </c>
      <c r="Q11">
        <v>11.146699999999999</v>
      </c>
      <c r="R11">
        <v>10.2967</v>
      </c>
      <c r="S11">
        <v>11.73</v>
      </c>
      <c r="T11">
        <v>11.023300000000001</v>
      </c>
      <c r="U11">
        <v>12.863300000000001</v>
      </c>
      <c r="V11">
        <v>13.71</v>
      </c>
      <c r="W11">
        <v>13.4833</v>
      </c>
      <c r="X11">
        <v>8.9032999999999998</v>
      </c>
      <c r="Y11">
        <v>10.4733</v>
      </c>
      <c r="Z11">
        <v>9.3332999999999995</v>
      </c>
      <c r="AA11">
        <v>9.8567</v>
      </c>
      <c r="AB11">
        <v>8.51</v>
      </c>
      <c r="AC11">
        <v>8.5067000000000004</v>
      </c>
      <c r="AD11">
        <v>9.9832999999999998</v>
      </c>
      <c r="AE11">
        <v>9.8367000000000004</v>
      </c>
      <c r="AF11">
        <v>10.746700000000001</v>
      </c>
      <c r="AG11">
        <v>13.15</v>
      </c>
      <c r="AH11">
        <v>13.1633</v>
      </c>
      <c r="AI11">
        <v>12.5167</v>
      </c>
      <c r="AJ11">
        <v>13.806699999999999</v>
      </c>
      <c r="AK11">
        <v>14.136699999999999</v>
      </c>
      <c r="AL11">
        <v>14.98</v>
      </c>
      <c r="AM11">
        <v>14.603300000000001</v>
      </c>
      <c r="AN11">
        <v>15.1</v>
      </c>
      <c r="AO11">
        <v>17.133299999999998</v>
      </c>
      <c r="AP11">
        <v>17.513300000000001</v>
      </c>
      <c r="AQ11">
        <v>15.93</v>
      </c>
      <c r="AR11">
        <v>16.190000000000001</v>
      </c>
      <c r="AS11">
        <v>18.27</v>
      </c>
      <c r="AT11">
        <v>17.456700000000001</v>
      </c>
      <c r="AU11">
        <v>19.103300000000001</v>
      </c>
      <c r="AV11">
        <v>18.8</v>
      </c>
      <c r="AW11">
        <v>18.690000000000001</v>
      </c>
      <c r="AX11">
        <v>19.445</v>
      </c>
      <c r="AY11">
        <v>21.795000000000002</v>
      </c>
      <c r="AZ11">
        <v>20.260000000000002</v>
      </c>
      <c r="BA11">
        <v>21.515000000000001</v>
      </c>
      <c r="BB11">
        <v>21.74</v>
      </c>
      <c r="BC11">
        <v>20.045000000000002</v>
      </c>
      <c r="BD11">
        <v>20.465</v>
      </c>
      <c r="BE11">
        <v>20.92</v>
      </c>
      <c r="BF11">
        <v>18.754999999999999</v>
      </c>
      <c r="BG11">
        <v>17.559999999999999</v>
      </c>
      <c r="BH11">
        <v>19.504999999999999</v>
      </c>
      <c r="BI11">
        <v>17.61</v>
      </c>
      <c r="BJ11">
        <v>20.46</v>
      </c>
      <c r="BK11">
        <v>21.135000000000002</v>
      </c>
      <c r="BL11">
        <v>22.855</v>
      </c>
      <c r="BM11">
        <v>22.465</v>
      </c>
      <c r="BN11">
        <v>24.355</v>
      </c>
      <c r="BO11">
        <v>22.7</v>
      </c>
      <c r="BP11">
        <v>23.855</v>
      </c>
      <c r="BQ11">
        <v>25.42</v>
      </c>
      <c r="BR11">
        <v>27.045000000000002</v>
      </c>
      <c r="BS11">
        <v>28.93</v>
      </c>
      <c r="BT11">
        <v>29.954999999999998</v>
      </c>
      <c r="BU11">
        <v>30.92</v>
      </c>
      <c r="BV11">
        <v>30.93</v>
      </c>
      <c r="BW11">
        <v>34.994999999999997</v>
      </c>
      <c r="BX11">
        <v>35.674999999999997</v>
      </c>
      <c r="BY11">
        <v>36.78</v>
      </c>
      <c r="BZ11">
        <v>37.914999999999999</v>
      </c>
      <c r="CA11">
        <v>38.89</v>
      </c>
      <c r="CB11">
        <v>37.21</v>
      </c>
      <c r="CC11">
        <v>40.94</v>
      </c>
      <c r="CD11">
        <v>42.16</v>
      </c>
      <c r="CE11">
        <v>44.88</v>
      </c>
      <c r="CF11">
        <v>50.75</v>
      </c>
      <c r="CG11">
        <v>54.51</v>
      </c>
      <c r="CH11">
        <v>54.02</v>
      </c>
      <c r="CI11">
        <v>50.19</v>
      </c>
    </row>
    <row r="13" spans="2:87">
      <c r="B13" t="s">
        <v>819</v>
      </c>
    </row>
    <row r="14" spans="2:87">
      <c r="B14" t="s">
        <v>4451</v>
      </c>
      <c r="C14" s="24">
        <v>39109</v>
      </c>
      <c r="D14" s="24">
        <v>39140</v>
      </c>
      <c r="E14" s="24">
        <v>39168</v>
      </c>
      <c r="F14" s="24">
        <v>39199</v>
      </c>
      <c r="G14" s="24">
        <v>39229</v>
      </c>
      <c r="H14" s="24">
        <v>39260</v>
      </c>
      <c r="I14" s="24">
        <v>39290</v>
      </c>
      <c r="J14" s="24">
        <v>39321</v>
      </c>
      <c r="K14" s="24">
        <v>39352</v>
      </c>
      <c r="L14" s="24">
        <v>39382</v>
      </c>
      <c r="M14" s="24">
        <v>39413</v>
      </c>
      <c r="N14" s="24">
        <v>39443</v>
      </c>
      <c r="O14" s="24">
        <v>39474</v>
      </c>
      <c r="P14" s="24">
        <v>39505</v>
      </c>
      <c r="Q14" s="24">
        <v>39534</v>
      </c>
      <c r="R14" s="24">
        <v>39565</v>
      </c>
      <c r="S14" s="24">
        <v>39595</v>
      </c>
      <c r="T14" s="24">
        <v>39626</v>
      </c>
      <c r="U14" s="24">
        <v>39656</v>
      </c>
      <c r="V14" s="24">
        <v>39687</v>
      </c>
      <c r="W14" s="24">
        <v>39718</v>
      </c>
      <c r="X14" s="24">
        <v>39748</v>
      </c>
      <c r="Y14" s="24">
        <v>39779</v>
      </c>
      <c r="Z14" s="24">
        <v>39809</v>
      </c>
      <c r="AA14" s="24">
        <v>39840</v>
      </c>
      <c r="AB14" s="24">
        <v>39871</v>
      </c>
      <c r="AC14" s="24">
        <v>39899</v>
      </c>
      <c r="AD14" s="24">
        <v>39930</v>
      </c>
      <c r="AE14" s="24">
        <v>39960</v>
      </c>
      <c r="AF14" s="24">
        <v>39991</v>
      </c>
      <c r="AG14" s="24">
        <v>40021</v>
      </c>
      <c r="AH14" s="24">
        <v>40052</v>
      </c>
      <c r="AI14" s="24">
        <v>40083</v>
      </c>
      <c r="AJ14" s="24">
        <v>40113</v>
      </c>
      <c r="AK14" s="24">
        <v>40144</v>
      </c>
      <c r="AL14" s="24">
        <v>40174</v>
      </c>
      <c r="AM14" s="24">
        <v>40205</v>
      </c>
      <c r="AN14" s="24">
        <v>40236</v>
      </c>
      <c r="AO14" s="24">
        <v>40264</v>
      </c>
      <c r="AP14" s="24">
        <v>40295</v>
      </c>
      <c r="AQ14" s="24">
        <v>40325</v>
      </c>
      <c r="AR14" s="24">
        <v>40356</v>
      </c>
      <c r="AS14" s="24">
        <v>40386</v>
      </c>
      <c r="AT14" s="24">
        <v>40417</v>
      </c>
      <c r="AU14" s="24">
        <v>40448</v>
      </c>
      <c r="AV14" s="24">
        <v>40478</v>
      </c>
      <c r="AW14" s="24">
        <v>40509</v>
      </c>
      <c r="AX14" s="24">
        <v>40539</v>
      </c>
      <c r="AY14" s="24">
        <v>40570</v>
      </c>
      <c r="AZ14" s="24">
        <v>40601</v>
      </c>
      <c r="BA14" s="24">
        <v>40629</v>
      </c>
      <c r="BB14" s="24">
        <v>40660</v>
      </c>
      <c r="BC14" s="24">
        <v>40690</v>
      </c>
      <c r="BD14" s="24">
        <v>40721</v>
      </c>
      <c r="BE14" s="24">
        <v>40751</v>
      </c>
      <c r="BF14" s="24">
        <v>40782</v>
      </c>
      <c r="BG14" s="24">
        <v>40813</v>
      </c>
      <c r="BH14" s="24">
        <v>40843</v>
      </c>
      <c r="BI14" s="24">
        <v>40874</v>
      </c>
      <c r="BJ14" s="24">
        <v>40904</v>
      </c>
      <c r="BK14" s="24">
        <v>40935</v>
      </c>
      <c r="BL14" s="24">
        <v>40966</v>
      </c>
      <c r="BM14" s="24">
        <v>40995</v>
      </c>
      <c r="BN14" s="24">
        <v>41026</v>
      </c>
      <c r="BO14" s="24">
        <v>41056</v>
      </c>
      <c r="BP14" s="24">
        <v>41087</v>
      </c>
      <c r="BQ14" s="24">
        <v>41117</v>
      </c>
      <c r="BR14" s="24">
        <v>41148</v>
      </c>
      <c r="BS14" s="24">
        <v>41179</v>
      </c>
      <c r="BT14" s="24">
        <v>41209</v>
      </c>
      <c r="BU14" s="24">
        <v>41240</v>
      </c>
      <c r="BV14" s="24">
        <v>41270</v>
      </c>
      <c r="BW14" s="24">
        <v>41301</v>
      </c>
      <c r="BX14" s="24">
        <v>41332</v>
      </c>
      <c r="BY14" s="24">
        <v>41360</v>
      </c>
      <c r="BZ14" s="24">
        <v>41391</v>
      </c>
      <c r="CA14" s="24">
        <v>41421</v>
      </c>
      <c r="CB14" s="24">
        <v>41452</v>
      </c>
      <c r="CC14" s="24">
        <v>41482</v>
      </c>
      <c r="CD14" s="24">
        <v>41513</v>
      </c>
      <c r="CE14" s="24">
        <v>41544</v>
      </c>
      <c r="CF14" s="24">
        <v>41574</v>
      </c>
      <c r="CG14" s="24">
        <v>41605</v>
      </c>
      <c r="CH14" s="24">
        <v>41635</v>
      </c>
      <c r="CI14" s="24">
        <v>41666</v>
      </c>
    </row>
    <row r="15" spans="2:87">
      <c r="B15" t="s">
        <v>4452</v>
      </c>
      <c r="C15">
        <v>19.399999999999999</v>
      </c>
      <c r="D15">
        <v>18.433299999999999</v>
      </c>
      <c r="E15">
        <v>17.600000000000001</v>
      </c>
      <c r="F15">
        <v>19.38</v>
      </c>
      <c r="G15">
        <v>18</v>
      </c>
      <c r="H15">
        <v>19.54</v>
      </c>
      <c r="I15">
        <v>16.260000000000002</v>
      </c>
      <c r="J15">
        <v>17.246700000000001</v>
      </c>
      <c r="K15">
        <v>15.3</v>
      </c>
      <c r="L15">
        <v>13.66</v>
      </c>
      <c r="M15">
        <v>12.8133</v>
      </c>
      <c r="N15">
        <v>12.3667</v>
      </c>
      <c r="O15">
        <v>12.013299999999999</v>
      </c>
      <c r="P15">
        <v>14.146699999999999</v>
      </c>
      <c r="Q15">
        <v>14.4533</v>
      </c>
      <c r="R15">
        <v>16.986699999999999</v>
      </c>
      <c r="S15">
        <v>15.1533</v>
      </c>
      <c r="T15">
        <v>15.5467</v>
      </c>
      <c r="U15">
        <v>18.313300000000002</v>
      </c>
      <c r="V15">
        <v>18.8733</v>
      </c>
      <c r="W15">
        <v>17.966699999999999</v>
      </c>
      <c r="X15">
        <v>12.6067</v>
      </c>
      <c r="Y15">
        <v>17.64</v>
      </c>
      <c r="Z15">
        <v>17.440000000000001</v>
      </c>
      <c r="AA15">
        <v>16.420000000000002</v>
      </c>
      <c r="AB15">
        <v>16.02</v>
      </c>
      <c r="AC15">
        <v>16.920000000000002</v>
      </c>
      <c r="AD15">
        <v>19.12</v>
      </c>
      <c r="AE15">
        <v>20.613299999999999</v>
      </c>
      <c r="AF15">
        <v>19.3733</v>
      </c>
      <c r="AG15">
        <v>17.66</v>
      </c>
      <c r="AH15">
        <v>18.04</v>
      </c>
      <c r="AI15">
        <v>17.440000000000001</v>
      </c>
      <c r="AJ15">
        <v>17.4133</v>
      </c>
      <c r="AK15">
        <v>16.906700000000001</v>
      </c>
      <c r="AL15">
        <v>19.2</v>
      </c>
      <c r="AM15">
        <v>18.68</v>
      </c>
      <c r="AN15">
        <v>19.78</v>
      </c>
      <c r="AO15">
        <v>22.1267</v>
      </c>
      <c r="AP15">
        <v>23.28</v>
      </c>
      <c r="AQ15">
        <v>20.27</v>
      </c>
      <c r="AR15">
        <v>19.16</v>
      </c>
      <c r="AS15">
        <v>18.04</v>
      </c>
      <c r="AT15">
        <v>16.86</v>
      </c>
      <c r="AU15">
        <v>18.09</v>
      </c>
      <c r="AV15">
        <v>18.97</v>
      </c>
      <c r="AW15">
        <v>20.25</v>
      </c>
      <c r="AX15">
        <v>20.3</v>
      </c>
      <c r="AY15">
        <v>20.9</v>
      </c>
      <c r="AZ15">
        <v>23.85</v>
      </c>
      <c r="BA15">
        <v>24.25</v>
      </c>
      <c r="BB15">
        <v>29.02</v>
      </c>
      <c r="BC15">
        <v>27.77</v>
      </c>
      <c r="BD15">
        <v>27.32</v>
      </c>
      <c r="BE15">
        <v>25.5</v>
      </c>
      <c r="BF15">
        <v>26.08</v>
      </c>
      <c r="BG15">
        <v>26.08</v>
      </c>
      <c r="BH15">
        <v>27.58</v>
      </c>
      <c r="BI15">
        <v>24.07</v>
      </c>
      <c r="BJ15">
        <v>27.2</v>
      </c>
      <c r="BK15">
        <v>28</v>
      </c>
      <c r="BL15">
        <v>27.69</v>
      </c>
      <c r="BM15">
        <v>26.06</v>
      </c>
      <c r="BN15">
        <v>27.9</v>
      </c>
      <c r="BO15">
        <v>26.87</v>
      </c>
      <c r="BP15">
        <v>26.91</v>
      </c>
      <c r="BQ15">
        <v>30.36</v>
      </c>
      <c r="BR15">
        <v>29.66</v>
      </c>
      <c r="BS15">
        <v>28.1</v>
      </c>
      <c r="BT15">
        <v>30.15</v>
      </c>
      <c r="BU15">
        <v>28.67</v>
      </c>
      <c r="BV15">
        <v>27.37</v>
      </c>
      <c r="BW15">
        <v>30.26</v>
      </c>
      <c r="BX15">
        <v>27.78</v>
      </c>
      <c r="BY15">
        <v>28.64</v>
      </c>
      <c r="BZ15">
        <v>28.24</v>
      </c>
      <c r="CA15">
        <v>28.08</v>
      </c>
      <c r="CB15">
        <v>28.24</v>
      </c>
      <c r="CC15">
        <v>28.18</v>
      </c>
      <c r="CD15">
        <v>27.97</v>
      </c>
      <c r="CE15">
        <v>27.6</v>
      </c>
      <c r="CF15">
        <v>28.35</v>
      </c>
      <c r="CG15">
        <v>28.72</v>
      </c>
      <c r="CH15">
        <v>29.38</v>
      </c>
      <c r="CI15">
        <v>27.15</v>
      </c>
    </row>
    <row r="17" spans="2:87">
      <c r="B17" t="s">
        <v>834</v>
      </c>
    </row>
    <row r="18" spans="2:87">
      <c r="B18" t="s">
        <v>4451</v>
      </c>
      <c r="C18" s="24">
        <v>39109</v>
      </c>
      <c r="D18" s="24">
        <v>39140</v>
      </c>
      <c r="E18" s="24">
        <v>39168</v>
      </c>
      <c r="F18" s="24">
        <v>39199</v>
      </c>
      <c r="G18" s="24">
        <v>39229</v>
      </c>
      <c r="H18" s="24">
        <v>39260</v>
      </c>
      <c r="I18" s="24">
        <v>39290</v>
      </c>
      <c r="J18" s="24">
        <v>39321</v>
      </c>
      <c r="K18" s="24">
        <v>39352</v>
      </c>
      <c r="L18" s="24">
        <v>39382</v>
      </c>
      <c r="M18" s="24">
        <v>39413</v>
      </c>
      <c r="N18" s="24">
        <v>39443</v>
      </c>
      <c r="O18" s="24">
        <v>39474</v>
      </c>
      <c r="P18" s="24">
        <v>39505</v>
      </c>
      <c r="Q18" s="24">
        <v>39534</v>
      </c>
      <c r="R18" s="24">
        <v>39565</v>
      </c>
      <c r="S18" s="24">
        <v>39595</v>
      </c>
      <c r="T18" s="24">
        <v>39626</v>
      </c>
      <c r="U18" s="24">
        <v>39656</v>
      </c>
      <c r="V18" s="24">
        <v>39687</v>
      </c>
      <c r="W18" s="24">
        <v>39718</v>
      </c>
      <c r="X18" s="24">
        <v>39748</v>
      </c>
      <c r="Y18" s="24">
        <v>39779</v>
      </c>
      <c r="Z18" s="24">
        <v>39809</v>
      </c>
      <c r="AA18" s="24">
        <v>39840</v>
      </c>
      <c r="AB18" s="24">
        <v>39871</v>
      </c>
      <c r="AC18" s="24">
        <v>39899</v>
      </c>
      <c r="AD18" s="24">
        <v>39930</v>
      </c>
      <c r="AE18" s="24">
        <v>39960</v>
      </c>
      <c r="AF18" s="24">
        <v>39991</v>
      </c>
      <c r="AG18" s="24">
        <v>40021</v>
      </c>
      <c r="AH18" s="24">
        <v>40052</v>
      </c>
      <c r="AI18" s="24">
        <v>40083</v>
      </c>
      <c r="AJ18" s="24">
        <v>40113</v>
      </c>
      <c r="AK18" s="24">
        <v>40144</v>
      </c>
      <c r="AL18" s="24">
        <v>40174</v>
      </c>
      <c r="AM18" s="24">
        <v>40205</v>
      </c>
      <c r="AN18" s="24">
        <v>40236</v>
      </c>
      <c r="AO18" s="24">
        <v>40264</v>
      </c>
      <c r="AP18" s="24">
        <v>40295</v>
      </c>
      <c r="AQ18" s="24">
        <v>40325</v>
      </c>
      <c r="AR18" s="24">
        <v>40356</v>
      </c>
      <c r="AS18" s="24">
        <v>40386</v>
      </c>
      <c r="AT18" s="24">
        <v>40417</v>
      </c>
      <c r="AU18" s="24">
        <v>40448</v>
      </c>
      <c r="AV18" s="24">
        <v>40478</v>
      </c>
      <c r="AW18" s="24">
        <v>40509</v>
      </c>
      <c r="AX18" s="24">
        <v>40539</v>
      </c>
      <c r="AY18" s="24">
        <v>40570</v>
      </c>
      <c r="AZ18" s="24">
        <v>40601</v>
      </c>
      <c r="BA18" s="24">
        <v>40629</v>
      </c>
      <c r="BB18" s="24">
        <v>40660</v>
      </c>
      <c r="BC18" s="24">
        <v>40690</v>
      </c>
      <c r="BD18" s="24">
        <v>40721</v>
      </c>
      <c r="BE18" s="24">
        <v>40751</v>
      </c>
      <c r="BF18" s="24">
        <v>40782</v>
      </c>
      <c r="BG18" s="24">
        <v>40813</v>
      </c>
      <c r="BH18" s="24">
        <v>40843</v>
      </c>
      <c r="BI18" s="24">
        <v>40874</v>
      </c>
      <c r="BJ18" s="24">
        <v>40904</v>
      </c>
      <c r="BK18" s="24">
        <v>40935</v>
      </c>
      <c r="BL18" s="24">
        <v>40966</v>
      </c>
      <c r="BM18" s="24">
        <v>40995</v>
      </c>
      <c r="BN18" s="24">
        <v>41026</v>
      </c>
      <c r="BO18" s="24">
        <v>41056</v>
      </c>
      <c r="BP18" s="24">
        <v>41087</v>
      </c>
      <c r="BQ18" s="24">
        <v>41117</v>
      </c>
      <c r="BR18" s="24">
        <v>41148</v>
      </c>
      <c r="BS18" s="24">
        <v>41179</v>
      </c>
      <c r="BT18" s="24">
        <v>41209</v>
      </c>
      <c r="BU18" s="24">
        <v>41240</v>
      </c>
      <c r="BV18" s="24">
        <v>41270</v>
      </c>
      <c r="BW18" s="24">
        <v>41301</v>
      </c>
      <c r="BX18" s="24">
        <v>41332</v>
      </c>
      <c r="BY18" s="24">
        <v>41360</v>
      </c>
      <c r="BZ18" s="24">
        <v>41391</v>
      </c>
      <c r="CA18" s="24">
        <v>41421</v>
      </c>
      <c r="CB18" s="24">
        <v>41452</v>
      </c>
      <c r="CC18" s="24">
        <v>41482</v>
      </c>
      <c r="CD18" s="24">
        <v>41513</v>
      </c>
      <c r="CE18" s="24">
        <v>41544</v>
      </c>
      <c r="CF18" s="24">
        <v>41574</v>
      </c>
      <c r="CG18" s="24">
        <v>41605</v>
      </c>
      <c r="CH18" s="24">
        <v>41635</v>
      </c>
      <c r="CI18" s="24">
        <v>41666</v>
      </c>
    </row>
    <row r="19" spans="2:87">
      <c r="B19" t="s">
        <v>4452</v>
      </c>
      <c r="C19">
        <v>25.143799999999999</v>
      </c>
      <c r="D19">
        <v>25.760999999999999</v>
      </c>
      <c r="E19">
        <v>27.081600000000002</v>
      </c>
      <c r="F19">
        <v>27.158100000000001</v>
      </c>
      <c r="G19">
        <v>26.971499999999999</v>
      </c>
      <c r="H19">
        <v>25.8232</v>
      </c>
      <c r="I19">
        <v>23.937999999999999</v>
      </c>
      <c r="J19">
        <v>24.885400000000001</v>
      </c>
      <c r="K19">
        <v>25.861499999999999</v>
      </c>
      <c r="L19">
        <v>25.871099999999998</v>
      </c>
      <c r="M19">
        <v>26.7514</v>
      </c>
      <c r="N19">
        <v>27.263400000000001</v>
      </c>
      <c r="O19">
        <v>26.5457</v>
      </c>
      <c r="P19">
        <v>26.0959</v>
      </c>
      <c r="Q19">
        <v>25.622199999999999</v>
      </c>
      <c r="R19">
        <v>24.536100000000001</v>
      </c>
      <c r="S19">
        <v>26.119900000000001</v>
      </c>
      <c r="T19">
        <v>25.359100000000002</v>
      </c>
      <c r="U19">
        <v>27.4739</v>
      </c>
      <c r="V19">
        <v>27.6175</v>
      </c>
      <c r="W19">
        <v>28.421299999999999</v>
      </c>
      <c r="X19">
        <v>25.4404</v>
      </c>
      <c r="Y19">
        <v>24.5792</v>
      </c>
      <c r="Z19">
        <v>25.124600000000001</v>
      </c>
      <c r="AA19">
        <v>26.0242</v>
      </c>
      <c r="AB19">
        <v>22.6509</v>
      </c>
      <c r="AC19">
        <v>22.296900000000001</v>
      </c>
      <c r="AD19">
        <v>20.6509</v>
      </c>
      <c r="AE19">
        <v>21.2394</v>
      </c>
      <c r="AF19">
        <v>22.693999999999999</v>
      </c>
      <c r="AG19">
        <v>21.5457</v>
      </c>
      <c r="AH19">
        <v>22.301600000000001</v>
      </c>
      <c r="AI19">
        <v>22.646100000000001</v>
      </c>
      <c r="AJ19">
        <v>24.507400000000001</v>
      </c>
      <c r="AK19">
        <v>25.875800000000002</v>
      </c>
      <c r="AL19">
        <v>25.909300000000002</v>
      </c>
      <c r="AM19">
        <v>25.7897</v>
      </c>
      <c r="AN19">
        <v>25.971499999999999</v>
      </c>
      <c r="AO19">
        <v>25.311199999999999</v>
      </c>
      <c r="AP19">
        <v>23.813600000000001</v>
      </c>
      <c r="AQ19">
        <v>22.904499999999999</v>
      </c>
      <c r="AR19">
        <v>22.5792</v>
      </c>
      <c r="AS19">
        <v>23.574400000000001</v>
      </c>
      <c r="AT19">
        <v>23.847100000000001</v>
      </c>
      <c r="AU19">
        <v>24.9285</v>
      </c>
      <c r="AV19">
        <v>24.708400000000001</v>
      </c>
      <c r="AW19">
        <v>22.392600000000002</v>
      </c>
      <c r="AX19">
        <v>22.670100000000001</v>
      </c>
      <c r="AY19">
        <v>22.191600000000001</v>
      </c>
      <c r="AZ19">
        <v>22.794499999999999</v>
      </c>
      <c r="BA19">
        <v>22.981100000000001</v>
      </c>
      <c r="BB19">
        <v>24.966699999999999</v>
      </c>
      <c r="BC19">
        <v>24.665299999999998</v>
      </c>
      <c r="BD19">
        <v>24.832799999999999</v>
      </c>
      <c r="BE19">
        <v>24.799299999999999</v>
      </c>
      <c r="BF19">
        <v>23.9954</v>
      </c>
      <c r="BG19">
        <v>24.497800000000002</v>
      </c>
      <c r="BH19">
        <v>25.899799999999999</v>
      </c>
      <c r="BI19">
        <v>24.904499999999999</v>
      </c>
      <c r="BJ19">
        <v>26.904599999999999</v>
      </c>
      <c r="BK19">
        <v>26.325600000000001</v>
      </c>
      <c r="BL19">
        <v>27.081600000000002</v>
      </c>
      <c r="BM19">
        <v>29.344799999999999</v>
      </c>
      <c r="BN19">
        <v>29.660599999999999</v>
      </c>
      <c r="BO19">
        <v>29.785</v>
      </c>
      <c r="BP19">
        <v>30.081600000000002</v>
      </c>
      <c r="BQ19">
        <v>31.765799999999999</v>
      </c>
      <c r="BR19">
        <v>31.4453</v>
      </c>
      <c r="BS19">
        <v>33.1678</v>
      </c>
      <c r="BT19">
        <v>31.330400000000001</v>
      </c>
      <c r="BU19">
        <v>30.651</v>
      </c>
      <c r="BV19">
        <v>31.124700000000001</v>
      </c>
      <c r="BW19">
        <v>32.79</v>
      </c>
      <c r="BX19">
        <v>34.26</v>
      </c>
      <c r="BY19">
        <v>34.61</v>
      </c>
      <c r="BZ19">
        <v>36.46</v>
      </c>
      <c r="CA19">
        <v>37.76</v>
      </c>
      <c r="CB19">
        <v>35.36</v>
      </c>
      <c r="CC19">
        <v>36.78</v>
      </c>
      <c r="CD19">
        <v>34.01</v>
      </c>
      <c r="CE19">
        <v>33.14</v>
      </c>
      <c r="CF19">
        <v>37.25</v>
      </c>
      <c r="CG19">
        <v>38.32</v>
      </c>
      <c r="CH19">
        <v>38.369999999999997</v>
      </c>
      <c r="CI19">
        <v>36.58</v>
      </c>
    </row>
    <row r="21" spans="2:87">
      <c r="B21" t="s">
        <v>4453</v>
      </c>
    </row>
    <row r="22" spans="2:87">
      <c r="B22" t="s">
        <v>4451</v>
      </c>
      <c r="C22" s="24">
        <v>41270</v>
      </c>
      <c r="D22" s="24">
        <v>41301</v>
      </c>
      <c r="E22" s="24">
        <v>41332</v>
      </c>
      <c r="F22" s="24">
        <v>41360</v>
      </c>
      <c r="G22" s="24">
        <v>41391</v>
      </c>
      <c r="H22" s="24">
        <v>41421</v>
      </c>
      <c r="I22" s="24">
        <v>41452</v>
      </c>
      <c r="J22" s="24">
        <v>41482</v>
      </c>
      <c r="K22" s="24">
        <v>41513</v>
      </c>
      <c r="L22" s="24">
        <v>41544</v>
      </c>
      <c r="M22" s="24">
        <v>41574</v>
      </c>
      <c r="N22" s="24">
        <v>41605</v>
      </c>
      <c r="O22" s="24">
        <v>41635</v>
      </c>
      <c r="P22" s="24">
        <v>41666</v>
      </c>
    </row>
    <row r="23" spans="2:87">
      <c r="B23" t="s">
        <v>4452</v>
      </c>
      <c r="C23">
        <v>34.97</v>
      </c>
      <c r="D23">
        <v>37.6</v>
      </c>
      <c r="E23">
        <v>36.729999999999997</v>
      </c>
      <c r="F23">
        <v>40.15</v>
      </c>
      <c r="G23">
        <v>45.84</v>
      </c>
      <c r="H23">
        <v>45.44</v>
      </c>
      <c r="I23">
        <v>43.13</v>
      </c>
      <c r="J23">
        <v>44.79</v>
      </c>
      <c r="K23">
        <v>42.63</v>
      </c>
      <c r="L23">
        <v>44.33</v>
      </c>
      <c r="M23">
        <v>49.3</v>
      </c>
      <c r="N23">
        <v>48.25</v>
      </c>
      <c r="O23">
        <v>52.55</v>
      </c>
      <c r="P23">
        <v>47.79</v>
      </c>
    </row>
    <row r="25" spans="2:87">
      <c r="B25" t="s">
        <v>986</v>
      </c>
    </row>
    <row r="26" spans="2:87">
      <c r="B26" t="s">
        <v>4451</v>
      </c>
      <c r="C26" s="24">
        <v>39109</v>
      </c>
      <c r="D26" s="24">
        <v>39140</v>
      </c>
      <c r="E26" s="24">
        <v>39168</v>
      </c>
      <c r="F26" s="24">
        <v>39199</v>
      </c>
      <c r="G26" s="24">
        <v>39229</v>
      </c>
      <c r="H26" s="24">
        <v>39260</v>
      </c>
      <c r="I26" s="24">
        <v>39290</v>
      </c>
      <c r="J26" s="24">
        <v>39321</v>
      </c>
      <c r="K26" s="24">
        <v>39352</v>
      </c>
      <c r="L26" s="24">
        <v>39382</v>
      </c>
      <c r="M26" s="24">
        <v>39413</v>
      </c>
      <c r="N26" s="24">
        <v>39443</v>
      </c>
      <c r="O26" s="24">
        <v>39474</v>
      </c>
      <c r="P26" s="24">
        <v>39505</v>
      </c>
      <c r="Q26" s="24">
        <v>39534</v>
      </c>
      <c r="R26" s="24">
        <v>39565</v>
      </c>
      <c r="S26" s="24">
        <v>39595</v>
      </c>
      <c r="T26" s="24">
        <v>39626</v>
      </c>
      <c r="U26" s="24">
        <v>39656</v>
      </c>
      <c r="V26" s="24">
        <v>39687</v>
      </c>
      <c r="W26" s="24">
        <v>39718</v>
      </c>
      <c r="X26" s="24">
        <v>39748</v>
      </c>
      <c r="Y26" s="24">
        <v>39779</v>
      </c>
      <c r="Z26" s="24">
        <v>39809</v>
      </c>
      <c r="AA26" s="24">
        <v>39840</v>
      </c>
      <c r="AB26" s="24">
        <v>39871</v>
      </c>
      <c r="AC26" s="24">
        <v>39899</v>
      </c>
      <c r="AD26" s="24">
        <v>39930</v>
      </c>
      <c r="AE26" s="24">
        <v>39960</v>
      </c>
      <c r="AF26" s="24">
        <v>39991</v>
      </c>
      <c r="AG26" s="24">
        <v>40021</v>
      </c>
      <c r="AH26" s="24">
        <v>40052</v>
      </c>
      <c r="AI26" s="24">
        <v>40083</v>
      </c>
      <c r="AJ26" s="24">
        <v>40113</v>
      </c>
      <c r="AK26" s="24">
        <v>40144</v>
      </c>
      <c r="AL26" s="24">
        <v>40174</v>
      </c>
      <c r="AM26" s="24">
        <v>40205</v>
      </c>
      <c r="AN26" s="24">
        <v>40236</v>
      </c>
      <c r="AO26" s="24">
        <v>40264</v>
      </c>
      <c r="AP26" s="24">
        <v>40295</v>
      </c>
      <c r="AQ26" s="24">
        <v>40325</v>
      </c>
      <c r="AR26" s="24">
        <v>40356</v>
      </c>
      <c r="AS26" s="24">
        <v>40386</v>
      </c>
      <c r="AT26" s="24">
        <v>40417</v>
      </c>
      <c r="AU26" s="24">
        <v>40448</v>
      </c>
      <c r="AV26" s="24">
        <v>40478</v>
      </c>
      <c r="AW26" s="24">
        <v>40509</v>
      </c>
      <c r="AX26" s="24">
        <v>40539</v>
      </c>
      <c r="AY26" s="24">
        <v>40570</v>
      </c>
      <c r="AZ26" s="24">
        <v>40601</v>
      </c>
      <c r="BA26" s="24">
        <v>40629</v>
      </c>
      <c r="BB26" s="24">
        <v>40660</v>
      </c>
      <c r="BC26" s="24">
        <v>40690</v>
      </c>
      <c r="BD26" s="24">
        <v>40721</v>
      </c>
      <c r="BE26" s="24">
        <v>40751</v>
      </c>
      <c r="BF26" s="24">
        <v>40782</v>
      </c>
      <c r="BG26" s="24">
        <v>40813</v>
      </c>
      <c r="BH26" s="24">
        <v>40843</v>
      </c>
      <c r="BI26" s="24">
        <v>40874</v>
      </c>
      <c r="BJ26" s="24">
        <v>40904</v>
      </c>
      <c r="BK26" s="24">
        <v>40935</v>
      </c>
      <c r="BL26" s="24">
        <v>40966</v>
      </c>
      <c r="BM26" s="24">
        <v>40995</v>
      </c>
      <c r="BN26" s="24">
        <v>41026</v>
      </c>
      <c r="BO26" s="24">
        <v>41056</v>
      </c>
      <c r="BP26" s="24">
        <v>41087</v>
      </c>
      <c r="BQ26" s="24">
        <v>41117</v>
      </c>
      <c r="BR26" s="24">
        <v>41148</v>
      </c>
      <c r="BS26" s="24">
        <v>41179</v>
      </c>
      <c r="BT26" s="24">
        <v>41209</v>
      </c>
      <c r="BU26" s="24">
        <v>41240</v>
      </c>
      <c r="BV26" s="24">
        <v>41270</v>
      </c>
      <c r="BW26" s="24">
        <v>41301</v>
      </c>
      <c r="BX26" s="24">
        <v>41332</v>
      </c>
      <c r="BY26" s="24">
        <v>41360</v>
      </c>
      <c r="BZ26" s="24">
        <v>41391</v>
      </c>
      <c r="CA26" s="24">
        <v>41421</v>
      </c>
      <c r="CB26" s="24">
        <v>41452</v>
      </c>
      <c r="CC26" s="24">
        <v>41482</v>
      </c>
      <c r="CD26" s="24">
        <v>41513</v>
      </c>
      <c r="CE26" s="24">
        <v>41544</v>
      </c>
      <c r="CF26" s="24">
        <v>41574</v>
      </c>
      <c r="CG26" s="24">
        <v>41605</v>
      </c>
      <c r="CH26" s="24">
        <v>41635</v>
      </c>
      <c r="CI26" s="24">
        <v>41666</v>
      </c>
    </row>
    <row r="27" spans="2:87">
      <c r="B27" t="s">
        <v>4452</v>
      </c>
      <c r="C27">
        <v>78.92</v>
      </c>
      <c r="D27">
        <v>76.62</v>
      </c>
      <c r="E27">
        <v>75.92</v>
      </c>
      <c r="F27">
        <v>83.39</v>
      </c>
      <c r="G27">
        <v>81.459999999999994</v>
      </c>
      <c r="H27">
        <v>71.78</v>
      </c>
      <c r="I27">
        <v>68.150000000000006</v>
      </c>
      <c r="J27">
        <v>79.540000000000006</v>
      </c>
      <c r="K27">
        <v>80.5</v>
      </c>
      <c r="L27">
        <v>79.09</v>
      </c>
      <c r="M27">
        <v>76.62</v>
      </c>
      <c r="N27">
        <v>80.5</v>
      </c>
      <c r="O27">
        <v>75.36</v>
      </c>
      <c r="P27">
        <v>81.96</v>
      </c>
      <c r="Q27">
        <v>76.650000000000006</v>
      </c>
      <c r="R27">
        <v>75.459999999999994</v>
      </c>
      <c r="S27">
        <v>72.650000000000006</v>
      </c>
      <c r="T27">
        <v>64.099999999999994</v>
      </c>
      <c r="U27">
        <v>55.86</v>
      </c>
      <c r="V27">
        <v>51.5</v>
      </c>
      <c r="W27">
        <v>38.85</v>
      </c>
      <c r="X27">
        <v>24.39</v>
      </c>
      <c r="Y27">
        <v>19.23</v>
      </c>
      <c r="Z27">
        <v>22.26</v>
      </c>
      <c r="AA27">
        <v>18.95</v>
      </c>
      <c r="AB27">
        <v>21.99</v>
      </c>
      <c r="AC27">
        <v>24.94</v>
      </c>
      <c r="AD27">
        <v>25.08</v>
      </c>
      <c r="AE27">
        <v>28.62</v>
      </c>
      <c r="AF27">
        <v>26.16</v>
      </c>
      <c r="AG27">
        <v>28.31</v>
      </c>
      <c r="AH27">
        <v>33.43</v>
      </c>
      <c r="AI27">
        <v>31.8</v>
      </c>
      <c r="AJ27">
        <v>34.729999999999997</v>
      </c>
      <c r="AK27">
        <v>39.97</v>
      </c>
      <c r="AL27">
        <v>35.1</v>
      </c>
      <c r="AM27">
        <v>31.18</v>
      </c>
      <c r="AN27">
        <v>36.42</v>
      </c>
      <c r="AO27">
        <v>45.32</v>
      </c>
      <c r="AP27">
        <v>47.87</v>
      </c>
      <c r="AQ27">
        <v>35.6</v>
      </c>
      <c r="AR27">
        <v>32.380000000000003</v>
      </c>
      <c r="AS27">
        <v>37</v>
      </c>
      <c r="AT27">
        <v>35.99</v>
      </c>
      <c r="AU27">
        <v>38.54</v>
      </c>
      <c r="AV27">
        <v>42.97</v>
      </c>
      <c r="AW27">
        <v>48.46</v>
      </c>
      <c r="AX27">
        <v>57.15</v>
      </c>
      <c r="AY27">
        <v>49.73</v>
      </c>
      <c r="AZ27">
        <v>56.81</v>
      </c>
      <c r="BA27">
        <v>56.77</v>
      </c>
      <c r="BB27">
        <v>71.760000000000005</v>
      </c>
      <c r="BC27">
        <v>76.349999999999994</v>
      </c>
      <c r="BD27">
        <v>65.239999999999995</v>
      </c>
      <c r="BE27">
        <v>73.599999999999994</v>
      </c>
      <c r="BF27">
        <v>59.21</v>
      </c>
      <c r="BG27">
        <v>66.83</v>
      </c>
      <c r="BH27">
        <v>76.209999999999994</v>
      </c>
      <c r="BI27">
        <v>44.65</v>
      </c>
      <c r="BJ27">
        <v>49.18</v>
      </c>
      <c r="BK27">
        <v>47.23</v>
      </c>
      <c r="BL27">
        <v>48.02</v>
      </c>
      <c r="BM27">
        <v>51.12</v>
      </c>
      <c r="BN27">
        <v>50.88</v>
      </c>
      <c r="BO27">
        <v>36.229999999999997</v>
      </c>
      <c r="BP27">
        <v>30.58</v>
      </c>
      <c r="BQ27">
        <v>36.75</v>
      </c>
      <c r="BR27">
        <v>36.4</v>
      </c>
      <c r="BS27">
        <v>34.4</v>
      </c>
      <c r="BT27">
        <v>30.58</v>
      </c>
      <c r="BU27">
        <v>44.62</v>
      </c>
      <c r="BV27">
        <v>46.16</v>
      </c>
      <c r="BW27">
        <v>50.59</v>
      </c>
      <c r="BX27">
        <v>46.4</v>
      </c>
      <c r="BY27">
        <v>45.85</v>
      </c>
      <c r="BZ27">
        <v>48.41</v>
      </c>
      <c r="CA27">
        <v>50.02</v>
      </c>
      <c r="CB27">
        <v>45.26</v>
      </c>
      <c r="CC27">
        <v>49</v>
      </c>
      <c r="CD27">
        <v>35.979999999999997</v>
      </c>
      <c r="CE27">
        <v>35.97</v>
      </c>
      <c r="CF27">
        <v>35.81</v>
      </c>
      <c r="CG27">
        <v>34.369999999999997</v>
      </c>
      <c r="CH27">
        <v>33.380000000000003</v>
      </c>
      <c r="CI27">
        <v>34.89</v>
      </c>
    </row>
    <row r="29" spans="2:87">
      <c r="B29" t="s">
        <v>3952</v>
      </c>
    </row>
    <row r="30" spans="2:87">
      <c r="B30" t="s">
        <v>4451</v>
      </c>
      <c r="C30" s="24">
        <v>39109</v>
      </c>
      <c r="D30" s="24">
        <v>39140</v>
      </c>
      <c r="E30" s="24">
        <v>39168</v>
      </c>
      <c r="F30" s="24">
        <v>39199</v>
      </c>
      <c r="G30" s="24">
        <v>39229</v>
      </c>
      <c r="H30" s="24">
        <v>39260</v>
      </c>
      <c r="I30" s="24">
        <v>39290</v>
      </c>
      <c r="J30" s="24">
        <v>39321</v>
      </c>
      <c r="K30" s="24">
        <v>39352</v>
      </c>
      <c r="L30" s="24">
        <v>39382</v>
      </c>
      <c r="M30" s="24">
        <v>39413</v>
      </c>
      <c r="N30" s="24">
        <v>39443</v>
      </c>
      <c r="O30" s="24">
        <v>39474</v>
      </c>
      <c r="P30" s="24">
        <v>39505</v>
      </c>
      <c r="Q30" s="24">
        <v>39534</v>
      </c>
      <c r="R30" s="24">
        <v>39565</v>
      </c>
      <c r="S30" s="24">
        <v>39595</v>
      </c>
      <c r="T30" s="24">
        <v>39626</v>
      </c>
      <c r="U30" s="24">
        <v>39656</v>
      </c>
      <c r="V30" s="24">
        <v>39687</v>
      </c>
      <c r="W30" s="24">
        <v>39718</v>
      </c>
      <c r="X30" s="24">
        <v>39748</v>
      </c>
      <c r="Y30" s="24">
        <v>39779</v>
      </c>
      <c r="Z30" s="24">
        <v>39809</v>
      </c>
      <c r="AA30" s="24">
        <v>39840</v>
      </c>
      <c r="AB30" s="24">
        <v>39871</v>
      </c>
      <c r="AC30" s="24">
        <v>39899</v>
      </c>
      <c r="AD30" s="24">
        <v>39930</v>
      </c>
      <c r="AE30" s="24">
        <v>39960</v>
      </c>
      <c r="AF30" s="24">
        <v>39991</v>
      </c>
      <c r="AG30" s="24">
        <v>40021</v>
      </c>
      <c r="AH30" s="24">
        <v>40052</v>
      </c>
      <c r="AI30" s="24">
        <v>40083</v>
      </c>
      <c r="AJ30" s="24">
        <v>40113</v>
      </c>
      <c r="AK30" s="24">
        <v>40144</v>
      </c>
      <c r="AL30" s="24">
        <v>40174</v>
      </c>
      <c r="AM30" s="24">
        <v>40205</v>
      </c>
      <c r="AN30" s="24">
        <v>40236</v>
      </c>
      <c r="AO30" s="24">
        <v>40264</v>
      </c>
      <c r="AP30" s="24">
        <v>40295</v>
      </c>
      <c r="AQ30" s="24">
        <v>40325</v>
      </c>
      <c r="AR30" s="24">
        <v>40356</v>
      </c>
      <c r="AS30" s="24">
        <v>40386</v>
      </c>
      <c r="AT30" s="24">
        <v>40417</v>
      </c>
      <c r="AU30" s="24">
        <v>40448</v>
      </c>
      <c r="AV30" s="24">
        <v>40478</v>
      </c>
      <c r="AW30" s="24">
        <v>40509</v>
      </c>
      <c r="AX30" s="24">
        <v>40539</v>
      </c>
      <c r="AY30" s="24">
        <v>40570</v>
      </c>
      <c r="AZ30" s="24">
        <v>40601</v>
      </c>
      <c r="BA30" s="24">
        <v>40629</v>
      </c>
      <c r="BB30" s="24">
        <v>40660</v>
      </c>
      <c r="BC30" s="24">
        <v>40690</v>
      </c>
      <c r="BD30" s="24">
        <v>40721</v>
      </c>
      <c r="BE30" s="24">
        <v>40751</v>
      </c>
      <c r="BF30" s="24">
        <v>40782</v>
      </c>
      <c r="BG30" s="24">
        <v>40813</v>
      </c>
      <c r="BH30" s="24">
        <v>40843</v>
      </c>
      <c r="BI30" s="24">
        <v>40874</v>
      </c>
      <c r="BJ30" s="24">
        <v>40904</v>
      </c>
      <c r="BK30" s="24">
        <v>40935</v>
      </c>
      <c r="BL30" s="24">
        <v>40966</v>
      </c>
      <c r="BM30" s="24">
        <v>40995</v>
      </c>
      <c r="BN30" s="24">
        <v>41026</v>
      </c>
      <c r="BO30" s="24">
        <v>41056</v>
      </c>
      <c r="BP30" s="24">
        <v>41087</v>
      </c>
      <c r="BQ30" s="24">
        <v>41117</v>
      </c>
    </row>
    <row r="31" spans="2:87">
      <c r="B31" t="s">
        <v>4452</v>
      </c>
      <c r="C31">
        <v>28.975000000000001</v>
      </c>
      <c r="D31">
        <v>28.5</v>
      </c>
      <c r="E31">
        <v>29.5</v>
      </c>
      <c r="F31">
        <v>31.5</v>
      </c>
      <c r="G31">
        <v>32</v>
      </c>
      <c r="H31">
        <v>30.5</v>
      </c>
      <c r="I31">
        <v>35</v>
      </c>
      <c r="J31">
        <v>39.520000000000003</v>
      </c>
      <c r="K31">
        <v>37</v>
      </c>
      <c r="L31">
        <v>42.5</v>
      </c>
      <c r="M31">
        <v>39.76</v>
      </c>
      <c r="N31">
        <v>37.5</v>
      </c>
      <c r="O31">
        <v>40</v>
      </c>
      <c r="P31">
        <v>34</v>
      </c>
      <c r="Q31">
        <v>33</v>
      </c>
      <c r="R31">
        <v>29.25</v>
      </c>
      <c r="S31">
        <v>31.125</v>
      </c>
      <c r="T31">
        <v>30</v>
      </c>
      <c r="U31">
        <v>29.25</v>
      </c>
      <c r="V31">
        <v>30</v>
      </c>
      <c r="W31">
        <v>27</v>
      </c>
      <c r="X31">
        <v>19.5</v>
      </c>
      <c r="Y31">
        <v>18.25</v>
      </c>
      <c r="Z31">
        <v>15</v>
      </c>
      <c r="AA31">
        <v>17</v>
      </c>
      <c r="AB31">
        <v>20.975000000000001</v>
      </c>
      <c r="AC31">
        <v>22.375</v>
      </c>
      <c r="AD31">
        <v>24.5</v>
      </c>
      <c r="AE31">
        <v>35.049999999999997</v>
      </c>
      <c r="AF31">
        <v>41</v>
      </c>
      <c r="AG31">
        <v>41.185000000000002</v>
      </c>
      <c r="AH31">
        <v>47.225000000000001</v>
      </c>
      <c r="AI31">
        <v>48.59</v>
      </c>
      <c r="AJ31">
        <v>53.14</v>
      </c>
      <c r="AK31">
        <v>52.6</v>
      </c>
      <c r="AL31">
        <v>65.099999999999994</v>
      </c>
      <c r="AM31">
        <v>62.14</v>
      </c>
      <c r="AN31">
        <v>61.12</v>
      </c>
      <c r="AO31">
        <v>51.07</v>
      </c>
      <c r="AP31">
        <v>49.2</v>
      </c>
      <c r="AQ31">
        <v>46.7</v>
      </c>
      <c r="AR31">
        <v>49.29</v>
      </c>
      <c r="AS31">
        <v>52.51</v>
      </c>
      <c r="AT31">
        <v>51.21</v>
      </c>
      <c r="AU31">
        <v>52.62</v>
      </c>
      <c r="AV31">
        <v>55.61</v>
      </c>
      <c r="AW31">
        <v>61.3</v>
      </c>
      <c r="AX31">
        <v>57.47</v>
      </c>
      <c r="AY31">
        <v>59.58</v>
      </c>
      <c r="AZ31">
        <v>66.540000000000006</v>
      </c>
      <c r="BA31">
        <v>63.96</v>
      </c>
      <c r="BB31">
        <v>66.33</v>
      </c>
      <c r="BC31">
        <v>75.41</v>
      </c>
      <c r="BD31">
        <v>69.89</v>
      </c>
      <c r="BE31">
        <v>61.77</v>
      </c>
      <c r="BF31">
        <v>57.54</v>
      </c>
      <c r="BG31">
        <v>54.78</v>
      </c>
      <c r="BH31">
        <v>59.7</v>
      </c>
      <c r="BI31">
        <v>53.87</v>
      </c>
      <c r="BJ31">
        <v>64.91</v>
      </c>
      <c r="BK31">
        <v>66.930000000000007</v>
      </c>
      <c r="BL31">
        <v>72.69</v>
      </c>
      <c r="BM31">
        <v>82.84</v>
      </c>
      <c r="BN31">
        <v>83.1</v>
      </c>
      <c r="BO31">
        <v>83.29</v>
      </c>
      <c r="BP31">
        <v>83.96</v>
      </c>
      <c r="BQ31">
        <v>84</v>
      </c>
    </row>
    <row r="33" spans="2:87">
      <c r="B33" t="s">
        <v>846</v>
      </c>
    </row>
    <row r="34" spans="2:87">
      <c r="B34" t="s">
        <v>4451</v>
      </c>
      <c r="C34" s="24">
        <v>39109</v>
      </c>
      <c r="D34" s="24">
        <v>39140</v>
      </c>
      <c r="E34" s="24">
        <v>39168</v>
      </c>
      <c r="F34" s="24">
        <v>39199</v>
      </c>
      <c r="G34" s="24">
        <v>39229</v>
      </c>
      <c r="H34" s="24">
        <v>39260</v>
      </c>
      <c r="I34" s="24">
        <v>39290</v>
      </c>
      <c r="J34" s="24">
        <v>39321</v>
      </c>
      <c r="K34" s="24">
        <v>39352</v>
      </c>
      <c r="L34" s="24">
        <v>39382</v>
      </c>
      <c r="M34" s="24">
        <v>39413</v>
      </c>
      <c r="N34" s="24">
        <v>39443</v>
      </c>
      <c r="O34" s="24">
        <v>39474</v>
      </c>
      <c r="P34" s="24">
        <v>39505</v>
      </c>
      <c r="Q34" s="24">
        <v>39534</v>
      </c>
      <c r="R34" s="24">
        <v>39565</v>
      </c>
      <c r="S34" s="24">
        <v>39595</v>
      </c>
      <c r="T34" s="24">
        <v>39626</v>
      </c>
      <c r="U34" s="24">
        <v>39656</v>
      </c>
      <c r="V34" s="24">
        <v>39687</v>
      </c>
      <c r="W34" s="24">
        <v>39718</v>
      </c>
      <c r="X34" s="24">
        <v>39748</v>
      </c>
      <c r="Y34" s="24">
        <v>39779</v>
      </c>
      <c r="Z34" s="24">
        <v>39809</v>
      </c>
      <c r="AA34" s="24">
        <v>39840</v>
      </c>
      <c r="AB34" s="24">
        <v>39871</v>
      </c>
      <c r="AC34" s="24">
        <v>39899</v>
      </c>
      <c r="AD34" s="24">
        <v>39930</v>
      </c>
      <c r="AE34" s="24">
        <v>39960</v>
      </c>
      <c r="AF34" s="24">
        <v>39991</v>
      </c>
      <c r="AG34" s="24">
        <v>40021</v>
      </c>
      <c r="AH34" s="24">
        <v>40052</v>
      </c>
      <c r="AI34" s="24">
        <v>40083</v>
      </c>
      <c r="AJ34" s="24">
        <v>40113</v>
      </c>
      <c r="AK34" s="24">
        <v>40144</v>
      </c>
      <c r="AL34" s="24">
        <v>40174</v>
      </c>
      <c r="AM34" s="24">
        <v>40205</v>
      </c>
      <c r="AN34" s="24">
        <v>40236</v>
      </c>
      <c r="AO34" s="24">
        <v>40264</v>
      </c>
      <c r="AP34" s="24">
        <v>40295</v>
      </c>
      <c r="AQ34" s="24">
        <v>40325</v>
      </c>
      <c r="AR34" s="24">
        <v>40356</v>
      </c>
      <c r="AS34" s="24">
        <v>40386</v>
      </c>
      <c r="AT34" s="24">
        <v>40417</v>
      </c>
      <c r="AU34" s="24">
        <v>40448</v>
      </c>
      <c r="AV34" s="24">
        <v>40478</v>
      </c>
      <c r="AW34" s="24">
        <v>40509</v>
      </c>
      <c r="AX34" s="24">
        <v>40539</v>
      </c>
      <c r="AY34" s="24">
        <v>40570</v>
      </c>
      <c r="AZ34" s="24">
        <v>40601</v>
      </c>
      <c r="BA34" s="24">
        <v>40629</v>
      </c>
      <c r="BB34" s="24">
        <v>40660</v>
      </c>
      <c r="BC34" s="24">
        <v>40690</v>
      </c>
      <c r="BD34" s="24">
        <v>40721</v>
      </c>
      <c r="BE34" s="24">
        <v>40751</v>
      </c>
      <c r="BF34" s="24">
        <v>40782</v>
      </c>
      <c r="BG34" s="24">
        <v>40813</v>
      </c>
      <c r="BH34" s="24">
        <v>40843</v>
      </c>
      <c r="BI34" s="24">
        <v>40874</v>
      </c>
      <c r="BJ34" s="24">
        <v>40904</v>
      </c>
      <c r="BK34" s="24">
        <v>40935</v>
      </c>
      <c r="BL34" s="24">
        <v>40966</v>
      </c>
      <c r="BM34" s="24">
        <v>40995</v>
      </c>
      <c r="BN34" s="24">
        <v>41026</v>
      </c>
      <c r="BO34" s="24">
        <v>41056</v>
      </c>
      <c r="BP34" s="24">
        <v>41087</v>
      </c>
      <c r="BQ34" s="24">
        <v>41117</v>
      </c>
      <c r="BR34" s="24">
        <v>41148</v>
      </c>
      <c r="BS34" s="24">
        <v>41179</v>
      </c>
      <c r="BT34" s="24">
        <v>41209</v>
      </c>
      <c r="BU34" s="24">
        <v>41240</v>
      </c>
      <c r="BV34" s="24">
        <v>41270</v>
      </c>
      <c r="BW34" s="24">
        <v>41301</v>
      </c>
      <c r="BX34" s="24">
        <v>41332</v>
      </c>
      <c r="BY34" s="24">
        <v>41360</v>
      </c>
      <c r="BZ34" s="24">
        <v>41391</v>
      </c>
      <c r="CA34" s="24">
        <v>41421</v>
      </c>
      <c r="CB34" s="24">
        <v>41452</v>
      </c>
      <c r="CC34" s="24">
        <v>41482</v>
      </c>
      <c r="CD34" s="24">
        <v>41513</v>
      </c>
      <c r="CE34" s="24">
        <v>41544</v>
      </c>
      <c r="CF34" s="24">
        <v>41574</v>
      </c>
      <c r="CG34" s="24">
        <v>41605</v>
      </c>
      <c r="CH34" s="24">
        <v>41635</v>
      </c>
      <c r="CI34" s="24">
        <v>41666</v>
      </c>
    </row>
    <row r="35" spans="2:87">
      <c r="B35" t="s">
        <v>4452</v>
      </c>
      <c r="C35">
        <v>36.53</v>
      </c>
      <c r="D35">
        <v>36.799999999999997</v>
      </c>
      <c r="E35">
        <v>36.22</v>
      </c>
      <c r="F35">
        <v>38.68</v>
      </c>
      <c r="G35">
        <v>40.72</v>
      </c>
      <c r="H35">
        <v>42.96</v>
      </c>
      <c r="I35">
        <v>41.71</v>
      </c>
      <c r="J35">
        <v>40.21</v>
      </c>
      <c r="K35">
        <v>38.020000000000003</v>
      </c>
      <c r="L35">
        <v>39.200000000000003</v>
      </c>
      <c r="M35">
        <v>33.78</v>
      </c>
      <c r="N35">
        <v>36.86</v>
      </c>
      <c r="O35">
        <v>33.86</v>
      </c>
      <c r="P35">
        <v>37.049999999999997</v>
      </c>
      <c r="Q35">
        <v>35.450000000000003</v>
      </c>
      <c r="R35">
        <v>38.94</v>
      </c>
      <c r="S35">
        <v>37.619999999999997</v>
      </c>
      <c r="T35">
        <v>41.34</v>
      </c>
      <c r="U35">
        <v>40.58</v>
      </c>
      <c r="V35">
        <v>40.65</v>
      </c>
      <c r="W35">
        <v>39.549999999999997</v>
      </c>
      <c r="X35">
        <v>27.54</v>
      </c>
      <c r="Y35">
        <v>30.58</v>
      </c>
      <c r="Z35">
        <v>31.57</v>
      </c>
      <c r="AA35">
        <v>32.380000000000003</v>
      </c>
      <c r="AB35">
        <v>29.19</v>
      </c>
      <c r="AC35">
        <v>27.66</v>
      </c>
      <c r="AD35">
        <v>29.02</v>
      </c>
      <c r="AE35">
        <v>30.43</v>
      </c>
      <c r="AF35">
        <v>33.72</v>
      </c>
      <c r="AG35">
        <v>35.11</v>
      </c>
      <c r="AH35">
        <v>35.119999999999997</v>
      </c>
      <c r="AI35">
        <v>36.119999999999997</v>
      </c>
      <c r="AJ35">
        <v>37.36</v>
      </c>
      <c r="AK35">
        <v>40.51</v>
      </c>
      <c r="AL35">
        <v>41.39</v>
      </c>
      <c r="AM35">
        <v>41.93</v>
      </c>
      <c r="AN35">
        <v>39.97</v>
      </c>
      <c r="AO35">
        <v>42.4</v>
      </c>
      <c r="AP35">
        <v>43.2</v>
      </c>
      <c r="AQ35">
        <v>38.25</v>
      </c>
      <c r="AR35">
        <v>40.549999999999997</v>
      </c>
      <c r="AS35">
        <v>40.33</v>
      </c>
      <c r="AT35">
        <v>37.200000000000003</v>
      </c>
      <c r="AU35">
        <v>41.68</v>
      </c>
      <c r="AV35">
        <v>44.87</v>
      </c>
      <c r="AW35">
        <v>43.84</v>
      </c>
      <c r="AX35">
        <v>48.25</v>
      </c>
      <c r="AY35">
        <v>52.36</v>
      </c>
      <c r="AZ35">
        <v>52.18</v>
      </c>
      <c r="BA35">
        <v>54.29</v>
      </c>
      <c r="BB35">
        <v>56.87</v>
      </c>
      <c r="BC35">
        <v>56.91</v>
      </c>
      <c r="BD35">
        <v>57.79</v>
      </c>
      <c r="BE35">
        <v>59.75</v>
      </c>
      <c r="BF35">
        <v>51.6</v>
      </c>
      <c r="BG35">
        <v>53.65</v>
      </c>
      <c r="BH35">
        <v>61.15</v>
      </c>
      <c r="BI35">
        <v>53.7</v>
      </c>
      <c r="BJ35">
        <v>52.93</v>
      </c>
      <c r="BK35">
        <v>56.42</v>
      </c>
      <c r="BL35">
        <v>59.66</v>
      </c>
      <c r="BM35">
        <v>65.459999999999994</v>
      </c>
      <c r="BN35">
        <v>65.02</v>
      </c>
      <c r="BO35">
        <v>57.44</v>
      </c>
      <c r="BP35">
        <v>55.87</v>
      </c>
      <c r="BQ35">
        <v>60.43</v>
      </c>
      <c r="BR35">
        <v>61.25</v>
      </c>
      <c r="BS35">
        <v>65.38</v>
      </c>
      <c r="BT35">
        <v>67.11</v>
      </c>
      <c r="BU35">
        <v>67.349999999999994</v>
      </c>
      <c r="BV35">
        <v>66.22</v>
      </c>
      <c r="BW35">
        <v>72.209999999999994</v>
      </c>
      <c r="BX35">
        <v>74.41</v>
      </c>
      <c r="BY35">
        <v>74.88</v>
      </c>
      <c r="BZ35">
        <v>78.66</v>
      </c>
      <c r="CA35">
        <v>82.22</v>
      </c>
      <c r="CB35">
        <v>80.22</v>
      </c>
      <c r="CC35">
        <v>73.12</v>
      </c>
      <c r="CD35">
        <v>72.239999999999995</v>
      </c>
      <c r="CE35">
        <v>74.09</v>
      </c>
      <c r="CF35">
        <v>73.61</v>
      </c>
      <c r="CG35">
        <v>77.61</v>
      </c>
      <c r="CH35">
        <v>82.51</v>
      </c>
      <c r="CI35">
        <v>81.180000000000007</v>
      </c>
    </row>
    <row r="37" spans="2:87">
      <c r="B37" t="s">
        <v>4097</v>
      </c>
    </row>
    <row r="38" spans="2:87">
      <c r="B38" t="s">
        <v>4451</v>
      </c>
      <c r="C38" t="s">
        <v>4557</v>
      </c>
    </row>
    <row r="39" spans="2:87">
      <c r="B39" t="s">
        <v>4452</v>
      </c>
    </row>
    <row r="41" spans="2:87">
      <c r="B41" t="s">
        <v>838</v>
      </c>
    </row>
    <row r="42" spans="2:87">
      <c r="B42" t="s">
        <v>4451</v>
      </c>
      <c r="C42" s="24">
        <v>39109</v>
      </c>
      <c r="D42" s="24">
        <v>39140</v>
      </c>
      <c r="E42" s="24">
        <v>39168</v>
      </c>
      <c r="F42" s="24">
        <v>39199</v>
      </c>
      <c r="G42" s="24">
        <v>39229</v>
      </c>
      <c r="H42" s="24">
        <v>39260</v>
      </c>
      <c r="I42" s="24">
        <v>39290</v>
      </c>
      <c r="J42" s="24">
        <v>39321</v>
      </c>
      <c r="K42" s="24">
        <v>39352</v>
      </c>
      <c r="L42" s="24">
        <v>39382</v>
      </c>
      <c r="M42" s="24">
        <v>39413</v>
      </c>
      <c r="N42" s="24">
        <v>39443</v>
      </c>
      <c r="O42" s="24">
        <v>39474</v>
      </c>
      <c r="P42" s="24">
        <v>39505</v>
      </c>
      <c r="Q42" s="24">
        <v>39534</v>
      </c>
      <c r="R42" s="24">
        <v>39565</v>
      </c>
      <c r="S42" s="24">
        <v>39595</v>
      </c>
      <c r="T42" s="24">
        <v>39626</v>
      </c>
      <c r="U42" s="24">
        <v>39656</v>
      </c>
      <c r="V42" s="24">
        <v>39687</v>
      </c>
      <c r="W42" s="24">
        <v>39718</v>
      </c>
      <c r="X42" s="24">
        <v>39748</v>
      </c>
      <c r="Y42" s="24">
        <v>39779</v>
      </c>
      <c r="Z42" s="24">
        <v>39809</v>
      </c>
      <c r="AA42" s="24">
        <v>39840</v>
      </c>
      <c r="AB42" s="24">
        <v>39871</v>
      </c>
      <c r="AC42" s="24">
        <v>39899</v>
      </c>
      <c r="AD42" s="24">
        <v>39930</v>
      </c>
      <c r="AE42" s="24">
        <v>39960</v>
      </c>
      <c r="AF42" s="24">
        <v>39991</v>
      </c>
      <c r="AG42" s="24">
        <v>40021</v>
      </c>
      <c r="AH42" s="24">
        <v>40052</v>
      </c>
      <c r="AI42" s="24">
        <v>40083</v>
      </c>
      <c r="AJ42" s="24">
        <v>40113</v>
      </c>
      <c r="AK42" s="24">
        <v>40144</v>
      </c>
      <c r="AL42" s="24">
        <v>40174</v>
      </c>
      <c r="AM42" s="24">
        <v>40205</v>
      </c>
      <c r="AN42" s="24">
        <v>40236</v>
      </c>
      <c r="AO42" s="24">
        <v>40264</v>
      </c>
      <c r="AP42" s="24">
        <v>40295</v>
      </c>
      <c r="AQ42" s="24">
        <v>40325</v>
      </c>
      <c r="AR42" s="24">
        <v>40356</v>
      </c>
      <c r="AS42" s="24">
        <v>40386</v>
      </c>
      <c r="AT42" s="24">
        <v>40417</v>
      </c>
      <c r="AU42" s="24">
        <v>40448</v>
      </c>
      <c r="AV42" s="24">
        <v>40478</v>
      </c>
      <c r="AW42" s="24">
        <v>40509</v>
      </c>
      <c r="AX42" s="24">
        <v>40539</v>
      </c>
      <c r="AY42" s="24">
        <v>40570</v>
      </c>
      <c r="AZ42" s="24">
        <v>40601</v>
      </c>
      <c r="BA42" s="24">
        <v>40629</v>
      </c>
      <c r="BB42" s="24">
        <v>40660</v>
      </c>
      <c r="BC42" s="24">
        <v>40690</v>
      </c>
      <c r="BD42" s="24">
        <v>40721</v>
      </c>
      <c r="BE42" s="24">
        <v>40751</v>
      </c>
      <c r="BF42" s="24">
        <v>40782</v>
      </c>
      <c r="BG42" s="24">
        <v>40813</v>
      </c>
      <c r="BH42" s="24">
        <v>40843</v>
      </c>
      <c r="BI42" s="24">
        <v>40874</v>
      </c>
      <c r="BJ42" s="24">
        <v>40904</v>
      </c>
      <c r="BK42" s="24">
        <v>40935</v>
      </c>
      <c r="BL42" s="24">
        <v>40966</v>
      </c>
      <c r="BM42" s="24">
        <v>40995</v>
      </c>
      <c r="BN42" s="24">
        <v>41026</v>
      </c>
      <c r="BO42" s="24">
        <v>41056</v>
      </c>
      <c r="BP42" s="24">
        <v>41087</v>
      </c>
      <c r="BQ42" s="24">
        <v>41117</v>
      </c>
      <c r="BR42" s="24">
        <v>41148</v>
      </c>
      <c r="BS42" s="24">
        <v>41179</v>
      </c>
      <c r="BT42" s="24">
        <v>41209</v>
      </c>
      <c r="BU42" s="24">
        <v>41240</v>
      </c>
      <c r="BV42" s="24">
        <v>41270</v>
      </c>
      <c r="BW42" s="24">
        <v>41301</v>
      </c>
      <c r="BX42" s="24">
        <v>41332</v>
      </c>
      <c r="BY42" s="24">
        <v>41360</v>
      </c>
      <c r="BZ42" s="24">
        <v>41391</v>
      </c>
      <c r="CA42" s="24">
        <v>41421</v>
      </c>
      <c r="CB42" s="24">
        <v>41452</v>
      </c>
      <c r="CC42" s="24">
        <v>41482</v>
      </c>
      <c r="CD42" s="24">
        <v>41513</v>
      </c>
      <c r="CE42" s="24">
        <v>41544</v>
      </c>
      <c r="CF42" s="24">
        <v>41574</v>
      </c>
      <c r="CG42" s="24">
        <v>41605</v>
      </c>
      <c r="CH42" s="24">
        <v>41635</v>
      </c>
      <c r="CI42" s="24">
        <v>41666</v>
      </c>
    </row>
    <row r="43" spans="2:87">
      <c r="B43" t="s">
        <v>4452</v>
      </c>
      <c r="C43">
        <v>58.23</v>
      </c>
      <c r="D43">
        <v>55.87</v>
      </c>
      <c r="E43">
        <v>57.53</v>
      </c>
      <c r="F43">
        <v>60.38</v>
      </c>
      <c r="G43">
        <v>61.33</v>
      </c>
      <c r="H43">
        <v>61.95</v>
      </c>
      <c r="I43">
        <v>57.33</v>
      </c>
      <c r="J43">
        <v>58.82</v>
      </c>
      <c r="K43">
        <v>59.55</v>
      </c>
      <c r="L43">
        <v>60.66</v>
      </c>
      <c r="M43">
        <v>59.17</v>
      </c>
      <c r="N43">
        <v>61.32</v>
      </c>
      <c r="O43">
        <v>57.64</v>
      </c>
      <c r="P43">
        <v>60.28</v>
      </c>
      <c r="Q43">
        <v>55.03</v>
      </c>
      <c r="R43">
        <v>59.16</v>
      </c>
      <c r="S43">
        <v>59.48</v>
      </c>
      <c r="T43">
        <v>55.24</v>
      </c>
      <c r="U43">
        <v>47.9</v>
      </c>
      <c r="V43">
        <v>51.35</v>
      </c>
      <c r="W43">
        <v>57.3</v>
      </c>
      <c r="X43">
        <v>44.35</v>
      </c>
      <c r="Y43">
        <v>49.64</v>
      </c>
      <c r="Z43">
        <v>51.92</v>
      </c>
      <c r="AA43">
        <v>45.38</v>
      </c>
      <c r="AB43">
        <v>36.51</v>
      </c>
      <c r="AC43">
        <v>40.15</v>
      </c>
      <c r="AD43">
        <v>44.94</v>
      </c>
      <c r="AE43">
        <v>43.25</v>
      </c>
      <c r="AF43">
        <v>43.96</v>
      </c>
      <c r="AG43">
        <v>48.02</v>
      </c>
      <c r="AH43">
        <v>52.36</v>
      </c>
      <c r="AI43">
        <v>51.46</v>
      </c>
      <c r="AJ43">
        <v>53.27</v>
      </c>
      <c r="AK43">
        <v>48.18</v>
      </c>
      <c r="AL43">
        <v>50.05</v>
      </c>
      <c r="AM43">
        <v>48.96</v>
      </c>
      <c r="AN43">
        <v>49.99</v>
      </c>
      <c r="AO43">
        <v>52.76</v>
      </c>
      <c r="AP43">
        <v>52.4</v>
      </c>
      <c r="AQ43">
        <v>49.81</v>
      </c>
      <c r="AR43">
        <v>53.2</v>
      </c>
      <c r="AS43">
        <v>53.47</v>
      </c>
      <c r="AT43">
        <v>54.34</v>
      </c>
      <c r="AU43">
        <v>57.57</v>
      </c>
      <c r="AV43">
        <v>60.45</v>
      </c>
      <c r="AW43">
        <v>58.91</v>
      </c>
      <c r="AX43">
        <v>62.06</v>
      </c>
      <c r="AY43">
        <v>63.19</v>
      </c>
      <c r="AZ43">
        <v>63.28</v>
      </c>
      <c r="BA43">
        <v>62.37</v>
      </c>
      <c r="BB43">
        <v>66.19</v>
      </c>
      <c r="BC43">
        <v>68.58</v>
      </c>
      <c r="BD43">
        <v>64.73</v>
      </c>
      <c r="BE43">
        <v>68.38</v>
      </c>
      <c r="BF43">
        <v>62.4</v>
      </c>
      <c r="BG43">
        <v>60.77</v>
      </c>
      <c r="BH43">
        <v>73.33</v>
      </c>
      <c r="BI43">
        <v>64.930000000000007</v>
      </c>
      <c r="BJ43">
        <v>70.59</v>
      </c>
      <c r="BK43">
        <v>69.459999999999994</v>
      </c>
      <c r="BL43">
        <v>72.83</v>
      </c>
      <c r="BM43">
        <v>73.44</v>
      </c>
      <c r="BN43">
        <v>76.36</v>
      </c>
      <c r="BO43">
        <v>73.180000000000007</v>
      </c>
      <c r="BP43">
        <v>71.81</v>
      </c>
      <c r="BQ43">
        <v>73.56</v>
      </c>
      <c r="BR43">
        <v>73.91</v>
      </c>
      <c r="BS43">
        <v>75.53</v>
      </c>
      <c r="BT43">
        <v>79.349999999999994</v>
      </c>
      <c r="BU43">
        <v>78.42</v>
      </c>
      <c r="BV43">
        <v>79.62</v>
      </c>
      <c r="BW43">
        <v>85.34</v>
      </c>
      <c r="BX43">
        <v>85.77</v>
      </c>
      <c r="BY43">
        <v>88.34</v>
      </c>
      <c r="BZ43">
        <v>88.94</v>
      </c>
      <c r="CA43">
        <v>89.78</v>
      </c>
      <c r="CB43">
        <v>89.52</v>
      </c>
      <c r="CC43">
        <v>92.33</v>
      </c>
      <c r="CD43">
        <v>88.45</v>
      </c>
      <c r="CE43">
        <v>94.32</v>
      </c>
      <c r="CF43">
        <v>96.14</v>
      </c>
      <c r="CG43">
        <v>103.15</v>
      </c>
      <c r="CH43">
        <v>102.62</v>
      </c>
      <c r="CI43">
        <v>92.19</v>
      </c>
    </row>
    <row r="45" spans="2:87">
      <c r="B45" t="s">
        <v>4454</v>
      </c>
    </row>
    <row r="46" spans="2:87">
      <c r="B46" t="s">
        <v>4451</v>
      </c>
      <c r="C46" s="24">
        <v>39109</v>
      </c>
      <c r="D46" s="24">
        <v>39140</v>
      </c>
      <c r="E46" s="24">
        <v>39168</v>
      </c>
      <c r="F46" s="24">
        <v>39199</v>
      </c>
      <c r="G46" s="24">
        <v>39229</v>
      </c>
      <c r="H46" s="24">
        <v>39260</v>
      </c>
      <c r="I46" s="24">
        <v>39290</v>
      </c>
      <c r="J46" s="24">
        <v>39321</v>
      </c>
      <c r="K46" s="24">
        <v>39352</v>
      </c>
      <c r="L46" s="24">
        <v>39382</v>
      </c>
      <c r="M46" s="24">
        <v>39413</v>
      </c>
      <c r="N46" s="24">
        <v>39443</v>
      </c>
      <c r="O46" s="24">
        <v>39474</v>
      </c>
      <c r="P46" s="24">
        <v>39505</v>
      </c>
      <c r="Q46" s="24">
        <v>39534</v>
      </c>
      <c r="R46" s="24">
        <v>39565</v>
      </c>
      <c r="S46" s="24">
        <v>39595</v>
      </c>
      <c r="T46" s="24">
        <v>39626</v>
      </c>
      <c r="U46" s="24">
        <v>39656</v>
      </c>
      <c r="V46" s="24">
        <v>39687</v>
      </c>
      <c r="W46" s="24">
        <v>39718</v>
      </c>
      <c r="X46" s="24">
        <v>39748</v>
      </c>
      <c r="Y46" s="24">
        <v>39779</v>
      </c>
      <c r="Z46" s="24">
        <v>39809</v>
      </c>
      <c r="AA46" s="24">
        <v>39840</v>
      </c>
      <c r="AB46" s="24">
        <v>39871</v>
      </c>
      <c r="AC46" s="24">
        <v>39899</v>
      </c>
      <c r="AD46" s="24">
        <v>39930</v>
      </c>
      <c r="AE46" s="24">
        <v>39960</v>
      </c>
      <c r="AF46" s="24">
        <v>39991</v>
      </c>
      <c r="AG46" s="24">
        <v>40021</v>
      </c>
      <c r="AH46" s="24">
        <v>40052</v>
      </c>
      <c r="AI46" s="24">
        <v>40083</v>
      </c>
      <c r="AJ46" s="24">
        <v>40113</v>
      </c>
      <c r="AK46" s="24">
        <v>40144</v>
      </c>
      <c r="AL46" s="24">
        <v>40174</v>
      </c>
      <c r="AM46" s="24">
        <v>40205</v>
      </c>
      <c r="AN46" s="24">
        <v>40236</v>
      </c>
      <c r="AO46" s="24">
        <v>40264</v>
      </c>
      <c r="AP46" s="24">
        <v>40295</v>
      </c>
      <c r="AQ46" s="24">
        <v>40325</v>
      </c>
      <c r="AR46" s="24">
        <v>40356</v>
      </c>
      <c r="AS46" s="24">
        <v>40386</v>
      </c>
      <c r="AT46" s="24">
        <v>40417</v>
      </c>
      <c r="AU46" s="24">
        <v>40448</v>
      </c>
      <c r="AV46" s="24">
        <v>40478</v>
      </c>
      <c r="AW46" s="24">
        <v>40509</v>
      </c>
      <c r="AX46" s="24">
        <v>40539</v>
      </c>
      <c r="AY46" s="24">
        <v>40570</v>
      </c>
      <c r="AZ46" s="24">
        <v>40601</v>
      </c>
      <c r="BA46" s="24">
        <v>40629</v>
      </c>
      <c r="BB46" s="24">
        <v>40660</v>
      </c>
      <c r="BC46" s="24">
        <v>40690</v>
      </c>
      <c r="BD46" s="24">
        <v>40721</v>
      </c>
      <c r="BE46" s="24">
        <v>40751</v>
      </c>
      <c r="BF46" s="24">
        <v>40782</v>
      </c>
      <c r="BG46" s="24">
        <v>40813</v>
      </c>
      <c r="BH46" s="24">
        <v>40843</v>
      </c>
      <c r="BI46" s="24">
        <v>40874</v>
      </c>
      <c r="BJ46" s="24">
        <v>40904</v>
      </c>
      <c r="BK46" s="24">
        <v>40935</v>
      </c>
      <c r="BL46" s="24">
        <v>40966</v>
      </c>
      <c r="BM46" s="24">
        <v>40995</v>
      </c>
      <c r="BN46" s="24">
        <v>41026</v>
      </c>
      <c r="BO46" s="24">
        <v>41056</v>
      </c>
      <c r="BP46" s="24">
        <v>41087</v>
      </c>
      <c r="BQ46" s="24">
        <v>41117</v>
      </c>
      <c r="BR46" s="24">
        <v>41148</v>
      </c>
      <c r="BS46" s="24">
        <v>41179</v>
      </c>
      <c r="BT46" s="24">
        <v>41209</v>
      </c>
      <c r="BU46" s="24">
        <v>41240</v>
      </c>
      <c r="BV46" s="24">
        <v>41270</v>
      </c>
      <c r="BW46" s="24">
        <v>41301</v>
      </c>
      <c r="BX46" s="24">
        <v>41332</v>
      </c>
      <c r="BY46" s="24">
        <v>41360</v>
      </c>
      <c r="BZ46" s="24">
        <v>41391</v>
      </c>
      <c r="CA46" s="24">
        <v>41421</v>
      </c>
      <c r="CB46" s="24">
        <v>41452</v>
      </c>
      <c r="CC46" s="24">
        <v>41482</v>
      </c>
      <c r="CD46" s="24">
        <v>41513</v>
      </c>
      <c r="CE46" s="24">
        <v>41544</v>
      </c>
      <c r="CF46" s="24">
        <v>41574</v>
      </c>
      <c r="CG46" s="24">
        <v>41605</v>
      </c>
      <c r="CH46" s="24">
        <v>41635</v>
      </c>
      <c r="CI46" s="24">
        <v>41666</v>
      </c>
    </row>
    <row r="47" spans="2:87">
      <c r="B47" t="s">
        <v>4452</v>
      </c>
      <c r="C47">
        <v>35.33</v>
      </c>
      <c r="D47">
        <v>35.299999999999997</v>
      </c>
      <c r="E47">
        <v>31.45</v>
      </c>
      <c r="F47">
        <v>32.6</v>
      </c>
      <c r="G47">
        <v>32.35</v>
      </c>
      <c r="H47">
        <v>33.46</v>
      </c>
      <c r="I47">
        <v>30.01</v>
      </c>
      <c r="J47">
        <v>25.1</v>
      </c>
      <c r="K47">
        <v>22.46</v>
      </c>
      <c r="L47">
        <v>21.84</v>
      </c>
      <c r="M47">
        <v>22.29</v>
      </c>
      <c r="N47">
        <v>18.920000000000002</v>
      </c>
      <c r="O47">
        <v>13.37</v>
      </c>
      <c r="P47">
        <v>18.96</v>
      </c>
      <c r="Q47">
        <v>20.22</v>
      </c>
      <c r="R47">
        <v>21.87</v>
      </c>
      <c r="S47">
        <v>17.43</v>
      </c>
      <c r="T47">
        <v>17.52</v>
      </c>
      <c r="U47">
        <v>18.77</v>
      </c>
      <c r="V47">
        <v>18.3</v>
      </c>
      <c r="W47">
        <v>17.739999999999998</v>
      </c>
      <c r="X47">
        <v>8.92</v>
      </c>
      <c r="Y47">
        <v>15.6</v>
      </c>
      <c r="Z47">
        <v>14.82</v>
      </c>
      <c r="AA47">
        <v>17.18</v>
      </c>
      <c r="AB47">
        <v>17.86</v>
      </c>
      <c r="AC47">
        <v>18.649999999999999</v>
      </c>
      <c r="AD47">
        <v>17.21</v>
      </c>
      <c r="AE47">
        <v>14.93</v>
      </c>
      <c r="AF47">
        <v>13.91</v>
      </c>
      <c r="AG47">
        <v>14.98</v>
      </c>
      <c r="AH47">
        <v>13.97</v>
      </c>
      <c r="AI47">
        <v>15.16</v>
      </c>
      <c r="AJ47">
        <v>16.809999999999999</v>
      </c>
      <c r="AK47">
        <v>16.55</v>
      </c>
      <c r="AL47">
        <v>17.809999999999999</v>
      </c>
      <c r="AM47">
        <v>16.600000000000001</v>
      </c>
      <c r="AN47">
        <v>18.239999999999998</v>
      </c>
      <c r="AO47">
        <v>21.14</v>
      </c>
      <c r="AP47">
        <v>20.29</v>
      </c>
      <c r="AQ47">
        <v>19.170000000000002</v>
      </c>
      <c r="AR47">
        <v>19.95</v>
      </c>
      <c r="AS47">
        <v>19.149999999999999</v>
      </c>
      <c r="AT47">
        <v>20.23</v>
      </c>
      <c r="AU47">
        <v>21.1</v>
      </c>
      <c r="AV47">
        <v>24.77</v>
      </c>
      <c r="AW47">
        <v>25.7</v>
      </c>
      <c r="AX47">
        <v>27.2</v>
      </c>
      <c r="AY47">
        <v>26.51</v>
      </c>
      <c r="AZ47">
        <v>30.71</v>
      </c>
      <c r="BA47">
        <v>32.409999999999997</v>
      </c>
      <c r="BB47">
        <v>31.7</v>
      </c>
      <c r="BC47">
        <v>31.87</v>
      </c>
      <c r="BD47">
        <v>31.87</v>
      </c>
      <c r="BE47">
        <v>36.9</v>
      </c>
      <c r="BF47">
        <v>29.36</v>
      </c>
      <c r="BG47">
        <v>28.43</v>
      </c>
      <c r="BH47">
        <v>31.11</v>
      </c>
      <c r="BI47">
        <v>27.57</v>
      </c>
      <c r="BJ47">
        <v>29.79</v>
      </c>
      <c r="BK47">
        <v>31.72</v>
      </c>
      <c r="BL47">
        <v>39.229999999999997</v>
      </c>
      <c r="BM47">
        <v>41.56</v>
      </c>
      <c r="BN47">
        <v>40</v>
      </c>
      <c r="BO47">
        <v>40.03</v>
      </c>
      <c r="BP47">
        <v>43.43</v>
      </c>
      <c r="BQ47">
        <v>43.414999999999999</v>
      </c>
      <c r="BR47">
        <v>44.82</v>
      </c>
      <c r="BS47">
        <v>42.67</v>
      </c>
      <c r="BT47">
        <v>39.31</v>
      </c>
      <c r="BU47">
        <v>43.11</v>
      </c>
      <c r="BV47">
        <v>43.27</v>
      </c>
      <c r="BW47">
        <v>46.85</v>
      </c>
      <c r="BX47">
        <v>46.98</v>
      </c>
      <c r="BY47">
        <v>48.55</v>
      </c>
      <c r="BZ47">
        <v>46.43</v>
      </c>
      <c r="CA47">
        <v>45.55</v>
      </c>
      <c r="CB47">
        <v>46.06</v>
      </c>
      <c r="CC47">
        <v>47.13</v>
      </c>
      <c r="CD47">
        <v>48.77</v>
      </c>
      <c r="CE47">
        <v>54.09</v>
      </c>
      <c r="CF47">
        <v>55.95</v>
      </c>
      <c r="CG47">
        <v>64.7</v>
      </c>
      <c r="CH47">
        <v>64.42</v>
      </c>
      <c r="CI47">
        <v>60.88</v>
      </c>
    </row>
    <row r="49" spans="2:87">
      <c r="B49" t="s">
        <v>853</v>
      </c>
    </row>
    <row r="50" spans="2:87">
      <c r="B50" t="s">
        <v>4451</v>
      </c>
      <c r="C50" s="24">
        <v>39109</v>
      </c>
      <c r="D50" s="24">
        <v>39140</v>
      </c>
      <c r="E50" s="24">
        <v>39168</v>
      </c>
      <c r="F50" s="24">
        <v>39199</v>
      </c>
      <c r="G50" s="24">
        <v>39229</v>
      </c>
      <c r="H50" s="24">
        <v>39260</v>
      </c>
      <c r="I50" s="24">
        <v>39290</v>
      </c>
      <c r="J50" s="24">
        <v>39321</v>
      </c>
      <c r="K50" s="24">
        <v>39352</v>
      </c>
      <c r="L50" s="24">
        <v>39382</v>
      </c>
      <c r="M50" s="24">
        <v>39413</v>
      </c>
      <c r="N50" s="24">
        <v>39443</v>
      </c>
      <c r="O50" s="24">
        <v>39474</v>
      </c>
      <c r="P50" s="24">
        <v>39505</v>
      </c>
      <c r="Q50" s="24">
        <v>39534</v>
      </c>
      <c r="R50" s="24">
        <v>39565</v>
      </c>
      <c r="S50" s="24">
        <v>39595</v>
      </c>
      <c r="T50" s="24">
        <v>39626</v>
      </c>
      <c r="U50" s="24">
        <v>39656</v>
      </c>
      <c r="V50" s="24">
        <v>39687</v>
      </c>
      <c r="W50" s="24">
        <v>39718</v>
      </c>
      <c r="X50" s="24">
        <v>39748</v>
      </c>
      <c r="Y50" s="24">
        <v>39779</v>
      </c>
      <c r="Z50" s="24">
        <v>39809</v>
      </c>
      <c r="AA50" s="24">
        <v>39840</v>
      </c>
      <c r="AB50" s="24">
        <v>39871</v>
      </c>
      <c r="AC50" s="24">
        <v>39899</v>
      </c>
      <c r="AD50" s="24">
        <v>39930</v>
      </c>
      <c r="AE50" s="24">
        <v>39960</v>
      </c>
      <c r="AF50" s="24">
        <v>39991</v>
      </c>
      <c r="AG50" s="24">
        <v>40021</v>
      </c>
      <c r="AH50" s="24">
        <v>40052</v>
      </c>
      <c r="AI50" s="24">
        <v>40083</v>
      </c>
      <c r="AJ50" s="24">
        <v>40113</v>
      </c>
      <c r="AK50" s="24">
        <v>40144</v>
      </c>
      <c r="AL50" s="24">
        <v>40174</v>
      </c>
      <c r="AM50" s="24">
        <v>40205</v>
      </c>
      <c r="AN50" s="24">
        <v>40236</v>
      </c>
      <c r="AO50" s="24">
        <v>40264</v>
      </c>
      <c r="AP50" s="24">
        <v>40295</v>
      </c>
      <c r="AQ50" s="24">
        <v>40325</v>
      </c>
      <c r="AR50" s="24">
        <v>40356</v>
      </c>
      <c r="AS50" s="24">
        <v>40386</v>
      </c>
      <c r="AT50" s="24">
        <v>40417</v>
      </c>
      <c r="AU50" s="24">
        <v>40448</v>
      </c>
      <c r="AV50" s="24">
        <v>40478</v>
      </c>
      <c r="AW50" s="24">
        <v>40509</v>
      </c>
      <c r="AX50" s="24">
        <v>40539</v>
      </c>
      <c r="AY50" s="24">
        <v>40570</v>
      </c>
      <c r="AZ50" s="24">
        <v>40601</v>
      </c>
      <c r="BA50" s="24">
        <v>40629</v>
      </c>
      <c r="BB50" s="24">
        <v>40660</v>
      </c>
      <c r="BC50" s="24">
        <v>40690</v>
      </c>
      <c r="BD50" s="24">
        <v>40721</v>
      </c>
      <c r="BE50" s="24">
        <v>40751</v>
      </c>
      <c r="BF50" s="24">
        <v>40782</v>
      </c>
      <c r="BG50" s="24">
        <v>40813</v>
      </c>
      <c r="BH50" s="24">
        <v>40843</v>
      </c>
      <c r="BI50" s="24">
        <v>40874</v>
      </c>
      <c r="BJ50" s="24">
        <v>40904</v>
      </c>
      <c r="BK50" s="24">
        <v>40935</v>
      </c>
      <c r="BL50" s="24">
        <v>40966</v>
      </c>
      <c r="BM50" s="24">
        <v>40995</v>
      </c>
      <c r="BN50" s="24">
        <v>41026</v>
      </c>
      <c r="BO50" s="24">
        <v>41056</v>
      </c>
      <c r="BP50" s="24">
        <v>41087</v>
      </c>
      <c r="BQ50" s="24">
        <v>41117</v>
      </c>
      <c r="BR50" s="24">
        <v>41148</v>
      </c>
      <c r="BS50" s="24">
        <v>41179</v>
      </c>
      <c r="BT50" s="24">
        <v>41209</v>
      </c>
      <c r="BU50" s="24">
        <v>41240</v>
      </c>
      <c r="BV50" s="24">
        <v>41270</v>
      </c>
      <c r="BW50" s="24">
        <v>41301</v>
      </c>
      <c r="BX50" s="24">
        <v>41332</v>
      </c>
      <c r="BY50" s="24">
        <v>41360</v>
      </c>
      <c r="BZ50" s="24">
        <v>41391</v>
      </c>
      <c r="CA50" s="24">
        <v>41421</v>
      </c>
      <c r="CB50" s="24">
        <v>41452</v>
      </c>
      <c r="CC50" s="24">
        <v>41482</v>
      </c>
      <c r="CD50" s="24">
        <v>41513</v>
      </c>
      <c r="CE50" s="24">
        <v>41544</v>
      </c>
      <c r="CF50" s="24">
        <v>41574</v>
      </c>
      <c r="CG50" s="24">
        <v>41605</v>
      </c>
      <c r="CH50" s="24">
        <v>41635</v>
      </c>
      <c r="CI50" s="24">
        <v>41666</v>
      </c>
    </row>
    <row r="51" spans="2:87">
      <c r="B51" t="s">
        <v>4452</v>
      </c>
      <c r="C51">
        <v>16.93</v>
      </c>
      <c r="D51">
        <v>21.93</v>
      </c>
      <c r="E51">
        <v>19.02</v>
      </c>
      <c r="F51">
        <v>24.57</v>
      </c>
      <c r="G51">
        <v>20.95</v>
      </c>
      <c r="H51">
        <v>17.52</v>
      </c>
      <c r="I51">
        <v>18.16</v>
      </c>
      <c r="J51">
        <v>19.07</v>
      </c>
      <c r="K51">
        <v>18.739999999999998</v>
      </c>
      <c r="L51">
        <v>20.54</v>
      </c>
      <c r="M51">
        <v>18.2</v>
      </c>
      <c r="N51">
        <v>22.18</v>
      </c>
      <c r="O51">
        <v>21.78</v>
      </c>
      <c r="P51">
        <v>21.96</v>
      </c>
      <c r="Q51">
        <v>19.190000000000001</v>
      </c>
      <c r="R51">
        <v>22.34</v>
      </c>
      <c r="S51">
        <v>21.33</v>
      </c>
      <c r="T51">
        <v>33.090000000000003</v>
      </c>
      <c r="U51">
        <v>34.68</v>
      </c>
      <c r="V51">
        <v>27.73</v>
      </c>
      <c r="W51">
        <v>26.11</v>
      </c>
      <c r="X51">
        <v>15.89</v>
      </c>
      <c r="Y51">
        <v>18.02</v>
      </c>
      <c r="Z51">
        <v>20.16</v>
      </c>
      <c r="AA51">
        <v>25.12</v>
      </c>
      <c r="AB51">
        <v>22</v>
      </c>
      <c r="AC51">
        <v>25.11</v>
      </c>
      <c r="AD51">
        <v>20.97</v>
      </c>
      <c r="AE51">
        <v>24.57</v>
      </c>
      <c r="AF51">
        <v>27.95</v>
      </c>
      <c r="AG51">
        <v>26.35</v>
      </c>
      <c r="AH51">
        <v>23.12</v>
      </c>
      <c r="AI51">
        <v>23.56</v>
      </c>
      <c r="AJ51">
        <v>22.7</v>
      </c>
      <c r="AK51">
        <v>24.13</v>
      </c>
      <c r="AL51">
        <v>25.83</v>
      </c>
      <c r="AM51">
        <v>28.32</v>
      </c>
      <c r="AN51">
        <v>30.18</v>
      </c>
      <c r="AO51">
        <v>35.9</v>
      </c>
      <c r="AP51">
        <v>38.29</v>
      </c>
      <c r="AQ51">
        <v>34.19</v>
      </c>
      <c r="AR51">
        <v>32.74</v>
      </c>
      <c r="AS51">
        <v>33.94</v>
      </c>
      <c r="AT51">
        <v>30.29</v>
      </c>
      <c r="AU51">
        <v>33.69</v>
      </c>
      <c r="AV51">
        <v>27.17</v>
      </c>
      <c r="AW51">
        <v>26.87</v>
      </c>
      <c r="AX51">
        <v>27.33</v>
      </c>
      <c r="AY51">
        <v>22.62</v>
      </c>
      <c r="AZ51">
        <v>20.66</v>
      </c>
      <c r="BA51">
        <v>21.99</v>
      </c>
      <c r="BB51">
        <v>28.28</v>
      </c>
      <c r="BC51">
        <v>33.08</v>
      </c>
      <c r="BD51">
        <v>32.42</v>
      </c>
      <c r="BE51">
        <v>27.71</v>
      </c>
      <c r="BF51">
        <v>26.02</v>
      </c>
      <c r="BG51">
        <v>21.9</v>
      </c>
      <c r="BH51">
        <v>23.26</v>
      </c>
      <c r="BI51">
        <v>20.9</v>
      </c>
      <c r="BJ51">
        <v>23.88</v>
      </c>
      <c r="BK51">
        <v>26.29</v>
      </c>
      <c r="BL51">
        <v>26.81</v>
      </c>
      <c r="BM51">
        <v>26.99</v>
      </c>
      <c r="BN51">
        <v>25.29</v>
      </c>
      <c r="BO51">
        <v>22.54</v>
      </c>
      <c r="BP51">
        <v>23.31</v>
      </c>
      <c r="BQ51">
        <v>24.18</v>
      </c>
      <c r="BR51">
        <v>23.06</v>
      </c>
      <c r="BS51">
        <v>25.96</v>
      </c>
      <c r="BT51">
        <v>22.48</v>
      </c>
      <c r="BU51">
        <v>24.82</v>
      </c>
      <c r="BV51">
        <v>24.27</v>
      </c>
      <c r="BW51">
        <v>29.43</v>
      </c>
      <c r="BX51">
        <v>29.58</v>
      </c>
      <c r="BY51">
        <v>31.65</v>
      </c>
      <c r="BZ51">
        <v>38.82</v>
      </c>
      <c r="CA51">
        <v>32.67</v>
      </c>
      <c r="CB51">
        <v>33.340000000000003</v>
      </c>
      <c r="CC51">
        <v>38.484999999999999</v>
      </c>
      <c r="CD51">
        <v>33.479999999999997</v>
      </c>
      <c r="CE51">
        <v>34.74</v>
      </c>
      <c r="CF51">
        <v>33.119999999999997</v>
      </c>
      <c r="CG51">
        <v>34.92</v>
      </c>
      <c r="CH51">
        <v>29.45</v>
      </c>
      <c r="CI51">
        <v>30.75</v>
      </c>
    </row>
    <row r="53" spans="2:87">
      <c r="B53" t="s">
        <v>4230</v>
      </c>
    </row>
    <row r="54" spans="2:87">
      <c r="B54" t="s">
        <v>4451</v>
      </c>
      <c r="C54" s="24">
        <v>39109</v>
      </c>
      <c r="D54" s="24">
        <v>39140</v>
      </c>
      <c r="E54" s="24">
        <v>39168</v>
      </c>
      <c r="F54" s="24">
        <v>39199</v>
      </c>
      <c r="G54" s="24">
        <v>39229</v>
      </c>
      <c r="H54" s="24">
        <v>39260</v>
      </c>
      <c r="I54" s="24">
        <v>39290</v>
      </c>
      <c r="J54" s="24">
        <v>39321</v>
      </c>
      <c r="K54" s="24">
        <v>39352</v>
      </c>
      <c r="L54" s="24">
        <v>39382</v>
      </c>
      <c r="M54" s="24">
        <v>39413</v>
      </c>
      <c r="N54" s="24">
        <v>39443</v>
      </c>
      <c r="O54" s="24">
        <v>39474</v>
      </c>
      <c r="P54" s="24">
        <v>39505</v>
      </c>
      <c r="Q54" s="24">
        <v>39534</v>
      </c>
      <c r="R54" s="24">
        <v>39565</v>
      </c>
      <c r="S54" s="24">
        <v>39595</v>
      </c>
      <c r="T54" s="24">
        <v>39626</v>
      </c>
      <c r="U54" s="24">
        <v>39656</v>
      </c>
      <c r="V54" s="24">
        <v>39687</v>
      </c>
      <c r="W54" s="24">
        <v>39718</v>
      </c>
      <c r="X54" s="24">
        <v>39748</v>
      </c>
      <c r="Y54" s="24">
        <v>39779</v>
      </c>
      <c r="Z54" s="24">
        <v>39809</v>
      </c>
      <c r="AA54" s="24">
        <v>39840</v>
      </c>
      <c r="AB54" s="24">
        <v>39871</v>
      </c>
      <c r="AC54" s="24">
        <v>39899</v>
      </c>
      <c r="AD54" s="24">
        <v>39930</v>
      </c>
      <c r="AE54" s="24">
        <v>39960</v>
      </c>
      <c r="AF54" s="24">
        <v>39991</v>
      </c>
      <c r="AG54" s="24">
        <v>40021</v>
      </c>
      <c r="AH54" s="24">
        <v>40052</v>
      </c>
      <c r="AI54" s="24">
        <v>40083</v>
      </c>
      <c r="AJ54" s="24">
        <v>40113</v>
      </c>
      <c r="AK54" s="24">
        <v>40144</v>
      </c>
      <c r="AL54" s="24">
        <v>40174</v>
      </c>
      <c r="AM54" s="24">
        <v>40205</v>
      </c>
      <c r="AN54" s="24">
        <v>40236</v>
      </c>
      <c r="AO54" s="24">
        <v>40264</v>
      </c>
      <c r="AP54" s="24">
        <v>40295</v>
      </c>
      <c r="AQ54" s="24">
        <v>40325</v>
      </c>
      <c r="AR54" s="24">
        <v>40356</v>
      </c>
      <c r="AS54" s="24">
        <v>40386</v>
      </c>
      <c r="AT54" s="24">
        <v>40417</v>
      </c>
      <c r="AU54" s="24">
        <v>40448</v>
      </c>
      <c r="AV54" s="24">
        <v>40478</v>
      </c>
      <c r="AW54" s="24">
        <v>40509</v>
      </c>
      <c r="AX54" s="24">
        <v>40539</v>
      </c>
      <c r="AY54" s="24">
        <v>40570</v>
      </c>
      <c r="AZ54" s="24">
        <v>40601</v>
      </c>
      <c r="BA54" s="24">
        <v>40629</v>
      </c>
      <c r="BB54" s="24">
        <v>40660</v>
      </c>
      <c r="BC54" s="24">
        <v>40690</v>
      </c>
      <c r="BD54" s="24">
        <v>40721</v>
      </c>
      <c r="BE54" s="24">
        <v>40751</v>
      </c>
      <c r="BF54" s="24">
        <v>40782</v>
      </c>
      <c r="BG54" s="24">
        <v>40813</v>
      </c>
      <c r="BH54" s="24">
        <v>40843</v>
      </c>
      <c r="BI54" s="24">
        <v>40874</v>
      </c>
      <c r="BJ54" s="24">
        <v>40904</v>
      </c>
      <c r="BK54" s="24">
        <v>40935</v>
      </c>
      <c r="BL54" s="24">
        <v>40966</v>
      </c>
      <c r="BM54" s="24">
        <v>40995</v>
      </c>
      <c r="BN54" s="24">
        <v>41026</v>
      </c>
      <c r="BO54" s="24">
        <v>41056</v>
      </c>
      <c r="BP54" s="24">
        <v>41087</v>
      </c>
      <c r="BQ54" s="24">
        <v>41117</v>
      </c>
      <c r="BR54" s="24">
        <v>41148</v>
      </c>
      <c r="BS54" s="24">
        <v>41179</v>
      </c>
      <c r="BT54" s="24">
        <v>41209</v>
      </c>
      <c r="BU54" s="24">
        <v>41240</v>
      </c>
      <c r="BV54" s="24">
        <v>41270</v>
      </c>
      <c r="BW54" s="24">
        <v>41301</v>
      </c>
      <c r="BX54" s="24">
        <v>41332</v>
      </c>
      <c r="BY54" s="24">
        <v>41360</v>
      </c>
      <c r="BZ54" s="24">
        <v>41391</v>
      </c>
      <c r="CA54" s="24">
        <v>41421</v>
      </c>
      <c r="CB54" s="24">
        <v>41452</v>
      </c>
      <c r="CC54" s="24">
        <v>41482</v>
      </c>
      <c r="CD54" s="24">
        <v>41513</v>
      </c>
      <c r="CE54" s="24">
        <v>41544</v>
      </c>
      <c r="CF54" s="24">
        <v>41574</v>
      </c>
      <c r="CG54" s="24">
        <v>41605</v>
      </c>
      <c r="CH54" s="24">
        <v>41635</v>
      </c>
      <c r="CI54" s="24">
        <v>41666</v>
      </c>
    </row>
    <row r="55" spans="2:87">
      <c r="B55" t="s">
        <v>4452</v>
      </c>
      <c r="C55">
        <v>26.58</v>
      </c>
      <c r="D55">
        <v>28.07</v>
      </c>
      <c r="E55">
        <v>26.39</v>
      </c>
      <c r="F55">
        <v>27.45</v>
      </c>
      <c r="G55">
        <v>30.9</v>
      </c>
      <c r="H55">
        <v>32.26</v>
      </c>
      <c r="I55">
        <v>30.81</v>
      </c>
      <c r="J55">
        <v>30.66</v>
      </c>
      <c r="K55">
        <v>31.97</v>
      </c>
      <c r="L55">
        <v>30.01</v>
      </c>
      <c r="M55">
        <v>27.78</v>
      </c>
      <c r="N55">
        <v>27.08</v>
      </c>
      <c r="O55">
        <v>26.37</v>
      </c>
      <c r="P55">
        <v>28.15</v>
      </c>
      <c r="Q55">
        <v>29.1</v>
      </c>
      <c r="R55">
        <v>29.49</v>
      </c>
      <c r="S55">
        <v>28.42</v>
      </c>
      <c r="T55">
        <v>26.95</v>
      </c>
      <c r="U55">
        <v>29.69</v>
      </c>
      <c r="V55">
        <v>29.69</v>
      </c>
      <c r="W55">
        <v>28.8</v>
      </c>
      <c r="X55">
        <v>22.45</v>
      </c>
      <c r="Y55">
        <v>23.53</v>
      </c>
      <c r="Z55">
        <v>24.58</v>
      </c>
      <c r="AA55">
        <v>26.8</v>
      </c>
      <c r="AB55">
        <v>28.27</v>
      </c>
      <c r="AC55">
        <v>28.76</v>
      </c>
      <c r="AD55">
        <v>30.94</v>
      </c>
      <c r="AE55">
        <v>30.07</v>
      </c>
      <c r="AF55">
        <v>33.39</v>
      </c>
      <c r="AG55">
        <v>34.92</v>
      </c>
      <c r="AH55">
        <v>35.020000000000003</v>
      </c>
      <c r="AI55">
        <v>35.979999999999997</v>
      </c>
      <c r="AJ55">
        <v>34.47</v>
      </c>
      <c r="AK55">
        <v>36.96</v>
      </c>
      <c r="AL55">
        <v>39.909999999999997</v>
      </c>
      <c r="AM55">
        <v>38.86</v>
      </c>
      <c r="AN55">
        <v>39.79</v>
      </c>
      <c r="AO55">
        <v>41.31</v>
      </c>
      <c r="AP55">
        <v>42.08</v>
      </c>
      <c r="AQ55">
        <v>44.2</v>
      </c>
      <c r="AR55">
        <v>42.59</v>
      </c>
      <c r="AS55">
        <v>41.39</v>
      </c>
      <c r="AT55">
        <v>43.75</v>
      </c>
      <c r="AU55">
        <v>43.88</v>
      </c>
      <c r="AV55">
        <v>46.6</v>
      </c>
      <c r="AW55">
        <v>49.18</v>
      </c>
      <c r="AX55">
        <v>51.88</v>
      </c>
      <c r="AY55">
        <v>54.73</v>
      </c>
      <c r="AZ55">
        <v>55.65</v>
      </c>
      <c r="BA55">
        <v>55.63</v>
      </c>
      <c r="BB55">
        <v>61.73</v>
      </c>
      <c r="BC55">
        <v>63.99</v>
      </c>
      <c r="BD55">
        <v>65.45</v>
      </c>
      <c r="BE55">
        <v>68.41</v>
      </c>
      <c r="BF55">
        <v>65.55</v>
      </c>
      <c r="BG55">
        <v>72.099999999999994</v>
      </c>
      <c r="BH55">
        <v>69.56</v>
      </c>
      <c r="BI55">
        <v>63.42</v>
      </c>
      <c r="BJ55">
        <v>61.37</v>
      </c>
      <c r="BK55">
        <v>59.74</v>
      </c>
      <c r="BL55">
        <v>57.94</v>
      </c>
      <c r="BM55">
        <v>66.64</v>
      </c>
      <c r="BN55">
        <v>76.16</v>
      </c>
      <c r="BO55">
        <v>72.67</v>
      </c>
      <c r="BP55">
        <v>71.319999999999993</v>
      </c>
      <c r="BQ55">
        <v>79.77</v>
      </c>
      <c r="BR55">
        <v>82.65</v>
      </c>
      <c r="BS55">
        <v>83.71</v>
      </c>
      <c r="BT55">
        <v>86.64</v>
      </c>
      <c r="BU55">
        <v>87.53</v>
      </c>
      <c r="BV55">
        <v>89.21</v>
      </c>
      <c r="BW55">
        <v>84.27</v>
      </c>
      <c r="BX55">
        <v>85.88</v>
      </c>
      <c r="BY55">
        <v>91.07</v>
      </c>
      <c r="BZ55">
        <v>100.94</v>
      </c>
      <c r="CA55">
        <v>127.23</v>
      </c>
      <c r="CB55">
        <v>125.86</v>
      </c>
      <c r="CC55">
        <v>132.71</v>
      </c>
      <c r="CD55">
        <v>131.43</v>
      </c>
      <c r="CE55">
        <v>144.30000000000001</v>
      </c>
      <c r="CF55">
        <v>148.15</v>
      </c>
      <c r="CG55">
        <v>163.69999999999999</v>
      </c>
      <c r="CH55">
        <v>165.14</v>
      </c>
      <c r="CI55">
        <v>177.19</v>
      </c>
    </row>
    <row r="57" spans="2:87">
      <c r="B57" t="s">
        <v>48</v>
      </c>
    </row>
    <row r="58" spans="2:87">
      <c r="B58" t="s">
        <v>4451</v>
      </c>
      <c r="C58" s="24">
        <v>39109</v>
      </c>
      <c r="D58" s="24">
        <v>39140</v>
      </c>
      <c r="E58" s="24">
        <v>39168</v>
      </c>
      <c r="F58" s="24">
        <v>39199</v>
      </c>
      <c r="G58" s="24">
        <v>39229</v>
      </c>
      <c r="H58" s="24">
        <v>39260</v>
      </c>
      <c r="I58" s="24">
        <v>39290</v>
      </c>
      <c r="J58" s="24">
        <v>39321</v>
      </c>
      <c r="K58" s="24">
        <v>39352</v>
      </c>
      <c r="L58" s="24">
        <v>39382</v>
      </c>
      <c r="M58" s="24">
        <v>39413</v>
      </c>
      <c r="N58" s="24">
        <v>39443</v>
      </c>
      <c r="O58" s="24">
        <v>39474</v>
      </c>
      <c r="P58" s="24">
        <v>39505</v>
      </c>
      <c r="Q58" s="24">
        <v>39534</v>
      </c>
      <c r="R58" s="24">
        <v>39565</v>
      </c>
      <c r="S58" s="24">
        <v>39595</v>
      </c>
      <c r="T58" s="24">
        <v>39626</v>
      </c>
      <c r="U58" s="24">
        <v>39656</v>
      </c>
      <c r="V58" s="24">
        <v>39687</v>
      </c>
      <c r="W58" s="24">
        <v>39718</v>
      </c>
      <c r="X58" s="24">
        <v>39748</v>
      </c>
      <c r="Y58" s="24">
        <v>39779</v>
      </c>
      <c r="Z58" s="24">
        <v>39809</v>
      </c>
      <c r="AA58" s="24">
        <v>39840</v>
      </c>
      <c r="AB58" s="24">
        <v>39871</v>
      </c>
      <c r="AC58" s="24">
        <v>39899</v>
      </c>
      <c r="AD58" s="24">
        <v>39930</v>
      </c>
      <c r="AE58" s="24">
        <v>39960</v>
      </c>
      <c r="AF58" s="24">
        <v>39991</v>
      </c>
      <c r="AG58" s="24">
        <v>40021</v>
      </c>
      <c r="AH58" s="24">
        <v>40052</v>
      </c>
      <c r="AI58" s="24">
        <v>40083</v>
      </c>
      <c r="AJ58" s="24">
        <v>40113</v>
      </c>
      <c r="AK58" s="24">
        <v>40144</v>
      </c>
      <c r="AL58" s="24">
        <v>40174</v>
      </c>
      <c r="AM58" s="24">
        <v>40205</v>
      </c>
      <c r="AN58" s="24">
        <v>40236</v>
      </c>
      <c r="AO58" s="24">
        <v>40264</v>
      </c>
      <c r="AP58" s="24">
        <v>40295</v>
      </c>
      <c r="AQ58" s="24">
        <v>40325</v>
      </c>
      <c r="AR58" s="24">
        <v>40356</v>
      </c>
      <c r="AS58" s="24">
        <v>40386</v>
      </c>
      <c r="AT58" s="24">
        <v>40417</v>
      </c>
      <c r="AU58" s="24">
        <v>40448</v>
      </c>
      <c r="AV58" s="24">
        <v>40478</v>
      </c>
      <c r="AW58" s="24">
        <v>40509</v>
      </c>
      <c r="AX58" s="24">
        <v>40539</v>
      </c>
      <c r="AY58" s="24">
        <v>40570</v>
      </c>
      <c r="AZ58" s="24">
        <v>40601</v>
      </c>
      <c r="BA58" s="24">
        <v>40629</v>
      </c>
      <c r="BB58" s="24">
        <v>40660</v>
      </c>
      <c r="BC58" s="24">
        <v>40690</v>
      </c>
      <c r="BD58" s="24">
        <v>40721</v>
      </c>
      <c r="BE58" s="24">
        <v>40751</v>
      </c>
      <c r="BF58" s="24">
        <v>40782</v>
      </c>
      <c r="BG58" s="24">
        <v>40813</v>
      </c>
      <c r="BH58" s="24">
        <v>40843</v>
      </c>
      <c r="BI58" s="24">
        <v>40874</v>
      </c>
      <c r="BJ58" s="24">
        <v>40904</v>
      </c>
      <c r="BK58" s="24">
        <v>40935</v>
      </c>
      <c r="BL58" s="24">
        <v>40966</v>
      </c>
      <c r="BM58" s="24">
        <v>40995</v>
      </c>
      <c r="BN58" s="24">
        <v>41026</v>
      </c>
      <c r="BO58" s="24">
        <v>41056</v>
      </c>
      <c r="BP58" s="24">
        <v>41087</v>
      </c>
      <c r="BQ58" s="24">
        <v>41117</v>
      </c>
      <c r="BR58" s="24">
        <v>41148</v>
      </c>
      <c r="BS58" s="24">
        <v>41179</v>
      </c>
      <c r="BT58" s="24">
        <v>41209</v>
      </c>
      <c r="BU58" s="24">
        <v>41240</v>
      </c>
      <c r="BV58" s="24">
        <v>41270</v>
      </c>
      <c r="BW58" s="24">
        <v>41301</v>
      </c>
      <c r="BX58" s="24">
        <v>41332</v>
      </c>
      <c r="BY58" s="24">
        <v>41360</v>
      </c>
      <c r="BZ58" s="24">
        <v>41391</v>
      </c>
      <c r="CA58" s="24">
        <v>41421</v>
      </c>
      <c r="CB58" s="24">
        <v>41452</v>
      </c>
      <c r="CC58" s="24">
        <v>41482</v>
      </c>
      <c r="CD58" s="24">
        <v>41513</v>
      </c>
      <c r="CE58" s="24">
        <v>41544</v>
      </c>
      <c r="CF58" s="24">
        <v>41574</v>
      </c>
      <c r="CG58" s="24">
        <v>41605</v>
      </c>
      <c r="CH58" s="24">
        <v>41635</v>
      </c>
      <c r="CI58" s="24">
        <v>41666</v>
      </c>
    </row>
    <row r="59" spans="2:87">
      <c r="B59" t="s">
        <v>4452</v>
      </c>
      <c r="C59">
        <v>8.41</v>
      </c>
      <c r="D59">
        <v>8.51</v>
      </c>
      <c r="E59">
        <v>9.0649999999999995</v>
      </c>
      <c r="F59">
        <v>10.185</v>
      </c>
      <c r="G59">
        <v>9.4250000000000007</v>
      </c>
      <c r="H59">
        <v>9.4149999999999991</v>
      </c>
      <c r="I59">
        <v>8.6649999999999991</v>
      </c>
      <c r="J59">
        <v>9.5</v>
      </c>
      <c r="K59">
        <v>10.734999999999999</v>
      </c>
      <c r="L59">
        <v>11.835000000000001</v>
      </c>
      <c r="M59">
        <v>10.77</v>
      </c>
      <c r="N59">
        <v>14.74</v>
      </c>
      <c r="O59">
        <v>13.22</v>
      </c>
      <c r="P59">
        <v>13.755000000000001</v>
      </c>
      <c r="Q59">
        <v>13.58</v>
      </c>
      <c r="R59">
        <v>13.67</v>
      </c>
      <c r="S59">
        <v>16.695</v>
      </c>
      <c r="T59">
        <v>16.855</v>
      </c>
      <c r="U59">
        <v>17.72</v>
      </c>
      <c r="V59">
        <v>16.48</v>
      </c>
      <c r="W59">
        <v>16.38</v>
      </c>
      <c r="X59">
        <v>10.5</v>
      </c>
      <c r="Y59">
        <v>12.02</v>
      </c>
      <c r="Z59">
        <v>8.86</v>
      </c>
      <c r="AA59">
        <v>9.41</v>
      </c>
      <c r="AB59">
        <v>10.029999999999999</v>
      </c>
      <c r="AC59">
        <v>10.66</v>
      </c>
      <c r="AD59">
        <v>10.54</v>
      </c>
      <c r="AE59">
        <v>11.44</v>
      </c>
      <c r="AF59">
        <v>12.66</v>
      </c>
      <c r="AG59">
        <v>11.25</v>
      </c>
      <c r="AH59">
        <v>11.63</v>
      </c>
      <c r="AI59">
        <v>12.37</v>
      </c>
      <c r="AJ59">
        <v>11.69</v>
      </c>
      <c r="AK59">
        <v>11.584</v>
      </c>
      <c r="AL59">
        <v>11.44</v>
      </c>
      <c r="AM59">
        <v>10.36</v>
      </c>
      <c r="AN59">
        <v>10.63</v>
      </c>
      <c r="AO59">
        <v>11.97</v>
      </c>
      <c r="AP59">
        <v>11.44</v>
      </c>
      <c r="AQ59">
        <v>10.74</v>
      </c>
      <c r="AR59">
        <v>11</v>
      </c>
      <c r="AS59">
        <v>11.94</v>
      </c>
      <c r="AT59">
        <v>10.75</v>
      </c>
      <c r="AU59">
        <v>10.82</v>
      </c>
      <c r="AV59">
        <v>11.32</v>
      </c>
      <c r="AW59">
        <v>11.76</v>
      </c>
      <c r="AX59">
        <v>12.55</v>
      </c>
      <c r="AY59">
        <v>11.23</v>
      </c>
      <c r="AZ59">
        <v>11.11</v>
      </c>
      <c r="BA59">
        <v>10.98</v>
      </c>
      <c r="BB59">
        <v>11.59</v>
      </c>
      <c r="BC59">
        <v>11.45</v>
      </c>
      <c r="BD59">
        <v>11.38</v>
      </c>
      <c r="BE59">
        <v>11.914999999999999</v>
      </c>
      <c r="BF59">
        <v>11.28</v>
      </c>
      <c r="BG59">
        <v>12.18</v>
      </c>
      <c r="BH59">
        <v>13.42</v>
      </c>
      <c r="BI59">
        <v>11.75</v>
      </c>
      <c r="BJ59">
        <v>12.17</v>
      </c>
      <c r="BK59">
        <v>12.15</v>
      </c>
      <c r="BL59">
        <v>11.91</v>
      </c>
      <c r="BM59">
        <v>12.86</v>
      </c>
      <c r="BN59">
        <v>12.83</v>
      </c>
      <c r="BO59">
        <v>12.24</v>
      </c>
      <c r="BP59">
        <v>11.66</v>
      </c>
      <c r="BQ59">
        <v>11.98</v>
      </c>
      <c r="BR59">
        <v>11.71</v>
      </c>
      <c r="BS59">
        <v>11.37</v>
      </c>
      <c r="BT59">
        <v>10.79</v>
      </c>
      <c r="BU59">
        <v>11.33</v>
      </c>
      <c r="BV59">
        <v>10.59</v>
      </c>
      <c r="BW59">
        <v>11.39</v>
      </c>
      <c r="BX59">
        <v>14.26</v>
      </c>
      <c r="BY59">
        <v>14.48</v>
      </c>
      <c r="BZ59">
        <v>14.82</v>
      </c>
      <c r="CA59">
        <v>15.61</v>
      </c>
      <c r="CB59">
        <v>14.04</v>
      </c>
      <c r="CC59">
        <v>17.46</v>
      </c>
      <c r="CD59">
        <v>16.204999999999998</v>
      </c>
      <c r="CE59">
        <v>16.82</v>
      </c>
      <c r="CF59">
        <v>17.34</v>
      </c>
      <c r="CG59">
        <v>17.09</v>
      </c>
      <c r="CH59">
        <v>17.82</v>
      </c>
      <c r="CI59">
        <v>16.670000000000002</v>
      </c>
    </row>
    <row r="61" spans="2:87">
      <c r="B61" t="s">
        <v>1055</v>
      </c>
    </row>
    <row r="62" spans="2:87">
      <c r="B62" t="s">
        <v>4451</v>
      </c>
      <c r="C62" s="24">
        <v>39109</v>
      </c>
      <c r="D62" s="24">
        <v>39140</v>
      </c>
      <c r="E62" s="24">
        <v>39168</v>
      </c>
      <c r="F62" s="24">
        <v>39199</v>
      </c>
      <c r="G62" s="24">
        <v>39229</v>
      </c>
      <c r="H62" s="24">
        <v>39260</v>
      </c>
      <c r="I62" s="24">
        <v>39290</v>
      </c>
      <c r="J62" s="24">
        <v>39321</v>
      </c>
      <c r="K62" s="24">
        <v>39352</v>
      </c>
      <c r="L62" s="24">
        <v>39382</v>
      </c>
      <c r="M62" s="24">
        <v>39413</v>
      </c>
      <c r="N62" s="24">
        <v>39443</v>
      </c>
      <c r="O62" s="24">
        <v>39474</v>
      </c>
      <c r="P62" s="24">
        <v>39505</v>
      </c>
      <c r="Q62" s="24">
        <v>39534</v>
      </c>
      <c r="R62" s="24">
        <v>39565</v>
      </c>
      <c r="S62" s="24">
        <v>39595</v>
      </c>
      <c r="T62" s="24">
        <v>39626</v>
      </c>
      <c r="U62" s="24">
        <v>39656</v>
      </c>
      <c r="V62" s="24">
        <v>39687</v>
      </c>
      <c r="W62" s="24">
        <v>39718</v>
      </c>
      <c r="X62" s="24">
        <v>39748</v>
      </c>
      <c r="Y62" s="24">
        <v>39779</v>
      </c>
      <c r="Z62" s="24">
        <v>39809</v>
      </c>
      <c r="AA62" s="24">
        <v>39840</v>
      </c>
      <c r="AB62" s="24">
        <v>39871</v>
      </c>
      <c r="AC62" s="24">
        <v>39899</v>
      </c>
      <c r="AD62" s="24">
        <v>39930</v>
      </c>
      <c r="AE62" s="24">
        <v>39960</v>
      </c>
      <c r="AF62" s="24">
        <v>39991</v>
      </c>
      <c r="AG62" s="24">
        <v>40021</v>
      </c>
      <c r="AH62" s="24">
        <v>40052</v>
      </c>
      <c r="AI62" s="24">
        <v>40083</v>
      </c>
      <c r="AJ62" s="24">
        <v>40113</v>
      </c>
      <c r="AK62" s="24">
        <v>40144</v>
      </c>
      <c r="AL62" s="24">
        <v>40174</v>
      </c>
      <c r="AM62" s="24">
        <v>40205</v>
      </c>
      <c r="AN62" s="24">
        <v>40236</v>
      </c>
      <c r="AO62" s="24">
        <v>40264</v>
      </c>
      <c r="AP62" s="24">
        <v>40295</v>
      </c>
      <c r="AQ62" s="24">
        <v>40325</v>
      </c>
      <c r="AR62" s="24">
        <v>40356</v>
      </c>
      <c r="AS62" s="24">
        <v>40386</v>
      </c>
      <c r="AT62" s="24">
        <v>40417</v>
      </c>
      <c r="AU62" s="24">
        <v>40448</v>
      </c>
      <c r="AV62" s="24">
        <v>40478</v>
      </c>
      <c r="AW62" s="24">
        <v>40509</v>
      </c>
      <c r="AX62" s="24">
        <v>40539</v>
      </c>
      <c r="AY62" s="24">
        <v>40570</v>
      </c>
      <c r="AZ62" s="24">
        <v>40601</v>
      </c>
      <c r="BA62" s="24">
        <v>40629</v>
      </c>
      <c r="BB62" s="24">
        <v>40660</v>
      </c>
      <c r="BC62" s="24">
        <v>40690</v>
      </c>
      <c r="BD62" s="24">
        <v>40721</v>
      </c>
      <c r="BE62" s="24">
        <v>40751</v>
      </c>
      <c r="BF62" s="24">
        <v>40782</v>
      </c>
      <c r="BG62" s="24">
        <v>40813</v>
      </c>
      <c r="BH62" s="24">
        <v>40843</v>
      </c>
      <c r="BI62" s="24">
        <v>40874</v>
      </c>
      <c r="BJ62" s="24">
        <v>40904</v>
      </c>
      <c r="BK62" s="24">
        <v>40935</v>
      </c>
      <c r="BL62" s="24">
        <v>40966</v>
      </c>
      <c r="BM62" s="24">
        <v>40995</v>
      </c>
      <c r="BN62" s="24">
        <v>41026</v>
      </c>
      <c r="BO62" s="24">
        <v>41056</v>
      </c>
      <c r="BP62" s="24">
        <v>41087</v>
      </c>
      <c r="BQ62" s="24">
        <v>41117</v>
      </c>
      <c r="BR62" s="24">
        <v>41148</v>
      </c>
      <c r="BS62" s="24">
        <v>41179</v>
      </c>
      <c r="BT62" s="24">
        <v>41209</v>
      </c>
      <c r="BU62" s="24">
        <v>41240</v>
      </c>
      <c r="BV62" s="24">
        <v>41270</v>
      </c>
      <c r="BW62" s="24">
        <v>41301</v>
      </c>
      <c r="BX62" s="24">
        <v>41332</v>
      </c>
      <c r="BY62" s="24">
        <v>41360</v>
      </c>
      <c r="BZ62" s="24">
        <v>41391</v>
      </c>
      <c r="CA62" s="24">
        <v>41421</v>
      </c>
      <c r="CB62" s="24">
        <v>41452</v>
      </c>
      <c r="CC62" s="24">
        <v>41482</v>
      </c>
      <c r="CD62" s="24">
        <v>41513</v>
      </c>
      <c r="CE62" s="24">
        <v>41544</v>
      </c>
      <c r="CF62" s="24">
        <v>41574</v>
      </c>
      <c r="CG62" s="24">
        <v>41605</v>
      </c>
      <c r="CH62" s="24">
        <v>41635</v>
      </c>
      <c r="CI62" s="24">
        <v>41666</v>
      </c>
    </row>
    <row r="63" spans="2:87">
      <c r="B63" t="s">
        <v>4452</v>
      </c>
      <c r="C63">
        <v>24.77</v>
      </c>
      <c r="D63">
        <v>26.25</v>
      </c>
      <c r="E63">
        <v>25.71</v>
      </c>
      <c r="F63">
        <v>26.91</v>
      </c>
      <c r="G63">
        <v>26.614999999999998</v>
      </c>
      <c r="H63">
        <v>31.245000000000001</v>
      </c>
      <c r="I63">
        <v>30.274999999999999</v>
      </c>
      <c r="J63">
        <v>29.594999999999999</v>
      </c>
      <c r="K63">
        <v>33.045000000000002</v>
      </c>
      <c r="L63">
        <v>33.115000000000002</v>
      </c>
      <c r="M63">
        <v>29.71</v>
      </c>
      <c r="N63">
        <v>32.950000000000003</v>
      </c>
      <c r="O63">
        <v>26.75</v>
      </c>
      <c r="P63">
        <v>28.67</v>
      </c>
      <c r="Q63">
        <v>29.99</v>
      </c>
      <c r="R63">
        <v>33.950000000000003</v>
      </c>
      <c r="S63">
        <v>35.04</v>
      </c>
      <c r="T63">
        <v>31.36</v>
      </c>
      <c r="U63">
        <v>30.87</v>
      </c>
      <c r="V63">
        <v>30.97</v>
      </c>
      <c r="W63">
        <v>25.98</v>
      </c>
      <c r="X63">
        <v>14.29</v>
      </c>
      <c r="Y63">
        <v>17.63</v>
      </c>
      <c r="Z63">
        <v>16.78</v>
      </c>
      <c r="AA63">
        <v>16.98</v>
      </c>
      <c r="AB63">
        <v>10.29</v>
      </c>
      <c r="AC63">
        <v>10.35</v>
      </c>
      <c r="AD63">
        <v>11.79</v>
      </c>
      <c r="AE63">
        <v>12.01</v>
      </c>
      <c r="AF63">
        <v>12.5</v>
      </c>
      <c r="AG63">
        <v>12.32</v>
      </c>
      <c r="AH63">
        <v>14.2</v>
      </c>
      <c r="AI63">
        <v>15.6</v>
      </c>
      <c r="AJ63">
        <v>16.75</v>
      </c>
      <c r="AK63">
        <v>16.02</v>
      </c>
      <c r="AL63">
        <v>19.36</v>
      </c>
      <c r="AM63">
        <v>17.260000000000002</v>
      </c>
      <c r="AN63">
        <v>18.11</v>
      </c>
      <c r="AO63">
        <v>19.739999999999998</v>
      </c>
      <c r="AP63">
        <v>22.85</v>
      </c>
      <c r="AQ63">
        <v>20.420000000000002</v>
      </c>
      <c r="AR63">
        <v>19.64</v>
      </c>
      <c r="AS63">
        <v>20.88</v>
      </c>
      <c r="AT63">
        <v>19.91</v>
      </c>
      <c r="AU63">
        <v>22.48</v>
      </c>
      <c r="AV63">
        <v>22.75</v>
      </c>
      <c r="AW63">
        <v>23.5</v>
      </c>
      <c r="AX63">
        <v>27.05</v>
      </c>
      <c r="AY63">
        <v>28.16</v>
      </c>
      <c r="AZ63">
        <v>28</v>
      </c>
      <c r="BA63">
        <v>27.96</v>
      </c>
      <c r="BB63">
        <v>27.57</v>
      </c>
      <c r="BC63">
        <v>24.84</v>
      </c>
      <c r="BD63">
        <v>25.5</v>
      </c>
      <c r="BE63">
        <v>24.81</v>
      </c>
      <c r="BF63">
        <v>19.079999999999998</v>
      </c>
      <c r="BG63">
        <v>19.420000000000002</v>
      </c>
      <c r="BH63">
        <v>23.59</v>
      </c>
      <c r="BI63">
        <v>20.440000000000001</v>
      </c>
      <c r="BJ63">
        <v>23.05</v>
      </c>
      <c r="BK63">
        <v>25.04</v>
      </c>
      <c r="BL63">
        <v>28.57</v>
      </c>
      <c r="BM63">
        <v>29.68</v>
      </c>
      <c r="BN63">
        <v>27.81</v>
      </c>
      <c r="BO63">
        <v>25.96</v>
      </c>
      <c r="BP63">
        <v>25.81</v>
      </c>
      <c r="BQ63">
        <v>27.99</v>
      </c>
      <c r="BR63">
        <v>28.12</v>
      </c>
      <c r="BS63">
        <v>28.38</v>
      </c>
      <c r="BT63">
        <v>27.65</v>
      </c>
      <c r="BU63">
        <v>27.9</v>
      </c>
      <c r="BV63">
        <v>27.7</v>
      </c>
      <c r="BW63">
        <v>30.13</v>
      </c>
      <c r="BX63">
        <v>30.03</v>
      </c>
      <c r="BY63">
        <v>30.73</v>
      </c>
      <c r="BZ63">
        <v>30.76</v>
      </c>
      <c r="CA63">
        <v>33.86</v>
      </c>
      <c r="CB63">
        <v>33.200000000000003</v>
      </c>
      <c r="CC63">
        <v>34.64</v>
      </c>
      <c r="CD63">
        <v>35.53</v>
      </c>
      <c r="CE63">
        <v>38.9</v>
      </c>
      <c r="CF63">
        <v>38.17</v>
      </c>
      <c r="CG63">
        <v>39.090000000000003</v>
      </c>
      <c r="CH63">
        <v>36.58</v>
      </c>
      <c r="CI63">
        <v>35.159999999999997</v>
      </c>
    </row>
    <row r="65" spans="2:87">
      <c r="B65" t="s">
        <v>1090</v>
      </c>
    </row>
    <row r="66" spans="2:87">
      <c r="B66" t="s">
        <v>4451</v>
      </c>
      <c r="C66" s="24">
        <v>39109</v>
      </c>
      <c r="D66" s="24">
        <v>39140</v>
      </c>
      <c r="E66" s="24">
        <v>39168</v>
      </c>
      <c r="F66" s="24">
        <v>39199</v>
      </c>
      <c r="G66" s="24">
        <v>39229</v>
      </c>
      <c r="H66" s="24">
        <v>39260</v>
      </c>
      <c r="I66" s="24">
        <v>39290</v>
      </c>
      <c r="J66" s="24">
        <v>39321</v>
      </c>
      <c r="K66" s="24">
        <v>39352</v>
      </c>
      <c r="L66" s="24">
        <v>39382</v>
      </c>
      <c r="M66" s="24">
        <v>39413</v>
      </c>
      <c r="N66" s="24">
        <v>39443</v>
      </c>
      <c r="O66" s="24">
        <v>39474</v>
      </c>
      <c r="P66" s="24">
        <v>39505</v>
      </c>
      <c r="Q66" s="24">
        <v>39534</v>
      </c>
      <c r="R66" s="24">
        <v>39565</v>
      </c>
      <c r="S66" s="24">
        <v>39595</v>
      </c>
      <c r="T66" s="24">
        <v>39626</v>
      </c>
      <c r="U66" s="24">
        <v>39656</v>
      </c>
      <c r="V66" s="24">
        <v>39687</v>
      </c>
      <c r="W66" s="24">
        <v>39718</v>
      </c>
      <c r="X66" s="24">
        <v>39748</v>
      </c>
      <c r="Y66" s="24">
        <v>39779</v>
      </c>
      <c r="Z66" s="24">
        <v>39809</v>
      </c>
      <c r="AA66" s="24">
        <v>39840</v>
      </c>
      <c r="AB66" s="24">
        <v>39871</v>
      </c>
      <c r="AC66" s="24">
        <v>39899</v>
      </c>
      <c r="AD66" s="24">
        <v>39930</v>
      </c>
      <c r="AE66" s="24">
        <v>39960</v>
      </c>
      <c r="AF66" s="24">
        <v>39991</v>
      </c>
      <c r="AG66" s="24">
        <v>40021</v>
      </c>
      <c r="AH66" s="24">
        <v>40052</v>
      </c>
      <c r="AI66" s="24">
        <v>40083</v>
      </c>
      <c r="AJ66" s="24">
        <v>40113</v>
      </c>
      <c r="AK66" s="24">
        <v>40144</v>
      </c>
      <c r="AL66" s="24">
        <v>40174</v>
      </c>
      <c r="AM66" s="24">
        <v>40205</v>
      </c>
      <c r="AN66" s="24">
        <v>40236</v>
      </c>
      <c r="AO66" s="24">
        <v>40264</v>
      </c>
      <c r="AP66" s="24">
        <v>40295</v>
      </c>
      <c r="AQ66" s="24">
        <v>40325</v>
      </c>
      <c r="AR66" s="24">
        <v>40356</v>
      </c>
      <c r="AS66" s="24">
        <v>40386</v>
      </c>
      <c r="AT66" s="24">
        <v>40417</v>
      </c>
      <c r="AU66" s="24">
        <v>40448</v>
      </c>
      <c r="AV66" s="24">
        <v>40478</v>
      </c>
      <c r="AW66" s="24">
        <v>40509</v>
      </c>
      <c r="AX66" s="24">
        <v>40539</v>
      </c>
      <c r="AY66" s="24">
        <v>40570</v>
      </c>
      <c r="AZ66" s="24">
        <v>40601</v>
      </c>
      <c r="BA66" s="24">
        <v>40629</v>
      </c>
      <c r="BB66" s="24">
        <v>40660</v>
      </c>
      <c r="BC66" s="24">
        <v>40690</v>
      </c>
      <c r="BD66" s="24">
        <v>40721</v>
      </c>
      <c r="BE66" s="24">
        <v>40751</v>
      </c>
      <c r="BF66" s="24">
        <v>40782</v>
      </c>
      <c r="BG66" s="24">
        <v>40813</v>
      </c>
      <c r="BH66" s="24">
        <v>40843</v>
      </c>
      <c r="BI66" s="24">
        <v>40874</v>
      </c>
      <c r="BJ66" s="24">
        <v>40904</v>
      </c>
      <c r="BK66" s="24">
        <v>40935</v>
      </c>
      <c r="BL66" s="24">
        <v>40966</v>
      </c>
      <c r="BM66" s="24">
        <v>40995</v>
      </c>
      <c r="BN66" s="24">
        <v>41026</v>
      </c>
      <c r="BO66" s="24">
        <v>41056</v>
      </c>
      <c r="BP66" s="24">
        <v>41087</v>
      </c>
      <c r="BQ66" s="24">
        <v>41117</v>
      </c>
      <c r="BR66" s="24">
        <v>41148</v>
      </c>
      <c r="BS66" s="24">
        <v>41179</v>
      </c>
      <c r="BT66" s="24">
        <v>41209</v>
      </c>
      <c r="BU66" s="24">
        <v>41240</v>
      </c>
      <c r="BV66" s="24">
        <v>41270</v>
      </c>
      <c r="BW66" s="24">
        <v>41301</v>
      </c>
      <c r="BX66" s="24">
        <v>41332</v>
      </c>
      <c r="BY66" s="24">
        <v>41360</v>
      </c>
      <c r="BZ66" s="24">
        <v>41391</v>
      </c>
      <c r="CA66" s="24">
        <v>41421</v>
      </c>
      <c r="CB66" s="24">
        <v>41452</v>
      </c>
      <c r="CC66" s="24">
        <v>41482</v>
      </c>
      <c r="CD66" s="24">
        <v>41513</v>
      </c>
      <c r="CE66" s="24">
        <v>41544</v>
      </c>
      <c r="CF66" s="24">
        <v>41574</v>
      </c>
      <c r="CG66" s="24">
        <v>41605</v>
      </c>
      <c r="CH66" s="24">
        <v>41635</v>
      </c>
      <c r="CI66" s="24">
        <v>41666</v>
      </c>
    </row>
    <row r="67" spans="2:87">
      <c r="B67" t="s">
        <v>4452</v>
      </c>
      <c r="C67">
        <v>47.668399999999998</v>
      </c>
      <c r="D67">
        <v>47.585099999999997</v>
      </c>
      <c r="E67">
        <v>45.4786</v>
      </c>
      <c r="F67">
        <v>50.058100000000003</v>
      </c>
      <c r="G67">
        <v>49.192100000000003</v>
      </c>
      <c r="H67">
        <v>50.466099999999997</v>
      </c>
      <c r="I67">
        <v>48.675899999999999</v>
      </c>
      <c r="J67">
        <v>44.954000000000001</v>
      </c>
      <c r="K67">
        <v>42.422800000000002</v>
      </c>
      <c r="L67">
        <v>35.703400000000002</v>
      </c>
      <c r="M67">
        <v>37.71</v>
      </c>
      <c r="N67">
        <v>44.29</v>
      </c>
      <c r="O67">
        <v>40.83</v>
      </c>
      <c r="P67">
        <v>46.42</v>
      </c>
      <c r="Q67">
        <v>43.77</v>
      </c>
      <c r="R67">
        <v>46.99</v>
      </c>
      <c r="S67">
        <v>50.61</v>
      </c>
      <c r="T67">
        <v>49.77</v>
      </c>
      <c r="U67">
        <v>41.52</v>
      </c>
      <c r="V67">
        <v>42.96</v>
      </c>
      <c r="W67">
        <v>41.9</v>
      </c>
      <c r="X67">
        <v>31.96</v>
      </c>
      <c r="Y67">
        <v>27.63</v>
      </c>
      <c r="Z67">
        <v>34.07</v>
      </c>
      <c r="AA67">
        <v>28.62</v>
      </c>
      <c r="AB67">
        <v>22.92</v>
      </c>
      <c r="AC67">
        <v>23.61</v>
      </c>
      <c r="AD67">
        <v>26.9</v>
      </c>
      <c r="AE67">
        <v>26.89</v>
      </c>
      <c r="AF67">
        <v>29.28</v>
      </c>
      <c r="AG67">
        <v>29.58</v>
      </c>
      <c r="AH67">
        <v>32.32</v>
      </c>
      <c r="AI67">
        <v>32.46</v>
      </c>
      <c r="AJ67">
        <v>33.36</v>
      </c>
      <c r="AK67">
        <v>32.31</v>
      </c>
      <c r="AL67">
        <v>36.11</v>
      </c>
      <c r="AM67">
        <v>36.51</v>
      </c>
      <c r="AN67">
        <v>38.979999999999997</v>
      </c>
      <c r="AO67">
        <v>41.56</v>
      </c>
      <c r="AP67">
        <v>45.89</v>
      </c>
      <c r="AQ67">
        <v>42</v>
      </c>
      <c r="AR67">
        <v>43.99</v>
      </c>
      <c r="AS67">
        <v>43.35</v>
      </c>
      <c r="AT67">
        <v>38.94</v>
      </c>
      <c r="AU67">
        <v>43.49</v>
      </c>
      <c r="AV67">
        <v>49.66</v>
      </c>
      <c r="AW67">
        <v>53.39</v>
      </c>
      <c r="AX67">
        <v>59.34</v>
      </c>
      <c r="AY67">
        <v>55.25</v>
      </c>
      <c r="AZ67">
        <v>56.7</v>
      </c>
      <c r="BA67">
        <v>56.14</v>
      </c>
      <c r="BB67">
        <v>58.19</v>
      </c>
      <c r="BC67">
        <v>59.78</v>
      </c>
      <c r="BD67">
        <v>55.63</v>
      </c>
      <c r="BE67">
        <v>49.34</v>
      </c>
      <c r="BF67">
        <v>44.76</v>
      </c>
      <c r="BG67">
        <v>37.85</v>
      </c>
      <c r="BH67">
        <v>49.35</v>
      </c>
      <c r="BI67">
        <v>42.96</v>
      </c>
      <c r="BJ67">
        <v>52.23</v>
      </c>
      <c r="BK67">
        <v>58.22</v>
      </c>
      <c r="BL67">
        <v>63.39</v>
      </c>
      <c r="BM67">
        <v>64.069999999999993</v>
      </c>
      <c r="BN67">
        <v>57.45</v>
      </c>
      <c r="BO67">
        <v>53.94</v>
      </c>
      <c r="BP67">
        <v>50.19</v>
      </c>
      <c r="BQ67">
        <v>60.16</v>
      </c>
      <c r="BR67">
        <v>63.92</v>
      </c>
      <c r="BS67">
        <v>63.43</v>
      </c>
      <c r="BT67">
        <v>64.319999999999993</v>
      </c>
      <c r="BU67">
        <v>64.59</v>
      </c>
      <c r="BV67">
        <v>66.099999999999994</v>
      </c>
      <c r="BW67">
        <v>70.36</v>
      </c>
      <c r="BX67">
        <v>72</v>
      </c>
      <c r="BY67">
        <v>69.47</v>
      </c>
      <c r="BZ67">
        <v>72.73</v>
      </c>
      <c r="CA67">
        <v>75.239999999999995</v>
      </c>
      <c r="CB67">
        <v>76.12</v>
      </c>
      <c r="CC67">
        <v>86.96</v>
      </c>
      <c r="CD67">
        <v>84.95</v>
      </c>
      <c r="CE67">
        <v>91.15</v>
      </c>
      <c r="CF67">
        <v>103.32</v>
      </c>
      <c r="CG67">
        <v>103.3</v>
      </c>
      <c r="CH67">
        <v>110.19</v>
      </c>
      <c r="CI67">
        <v>124.56</v>
      </c>
    </row>
    <row r="69" spans="2:87">
      <c r="B69" t="s">
        <v>857</v>
      </c>
    </row>
    <row r="70" spans="2:87">
      <c r="B70" t="s">
        <v>4451</v>
      </c>
      <c r="C70" s="24">
        <v>39109</v>
      </c>
      <c r="D70" s="24">
        <v>39140</v>
      </c>
      <c r="E70" s="24">
        <v>39168</v>
      </c>
      <c r="F70" s="24">
        <v>39199</v>
      </c>
      <c r="G70" s="24">
        <v>39229</v>
      </c>
      <c r="H70" s="24">
        <v>39260</v>
      </c>
      <c r="I70" s="24">
        <v>39290</v>
      </c>
      <c r="J70" s="24">
        <v>39321</v>
      </c>
      <c r="K70" s="24">
        <v>39352</v>
      </c>
      <c r="L70" s="24">
        <v>39382</v>
      </c>
      <c r="M70" s="24">
        <v>39413</v>
      </c>
      <c r="N70" s="24">
        <v>39443</v>
      </c>
      <c r="O70" s="24">
        <v>39474</v>
      </c>
      <c r="P70" s="24">
        <v>39505</v>
      </c>
      <c r="Q70" s="24">
        <v>39534</v>
      </c>
      <c r="R70" s="24">
        <v>39565</v>
      </c>
      <c r="S70" s="24">
        <v>39595</v>
      </c>
      <c r="T70" s="24">
        <v>39626</v>
      </c>
      <c r="U70" s="24">
        <v>39656</v>
      </c>
      <c r="V70" s="24">
        <v>39687</v>
      </c>
      <c r="W70" s="24">
        <v>39718</v>
      </c>
      <c r="X70" s="24">
        <v>39748</v>
      </c>
      <c r="Y70" s="24">
        <v>39779</v>
      </c>
      <c r="Z70" s="24">
        <v>39809</v>
      </c>
      <c r="AA70" s="24">
        <v>39840</v>
      </c>
      <c r="AB70" s="24">
        <v>39871</v>
      </c>
      <c r="AC70" s="24">
        <v>39899</v>
      </c>
      <c r="AD70" s="24">
        <v>39930</v>
      </c>
      <c r="AE70" s="24">
        <v>39960</v>
      </c>
      <c r="AF70" s="24">
        <v>39991</v>
      </c>
      <c r="AG70" s="24">
        <v>40021</v>
      </c>
      <c r="AH70" s="24">
        <v>40052</v>
      </c>
      <c r="AI70" s="24">
        <v>40083</v>
      </c>
      <c r="AJ70" s="24">
        <v>40113</v>
      </c>
      <c r="AK70" s="24">
        <v>40144</v>
      </c>
      <c r="AL70" s="24">
        <v>40174</v>
      </c>
      <c r="AM70" s="24">
        <v>40205</v>
      </c>
      <c r="AN70" s="24">
        <v>40236</v>
      </c>
      <c r="AO70" s="24">
        <v>40264</v>
      </c>
      <c r="AP70" s="24">
        <v>40295</v>
      </c>
      <c r="AQ70" s="24">
        <v>40325</v>
      </c>
      <c r="AR70" s="24">
        <v>40356</v>
      </c>
      <c r="AS70" s="24">
        <v>40386</v>
      </c>
      <c r="AT70" s="24">
        <v>40417</v>
      </c>
      <c r="AU70" s="24">
        <v>40448</v>
      </c>
      <c r="AV70" s="24">
        <v>40478</v>
      </c>
      <c r="AW70" s="24">
        <v>40509</v>
      </c>
      <c r="AX70" s="24">
        <v>40539</v>
      </c>
      <c r="AY70" s="24">
        <v>40570</v>
      </c>
      <c r="AZ70" s="24">
        <v>40601</v>
      </c>
      <c r="BA70" s="24">
        <v>40629</v>
      </c>
      <c r="BB70" s="24">
        <v>40660</v>
      </c>
      <c r="BC70" s="24">
        <v>40690</v>
      </c>
      <c r="BD70" s="24">
        <v>40721</v>
      </c>
      <c r="BE70" s="24">
        <v>40751</v>
      </c>
      <c r="BF70" s="24">
        <v>40782</v>
      </c>
      <c r="BG70" s="24">
        <v>40813</v>
      </c>
      <c r="BH70" s="24">
        <v>40843</v>
      </c>
      <c r="BI70" s="24">
        <v>40874</v>
      </c>
      <c r="BJ70" s="24">
        <v>40904</v>
      </c>
      <c r="BK70" s="24">
        <v>40935</v>
      </c>
      <c r="BL70" s="24">
        <v>40966</v>
      </c>
      <c r="BM70" s="24">
        <v>40995</v>
      </c>
      <c r="BN70" s="24">
        <v>41026</v>
      </c>
      <c r="BO70" s="24">
        <v>41056</v>
      </c>
      <c r="BP70" s="24">
        <v>41087</v>
      </c>
      <c r="BQ70" s="24">
        <v>41117</v>
      </c>
      <c r="BR70" s="24">
        <v>41148</v>
      </c>
      <c r="BS70" s="24">
        <v>41179</v>
      </c>
      <c r="BT70" s="24">
        <v>41209</v>
      </c>
      <c r="BU70" s="24">
        <v>41240</v>
      </c>
      <c r="BV70" s="24">
        <v>41270</v>
      </c>
      <c r="BW70" s="24">
        <v>41301</v>
      </c>
      <c r="BX70" s="24">
        <v>41332</v>
      </c>
      <c r="BY70" s="24">
        <v>41360</v>
      </c>
      <c r="BZ70" s="24">
        <v>41391</v>
      </c>
      <c r="CA70" s="24">
        <v>41421</v>
      </c>
      <c r="CB70" s="24">
        <v>41452</v>
      </c>
      <c r="CC70" s="24">
        <v>41482</v>
      </c>
      <c r="CD70" s="24">
        <v>41513</v>
      </c>
      <c r="CE70" s="24">
        <v>41544</v>
      </c>
      <c r="CF70" s="24">
        <v>41574</v>
      </c>
      <c r="CG70" s="24">
        <v>41605</v>
      </c>
      <c r="CH70" s="24">
        <v>41635</v>
      </c>
      <c r="CI70" s="24">
        <v>41666</v>
      </c>
    </row>
    <row r="71" spans="2:87">
      <c r="B71" t="s">
        <v>4452</v>
      </c>
      <c r="C71">
        <v>22.63</v>
      </c>
      <c r="D71">
        <v>21.25</v>
      </c>
      <c r="E71">
        <v>21.35</v>
      </c>
      <c r="F71">
        <v>22.83</v>
      </c>
      <c r="G71">
        <v>27.68</v>
      </c>
      <c r="H71">
        <v>26.28</v>
      </c>
      <c r="I71">
        <v>25.45</v>
      </c>
      <c r="J71">
        <v>24.45</v>
      </c>
      <c r="K71">
        <v>19.89</v>
      </c>
      <c r="L71">
        <v>13.01</v>
      </c>
      <c r="M71">
        <v>11.89</v>
      </c>
      <c r="N71">
        <v>11.72</v>
      </c>
      <c r="O71">
        <v>10.43</v>
      </c>
      <c r="P71">
        <v>13.34</v>
      </c>
      <c r="Q71">
        <v>11.63</v>
      </c>
      <c r="R71">
        <v>11.84</v>
      </c>
      <c r="S71">
        <v>14.1</v>
      </c>
      <c r="T71">
        <v>11.81</v>
      </c>
      <c r="U71">
        <v>11.9</v>
      </c>
      <c r="V71">
        <v>14.75</v>
      </c>
      <c r="W71">
        <v>12.86</v>
      </c>
      <c r="X71">
        <v>7.11</v>
      </c>
      <c r="Y71">
        <v>7.55</v>
      </c>
      <c r="Z71">
        <v>7.72</v>
      </c>
      <c r="AA71">
        <v>8.6999999999999993</v>
      </c>
      <c r="AB71">
        <v>8.2799999999999994</v>
      </c>
      <c r="AC71">
        <v>7.5600000000000005</v>
      </c>
      <c r="AD71">
        <v>9.33</v>
      </c>
      <c r="AE71">
        <v>10.49</v>
      </c>
      <c r="AF71">
        <v>8.9499999999999993</v>
      </c>
      <c r="AG71">
        <v>9.49</v>
      </c>
      <c r="AH71">
        <v>9.5299999999999994</v>
      </c>
      <c r="AI71">
        <v>9.34</v>
      </c>
      <c r="AJ71">
        <v>9.85</v>
      </c>
      <c r="AK71">
        <v>11.67</v>
      </c>
      <c r="AL71">
        <v>13.98</v>
      </c>
      <c r="AM71">
        <v>13.95</v>
      </c>
      <c r="AN71">
        <v>16.86</v>
      </c>
      <c r="AO71">
        <v>17.510000000000002</v>
      </c>
      <c r="AP71">
        <v>19.239999999999998</v>
      </c>
      <c r="AQ71">
        <v>17.355</v>
      </c>
      <c r="AR71">
        <v>15.15</v>
      </c>
      <c r="AS71">
        <v>15.28</v>
      </c>
      <c r="AT71">
        <v>12.92</v>
      </c>
      <c r="AU71">
        <v>15.01</v>
      </c>
      <c r="AV71">
        <v>17.38</v>
      </c>
      <c r="AW71">
        <v>17.420000000000002</v>
      </c>
      <c r="AX71">
        <v>18.059999999999999</v>
      </c>
      <c r="AY71">
        <v>17.22</v>
      </c>
      <c r="AZ71">
        <v>17.12</v>
      </c>
      <c r="BA71">
        <v>17.25</v>
      </c>
      <c r="BB71">
        <v>14.65</v>
      </c>
      <c r="BC71">
        <v>13.52</v>
      </c>
      <c r="BD71">
        <v>12.445</v>
      </c>
      <c r="BE71">
        <v>13.98</v>
      </c>
      <c r="BF71">
        <v>9.74</v>
      </c>
      <c r="BG71">
        <v>10.91</v>
      </c>
      <c r="BH71">
        <v>13.86</v>
      </c>
      <c r="BI71">
        <v>11.2</v>
      </c>
      <c r="BJ71">
        <v>12.49</v>
      </c>
      <c r="BK71">
        <v>13.83</v>
      </c>
      <c r="BL71">
        <v>14.11</v>
      </c>
      <c r="BM71">
        <v>14.62</v>
      </c>
      <c r="BN71">
        <v>14.19</v>
      </c>
      <c r="BO71">
        <v>13.97</v>
      </c>
      <c r="BP71">
        <v>14.15</v>
      </c>
      <c r="BQ71">
        <v>16.149999999999999</v>
      </c>
      <c r="BR71">
        <v>16.89</v>
      </c>
      <c r="BS71">
        <v>18.399999999999999</v>
      </c>
      <c r="BT71">
        <v>18.39</v>
      </c>
      <c r="BU71">
        <v>17.46</v>
      </c>
      <c r="BV71">
        <v>17.27</v>
      </c>
      <c r="BW71">
        <v>18.510000000000002</v>
      </c>
      <c r="BX71">
        <v>18.29</v>
      </c>
      <c r="BY71">
        <v>20.16</v>
      </c>
      <c r="BZ71">
        <v>19.37</v>
      </c>
      <c r="CA71">
        <v>21.46</v>
      </c>
      <c r="CB71">
        <v>22.91</v>
      </c>
      <c r="CC71">
        <v>25.46</v>
      </c>
      <c r="CD71">
        <v>24.87</v>
      </c>
      <c r="CE71">
        <v>27.86</v>
      </c>
      <c r="CF71">
        <v>32.79</v>
      </c>
      <c r="CG71">
        <v>33.340000000000003</v>
      </c>
      <c r="CH71">
        <v>36.770000000000003</v>
      </c>
      <c r="CI71">
        <v>33.29</v>
      </c>
    </row>
    <row r="73" spans="2:87">
      <c r="B73" t="s">
        <v>865</v>
      </c>
    </row>
    <row r="74" spans="2:87">
      <c r="B74" t="s">
        <v>4451</v>
      </c>
      <c r="C74" s="24">
        <v>39109</v>
      </c>
      <c r="D74" s="24">
        <v>39140</v>
      </c>
      <c r="E74" s="24">
        <v>39168</v>
      </c>
      <c r="F74" s="24">
        <v>39199</v>
      </c>
      <c r="G74" s="24">
        <v>39229</v>
      </c>
      <c r="H74" s="24">
        <v>39260</v>
      </c>
      <c r="I74" s="24">
        <v>39290</v>
      </c>
      <c r="J74" s="24">
        <v>39321</v>
      </c>
      <c r="K74" s="24">
        <v>39352</v>
      </c>
      <c r="L74" s="24">
        <v>39382</v>
      </c>
      <c r="M74" s="24">
        <v>39413</v>
      </c>
      <c r="N74" s="24">
        <v>39443</v>
      </c>
      <c r="O74" s="24">
        <v>39474</v>
      </c>
      <c r="P74" s="24">
        <v>39505</v>
      </c>
      <c r="Q74" s="24">
        <v>39534</v>
      </c>
      <c r="R74" s="24">
        <v>39565</v>
      </c>
      <c r="S74" s="24">
        <v>39595</v>
      </c>
      <c r="T74" s="24">
        <v>39626</v>
      </c>
      <c r="U74" s="24">
        <v>39656</v>
      </c>
      <c r="V74" s="24">
        <v>39687</v>
      </c>
      <c r="W74" s="24">
        <v>39718</v>
      </c>
      <c r="X74" s="24">
        <v>39748</v>
      </c>
      <c r="Y74" s="24">
        <v>39779</v>
      </c>
      <c r="Z74" s="24">
        <v>39809</v>
      </c>
      <c r="AA74" s="24">
        <v>39840</v>
      </c>
      <c r="AB74" s="24">
        <v>39871</v>
      </c>
      <c r="AC74" s="24">
        <v>39899</v>
      </c>
      <c r="AD74" s="24">
        <v>39930</v>
      </c>
      <c r="AE74" s="24">
        <v>39960</v>
      </c>
      <c r="AF74" s="24">
        <v>39991</v>
      </c>
      <c r="AG74" s="24">
        <v>40021</v>
      </c>
      <c r="AH74" s="24">
        <v>40052</v>
      </c>
      <c r="AI74" s="24">
        <v>40083</v>
      </c>
      <c r="AJ74" s="24">
        <v>40113</v>
      </c>
      <c r="AK74" s="24">
        <v>40144</v>
      </c>
      <c r="AL74" s="24">
        <v>40174</v>
      </c>
      <c r="AM74" s="24">
        <v>40205</v>
      </c>
      <c r="AN74" s="24">
        <v>40236</v>
      </c>
      <c r="AO74" s="24">
        <v>40264</v>
      </c>
      <c r="AP74" s="24">
        <v>40295</v>
      </c>
      <c r="AQ74" s="24">
        <v>40325</v>
      </c>
      <c r="AR74" s="24">
        <v>40356</v>
      </c>
      <c r="AS74" s="24">
        <v>40386</v>
      </c>
      <c r="AT74" s="24">
        <v>40417</v>
      </c>
      <c r="AU74" s="24">
        <v>40448</v>
      </c>
      <c r="AV74" s="24">
        <v>40478</v>
      </c>
      <c r="AW74" s="24">
        <v>40509</v>
      </c>
      <c r="AX74" s="24">
        <v>40539</v>
      </c>
      <c r="AY74" s="24">
        <v>40570</v>
      </c>
      <c r="AZ74" s="24">
        <v>40601</v>
      </c>
      <c r="BA74" s="24">
        <v>40629</v>
      </c>
      <c r="BB74" s="24">
        <v>40660</v>
      </c>
      <c r="BC74" s="24">
        <v>40690</v>
      </c>
      <c r="BD74" s="24">
        <v>40721</v>
      </c>
      <c r="BE74" s="24">
        <v>40751</v>
      </c>
      <c r="BF74" s="24">
        <v>40782</v>
      </c>
      <c r="BG74" s="24">
        <v>40813</v>
      </c>
      <c r="BH74" s="24">
        <v>40843</v>
      </c>
      <c r="BI74" s="24">
        <v>40874</v>
      </c>
      <c r="BJ74" s="24">
        <v>40904</v>
      </c>
      <c r="BK74" s="24">
        <v>40935</v>
      </c>
      <c r="BL74" s="24">
        <v>40966</v>
      </c>
      <c r="BM74" s="24">
        <v>40995</v>
      </c>
      <c r="BN74" s="24">
        <v>41026</v>
      </c>
      <c r="BO74" s="24">
        <v>41056</v>
      </c>
      <c r="BP74" s="24">
        <v>41087</v>
      </c>
      <c r="BQ74" s="24">
        <v>41117</v>
      </c>
      <c r="BR74" s="24">
        <v>41148</v>
      </c>
      <c r="BS74" s="24">
        <v>41179</v>
      </c>
      <c r="BT74" s="24">
        <v>41209</v>
      </c>
      <c r="BU74" s="24">
        <v>41240</v>
      </c>
      <c r="BV74" s="24">
        <v>41270</v>
      </c>
      <c r="BW74" s="24">
        <v>41301</v>
      </c>
      <c r="BX74" s="24">
        <v>41332</v>
      </c>
      <c r="BY74" s="24">
        <v>41360</v>
      </c>
      <c r="BZ74" s="24">
        <v>41391</v>
      </c>
      <c r="CA74" s="24">
        <v>41421</v>
      </c>
      <c r="CB74" s="24">
        <v>41452</v>
      </c>
      <c r="CC74" s="24">
        <v>41482</v>
      </c>
      <c r="CD74" s="24">
        <v>41513</v>
      </c>
      <c r="CE74" s="24">
        <v>41544</v>
      </c>
      <c r="CF74" s="24">
        <v>41574</v>
      </c>
      <c r="CG74" s="24">
        <v>41605</v>
      </c>
      <c r="CH74" s="24">
        <v>41635</v>
      </c>
      <c r="CI74" s="24">
        <v>41666</v>
      </c>
    </row>
    <row r="75" spans="2:87">
      <c r="B75" t="s">
        <v>4452</v>
      </c>
      <c r="C75">
        <v>23.5</v>
      </c>
      <c r="D75">
        <v>24.05</v>
      </c>
      <c r="E75">
        <v>27</v>
      </c>
      <c r="F75">
        <v>29.9</v>
      </c>
      <c r="G75">
        <v>31</v>
      </c>
      <c r="H75">
        <v>30.45</v>
      </c>
      <c r="I75">
        <v>29.9</v>
      </c>
      <c r="J75">
        <v>29</v>
      </c>
      <c r="K75">
        <v>32.25</v>
      </c>
      <c r="L75">
        <v>32.6</v>
      </c>
      <c r="M75">
        <v>33.049999999999997</v>
      </c>
      <c r="N75">
        <v>36.4</v>
      </c>
      <c r="O75">
        <v>30.1</v>
      </c>
      <c r="P75">
        <v>32.6</v>
      </c>
      <c r="Q75">
        <v>33.200000000000003</v>
      </c>
      <c r="R75">
        <v>32.700000000000003</v>
      </c>
      <c r="S75">
        <v>35.5</v>
      </c>
      <c r="T75">
        <v>31.85</v>
      </c>
      <c r="U75">
        <v>30.38</v>
      </c>
      <c r="V75">
        <v>28.38</v>
      </c>
      <c r="W75">
        <v>27.91</v>
      </c>
      <c r="X75">
        <v>15.9</v>
      </c>
      <c r="Y75">
        <v>15.95</v>
      </c>
      <c r="Z75">
        <v>18.399999999999999</v>
      </c>
      <c r="AA75">
        <v>18.12</v>
      </c>
      <c r="AB75">
        <v>14.62</v>
      </c>
      <c r="AC75">
        <v>16.62</v>
      </c>
      <c r="AD75">
        <v>19.45</v>
      </c>
      <c r="AE75">
        <v>18</v>
      </c>
      <c r="AF75">
        <v>19.25</v>
      </c>
      <c r="AG75">
        <v>20.8</v>
      </c>
      <c r="AH75">
        <v>23.76</v>
      </c>
      <c r="AI75">
        <v>26.4</v>
      </c>
      <c r="AJ75">
        <v>24.7</v>
      </c>
      <c r="AK75">
        <v>28.25</v>
      </c>
      <c r="AL75">
        <v>27.65</v>
      </c>
      <c r="AM75">
        <v>26.1</v>
      </c>
      <c r="AN75">
        <v>24.9</v>
      </c>
      <c r="AO75">
        <v>27.02</v>
      </c>
      <c r="AP75">
        <v>28.67</v>
      </c>
      <c r="AQ75">
        <v>24.85</v>
      </c>
      <c r="AR75">
        <v>25.6</v>
      </c>
      <c r="AS75">
        <v>27.475000000000001</v>
      </c>
      <c r="AT75">
        <v>25.52</v>
      </c>
      <c r="AU75">
        <v>31.2</v>
      </c>
      <c r="AV75">
        <v>32.25</v>
      </c>
      <c r="AW75">
        <v>32.340000000000003</v>
      </c>
      <c r="AX75">
        <v>32.46</v>
      </c>
      <c r="AY75">
        <v>31.56</v>
      </c>
      <c r="AZ75">
        <v>31.86</v>
      </c>
      <c r="BA75">
        <v>31.44</v>
      </c>
      <c r="BB75">
        <v>36.619999999999997</v>
      </c>
      <c r="BC75">
        <v>36.700000000000003</v>
      </c>
      <c r="BD75">
        <v>37.29</v>
      </c>
      <c r="BE75">
        <v>38.619999999999997</v>
      </c>
      <c r="BF75">
        <v>33.5</v>
      </c>
      <c r="BG75">
        <v>33.24</v>
      </c>
      <c r="BH75">
        <v>36.72</v>
      </c>
      <c r="BI75">
        <v>32.01</v>
      </c>
      <c r="BJ75">
        <v>32.880000000000003</v>
      </c>
      <c r="BK75">
        <v>37</v>
      </c>
      <c r="BL75">
        <v>39.15</v>
      </c>
      <c r="BM75">
        <v>39.299999999999997</v>
      </c>
      <c r="BN75">
        <v>39.79</v>
      </c>
      <c r="BO75">
        <v>36.99</v>
      </c>
      <c r="BP75">
        <v>35.845999999999997</v>
      </c>
      <c r="BQ75">
        <v>38.130000000000003</v>
      </c>
      <c r="BR75">
        <v>38.96</v>
      </c>
      <c r="BS75">
        <v>41.84</v>
      </c>
      <c r="BT75">
        <v>41.95</v>
      </c>
      <c r="BU75">
        <v>43.06</v>
      </c>
      <c r="BV75">
        <v>44.72</v>
      </c>
      <c r="BW75">
        <v>47.35</v>
      </c>
      <c r="BX75">
        <v>45.91</v>
      </c>
      <c r="BY75">
        <v>51.99</v>
      </c>
      <c r="BZ75">
        <v>51.6</v>
      </c>
      <c r="CA75">
        <v>55.56</v>
      </c>
      <c r="CB75">
        <v>54.72</v>
      </c>
      <c r="CC75">
        <v>55.41</v>
      </c>
      <c r="CD75">
        <v>54.83</v>
      </c>
      <c r="CE75">
        <v>54.25</v>
      </c>
      <c r="CF75">
        <v>58.11</v>
      </c>
      <c r="CG75">
        <v>60.84</v>
      </c>
      <c r="CH75">
        <v>63.25</v>
      </c>
      <c r="CI75">
        <v>58.82</v>
      </c>
    </row>
    <row r="77" spans="2:87">
      <c r="B77" t="s">
        <v>861</v>
      </c>
    </row>
    <row r="78" spans="2:87">
      <c r="B78" t="s">
        <v>4451</v>
      </c>
      <c r="C78" s="24">
        <v>39109</v>
      </c>
      <c r="D78" s="24">
        <v>39140</v>
      </c>
      <c r="E78" s="24">
        <v>39168</v>
      </c>
      <c r="F78" s="24">
        <v>39199</v>
      </c>
      <c r="G78" s="24">
        <v>39229</v>
      </c>
      <c r="H78" s="24">
        <v>39260</v>
      </c>
      <c r="I78" s="24">
        <v>39290</v>
      </c>
      <c r="J78" s="24">
        <v>39321</v>
      </c>
      <c r="K78" s="24">
        <v>39352</v>
      </c>
      <c r="L78" s="24">
        <v>39382</v>
      </c>
      <c r="M78" s="24">
        <v>39413</v>
      </c>
      <c r="N78" s="24">
        <v>39443</v>
      </c>
      <c r="O78" s="24">
        <v>39474</v>
      </c>
      <c r="P78" s="24">
        <v>39505</v>
      </c>
      <c r="Q78" s="24">
        <v>39534</v>
      </c>
      <c r="R78" s="24">
        <v>39565</v>
      </c>
      <c r="S78" s="24">
        <v>39595</v>
      </c>
      <c r="T78" s="24">
        <v>39626</v>
      </c>
      <c r="U78" s="24">
        <v>39656</v>
      </c>
      <c r="V78" s="24">
        <v>39687</v>
      </c>
      <c r="W78" s="24">
        <v>39718</v>
      </c>
      <c r="X78" s="24">
        <v>39748</v>
      </c>
      <c r="Y78" s="24">
        <v>39779</v>
      </c>
      <c r="Z78" s="24">
        <v>39809</v>
      </c>
      <c r="AA78" s="24">
        <v>39840</v>
      </c>
      <c r="AB78" s="24">
        <v>39871</v>
      </c>
      <c r="AC78" s="24">
        <v>39899</v>
      </c>
      <c r="AD78" s="24">
        <v>39930</v>
      </c>
      <c r="AE78" s="24">
        <v>39960</v>
      </c>
      <c r="AF78" s="24">
        <v>39991</v>
      </c>
      <c r="AG78" s="24">
        <v>40021</v>
      </c>
      <c r="AH78" s="24">
        <v>40052</v>
      </c>
      <c r="AI78" s="24">
        <v>40083</v>
      </c>
      <c r="AJ78" s="24">
        <v>40113</v>
      </c>
      <c r="AK78" s="24">
        <v>40144</v>
      </c>
      <c r="AL78" s="24">
        <v>40174</v>
      </c>
      <c r="AM78" s="24">
        <v>40205</v>
      </c>
      <c r="AN78" s="24">
        <v>40236</v>
      </c>
      <c r="AO78" s="24">
        <v>40264</v>
      </c>
      <c r="AP78" s="24">
        <v>40295</v>
      </c>
      <c r="AQ78" s="24">
        <v>40325</v>
      </c>
      <c r="AR78" s="24">
        <v>40356</v>
      </c>
      <c r="AS78" s="24">
        <v>40386</v>
      </c>
      <c r="AT78" s="24">
        <v>40417</v>
      </c>
      <c r="AU78" s="24">
        <v>40448</v>
      </c>
      <c r="AV78" s="24">
        <v>40478</v>
      </c>
      <c r="AW78" s="24">
        <v>40509</v>
      </c>
      <c r="AX78" s="24">
        <v>40539</v>
      </c>
      <c r="AY78" s="24">
        <v>40570</v>
      </c>
      <c r="AZ78" s="24">
        <v>40601</v>
      </c>
      <c r="BA78" s="24">
        <v>40629</v>
      </c>
      <c r="BB78" s="24">
        <v>40660</v>
      </c>
      <c r="BC78" s="24">
        <v>40690</v>
      </c>
      <c r="BD78" s="24">
        <v>40721</v>
      </c>
      <c r="BE78" s="24">
        <v>40751</v>
      </c>
      <c r="BF78" s="24">
        <v>40782</v>
      </c>
      <c r="BG78" s="24">
        <v>40813</v>
      </c>
      <c r="BH78" s="24">
        <v>40843</v>
      </c>
      <c r="BI78" s="24">
        <v>40874</v>
      </c>
      <c r="BJ78" s="24">
        <v>40904</v>
      </c>
      <c r="BK78" s="24">
        <v>40935</v>
      </c>
      <c r="BL78" s="24">
        <v>40966</v>
      </c>
      <c r="BM78" s="24">
        <v>40995</v>
      </c>
      <c r="BN78" s="24">
        <v>41026</v>
      </c>
      <c r="BO78" s="24">
        <v>41056</v>
      </c>
      <c r="BP78" s="24">
        <v>41087</v>
      </c>
      <c r="BQ78" s="24">
        <v>41117</v>
      </c>
      <c r="BR78" s="24">
        <v>41148</v>
      </c>
      <c r="BS78" s="24">
        <v>41179</v>
      </c>
      <c r="BT78" s="24">
        <v>41209</v>
      </c>
      <c r="BU78" s="24">
        <v>41240</v>
      </c>
      <c r="BV78" s="24">
        <v>41270</v>
      </c>
      <c r="BW78" s="24">
        <v>41301</v>
      </c>
      <c r="BX78" s="24">
        <v>41332</v>
      </c>
      <c r="BY78" s="24">
        <v>41360</v>
      </c>
      <c r="BZ78" s="24">
        <v>41391</v>
      </c>
      <c r="CA78" s="24">
        <v>41421</v>
      </c>
      <c r="CB78" s="24">
        <v>41452</v>
      </c>
      <c r="CC78" s="24">
        <v>41482</v>
      </c>
      <c r="CD78" s="24">
        <v>41513</v>
      </c>
      <c r="CE78" s="24">
        <v>41544</v>
      </c>
      <c r="CF78" s="24">
        <v>41574</v>
      </c>
      <c r="CG78" s="24">
        <v>41605</v>
      </c>
      <c r="CH78" s="24">
        <v>41635</v>
      </c>
      <c r="CI78" s="24">
        <v>41666</v>
      </c>
    </row>
    <row r="79" spans="2:87">
      <c r="B79" t="s">
        <v>4452</v>
      </c>
      <c r="C79">
        <v>39.26</v>
      </c>
      <c r="D79">
        <v>38.92</v>
      </c>
      <c r="E79">
        <v>42.9</v>
      </c>
      <c r="F79">
        <v>42.89</v>
      </c>
      <c r="G79">
        <v>42.38</v>
      </c>
      <c r="H79">
        <v>40.47</v>
      </c>
      <c r="I79">
        <v>40.39</v>
      </c>
      <c r="J79">
        <v>40.81</v>
      </c>
      <c r="K79">
        <v>43.45</v>
      </c>
      <c r="L79">
        <v>47</v>
      </c>
      <c r="M79">
        <v>41.07</v>
      </c>
      <c r="N79">
        <v>42.34</v>
      </c>
      <c r="O79">
        <v>34.840000000000003</v>
      </c>
      <c r="P79">
        <v>35.46</v>
      </c>
      <c r="Q79">
        <v>35.68</v>
      </c>
      <c r="R79">
        <v>36.89</v>
      </c>
      <c r="S79">
        <v>41.99</v>
      </c>
      <c r="T79">
        <v>39.799999999999997</v>
      </c>
      <c r="U79">
        <v>40.9</v>
      </c>
      <c r="V79">
        <v>44.15</v>
      </c>
      <c r="W79">
        <v>39.99</v>
      </c>
      <c r="X79">
        <v>23.68</v>
      </c>
      <c r="Y79">
        <v>23.35</v>
      </c>
      <c r="Z79">
        <v>21.08</v>
      </c>
      <c r="AA79">
        <v>20.11</v>
      </c>
      <c r="AB79">
        <v>16.7</v>
      </c>
      <c r="AC79">
        <v>21.84</v>
      </c>
      <c r="AD79">
        <v>26.14</v>
      </c>
      <c r="AE79">
        <v>27.25</v>
      </c>
      <c r="AF79">
        <v>28</v>
      </c>
      <c r="AG79">
        <v>32.61</v>
      </c>
      <c r="AH79">
        <v>32.46</v>
      </c>
      <c r="AI79">
        <v>32.03</v>
      </c>
      <c r="AJ79">
        <v>33.950000000000003</v>
      </c>
      <c r="AK79">
        <v>35.380000000000003</v>
      </c>
      <c r="AL79">
        <v>37.17</v>
      </c>
      <c r="AM79">
        <v>33.14</v>
      </c>
      <c r="AN79">
        <v>34.65</v>
      </c>
      <c r="AO79">
        <v>35.51</v>
      </c>
      <c r="AP79">
        <v>35.340000000000003</v>
      </c>
      <c r="AQ79">
        <v>32.200000000000003</v>
      </c>
      <c r="AR79">
        <v>29.85</v>
      </c>
      <c r="AS79">
        <v>29.22</v>
      </c>
      <c r="AT79">
        <v>27.98</v>
      </c>
      <c r="AU79">
        <v>26.88</v>
      </c>
      <c r="AV79">
        <v>28.17</v>
      </c>
      <c r="AW79">
        <v>28.72</v>
      </c>
      <c r="AX79">
        <v>30.95</v>
      </c>
      <c r="AY79">
        <v>33.85</v>
      </c>
      <c r="AZ79">
        <v>34.630000000000003</v>
      </c>
      <c r="BA79">
        <v>32.64</v>
      </c>
      <c r="BB79">
        <v>33.65</v>
      </c>
      <c r="BC79">
        <v>34.29</v>
      </c>
      <c r="BD79">
        <v>30.89</v>
      </c>
      <c r="BE79">
        <v>28.5</v>
      </c>
      <c r="BF79">
        <v>24.54</v>
      </c>
      <c r="BG79">
        <v>25.56</v>
      </c>
      <c r="BH79">
        <v>28.34</v>
      </c>
      <c r="BI79">
        <v>25.83</v>
      </c>
      <c r="BJ79">
        <v>28.5</v>
      </c>
      <c r="BK79">
        <v>31.05</v>
      </c>
      <c r="BL79">
        <v>33.270000000000003</v>
      </c>
      <c r="BM79">
        <v>34.630000000000003</v>
      </c>
      <c r="BN79">
        <v>33.58</v>
      </c>
      <c r="BO79">
        <v>31.6</v>
      </c>
      <c r="BP79">
        <v>31.41</v>
      </c>
      <c r="BQ79">
        <v>31.895</v>
      </c>
      <c r="BR79">
        <v>32.32</v>
      </c>
      <c r="BS79">
        <v>32.799999999999997</v>
      </c>
      <c r="BT79">
        <v>34.01</v>
      </c>
      <c r="BU79">
        <v>33.18</v>
      </c>
      <c r="BV79">
        <v>37.299999999999997</v>
      </c>
      <c r="BW79">
        <v>38.32</v>
      </c>
      <c r="BX79">
        <v>39.6</v>
      </c>
      <c r="BY79">
        <v>42.66</v>
      </c>
      <c r="BZ79">
        <v>44.91</v>
      </c>
      <c r="CA79">
        <v>42.43</v>
      </c>
      <c r="CB79">
        <v>45.93</v>
      </c>
      <c r="CC79">
        <v>47.64</v>
      </c>
      <c r="CD79">
        <v>45.5</v>
      </c>
      <c r="CE79">
        <v>52.03</v>
      </c>
      <c r="CF79">
        <v>53.81</v>
      </c>
      <c r="CG79">
        <v>56.91</v>
      </c>
      <c r="CH79">
        <v>59.51</v>
      </c>
      <c r="CI79">
        <v>59.09</v>
      </c>
    </row>
    <row r="81" spans="2:87">
      <c r="B81" t="s">
        <v>882</v>
      </c>
    </row>
    <row r="82" spans="2:87">
      <c r="B82" t="s">
        <v>4451</v>
      </c>
      <c r="C82" s="24">
        <v>39109</v>
      </c>
      <c r="D82" s="24">
        <v>39140</v>
      </c>
      <c r="E82" s="24">
        <v>39168</v>
      </c>
      <c r="F82" s="24">
        <v>39199</v>
      </c>
      <c r="G82" s="24">
        <v>39229</v>
      </c>
      <c r="H82" s="24">
        <v>39260</v>
      </c>
      <c r="I82" s="24">
        <v>39290</v>
      </c>
      <c r="J82" s="24">
        <v>39321</v>
      </c>
      <c r="K82" s="24">
        <v>39352</v>
      </c>
      <c r="L82" s="24">
        <v>39382</v>
      </c>
      <c r="M82" s="24">
        <v>39413</v>
      </c>
      <c r="N82" s="24">
        <v>39443</v>
      </c>
      <c r="O82" s="24">
        <v>39474</v>
      </c>
      <c r="P82" s="24">
        <v>39505</v>
      </c>
      <c r="Q82" s="24">
        <v>39534</v>
      </c>
      <c r="R82" s="24">
        <v>39565</v>
      </c>
      <c r="S82" s="24">
        <v>39595</v>
      </c>
      <c r="T82" s="24">
        <v>39626</v>
      </c>
      <c r="U82" s="24">
        <v>39656</v>
      </c>
      <c r="V82" s="24">
        <v>39687</v>
      </c>
      <c r="W82" s="24">
        <v>39718</v>
      </c>
      <c r="X82" s="24">
        <v>39748</v>
      </c>
      <c r="Y82" s="24">
        <v>39779</v>
      </c>
      <c r="Z82" s="24">
        <v>39809</v>
      </c>
      <c r="AA82" s="24">
        <v>39840</v>
      </c>
      <c r="AB82" s="24">
        <v>39871</v>
      </c>
      <c r="AC82" s="24">
        <v>39899</v>
      </c>
      <c r="AD82" s="24">
        <v>39930</v>
      </c>
      <c r="AE82" s="24">
        <v>39960</v>
      </c>
      <c r="AF82" s="24">
        <v>39991</v>
      </c>
      <c r="AG82" s="24">
        <v>40021</v>
      </c>
      <c r="AH82" s="24">
        <v>40052</v>
      </c>
      <c r="AI82" s="24">
        <v>40083</v>
      </c>
      <c r="AJ82" s="24">
        <v>40113</v>
      </c>
      <c r="AK82" s="24">
        <v>40144</v>
      </c>
      <c r="AL82" s="24">
        <v>40174</v>
      </c>
      <c r="AM82" s="24">
        <v>40205</v>
      </c>
      <c r="AN82" s="24">
        <v>40236</v>
      </c>
      <c r="AO82" s="24">
        <v>40264</v>
      </c>
      <c r="AP82" s="24">
        <v>40295</v>
      </c>
      <c r="AQ82" s="24">
        <v>40325</v>
      </c>
      <c r="AR82" s="24">
        <v>40356</v>
      </c>
      <c r="AS82" s="24">
        <v>40386</v>
      </c>
      <c r="AT82" s="24">
        <v>40417</v>
      </c>
      <c r="AU82" s="24">
        <v>40448</v>
      </c>
      <c r="AV82" s="24">
        <v>40478</v>
      </c>
      <c r="AW82" s="24">
        <v>40509</v>
      </c>
      <c r="AX82" s="24">
        <v>40539</v>
      </c>
      <c r="AY82" s="24">
        <v>40570</v>
      </c>
      <c r="AZ82" s="24">
        <v>40601</v>
      </c>
      <c r="BA82" s="24">
        <v>40629</v>
      </c>
      <c r="BB82" s="24">
        <v>40660</v>
      </c>
      <c r="BC82" s="24">
        <v>40690</v>
      </c>
      <c r="BD82" s="24">
        <v>40721</v>
      </c>
      <c r="BE82" s="24">
        <v>40751</v>
      </c>
      <c r="BF82" s="24">
        <v>40782</v>
      </c>
      <c r="BG82" s="24">
        <v>40813</v>
      </c>
      <c r="BH82" s="24">
        <v>40843</v>
      </c>
      <c r="BI82" s="24">
        <v>40874</v>
      </c>
      <c r="BJ82" s="24">
        <v>40904</v>
      </c>
      <c r="BK82" s="24">
        <v>40935</v>
      </c>
      <c r="BL82" s="24">
        <v>40966</v>
      </c>
      <c r="BM82" s="24">
        <v>40995</v>
      </c>
      <c r="BN82" s="24">
        <v>41026</v>
      </c>
      <c r="BO82" s="24">
        <v>41056</v>
      </c>
      <c r="BP82" s="24">
        <v>41087</v>
      </c>
      <c r="BQ82" s="24">
        <v>41117</v>
      </c>
      <c r="BR82" s="24">
        <v>41148</v>
      </c>
      <c r="BS82" s="24">
        <v>41179</v>
      </c>
      <c r="BT82" s="24">
        <v>41209</v>
      </c>
      <c r="BU82" s="24">
        <v>41240</v>
      </c>
      <c r="BV82" s="24">
        <v>41270</v>
      </c>
      <c r="BW82" s="24">
        <v>41301</v>
      </c>
      <c r="BX82" s="24">
        <v>41332</v>
      </c>
      <c r="BY82" s="24">
        <v>41360</v>
      </c>
      <c r="BZ82" s="24">
        <v>41391</v>
      </c>
      <c r="CA82" s="24">
        <v>41421</v>
      </c>
      <c r="CB82" s="24">
        <v>41452</v>
      </c>
      <c r="CC82" s="24">
        <v>41482</v>
      </c>
      <c r="CD82" s="24">
        <v>41513</v>
      </c>
      <c r="CE82" s="24">
        <v>41544</v>
      </c>
      <c r="CF82" s="24">
        <v>41574</v>
      </c>
      <c r="CG82" s="24">
        <v>41605</v>
      </c>
      <c r="CH82" s="24">
        <v>41635</v>
      </c>
      <c r="CI82" s="24">
        <v>41666</v>
      </c>
    </row>
    <row r="83" spans="2:87">
      <c r="B83" t="s">
        <v>4452</v>
      </c>
      <c r="C83">
        <v>22.95</v>
      </c>
      <c r="D83">
        <v>22.8</v>
      </c>
      <c r="E83">
        <v>24.3</v>
      </c>
      <c r="F83">
        <v>26.26</v>
      </c>
      <c r="G83">
        <v>25.95</v>
      </c>
      <c r="H83">
        <v>25.05</v>
      </c>
      <c r="I83">
        <v>26.22</v>
      </c>
      <c r="J83">
        <v>26.61</v>
      </c>
      <c r="K83">
        <v>23</v>
      </c>
      <c r="L83">
        <v>23.86</v>
      </c>
      <c r="M83">
        <v>21.93</v>
      </c>
      <c r="N83">
        <v>21.8</v>
      </c>
      <c r="O83">
        <v>20</v>
      </c>
      <c r="P83">
        <v>19.399999999999999</v>
      </c>
      <c r="Q83">
        <v>18.850000000000001</v>
      </c>
      <c r="R83">
        <v>23.51</v>
      </c>
      <c r="S83">
        <v>24.15</v>
      </c>
      <c r="T83">
        <v>24.74</v>
      </c>
      <c r="U83">
        <v>22.81</v>
      </c>
      <c r="V83">
        <v>22.37</v>
      </c>
      <c r="W83">
        <v>20</v>
      </c>
      <c r="X83">
        <v>13.84</v>
      </c>
      <c r="Y83">
        <v>14.51</v>
      </c>
      <c r="Z83">
        <v>13.8</v>
      </c>
      <c r="AA83">
        <v>16.27</v>
      </c>
      <c r="AB83">
        <v>14.44</v>
      </c>
      <c r="AC83">
        <v>16.2</v>
      </c>
      <c r="AD83">
        <v>20.88</v>
      </c>
      <c r="AE83">
        <v>20.23</v>
      </c>
      <c r="AF83">
        <v>21.02</v>
      </c>
      <c r="AG83">
        <v>24.94</v>
      </c>
      <c r="AH83">
        <v>23.17</v>
      </c>
      <c r="AI83">
        <v>24.63</v>
      </c>
      <c r="AJ83">
        <v>23.57</v>
      </c>
      <c r="AK83">
        <v>21.02</v>
      </c>
      <c r="AL83">
        <v>22.53</v>
      </c>
      <c r="AM83">
        <v>22.22</v>
      </c>
      <c r="AN83">
        <v>23.38</v>
      </c>
      <c r="AO83">
        <v>26.53</v>
      </c>
      <c r="AP83">
        <v>27.14</v>
      </c>
      <c r="AQ83">
        <v>27.48</v>
      </c>
      <c r="AR83">
        <v>27.71</v>
      </c>
      <c r="AS83">
        <v>31.99</v>
      </c>
      <c r="AT83">
        <v>31.64</v>
      </c>
      <c r="AU83">
        <v>33.83</v>
      </c>
      <c r="AV83">
        <v>31.9</v>
      </c>
      <c r="AW83">
        <v>31.48</v>
      </c>
      <c r="AX83">
        <v>36.06</v>
      </c>
      <c r="AY83">
        <v>42.66</v>
      </c>
      <c r="AZ83">
        <v>45.92</v>
      </c>
      <c r="BA83">
        <v>41.53</v>
      </c>
      <c r="BB83">
        <v>40.44</v>
      </c>
      <c r="BC83">
        <v>42.22</v>
      </c>
      <c r="BD83">
        <v>38.46</v>
      </c>
      <c r="BE83">
        <v>33.590000000000003</v>
      </c>
      <c r="BF83">
        <v>28.65</v>
      </c>
      <c r="BG83">
        <v>28.84</v>
      </c>
      <c r="BH83">
        <v>33.549999999999997</v>
      </c>
      <c r="BI83">
        <v>29.8</v>
      </c>
      <c r="BJ83">
        <v>30.58</v>
      </c>
      <c r="BK83">
        <v>35.15</v>
      </c>
      <c r="BL83">
        <v>37.26</v>
      </c>
      <c r="BM83">
        <v>31.2</v>
      </c>
      <c r="BN83">
        <v>30.62</v>
      </c>
      <c r="BO83">
        <v>30.09</v>
      </c>
      <c r="BP83">
        <v>29.84</v>
      </c>
      <c r="BQ83">
        <v>20.98</v>
      </c>
      <c r="BR83">
        <v>20.91</v>
      </c>
      <c r="BS83">
        <v>19.155000000000001</v>
      </c>
      <c r="BT83">
        <v>17.100000000000001</v>
      </c>
      <c r="BU83">
        <v>19.14</v>
      </c>
      <c r="BV83">
        <v>19.29</v>
      </c>
      <c r="BW83">
        <v>20.63</v>
      </c>
      <c r="BX83">
        <v>22.95</v>
      </c>
      <c r="BY83">
        <v>19.93</v>
      </c>
      <c r="BZ83">
        <v>20.55</v>
      </c>
      <c r="CA83">
        <v>22.28</v>
      </c>
      <c r="CB83">
        <v>24.4</v>
      </c>
      <c r="CC83">
        <v>26.17</v>
      </c>
      <c r="CD83">
        <v>24.21</v>
      </c>
      <c r="CE83">
        <v>26.49</v>
      </c>
      <c r="CF83">
        <v>24.24</v>
      </c>
      <c r="CG83">
        <v>25.26</v>
      </c>
      <c r="CH83">
        <v>27.02</v>
      </c>
      <c r="CI83">
        <v>25.66</v>
      </c>
    </row>
    <row r="85" spans="2:87">
      <c r="B85" t="s">
        <v>822</v>
      </c>
    </row>
    <row r="86" spans="2:87">
      <c r="B86" t="s">
        <v>4451</v>
      </c>
      <c r="C86" s="24">
        <v>39109</v>
      </c>
      <c r="D86" s="24">
        <v>39140</v>
      </c>
      <c r="E86" s="24">
        <v>39168</v>
      </c>
      <c r="F86" s="24">
        <v>39199</v>
      </c>
      <c r="G86" s="24">
        <v>39229</v>
      </c>
      <c r="H86" s="24">
        <v>39260</v>
      </c>
      <c r="I86" s="24">
        <v>39290</v>
      </c>
      <c r="J86" s="24">
        <v>39321</v>
      </c>
      <c r="K86" s="24">
        <v>39352</v>
      </c>
      <c r="L86" s="24">
        <v>39382</v>
      </c>
      <c r="M86" s="24">
        <v>39413</v>
      </c>
      <c r="N86" s="24">
        <v>39443</v>
      </c>
      <c r="O86" s="24">
        <v>39474</v>
      </c>
      <c r="P86" s="24">
        <v>39505</v>
      </c>
      <c r="Q86" s="24">
        <v>39534</v>
      </c>
      <c r="R86" s="24">
        <v>39565</v>
      </c>
      <c r="S86" s="24">
        <v>39595</v>
      </c>
      <c r="T86" s="24">
        <v>39626</v>
      </c>
      <c r="U86" s="24">
        <v>39656</v>
      </c>
      <c r="V86" s="24">
        <v>39687</v>
      </c>
      <c r="W86" s="24">
        <v>39718</v>
      </c>
      <c r="X86" s="24">
        <v>39748</v>
      </c>
      <c r="Y86" s="24">
        <v>39779</v>
      </c>
      <c r="Z86" s="24">
        <v>39809</v>
      </c>
      <c r="AA86" s="24">
        <v>39840</v>
      </c>
      <c r="AB86" s="24">
        <v>39871</v>
      </c>
      <c r="AC86" s="24">
        <v>39899</v>
      </c>
      <c r="AD86" s="24">
        <v>39930</v>
      </c>
      <c r="AE86" s="24">
        <v>39960</v>
      </c>
      <c r="AF86" s="24">
        <v>39991</v>
      </c>
      <c r="AG86" s="24">
        <v>40021</v>
      </c>
      <c r="AH86" s="24">
        <v>40052</v>
      </c>
      <c r="AI86" s="24">
        <v>40083</v>
      </c>
      <c r="AJ86" s="24">
        <v>40113</v>
      </c>
      <c r="AK86" s="24">
        <v>40144</v>
      </c>
      <c r="AL86" s="24">
        <v>40174</v>
      </c>
      <c r="AM86" s="24">
        <v>40205</v>
      </c>
      <c r="AN86" s="24">
        <v>40236</v>
      </c>
      <c r="AO86" s="24">
        <v>40264</v>
      </c>
      <c r="AP86" s="24">
        <v>40295</v>
      </c>
      <c r="AQ86" s="24">
        <v>40325</v>
      </c>
      <c r="AR86" s="24">
        <v>40356</v>
      </c>
      <c r="AS86" s="24">
        <v>40386</v>
      </c>
      <c r="AT86" s="24">
        <v>40417</v>
      </c>
      <c r="AU86" s="24">
        <v>40448</v>
      </c>
      <c r="AV86" s="24">
        <v>40478</v>
      </c>
      <c r="AW86" s="24">
        <v>40509</v>
      </c>
      <c r="AX86" s="24">
        <v>40539</v>
      </c>
      <c r="AY86" s="24">
        <v>40570</v>
      </c>
      <c r="AZ86" s="24">
        <v>40601</v>
      </c>
      <c r="BA86" s="24">
        <v>40629</v>
      </c>
      <c r="BB86" s="24">
        <v>40660</v>
      </c>
      <c r="BC86" s="24">
        <v>40690</v>
      </c>
      <c r="BD86" s="24">
        <v>40721</v>
      </c>
      <c r="BE86" s="24">
        <v>40751</v>
      </c>
      <c r="BF86" s="24">
        <v>40782</v>
      </c>
      <c r="BG86" s="24">
        <v>40813</v>
      </c>
      <c r="BH86" s="24">
        <v>40843</v>
      </c>
      <c r="BI86" s="24">
        <v>40874</v>
      </c>
      <c r="BJ86" s="24">
        <v>40904</v>
      </c>
      <c r="BK86" s="24">
        <v>40935</v>
      </c>
      <c r="BL86" s="24">
        <v>40966</v>
      </c>
      <c r="BM86" s="24">
        <v>40995</v>
      </c>
      <c r="BN86" s="24">
        <v>41026</v>
      </c>
      <c r="BO86" s="24">
        <v>41056</v>
      </c>
      <c r="BP86" s="24">
        <v>41087</v>
      </c>
      <c r="BQ86" s="24">
        <v>41117</v>
      </c>
      <c r="BR86" s="24">
        <v>41148</v>
      </c>
      <c r="BS86" s="24">
        <v>41179</v>
      </c>
      <c r="BT86" s="24">
        <v>41209</v>
      </c>
      <c r="BU86" s="24">
        <v>41240</v>
      </c>
      <c r="BV86" s="24">
        <v>41270</v>
      </c>
      <c r="BW86" s="24">
        <v>41301</v>
      </c>
      <c r="BX86" s="24">
        <v>41332</v>
      </c>
      <c r="BY86" s="24">
        <v>41360</v>
      </c>
      <c r="BZ86" s="24">
        <v>41391</v>
      </c>
      <c r="CA86" s="24">
        <v>41421</v>
      </c>
      <c r="CB86" s="24">
        <v>41452</v>
      </c>
      <c r="CC86" s="24">
        <v>41482</v>
      </c>
      <c r="CD86" s="24">
        <v>41513</v>
      </c>
      <c r="CE86" s="24">
        <v>41544</v>
      </c>
      <c r="CF86" s="24">
        <v>41574</v>
      </c>
      <c r="CG86" s="24">
        <v>41605</v>
      </c>
      <c r="CH86" s="24">
        <v>41635</v>
      </c>
      <c r="CI86" s="24">
        <v>41666</v>
      </c>
    </row>
    <row r="87" spans="2:87">
      <c r="B87" t="s">
        <v>4452</v>
      </c>
      <c r="C87">
        <v>37.49</v>
      </c>
      <c r="D87">
        <v>37.51</v>
      </c>
      <c r="E87">
        <v>38.99</v>
      </c>
      <c r="F87">
        <v>41.67</v>
      </c>
      <c r="G87">
        <v>40.43</v>
      </c>
      <c r="H87">
        <v>41.02</v>
      </c>
      <c r="I87">
        <v>35.07</v>
      </c>
      <c r="J87">
        <v>35.17</v>
      </c>
      <c r="K87">
        <v>33.32</v>
      </c>
      <c r="L87">
        <v>34.03</v>
      </c>
      <c r="M87">
        <v>33.42</v>
      </c>
      <c r="N87">
        <v>38.25</v>
      </c>
      <c r="O87">
        <v>33.22</v>
      </c>
      <c r="P87">
        <v>35.04</v>
      </c>
      <c r="Q87">
        <v>33.909999999999997</v>
      </c>
      <c r="R87">
        <v>34.700000000000003</v>
      </c>
      <c r="S87">
        <v>38.28</v>
      </c>
      <c r="T87">
        <v>39.4</v>
      </c>
      <c r="U87">
        <v>40.17</v>
      </c>
      <c r="V87">
        <v>42.32</v>
      </c>
      <c r="W87">
        <v>40.130000000000003</v>
      </c>
      <c r="X87">
        <v>24.17</v>
      </c>
      <c r="Y87">
        <v>31.15</v>
      </c>
      <c r="Z87">
        <v>31.5</v>
      </c>
      <c r="AA87">
        <v>33.03</v>
      </c>
      <c r="AB87">
        <v>38.25</v>
      </c>
      <c r="AC87">
        <v>41.8</v>
      </c>
      <c r="AD87">
        <v>42.47</v>
      </c>
      <c r="AE87">
        <v>44.15</v>
      </c>
      <c r="AF87">
        <v>41.77</v>
      </c>
      <c r="AG87">
        <v>46.48</v>
      </c>
      <c r="AH87">
        <v>43.09</v>
      </c>
      <c r="AI87">
        <v>39.17</v>
      </c>
      <c r="AJ87">
        <v>36.909999999999997</v>
      </c>
      <c r="AK87">
        <v>39.450000000000003</v>
      </c>
      <c r="AL87">
        <v>41.38</v>
      </c>
      <c r="AM87">
        <v>40.590000000000003</v>
      </c>
      <c r="AN87">
        <v>40.799999999999997</v>
      </c>
      <c r="AO87">
        <v>42.48</v>
      </c>
      <c r="AP87">
        <v>45.24</v>
      </c>
      <c r="AQ87">
        <v>51.33</v>
      </c>
      <c r="AR87">
        <v>50.9</v>
      </c>
      <c r="AS87">
        <v>54.54</v>
      </c>
      <c r="AT87">
        <v>55.58</v>
      </c>
      <c r="AU87">
        <v>59.38</v>
      </c>
      <c r="AV87">
        <v>61.42</v>
      </c>
      <c r="AW87">
        <v>67.11</v>
      </c>
      <c r="AX87">
        <v>66.42</v>
      </c>
      <c r="AY87">
        <v>64.150000000000006</v>
      </c>
      <c r="AZ87">
        <v>62.63</v>
      </c>
      <c r="BA87">
        <v>66.260000000000005</v>
      </c>
      <c r="BB87">
        <v>66.349999999999994</v>
      </c>
      <c r="BC87">
        <v>62.12</v>
      </c>
      <c r="BD87">
        <v>58.03</v>
      </c>
      <c r="BE87">
        <v>56.2</v>
      </c>
      <c r="BF87">
        <v>59.2</v>
      </c>
      <c r="BG87">
        <v>60.29</v>
      </c>
      <c r="BH87">
        <v>65.989999999999995</v>
      </c>
      <c r="BI87">
        <v>67.14</v>
      </c>
      <c r="BJ87">
        <v>70.92</v>
      </c>
      <c r="BK87">
        <v>75.349999999999994</v>
      </c>
      <c r="BL87">
        <v>84.17</v>
      </c>
      <c r="BM87">
        <v>90.51</v>
      </c>
      <c r="BN87">
        <v>92.37</v>
      </c>
      <c r="BO87">
        <v>73.67</v>
      </c>
      <c r="BP87">
        <v>65.59</v>
      </c>
      <c r="BQ87">
        <v>69.61</v>
      </c>
      <c r="BR87">
        <v>71.400000000000006</v>
      </c>
      <c r="BS87">
        <v>68.12</v>
      </c>
      <c r="BT87">
        <v>68.14</v>
      </c>
      <c r="BU87">
        <v>76.61</v>
      </c>
      <c r="BV87">
        <v>71.34</v>
      </c>
      <c r="BW87">
        <v>75.25</v>
      </c>
      <c r="BX87">
        <v>77.3</v>
      </c>
      <c r="BY87">
        <v>81.64</v>
      </c>
      <c r="BZ87">
        <v>82.94</v>
      </c>
      <c r="CA87">
        <v>83.39</v>
      </c>
      <c r="CB87">
        <v>80.02</v>
      </c>
      <c r="CC87">
        <v>82.64</v>
      </c>
      <c r="CD87">
        <v>81.53</v>
      </c>
      <c r="CE87">
        <v>82.06</v>
      </c>
      <c r="CF87">
        <v>102.67</v>
      </c>
      <c r="CG87">
        <v>102.03</v>
      </c>
      <c r="CH87">
        <v>109.92</v>
      </c>
      <c r="CI87">
        <v>115.98</v>
      </c>
    </row>
    <row r="89" spans="2:87">
      <c r="B89" t="s">
        <v>969</v>
      </c>
    </row>
    <row r="90" spans="2:87">
      <c r="B90" t="s">
        <v>4451</v>
      </c>
      <c r="C90" s="24">
        <v>39109</v>
      </c>
      <c r="D90" s="24">
        <v>39140</v>
      </c>
      <c r="E90" s="24">
        <v>39168</v>
      </c>
      <c r="F90" s="24">
        <v>39199</v>
      </c>
      <c r="G90" s="24">
        <v>39229</v>
      </c>
      <c r="H90" s="24">
        <v>39260</v>
      </c>
      <c r="I90" s="24">
        <v>39290</v>
      </c>
      <c r="J90" s="24">
        <v>39321</v>
      </c>
      <c r="K90" s="24">
        <v>39352</v>
      </c>
      <c r="L90" s="24">
        <v>39382</v>
      </c>
      <c r="M90" s="24">
        <v>39413</v>
      </c>
      <c r="N90" s="24">
        <v>39443</v>
      </c>
      <c r="O90" s="24">
        <v>39474</v>
      </c>
      <c r="P90" s="24">
        <v>39505</v>
      </c>
      <c r="Q90" s="24">
        <v>39534</v>
      </c>
      <c r="R90" s="24">
        <v>39565</v>
      </c>
      <c r="S90" s="24">
        <v>39595</v>
      </c>
      <c r="T90" s="24">
        <v>39626</v>
      </c>
      <c r="U90" s="24">
        <v>39656</v>
      </c>
      <c r="V90" s="24">
        <v>39687</v>
      </c>
      <c r="W90" s="24">
        <v>39718</v>
      </c>
      <c r="X90" s="24">
        <v>39748</v>
      </c>
      <c r="Y90" s="24">
        <v>39779</v>
      </c>
      <c r="Z90" s="24">
        <v>39809</v>
      </c>
      <c r="AA90" s="24">
        <v>39840</v>
      </c>
      <c r="AB90" s="24">
        <v>39871</v>
      </c>
      <c r="AC90" s="24">
        <v>39899</v>
      </c>
      <c r="AD90" s="24">
        <v>39930</v>
      </c>
      <c r="AE90" s="24">
        <v>39960</v>
      </c>
      <c r="AF90" s="24">
        <v>39991</v>
      </c>
      <c r="AG90" s="24">
        <v>40021</v>
      </c>
      <c r="AH90" s="24">
        <v>40052</v>
      </c>
      <c r="AI90" s="24">
        <v>40083</v>
      </c>
      <c r="AJ90" s="24">
        <v>40113</v>
      </c>
      <c r="AK90" s="24">
        <v>40144</v>
      </c>
      <c r="AL90" s="24">
        <v>40174</v>
      </c>
      <c r="AM90" s="24">
        <v>40205</v>
      </c>
      <c r="AN90" s="24">
        <v>40236</v>
      </c>
      <c r="AO90" s="24">
        <v>40264</v>
      </c>
      <c r="AP90" s="24">
        <v>40295</v>
      </c>
      <c r="AQ90" s="24">
        <v>40325</v>
      </c>
      <c r="AR90" s="24">
        <v>40356</v>
      </c>
      <c r="AS90" s="24">
        <v>40386</v>
      </c>
      <c r="AT90" s="24">
        <v>40417</v>
      </c>
      <c r="AU90" s="24">
        <v>40448</v>
      </c>
      <c r="AV90" s="24">
        <v>40478</v>
      </c>
      <c r="AW90" s="24">
        <v>40509</v>
      </c>
      <c r="AX90" s="24">
        <v>40539</v>
      </c>
      <c r="AY90" s="24">
        <v>40570</v>
      </c>
      <c r="AZ90" s="24">
        <v>40601</v>
      </c>
      <c r="BA90" s="24">
        <v>40629</v>
      </c>
      <c r="BB90" s="24">
        <v>40660</v>
      </c>
      <c r="BC90" s="24">
        <v>40690</v>
      </c>
      <c r="BD90" s="24">
        <v>40721</v>
      </c>
      <c r="BE90" s="24">
        <v>40751</v>
      </c>
      <c r="BF90" s="24">
        <v>40782</v>
      </c>
      <c r="BG90" s="24">
        <v>40813</v>
      </c>
      <c r="BH90" s="24">
        <v>40843</v>
      </c>
      <c r="BI90" s="24">
        <v>40874</v>
      </c>
      <c r="BJ90" s="24">
        <v>40904</v>
      </c>
      <c r="BK90" s="24">
        <v>40935</v>
      </c>
      <c r="BL90" s="24">
        <v>40966</v>
      </c>
      <c r="BM90" s="24">
        <v>40995</v>
      </c>
      <c r="BN90" s="24">
        <v>41026</v>
      </c>
      <c r="BO90" s="24">
        <v>41056</v>
      </c>
      <c r="BP90" s="24">
        <v>41087</v>
      </c>
      <c r="BQ90" s="24">
        <v>41117</v>
      </c>
      <c r="BR90" s="24">
        <v>41148</v>
      </c>
      <c r="BS90" s="24">
        <v>41179</v>
      </c>
      <c r="BT90" s="24">
        <v>41209</v>
      </c>
      <c r="BU90" s="24">
        <v>41240</v>
      </c>
      <c r="BV90" s="24">
        <v>41270</v>
      </c>
      <c r="BW90" s="24">
        <v>41301</v>
      </c>
      <c r="BX90" s="24">
        <v>41332</v>
      </c>
      <c r="BY90" s="24">
        <v>41360</v>
      </c>
      <c r="BZ90" s="24">
        <v>41391</v>
      </c>
      <c r="CA90" s="24">
        <v>41421</v>
      </c>
      <c r="CB90" s="24">
        <v>41452</v>
      </c>
      <c r="CC90" s="24">
        <v>41482</v>
      </c>
      <c r="CD90" s="24">
        <v>41513</v>
      </c>
      <c r="CE90" s="24">
        <v>41544</v>
      </c>
      <c r="CF90" s="24">
        <v>41574</v>
      </c>
      <c r="CG90" s="24">
        <v>41605</v>
      </c>
      <c r="CH90" s="24">
        <v>41635</v>
      </c>
      <c r="CI90" s="24">
        <v>41666</v>
      </c>
    </row>
    <row r="91" spans="2:87">
      <c r="B91" t="s">
        <v>4452</v>
      </c>
      <c r="C91">
        <v>16.22</v>
      </c>
      <c r="D91">
        <v>15.08</v>
      </c>
      <c r="E91">
        <v>13.5</v>
      </c>
      <c r="F91">
        <v>14.32</v>
      </c>
      <c r="G91">
        <v>14.76</v>
      </c>
      <c r="H91">
        <v>14.58</v>
      </c>
      <c r="I91">
        <v>13.87</v>
      </c>
      <c r="J91">
        <v>11.98</v>
      </c>
      <c r="K91">
        <v>13.28</v>
      </c>
      <c r="L91">
        <v>12.89</v>
      </c>
      <c r="M91">
        <v>10.15</v>
      </c>
      <c r="N91">
        <v>7.53</v>
      </c>
      <c r="O91">
        <v>7.15</v>
      </c>
      <c r="P91">
        <v>7.28</v>
      </c>
      <c r="Q91">
        <v>6.16</v>
      </c>
      <c r="R91">
        <v>6.06</v>
      </c>
      <c r="S91">
        <v>6.92</v>
      </c>
      <c r="T91">
        <v>5.95</v>
      </c>
      <c r="U91">
        <v>4.3600000000000003</v>
      </c>
      <c r="V91">
        <v>6.07</v>
      </c>
      <c r="W91">
        <v>5.16</v>
      </c>
      <c r="X91">
        <v>2.94</v>
      </c>
      <c r="Y91">
        <v>2.13</v>
      </c>
      <c r="Z91">
        <v>2.1800000000000002</v>
      </c>
      <c r="AA91">
        <v>2.14</v>
      </c>
      <c r="AB91">
        <v>2.1800000000000002</v>
      </c>
      <c r="AC91">
        <v>3.37</v>
      </c>
      <c r="AD91">
        <v>3.4699999999999998</v>
      </c>
      <c r="AE91">
        <v>4.71</v>
      </c>
      <c r="AF91">
        <v>3.62</v>
      </c>
      <c r="AG91">
        <v>3.8</v>
      </c>
      <c r="AH91">
        <v>4.2300000000000004</v>
      </c>
      <c r="AI91">
        <v>5.83</v>
      </c>
      <c r="AJ91">
        <v>5.15</v>
      </c>
      <c r="AK91">
        <v>6.85</v>
      </c>
      <c r="AL91">
        <v>9.91</v>
      </c>
      <c r="AM91">
        <v>8.19</v>
      </c>
      <c r="AN91">
        <v>7.91</v>
      </c>
      <c r="AO91">
        <v>9.02</v>
      </c>
      <c r="AP91">
        <v>9.58</v>
      </c>
      <c r="AQ91">
        <v>8.8000000000000007</v>
      </c>
      <c r="AR91">
        <v>8.09</v>
      </c>
      <c r="AS91">
        <v>8.2100000000000009</v>
      </c>
      <c r="AT91">
        <v>6.08</v>
      </c>
      <c r="AU91">
        <v>7.02</v>
      </c>
      <c r="AV91">
        <v>7.35</v>
      </c>
      <c r="AW91">
        <v>7.55</v>
      </c>
      <c r="AX91">
        <v>8.0500000000000007</v>
      </c>
      <c r="AY91">
        <v>7.75</v>
      </c>
      <c r="AZ91">
        <v>9.2899999999999991</v>
      </c>
      <c r="BA91">
        <v>8.8800000000000008</v>
      </c>
      <c r="BB91">
        <v>8.9499999999999993</v>
      </c>
      <c r="BC91">
        <v>8.49</v>
      </c>
      <c r="BD91">
        <v>6.92</v>
      </c>
      <c r="BE91">
        <v>7.51</v>
      </c>
      <c r="BF91">
        <v>6.49</v>
      </c>
      <c r="BG91">
        <v>6.49</v>
      </c>
      <c r="BH91">
        <v>5.54</v>
      </c>
      <c r="BI91">
        <v>4.99</v>
      </c>
      <c r="BJ91">
        <v>5.38</v>
      </c>
      <c r="BK91">
        <v>6.82</v>
      </c>
      <c r="BL91">
        <v>7.47</v>
      </c>
      <c r="BM91">
        <v>8.19</v>
      </c>
      <c r="BN91">
        <v>7.33</v>
      </c>
      <c r="BO91">
        <v>6.22</v>
      </c>
      <c r="BP91">
        <v>5.5</v>
      </c>
      <c r="BQ91">
        <v>4.09</v>
      </c>
      <c r="BR91">
        <v>3.85</v>
      </c>
      <c r="BS91">
        <v>3.43</v>
      </c>
      <c r="BT91">
        <v>2.0699999999999998</v>
      </c>
      <c r="BU91">
        <v>1.88</v>
      </c>
      <c r="BV91">
        <v>2.39</v>
      </c>
      <c r="BW91">
        <v>2.85</v>
      </c>
      <c r="BX91">
        <v>2.5300000000000002</v>
      </c>
      <c r="BY91">
        <v>2.5499999999999998</v>
      </c>
      <c r="BZ91">
        <v>2.64</v>
      </c>
      <c r="CA91">
        <v>4.05</v>
      </c>
      <c r="CB91">
        <v>4.08</v>
      </c>
      <c r="CC91">
        <v>3.82</v>
      </c>
      <c r="CD91">
        <v>3.39</v>
      </c>
      <c r="CE91">
        <v>3.86</v>
      </c>
      <c r="CF91">
        <v>3.34</v>
      </c>
      <c r="CG91">
        <v>3.56</v>
      </c>
      <c r="CH91">
        <v>3.7800000000000002</v>
      </c>
      <c r="CI91">
        <v>3.4699999999999998</v>
      </c>
    </row>
    <row r="93" spans="2:87">
      <c r="B93" t="s">
        <v>885</v>
      </c>
    </row>
    <row r="94" spans="2:87">
      <c r="B94" t="s">
        <v>4451</v>
      </c>
      <c r="C94" s="24">
        <v>39109</v>
      </c>
      <c r="D94" s="24">
        <v>39140</v>
      </c>
      <c r="E94" s="24">
        <v>39168</v>
      </c>
      <c r="F94" s="24">
        <v>39199</v>
      </c>
      <c r="G94" s="24">
        <v>39229</v>
      </c>
      <c r="H94" s="24">
        <v>39260</v>
      </c>
      <c r="I94" s="24">
        <v>39290</v>
      </c>
      <c r="J94" s="24">
        <v>39321</v>
      </c>
      <c r="K94" s="24">
        <v>39352</v>
      </c>
      <c r="L94" s="24">
        <v>39382</v>
      </c>
      <c r="M94" s="24">
        <v>39413</v>
      </c>
      <c r="N94" s="24">
        <v>39443</v>
      </c>
      <c r="O94" s="24">
        <v>39474</v>
      </c>
      <c r="P94" s="24">
        <v>39505</v>
      </c>
      <c r="Q94" s="24">
        <v>39534</v>
      </c>
      <c r="R94" s="24">
        <v>39565</v>
      </c>
      <c r="S94" s="24">
        <v>39595</v>
      </c>
      <c r="T94" s="24">
        <v>39626</v>
      </c>
      <c r="U94" s="24">
        <v>39656</v>
      </c>
      <c r="V94" s="24">
        <v>39687</v>
      </c>
      <c r="W94" s="24">
        <v>39718</v>
      </c>
      <c r="X94" s="24">
        <v>39748</v>
      </c>
      <c r="Y94" s="24">
        <v>39779</v>
      </c>
      <c r="Z94" s="24">
        <v>39809</v>
      </c>
      <c r="AA94" s="24">
        <v>39840</v>
      </c>
      <c r="AB94" s="24">
        <v>39871</v>
      </c>
      <c r="AC94" s="24">
        <v>39899</v>
      </c>
      <c r="AD94" s="24">
        <v>39930</v>
      </c>
      <c r="AE94" s="24">
        <v>39960</v>
      </c>
      <c r="AF94" s="24">
        <v>39991</v>
      </c>
      <c r="AG94" s="24">
        <v>40021</v>
      </c>
      <c r="AH94" s="24">
        <v>40052</v>
      </c>
      <c r="AI94" s="24">
        <v>40083</v>
      </c>
      <c r="AJ94" s="24">
        <v>40113</v>
      </c>
      <c r="AK94" s="24">
        <v>40144</v>
      </c>
      <c r="AL94" s="24">
        <v>40174</v>
      </c>
      <c r="AM94" s="24">
        <v>40205</v>
      </c>
      <c r="AN94" s="24">
        <v>40236</v>
      </c>
      <c r="AO94" s="24">
        <v>40264</v>
      </c>
      <c r="AP94" s="24">
        <v>40295</v>
      </c>
      <c r="AQ94" s="24">
        <v>40325</v>
      </c>
      <c r="AR94" s="24">
        <v>40356</v>
      </c>
      <c r="AS94" s="24">
        <v>40386</v>
      </c>
      <c r="AT94" s="24">
        <v>40417</v>
      </c>
      <c r="AU94" s="24">
        <v>40448</v>
      </c>
      <c r="AV94" s="24">
        <v>40478</v>
      </c>
      <c r="AW94" s="24">
        <v>40509</v>
      </c>
      <c r="AX94" s="24">
        <v>40539</v>
      </c>
      <c r="AY94" s="24">
        <v>40570</v>
      </c>
      <c r="AZ94" s="24">
        <v>40601</v>
      </c>
      <c r="BA94" s="24">
        <v>40629</v>
      </c>
      <c r="BB94" s="24">
        <v>40660</v>
      </c>
      <c r="BC94" s="24">
        <v>40690</v>
      </c>
      <c r="BD94" s="24">
        <v>40721</v>
      </c>
      <c r="BE94" s="24">
        <v>40751</v>
      </c>
      <c r="BF94" s="24">
        <v>40782</v>
      </c>
      <c r="BG94" s="24">
        <v>40813</v>
      </c>
      <c r="BH94" s="24">
        <v>40843</v>
      </c>
      <c r="BI94" s="24">
        <v>40874</v>
      </c>
      <c r="BJ94" s="24">
        <v>40904</v>
      </c>
      <c r="BK94" s="24">
        <v>40935</v>
      </c>
      <c r="BL94" s="24">
        <v>40966</v>
      </c>
      <c r="BM94" s="24">
        <v>40995</v>
      </c>
      <c r="BN94" s="24">
        <v>41026</v>
      </c>
      <c r="BO94" s="24">
        <v>41056</v>
      </c>
      <c r="BP94" s="24">
        <v>41087</v>
      </c>
      <c r="BQ94" s="24">
        <v>41117</v>
      </c>
      <c r="BR94" s="24">
        <v>41148</v>
      </c>
      <c r="BS94" s="24">
        <v>41179</v>
      </c>
      <c r="BT94" s="24">
        <v>41209</v>
      </c>
      <c r="BU94" s="24">
        <v>41240</v>
      </c>
      <c r="BV94" s="24">
        <v>41270</v>
      </c>
      <c r="BW94" s="24">
        <v>41301</v>
      </c>
      <c r="BX94" s="24">
        <v>41332</v>
      </c>
      <c r="BY94" s="24">
        <v>41360</v>
      </c>
      <c r="BZ94" s="24">
        <v>41391</v>
      </c>
      <c r="CA94" s="24">
        <v>41421</v>
      </c>
      <c r="CB94" s="24">
        <v>41452</v>
      </c>
      <c r="CC94" s="24">
        <v>41482</v>
      </c>
      <c r="CD94" s="24">
        <v>41513</v>
      </c>
      <c r="CE94" s="24">
        <v>41544</v>
      </c>
      <c r="CF94" s="24">
        <v>41574</v>
      </c>
      <c r="CG94" s="24">
        <v>41605</v>
      </c>
      <c r="CH94" s="24">
        <v>41635</v>
      </c>
      <c r="CI94" s="24">
        <v>41666</v>
      </c>
    </row>
    <row r="95" spans="2:87">
      <c r="B95" t="s">
        <v>4452</v>
      </c>
      <c r="C95">
        <v>16.75</v>
      </c>
      <c r="D95">
        <v>17.79</v>
      </c>
      <c r="E95">
        <v>17.454999999999998</v>
      </c>
      <c r="F95">
        <v>16.695</v>
      </c>
      <c r="G95">
        <v>17.895</v>
      </c>
      <c r="H95">
        <v>16.79</v>
      </c>
      <c r="I95">
        <v>18.2</v>
      </c>
      <c r="J95">
        <v>19.91</v>
      </c>
      <c r="K95">
        <v>24.1</v>
      </c>
      <c r="L95">
        <v>27.234999999999999</v>
      </c>
      <c r="M95">
        <v>25.14</v>
      </c>
      <c r="N95">
        <v>26.605</v>
      </c>
      <c r="O95">
        <v>21.5</v>
      </c>
      <c r="P95">
        <v>24.184999999999999</v>
      </c>
      <c r="Q95">
        <v>21.67</v>
      </c>
      <c r="R95">
        <v>21.67</v>
      </c>
      <c r="S95">
        <v>20.78</v>
      </c>
      <c r="T95">
        <v>18.274999999999999</v>
      </c>
      <c r="U95">
        <v>19.484999999999999</v>
      </c>
      <c r="V95">
        <v>22.785</v>
      </c>
      <c r="W95">
        <v>19.565000000000001</v>
      </c>
      <c r="X95">
        <v>10.505000000000001</v>
      </c>
      <c r="Y95">
        <v>11.41</v>
      </c>
      <c r="Z95">
        <v>10.725</v>
      </c>
      <c r="AA95">
        <v>10.535</v>
      </c>
      <c r="AB95">
        <v>13.62</v>
      </c>
      <c r="AC95">
        <v>16.579999999999998</v>
      </c>
      <c r="AD95">
        <v>16.45</v>
      </c>
      <c r="AE95">
        <v>15.43</v>
      </c>
      <c r="AF95">
        <v>16.36</v>
      </c>
      <c r="AG95">
        <v>18</v>
      </c>
      <c r="AH95">
        <v>19.45</v>
      </c>
      <c r="AI95">
        <v>19.315000000000001</v>
      </c>
      <c r="AJ95">
        <v>20.89</v>
      </c>
      <c r="AK95">
        <v>19.215</v>
      </c>
      <c r="AL95">
        <v>20.805</v>
      </c>
      <c r="AM95">
        <v>19.16</v>
      </c>
      <c r="AN95">
        <v>20.16</v>
      </c>
      <c r="AO95">
        <v>22.004999999999999</v>
      </c>
      <c r="AP95">
        <v>22.73</v>
      </c>
      <c r="AQ95">
        <v>21.96</v>
      </c>
      <c r="AR95">
        <v>23.88</v>
      </c>
      <c r="AS95">
        <v>26.06</v>
      </c>
      <c r="AT95">
        <v>24.98</v>
      </c>
      <c r="AU95">
        <v>26.69</v>
      </c>
      <c r="AV95">
        <v>26.91</v>
      </c>
      <c r="AW95">
        <v>26.475000000000001</v>
      </c>
      <c r="AX95">
        <v>28.515000000000001</v>
      </c>
      <c r="AY95">
        <v>30.07</v>
      </c>
      <c r="AZ95">
        <v>29.53</v>
      </c>
      <c r="BA95">
        <v>27.71</v>
      </c>
      <c r="BB95">
        <v>28.59</v>
      </c>
      <c r="BC95">
        <v>27.82</v>
      </c>
      <c r="BD95">
        <v>27.2</v>
      </c>
      <c r="BE95">
        <v>23.71</v>
      </c>
      <c r="BF95">
        <v>21.52</v>
      </c>
      <c r="BG95">
        <v>21.35</v>
      </c>
      <c r="BH95">
        <v>28.43</v>
      </c>
      <c r="BI95">
        <v>24.51</v>
      </c>
      <c r="BJ95">
        <v>25.32</v>
      </c>
      <c r="BK95">
        <v>26.91</v>
      </c>
      <c r="BL95">
        <v>26.38</v>
      </c>
      <c r="BM95">
        <v>25.75</v>
      </c>
      <c r="BN95">
        <v>27.16</v>
      </c>
      <c r="BO95">
        <v>26.77</v>
      </c>
      <c r="BP95">
        <v>26.9</v>
      </c>
      <c r="BQ95">
        <v>28.04</v>
      </c>
      <c r="BR95">
        <v>23.6</v>
      </c>
      <c r="BS95">
        <v>24.55</v>
      </c>
      <c r="BT95">
        <v>23.16</v>
      </c>
      <c r="BU95">
        <v>21.7</v>
      </c>
      <c r="BV95">
        <v>21.5</v>
      </c>
      <c r="BW95">
        <v>24.26</v>
      </c>
      <c r="BX95">
        <v>26.19</v>
      </c>
      <c r="BY95">
        <v>27.49</v>
      </c>
      <c r="BZ95">
        <v>27.29</v>
      </c>
      <c r="CA95">
        <v>31.61</v>
      </c>
      <c r="CB95">
        <v>35</v>
      </c>
      <c r="CC95">
        <v>28.87</v>
      </c>
      <c r="CD95">
        <v>27.9</v>
      </c>
      <c r="CE95">
        <v>31.99</v>
      </c>
      <c r="CF95">
        <v>34.03</v>
      </c>
      <c r="CG95">
        <v>35.340000000000003</v>
      </c>
      <c r="CH95">
        <v>34.950000000000003</v>
      </c>
      <c r="CI95">
        <v>33.49</v>
      </c>
    </row>
    <row r="97" spans="2:87">
      <c r="B97" t="s">
        <v>19</v>
      </c>
    </row>
    <row r="98" spans="2:87">
      <c r="B98" t="s">
        <v>4451</v>
      </c>
      <c r="C98" s="24">
        <v>39229</v>
      </c>
      <c r="D98" s="24">
        <v>39260</v>
      </c>
      <c r="E98" s="24">
        <v>39290</v>
      </c>
      <c r="F98" s="24">
        <v>39321</v>
      </c>
      <c r="G98" s="24">
        <v>39352</v>
      </c>
      <c r="H98" s="24">
        <v>39382</v>
      </c>
      <c r="I98" s="24">
        <v>39413</v>
      </c>
      <c r="J98" s="24">
        <v>39443</v>
      </c>
      <c r="K98" s="24">
        <v>39474</v>
      </c>
      <c r="L98" s="24">
        <v>39505</v>
      </c>
      <c r="M98" s="24">
        <v>39534</v>
      </c>
      <c r="N98" s="24">
        <v>39565</v>
      </c>
      <c r="O98" s="24">
        <v>39595</v>
      </c>
      <c r="P98" s="24">
        <v>39626</v>
      </c>
      <c r="Q98" s="24">
        <v>39656</v>
      </c>
      <c r="R98" s="24">
        <v>39687</v>
      </c>
      <c r="S98" s="24">
        <v>39718</v>
      </c>
      <c r="T98" s="24">
        <v>39748</v>
      </c>
      <c r="U98" s="24">
        <v>39779</v>
      </c>
      <c r="V98" s="24">
        <v>39809</v>
      </c>
      <c r="W98" s="24">
        <v>39840</v>
      </c>
      <c r="X98" s="24">
        <v>39871</v>
      </c>
      <c r="Y98" s="24">
        <v>39899</v>
      </c>
      <c r="Z98" s="24">
        <v>39930</v>
      </c>
      <c r="AA98" s="24">
        <v>39960</v>
      </c>
      <c r="AB98" s="24">
        <v>39991</v>
      </c>
      <c r="AC98" s="24">
        <v>40021</v>
      </c>
      <c r="AD98" s="24">
        <v>40052</v>
      </c>
      <c r="AE98" s="24">
        <v>40083</v>
      </c>
      <c r="AF98" s="24">
        <v>40113</v>
      </c>
      <c r="AG98" s="24">
        <v>40144</v>
      </c>
      <c r="AH98" s="24">
        <v>40174</v>
      </c>
      <c r="AI98" s="24">
        <v>40205</v>
      </c>
      <c r="AJ98" s="24">
        <v>40236</v>
      </c>
      <c r="AK98" s="24">
        <v>40264</v>
      </c>
      <c r="AL98" s="24">
        <v>40295</v>
      </c>
      <c r="AM98" s="24">
        <v>40325</v>
      </c>
      <c r="AN98" s="24">
        <v>40356</v>
      </c>
      <c r="AO98" s="24">
        <v>40386</v>
      </c>
      <c r="AP98" s="24">
        <v>40417</v>
      </c>
      <c r="AQ98" s="24">
        <v>40448</v>
      </c>
      <c r="AR98" s="24">
        <v>40478</v>
      </c>
      <c r="AS98" s="24">
        <v>40509</v>
      </c>
      <c r="AT98" s="24">
        <v>40539</v>
      </c>
      <c r="AU98" s="24">
        <v>40570</v>
      </c>
      <c r="AV98" s="24">
        <v>40601</v>
      </c>
      <c r="AW98" s="24">
        <v>40629</v>
      </c>
      <c r="AX98" s="24">
        <v>40660</v>
      </c>
      <c r="AY98" s="24">
        <v>40690</v>
      </c>
      <c r="AZ98" s="24">
        <v>40721</v>
      </c>
      <c r="BA98" s="24">
        <v>40751</v>
      </c>
      <c r="BB98" s="24">
        <v>40782</v>
      </c>
      <c r="BC98" s="24">
        <v>40813</v>
      </c>
      <c r="BD98" s="24">
        <v>40843</v>
      </c>
      <c r="BE98" s="24">
        <v>40874</v>
      </c>
      <c r="BF98" s="24">
        <v>40904</v>
      </c>
      <c r="BG98" s="24">
        <v>40935</v>
      </c>
      <c r="BH98" s="24">
        <v>40966</v>
      </c>
      <c r="BI98" s="24">
        <v>40995</v>
      </c>
      <c r="BJ98" s="24">
        <v>41026</v>
      </c>
      <c r="BK98" s="24">
        <v>41056</v>
      </c>
      <c r="BL98" s="24">
        <v>41087</v>
      </c>
      <c r="BM98" s="24">
        <v>41117</v>
      </c>
      <c r="BN98" s="24">
        <v>41148</v>
      </c>
      <c r="BO98" s="24">
        <v>41179</v>
      </c>
      <c r="BP98" s="24">
        <v>41209</v>
      </c>
      <c r="BQ98" s="24">
        <v>41240</v>
      </c>
      <c r="BR98" s="24">
        <v>41270</v>
      </c>
      <c r="BS98" s="24">
        <v>41301</v>
      </c>
      <c r="BT98" s="24">
        <v>41332</v>
      </c>
      <c r="BU98" s="24">
        <v>41360</v>
      </c>
      <c r="BV98" s="24">
        <v>41391</v>
      </c>
      <c r="BW98" s="24">
        <v>41421</v>
      </c>
      <c r="BX98" s="24">
        <v>41452</v>
      </c>
      <c r="BY98" s="24">
        <v>41482</v>
      </c>
      <c r="BZ98" s="24">
        <v>41513</v>
      </c>
      <c r="CA98" s="24">
        <v>41544</v>
      </c>
      <c r="CB98" s="24">
        <v>41574</v>
      </c>
      <c r="CC98" s="24">
        <v>41605</v>
      </c>
      <c r="CD98" s="24">
        <v>41635</v>
      </c>
      <c r="CE98" s="24">
        <v>41666</v>
      </c>
    </row>
    <row r="99" spans="2:87">
      <c r="B99" t="s">
        <v>4452</v>
      </c>
      <c r="C99">
        <v>23.51</v>
      </c>
      <c r="D99">
        <v>24.66</v>
      </c>
      <c r="E99">
        <v>25.28</v>
      </c>
      <c r="F99">
        <v>27.18</v>
      </c>
      <c r="G99">
        <v>35.94</v>
      </c>
      <c r="H99">
        <v>33.82</v>
      </c>
      <c r="I99">
        <v>27.14</v>
      </c>
      <c r="J99">
        <v>28.32</v>
      </c>
      <c r="K99">
        <v>23.01</v>
      </c>
      <c r="L99">
        <v>27.07</v>
      </c>
      <c r="M99">
        <v>25.79</v>
      </c>
      <c r="N99">
        <v>27.1</v>
      </c>
      <c r="O99">
        <v>30.62</v>
      </c>
      <c r="P99">
        <v>33.130000000000003</v>
      </c>
      <c r="Q99">
        <v>28.1</v>
      </c>
      <c r="R99">
        <v>31.24</v>
      </c>
      <c r="S99">
        <v>24.46</v>
      </c>
      <c r="T99">
        <v>15.22</v>
      </c>
      <c r="U99">
        <v>26.78</v>
      </c>
      <c r="V99">
        <v>30.13</v>
      </c>
      <c r="W99">
        <v>26.75</v>
      </c>
      <c r="X99">
        <v>24.53</v>
      </c>
      <c r="Y99">
        <v>26.55</v>
      </c>
      <c r="Z99">
        <v>25.2</v>
      </c>
      <c r="AA99">
        <v>30.98</v>
      </c>
      <c r="AB99">
        <v>29.24</v>
      </c>
      <c r="AC99">
        <v>32.69</v>
      </c>
      <c r="AD99">
        <v>28.28</v>
      </c>
      <c r="AE99">
        <v>26.2</v>
      </c>
      <c r="AF99">
        <v>26.49</v>
      </c>
      <c r="AG99">
        <v>25.49</v>
      </c>
      <c r="AH99">
        <v>28.02</v>
      </c>
      <c r="AI99">
        <v>27.98</v>
      </c>
      <c r="AJ99">
        <v>27.1</v>
      </c>
      <c r="AK99">
        <v>29.39</v>
      </c>
      <c r="AL99">
        <v>30.01</v>
      </c>
      <c r="AM99">
        <v>25.66</v>
      </c>
      <c r="AN99">
        <v>23.78</v>
      </c>
      <c r="AO99">
        <v>25.3</v>
      </c>
      <c r="AP99">
        <v>22.97</v>
      </c>
      <c r="AQ99">
        <v>24.42</v>
      </c>
      <c r="AR99">
        <v>26.09</v>
      </c>
      <c r="AS99">
        <v>26.18</v>
      </c>
      <c r="AT99">
        <v>28.12</v>
      </c>
      <c r="AU99">
        <v>29.5</v>
      </c>
      <c r="AV99">
        <v>28.45</v>
      </c>
      <c r="AW99">
        <v>27.07</v>
      </c>
      <c r="AX99">
        <v>26.96</v>
      </c>
      <c r="AY99">
        <v>28.1</v>
      </c>
      <c r="AZ99">
        <v>26.39</v>
      </c>
      <c r="BA99">
        <v>25.23</v>
      </c>
      <c r="BB99">
        <v>21.22</v>
      </c>
      <c r="BC99">
        <v>18.38</v>
      </c>
      <c r="BD99">
        <v>21.62</v>
      </c>
      <c r="BE99">
        <v>19.920000000000002</v>
      </c>
      <c r="BF99">
        <v>20.440000000000001</v>
      </c>
      <c r="BG99">
        <v>23.44</v>
      </c>
      <c r="BH99">
        <v>23.94</v>
      </c>
      <c r="BI99">
        <v>22.97</v>
      </c>
      <c r="BJ99">
        <v>22.5</v>
      </c>
      <c r="BK99">
        <v>16.690000000000001</v>
      </c>
      <c r="BL99">
        <v>15.68</v>
      </c>
      <c r="BM99">
        <v>16.11</v>
      </c>
      <c r="BN99">
        <v>19.07</v>
      </c>
      <c r="BO99">
        <v>21.06</v>
      </c>
      <c r="BP99">
        <v>20.85</v>
      </c>
      <c r="BQ99">
        <v>21.95</v>
      </c>
      <c r="BR99">
        <v>24.09</v>
      </c>
      <c r="BS99">
        <v>25.51</v>
      </c>
      <c r="BT99">
        <v>30.67</v>
      </c>
      <c r="BU99">
        <v>32.75</v>
      </c>
      <c r="BV99">
        <v>28.32</v>
      </c>
      <c r="BW99">
        <v>30.47</v>
      </c>
      <c r="BX99">
        <v>31.58</v>
      </c>
      <c r="BY99">
        <v>33.58</v>
      </c>
      <c r="BZ99">
        <v>29.79</v>
      </c>
      <c r="CA99">
        <v>31.22</v>
      </c>
      <c r="CB99">
        <v>32.11</v>
      </c>
      <c r="CC99">
        <v>29.12</v>
      </c>
      <c r="CD99">
        <v>29.51</v>
      </c>
      <c r="CE99">
        <v>29.52</v>
      </c>
    </row>
    <row r="101" spans="2:87">
      <c r="B101" t="s">
        <v>22</v>
      </c>
    </row>
    <row r="102" spans="2:87">
      <c r="B102" t="s">
        <v>4451</v>
      </c>
      <c r="C102" s="24">
        <v>39109</v>
      </c>
      <c r="D102" s="24">
        <v>39140</v>
      </c>
      <c r="E102" s="24">
        <v>39168</v>
      </c>
      <c r="F102" s="24">
        <v>39199</v>
      </c>
      <c r="G102" s="24">
        <v>39229</v>
      </c>
      <c r="H102" s="24">
        <v>39260</v>
      </c>
      <c r="I102" s="24">
        <v>39290</v>
      </c>
      <c r="J102" s="24">
        <v>39321</v>
      </c>
      <c r="K102" s="24">
        <v>39352</v>
      </c>
      <c r="L102" s="24">
        <v>39382</v>
      </c>
      <c r="M102" s="24">
        <v>39413</v>
      </c>
      <c r="N102" s="24">
        <v>39443</v>
      </c>
      <c r="O102" s="24">
        <v>39474</v>
      </c>
      <c r="P102" s="24">
        <v>39505</v>
      </c>
      <c r="Q102" s="24">
        <v>39534</v>
      </c>
      <c r="R102" s="24">
        <v>39565</v>
      </c>
      <c r="S102" s="24">
        <v>39595</v>
      </c>
      <c r="T102" s="24">
        <v>39626</v>
      </c>
      <c r="U102" s="24">
        <v>39656</v>
      </c>
      <c r="V102" s="24">
        <v>39687</v>
      </c>
      <c r="W102" s="24">
        <v>39718</v>
      </c>
      <c r="X102" s="24">
        <v>39748</v>
      </c>
      <c r="Y102" s="24">
        <v>39779</v>
      </c>
      <c r="Z102" s="24">
        <v>39809</v>
      </c>
      <c r="AA102" s="24">
        <v>39840</v>
      </c>
      <c r="AB102" s="24">
        <v>39871</v>
      </c>
      <c r="AC102" s="24">
        <v>39899</v>
      </c>
      <c r="AD102" s="24">
        <v>39930</v>
      </c>
      <c r="AE102" s="24">
        <v>39960</v>
      </c>
      <c r="AF102" s="24">
        <v>39991</v>
      </c>
      <c r="AG102" s="24">
        <v>40021</v>
      </c>
      <c r="AH102" s="24">
        <v>40052</v>
      </c>
      <c r="AI102" s="24">
        <v>40083</v>
      </c>
      <c r="AJ102" s="24">
        <v>40113</v>
      </c>
      <c r="AK102" s="24">
        <v>40144</v>
      </c>
      <c r="AL102" s="24">
        <v>40174</v>
      </c>
      <c r="AM102" s="24">
        <v>40205</v>
      </c>
      <c r="AN102" s="24">
        <v>40236</v>
      </c>
      <c r="AO102" s="24">
        <v>40264</v>
      </c>
      <c r="AP102" s="24">
        <v>40295</v>
      </c>
      <c r="AQ102" s="24">
        <v>40325</v>
      </c>
      <c r="AR102" s="24">
        <v>40356</v>
      </c>
      <c r="AS102" s="24">
        <v>40386</v>
      </c>
      <c r="AT102" s="24">
        <v>40417</v>
      </c>
      <c r="AU102" s="24">
        <v>40448</v>
      </c>
      <c r="AV102" s="24">
        <v>40478</v>
      </c>
      <c r="AW102" s="24">
        <v>40509</v>
      </c>
      <c r="AX102" s="24">
        <v>40539</v>
      </c>
      <c r="AY102" s="24">
        <v>40570</v>
      </c>
      <c r="AZ102" s="24">
        <v>40601</v>
      </c>
      <c r="BA102" s="24">
        <v>40629</v>
      </c>
      <c r="BB102" s="24">
        <v>40660</v>
      </c>
      <c r="BC102" s="24">
        <v>40690</v>
      </c>
      <c r="BD102" s="24">
        <v>40721</v>
      </c>
      <c r="BE102" s="24">
        <v>40751</v>
      </c>
      <c r="BF102" s="24">
        <v>40782</v>
      </c>
      <c r="BG102" s="24">
        <v>40813</v>
      </c>
      <c r="BH102" s="24">
        <v>40843</v>
      </c>
      <c r="BI102" s="24">
        <v>40874</v>
      </c>
      <c r="BJ102" s="24">
        <v>40904</v>
      </c>
      <c r="BK102" s="24">
        <v>40935</v>
      </c>
      <c r="BL102" s="24">
        <v>40966</v>
      </c>
      <c r="BM102" s="24">
        <v>40995</v>
      </c>
      <c r="BN102" s="24">
        <v>41026</v>
      </c>
      <c r="BO102" s="24">
        <v>41056</v>
      </c>
      <c r="BP102" s="24">
        <v>41087</v>
      </c>
      <c r="BQ102" s="24">
        <v>41117</v>
      </c>
      <c r="BR102" s="24">
        <v>41148</v>
      </c>
      <c r="BS102" s="24">
        <v>41179</v>
      </c>
      <c r="BT102" s="24">
        <v>41209</v>
      </c>
      <c r="BU102" s="24">
        <v>41240</v>
      </c>
      <c r="BV102" s="24">
        <v>41270</v>
      </c>
      <c r="BW102" s="24">
        <v>41301</v>
      </c>
      <c r="BX102" s="24">
        <v>41332</v>
      </c>
      <c r="BY102" s="24">
        <v>41360</v>
      </c>
      <c r="BZ102" s="24">
        <v>41391</v>
      </c>
      <c r="CA102" s="24">
        <v>41421</v>
      </c>
      <c r="CB102" s="24">
        <v>41452</v>
      </c>
      <c r="CC102" s="24">
        <v>41482</v>
      </c>
      <c r="CD102" s="24">
        <v>41513</v>
      </c>
      <c r="CE102" s="24">
        <v>41544</v>
      </c>
      <c r="CF102" s="24">
        <v>41574</v>
      </c>
      <c r="CG102" s="24">
        <v>41605</v>
      </c>
      <c r="CH102" s="24">
        <v>41635</v>
      </c>
      <c r="CI102" s="24">
        <v>41666</v>
      </c>
    </row>
    <row r="103" spans="2:87">
      <c r="B103" t="s">
        <v>4452</v>
      </c>
      <c r="C103">
        <v>19.579999999999998</v>
      </c>
      <c r="D103">
        <v>19.87</v>
      </c>
      <c r="E103">
        <v>20.059999999999999</v>
      </c>
      <c r="F103">
        <v>20.71</v>
      </c>
      <c r="G103">
        <v>20.32</v>
      </c>
      <c r="H103">
        <v>19.75</v>
      </c>
      <c r="I103">
        <v>17.75</v>
      </c>
      <c r="J103">
        <v>18.22</v>
      </c>
      <c r="K103">
        <v>19.05</v>
      </c>
      <c r="L103">
        <v>20.12</v>
      </c>
      <c r="M103">
        <v>17.829999999999998</v>
      </c>
      <c r="N103">
        <v>17.53</v>
      </c>
      <c r="O103">
        <v>14.58</v>
      </c>
      <c r="P103">
        <v>15.5</v>
      </c>
      <c r="Q103">
        <v>14.68</v>
      </c>
      <c r="R103">
        <v>15.68</v>
      </c>
      <c r="S103">
        <v>14.98</v>
      </c>
      <c r="T103">
        <v>13.06</v>
      </c>
      <c r="U103">
        <v>11.81</v>
      </c>
      <c r="V103">
        <v>11.59</v>
      </c>
      <c r="W103">
        <v>10.48</v>
      </c>
      <c r="X103">
        <v>4.25</v>
      </c>
      <c r="Y103">
        <v>4.6399999999999997</v>
      </c>
      <c r="Z103">
        <v>6.52</v>
      </c>
      <c r="AA103">
        <v>5.25</v>
      </c>
      <c r="AB103">
        <v>3.5300000000000002</v>
      </c>
      <c r="AC103">
        <v>4.32</v>
      </c>
      <c r="AD103">
        <v>4.12</v>
      </c>
      <c r="AE103">
        <v>6.25</v>
      </c>
      <c r="AF103">
        <v>5.98</v>
      </c>
      <c r="AG103">
        <v>6.98</v>
      </c>
      <c r="AH103">
        <v>7.7</v>
      </c>
      <c r="AI103">
        <v>8.0399999999999991</v>
      </c>
      <c r="AJ103">
        <v>7.57</v>
      </c>
      <c r="AK103">
        <v>7.12</v>
      </c>
      <c r="AL103">
        <v>6.5</v>
      </c>
      <c r="AM103">
        <v>6.17</v>
      </c>
      <c r="AN103">
        <v>6.3</v>
      </c>
      <c r="AO103">
        <v>6.78</v>
      </c>
      <c r="AP103">
        <v>6.82</v>
      </c>
      <c r="AQ103">
        <v>5.87</v>
      </c>
      <c r="AR103">
        <v>5.84</v>
      </c>
      <c r="AS103">
        <v>6.06</v>
      </c>
      <c r="AT103">
        <v>5.32</v>
      </c>
      <c r="AU103">
        <v>6.02</v>
      </c>
      <c r="AV103">
        <v>6.28</v>
      </c>
      <c r="AW103">
        <v>5.83</v>
      </c>
      <c r="AX103">
        <v>6.06</v>
      </c>
      <c r="AY103">
        <v>7.52</v>
      </c>
      <c r="AZ103">
        <v>7.62</v>
      </c>
      <c r="BA103">
        <v>7.44</v>
      </c>
      <c r="BB103">
        <v>8.0299999999999994</v>
      </c>
      <c r="BC103">
        <v>6.91</v>
      </c>
      <c r="BD103">
        <v>6.25</v>
      </c>
      <c r="BE103">
        <v>5.74</v>
      </c>
      <c r="BF103">
        <v>4.1900000000000004</v>
      </c>
      <c r="BG103">
        <v>4.09</v>
      </c>
      <c r="BH103">
        <v>5.41</v>
      </c>
      <c r="BI103">
        <v>3.67</v>
      </c>
      <c r="BJ103">
        <v>4.1399999999999997</v>
      </c>
      <c r="BK103">
        <v>4.8499999999999996</v>
      </c>
      <c r="BL103">
        <v>5.23</v>
      </c>
      <c r="BM103">
        <v>5.74</v>
      </c>
      <c r="BN103">
        <v>4.79</v>
      </c>
      <c r="BO103">
        <v>4.3</v>
      </c>
      <c r="BP103">
        <v>4.3600000000000003</v>
      </c>
      <c r="BQ103">
        <v>4.53</v>
      </c>
      <c r="BR103">
        <v>5.17</v>
      </c>
      <c r="BS103">
        <v>5.46</v>
      </c>
      <c r="BT103">
        <v>5.43</v>
      </c>
      <c r="BU103">
        <v>5.57</v>
      </c>
      <c r="BV103">
        <v>6.35</v>
      </c>
      <c r="BW103">
        <v>6.66</v>
      </c>
      <c r="BX103">
        <v>5.98</v>
      </c>
      <c r="BY103">
        <v>5.98</v>
      </c>
      <c r="BZ103">
        <v>6.45</v>
      </c>
      <c r="CA103">
        <v>6.42</v>
      </c>
      <c r="CB103">
        <v>6.71</v>
      </c>
      <c r="CC103">
        <v>7.79</v>
      </c>
      <c r="CD103">
        <v>7.12</v>
      </c>
      <c r="CE103">
        <v>7.47</v>
      </c>
      <c r="CF103">
        <v>7.97</v>
      </c>
      <c r="CG103">
        <v>8.89</v>
      </c>
      <c r="CH103">
        <v>9.43</v>
      </c>
      <c r="CI103">
        <v>8.83</v>
      </c>
    </row>
    <row r="105" spans="2:87">
      <c r="B105" t="s">
        <v>1031</v>
      </c>
    </row>
    <row r="106" spans="2:87">
      <c r="B106" t="s">
        <v>4451</v>
      </c>
      <c r="C106" s="24">
        <v>39109</v>
      </c>
      <c r="D106" s="24">
        <v>39140</v>
      </c>
      <c r="E106" s="24">
        <v>39168</v>
      </c>
      <c r="F106" s="24">
        <v>39199</v>
      </c>
      <c r="G106" s="24">
        <v>39229</v>
      </c>
      <c r="H106" s="24">
        <v>39260</v>
      </c>
      <c r="I106" s="24">
        <v>39290</v>
      </c>
      <c r="J106" s="24">
        <v>39321</v>
      </c>
      <c r="K106" s="24">
        <v>39352</v>
      </c>
      <c r="L106" s="24">
        <v>39382</v>
      </c>
      <c r="M106" s="24">
        <v>39413</v>
      </c>
      <c r="N106" s="24">
        <v>39443</v>
      </c>
      <c r="O106" s="24">
        <v>39474</v>
      </c>
      <c r="P106" s="24">
        <v>39505</v>
      </c>
      <c r="Q106" s="24">
        <v>39534</v>
      </c>
      <c r="R106" s="24">
        <v>39565</v>
      </c>
      <c r="S106" s="24">
        <v>39595</v>
      </c>
      <c r="T106" s="24">
        <v>39626</v>
      </c>
      <c r="U106" s="24">
        <v>39656</v>
      </c>
      <c r="V106" s="24">
        <v>39687</v>
      </c>
      <c r="W106" s="24">
        <v>39718</v>
      </c>
      <c r="X106" s="24">
        <v>39748</v>
      </c>
      <c r="Y106" s="24">
        <v>39779</v>
      </c>
      <c r="Z106" s="24">
        <v>39809</v>
      </c>
      <c r="AA106" s="24">
        <v>39840</v>
      </c>
      <c r="AB106" s="24">
        <v>39871</v>
      </c>
      <c r="AC106" s="24">
        <v>39899</v>
      </c>
      <c r="AD106" s="24">
        <v>39930</v>
      </c>
      <c r="AE106" s="24">
        <v>39960</v>
      </c>
      <c r="AF106" s="24">
        <v>39991</v>
      </c>
      <c r="AG106" s="24">
        <v>40021</v>
      </c>
      <c r="AH106" s="24">
        <v>40052</v>
      </c>
      <c r="AI106" s="24">
        <v>40083</v>
      </c>
      <c r="AJ106" s="24">
        <v>40113</v>
      </c>
      <c r="AK106" s="24">
        <v>40144</v>
      </c>
      <c r="AL106" s="24">
        <v>40174</v>
      </c>
      <c r="AM106" s="24">
        <v>40205</v>
      </c>
      <c r="AN106" s="24">
        <v>40236</v>
      </c>
      <c r="AO106" s="24">
        <v>40264</v>
      </c>
      <c r="AP106" s="24">
        <v>40295</v>
      </c>
      <c r="AQ106" s="24">
        <v>40325</v>
      </c>
      <c r="AR106" s="24">
        <v>40356</v>
      </c>
      <c r="AS106" s="24">
        <v>40386</v>
      </c>
      <c r="AT106" s="24">
        <v>40417</v>
      </c>
      <c r="AU106" s="24">
        <v>40448</v>
      </c>
      <c r="AV106" s="24">
        <v>40478</v>
      </c>
      <c r="AW106" s="24">
        <v>40509</v>
      </c>
      <c r="AX106" s="24">
        <v>40539</v>
      </c>
      <c r="AY106" s="24">
        <v>40570</v>
      </c>
      <c r="AZ106" s="24">
        <v>40601</v>
      </c>
      <c r="BA106" s="24">
        <v>40629</v>
      </c>
      <c r="BB106" s="24">
        <v>40660</v>
      </c>
      <c r="BC106" s="24">
        <v>40690</v>
      </c>
      <c r="BD106" s="24">
        <v>40721</v>
      </c>
      <c r="BE106" s="24">
        <v>40751</v>
      </c>
      <c r="BF106" s="24">
        <v>40782</v>
      </c>
      <c r="BG106" s="24">
        <v>40813</v>
      </c>
      <c r="BH106" s="24">
        <v>40843</v>
      </c>
      <c r="BI106" s="24">
        <v>40874</v>
      </c>
      <c r="BJ106" s="24">
        <v>40904</v>
      </c>
      <c r="BK106" s="24">
        <v>40935</v>
      </c>
      <c r="BL106" s="24">
        <v>40966</v>
      </c>
      <c r="BM106" s="24">
        <v>40995</v>
      </c>
      <c r="BN106" s="24">
        <v>41026</v>
      </c>
      <c r="BO106" s="24">
        <v>41056</v>
      </c>
      <c r="BP106" s="24">
        <v>41087</v>
      </c>
      <c r="BQ106" s="24">
        <v>41117</v>
      </c>
      <c r="BR106" s="24">
        <v>41148</v>
      </c>
      <c r="BS106" s="24">
        <v>41179</v>
      </c>
      <c r="BT106" s="24">
        <v>41209</v>
      </c>
      <c r="BU106" s="24">
        <v>41240</v>
      </c>
      <c r="BV106" s="24">
        <v>41270</v>
      </c>
      <c r="BW106" s="24">
        <v>41301</v>
      </c>
      <c r="BX106" s="24">
        <v>41332</v>
      </c>
      <c r="BY106" s="24">
        <v>41360</v>
      </c>
      <c r="BZ106" s="24">
        <v>41391</v>
      </c>
      <c r="CA106" s="24">
        <v>41421</v>
      </c>
      <c r="CB106" s="24">
        <v>41452</v>
      </c>
      <c r="CC106" s="24">
        <v>41482</v>
      </c>
      <c r="CD106" s="24">
        <v>41513</v>
      </c>
      <c r="CE106" s="24">
        <v>41544</v>
      </c>
      <c r="CF106" s="24">
        <v>41574</v>
      </c>
      <c r="CG106" s="24">
        <v>41605</v>
      </c>
      <c r="CH106" s="24">
        <v>41635</v>
      </c>
      <c r="CI106" s="24">
        <v>41666</v>
      </c>
    </row>
    <row r="107" spans="2:87">
      <c r="B107" t="s">
        <v>4452</v>
      </c>
      <c r="C107">
        <v>15.911099999999999</v>
      </c>
      <c r="D107">
        <v>16.084399999999999</v>
      </c>
      <c r="E107">
        <v>17.964400000000001</v>
      </c>
      <c r="F107">
        <v>18.493300000000001</v>
      </c>
      <c r="G107">
        <v>20.3689</v>
      </c>
      <c r="H107">
        <v>19.013300000000001</v>
      </c>
      <c r="I107">
        <v>17.448899999999998</v>
      </c>
      <c r="J107">
        <v>14.6533</v>
      </c>
      <c r="K107">
        <v>12.666700000000001</v>
      </c>
      <c r="L107">
        <v>14.94</v>
      </c>
      <c r="M107">
        <v>17.706700000000001</v>
      </c>
      <c r="N107">
        <v>17.5733</v>
      </c>
      <c r="O107">
        <v>16.9133</v>
      </c>
      <c r="P107">
        <v>19.04</v>
      </c>
      <c r="Q107">
        <v>18.2867</v>
      </c>
      <c r="R107">
        <v>21.94</v>
      </c>
      <c r="S107">
        <v>22.333300000000001</v>
      </c>
      <c r="T107">
        <v>21.42</v>
      </c>
      <c r="U107">
        <v>20.9467</v>
      </c>
      <c r="V107">
        <v>22.86</v>
      </c>
      <c r="W107">
        <v>21.133299999999998</v>
      </c>
      <c r="X107">
        <v>13.9533</v>
      </c>
      <c r="Y107">
        <v>10.0733</v>
      </c>
      <c r="Z107">
        <v>11.013299999999999</v>
      </c>
      <c r="AA107">
        <v>14.0067</v>
      </c>
      <c r="AB107">
        <v>15.46</v>
      </c>
      <c r="AC107">
        <v>17.686699999999998</v>
      </c>
      <c r="AD107">
        <v>21.6267</v>
      </c>
      <c r="AE107">
        <v>22.8933</v>
      </c>
      <c r="AF107">
        <v>22.326699999999999</v>
      </c>
      <c r="AG107">
        <v>24.333300000000001</v>
      </c>
      <c r="AH107">
        <v>26.866700000000002</v>
      </c>
      <c r="AI107">
        <v>28.793299999999999</v>
      </c>
      <c r="AJ107">
        <v>26.86</v>
      </c>
      <c r="AK107">
        <v>20.993300000000001</v>
      </c>
      <c r="AL107">
        <v>22.14</v>
      </c>
      <c r="AM107">
        <v>22.793299999999999</v>
      </c>
      <c r="AN107">
        <v>23.5733</v>
      </c>
      <c r="AO107">
        <v>28.6</v>
      </c>
      <c r="AP107">
        <v>31.1</v>
      </c>
      <c r="AQ107">
        <v>27.74</v>
      </c>
      <c r="AR107">
        <v>29.62</v>
      </c>
      <c r="AS107">
        <v>29.73</v>
      </c>
      <c r="AT107">
        <v>22.79</v>
      </c>
      <c r="AU107">
        <v>22.83</v>
      </c>
      <c r="AV107">
        <v>25.15</v>
      </c>
      <c r="AW107">
        <v>26.9</v>
      </c>
      <c r="AX107">
        <v>24.64</v>
      </c>
      <c r="AY107">
        <v>24.48</v>
      </c>
      <c r="AZ107">
        <v>26.26</v>
      </c>
      <c r="BA107">
        <v>24.23</v>
      </c>
      <c r="BB107">
        <v>25.39</v>
      </c>
      <c r="BC107">
        <v>19.079999999999998</v>
      </c>
      <c r="BD107">
        <v>17.260000000000002</v>
      </c>
      <c r="BE107">
        <v>17.53</v>
      </c>
      <c r="BF107">
        <v>11.07</v>
      </c>
      <c r="BG107">
        <v>10.7</v>
      </c>
      <c r="BH107">
        <v>14.79</v>
      </c>
      <c r="BI107">
        <v>14.88</v>
      </c>
      <c r="BJ107">
        <v>15.5</v>
      </c>
      <c r="BK107">
        <v>16.48</v>
      </c>
      <c r="BL107">
        <v>17.54</v>
      </c>
      <c r="BM107">
        <v>21.55</v>
      </c>
      <c r="BN107">
        <v>23.05</v>
      </c>
      <c r="BO107">
        <v>19.190000000000001</v>
      </c>
      <c r="BP107">
        <v>16.25</v>
      </c>
      <c r="BQ107">
        <v>20.350000000000001</v>
      </c>
      <c r="BR107">
        <v>13.7</v>
      </c>
      <c r="BS107">
        <v>13.86</v>
      </c>
      <c r="BT107">
        <v>12.28</v>
      </c>
      <c r="BU107">
        <v>13.31</v>
      </c>
      <c r="BV107">
        <v>12.58</v>
      </c>
      <c r="BW107">
        <v>13.78</v>
      </c>
      <c r="BX107">
        <v>13.23</v>
      </c>
      <c r="BY107">
        <v>13.35</v>
      </c>
      <c r="BZ107">
        <v>13.9</v>
      </c>
      <c r="CA107">
        <v>14.76</v>
      </c>
      <c r="CB107">
        <v>13.6</v>
      </c>
      <c r="CC107">
        <v>14.72</v>
      </c>
      <c r="CD107">
        <v>8.43</v>
      </c>
      <c r="CE107">
        <v>9.51</v>
      </c>
      <c r="CF107">
        <v>9.42</v>
      </c>
      <c r="CG107">
        <v>9.84</v>
      </c>
      <c r="CH107">
        <v>9.11</v>
      </c>
      <c r="CI107">
        <v>7.26</v>
      </c>
    </row>
    <row r="109" spans="2:87">
      <c r="B109" t="s">
        <v>901</v>
      </c>
    </row>
    <row r="110" spans="2:87">
      <c r="B110" t="s">
        <v>4451</v>
      </c>
      <c r="C110" s="24">
        <v>39109</v>
      </c>
      <c r="D110" s="24">
        <v>39140</v>
      </c>
      <c r="E110" s="24">
        <v>39168</v>
      </c>
      <c r="F110" s="24">
        <v>39199</v>
      </c>
      <c r="G110" s="24">
        <v>39229</v>
      </c>
      <c r="H110" s="24">
        <v>39260</v>
      </c>
      <c r="I110" s="24">
        <v>39290</v>
      </c>
      <c r="J110" s="24">
        <v>39321</v>
      </c>
      <c r="K110" s="24">
        <v>39352</v>
      </c>
      <c r="L110" s="24">
        <v>39382</v>
      </c>
      <c r="M110" s="24">
        <v>39413</v>
      </c>
      <c r="N110" s="24">
        <v>39443</v>
      </c>
      <c r="O110" s="24">
        <v>39474</v>
      </c>
      <c r="P110" s="24">
        <v>39505</v>
      </c>
      <c r="Q110" s="24">
        <v>39534</v>
      </c>
      <c r="R110" s="24">
        <v>39565</v>
      </c>
      <c r="S110" s="24">
        <v>39595</v>
      </c>
      <c r="T110" s="24">
        <v>39626</v>
      </c>
      <c r="U110" s="24">
        <v>39656</v>
      </c>
      <c r="V110" s="24">
        <v>39687</v>
      </c>
      <c r="W110" s="24">
        <v>39718</v>
      </c>
      <c r="X110" s="24">
        <v>39748</v>
      </c>
      <c r="Y110" s="24">
        <v>39779</v>
      </c>
      <c r="Z110" s="24">
        <v>39809</v>
      </c>
      <c r="AA110" s="24">
        <v>39840</v>
      </c>
      <c r="AB110" s="24">
        <v>39871</v>
      </c>
      <c r="AC110" s="24">
        <v>39899</v>
      </c>
      <c r="AD110" s="24">
        <v>39930</v>
      </c>
      <c r="AE110" s="24">
        <v>39960</v>
      </c>
      <c r="AF110" s="24">
        <v>39991</v>
      </c>
      <c r="AG110" s="24">
        <v>40021</v>
      </c>
      <c r="AH110" s="24">
        <v>40052</v>
      </c>
      <c r="AI110" s="24">
        <v>40083</v>
      </c>
      <c r="AJ110" s="24">
        <v>40113</v>
      </c>
      <c r="AK110" s="24">
        <v>40144</v>
      </c>
      <c r="AL110" s="24">
        <v>40174</v>
      </c>
      <c r="AM110" s="24">
        <v>40205</v>
      </c>
      <c r="AN110" s="24">
        <v>40236</v>
      </c>
      <c r="AO110" s="24">
        <v>40264</v>
      </c>
      <c r="AP110" s="24">
        <v>40295</v>
      </c>
      <c r="AQ110" s="24">
        <v>40325</v>
      </c>
      <c r="AR110" s="24">
        <v>40356</v>
      </c>
      <c r="AS110" s="24">
        <v>40386</v>
      </c>
      <c r="AT110" s="24">
        <v>40417</v>
      </c>
      <c r="AU110" s="24">
        <v>40448</v>
      </c>
      <c r="AV110" s="24">
        <v>40478</v>
      </c>
      <c r="AW110" s="24">
        <v>40509</v>
      </c>
      <c r="AX110" s="24">
        <v>40539</v>
      </c>
      <c r="AY110" s="24">
        <v>40570</v>
      </c>
      <c r="AZ110" s="24">
        <v>40601</v>
      </c>
      <c r="BA110" s="24">
        <v>40629</v>
      </c>
      <c r="BB110" s="24">
        <v>40660</v>
      </c>
      <c r="BC110" s="24">
        <v>40690</v>
      </c>
      <c r="BD110" s="24">
        <v>40721</v>
      </c>
      <c r="BE110" s="24">
        <v>40751</v>
      </c>
      <c r="BF110" s="24">
        <v>40782</v>
      </c>
      <c r="BG110" s="24">
        <v>40813</v>
      </c>
      <c r="BH110" s="24">
        <v>40843</v>
      </c>
      <c r="BI110" s="24">
        <v>40874</v>
      </c>
      <c r="BJ110" s="24">
        <v>40904</v>
      </c>
      <c r="BK110" s="24">
        <v>40935</v>
      </c>
      <c r="BL110" s="24">
        <v>40966</v>
      </c>
      <c r="BM110" s="24">
        <v>40995</v>
      </c>
      <c r="BN110" s="24">
        <v>41026</v>
      </c>
      <c r="BO110" s="24">
        <v>41056</v>
      </c>
      <c r="BP110" s="24">
        <v>41087</v>
      </c>
      <c r="BQ110" s="24">
        <v>41117</v>
      </c>
      <c r="BR110" s="24">
        <v>41148</v>
      </c>
      <c r="BS110" s="24">
        <v>41179</v>
      </c>
      <c r="BT110" s="24">
        <v>41209</v>
      </c>
      <c r="BU110" s="24">
        <v>41240</v>
      </c>
      <c r="BV110" s="24">
        <v>41270</v>
      </c>
      <c r="BW110" s="24">
        <v>41301</v>
      </c>
      <c r="BX110" s="24">
        <v>41332</v>
      </c>
      <c r="BY110" s="24">
        <v>41360</v>
      </c>
      <c r="BZ110" s="24">
        <v>41391</v>
      </c>
      <c r="CA110" s="24">
        <v>41421</v>
      </c>
      <c r="CB110" s="24">
        <v>41452</v>
      </c>
      <c r="CC110" s="24">
        <v>41482</v>
      </c>
      <c r="CD110" s="24">
        <v>41513</v>
      </c>
      <c r="CE110" s="24">
        <v>41544</v>
      </c>
      <c r="CF110" s="24">
        <v>41574</v>
      </c>
      <c r="CG110" s="24">
        <v>41605</v>
      </c>
      <c r="CH110" s="24">
        <v>41635</v>
      </c>
      <c r="CI110" s="24">
        <v>41666</v>
      </c>
    </row>
    <row r="111" spans="2:87">
      <c r="B111" t="s">
        <v>4452</v>
      </c>
      <c r="C111">
        <v>40.97</v>
      </c>
      <c r="D111">
        <v>44.28</v>
      </c>
      <c r="E111">
        <v>44.72</v>
      </c>
      <c r="F111">
        <v>47.06</v>
      </c>
      <c r="G111">
        <v>52.42</v>
      </c>
      <c r="H111">
        <v>50.1</v>
      </c>
      <c r="I111">
        <v>48.65</v>
      </c>
      <c r="J111">
        <v>50</v>
      </c>
      <c r="K111">
        <v>54</v>
      </c>
      <c r="L111">
        <v>55.88</v>
      </c>
      <c r="M111">
        <v>55.52</v>
      </c>
      <c r="N111">
        <v>57.78</v>
      </c>
      <c r="O111">
        <v>52.6</v>
      </c>
      <c r="P111">
        <v>51.91</v>
      </c>
      <c r="Q111">
        <v>43.25</v>
      </c>
      <c r="R111">
        <v>43.91</v>
      </c>
      <c r="S111">
        <v>45.73</v>
      </c>
      <c r="T111">
        <v>40.31</v>
      </c>
      <c r="U111">
        <v>39.22</v>
      </c>
      <c r="V111">
        <v>42.91</v>
      </c>
      <c r="W111">
        <v>38.49</v>
      </c>
      <c r="X111">
        <v>25.37</v>
      </c>
      <c r="Y111">
        <v>21.9</v>
      </c>
      <c r="Z111">
        <v>27</v>
      </c>
      <c r="AA111">
        <v>31.48</v>
      </c>
      <c r="AB111">
        <v>23.87</v>
      </c>
      <c r="AC111">
        <v>24.5</v>
      </c>
      <c r="AD111">
        <v>23.94</v>
      </c>
      <c r="AE111">
        <v>25.95</v>
      </c>
      <c r="AF111">
        <v>25.2</v>
      </c>
      <c r="AG111">
        <v>25.72</v>
      </c>
      <c r="AH111">
        <v>29.45</v>
      </c>
      <c r="AI111">
        <v>28.94</v>
      </c>
      <c r="AJ111">
        <v>26.18</v>
      </c>
      <c r="AK111">
        <v>29.44</v>
      </c>
      <c r="AL111">
        <v>33.78</v>
      </c>
      <c r="AM111">
        <v>30.43</v>
      </c>
      <c r="AN111">
        <v>29.99</v>
      </c>
      <c r="AO111">
        <v>34.32</v>
      </c>
      <c r="AP111">
        <v>30.01</v>
      </c>
      <c r="AQ111">
        <v>29.21</v>
      </c>
      <c r="AR111">
        <v>28.47</v>
      </c>
      <c r="AS111">
        <v>28.36</v>
      </c>
      <c r="AT111">
        <v>27.33</v>
      </c>
      <c r="AU111">
        <v>30.81</v>
      </c>
      <c r="AV111">
        <v>30.18</v>
      </c>
      <c r="AW111">
        <v>30.12</v>
      </c>
      <c r="AX111">
        <v>30.74</v>
      </c>
      <c r="AY111">
        <v>34.119999999999997</v>
      </c>
      <c r="AZ111">
        <v>37.33</v>
      </c>
      <c r="BA111">
        <v>36.79</v>
      </c>
      <c r="BB111">
        <v>39.81</v>
      </c>
      <c r="BC111">
        <v>43.59</v>
      </c>
      <c r="BD111">
        <v>43.3</v>
      </c>
      <c r="BE111">
        <v>41.72</v>
      </c>
      <c r="BF111">
        <v>38.229999999999997</v>
      </c>
      <c r="BG111">
        <v>39.130000000000003</v>
      </c>
      <c r="BH111">
        <v>40.83</v>
      </c>
      <c r="BI111">
        <v>37.89</v>
      </c>
      <c r="BJ111">
        <v>43.73</v>
      </c>
      <c r="BK111">
        <v>43.43</v>
      </c>
      <c r="BL111">
        <v>46.74</v>
      </c>
      <c r="BM111">
        <v>47</v>
      </c>
      <c r="BN111">
        <v>43.52</v>
      </c>
      <c r="BO111">
        <v>41.2</v>
      </c>
      <c r="BP111">
        <v>40.96</v>
      </c>
      <c r="BQ111">
        <v>36.67</v>
      </c>
      <c r="BR111">
        <v>39</v>
      </c>
      <c r="BS111">
        <v>39.72</v>
      </c>
      <c r="BT111">
        <v>44.1</v>
      </c>
      <c r="BU111">
        <v>42.66</v>
      </c>
      <c r="BV111">
        <v>46.24</v>
      </c>
      <c r="BW111">
        <v>49.76</v>
      </c>
      <c r="BX111">
        <v>47.53</v>
      </c>
      <c r="BY111">
        <v>50.87</v>
      </c>
      <c r="BZ111">
        <v>57.01</v>
      </c>
      <c r="CA111">
        <v>59.31</v>
      </c>
      <c r="CB111">
        <v>63.59</v>
      </c>
      <c r="CC111">
        <v>64.7</v>
      </c>
      <c r="CD111">
        <v>63.06</v>
      </c>
      <c r="CE111">
        <v>64.48</v>
      </c>
      <c r="CF111">
        <v>61.82</v>
      </c>
      <c r="CG111">
        <v>68.87</v>
      </c>
      <c r="CH111">
        <v>68.36</v>
      </c>
      <c r="CI111">
        <v>68.930000000000007</v>
      </c>
    </row>
    <row r="113" spans="2:87">
      <c r="B113" t="s">
        <v>905</v>
      </c>
    </row>
    <row r="114" spans="2:87">
      <c r="B114" t="s">
        <v>4451</v>
      </c>
      <c r="C114" t="s">
        <v>4557</v>
      </c>
    </row>
    <row r="115" spans="2:87">
      <c r="B115" t="s">
        <v>4452</v>
      </c>
    </row>
    <row r="117" spans="2:87">
      <c r="B117" t="s">
        <v>30</v>
      </c>
    </row>
    <row r="118" spans="2:87">
      <c r="B118" t="s">
        <v>4451</v>
      </c>
      <c r="C118" s="24">
        <v>39109</v>
      </c>
      <c r="D118" s="24">
        <v>39140</v>
      </c>
      <c r="E118" s="24">
        <v>39168</v>
      </c>
      <c r="F118" s="24">
        <v>39199</v>
      </c>
      <c r="G118" s="24">
        <v>39229</v>
      </c>
      <c r="H118" s="24">
        <v>39260</v>
      </c>
      <c r="I118" s="24">
        <v>39290</v>
      </c>
      <c r="J118" s="24">
        <v>39321</v>
      </c>
      <c r="K118" s="24">
        <v>39352</v>
      </c>
      <c r="L118" s="24">
        <v>39382</v>
      </c>
      <c r="M118" s="24">
        <v>39413</v>
      </c>
      <c r="N118" s="24">
        <v>39443</v>
      </c>
      <c r="O118" s="24">
        <v>39474</v>
      </c>
      <c r="P118" s="24">
        <v>39505</v>
      </c>
      <c r="Q118" s="24">
        <v>39534</v>
      </c>
      <c r="R118" s="24">
        <v>39565</v>
      </c>
      <c r="S118" s="24">
        <v>39595</v>
      </c>
      <c r="T118" s="24">
        <v>39626</v>
      </c>
      <c r="U118" s="24">
        <v>39656</v>
      </c>
      <c r="V118" s="24">
        <v>39687</v>
      </c>
      <c r="W118" s="24">
        <v>39718</v>
      </c>
      <c r="X118" s="24">
        <v>39748</v>
      </c>
      <c r="Y118" s="24">
        <v>39779</v>
      </c>
      <c r="Z118" s="24">
        <v>39809</v>
      </c>
      <c r="AA118" s="24">
        <v>39840</v>
      </c>
      <c r="AB118" s="24">
        <v>39871</v>
      </c>
      <c r="AC118" s="24">
        <v>39899</v>
      </c>
      <c r="AD118" s="24">
        <v>39930</v>
      </c>
      <c r="AE118" s="24">
        <v>39960</v>
      </c>
      <c r="AF118" s="24">
        <v>39991</v>
      </c>
      <c r="AG118" s="24">
        <v>40021</v>
      </c>
      <c r="AH118" s="24">
        <v>40052</v>
      </c>
      <c r="AI118" s="24">
        <v>40083</v>
      </c>
      <c r="AJ118" s="24">
        <v>40113</v>
      </c>
      <c r="AK118" s="24">
        <v>40144</v>
      </c>
      <c r="AL118" s="24">
        <v>40174</v>
      </c>
      <c r="AM118" s="24">
        <v>40205</v>
      </c>
      <c r="AN118" s="24">
        <v>40236</v>
      </c>
      <c r="AO118" s="24">
        <v>40264</v>
      </c>
      <c r="AP118" s="24">
        <v>40295</v>
      </c>
      <c r="AQ118" s="24">
        <v>40325</v>
      </c>
      <c r="AR118" s="24">
        <v>40356</v>
      </c>
      <c r="AS118" s="24">
        <v>40386</v>
      </c>
      <c r="AT118" s="24">
        <v>40417</v>
      </c>
      <c r="AU118" s="24">
        <v>40448</v>
      </c>
      <c r="AV118" s="24">
        <v>40478</v>
      </c>
      <c r="AW118" s="24">
        <v>40509</v>
      </c>
      <c r="AX118" s="24">
        <v>40539</v>
      </c>
      <c r="AY118" s="24">
        <v>40570</v>
      </c>
      <c r="AZ118" s="24">
        <v>40601</v>
      </c>
      <c r="BA118" s="24">
        <v>40629</v>
      </c>
      <c r="BB118" s="24">
        <v>40660</v>
      </c>
      <c r="BC118" s="24">
        <v>40690</v>
      </c>
      <c r="BD118" s="24">
        <v>40721</v>
      </c>
      <c r="BE118" s="24">
        <v>40751</v>
      </c>
      <c r="BF118" s="24">
        <v>40782</v>
      </c>
      <c r="BG118" s="24">
        <v>40813</v>
      </c>
      <c r="BH118" s="24">
        <v>40843</v>
      </c>
      <c r="BI118" s="24">
        <v>40874</v>
      </c>
      <c r="BJ118" s="24">
        <v>40904</v>
      </c>
      <c r="BK118" s="24">
        <v>40935</v>
      </c>
      <c r="BL118" s="24">
        <v>40966</v>
      </c>
      <c r="BM118" s="24">
        <v>40995</v>
      </c>
      <c r="BN118" s="24">
        <v>41026</v>
      </c>
      <c r="BO118" s="24">
        <v>41056</v>
      </c>
      <c r="BP118" s="24">
        <v>41087</v>
      </c>
      <c r="BQ118" s="24">
        <v>41117</v>
      </c>
      <c r="BR118" s="24">
        <v>41148</v>
      </c>
      <c r="BS118" s="24">
        <v>41179</v>
      </c>
      <c r="BT118" s="24">
        <v>41209</v>
      </c>
      <c r="BU118" s="24">
        <v>41240</v>
      </c>
      <c r="BV118" s="24">
        <v>41270</v>
      </c>
      <c r="BW118" s="24">
        <v>41301</v>
      </c>
      <c r="BX118" s="24">
        <v>41332</v>
      </c>
      <c r="BY118" s="24">
        <v>41360</v>
      </c>
      <c r="BZ118" s="24">
        <v>41391</v>
      </c>
      <c r="CA118" s="24">
        <v>41421</v>
      </c>
      <c r="CB118" s="24">
        <v>41452</v>
      </c>
      <c r="CC118" s="24">
        <v>41482</v>
      </c>
      <c r="CD118" s="24">
        <v>41513</v>
      </c>
      <c r="CE118" s="24">
        <v>41544</v>
      </c>
      <c r="CF118" s="24">
        <v>41574</v>
      </c>
      <c r="CG118" s="24">
        <v>41605</v>
      </c>
      <c r="CH118" s="24">
        <v>41635</v>
      </c>
      <c r="CI118" s="24">
        <v>41666</v>
      </c>
    </row>
    <row r="119" spans="2:87">
      <c r="B119" t="s">
        <v>4452</v>
      </c>
      <c r="C119">
        <v>110.23</v>
      </c>
      <c r="D119">
        <v>112.57</v>
      </c>
      <c r="E119">
        <v>107.81</v>
      </c>
      <c r="F119">
        <v>118.86</v>
      </c>
      <c r="G119">
        <v>127.62</v>
      </c>
      <c r="H119">
        <v>127.94</v>
      </c>
      <c r="I119">
        <v>122.51</v>
      </c>
      <c r="J119">
        <v>112.59</v>
      </c>
      <c r="K119">
        <v>126.81</v>
      </c>
      <c r="L119">
        <v>128.88</v>
      </c>
      <c r="M119">
        <v>119</v>
      </c>
      <c r="N119">
        <v>118.71</v>
      </c>
      <c r="O119">
        <v>95.78</v>
      </c>
      <c r="P119">
        <v>100.31</v>
      </c>
      <c r="Q119">
        <v>88.55</v>
      </c>
      <c r="R119">
        <v>97.06</v>
      </c>
      <c r="S119">
        <v>97.86</v>
      </c>
      <c r="T119">
        <v>91.34</v>
      </c>
      <c r="U119">
        <v>87.77</v>
      </c>
      <c r="V119">
        <v>92.56</v>
      </c>
      <c r="W119">
        <v>86</v>
      </c>
      <c r="X119">
        <v>35.94</v>
      </c>
      <c r="Y119">
        <v>27.98</v>
      </c>
      <c r="Z119">
        <v>37.14</v>
      </c>
      <c r="AA119">
        <v>39.4</v>
      </c>
      <c r="AB119">
        <v>35.979999999999997</v>
      </c>
      <c r="AC119">
        <v>44.25</v>
      </c>
      <c r="AD119">
        <v>47.15</v>
      </c>
      <c r="AE119">
        <v>54.35</v>
      </c>
      <c r="AF119">
        <v>58</v>
      </c>
      <c r="AG119">
        <v>63.43</v>
      </c>
      <c r="AH119">
        <v>65.3</v>
      </c>
      <c r="AI119">
        <v>60.22</v>
      </c>
      <c r="AJ119">
        <v>64.94</v>
      </c>
      <c r="AK119">
        <v>64.239999999999995</v>
      </c>
      <c r="AL119">
        <v>68.989999999999995</v>
      </c>
      <c r="AM119">
        <v>63.9</v>
      </c>
      <c r="AN119">
        <v>71.13</v>
      </c>
      <c r="AO119">
        <v>80.77</v>
      </c>
      <c r="AP119">
        <v>81.3</v>
      </c>
      <c r="AQ119">
        <v>73.680000000000007</v>
      </c>
      <c r="AR119">
        <v>66.92</v>
      </c>
      <c r="AS119">
        <v>73.349999999999994</v>
      </c>
      <c r="AT119">
        <v>67</v>
      </c>
      <c r="AU119">
        <v>77.709999999999994</v>
      </c>
      <c r="AV119">
        <v>87.2</v>
      </c>
      <c r="AW119">
        <v>89.45</v>
      </c>
      <c r="AX119">
        <v>100.08</v>
      </c>
      <c r="AY119">
        <v>104.58</v>
      </c>
      <c r="AZ119">
        <v>107</v>
      </c>
      <c r="BA119">
        <v>105.79</v>
      </c>
      <c r="BB119">
        <v>109.3</v>
      </c>
      <c r="BC119">
        <v>104.93</v>
      </c>
      <c r="BD119">
        <v>97.59</v>
      </c>
      <c r="BE119">
        <v>103.07</v>
      </c>
      <c r="BF119">
        <v>84.09</v>
      </c>
      <c r="BG119">
        <v>84.85</v>
      </c>
      <c r="BH119">
        <v>98.39</v>
      </c>
      <c r="BI119">
        <v>81.84</v>
      </c>
      <c r="BJ119">
        <v>96.78</v>
      </c>
      <c r="BK119">
        <v>102.17</v>
      </c>
      <c r="BL119">
        <v>107.38</v>
      </c>
      <c r="BM119">
        <v>112.61</v>
      </c>
      <c r="BN119">
        <v>114.34</v>
      </c>
      <c r="BO119">
        <v>103.47</v>
      </c>
      <c r="BP119">
        <v>104.34</v>
      </c>
      <c r="BQ119">
        <v>108.77</v>
      </c>
      <c r="BR119">
        <v>118.04</v>
      </c>
      <c r="BS119">
        <v>123.14</v>
      </c>
      <c r="BT119">
        <v>124.14</v>
      </c>
      <c r="BU119">
        <v>127.81</v>
      </c>
      <c r="BV119">
        <v>128.83000000000001</v>
      </c>
      <c r="BW119">
        <v>144.93</v>
      </c>
      <c r="BX119">
        <v>146.04</v>
      </c>
      <c r="BY119">
        <v>151.33000000000001</v>
      </c>
      <c r="BZ119">
        <v>149.47</v>
      </c>
      <c r="CA119">
        <v>161.97999999999999</v>
      </c>
      <c r="CB119">
        <v>161</v>
      </c>
      <c r="CC119">
        <v>174.42</v>
      </c>
      <c r="CD119">
        <v>172.64</v>
      </c>
      <c r="CE119">
        <v>183.94</v>
      </c>
      <c r="CF119">
        <v>202.54</v>
      </c>
      <c r="CG119">
        <v>201</v>
      </c>
      <c r="CH119">
        <v>214.88</v>
      </c>
      <c r="CI119">
        <v>200.47</v>
      </c>
    </row>
    <row r="121" spans="2:87">
      <c r="B121" t="s">
        <v>908</v>
      </c>
    </row>
    <row r="122" spans="2:87">
      <c r="B122" t="s">
        <v>4451</v>
      </c>
      <c r="C122" s="24">
        <v>39109</v>
      </c>
      <c r="D122" s="24">
        <v>39140</v>
      </c>
      <c r="E122" s="24">
        <v>39168</v>
      </c>
      <c r="F122" s="24">
        <v>39199</v>
      </c>
      <c r="G122" s="24">
        <v>39229</v>
      </c>
      <c r="H122" s="24">
        <v>39260</v>
      </c>
      <c r="I122" s="24">
        <v>39290</v>
      </c>
      <c r="J122" s="24">
        <v>39321</v>
      </c>
      <c r="K122" s="24">
        <v>39352</v>
      </c>
      <c r="L122" s="24">
        <v>39382</v>
      </c>
      <c r="M122" s="24">
        <v>39413</v>
      </c>
      <c r="N122" s="24">
        <v>39443</v>
      </c>
      <c r="O122" s="24">
        <v>39474</v>
      </c>
      <c r="P122" s="24">
        <v>39505</v>
      </c>
      <c r="Q122" s="24">
        <v>39534</v>
      </c>
      <c r="R122" s="24">
        <v>39565</v>
      </c>
      <c r="S122" s="24">
        <v>39595</v>
      </c>
      <c r="T122" s="24">
        <v>39626</v>
      </c>
      <c r="U122" s="24">
        <v>39656</v>
      </c>
      <c r="V122" s="24">
        <v>39687</v>
      </c>
      <c r="W122" s="24">
        <v>39718</v>
      </c>
      <c r="X122" s="24">
        <v>39748</v>
      </c>
      <c r="Y122" s="24">
        <v>39779</v>
      </c>
      <c r="Z122" s="24">
        <v>39809</v>
      </c>
      <c r="AA122" s="24">
        <v>39840</v>
      </c>
      <c r="AB122" s="24">
        <v>39871</v>
      </c>
      <c r="AC122" s="24">
        <v>39899</v>
      </c>
      <c r="AD122" s="24">
        <v>39930</v>
      </c>
      <c r="AE122" s="24">
        <v>39960</v>
      </c>
      <c r="AF122" s="24">
        <v>39991</v>
      </c>
      <c r="AG122" s="24">
        <v>40021</v>
      </c>
      <c r="AH122" s="24">
        <v>40052</v>
      </c>
      <c r="AI122" s="24">
        <v>40083</v>
      </c>
      <c r="AJ122" s="24">
        <v>40113</v>
      </c>
      <c r="AK122" s="24">
        <v>40144</v>
      </c>
      <c r="AL122" s="24">
        <v>40174</v>
      </c>
      <c r="AM122" s="24">
        <v>40205</v>
      </c>
      <c r="AN122" s="24">
        <v>40236</v>
      </c>
      <c r="AO122" s="24">
        <v>40264</v>
      </c>
      <c r="AP122" s="24">
        <v>40295</v>
      </c>
      <c r="AQ122" s="24">
        <v>40325</v>
      </c>
      <c r="AR122" s="24">
        <v>40356</v>
      </c>
      <c r="AS122" s="24">
        <v>40386</v>
      </c>
      <c r="AT122" s="24">
        <v>40417</v>
      </c>
      <c r="AU122" s="24">
        <v>40448</v>
      </c>
      <c r="AV122" s="24">
        <v>40478</v>
      </c>
      <c r="AW122" s="24">
        <v>40509</v>
      </c>
      <c r="AX122" s="24">
        <v>40539</v>
      </c>
      <c r="AY122" s="24">
        <v>40570</v>
      </c>
      <c r="AZ122" s="24">
        <v>40601</v>
      </c>
      <c r="BA122" s="24">
        <v>40629</v>
      </c>
      <c r="BB122" s="24">
        <v>40660</v>
      </c>
      <c r="BC122" s="24">
        <v>40690</v>
      </c>
      <c r="BD122" s="24">
        <v>40721</v>
      </c>
      <c r="BE122" s="24">
        <v>40751</v>
      </c>
      <c r="BF122" s="24">
        <v>40782</v>
      </c>
      <c r="BG122" s="24">
        <v>40813</v>
      </c>
      <c r="BH122" s="24">
        <v>40843</v>
      </c>
      <c r="BI122" s="24">
        <v>40874</v>
      </c>
      <c r="BJ122" s="24">
        <v>40904</v>
      </c>
      <c r="BK122" s="24">
        <v>40935</v>
      </c>
      <c r="BL122" s="24">
        <v>40966</v>
      </c>
      <c r="BM122" s="24">
        <v>40995</v>
      </c>
      <c r="BN122" s="24">
        <v>41026</v>
      </c>
      <c r="BO122" s="24">
        <v>41056</v>
      </c>
      <c r="BP122" s="24">
        <v>41087</v>
      </c>
      <c r="BQ122" s="24">
        <v>41117</v>
      </c>
      <c r="BR122" s="24">
        <v>41148</v>
      </c>
      <c r="BS122" s="24">
        <v>41179</v>
      </c>
      <c r="BT122" s="24">
        <v>41209</v>
      </c>
      <c r="BU122" s="24">
        <v>41240</v>
      </c>
      <c r="BV122" s="24">
        <v>41270</v>
      </c>
      <c r="BW122" s="24">
        <v>41301</v>
      </c>
      <c r="BX122" s="24">
        <v>41332</v>
      </c>
      <c r="BY122" s="24">
        <v>41360</v>
      </c>
      <c r="BZ122" s="24">
        <v>41391</v>
      </c>
      <c r="CA122" s="24">
        <v>41421</v>
      </c>
      <c r="CB122" s="24">
        <v>41452</v>
      </c>
      <c r="CC122" s="24">
        <v>41482</v>
      </c>
      <c r="CD122" s="24">
        <v>41513</v>
      </c>
      <c r="CE122" s="24">
        <v>41544</v>
      </c>
      <c r="CF122" s="24">
        <v>41574</v>
      </c>
      <c r="CG122" s="24">
        <v>41605</v>
      </c>
      <c r="CH122" s="24">
        <v>41635</v>
      </c>
      <c r="CI122" s="24">
        <v>41666</v>
      </c>
    </row>
    <row r="123" spans="2:87">
      <c r="B123" t="s">
        <v>4452</v>
      </c>
      <c r="C123">
        <v>46.95</v>
      </c>
      <c r="D123">
        <v>47.23</v>
      </c>
      <c r="E123">
        <v>47.05</v>
      </c>
      <c r="F123">
        <v>51.25</v>
      </c>
      <c r="G123">
        <v>52.3</v>
      </c>
      <c r="H123">
        <v>52.28</v>
      </c>
      <c r="I123">
        <v>52.87</v>
      </c>
      <c r="J123">
        <v>53.47</v>
      </c>
      <c r="K123">
        <v>56.78</v>
      </c>
      <c r="L123">
        <v>61.86</v>
      </c>
      <c r="M123">
        <v>60.12</v>
      </c>
      <c r="N123">
        <v>62.14</v>
      </c>
      <c r="O123">
        <v>60.9</v>
      </c>
      <c r="P123">
        <v>64.7</v>
      </c>
      <c r="Q123">
        <v>63.89</v>
      </c>
      <c r="R123">
        <v>67.72</v>
      </c>
      <c r="S123">
        <v>66.63</v>
      </c>
      <c r="T123">
        <v>63.05</v>
      </c>
      <c r="U123">
        <v>54.9</v>
      </c>
      <c r="V123">
        <v>56.24</v>
      </c>
      <c r="W123">
        <v>59.88</v>
      </c>
      <c r="X123">
        <v>36.21</v>
      </c>
      <c r="Y123">
        <v>44.67</v>
      </c>
      <c r="Z123">
        <v>43.89</v>
      </c>
      <c r="AA123">
        <v>22.14</v>
      </c>
      <c r="AB123">
        <v>16.760000000000002</v>
      </c>
      <c r="AC123">
        <v>19.809999999999999</v>
      </c>
      <c r="AD123">
        <v>28.05</v>
      </c>
      <c r="AE123">
        <v>33.56</v>
      </c>
      <c r="AF123">
        <v>31.82</v>
      </c>
      <c r="AG123">
        <v>36.85</v>
      </c>
      <c r="AH123">
        <v>41</v>
      </c>
      <c r="AI123">
        <v>40.69</v>
      </c>
      <c r="AJ123">
        <v>42.31</v>
      </c>
      <c r="AK123">
        <v>43.65</v>
      </c>
      <c r="AL123">
        <v>46.79</v>
      </c>
      <c r="AM123">
        <v>49.81</v>
      </c>
      <c r="AN123">
        <v>49.45</v>
      </c>
      <c r="AO123">
        <v>53.47</v>
      </c>
      <c r="AP123">
        <v>52.41</v>
      </c>
      <c r="AQ123">
        <v>45.83</v>
      </c>
      <c r="AR123">
        <v>43.59</v>
      </c>
      <c r="AS123">
        <v>50.71</v>
      </c>
      <c r="AT123">
        <v>47.82</v>
      </c>
      <c r="AU123">
        <v>51.93</v>
      </c>
      <c r="AV123">
        <v>56.39</v>
      </c>
      <c r="AW123">
        <v>51.55</v>
      </c>
      <c r="AX123">
        <v>56.97</v>
      </c>
      <c r="AY123">
        <v>58.48</v>
      </c>
      <c r="AZ123">
        <v>57.84</v>
      </c>
      <c r="BA123">
        <v>52.65</v>
      </c>
      <c r="BB123">
        <v>54.29</v>
      </c>
      <c r="BC123">
        <v>48</v>
      </c>
      <c r="BD123">
        <v>44.95</v>
      </c>
      <c r="BE123">
        <v>44.15</v>
      </c>
      <c r="BF123">
        <v>35.54</v>
      </c>
      <c r="BG123">
        <v>34.47</v>
      </c>
      <c r="BH123">
        <v>46.77</v>
      </c>
      <c r="BI123">
        <v>39.049999999999997</v>
      </c>
      <c r="BJ123">
        <v>43.3</v>
      </c>
      <c r="BK123">
        <v>49.04</v>
      </c>
      <c r="BL123">
        <v>46.7</v>
      </c>
      <c r="BM123">
        <v>46.64</v>
      </c>
      <c r="BN123">
        <v>45.17</v>
      </c>
      <c r="BO123">
        <v>39.22</v>
      </c>
      <c r="BP123">
        <v>40.74</v>
      </c>
      <c r="BQ123">
        <v>43.49</v>
      </c>
      <c r="BR123">
        <v>46.15</v>
      </c>
      <c r="BS123">
        <v>47.72</v>
      </c>
      <c r="BT123">
        <v>49.58</v>
      </c>
      <c r="BU123">
        <v>51.51</v>
      </c>
      <c r="BV123">
        <v>53.01</v>
      </c>
      <c r="BW123">
        <v>53.48</v>
      </c>
      <c r="BX123">
        <v>49.93</v>
      </c>
      <c r="BY123">
        <v>51.91</v>
      </c>
      <c r="BZ123">
        <v>53.2</v>
      </c>
      <c r="CA123">
        <v>54.95</v>
      </c>
      <c r="CB123">
        <v>58.2</v>
      </c>
      <c r="CC123">
        <v>61.09</v>
      </c>
      <c r="CD123">
        <v>57.76</v>
      </c>
      <c r="CE123">
        <v>62.21</v>
      </c>
      <c r="CF123">
        <v>66.3</v>
      </c>
      <c r="CG123">
        <v>66.44</v>
      </c>
      <c r="CH123">
        <v>67.25</v>
      </c>
      <c r="CI123">
        <v>62.29</v>
      </c>
    </row>
    <row r="125" spans="2:87">
      <c r="B125" t="s">
        <v>912</v>
      </c>
    </row>
    <row r="126" spans="2:87">
      <c r="B126" t="s">
        <v>4451</v>
      </c>
      <c r="C126" s="24">
        <v>39109</v>
      </c>
      <c r="D126" s="24">
        <v>39140</v>
      </c>
      <c r="E126" s="24">
        <v>39168</v>
      </c>
      <c r="F126" s="24">
        <v>39199</v>
      </c>
      <c r="G126" s="24">
        <v>39229</v>
      </c>
      <c r="H126" s="24">
        <v>39260</v>
      </c>
      <c r="I126" s="24">
        <v>39290</v>
      </c>
      <c r="J126" s="24">
        <v>39321</v>
      </c>
      <c r="K126" s="24">
        <v>39352</v>
      </c>
      <c r="L126" s="24">
        <v>39382</v>
      </c>
      <c r="M126" s="24">
        <v>39413</v>
      </c>
      <c r="N126" s="24">
        <v>39443</v>
      </c>
      <c r="O126" s="24">
        <v>39474</v>
      </c>
      <c r="P126" s="24">
        <v>39505</v>
      </c>
      <c r="Q126" s="24">
        <v>39534</v>
      </c>
      <c r="R126" s="24">
        <v>39565</v>
      </c>
      <c r="S126" s="24">
        <v>39595</v>
      </c>
      <c r="T126" s="24">
        <v>39626</v>
      </c>
      <c r="U126" s="24">
        <v>39656</v>
      </c>
      <c r="V126" s="24">
        <v>39687</v>
      </c>
      <c r="W126" s="24">
        <v>39718</v>
      </c>
      <c r="X126" s="24">
        <v>39748</v>
      </c>
      <c r="Y126" s="24">
        <v>39779</v>
      </c>
      <c r="Z126" s="24">
        <v>39809</v>
      </c>
      <c r="AA126" s="24">
        <v>39840</v>
      </c>
      <c r="AB126" s="24">
        <v>39871</v>
      </c>
      <c r="AC126" s="24">
        <v>39899</v>
      </c>
      <c r="AD126" s="24">
        <v>39930</v>
      </c>
      <c r="AE126" s="24">
        <v>39960</v>
      </c>
      <c r="AF126" s="24">
        <v>39991</v>
      </c>
      <c r="AG126" s="24">
        <v>40021</v>
      </c>
      <c r="AH126" s="24">
        <v>40052</v>
      </c>
      <c r="AI126" s="24">
        <v>40083</v>
      </c>
      <c r="AJ126" s="24">
        <v>40113</v>
      </c>
      <c r="AK126" s="24">
        <v>40144</v>
      </c>
      <c r="AL126" s="24">
        <v>40174</v>
      </c>
      <c r="AM126" s="24">
        <v>40205</v>
      </c>
      <c r="AN126" s="24">
        <v>40236</v>
      </c>
      <c r="AO126" s="24">
        <v>40264</v>
      </c>
      <c r="AP126" s="24">
        <v>40295</v>
      </c>
      <c r="AQ126" s="24">
        <v>40325</v>
      </c>
      <c r="AR126" s="24">
        <v>40356</v>
      </c>
      <c r="AS126" s="24">
        <v>40386</v>
      </c>
      <c r="AT126" s="24">
        <v>40417</v>
      </c>
      <c r="AU126" s="24">
        <v>40448</v>
      </c>
      <c r="AV126" s="24">
        <v>40478</v>
      </c>
      <c r="AW126" s="24">
        <v>40509</v>
      </c>
      <c r="AX126" s="24">
        <v>40539</v>
      </c>
      <c r="AY126" s="24">
        <v>40570</v>
      </c>
      <c r="AZ126" s="24">
        <v>40601</v>
      </c>
      <c r="BA126" s="24">
        <v>40629</v>
      </c>
      <c r="BB126" s="24">
        <v>40660</v>
      </c>
      <c r="BC126" s="24">
        <v>40690</v>
      </c>
      <c r="BD126" s="24">
        <v>40721</v>
      </c>
      <c r="BE126" s="24">
        <v>40751</v>
      </c>
      <c r="BF126" s="24">
        <v>40782</v>
      </c>
      <c r="BG126" s="24">
        <v>40813</v>
      </c>
      <c r="BH126" s="24">
        <v>40843</v>
      </c>
      <c r="BI126" s="24">
        <v>40874</v>
      </c>
      <c r="BJ126" s="24">
        <v>40904</v>
      </c>
      <c r="BK126" s="24">
        <v>40935</v>
      </c>
      <c r="BL126" s="24">
        <v>40966</v>
      </c>
      <c r="BM126" s="24">
        <v>40995</v>
      </c>
      <c r="BN126" s="24">
        <v>41026</v>
      </c>
      <c r="BO126" s="24">
        <v>41056</v>
      </c>
      <c r="BP126" s="24">
        <v>41087</v>
      </c>
      <c r="BQ126" s="24">
        <v>41117</v>
      </c>
      <c r="BR126" s="24">
        <v>41148</v>
      </c>
      <c r="BS126" s="24">
        <v>41179</v>
      </c>
      <c r="BT126" s="24">
        <v>41209</v>
      </c>
      <c r="BU126" s="24">
        <v>41240</v>
      </c>
      <c r="BV126" s="24">
        <v>41270</v>
      </c>
      <c r="BW126" s="24">
        <v>41301</v>
      </c>
      <c r="BX126" s="24">
        <v>41332</v>
      </c>
      <c r="BY126" s="24">
        <v>41360</v>
      </c>
      <c r="BZ126" s="24">
        <v>41391</v>
      </c>
      <c r="CA126" s="24">
        <v>41421</v>
      </c>
      <c r="CB126" s="24">
        <v>41452</v>
      </c>
      <c r="CC126" s="24">
        <v>41482</v>
      </c>
      <c r="CD126" s="24">
        <v>41513</v>
      </c>
      <c r="CE126" s="24">
        <v>41544</v>
      </c>
      <c r="CF126" s="24">
        <v>41574</v>
      </c>
      <c r="CG126" s="24">
        <v>41605</v>
      </c>
      <c r="CH126" s="24">
        <v>41635</v>
      </c>
      <c r="CI126" s="24">
        <v>41666</v>
      </c>
    </row>
    <row r="127" spans="2:87">
      <c r="B127" t="s">
        <v>4452</v>
      </c>
      <c r="C127">
        <v>33.299999999999997</v>
      </c>
      <c r="D127">
        <v>35.950000000000003</v>
      </c>
      <c r="E127">
        <v>35.85</v>
      </c>
      <c r="F127">
        <v>42.36</v>
      </c>
      <c r="G127">
        <v>41.39</v>
      </c>
      <c r="H127">
        <v>43.65</v>
      </c>
      <c r="I127">
        <v>38.82</v>
      </c>
      <c r="J127">
        <v>41.8</v>
      </c>
      <c r="K127">
        <v>49.67</v>
      </c>
      <c r="L127">
        <v>52.25</v>
      </c>
      <c r="M127">
        <v>61.21</v>
      </c>
      <c r="N127">
        <v>69.06</v>
      </c>
      <c r="O127">
        <v>56.72</v>
      </c>
      <c r="P127">
        <v>65.8</v>
      </c>
      <c r="Q127">
        <v>60.67</v>
      </c>
      <c r="R127">
        <v>67.67</v>
      </c>
      <c r="S127">
        <v>59.51</v>
      </c>
      <c r="T127">
        <v>50.7</v>
      </c>
      <c r="U127">
        <v>52.78</v>
      </c>
      <c r="V127">
        <v>61.42</v>
      </c>
      <c r="W127">
        <v>45.85</v>
      </c>
      <c r="X127">
        <v>23.26</v>
      </c>
      <c r="Y127">
        <v>23.89</v>
      </c>
      <c r="Z127">
        <v>23.63</v>
      </c>
      <c r="AA127">
        <v>21.17</v>
      </c>
      <c r="AB127">
        <v>17.14</v>
      </c>
      <c r="AC127">
        <v>21.08</v>
      </c>
      <c r="AD127">
        <v>24.25</v>
      </c>
      <c r="AE127">
        <v>27.38</v>
      </c>
      <c r="AF127">
        <v>29.65</v>
      </c>
      <c r="AG127">
        <v>31.56</v>
      </c>
      <c r="AH127">
        <v>32.380000000000003</v>
      </c>
      <c r="AI127">
        <v>27.26</v>
      </c>
      <c r="AJ127">
        <v>28.75</v>
      </c>
      <c r="AK127">
        <v>30.15</v>
      </c>
      <c r="AL127">
        <v>32.770000000000003</v>
      </c>
      <c r="AM127">
        <v>32.380000000000003</v>
      </c>
      <c r="AN127">
        <v>34.25</v>
      </c>
      <c r="AO127">
        <v>35.950000000000003</v>
      </c>
      <c r="AP127">
        <v>35.92</v>
      </c>
      <c r="AQ127">
        <v>29.15</v>
      </c>
      <c r="AR127">
        <v>28.72</v>
      </c>
      <c r="AS127">
        <v>34.11</v>
      </c>
      <c r="AT127">
        <v>33.43</v>
      </c>
      <c r="AU127">
        <v>39.97</v>
      </c>
      <c r="AV127">
        <v>42.24</v>
      </c>
      <c r="AW127">
        <v>46.02</v>
      </c>
      <c r="AX127">
        <v>50.51</v>
      </c>
      <c r="AY127">
        <v>51.43</v>
      </c>
      <c r="AZ127">
        <v>53.93</v>
      </c>
      <c r="BA127">
        <v>54.39</v>
      </c>
      <c r="BB127">
        <v>57.74</v>
      </c>
      <c r="BC127">
        <v>51.49</v>
      </c>
      <c r="BD127">
        <v>46.55</v>
      </c>
      <c r="BE127">
        <v>49.53</v>
      </c>
      <c r="BF127">
        <v>38.93</v>
      </c>
      <c r="BG127">
        <v>38.86</v>
      </c>
      <c r="BH127">
        <v>45.22</v>
      </c>
      <c r="BI127">
        <v>41.29</v>
      </c>
      <c r="BJ127">
        <v>42.5</v>
      </c>
      <c r="BK127">
        <v>52.59</v>
      </c>
      <c r="BL127">
        <v>51.86</v>
      </c>
      <c r="BM127">
        <v>48.51</v>
      </c>
      <c r="BN127">
        <v>47.22</v>
      </c>
      <c r="BO127">
        <v>40.11</v>
      </c>
      <c r="BP127">
        <v>42.39</v>
      </c>
      <c r="BQ127">
        <v>45.46</v>
      </c>
      <c r="BR127">
        <v>41.94</v>
      </c>
      <c r="BS127">
        <v>46.92</v>
      </c>
      <c r="BT127">
        <v>47.57</v>
      </c>
      <c r="BU127">
        <v>45.45</v>
      </c>
      <c r="BV127">
        <v>48.78</v>
      </c>
      <c r="BW127">
        <v>53.54</v>
      </c>
      <c r="BX127">
        <v>50.86</v>
      </c>
      <c r="BY127">
        <v>51.25</v>
      </c>
      <c r="BZ127">
        <v>50.67</v>
      </c>
      <c r="CA127">
        <v>53.52</v>
      </c>
      <c r="CB127">
        <v>51.31</v>
      </c>
      <c r="CC127">
        <v>54.34</v>
      </c>
      <c r="CD127">
        <v>57.3</v>
      </c>
      <c r="CE127">
        <v>61.22</v>
      </c>
      <c r="CF127">
        <v>63.33</v>
      </c>
      <c r="CG127">
        <v>58.23</v>
      </c>
      <c r="CH127">
        <v>58.91</v>
      </c>
      <c r="CI127">
        <v>53.08</v>
      </c>
    </row>
    <row r="129" spans="2:87">
      <c r="B129" t="s">
        <v>812</v>
      </c>
    </row>
    <row r="130" spans="2:87">
      <c r="B130" t="s">
        <v>4451</v>
      </c>
      <c r="C130" s="24">
        <v>39109</v>
      </c>
      <c r="D130" s="24">
        <v>39140</v>
      </c>
      <c r="E130" s="24">
        <v>39168</v>
      </c>
      <c r="F130" s="24">
        <v>39199</v>
      </c>
      <c r="G130" s="24">
        <v>39229</v>
      </c>
      <c r="H130" s="24">
        <v>39260</v>
      </c>
      <c r="I130" s="24">
        <v>39290</v>
      </c>
      <c r="J130" s="24">
        <v>39321</v>
      </c>
      <c r="K130" s="24">
        <v>39352</v>
      </c>
      <c r="L130" s="24">
        <v>39382</v>
      </c>
      <c r="M130" s="24">
        <v>39413</v>
      </c>
      <c r="N130" s="24">
        <v>39443</v>
      </c>
      <c r="O130" s="24">
        <v>39474</v>
      </c>
      <c r="P130" s="24">
        <v>39505</v>
      </c>
      <c r="Q130" s="24">
        <v>39534</v>
      </c>
      <c r="R130" s="24">
        <v>39565</v>
      </c>
      <c r="S130" s="24">
        <v>39595</v>
      </c>
      <c r="T130" s="24">
        <v>39626</v>
      </c>
      <c r="U130" s="24">
        <v>39656</v>
      </c>
      <c r="V130" s="24">
        <v>39687</v>
      </c>
      <c r="W130" s="24">
        <v>39718</v>
      </c>
      <c r="X130" s="24">
        <v>39748</v>
      </c>
      <c r="Y130" s="24">
        <v>39779</v>
      </c>
      <c r="Z130" s="24">
        <v>39809</v>
      </c>
      <c r="AA130" s="24">
        <v>39840</v>
      </c>
      <c r="AB130" s="24">
        <v>39871</v>
      </c>
      <c r="AC130" s="24">
        <v>39899</v>
      </c>
      <c r="AD130" s="24">
        <v>39930</v>
      </c>
      <c r="AE130" s="24">
        <v>39960</v>
      </c>
      <c r="AF130" s="24">
        <v>39991</v>
      </c>
      <c r="AG130" s="24">
        <v>40021</v>
      </c>
      <c r="AH130" s="24">
        <v>40052</v>
      </c>
      <c r="AI130" s="24">
        <v>40083</v>
      </c>
      <c r="AJ130" s="24">
        <v>40113</v>
      </c>
      <c r="AK130" s="24">
        <v>40144</v>
      </c>
      <c r="AL130" s="24">
        <v>40174</v>
      </c>
      <c r="AM130" s="24">
        <v>40205</v>
      </c>
      <c r="AN130" s="24">
        <v>40236</v>
      </c>
      <c r="AO130" s="24">
        <v>40264</v>
      </c>
      <c r="AP130" s="24">
        <v>40295</v>
      </c>
      <c r="AQ130" s="24">
        <v>40325</v>
      </c>
      <c r="AR130" s="24">
        <v>40356</v>
      </c>
      <c r="AS130" s="24">
        <v>40386</v>
      </c>
      <c r="AT130" s="24">
        <v>40417</v>
      </c>
      <c r="AU130" s="24">
        <v>40448</v>
      </c>
      <c r="AV130" s="24">
        <v>40478</v>
      </c>
      <c r="AW130" s="24">
        <v>40509</v>
      </c>
      <c r="AX130" s="24">
        <v>40539</v>
      </c>
      <c r="AY130" s="24">
        <v>40570</v>
      </c>
      <c r="AZ130" s="24">
        <v>40601</v>
      </c>
      <c r="BA130" s="24">
        <v>40629</v>
      </c>
      <c r="BB130" s="24">
        <v>40660</v>
      </c>
      <c r="BC130" s="24">
        <v>40690</v>
      </c>
      <c r="BD130" s="24">
        <v>40721</v>
      </c>
      <c r="BE130" s="24">
        <v>40751</v>
      </c>
      <c r="BF130" s="24">
        <v>40782</v>
      </c>
      <c r="BG130" s="24">
        <v>40813</v>
      </c>
      <c r="BH130" s="24">
        <v>40843</v>
      </c>
      <c r="BI130" s="24">
        <v>40874</v>
      </c>
      <c r="BJ130" s="24">
        <v>40904</v>
      </c>
      <c r="BK130" s="24">
        <v>40935</v>
      </c>
      <c r="BL130" s="24">
        <v>40966</v>
      </c>
      <c r="BM130" s="24">
        <v>40995</v>
      </c>
      <c r="BN130" s="24">
        <v>41026</v>
      </c>
      <c r="BO130" s="24">
        <v>41056</v>
      </c>
      <c r="BP130" s="24">
        <v>41087</v>
      </c>
      <c r="BQ130" s="24">
        <v>41117</v>
      </c>
      <c r="BR130" s="24">
        <v>41148</v>
      </c>
      <c r="BS130" s="24">
        <v>41179</v>
      </c>
      <c r="BT130" s="24">
        <v>41209</v>
      </c>
      <c r="BU130" s="24">
        <v>41240</v>
      </c>
      <c r="BV130" s="24">
        <v>41270</v>
      </c>
      <c r="BW130" s="24">
        <v>41301</v>
      </c>
      <c r="BX130" s="24">
        <v>41332</v>
      </c>
      <c r="BY130" s="24">
        <v>41360</v>
      </c>
      <c r="BZ130" s="24">
        <v>41391</v>
      </c>
      <c r="CA130" s="24">
        <v>41421</v>
      </c>
      <c r="CB130" s="24">
        <v>41452</v>
      </c>
      <c r="CC130" s="24">
        <v>41482</v>
      </c>
      <c r="CD130" s="24">
        <v>41513</v>
      </c>
      <c r="CE130" s="24">
        <v>41544</v>
      </c>
      <c r="CF130" s="24">
        <v>41574</v>
      </c>
      <c r="CG130" s="24">
        <v>41605</v>
      </c>
      <c r="CH130" s="24">
        <v>41635</v>
      </c>
      <c r="CI130" s="24">
        <v>41666</v>
      </c>
    </row>
    <row r="131" spans="2:87">
      <c r="B131" t="s">
        <v>4452</v>
      </c>
      <c r="C131">
        <v>32.369999999999997</v>
      </c>
      <c r="D131">
        <v>32.11</v>
      </c>
      <c r="E131">
        <v>33.630000000000003</v>
      </c>
      <c r="F131">
        <v>34.71</v>
      </c>
      <c r="G131">
        <v>38.369999999999997</v>
      </c>
      <c r="H131">
        <v>38.49</v>
      </c>
      <c r="I131">
        <v>37.64</v>
      </c>
      <c r="J131">
        <v>35.14</v>
      </c>
      <c r="K131">
        <v>36.979999999999997</v>
      </c>
      <c r="L131">
        <v>36.03</v>
      </c>
      <c r="M131">
        <v>36.83</v>
      </c>
      <c r="N131">
        <v>37.14</v>
      </c>
      <c r="O131">
        <v>33.19</v>
      </c>
      <c r="P131">
        <v>32.03</v>
      </c>
      <c r="Q131">
        <v>29.22</v>
      </c>
      <c r="R131">
        <v>31.53</v>
      </c>
      <c r="S131">
        <v>36.42</v>
      </c>
      <c r="T131">
        <v>35.590000000000003</v>
      </c>
      <c r="U131">
        <v>36.21</v>
      </c>
      <c r="V131">
        <v>34.74</v>
      </c>
      <c r="W131">
        <v>30.93</v>
      </c>
      <c r="X131">
        <v>18.920000000000002</v>
      </c>
      <c r="Y131">
        <v>18.690000000000001</v>
      </c>
      <c r="Z131">
        <v>15.45</v>
      </c>
      <c r="AA131">
        <v>18.7</v>
      </c>
      <c r="AB131">
        <v>13.87</v>
      </c>
      <c r="AC131">
        <v>16.21</v>
      </c>
      <c r="AD131">
        <v>16.920000000000002</v>
      </c>
      <c r="AE131">
        <v>17.89</v>
      </c>
      <c r="AF131">
        <v>20.38</v>
      </c>
      <c r="AG131">
        <v>22.66</v>
      </c>
      <c r="AH131">
        <v>25.54</v>
      </c>
      <c r="AI131">
        <v>27.58</v>
      </c>
      <c r="AJ131">
        <v>25.73</v>
      </c>
      <c r="AK131">
        <v>28.85</v>
      </c>
      <c r="AL131">
        <v>30.33</v>
      </c>
      <c r="AM131">
        <v>29.17</v>
      </c>
      <c r="AN131">
        <v>31.46</v>
      </c>
      <c r="AO131">
        <v>34.31</v>
      </c>
      <c r="AP131">
        <v>36.22</v>
      </c>
      <c r="AQ131">
        <v>32.75</v>
      </c>
      <c r="AR131">
        <v>30.69</v>
      </c>
      <c r="AS131">
        <v>28.87</v>
      </c>
      <c r="AT131">
        <v>27.96</v>
      </c>
      <c r="AU131">
        <v>32</v>
      </c>
      <c r="AV131">
        <v>34.590000000000003</v>
      </c>
      <c r="AW131">
        <v>36.35</v>
      </c>
      <c r="AX131">
        <v>41.92</v>
      </c>
      <c r="AY131">
        <v>42.45</v>
      </c>
      <c r="AZ131">
        <v>42.36</v>
      </c>
      <c r="BA131">
        <v>44.04</v>
      </c>
      <c r="BB131">
        <v>50.03</v>
      </c>
      <c r="BC131">
        <v>49.6</v>
      </c>
      <c r="BD131">
        <v>48.85</v>
      </c>
      <c r="BE131">
        <v>42.46</v>
      </c>
      <c r="BF131">
        <v>34.869999999999997</v>
      </c>
      <c r="BG131">
        <v>33.56</v>
      </c>
      <c r="BH131">
        <v>40</v>
      </c>
      <c r="BI131">
        <v>33.83</v>
      </c>
      <c r="BJ131">
        <v>35.25</v>
      </c>
      <c r="BK131">
        <v>42.68</v>
      </c>
      <c r="BL131">
        <v>43.35</v>
      </c>
      <c r="BM131">
        <v>45.67</v>
      </c>
      <c r="BN131">
        <v>42.56</v>
      </c>
      <c r="BO131">
        <v>41.01</v>
      </c>
      <c r="BP131">
        <v>38.35</v>
      </c>
      <c r="BQ131">
        <v>37.94</v>
      </c>
      <c r="BR131">
        <v>37.44</v>
      </c>
      <c r="BS131">
        <v>38.58</v>
      </c>
      <c r="BT131">
        <v>35.94</v>
      </c>
      <c r="BU131">
        <v>37.340000000000003</v>
      </c>
      <c r="BV131">
        <v>40.64</v>
      </c>
      <c r="BW131">
        <v>45.29</v>
      </c>
      <c r="BX131">
        <v>41.73</v>
      </c>
      <c r="BY131">
        <v>42.09</v>
      </c>
      <c r="BZ131">
        <v>41.3</v>
      </c>
      <c r="CA131">
        <v>45.59</v>
      </c>
      <c r="CB131">
        <v>43.08</v>
      </c>
      <c r="CC131">
        <v>45.6</v>
      </c>
      <c r="CD131">
        <v>46.97</v>
      </c>
      <c r="CE131">
        <v>51.63</v>
      </c>
      <c r="CF131">
        <v>51.87</v>
      </c>
      <c r="CG131">
        <v>53.81</v>
      </c>
      <c r="CH131">
        <v>57.17</v>
      </c>
      <c r="CI131">
        <v>57.87</v>
      </c>
    </row>
    <row r="133" spans="2:87">
      <c r="B133" t="s">
        <v>1005</v>
      </c>
    </row>
    <row r="134" spans="2:87">
      <c r="B134" t="s">
        <v>4451</v>
      </c>
      <c r="C134" s="24">
        <v>39109</v>
      </c>
      <c r="D134" s="24">
        <v>39140</v>
      </c>
      <c r="E134" s="24">
        <v>39168</v>
      </c>
      <c r="F134" s="24">
        <v>39199</v>
      </c>
      <c r="G134" s="24">
        <v>39229</v>
      </c>
      <c r="H134" s="24">
        <v>39260</v>
      </c>
      <c r="I134" s="24">
        <v>39290</v>
      </c>
      <c r="J134" s="24">
        <v>39321</v>
      </c>
      <c r="K134" s="24">
        <v>39352</v>
      </c>
      <c r="L134" s="24">
        <v>39382</v>
      </c>
      <c r="M134" s="24">
        <v>39413</v>
      </c>
      <c r="N134" s="24">
        <v>39443</v>
      </c>
      <c r="O134" s="24">
        <v>39474</v>
      </c>
      <c r="P134" s="24">
        <v>39505</v>
      </c>
      <c r="Q134" s="24">
        <v>39534</v>
      </c>
      <c r="R134" s="24">
        <v>39565</v>
      </c>
      <c r="S134" s="24">
        <v>39595</v>
      </c>
      <c r="T134" s="24">
        <v>39626</v>
      </c>
      <c r="U134" s="24">
        <v>39656</v>
      </c>
      <c r="V134" s="24">
        <v>39687</v>
      </c>
      <c r="W134" s="24">
        <v>39718</v>
      </c>
      <c r="X134" s="24">
        <v>39748</v>
      </c>
      <c r="Y134" s="24">
        <v>39779</v>
      </c>
      <c r="Z134" s="24">
        <v>39809</v>
      </c>
      <c r="AA134" s="24">
        <v>39840</v>
      </c>
      <c r="AB134" s="24">
        <v>39871</v>
      </c>
      <c r="AC134" s="24">
        <v>39899</v>
      </c>
      <c r="AD134" s="24">
        <v>39930</v>
      </c>
      <c r="AE134" s="24">
        <v>39960</v>
      </c>
      <c r="AF134" s="24">
        <v>39991</v>
      </c>
      <c r="AG134" s="24">
        <v>40021</v>
      </c>
      <c r="AH134" s="24">
        <v>40052</v>
      </c>
      <c r="AI134" s="24">
        <v>40083</v>
      </c>
      <c r="AJ134" s="24">
        <v>40113</v>
      </c>
      <c r="AK134" s="24">
        <v>40144</v>
      </c>
      <c r="AL134" s="24">
        <v>40174</v>
      </c>
      <c r="AM134" s="24">
        <v>40205</v>
      </c>
      <c r="AN134" s="24">
        <v>40236</v>
      </c>
      <c r="AO134" s="24">
        <v>40264</v>
      </c>
      <c r="AP134" s="24">
        <v>40295</v>
      </c>
      <c r="AQ134" s="24">
        <v>40325</v>
      </c>
      <c r="AR134" s="24">
        <v>40356</v>
      </c>
      <c r="AS134" s="24">
        <v>40386</v>
      </c>
      <c r="AT134" s="24">
        <v>40417</v>
      </c>
      <c r="AU134" s="24">
        <v>40448</v>
      </c>
      <c r="AV134" s="24">
        <v>40478</v>
      </c>
      <c r="AW134" s="24">
        <v>40509</v>
      </c>
      <c r="AX134" s="24">
        <v>40539</v>
      </c>
      <c r="AY134" s="24">
        <v>40570</v>
      </c>
      <c r="AZ134" s="24">
        <v>40601</v>
      </c>
      <c r="BA134" s="24">
        <v>40629</v>
      </c>
      <c r="BB134" s="24">
        <v>40660</v>
      </c>
      <c r="BC134" s="24">
        <v>40690</v>
      </c>
      <c r="BD134" s="24">
        <v>40721</v>
      </c>
      <c r="BE134" s="24">
        <v>40751</v>
      </c>
      <c r="BF134" s="24">
        <v>40782</v>
      </c>
      <c r="BG134" s="24">
        <v>40813</v>
      </c>
      <c r="BH134" s="24">
        <v>40843</v>
      </c>
      <c r="BI134" s="24">
        <v>40874</v>
      </c>
      <c r="BJ134" s="24">
        <v>40904</v>
      </c>
      <c r="BK134" s="24">
        <v>40935</v>
      </c>
      <c r="BL134" s="24">
        <v>40966</v>
      </c>
      <c r="BM134" s="24">
        <v>40995</v>
      </c>
      <c r="BN134" s="24">
        <v>41026</v>
      </c>
      <c r="BO134" s="24">
        <v>41056</v>
      </c>
      <c r="BP134" s="24">
        <v>41087</v>
      </c>
      <c r="BQ134" s="24">
        <v>41117</v>
      </c>
      <c r="BR134" s="24">
        <v>41148</v>
      </c>
      <c r="BS134" s="24">
        <v>41179</v>
      </c>
      <c r="BT134" s="24">
        <v>41209</v>
      </c>
      <c r="BU134" s="24">
        <v>41240</v>
      </c>
      <c r="BV134" s="24">
        <v>41270</v>
      </c>
      <c r="BW134" s="24">
        <v>41301</v>
      </c>
      <c r="BX134" s="24">
        <v>41332</v>
      </c>
      <c r="BY134" s="24">
        <v>41360</v>
      </c>
      <c r="BZ134" s="24">
        <v>41391</v>
      </c>
      <c r="CA134" s="24">
        <v>41421</v>
      </c>
      <c r="CB134" s="24">
        <v>41452</v>
      </c>
      <c r="CC134" s="24">
        <v>41482</v>
      </c>
      <c r="CD134" s="24">
        <v>41513</v>
      </c>
      <c r="CE134" s="24">
        <v>41544</v>
      </c>
      <c r="CF134" s="24">
        <v>41574</v>
      </c>
      <c r="CG134" s="24">
        <v>41605</v>
      </c>
      <c r="CH134" s="24">
        <v>41635</v>
      </c>
      <c r="CI134" s="24">
        <v>41666</v>
      </c>
    </row>
    <row r="135" spans="2:87">
      <c r="B135" t="s">
        <v>4452</v>
      </c>
      <c r="C135">
        <v>73.3</v>
      </c>
      <c r="D135">
        <v>74.599999999999994</v>
      </c>
      <c r="E135">
        <v>75.099999999999994</v>
      </c>
      <c r="F135">
        <v>78.06</v>
      </c>
      <c r="G135">
        <v>78.34</v>
      </c>
      <c r="H135">
        <v>81.510000000000005</v>
      </c>
      <c r="I135">
        <v>86.07</v>
      </c>
      <c r="J135">
        <v>88.69</v>
      </c>
      <c r="K135">
        <v>97.82</v>
      </c>
      <c r="L135">
        <v>98.23</v>
      </c>
      <c r="M135">
        <v>93.49</v>
      </c>
      <c r="N135">
        <v>100.85</v>
      </c>
      <c r="O135">
        <v>89.41</v>
      </c>
      <c r="P135">
        <v>95.78</v>
      </c>
      <c r="Q135">
        <v>92.65</v>
      </c>
      <c r="R135">
        <v>101.34</v>
      </c>
      <c r="S135">
        <v>98.32</v>
      </c>
      <c r="T135">
        <v>98.62</v>
      </c>
      <c r="U135">
        <v>95.39</v>
      </c>
      <c r="V135">
        <v>92.19</v>
      </c>
      <c r="W135">
        <v>71.430000000000007</v>
      </c>
      <c r="X135">
        <v>47.3</v>
      </c>
      <c r="Y135">
        <v>46.5</v>
      </c>
      <c r="Z135">
        <v>46.61</v>
      </c>
      <c r="AA135">
        <v>54.75</v>
      </c>
      <c r="AB135">
        <v>46.25</v>
      </c>
      <c r="AC135">
        <v>58.77</v>
      </c>
      <c r="AD135">
        <v>62.42</v>
      </c>
      <c r="AE135">
        <v>62.19</v>
      </c>
      <c r="AF135">
        <v>65.19</v>
      </c>
      <c r="AG135">
        <v>74.08</v>
      </c>
      <c r="AH135">
        <v>75.64</v>
      </c>
      <c r="AI135">
        <v>76.7</v>
      </c>
      <c r="AJ135">
        <v>80.72</v>
      </c>
      <c r="AK135">
        <v>82.11</v>
      </c>
      <c r="AL135">
        <v>81.819999999999993</v>
      </c>
      <c r="AM135">
        <v>78.86</v>
      </c>
      <c r="AN135">
        <v>68.58</v>
      </c>
      <c r="AO135">
        <v>74.319999999999993</v>
      </c>
      <c r="AP135">
        <v>77.42</v>
      </c>
      <c r="AQ135">
        <v>70.680000000000007</v>
      </c>
      <c r="AR135">
        <v>68.58</v>
      </c>
      <c r="AS135">
        <v>72.37</v>
      </c>
      <c r="AT135">
        <v>74.42</v>
      </c>
      <c r="AU135">
        <v>83.86</v>
      </c>
      <c r="AV135">
        <v>84.17</v>
      </c>
      <c r="AW135">
        <v>85.62</v>
      </c>
      <c r="AX135">
        <v>90.89</v>
      </c>
      <c r="AY135">
        <v>86.34</v>
      </c>
      <c r="AZ135">
        <v>91.42</v>
      </c>
      <c r="BA135">
        <v>89.94</v>
      </c>
      <c r="BB135">
        <v>94.82</v>
      </c>
      <c r="BC135">
        <v>93.96</v>
      </c>
      <c r="BD135">
        <v>93.01</v>
      </c>
      <c r="BE135">
        <v>89.88</v>
      </c>
      <c r="BF135">
        <v>78.64</v>
      </c>
      <c r="BG135">
        <v>80.849999999999994</v>
      </c>
      <c r="BH135">
        <v>88.75</v>
      </c>
      <c r="BI135">
        <v>76.739999999999995</v>
      </c>
      <c r="BJ135">
        <v>86.42</v>
      </c>
      <c r="BK135">
        <v>88.19</v>
      </c>
      <c r="BL135">
        <v>92.01</v>
      </c>
      <c r="BM135">
        <v>91.71</v>
      </c>
      <c r="BN135">
        <v>85.56</v>
      </c>
      <c r="BO135">
        <v>79.94</v>
      </c>
      <c r="BP135">
        <v>77.2</v>
      </c>
      <c r="BQ135">
        <v>81.260000000000005</v>
      </c>
      <c r="BR135">
        <v>82.54</v>
      </c>
      <c r="BS135">
        <v>82.65</v>
      </c>
      <c r="BT135">
        <v>77.92</v>
      </c>
      <c r="BU135">
        <v>82.87</v>
      </c>
      <c r="BV135">
        <v>84.8</v>
      </c>
      <c r="BW135">
        <v>88.36</v>
      </c>
      <c r="BX135">
        <v>85.56</v>
      </c>
      <c r="BY135">
        <v>86.28</v>
      </c>
      <c r="BZ135">
        <v>85.59</v>
      </c>
      <c r="CA135">
        <v>93.93</v>
      </c>
      <c r="CB135">
        <v>92.78</v>
      </c>
      <c r="CC135">
        <v>104.12</v>
      </c>
      <c r="CD135">
        <v>101.86</v>
      </c>
      <c r="CE135">
        <v>107</v>
      </c>
      <c r="CF135">
        <v>111.73</v>
      </c>
      <c r="CG135">
        <v>109.12</v>
      </c>
      <c r="CH135">
        <v>113.43</v>
      </c>
      <c r="CI135">
        <v>106.71</v>
      </c>
    </row>
    <row r="137" spans="2:87">
      <c r="B137" t="s">
        <v>1025</v>
      </c>
    </row>
    <row r="138" spans="2:87">
      <c r="B138" t="s">
        <v>4451</v>
      </c>
      <c r="C138" s="24">
        <v>39109</v>
      </c>
      <c r="D138" s="24">
        <v>39140</v>
      </c>
      <c r="E138" s="24">
        <v>39168</v>
      </c>
      <c r="F138" s="24">
        <v>39199</v>
      </c>
      <c r="G138" s="24">
        <v>39229</v>
      </c>
      <c r="H138" s="24">
        <v>39260</v>
      </c>
      <c r="I138" s="24">
        <v>39290</v>
      </c>
      <c r="J138" s="24">
        <v>39321</v>
      </c>
      <c r="K138" s="24">
        <v>39352</v>
      </c>
      <c r="L138" s="24">
        <v>39382</v>
      </c>
      <c r="M138" s="24">
        <v>39413</v>
      </c>
      <c r="N138" s="24">
        <v>39443</v>
      </c>
      <c r="O138" s="24">
        <v>39474</v>
      </c>
      <c r="P138" s="24">
        <v>39505</v>
      </c>
      <c r="Q138" s="24">
        <v>39534</v>
      </c>
      <c r="R138" s="24">
        <v>39565</v>
      </c>
      <c r="S138" s="24">
        <v>39595</v>
      </c>
      <c r="T138" s="24">
        <v>39626</v>
      </c>
      <c r="U138" s="24">
        <v>39656</v>
      </c>
      <c r="V138" s="24">
        <v>39687</v>
      </c>
      <c r="W138" s="24">
        <v>39718</v>
      </c>
      <c r="X138" s="24">
        <v>39748</v>
      </c>
      <c r="Y138" s="24">
        <v>39779</v>
      </c>
      <c r="Z138" s="24">
        <v>39809</v>
      </c>
      <c r="AA138" s="24">
        <v>39840</v>
      </c>
      <c r="AB138" s="24">
        <v>39871</v>
      </c>
      <c r="AC138" s="24">
        <v>39899</v>
      </c>
      <c r="AD138" s="24">
        <v>39930</v>
      </c>
      <c r="AE138" s="24">
        <v>39960</v>
      </c>
      <c r="AF138" s="24">
        <v>39991</v>
      </c>
      <c r="AG138" s="24">
        <v>40021</v>
      </c>
      <c r="AH138" s="24">
        <v>40052</v>
      </c>
      <c r="AI138" s="24">
        <v>40083</v>
      </c>
      <c r="AJ138" s="24">
        <v>40113</v>
      </c>
      <c r="AK138" s="24">
        <v>40144</v>
      </c>
      <c r="AL138" s="24">
        <v>40174</v>
      </c>
      <c r="AM138" s="24">
        <v>40205</v>
      </c>
      <c r="AN138" s="24">
        <v>40236</v>
      </c>
      <c r="AO138" s="24">
        <v>40264</v>
      </c>
      <c r="AP138" s="24">
        <v>40295</v>
      </c>
      <c r="AQ138" s="24">
        <v>40325</v>
      </c>
      <c r="AR138" s="24">
        <v>40356</v>
      </c>
      <c r="AS138" s="24">
        <v>40386</v>
      </c>
      <c r="AT138" s="24">
        <v>40417</v>
      </c>
      <c r="AU138" s="24">
        <v>40448</v>
      </c>
      <c r="AV138" s="24">
        <v>40478</v>
      </c>
      <c r="AW138" s="24">
        <v>40509</v>
      </c>
      <c r="AX138" s="24">
        <v>40539</v>
      </c>
      <c r="AY138" s="24">
        <v>40570</v>
      </c>
      <c r="AZ138" s="24">
        <v>40601</v>
      </c>
      <c r="BA138" s="24">
        <v>40629</v>
      </c>
      <c r="BB138" s="24">
        <v>40660</v>
      </c>
      <c r="BC138" s="24">
        <v>40690</v>
      </c>
      <c r="BD138" s="24">
        <v>40721</v>
      </c>
      <c r="BE138" s="24">
        <v>40751</v>
      </c>
      <c r="BF138" s="24">
        <v>40782</v>
      </c>
      <c r="BG138" s="24">
        <v>40813</v>
      </c>
      <c r="BH138" s="24">
        <v>40843</v>
      </c>
      <c r="BI138" s="24">
        <v>40874</v>
      </c>
      <c r="BJ138" s="24">
        <v>40904</v>
      </c>
      <c r="BK138" s="24">
        <v>40935</v>
      </c>
      <c r="BL138" s="24">
        <v>40966</v>
      </c>
      <c r="BM138" s="24">
        <v>40995</v>
      </c>
      <c r="BN138" s="24">
        <v>41026</v>
      </c>
      <c r="BO138" s="24">
        <v>41056</v>
      </c>
      <c r="BP138" s="24">
        <v>41087</v>
      </c>
      <c r="BQ138" s="24">
        <v>41117</v>
      </c>
      <c r="BR138" s="24">
        <v>41148</v>
      </c>
      <c r="BS138" s="24">
        <v>41179</v>
      </c>
      <c r="BT138" s="24">
        <v>41209</v>
      </c>
      <c r="BU138" s="24">
        <v>41240</v>
      </c>
      <c r="BV138" s="24">
        <v>41270</v>
      </c>
      <c r="BW138" s="24">
        <v>41301</v>
      </c>
      <c r="BX138" s="24">
        <v>41332</v>
      </c>
      <c r="BY138" s="24">
        <v>41360</v>
      </c>
      <c r="BZ138" s="24">
        <v>41391</v>
      </c>
      <c r="CA138" s="24">
        <v>41421</v>
      </c>
      <c r="CB138" s="24">
        <v>41452</v>
      </c>
      <c r="CC138" s="24">
        <v>41482</v>
      </c>
      <c r="CD138" s="24">
        <v>41513</v>
      </c>
      <c r="CE138" s="24">
        <v>41544</v>
      </c>
      <c r="CF138" s="24">
        <v>41574</v>
      </c>
      <c r="CG138" s="24">
        <v>41605</v>
      </c>
      <c r="CH138" s="24">
        <v>41635</v>
      </c>
      <c r="CI138" s="24">
        <v>41666</v>
      </c>
    </row>
    <row r="139" spans="2:87">
      <c r="B139" t="s">
        <v>4452</v>
      </c>
      <c r="C139">
        <v>42.05</v>
      </c>
      <c r="D139">
        <v>41.12</v>
      </c>
      <c r="E139">
        <v>41.61</v>
      </c>
      <c r="F139">
        <v>44.78</v>
      </c>
      <c r="G139">
        <v>42.27</v>
      </c>
      <c r="H139">
        <v>47.4</v>
      </c>
      <c r="I139">
        <v>44.98</v>
      </c>
      <c r="J139">
        <v>45.49</v>
      </c>
      <c r="K139">
        <v>52.03</v>
      </c>
      <c r="L139">
        <v>51.5</v>
      </c>
      <c r="M139">
        <v>47.33</v>
      </c>
      <c r="N139">
        <v>51.88</v>
      </c>
      <c r="O139">
        <v>41.95</v>
      </c>
      <c r="P139">
        <v>50.07</v>
      </c>
      <c r="Q139">
        <v>46.04</v>
      </c>
      <c r="R139">
        <v>49.88</v>
      </c>
      <c r="S139">
        <v>58.95</v>
      </c>
      <c r="T139">
        <v>62.62</v>
      </c>
      <c r="U139">
        <v>54.92</v>
      </c>
      <c r="V139">
        <v>59.04</v>
      </c>
      <c r="W139">
        <v>50.36</v>
      </c>
      <c r="X139">
        <v>31.4</v>
      </c>
      <c r="Y139">
        <v>35.119999999999997</v>
      </c>
      <c r="Z139">
        <v>36.72</v>
      </c>
      <c r="AA139">
        <v>36.89</v>
      </c>
      <c r="AB139">
        <v>30.79</v>
      </c>
      <c r="AC139">
        <v>34.409999999999997</v>
      </c>
      <c r="AD139">
        <v>41.15</v>
      </c>
      <c r="AE139">
        <v>41.97</v>
      </c>
      <c r="AF139">
        <v>40.869999999999997</v>
      </c>
      <c r="AG139">
        <v>43.05</v>
      </c>
      <c r="AH139">
        <v>45.98</v>
      </c>
      <c r="AI139">
        <v>47.4</v>
      </c>
      <c r="AJ139">
        <v>48.41</v>
      </c>
      <c r="AK139">
        <v>46.12</v>
      </c>
      <c r="AL139">
        <v>47.78</v>
      </c>
      <c r="AM139">
        <v>47.55</v>
      </c>
      <c r="AN139">
        <v>64.14</v>
      </c>
      <c r="AO139">
        <v>64.09</v>
      </c>
      <c r="AP139">
        <v>62.85</v>
      </c>
      <c r="AQ139">
        <v>63.33</v>
      </c>
      <c r="AR139">
        <v>62.93</v>
      </c>
      <c r="AS139">
        <v>65.66</v>
      </c>
      <c r="AT139">
        <v>66.72</v>
      </c>
      <c r="AU139">
        <v>67.84</v>
      </c>
      <c r="AV139">
        <v>70.8</v>
      </c>
      <c r="AW139">
        <v>61.61</v>
      </c>
      <c r="AX139">
        <v>62.6</v>
      </c>
      <c r="AY139">
        <v>62.1</v>
      </c>
      <c r="AZ139">
        <v>62.51</v>
      </c>
      <c r="BA139">
        <v>66.47</v>
      </c>
      <c r="BB139">
        <v>68.22</v>
      </c>
      <c r="BC139">
        <v>68.319999999999993</v>
      </c>
      <c r="BD139">
        <v>68.83</v>
      </c>
      <c r="BE139">
        <v>68.5</v>
      </c>
      <c r="BF139">
        <v>62.58</v>
      </c>
      <c r="BG139">
        <v>66.8</v>
      </c>
      <c r="BH139">
        <v>71.22</v>
      </c>
      <c r="BI139">
        <v>69.709999999999994</v>
      </c>
      <c r="BJ139">
        <v>80.22</v>
      </c>
      <c r="BK139">
        <v>78.67</v>
      </c>
      <c r="BL139">
        <v>82.25</v>
      </c>
      <c r="BM139">
        <v>89.43</v>
      </c>
      <c r="BN139">
        <v>91.59</v>
      </c>
      <c r="BO139">
        <v>87.77</v>
      </c>
      <c r="BP139">
        <v>80.3</v>
      </c>
      <c r="BQ139">
        <v>78.510000000000005</v>
      </c>
      <c r="BR139">
        <v>81.849999999999994</v>
      </c>
      <c r="BS139">
        <v>82.95</v>
      </c>
      <c r="BT139">
        <v>86.74</v>
      </c>
      <c r="BU139">
        <v>87.99</v>
      </c>
      <c r="BV139">
        <v>91.53</v>
      </c>
      <c r="BW139">
        <v>93.22</v>
      </c>
      <c r="BX139">
        <v>100.5</v>
      </c>
      <c r="BY139">
        <v>98.42</v>
      </c>
      <c r="BZ139">
        <v>96.7</v>
      </c>
      <c r="CA139">
        <v>102.71</v>
      </c>
      <c r="CB139">
        <v>95.83</v>
      </c>
      <c r="CC139">
        <v>100.31</v>
      </c>
      <c r="CD139">
        <v>101.17</v>
      </c>
      <c r="CE139">
        <v>105.93</v>
      </c>
      <c r="CF139">
        <v>109.14</v>
      </c>
      <c r="CG139">
        <v>109.8</v>
      </c>
      <c r="CH139">
        <v>111.3</v>
      </c>
      <c r="CI139">
        <v>108.82</v>
      </c>
    </row>
    <row r="141" spans="2:87">
      <c r="B141" t="s">
        <v>930</v>
      </c>
    </row>
    <row r="142" spans="2:87">
      <c r="B142" t="s">
        <v>4451</v>
      </c>
      <c r="C142" s="24">
        <v>39109</v>
      </c>
      <c r="D142" s="24">
        <v>39140</v>
      </c>
      <c r="E142" s="24">
        <v>39168</v>
      </c>
      <c r="F142" s="24">
        <v>39199</v>
      </c>
      <c r="G142" s="24">
        <v>39229</v>
      </c>
      <c r="H142" s="24">
        <v>39260</v>
      </c>
      <c r="I142" s="24">
        <v>39290</v>
      </c>
      <c r="J142" s="24">
        <v>39321</v>
      </c>
      <c r="K142" s="24">
        <v>39352</v>
      </c>
      <c r="L142" s="24">
        <v>39382</v>
      </c>
      <c r="M142" s="24">
        <v>39413</v>
      </c>
      <c r="N142" s="24">
        <v>39443</v>
      </c>
      <c r="O142" s="24">
        <v>39474</v>
      </c>
      <c r="P142" s="24">
        <v>39505</v>
      </c>
      <c r="Q142" s="24">
        <v>39534</v>
      </c>
      <c r="R142" s="24">
        <v>39565</v>
      </c>
      <c r="S142" s="24">
        <v>39595</v>
      </c>
      <c r="T142" s="24">
        <v>39626</v>
      </c>
      <c r="U142" s="24">
        <v>39656</v>
      </c>
      <c r="V142" s="24">
        <v>39687</v>
      </c>
      <c r="W142" s="24">
        <v>39718</v>
      </c>
      <c r="X142" s="24">
        <v>39748</v>
      </c>
      <c r="Y142" s="24">
        <v>39779</v>
      </c>
      <c r="Z142" s="24">
        <v>39809</v>
      </c>
      <c r="AA142" s="24">
        <v>39840</v>
      </c>
      <c r="AB142" s="24">
        <v>39871</v>
      </c>
      <c r="AC142" s="24">
        <v>39899</v>
      </c>
      <c r="AD142" s="24">
        <v>39930</v>
      </c>
      <c r="AE142" s="24">
        <v>39960</v>
      </c>
      <c r="AF142" s="24">
        <v>39991</v>
      </c>
      <c r="AG142" s="24">
        <v>40021</v>
      </c>
      <c r="AH142" s="24">
        <v>40052</v>
      </c>
      <c r="AI142" s="24">
        <v>40083</v>
      </c>
      <c r="AJ142" s="24">
        <v>40113</v>
      </c>
      <c r="AK142" s="24">
        <v>40144</v>
      </c>
      <c r="AL142" s="24">
        <v>40174</v>
      </c>
      <c r="AM142" s="24">
        <v>40205</v>
      </c>
      <c r="AN142" s="24">
        <v>40236</v>
      </c>
      <c r="AO142" s="24">
        <v>40264</v>
      </c>
      <c r="AP142" s="24">
        <v>40295</v>
      </c>
      <c r="AQ142" s="24">
        <v>40325</v>
      </c>
      <c r="AR142" s="24">
        <v>40356</v>
      </c>
      <c r="AS142" s="24">
        <v>40386</v>
      </c>
      <c r="AT142" s="24">
        <v>40417</v>
      </c>
      <c r="AU142" s="24">
        <v>40448</v>
      </c>
      <c r="AV142" s="24">
        <v>40478</v>
      </c>
      <c r="AW142" s="24">
        <v>40509</v>
      </c>
      <c r="AX142" s="24">
        <v>40539</v>
      </c>
      <c r="AY142" s="24">
        <v>40570</v>
      </c>
      <c r="AZ142" s="24">
        <v>40601</v>
      </c>
      <c r="BA142" s="24">
        <v>40629</v>
      </c>
      <c r="BB142" s="24">
        <v>40660</v>
      </c>
      <c r="BC142" s="24">
        <v>40690</v>
      </c>
      <c r="BD142" s="24">
        <v>40721</v>
      </c>
      <c r="BE142" s="24">
        <v>40751</v>
      </c>
      <c r="BF142" s="24">
        <v>40782</v>
      </c>
      <c r="BG142" s="24">
        <v>40813</v>
      </c>
      <c r="BH142" s="24">
        <v>40843</v>
      </c>
      <c r="BI142" s="24">
        <v>40874</v>
      </c>
      <c r="BJ142" s="24">
        <v>40904</v>
      </c>
      <c r="BK142" s="24">
        <v>40935</v>
      </c>
      <c r="BL142" s="24">
        <v>40966</v>
      </c>
      <c r="BM142" s="24">
        <v>40995</v>
      </c>
      <c r="BN142" s="24">
        <v>41026</v>
      </c>
      <c r="BO142" s="24">
        <v>41056</v>
      </c>
      <c r="BP142" s="24">
        <v>41087</v>
      </c>
      <c r="BQ142" s="24">
        <v>41117</v>
      </c>
      <c r="BR142" s="24">
        <v>41148</v>
      </c>
      <c r="BS142" s="24">
        <v>41179</v>
      </c>
      <c r="BT142" s="24">
        <v>41209</v>
      </c>
      <c r="BU142" s="24">
        <v>41240</v>
      </c>
      <c r="BV142" s="24">
        <v>41270</v>
      </c>
      <c r="BW142" s="24">
        <v>41301</v>
      </c>
      <c r="BX142" s="24">
        <v>41332</v>
      </c>
      <c r="BY142" s="24">
        <v>41360</v>
      </c>
      <c r="BZ142" s="24">
        <v>41391</v>
      </c>
      <c r="CA142" s="24">
        <v>41421</v>
      </c>
      <c r="CB142" s="24">
        <v>41452</v>
      </c>
      <c r="CC142" s="24">
        <v>41482</v>
      </c>
      <c r="CD142" s="24">
        <v>41513</v>
      </c>
      <c r="CE142" s="24">
        <v>41544</v>
      </c>
      <c r="CF142" s="24">
        <v>41574</v>
      </c>
      <c r="CG142" s="24">
        <v>41605</v>
      </c>
      <c r="CH142" s="24">
        <v>41635</v>
      </c>
      <c r="CI142" s="24">
        <v>41666</v>
      </c>
    </row>
    <row r="143" spans="2:87">
      <c r="B143" t="s">
        <v>4452</v>
      </c>
      <c r="C143">
        <v>54.29</v>
      </c>
      <c r="D143">
        <v>51.37</v>
      </c>
      <c r="E143">
        <v>50.96</v>
      </c>
      <c r="F143">
        <v>44.8</v>
      </c>
      <c r="G143">
        <v>43.14</v>
      </c>
      <c r="H143">
        <v>48.24</v>
      </c>
      <c r="I143">
        <v>36.706400000000002</v>
      </c>
      <c r="J143">
        <v>32.61</v>
      </c>
      <c r="K143">
        <v>28.28</v>
      </c>
      <c r="L143">
        <v>37.81</v>
      </c>
      <c r="M143">
        <v>36.64</v>
      </c>
      <c r="N143">
        <v>35.46</v>
      </c>
      <c r="O143">
        <v>29.51</v>
      </c>
      <c r="P143">
        <v>33.5</v>
      </c>
      <c r="Q143">
        <v>30.06</v>
      </c>
      <c r="R143">
        <v>34.880000000000003</v>
      </c>
      <c r="S143">
        <v>36.9</v>
      </c>
      <c r="T143">
        <v>34.56</v>
      </c>
      <c r="U143">
        <v>32.08</v>
      </c>
      <c r="V143">
        <v>22.8</v>
      </c>
      <c r="W143">
        <v>16.38</v>
      </c>
      <c r="X143">
        <v>12.09</v>
      </c>
      <c r="Y143">
        <v>12.02</v>
      </c>
      <c r="Z143">
        <v>14.73</v>
      </c>
      <c r="AA143">
        <v>13.9</v>
      </c>
      <c r="AB143">
        <v>18.09</v>
      </c>
      <c r="AC143">
        <v>20.11</v>
      </c>
      <c r="AD143">
        <v>19.8</v>
      </c>
      <c r="AE143">
        <v>21.21</v>
      </c>
      <c r="AF143">
        <v>20.09</v>
      </c>
      <c r="AG143">
        <v>20.329999999999998</v>
      </c>
      <c r="AH143">
        <v>18.03</v>
      </c>
      <c r="AI143">
        <v>19.32</v>
      </c>
      <c r="AJ143">
        <v>20.96</v>
      </c>
      <c r="AK143">
        <v>23.92</v>
      </c>
      <c r="AL143">
        <v>25.74</v>
      </c>
      <c r="AM143">
        <v>25.83</v>
      </c>
      <c r="AN143">
        <v>26.3</v>
      </c>
      <c r="AO143">
        <v>31.68</v>
      </c>
      <c r="AP143">
        <v>33.700000000000003</v>
      </c>
      <c r="AQ143">
        <v>40.22</v>
      </c>
      <c r="AR143">
        <v>45.09</v>
      </c>
      <c r="AS143">
        <v>44.33</v>
      </c>
      <c r="AT143">
        <v>47.26</v>
      </c>
      <c r="AU143">
        <v>51.15</v>
      </c>
      <c r="AV143">
        <v>50.39</v>
      </c>
      <c r="AW143">
        <v>51.53</v>
      </c>
      <c r="AX143">
        <v>48.19</v>
      </c>
      <c r="AY143">
        <v>47.99</v>
      </c>
      <c r="AZ143">
        <v>39.479999999999997</v>
      </c>
      <c r="BA143">
        <v>38.450000000000003</v>
      </c>
      <c r="BB143">
        <v>40.98</v>
      </c>
      <c r="BC143">
        <v>33.659999999999997</v>
      </c>
      <c r="BD143">
        <v>29.5</v>
      </c>
      <c r="BE143">
        <v>29.48</v>
      </c>
      <c r="BF143">
        <v>20.64</v>
      </c>
      <c r="BG143">
        <v>22.14</v>
      </c>
      <c r="BH143">
        <v>27.45</v>
      </c>
      <c r="BI143">
        <v>26.31</v>
      </c>
      <c r="BJ143">
        <v>32.21</v>
      </c>
      <c r="BK143">
        <v>32.01</v>
      </c>
      <c r="BL143">
        <v>37.07</v>
      </c>
      <c r="BM143">
        <v>37.68</v>
      </c>
      <c r="BN143">
        <v>33.18</v>
      </c>
      <c r="BO143">
        <v>29.31</v>
      </c>
      <c r="BP143">
        <v>30.65</v>
      </c>
      <c r="BQ143">
        <v>35.86</v>
      </c>
      <c r="BR143">
        <v>37.24</v>
      </c>
      <c r="BS143">
        <v>38.49</v>
      </c>
      <c r="BT143">
        <v>38.39</v>
      </c>
      <c r="BU143">
        <v>34.57</v>
      </c>
      <c r="BV143">
        <v>41.03</v>
      </c>
      <c r="BW143">
        <v>41.15</v>
      </c>
      <c r="BX143">
        <v>36.58</v>
      </c>
      <c r="BY143">
        <v>35.159999999999997</v>
      </c>
      <c r="BZ143">
        <v>42.61</v>
      </c>
      <c r="CA143">
        <v>46.04</v>
      </c>
      <c r="CB143">
        <v>42.69</v>
      </c>
      <c r="CC143">
        <v>47.23</v>
      </c>
      <c r="CD143">
        <v>46.3</v>
      </c>
      <c r="CE143">
        <v>51.75</v>
      </c>
      <c r="CF143">
        <v>45.88</v>
      </c>
      <c r="CG143">
        <v>44.4</v>
      </c>
      <c r="CH143">
        <v>46.88</v>
      </c>
      <c r="CI143">
        <v>48.34</v>
      </c>
    </row>
    <row r="145" spans="2:87">
      <c r="B145" t="s">
        <v>943</v>
      </c>
    </row>
    <row r="146" spans="2:87">
      <c r="B146" t="s">
        <v>4451</v>
      </c>
      <c r="C146" s="24">
        <v>39109</v>
      </c>
      <c r="D146" s="24">
        <v>39140</v>
      </c>
      <c r="E146" s="24">
        <v>39168</v>
      </c>
      <c r="F146" s="24">
        <v>39199</v>
      </c>
      <c r="G146" s="24">
        <v>39229</v>
      </c>
      <c r="H146" s="24">
        <v>39260</v>
      </c>
      <c r="I146" s="24">
        <v>39290</v>
      </c>
      <c r="J146" s="24">
        <v>39321</v>
      </c>
      <c r="K146" s="24">
        <v>39352</v>
      </c>
      <c r="L146" s="24">
        <v>39382</v>
      </c>
      <c r="M146" s="24">
        <v>39413</v>
      </c>
      <c r="N146" s="24">
        <v>39443</v>
      </c>
      <c r="O146" s="24">
        <v>39474</v>
      </c>
      <c r="P146" s="24">
        <v>39505</v>
      </c>
      <c r="Q146" s="24">
        <v>39534</v>
      </c>
      <c r="R146" s="24">
        <v>39565</v>
      </c>
      <c r="S146" s="24">
        <v>39595</v>
      </c>
      <c r="T146" s="24">
        <v>39626</v>
      </c>
      <c r="U146" s="24">
        <v>39656</v>
      </c>
      <c r="V146" s="24">
        <v>39687</v>
      </c>
      <c r="W146" s="24">
        <v>39718</v>
      </c>
      <c r="X146" s="24">
        <v>39748</v>
      </c>
      <c r="Y146" s="24">
        <v>39779</v>
      </c>
      <c r="Z146" s="24">
        <v>39809</v>
      </c>
      <c r="AA146" s="24">
        <v>39840</v>
      </c>
      <c r="AB146" s="24">
        <v>39871</v>
      </c>
      <c r="AC146" s="24">
        <v>39899</v>
      </c>
      <c r="AD146" s="24">
        <v>39930</v>
      </c>
      <c r="AE146" s="24">
        <v>39960</v>
      </c>
      <c r="AF146" s="24">
        <v>39991</v>
      </c>
      <c r="AG146" s="24">
        <v>40021</v>
      </c>
      <c r="AH146" s="24">
        <v>40052</v>
      </c>
      <c r="AI146" s="24">
        <v>40083</v>
      </c>
      <c r="AJ146" s="24">
        <v>40113</v>
      </c>
      <c r="AK146" s="24">
        <v>40144</v>
      </c>
      <c r="AL146" s="24">
        <v>40174</v>
      </c>
      <c r="AM146" s="24">
        <v>40205</v>
      </c>
      <c r="AN146" s="24">
        <v>40236</v>
      </c>
      <c r="AO146" s="24">
        <v>40264</v>
      </c>
      <c r="AP146" s="24">
        <v>40295</v>
      </c>
      <c r="AQ146" s="24">
        <v>40325</v>
      </c>
      <c r="AR146" s="24">
        <v>40356</v>
      </c>
      <c r="AS146" s="24">
        <v>40386</v>
      </c>
      <c r="AT146" s="24">
        <v>40417</v>
      </c>
      <c r="AU146" s="24">
        <v>40448</v>
      </c>
      <c r="AV146" s="24">
        <v>40478</v>
      </c>
      <c r="AW146" s="24">
        <v>40509</v>
      </c>
      <c r="AX146" s="24">
        <v>40539</v>
      </c>
      <c r="AY146" s="24">
        <v>40570</v>
      </c>
      <c r="AZ146" s="24">
        <v>40601</v>
      </c>
      <c r="BA146" s="24">
        <v>40629</v>
      </c>
      <c r="BB146" s="24">
        <v>40660</v>
      </c>
      <c r="BC146" s="24">
        <v>40690</v>
      </c>
      <c r="BD146" s="24">
        <v>40721</v>
      </c>
      <c r="BE146" s="24">
        <v>40751</v>
      </c>
      <c r="BF146" s="24">
        <v>40782</v>
      </c>
      <c r="BG146" s="24">
        <v>40813</v>
      </c>
      <c r="BH146" s="24">
        <v>40843</v>
      </c>
      <c r="BI146" s="24">
        <v>40874</v>
      </c>
      <c r="BJ146" s="24">
        <v>40904</v>
      </c>
      <c r="BK146" s="24">
        <v>40935</v>
      </c>
      <c r="BL146" s="24">
        <v>40966</v>
      </c>
      <c r="BM146" s="24">
        <v>40995</v>
      </c>
      <c r="BN146" s="24">
        <v>41026</v>
      </c>
      <c r="BO146" s="24">
        <v>41056</v>
      </c>
      <c r="BP146" s="24">
        <v>41087</v>
      </c>
      <c r="BQ146" s="24">
        <v>41117</v>
      </c>
      <c r="BR146" s="24">
        <v>41148</v>
      </c>
      <c r="BS146" s="24">
        <v>41179</v>
      </c>
      <c r="BT146" s="24">
        <v>41209</v>
      </c>
      <c r="BU146" s="24">
        <v>41240</v>
      </c>
      <c r="BV146" s="24">
        <v>41270</v>
      </c>
      <c r="BW146" s="24">
        <v>41301</v>
      </c>
      <c r="BX146" s="24">
        <v>41332</v>
      </c>
      <c r="BY146" s="24">
        <v>41360</v>
      </c>
      <c r="BZ146" s="24">
        <v>41391</v>
      </c>
      <c r="CA146" s="24">
        <v>41421</v>
      </c>
      <c r="CB146" s="24">
        <v>41452</v>
      </c>
      <c r="CC146" s="24">
        <v>41482</v>
      </c>
      <c r="CD146" s="24">
        <v>41513</v>
      </c>
      <c r="CE146" s="24">
        <v>41544</v>
      </c>
      <c r="CF146" s="24">
        <v>41574</v>
      </c>
      <c r="CG146" s="24">
        <v>41605</v>
      </c>
      <c r="CH146" s="24">
        <v>41635</v>
      </c>
      <c r="CI146" s="24">
        <v>41666</v>
      </c>
    </row>
    <row r="147" spans="2:87">
      <c r="B147" t="s">
        <v>4452</v>
      </c>
      <c r="C147">
        <v>20.364999999999998</v>
      </c>
      <c r="D147">
        <v>20.350000000000001</v>
      </c>
      <c r="E147">
        <v>18.934999999999999</v>
      </c>
      <c r="F147">
        <v>15.94</v>
      </c>
      <c r="G147">
        <v>13.865</v>
      </c>
      <c r="H147">
        <v>13.48</v>
      </c>
      <c r="I147">
        <v>12.25</v>
      </c>
      <c r="J147">
        <v>12.545</v>
      </c>
      <c r="K147">
        <v>11.664999999999999</v>
      </c>
      <c r="L147">
        <v>12.835000000000001</v>
      </c>
      <c r="M147">
        <v>11.875</v>
      </c>
      <c r="N147">
        <v>12.965</v>
      </c>
      <c r="O147">
        <v>11.3</v>
      </c>
      <c r="P147">
        <v>13.205</v>
      </c>
      <c r="Q147">
        <v>9.4550000000000001</v>
      </c>
      <c r="R147">
        <v>9.9049999999999994</v>
      </c>
      <c r="S147">
        <v>9.5850000000000009</v>
      </c>
      <c r="T147">
        <v>8.2850000000000001</v>
      </c>
      <c r="U147">
        <v>8.8450000000000006</v>
      </c>
      <c r="V147">
        <v>9.4499999999999993</v>
      </c>
      <c r="W147">
        <v>10.23</v>
      </c>
      <c r="X147">
        <v>10.029999999999999</v>
      </c>
      <c r="Y147">
        <v>11.27</v>
      </c>
      <c r="Z147">
        <v>14.28</v>
      </c>
      <c r="AA147">
        <v>12.58</v>
      </c>
      <c r="AB147">
        <v>10.955</v>
      </c>
      <c r="AC147">
        <v>9.0350000000000001</v>
      </c>
      <c r="AD147">
        <v>8.2750000000000004</v>
      </c>
      <c r="AE147">
        <v>7.5649999999999995</v>
      </c>
      <c r="AF147">
        <v>8.9749999999999996</v>
      </c>
      <c r="AG147">
        <v>11.234999999999999</v>
      </c>
      <c r="AH147">
        <v>12.914999999999999</v>
      </c>
      <c r="AI147">
        <v>13.5</v>
      </c>
      <c r="AJ147">
        <v>13.44</v>
      </c>
      <c r="AK147">
        <v>14.72</v>
      </c>
      <c r="AL147">
        <v>18.035</v>
      </c>
      <c r="AM147">
        <v>18.25</v>
      </c>
      <c r="AN147">
        <v>17.5</v>
      </c>
      <c r="AO147">
        <v>20.664999999999999</v>
      </c>
      <c r="AP147">
        <v>21.045000000000002</v>
      </c>
      <c r="AQ147">
        <v>24.35</v>
      </c>
      <c r="AR147">
        <v>23.75</v>
      </c>
      <c r="AS147">
        <v>25.48</v>
      </c>
      <c r="AT147">
        <v>22.4</v>
      </c>
      <c r="AU147">
        <v>24.984999999999999</v>
      </c>
      <c r="AV147">
        <v>26.135000000000002</v>
      </c>
      <c r="AW147">
        <v>27.96</v>
      </c>
      <c r="AX147">
        <v>28.274999999999999</v>
      </c>
      <c r="AY147">
        <v>31.42</v>
      </c>
      <c r="AZ147">
        <v>29.61</v>
      </c>
      <c r="BA147">
        <v>30.824999999999999</v>
      </c>
      <c r="BB147">
        <v>32.225000000000001</v>
      </c>
      <c r="BC147">
        <v>33.715000000000003</v>
      </c>
      <c r="BD147">
        <v>33.945</v>
      </c>
      <c r="BE147">
        <v>30.975000000000001</v>
      </c>
      <c r="BF147">
        <v>27.995000000000001</v>
      </c>
      <c r="BG147">
        <v>29.34</v>
      </c>
      <c r="BH147">
        <v>34.255000000000003</v>
      </c>
      <c r="BI147">
        <v>30.64</v>
      </c>
      <c r="BJ147">
        <v>37.799999999999997</v>
      </c>
      <c r="BK147">
        <v>37.28</v>
      </c>
      <c r="BL147">
        <v>34.6</v>
      </c>
      <c r="BM147">
        <v>35.5</v>
      </c>
      <c r="BN147">
        <v>34</v>
      </c>
      <c r="BO147">
        <v>33.96</v>
      </c>
      <c r="BP147">
        <v>36.24</v>
      </c>
      <c r="BQ147">
        <v>35.08</v>
      </c>
      <c r="BR147">
        <v>33.909999999999997</v>
      </c>
      <c r="BS147">
        <v>35.53</v>
      </c>
      <c r="BT147">
        <v>38.29</v>
      </c>
      <c r="BU147">
        <v>42.27</v>
      </c>
      <c r="BV147">
        <v>43.26</v>
      </c>
      <c r="BW147">
        <v>46.61</v>
      </c>
      <c r="BX147">
        <v>51.44</v>
      </c>
      <c r="BY147">
        <v>63.29</v>
      </c>
      <c r="BZ147">
        <v>60.66</v>
      </c>
      <c r="CA147">
        <v>58.63</v>
      </c>
      <c r="CB147">
        <v>52.09</v>
      </c>
      <c r="CC147">
        <v>62.58</v>
      </c>
      <c r="CD147">
        <v>56.97</v>
      </c>
      <c r="CE147">
        <v>63.59</v>
      </c>
      <c r="CF147">
        <v>70.150000000000006</v>
      </c>
      <c r="CG147">
        <v>78.19</v>
      </c>
      <c r="CH147">
        <v>72.010000000000005</v>
      </c>
      <c r="CI147">
        <v>79.650000000000006</v>
      </c>
    </row>
    <row r="149" spans="2:87">
      <c r="B149" t="s">
        <v>934</v>
      </c>
    </row>
    <row r="150" spans="2:87">
      <c r="B150" t="s">
        <v>4451</v>
      </c>
      <c r="C150" s="24">
        <v>39109</v>
      </c>
      <c r="D150" s="24">
        <v>39140</v>
      </c>
      <c r="E150" s="24">
        <v>39168</v>
      </c>
      <c r="F150" s="24">
        <v>39199</v>
      </c>
      <c r="G150" s="24">
        <v>39229</v>
      </c>
      <c r="H150" s="24">
        <v>39260</v>
      </c>
      <c r="I150" s="24">
        <v>39290</v>
      </c>
      <c r="J150" s="24">
        <v>39321</v>
      </c>
      <c r="K150" s="24">
        <v>39352</v>
      </c>
      <c r="L150" s="24">
        <v>39382</v>
      </c>
      <c r="M150" s="24">
        <v>39413</v>
      </c>
      <c r="N150" s="24">
        <v>39443</v>
      </c>
      <c r="O150" s="24">
        <v>39474</v>
      </c>
      <c r="P150" s="24">
        <v>39505</v>
      </c>
      <c r="Q150" s="24">
        <v>39534</v>
      </c>
      <c r="R150" s="24">
        <v>39565</v>
      </c>
      <c r="S150" s="24">
        <v>39595</v>
      </c>
      <c r="T150" s="24">
        <v>39626</v>
      </c>
      <c r="U150" s="24">
        <v>39656</v>
      </c>
      <c r="V150" s="24">
        <v>39687</v>
      </c>
      <c r="W150" s="24">
        <v>39718</v>
      </c>
      <c r="X150" s="24">
        <v>39748</v>
      </c>
      <c r="Y150" s="24">
        <v>39779</v>
      </c>
      <c r="Z150" s="24">
        <v>39809</v>
      </c>
      <c r="AA150" s="24">
        <v>39840</v>
      </c>
      <c r="AB150" s="24">
        <v>39871</v>
      </c>
      <c r="AC150" s="24">
        <v>39899</v>
      </c>
      <c r="AD150" s="24">
        <v>39930</v>
      </c>
      <c r="AE150" s="24">
        <v>39960</v>
      </c>
      <c r="AF150" s="24">
        <v>39991</v>
      </c>
      <c r="AG150" s="24">
        <v>40021</v>
      </c>
      <c r="AH150" s="24">
        <v>40052</v>
      </c>
      <c r="AI150" s="24">
        <v>40083</v>
      </c>
      <c r="AJ150" s="24">
        <v>40113</v>
      </c>
      <c r="AK150" s="24">
        <v>40144</v>
      </c>
      <c r="AL150" s="24">
        <v>40174</v>
      </c>
      <c r="AM150" s="24">
        <v>40205</v>
      </c>
      <c r="AN150" s="24">
        <v>40236</v>
      </c>
      <c r="AO150" s="24">
        <v>40264</v>
      </c>
      <c r="AP150" s="24">
        <v>40295</v>
      </c>
      <c r="AQ150" s="24">
        <v>40325</v>
      </c>
      <c r="AR150" s="24">
        <v>40356</v>
      </c>
      <c r="AS150" s="24">
        <v>40386</v>
      </c>
      <c r="AT150" s="24">
        <v>40417</v>
      </c>
      <c r="AU150" s="24">
        <v>40448</v>
      </c>
      <c r="AV150" s="24">
        <v>40478</v>
      </c>
      <c r="AW150" s="24">
        <v>40509</v>
      </c>
      <c r="AX150" s="24">
        <v>40539</v>
      </c>
      <c r="AY150" s="24">
        <v>40570</v>
      </c>
      <c r="AZ150" s="24">
        <v>40601</v>
      </c>
      <c r="BA150" s="24">
        <v>40629</v>
      </c>
      <c r="BB150" s="24">
        <v>40660</v>
      </c>
      <c r="BC150" s="24">
        <v>40690</v>
      </c>
      <c r="BD150" s="24">
        <v>40721</v>
      </c>
      <c r="BE150" s="24">
        <v>40751</v>
      </c>
      <c r="BF150" s="24">
        <v>40782</v>
      </c>
      <c r="BG150" s="24">
        <v>40813</v>
      </c>
      <c r="BH150" s="24">
        <v>40843</v>
      </c>
      <c r="BI150" s="24">
        <v>40874</v>
      </c>
      <c r="BJ150" s="24">
        <v>40904</v>
      </c>
      <c r="BK150" s="24">
        <v>40935</v>
      </c>
      <c r="BL150" s="24">
        <v>40966</v>
      </c>
      <c r="BM150" s="24">
        <v>40995</v>
      </c>
      <c r="BN150" s="24">
        <v>41026</v>
      </c>
      <c r="BO150" s="24">
        <v>41056</v>
      </c>
      <c r="BP150" s="24">
        <v>41087</v>
      </c>
      <c r="BQ150" s="24">
        <v>41117</v>
      </c>
      <c r="BR150" s="24">
        <v>41148</v>
      </c>
      <c r="BS150" s="24">
        <v>41179</v>
      </c>
      <c r="BT150" s="24">
        <v>41209</v>
      </c>
      <c r="BU150" s="24">
        <v>41240</v>
      </c>
      <c r="BV150" s="24">
        <v>41270</v>
      </c>
      <c r="BW150" s="24">
        <v>41301</v>
      </c>
      <c r="BX150" s="24">
        <v>41332</v>
      </c>
      <c r="BY150" s="24">
        <v>41360</v>
      </c>
      <c r="BZ150" s="24">
        <v>41391</v>
      </c>
      <c r="CA150" s="24">
        <v>41421</v>
      </c>
      <c r="CB150" s="24">
        <v>41452</v>
      </c>
      <c r="CC150" s="24">
        <v>41482</v>
      </c>
      <c r="CD150" s="24">
        <v>41513</v>
      </c>
      <c r="CE150" s="24">
        <v>41544</v>
      </c>
      <c r="CF150" s="24">
        <v>41574</v>
      </c>
      <c r="CG150" s="24">
        <v>41605</v>
      </c>
      <c r="CH150" s="24">
        <v>41635</v>
      </c>
      <c r="CI150" s="24">
        <v>41666</v>
      </c>
    </row>
    <row r="151" spans="2:87">
      <c r="B151" t="s">
        <v>4452</v>
      </c>
      <c r="C151">
        <v>38.729999999999997</v>
      </c>
      <c r="D151">
        <v>40.869999999999997</v>
      </c>
      <c r="E151">
        <v>41.75</v>
      </c>
      <c r="F151">
        <v>42.39</v>
      </c>
      <c r="G151">
        <v>40.770000000000003</v>
      </c>
      <c r="H151">
        <v>38.32</v>
      </c>
      <c r="I151">
        <v>39.880000000000003</v>
      </c>
      <c r="J151">
        <v>38.630000000000003</v>
      </c>
      <c r="K151">
        <v>45.18</v>
      </c>
      <c r="L151">
        <v>46.21</v>
      </c>
      <c r="M151">
        <v>38.659999999999997</v>
      </c>
      <c r="N151">
        <v>41.58</v>
      </c>
      <c r="O151">
        <v>37.299999999999997</v>
      </c>
      <c r="P151">
        <v>39.81</v>
      </c>
      <c r="Q151">
        <v>36.03</v>
      </c>
      <c r="R151">
        <v>38.36</v>
      </c>
      <c r="S151">
        <v>43</v>
      </c>
      <c r="T151">
        <v>40.98</v>
      </c>
      <c r="U151">
        <v>36.6</v>
      </c>
      <c r="V151">
        <v>39.74</v>
      </c>
      <c r="W151">
        <v>34.299999999999997</v>
      </c>
      <c r="X151">
        <v>19.059999999999999</v>
      </c>
      <c r="Y151">
        <v>19.739999999999998</v>
      </c>
      <c r="Z151">
        <v>19.7</v>
      </c>
      <c r="AA151">
        <v>21.26</v>
      </c>
      <c r="AB151">
        <v>19.350000000000001</v>
      </c>
      <c r="AC151">
        <v>21.82</v>
      </c>
      <c r="AD151">
        <v>27</v>
      </c>
      <c r="AE151">
        <v>27.41</v>
      </c>
      <c r="AF151">
        <v>25.32</v>
      </c>
      <c r="AG151">
        <v>29.92</v>
      </c>
      <c r="AH151">
        <v>32.21</v>
      </c>
      <c r="AI151">
        <v>33.07</v>
      </c>
      <c r="AJ151">
        <v>33.020000000000003</v>
      </c>
      <c r="AK151">
        <v>33.840000000000003</v>
      </c>
      <c r="AL151">
        <v>37.24</v>
      </c>
      <c r="AM151">
        <v>36.86</v>
      </c>
      <c r="AN151">
        <v>37.49</v>
      </c>
      <c r="AO151">
        <v>41.47</v>
      </c>
      <c r="AP151">
        <v>44.25</v>
      </c>
      <c r="AQ151">
        <v>43.27</v>
      </c>
      <c r="AR151">
        <v>40.57</v>
      </c>
      <c r="AS151">
        <v>44.5</v>
      </c>
      <c r="AT151">
        <v>40.64</v>
      </c>
      <c r="AU151">
        <v>44.84</v>
      </c>
      <c r="AV151">
        <v>49.84</v>
      </c>
      <c r="AW151">
        <v>54.11</v>
      </c>
      <c r="AX151">
        <v>56.05</v>
      </c>
      <c r="AY151">
        <v>56.88</v>
      </c>
      <c r="AZ151">
        <v>57.24</v>
      </c>
      <c r="BA151">
        <v>57.23</v>
      </c>
      <c r="BB151">
        <v>68.099999999999994</v>
      </c>
      <c r="BC151">
        <v>70.55</v>
      </c>
      <c r="BD151">
        <v>66.150000000000006</v>
      </c>
      <c r="BE151">
        <v>67.959999999999994</v>
      </c>
      <c r="BF151">
        <v>49.46</v>
      </c>
      <c r="BG151">
        <v>44.01</v>
      </c>
      <c r="BH151">
        <v>55.26</v>
      </c>
      <c r="BI151">
        <v>47.23</v>
      </c>
      <c r="BJ151">
        <v>51.49</v>
      </c>
      <c r="BK151">
        <v>63.25</v>
      </c>
      <c r="BL151">
        <v>66.89</v>
      </c>
      <c r="BM151">
        <v>64.63</v>
      </c>
      <c r="BN151">
        <v>66.23</v>
      </c>
      <c r="BO151">
        <v>61.43</v>
      </c>
      <c r="BP151">
        <v>57.75</v>
      </c>
      <c r="BQ151">
        <v>58.12</v>
      </c>
      <c r="BR151">
        <v>55.31</v>
      </c>
      <c r="BS151">
        <v>52.41</v>
      </c>
      <c r="BT151">
        <v>55.29</v>
      </c>
      <c r="BU151">
        <v>57.91</v>
      </c>
      <c r="BV151">
        <v>61.7</v>
      </c>
      <c r="BW151">
        <v>62.43</v>
      </c>
      <c r="BX151">
        <v>65.22</v>
      </c>
      <c r="BY151">
        <v>61.75</v>
      </c>
      <c r="BZ151">
        <v>58.86</v>
      </c>
      <c r="CA151">
        <v>66.44</v>
      </c>
      <c r="CB151">
        <v>62.75</v>
      </c>
      <c r="CC151">
        <v>61.74</v>
      </c>
      <c r="CD151">
        <v>62.59</v>
      </c>
      <c r="CE151">
        <v>62.77</v>
      </c>
      <c r="CF151">
        <v>67.599999999999994</v>
      </c>
      <c r="CG151">
        <v>69</v>
      </c>
      <c r="CH151">
        <v>63.56</v>
      </c>
      <c r="CI151">
        <v>63.31</v>
      </c>
    </row>
    <row r="153" spans="2:87">
      <c r="B153" t="s">
        <v>816</v>
      </c>
    </row>
    <row r="154" spans="2:87">
      <c r="B154" t="s">
        <v>4451</v>
      </c>
      <c r="C154" s="24">
        <v>39109</v>
      </c>
      <c r="D154" s="24">
        <v>39140</v>
      </c>
      <c r="E154" s="24">
        <v>39168</v>
      </c>
      <c r="F154" s="24">
        <v>39199</v>
      </c>
      <c r="G154" s="24">
        <v>39229</v>
      </c>
      <c r="H154" s="24">
        <v>39260</v>
      </c>
      <c r="I154" s="24">
        <v>39290</v>
      </c>
      <c r="J154" s="24">
        <v>39321</v>
      </c>
      <c r="K154" s="24">
        <v>39352</v>
      </c>
      <c r="L154" s="24">
        <v>39382</v>
      </c>
      <c r="M154" s="24">
        <v>39413</v>
      </c>
      <c r="N154" s="24">
        <v>39443</v>
      </c>
      <c r="O154" s="24">
        <v>39474</v>
      </c>
      <c r="P154" s="24">
        <v>39505</v>
      </c>
      <c r="Q154" s="24">
        <v>39534</v>
      </c>
      <c r="R154" s="24">
        <v>39565</v>
      </c>
      <c r="S154" s="24">
        <v>39595</v>
      </c>
      <c r="T154" s="24">
        <v>39626</v>
      </c>
      <c r="U154" s="24">
        <v>39656</v>
      </c>
      <c r="V154" s="24">
        <v>39687</v>
      </c>
      <c r="W154" s="24">
        <v>39718</v>
      </c>
      <c r="X154" s="24">
        <v>39748</v>
      </c>
      <c r="Y154" s="24">
        <v>39779</v>
      </c>
      <c r="Z154" s="24">
        <v>39809</v>
      </c>
      <c r="AA154" s="24">
        <v>39840</v>
      </c>
      <c r="AB154" s="24">
        <v>39871</v>
      </c>
      <c r="AC154" s="24">
        <v>39899</v>
      </c>
      <c r="AD154" s="24">
        <v>39930</v>
      </c>
      <c r="AE154" s="24">
        <v>39960</v>
      </c>
      <c r="AF154" s="24">
        <v>39991</v>
      </c>
      <c r="AG154" s="24">
        <v>40021</v>
      </c>
      <c r="AH154" s="24">
        <v>40052</v>
      </c>
      <c r="AI154" s="24">
        <v>40083</v>
      </c>
      <c r="AJ154" s="24">
        <v>40113</v>
      </c>
      <c r="AK154" s="24">
        <v>40144</v>
      </c>
      <c r="AL154" s="24">
        <v>40174</v>
      </c>
      <c r="AM154" s="24">
        <v>40205</v>
      </c>
      <c r="AN154" s="24">
        <v>40236</v>
      </c>
      <c r="AO154" s="24">
        <v>40264</v>
      </c>
      <c r="AP154" s="24">
        <v>40295</v>
      </c>
      <c r="AQ154" s="24">
        <v>40325</v>
      </c>
      <c r="AR154" s="24">
        <v>40356</v>
      </c>
      <c r="AS154" s="24">
        <v>40386</v>
      </c>
      <c r="AT154" s="24">
        <v>40417</v>
      </c>
      <c r="AU154" s="24">
        <v>40448</v>
      </c>
      <c r="AV154" s="24">
        <v>40478</v>
      </c>
      <c r="AW154" s="24">
        <v>40509</v>
      </c>
      <c r="AX154" s="24">
        <v>40539</v>
      </c>
      <c r="AY154" s="24">
        <v>40570</v>
      </c>
      <c r="AZ154" s="24">
        <v>40601</v>
      </c>
      <c r="BA154" s="24">
        <v>40629</v>
      </c>
      <c r="BB154" s="24">
        <v>40660</v>
      </c>
      <c r="BC154" s="24">
        <v>40690</v>
      </c>
      <c r="BD154" s="24">
        <v>40721</v>
      </c>
      <c r="BE154" s="24">
        <v>40751</v>
      </c>
      <c r="BF154" s="24">
        <v>40782</v>
      </c>
      <c r="BG154" s="24">
        <v>40813</v>
      </c>
      <c r="BH154" s="24">
        <v>40843</v>
      </c>
      <c r="BI154" s="24">
        <v>40874</v>
      </c>
      <c r="BJ154" s="24">
        <v>40904</v>
      </c>
      <c r="BK154" s="24">
        <v>40935</v>
      </c>
      <c r="BL154" s="24">
        <v>40966</v>
      </c>
      <c r="BM154" s="24">
        <v>40995</v>
      </c>
      <c r="BN154" s="24">
        <v>41026</v>
      </c>
      <c r="BO154" s="24">
        <v>41056</v>
      </c>
      <c r="BP154" s="24">
        <v>41087</v>
      </c>
      <c r="BQ154" s="24">
        <v>41117</v>
      </c>
      <c r="BR154" s="24">
        <v>41148</v>
      </c>
      <c r="BS154" s="24">
        <v>41179</v>
      </c>
      <c r="BT154" s="24">
        <v>41209</v>
      </c>
      <c r="BU154" s="24">
        <v>41240</v>
      </c>
      <c r="BV154" s="24">
        <v>41270</v>
      </c>
      <c r="BW154" s="24">
        <v>41301</v>
      </c>
      <c r="BX154" s="24">
        <v>41332</v>
      </c>
      <c r="BY154" s="24">
        <v>41360</v>
      </c>
      <c r="BZ154" s="24">
        <v>41391</v>
      </c>
      <c r="CA154" s="24">
        <v>41421</v>
      </c>
      <c r="CB154" s="24">
        <v>41452</v>
      </c>
      <c r="CC154" s="24">
        <v>41482</v>
      </c>
      <c r="CD154" s="24">
        <v>41513</v>
      </c>
      <c r="CE154" s="24">
        <v>41544</v>
      </c>
      <c r="CF154" s="24">
        <v>41574</v>
      </c>
      <c r="CG154" s="24">
        <v>41605</v>
      </c>
      <c r="CH154" s="24">
        <v>41635</v>
      </c>
      <c r="CI154" s="24">
        <v>41666</v>
      </c>
    </row>
    <row r="155" spans="2:87">
      <c r="B155" t="s">
        <v>4452</v>
      </c>
      <c r="C155">
        <v>32.07</v>
      </c>
      <c r="D155">
        <v>33.79</v>
      </c>
      <c r="E155">
        <v>34</v>
      </c>
      <c r="F155">
        <v>35.99</v>
      </c>
      <c r="G155">
        <v>40.9</v>
      </c>
      <c r="H155">
        <v>38.97</v>
      </c>
      <c r="I155">
        <v>37.409999999999997</v>
      </c>
      <c r="J155">
        <v>36.979999999999997</v>
      </c>
      <c r="K155">
        <v>39</v>
      </c>
      <c r="L155">
        <v>39.35</v>
      </c>
      <c r="M155">
        <v>35.04</v>
      </c>
      <c r="N155">
        <v>36.99</v>
      </c>
      <c r="O155">
        <v>30.69</v>
      </c>
      <c r="P155">
        <v>39.020000000000003</v>
      </c>
      <c r="Q155">
        <v>35.380000000000003</v>
      </c>
      <c r="R155">
        <v>35.72</v>
      </c>
      <c r="S155">
        <v>40.380000000000003</v>
      </c>
      <c r="T155">
        <v>35.380000000000003</v>
      </c>
      <c r="U155">
        <v>31.81</v>
      </c>
      <c r="V155">
        <v>32.08</v>
      </c>
      <c r="W155">
        <v>23.54</v>
      </c>
      <c r="X155">
        <v>9.0399999999999991</v>
      </c>
      <c r="Y155">
        <v>10.48</v>
      </c>
      <c r="Z155">
        <v>9.7799999999999994</v>
      </c>
      <c r="AA155">
        <v>8.61</v>
      </c>
      <c r="AB155">
        <v>6.23</v>
      </c>
      <c r="AC155">
        <v>7.8</v>
      </c>
      <c r="AD155">
        <v>8.7899999999999991</v>
      </c>
      <c r="AE155">
        <v>9.0500000000000007</v>
      </c>
      <c r="AF155">
        <v>10.76</v>
      </c>
      <c r="AG155">
        <v>11.3</v>
      </c>
      <c r="AH155">
        <v>12.4</v>
      </c>
      <c r="AI155">
        <v>13.08</v>
      </c>
      <c r="AJ155">
        <v>12.81</v>
      </c>
      <c r="AK155">
        <v>12.66</v>
      </c>
      <c r="AL155">
        <v>16.34</v>
      </c>
      <c r="AM155">
        <v>13.3</v>
      </c>
      <c r="AN155">
        <v>13.3</v>
      </c>
      <c r="AO155">
        <v>14.27</v>
      </c>
      <c r="AP155">
        <v>13.44</v>
      </c>
      <c r="AQ155">
        <v>11.82</v>
      </c>
      <c r="AR155">
        <v>11.23</v>
      </c>
      <c r="AS155">
        <v>11.21</v>
      </c>
      <c r="AT155">
        <v>10.32</v>
      </c>
      <c r="AU155">
        <v>12.07</v>
      </c>
      <c r="AV155">
        <v>12.7</v>
      </c>
      <c r="AW155">
        <v>13.17</v>
      </c>
      <c r="AX155">
        <v>15.23</v>
      </c>
      <c r="AY155">
        <v>16.47</v>
      </c>
      <c r="AZ155">
        <v>16.68</v>
      </c>
      <c r="BA155">
        <v>17.09</v>
      </c>
      <c r="BB155">
        <v>17.18</v>
      </c>
      <c r="BC155">
        <v>16.48</v>
      </c>
      <c r="BD155">
        <v>15.28</v>
      </c>
      <c r="BE155">
        <v>14.93</v>
      </c>
      <c r="BF155">
        <v>11.86</v>
      </c>
      <c r="BG155">
        <v>10.48</v>
      </c>
      <c r="BH155">
        <v>11.34</v>
      </c>
      <c r="BI155">
        <v>8.9499999999999993</v>
      </c>
      <c r="BJ155">
        <v>8.7899999999999991</v>
      </c>
      <c r="BK155">
        <v>10.43</v>
      </c>
      <c r="BL155">
        <v>10.32</v>
      </c>
      <c r="BM155">
        <v>10.06</v>
      </c>
      <c r="BN155">
        <v>9.75</v>
      </c>
      <c r="BO155">
        <v>8.6300000000000008</v>
      </c>
      <c r="BP155">
        <v>8.5299999999999994</v>
      </c>
      <c r="BQ155">
        <v>8.4499999999999993</v>
      </c>
      <c r="BR155">
        <v>8.48</v>
      </c>
      <c r="BS155">
        <v>8.9849999999999994</v>
      </c>
      <c r="BT155">
        <v>8.65</v>
      </c>
      <c r="BU155">
        <v>8.2799999999999994</v>
      </c>
      <c r="BV155">
        <v>8.6199999999999992</v>
      </c>
      <c r="BW155">
        <v>9.0299999999999994</v>
      </c>
      <c r="BX155">
        <v>8.5399999999999991</v>
      </c>
      <c r="BY155">
        <v>8.49</v>
      </c>
      <c r="BZ155">
        <v>8.27</v>
      </c>
      <c r="CA155">
        <v>8.48</v>
      </c>
      <c r="CB155">
        <v>7.87</v>
      </c>
      <c r="CC155">
        <v>8.07</v>
      </c>
      <c r="CD155">
        <v>7.915</v>
      </c>
      <c r="CE155">
        <v>8.1999999999999993</v>
      </c>
      <c r="CF155">
        <v>9.24</v>
      </c>
      <c r="CG155">
        <v>9.64</v>
      </c>
      <c r="CH155">
        <v>10.69</v>
      </c>
      <c r="CI155">
        <v>11.44</v>
      </c>
    </row>
    <row r="157" spans="2:87">
      <c r="B157" t="s">
        <v>958</v>
      </c>
    </row>
    <row r="158" spans="2:87">
      <c r="B158" t="s">
        <v>4451</v>
      </c>
      <c r="C158" s="24">
        <v>39109</v>
      </c>
      <c r="D158" s="24">
        <v>39140</v>
      </c>
      <c r="E158" s="24">
        <v>39168</v>
      </c>
      <c r="F158" s="24">
        <v>39199</v>
      </c>
      <c r="G158" s="24">
        <v>39229</v>
      </c>
      <c r="H158" s="24">
        <v>39260</v>
      </c>
      <c r="I158" s="24">
        <v>39290</v>
      </c>
      <c r="J158" s="24">
        <v>39321</v>
      </c>
      <c r="K158" s="24">
        <v>39352</v>
      </c>
      <c r="L158" s="24">
        <v>39382</v>
      </c>
      <c r="M158" s="24">
        <v>39413</v>
      </c>
      <c r="N158" s="24">
        <v>39443</v>
      </c>
      <c r="O158" s="24">
        <v>39474</v>
      </c>
      <c r="P158" s="24">
        <v>39505</v>
      </c>
      <c r="Q158" s="24">
        <v>39534</v>
      </c>
      <c r="R158" s="24">
        <v>39565</v>
      </c>
      <c r="S158" s="24">
        <v>39595</v>
      </c>
      <c r="T158" s="24">
        <v>39626</v>
      </c>
      <c r="U158" s="24">
        <v>39656</v>
      </c>
      <c r="V158" s="24">
        <v>39687</v>
      </c>
      <c r="W158" s="24">
        <v>39718</v>
      </c>
      <c r="X158" s="24">
        <v>39748</v>
      </c>
      <c r="Y158" s="24">
        <v>39779</v>
      </c>
      <c r="Z158" s="24">
        <v>39809</v>
      </c>
      <c r="AA158" s="24">
        <v>39840</v>
      </c>
      <c r="AB158" s="24">
        <v>39871</v>
      </c>
      <c r="AC158" s="24">
        <v>39899</v>
      </c>
      <c r="AD158" s="24">
        <v>39930</v>
      </c>
      <c r="AE158" s="24">
        <v>39960</v>
      </c>
      <c r="AF158" s="24">
        <v>39991</v>
      </c>
      <c r="AG158" s="24">
        <v>40021</v>
      </c>
      <c r="AH158" s="24">
        <v>40052</v>
      </c>
      <c r="AI158" s="24">
        <v>40083</v>
      </c>
      <c r="AJ158" s="24">
        <v>40113</v>
      </c>
      <c r="AK158" s="24">
        <v>40144</v>
      </c>
      <c r="AL158" s="24">
        <v>40174</v>
      </c>
      <c r="AM158" s="24">
        <v>40205</v>
      </c>
      <c r="AN158" s="24">
        <v>40236</v>
      </c>
      <c r="AO158" s="24">
        <v>40264</v>
      </c>
      <c r="AP158" s="24">
        <v>40295</v>
      </c>
      <c r="AQ158" s="24">
        <v>40325</v>
      </c>
      <c r="AR158" s="24">
        <v>40356</v>
      </c>
      <c r="AS158" s="24">
        <v>40386</v>
      </c>
      <c r="AT158" s="24">
        <v>40417</v>
      </c>
      <c r="AU158" s="24">
        <v>40448</v>
      </c>
      <c r="AV158" s="24">
        <v>40478</v>
      </c>
      <c r="AW158" s="24">
        <v>40509</v>
      </c>
      <c r="AX158" s="24">
        <v>40539</v>
      </c>
      <c r="AY158" s="24">
        <v>40570</v>
      </c>
      <c r="AZ158" s="24">
        <v>40601</v>
      </c>
      <c r="BA158" s="24">
        <v>40629</v>
      </c>
      <c r="BB158" s="24">
        <v>40660</v>
      </c>
      <c r="BC158" s="24">
        <v>40690</v>
      </c>
      <c r="BD158" s="24">
        <v>40721</v>
      </c>
      <c r="BE158" s="24">
        <v>40751</v>
      </c>
      <c r="BF158" s="24">
        <v>40782</v>
      </c>
      <c r="BG158" s="24">
        <v>40813</v>
      </c>
      <c r="BH158" s="24">
        <v>40843</v>
      </c>
      <c r="BI158" s="24">
        <v>40874</v>
      </c>
      <c r="BJ158" s="24">
        <v>40904</v>
      </c>
      <c r="BK158" s="24">
        <v>40935</v>
      </c>
      <c r="BL158" s="24">
        <v>40966</v>
      </c>
      <c r="BM158" s="24">
        <v>40995</v>
      </c>
      <c r="BN158" s="24">
        <v>41026</v>
      </c>
      <c r="BO158" s="24">
        <v>41056</v>
      </c>
      <c r="BP158" s="24">
        <v>41087</v>
      </c>
      <c r="BQ158" s="24">
        <v>41117</v>
      </c>
      <c r="BR158" s="24">
        <v>41148</v>
      </c>
      <c r="BS158" s="24">
        <v>41179</v>
      </c>
      <c r="BT158" s="24">
        <v>41209</v>
      </c>
      <c r="BU158" s="24">
        <v>41240</v>
      </c>
      <c r="BV158" s="24">
        <v>41270</v>
      </c>
      <c r="BW158" s="24">
        <v>41301</v>
      </c>
      <c r="BX158" s="24">
        <v>41332</v>
      </c>
      <c r="BY158" s="24">
        <v>41360</v>
      </c>
      <c r="BZ158" s="24">
        <v>41391</v>
      </c>
      <c r="CA158" s="24">
        <v>41421</v>
      </c>
      <c r="CB158" s="24">
        <v>41452</v>
      </c>
      <c r="CC158" s="24">
        <v>41482</v>
      </c>
      <c r="CD158" s="24">
        <v>41513</v>
      </c>
      <c r="CE158" s="24">
        <v>41544</v>
      </c>
      <c r="CF158" s="24">
        <v>41574</v>
      </c>
      <c r="CG158" s="24">
        <v>41605</v>
      </c>
      <c r="CH158" s="24">
        <v>41635</v>
      </c>
      <c r="CI158" s="24">
        <v>41666</v>
      </c>
    </row>
    <row r="159" spans="2:87">
      <c r="B159" t="s">
        <v>4452</v>
      </c>
      <c r="C159">
        <v>414.93</v>
      </c>
      <c r="D159">
        <v>397</v>
      </c>
      <c r="E159">
        <v>415.25</v>
      </c>
      <c r="F159">
        <v>387.37</v>
      </c>
      <c r="G159">
        <v>390.5</v>
      </c>
      <c r="H159">
        <v>408.5</v>
      </c>
      <c r="I159">
        <v>339.71</v>
      </c>
      <c r="J159">
        <v>396.94</v>
      </c>
      <c r="K159">
        <v>386</v>
      </c>
      <c r="L159">
        <v>392.8</v>
      </c>
      <c r="M159">
        <v>369</v>
      </c>
      <c r="N159">
        <v>368</v>
      </c>
      <c r="O159">
        <v>355</v>
      </c>
      <c r="P159">
        <v>311.7</v>
      </c>
      <c r="Q159">
        <v>368.65</v>
      </c>
      <c r="R159">
        <v>360.51</v>
      </c>
      <c r="S159">
        <v>339.75</v>
      </c>
      <c r="T159">
        <v>312.08999999999997</v>
      </c>
      <c r="U159">
        <v>347.4</v>
      </c>
      <c r="V159">
        <v>391.56</v>
      </c>
      <c r="W159">
        <v>373.49</v>
      </c>
      <c r="X159">
        <v>300.60000000000002</v>
      </c>
      <c r="Y159">
        <v>206.99</v>
      </c>
      <c r="Z159">
        <v>258</v>
      </c>
      <c r="AA159">
        <v>195.9</v>
      </c>
      <c r="AB159">
        <v>140.4</v>
      </c>
      <c r="AC159">
        <v>160.53</v>
      </c>
      <c r="AD159">
        <v>198.49</v>
      </c>
      <c r="AE159">
        <v>253.11</v>
      </c>
      <c r="AF159">
        <v>281.2</v>
      </c>
      <c r="AG159">
        <v>270</v>
      </c>
      <c r="AH159">
        <v>289.98</v>
      </c>
      <c r="AI159">
        <v>295.45</v>
      </c>
      <c r="AJ159">
        <v>279.26</v>
      </c>
      <c r="AK159">
        <v>287.26</v>
      </c>
      <c r="AL159">
        <v>278.83999999999997</v>
      </c>
      <c r="AM159">
        <v>289.33999999999997</v>
      </c>
      <c r="AN159">
        <v>292</v>
      </c>
      <c r="AO159">
        <v>301.27</v>
      </c>
      <c r="AP159">
        <v>319.92</v>
      </c>
      <c r="AQ159">
        <v>318.64999999999998</v>
      </c>
      <c r="AR159">
        <v>320.42</v>
      </c>
      <c r="AS159">
        <v>333.02</v>
      </c>
      <c r="AT159">
        <v>311.01</v>
      </c>
      <c r="AU159">
        <v>313</v>
      </c>
      <c r="AV159">
        <v>372.9</v>
      </c>
      <c r="AW159">
        <v>398.04</v>
      </c>
      <c r="AX159">
        <v>419.32</v>
      </c>
      <c r="AY159">
        <v>409.99</v>
      </c>
      <c r="AZ159">
        <v>393.55</v>
      </c>
      <c r="BA159">
        <v>387.75</v>
      </c>
      <c r="BB159">
        <v>418.07</v>
      </c>
      <c r="BC159">
        <v>380.8</v>
      </c>
      <c r="BD159">
        <v>384.55</v>
      </c>
      <c r="BE159">
        <v>406.02</v>
      </c>
      <c r="BF159">
        <v>423.11</v>
      </c>
      <c r="BG159">
        <v>380.37</v>
      </c>
      <c r="BH159">
        <v>444.89</v>
      </c>
      <c r="BI159">
        <v>353.26</v>
      </c>
      <c r="BJ159">
        <v>376.64</v>
      </c>
      <c r="BK159">
        <v>392.65</v>
      </c>
      <c r="BL159">
        <v>399.54</v>
      </c>
      <c r="BM159">
        <v>399.97</v>
      </c>
      <c r="BN159">
        <v>383.18</v>
      </c>
      <c r="BO159">
        <v>391.06</v>
      </c>
      <c r="BP159">
        <v>419.64</v>
      </c>
      <c r="BQ159">
        <v>434.64</v>
      </c>
      <c r="BR159">
        <v>454.03</v>
      </c>
      <c r="BS159">
        <v>432.92</v>
      </c>
      <c r="BT159">
        <v>442.62</v>
      </c>
      <c r="BU159">
        <v>428</v>
      </c>
      <c r="BV159">
        <v>329.9</v>
      </c>
      <c r="BW159">
        <v>325.43</v>
      </c>
      <c r="BX159">
        <v>324.49</v>
      </c>
      <c r="BY159">
        <v>328.73</v>
      </c>
      <c r="BZ159">
        <v>308.2</v>
      </c>
      <c r="CA159">
        <v>307.99</v>
      </c>
      <c r="CB159">
        <v>294.13</v>
      </c>
      <c r="CC159">
        <v>307.8</v>
      </c>
      <c r="CD159">
        <v>276.45</v>
      </c>
      <c r="CE159">
        <v>288.02</v>
      </c>
      <c r="CF159">
        <v>318.33999999999997</v>
      </c>
      <c r="CG159">
        <v>323.89999999999998</v>
      </c>
      <c r="CH159">
        <v>335.24</v>
      </c>
      <c r="CI159">
        <v>341.12</v>
      </c>
    </row>
    <row r="161" spans="2:87">
      <c r="B161" t="s">
        <v>1022</v>
      </c>
    </row>
    <row r="162" spans="2:87">
      <c r="B162" t="s">
        <v>4451</v>
      </c>
      <c r="C162" s="24">
        <v>39109</v>
      </c>
      <c r="D162" s="24">
        <v>39140</v>
      </c>
      <c r="E162" s="24">
        <v>39168</v>
      </c>
      <c r="F162" s="24">
        <v>39199</v>
      </c>
      <c r="G162" s="24">
        <v>39229</v>
      </c>
      <c r="H162" s="24">
        <v>39260</v>
      </c>
      <c r="I162" s="24">
        <v>39290</v>
      </c>
      <c r="J162" s="24">
        <v>39321</v>
      </c>
      <c r="K162" s="24">
        <v>39352</v>
      </c>
      <c r="L162" s="24">
        <v>39382</v>
      </c>
      <c r="M162" s="24">
        <v>39413</v>
      </c>
      <c r="N162" s="24">
        <v>39443</v>
      </c>
      <c r="O162" s="24">
        <v>39474</v>
      </c>
      <c r="P162" s="24">
        <v>39505</v>
      </c>
      <c r="Q162" s="24">
        <v>39534</v>
      </c>
      <c r="R162" s="24">
        <v>39565</v>
      </c>
      <c r="S162" s="24">
        <v>39595</v>
      </c>
      <c r="T162" s="24">
        <v>39626</v>
      </c>
      <c r="U162" s="24">
        <v>39656</v>
      </c>
      <c r="V162" s="24">
        <v>39687</v>
      </c>
      <c r="W162" s="24">
        <v>39718</v>
      </c>
      <c r="X162" s="24">
        <v>39748</v>
      </c>
      <c r="Y162" s="24">
        <v>39779</v>
      </c>
      <c r="Z162" s="24">
        <v>39809</v>
      </c>
      <c r="AA162" s="24">
        <v>39840</v>
      </c>
      <c r="AB162" s="24">
        <v>39871</v>
      </c>
      <c r="AC162" s="24">
        <v>39899</v>
      </c>
      <c r="AD162" s="24">
        <v>39930</v>
      </c>
      <c r="AE162" s="24">
        <v>39960</v>
      </c>
      <c r="AF162" s="24">
        <v>39991</v>
      </c>
      <c r="AG162" s="24">
        <v>40021</v>
      </c>
      <c r="AH162" s="24">
        <v>40052</v>
      </c>
      <c r="AI162" s="24">
        <v>40083</v>
      </c>
      <c r="AJ162" s="24">
        <v>40113</v>
      </c>
      <c r="AK162" s="24">
        <v>40144</v>
      </c>
      <c r="AL162" s="24">
        <v>40174</v>
      </c>
      <c r="AM162" s="24">
        <v>40205</v>
      </c>
      <c r="AN162" s="24">
        <v>40236</v>
      </c>
      <c r="AO162" s="24">
        <v>40264</v>
      </c>
      <c r="AP162" s="24">
        <v>40295</v>
      </c>
      <c r="AQ162" s="24">
        <v>40325</v>
      </c>
      <c r="AR162" s="24">
        <v>40356</v>
      </c>
      <c r="AS162" s="24">
        <v>40386</v>
      </c>
      <c r="AT162" s="24">
        <v>40417</v>
      </c>
      <c r="AU162" s="24">
        <v>40448</v>
      </c>
      <c r="AV162" s="24">
        <v>40478</v>
      </c>
      <c r="AW162" s="24">
        <v>40509</v>
      </c>
      <c r="AX162" s="24">
        <v>40539</v>
      </c>
      <c r="AY162" s="24">
        <v>40570</v>
      </c>
      <c r="AZ162" s="24">
        <v>40601</v>
      </c>
      <c r="BA162" s="24">
        <v>40629</v>
      </c>
      <c r="BB162" s="24">
        <v>40660</v>
      </c>
      <c r="BC162" s="24">
        <v>40690</v>
      </c>
      <c r="BD162" s="24">
        <v>40721</v>
      </c>
      <c r="BE162" s="24">
        <v>40751</v>
      </c>
      <c r="BF162" s="24">
        <v>40782</v>
      </c>
      <c r="BG162" s="24">
        <v>40813</v>
      </c>
      <c r="BH162" s="24">
        <v>40843</v>
      </c>
      <c r="BI162" s="24">
        <v>40874</v>
      </c>
      <c r="BJ162" s="24">
        <v>40904</v>
      </c>
      <c r="BK162" s="24">
        <v>40935</v>
      </c>
      <c r="BL162" s="24">
        <v>40966</v>
      </c>
      <c r="BM162" s="24">
        <v>40995</v>
      </c>
      <c r="BN162" s="24">
        <v>41026</v>
      </c>
      <c r="BO162" s="24">
        <v>41056</v>
      </c>
      <c r="BP162" s="24">
        <v>41087</v>
      </c>
      <c r="BQ162" s="24">
        <v>41117</v>
      </c>
      <c r="BR162" s="24">
        <v>41148</v>
      </c>
      <c r="BS162" s="24">
        <v>41179</v>
      </c>
      <c r="BT162" s="24">
        <v>41209</v>
      </c>
      <c r="BU162" s="24">
        <v>41240</v>
      </c>
      <c r="BV162" s="24">
        <v>41270</v>
      </c>
      <c r="BW162" s="24">
        <v>41301</v>
      </c>
      <c r="BX162" s="24">
        <v>41332</v>
      </c>
      <c r="BY162" s="24">
        <v>41360</v>
      </c>
      <c r="BZ162" s="24">
        <v>41391</v>
      </c>
      <c r="CA162" s="24">
        <v>41421</v>
      </c>
      <c r="CB162" s="24">
        <v>41452</v>
      </c>
      <c r="CC162" s="24">
        <v>41482</v>
      </c>
      <c r="CD162" s="24">
        <v>41513</v>
      </c>
      <c r="CE162" s="24">
        <v>41544</v>
      </c>
      <c r="CF162" s="24">
        <v>41574</v>
      </c>
      <c r="CG162" s="24">
        <v>41605</v>
      </c>
      <c r="CH162" s="24">
        <v>41635</v>
      </c>
      <c r="CI162" s="24">
        <v>41666</v>
      </c>
    </row>
    <row r="163" spans="2:87">
      <c r="B163" t="s">
        <v>4452</v>
      </c>
      <c r="C163">
        <v>104.74</v>
      </c>
      <c r="D163">
        <v>102.88</v>
      </c>
      <c r="E163">
        <v>99.98</v>
      </c>
      <c r="F163">
        <v>107.18</v>
      </c>
      <c r="G163">
        <v>100.87</v>
      </c>
      <c r="H163">
        <v>99.17</v>
      </c>
      <c r="I163">
        <v>87.23</v>
      </c>
      <c r="J163">
        <v>91.47</v>
      </c>
      <c r="K163">
        <v>96.04</v>
      </c>
      <c r="L163">
        <v>100</v>
      </c>
      <c r="M163">
        <v>91.96</v>
      </c>
      <c r="N163">
        <v>102.91</v>
      </c>
      <c r="O163">
        <v>99.05</v>
      </c>
      <c r="P163">
        <v>95.89</v>
      </c>
      <c r="Q163">
        <v>92.78</v>
      </c>
      <c r="R163">
        <v>107.04</v>
      </c>
      <c r="S163">
        <v>103.52</v>
      </c>
      <c r="T163">
        <v>98.11</v>
      </c>
      <c r="U163">
        <v>104.22</v>
      </c>
      <c r="V163">
        <v>106.47</v>
      </c>
      <c r="W163">
        <v>113</v>
      </c>
      <c r="X163">
        <v>60.77</v>
      </c>
      <c r="Y163">
        <v>45.56</v>
      </c>
      <c r="Z163">
        <v>56.92</v>
      </c>
      <c r="AA163">
        <v>61.18</v>
      </c>
      <c r="AB163">
        <v>39.96</v>
      </c>
      <c r="AC163">
        <v>36.81</v>
      </c>
      <c r="AD163">
        <v>35.46</v>
      </c>
      <c r="AE163">
        <v>34.5</v>
      </c>
      <c r="AF163">
        <v>35.18</v>
      </c>
      <c r="AG163">
        <v>39.49</v>
      </c>
      <c r="AH163">
        <v>54.02</v>
      </c>
      <c r="AI163">
        <v>53.91</v>
      </c>
      <c r="AJ163">
        <v>54.78</v>
      </c>
      <c r="AK163">
        <v>55.25</v>
      </c>
      <c r="AL163">
        <v>66.59</v>
      </c>
      <c r="AM163">
        <v>60.87</v>
      </c>
      <c r="AN163">
        <v>61.62</v>
      </c>
      <c r="AO163">
        <v>68.23</v>
      </c>
      <c r="AP163">
        <v>72.16</v>
      </c>
      <c r="AQ163">
        <v>66.599999999999994</v>
      </c>
      <c r="AR163">
        <v>68.489999999999995</v>
      </c>
      <c r="AS163">
        <v>72.09</v>
      </c>
      <c r="AT163">
        <v>70.05</v>
      </c>
      <c r="AU163">
        <v>69.69</v>
      </c>
      <c r="AV163">
        <v>74.06</v>
      </c>
      <c r="AW163">
        <v>67.47</v>
      </c>
      <c r="AX163">
        <v>72.91</v>
      </c>
      <c r="AY163">
        <v>77.900000000000006</v>
      </c>
      <c r="AZ163">
        <v>78.33</v>
      </c>
      <c r="BA163">
        <v>76.52</v>
      </c>
      <c r="BB163">
        <v>80.63</v>
      </c>
      <c r="BC163">
        <v>81.290000000000006</v>
      </c>
      <c r="BD163">
        <v>76.709999999999994</v>
      </c>
      <c r="BE163">
        <v>82.13</v>
      </c>
      <c r="BF163">
        <v>68.989999999999995</v>
      </c>
      <c r="BG163">
        <v>61.91</v>
      </c>
      <c r="BH163">
        <v>67.77</v>
      </c>
      <c r="BI163">
        <v>62.23</v>
      </c>
      <c r="BJ163">
        <v>69.87</v>
      </c>
      <c r="BK163">
        <v>72.59</v>
      </c>
      <c r="BL163">
        <v>70.680000000000007</v>
      </c>
      <c r="BM163">
        <v>72.760000000000005</v>
      </c>
      <c r="BN163">
        <v>74.77</v>
      </c>
      <c r="BO163">
        <v>69.83</v>
      </c>
      <c r="BP163">
        <v>69.44</v>
      </c>
      <c r="BQ163">
        <v>72.5</v>
      </c>
      <c r="BR163">
        <v>73.12</v>
      </c>
      <c r="BS163">
        <v>73.569999999999993</v>
      </c>
      <c r="BT163">
        <v>70.069999999999993</v>
      </c>
      <c r="BU163">
        <v>67.459999999999994</v>
      </c>
      <c r="BV163">
        <v>68.400000000000006</v>
      </c>
      <c r="BW163">
        <v>73.34</v>
      </c>
      <c r="BX163">
        <v>71.239999999999995</v>
      </c>
      <c r="BY163">
        <v>70.86</v>
      </c>
      <c r="BZ163">
        <v>70.55</v>
      </c>
      <c r="CA163">
        <v>73.7</v>
      </c>
      <c r="CB163">
        <v>65.86</v>
      </c>
      <c r="CC163">
        <v>69.62</v>
      </c>
      <c r="CD163">
        <v>62.3</v>
      </c>
      <c r="CE163">
        <v>64.290000000000006</v>
      </c>
      <c r="CF163">
        <v>67.849999999999994</v>
      </c>
      <c r="CG163">
        <v>64.150000000000006</v>
      </c>
      <c r="CH163">
        <v>63.57</v>
      </c>
      <c r="CI163">
        <v>68.06</v>
      </c>
    </row>
    <row r="165" spans="2:87">
      <c r="B165" t="s">
        <v>962</v>
      </c>
    </row>
    <row r="166" spans="2:87">
      <c r="B166" t="s">
        <v>4451</v>
      </c>
      <c r="C166" s="24">
        <v>39109</v>
      </c>
      <c r="D166" s="24">
        <v>39140</v>
      </c>
      <c r="E166" s="24">
        <v>39168</v>
      </c>
      <c r="F166" s="24">
        <v>39199</v>
      </c>
      <c r="G166" s="24">
        <v>39229</v>
      </c>
      <c r="H166" s="24">
        <v>39260</v>
      </c>
      <c r="I166" s="24">
        <v>39290</v>
      </c>
      <c r="J166" s="24">
        <v>39321</v>
      </c>
      <c r="K166" s="24">
        <v>39352</v>
      </c>
      <c r="L166" s="24">
        <v>39382</v>
      </c>
      <c r="M166" s="24">
        <v>39413</v>
      </c>
      <c r="N166" s="24">
        <v>39443</v>
      </c>
      <c r="O166" s="24">
        <v>39474</v>
      </c>
      <c r="P166" s="24">
        <v>39505</v>
      </c>
      <c r="Q166" s="24">
        <v>39534</v>
      </c>
      <c r="R166" s="24">
        <v>39565</v>
      </c>
      <c r="S166" s="24">
        <v>39595</v>
      </c>
      <c r="T166" s="24">
        <v>39626</v>
      </c>
      <c r="U166" s="24">
        <v>39656</v>
      </c>
      <c r="V166" s="24">
        <v>39687</v>
      </c>
      <c r="W166" s="24">
        <v>39718</v>
      </c>
      <c r="X166" s="24">
        <v>39748</v>
      </c>
      <c r="Y166" s="24">
        <v>39779</v>
      </c>
      <c r="Z166" s="24">
        <v>39809</v>
      </c>
      <c r="AA166" s="24">
        <v>39840</v>
      </c>
      <c r="AB166" s="24">
        <v>39871</v>
      </c>
      <c r="AC166" s="24">
        <v>39899</v>
      </c>
      <c r="AD166" s="24">
        <v>39930</v>
      </c>
      <c r="AE166" s="24">
        <v>39960</v>
      </c>
      <c r="AF166" s="24">
        <v>39991</v>
      </c>
      <c r="AG166" s="24">
        <v>40021</v>
      </c>
      <c r="AH166" s="24">
        <v>40052</v>
      </c>
      <c r="AI166" s="24">
        <v>40083</v>
      </c>
      <c r="AJ166" s="24">
        <v>40113</v>
      </c>
      <c r="AK166" s="24">
        <v>40144</v>
      </c>
      <c r="AL166" s="24">
        <v>40174</v>
      </c>
      <c r="AM166" s="24">
        <v>40205</v>
      </c>
      <c r="AN166" s="24">
        <v>40236</v>
      </c>
      <c r="AO166" s="24">
        <v>40264</v>
      </c>
      <c r="AP166" s="24">
        <v>40295</v>
      </c>
      <c r="AQ166" s="24">
        <v>40325</v>
      </c>
      <c r="AR166" s="24">
        <v>40356</v>
      </c>
      <c r="AS166" s="24">
        <v>40386</v>
      </c>
      <c r="AT166" s="24">
        <v>40417</v>
      </c>
      <c r="AU166" s="24">
        <v>40448</v>
      </c>
      <c r="AV166" s="24">
        <v>40478</v>
      </c>
      <c r="AW166" s="24">
        <v>40509</v>
      </c>
      <c r="AX166" s="24">
        <v>40539</v>
      </c>
      <c r="AY166" s="24">
        <v>40570</v>
      </c>
      <c r="AZ166" s="24">
        <v>40601</v>
      </c>
      <c r="BA166" s="24">
        <v>40629</v>
      </c>
      <c r="BB166" s="24">
        <v>40660</v>
      </c>
      <c r="BC166" s="24">
        <v>40690</v>
      </c>
      <c r="BD166" s="24">
        <v>40721</v>
      </c>
      <c r="BE166" s="24">
        <v>40751</v>
      </c>
      <c r="BF166" s="24">
        <v>40782</v>
      </c>
      <c r="BG166" s="24">
        <v>40813</v>
      </c>
      <c r="BH166" s="24">
        <v>40843</v>
      </c>
      <c r="BI166" s="24">
        <v>40874</v>
      </c>
      <c r="BJ166" s="24">
        <v>40904</v>
      </c>
      <c r="BK166" s="24">
        <v>40935</v>
      </c>
      <c r="BL166" s="24">
        <v>40966</v>
      </c>
      <c r="BM166" s="24">
        <v>40995</v>
      </c>
      <c r="BN166" s="24">
        <v>41026</v>
      </c>
      <c r="BO166" s="24">
        <v>41056</v>
      </c>
      <c r="BP166" s="24">
        <v>41087</v>
      </c>
      <c r="BQ166" s="24">
        <v>41117</v>
      </c>
      <c r="BR166" s="24">
        <v>41148</v>
      </c>
      <c r="BS166" s="24">
        <v>41179</v>
      </c>
      <c r="BT166" s="24">
        <v>41209</v>
      </c>
      <c r="BU166" s="24">
        <v>41240</v>
      </c>
      <c r="BV166" s="24">
        <v>41270</v>
      </c>
      <c r="BW166" s="24">
        <v>41301</v>
      </c>
      <c r="BX166" s="24">
        <v>41332</v>
      </c>
      <c r="BY166" s="24">
        <v>41360</v>
      </c>
      <c r="BZ166" s="24">
        <v>41391</v>
      </c>
      <c r="CA166" s="24">
        <v>41421</v>
      </c>
      <c r="CB166" s="24">
        <v>41452</v>
      </c>
      <c r="CC166" s="24">
        <v>41482</v>
      </c>
      <c r="CD166" s="24">
        <v>41513</v>
      </c>
      <c r="CE166" s="24">
        <v>41544</v>
      </c>
      <c r="CF166" s="24">
        <v>41574</v>
      </c>
      <c r="CG166" s="24">
        <v>41605</v>
      </c>
      <c r="CH166" s="24">
        <v>41635</v>
      </c>
      <c r="CI166" s="24">
        <v>41666</v>
      </c>
    </row>
    <row r="167" spans="2:87">
      <c r="B167" t="s">
        <v>4452</v>
      </c>
      <c r="C167">
        <v>10.3925</v>
      </c>
      <c r="D167">
        <v>9.3249999999999993</v>
      </c>
      <c r="E167">
        <v>10.87</v>
      </c>
      <c r="F167">
        <v>10.637499999999999</v>
      </c>
      <c r="G167">
        <v>11.835000000000001</v>
      </c>
      <c r="H167">
        <v>11.4375</v>
      </c>
      <c r="I167">
        <v>14.654999999999999</v>
      </c>
      <c r="J167">
        <v>14.4475</v>
      </c>
      <c r="K167">
        <v>16.37</v>
      </c>
      <c r="L167">
        <v>19.95</v>
      </c>
      <c r="M167">
        <v>18.114999999999998</v>
      </c>
      <c r="N167">
        <v>19.0975</v>
      </c>
      <c r="O167">
        <v>16.052499999999998</v>
      </c>
      <c r="P167">
        <v>15.824999999999999</v>
      </c>
      <c r="Q167">
        <v>14.574999999999999</v>
      </c>
      <c r="R167">
        <v>17.2775</v>
      </c>
      <c r="S167">
        <v>17.037500000000001</v>
      </c>
      <c r="T167">
        <v>18.197500000000002</v>
      </c>
      <c r="U167">
        <v>20.247499999999999</v>
      </c>
      <c r="V167">
        <v>22.004999999999999</v>
      </c>
      <c r="W167">
        <v>21.16</v>
      </c>
      <c r="X167">
        <v>18.059999999999999</v>
      </c>
      <c r="Y167">
        <v>16.98</v>
      </c>
      <c r="Z167">
        <v>17.3</v>
      </c>
      <c r="AA167">
        <v>17.57</v>
      </c>
      <c r="AB167">
        <v>17.100000000000001</v>
      </c>
      <c r="AC167">
        <v>19.2</v>
      </c>
      <c r="AD167">
        <v>16.88</v>
      </c>
      <c r="AE167">
        <v>17.829999999999998</v>
      </c>
      <c r="AF167">
        <v>19.484999999999999</v>
      </c>
      <c r="AG167">
        <v>21.475000000000001</v>
      </c>
      <c r="AH167">
        <v>22.33</v>
      </c>
      <c r="AI167">
        <v>22.454999999999998</v>
      </c>
      <c r="AJ167">
        <v>24.03</v>
      </c>
      <c r="AK167">
        <v>22.31</v>
      </c>
      <c r="AL167">
        <v>24.234999999999999</v>
      </c>
      <c r="AM167">
        <v>22.87</v>
      </c>
      <c r="AN167">
        <v>24.76</v>
      </c>
      <c r="AO167">
        <v>27.465</v>
      </c>
      <c r="AP167">
        <v>27.26</v>
      </c>
      <c r="AQ167">
        <v>25.335000000000001</v>
      </c>
      <c r="AR167">
        <v>26.78</v>
      </c>
      <c r="AS167">
        <v>27.215</v>
      </c>
      <c r="AT167">
        <v>28.76</v>
      </c>
      <c r="AU167">
        <v>32.034999999999997</v>
      </c>
      <c r="AV167">
        <v>33.94</v>
      </c>
      <c r="AW167">
        <v>38.799999999999997</v>
      </c>
      <c r="AX167">
        <v>40.594999999999999</v>
      </c>
      <c r="AY167">
        <v>42.515000000000001</v>
      </c>
      <c r="AZ167">
        <v>47.46</v>
      </c>
      <c r="BA167">
        <v>47.41</v>
      </c>
      <c r="BB167">
        <v>48.284999999999997</v>
      </c>
      <c r="BC167">
        <v>46.18</v>
      </c>
      <c r="BD167">
        <v>45.59</v>
      </c>
      <c r="BE167">
        <v>56.49</v>
      </c>
      <c r="BF167">
        <v>54.68</v>
      </c>
      <c r="BG167">
        <v>66.989999999999995</v>
      </c>
      <c r="BH167">
        <v>67.540000000000006</v>
      </c>
      <c r="BI167">
        <v>63.87</v>
      </c>
      <c r="BJ167">
        <v>71.55</v>
      </c>
      <c r="BK167">
        <v>75.400000000000006</v>
      </c>
      <c r="BL167">
        <v>83.76</v>
      </c>
      <c r="BM167">
        <v>93.28</v>
      </c>
      <c r="BN167">
        <v>90.56</v>
      </c>
      <c r="BO167">
        <v>92.42</v>
      </c>
      <c r="BP167">
        <v>99.46</v>
      </c>
      <c r="BQ167">
        <v>108.97</v>
      </c>
      <c r="BR167">
        <v>106.94</v>
      </c>
      <c r="BS167">
        <v>113.25</v>
      </c>
      <c r="BT167">
        <v>95.26</v>
      </c>
      <c r="BU167">
        <v>93.91</v>
      </c>
      <c r="BV167">
        <v>93.62</v>
      </c>
      <c r="BW167">
        <v>94.68</v>
      </c>
      <c r="BX167">
        <v>86.54</v>
      </c>
      <c r="BY167">
        <v>93.92</v>
      </c>
      <c r="BZ167">
        <v>99.34</v>
      </c>
      <c r="CA167">
        <v>99.17</v>
      </c>
      <c r="CB167">
        <v>93.79</v>
      </c>
      <c r="CC167">
        <v>112.5</v>
      </c>
      <c r="CD167">
        <v>105.7</v>
      </c>
      <c r="CE167">
        <v>116.42</v>
      </c>
      <c r="CF167">
        <v>125.17</v>
      </c>
      <c r="CG167">
        <v>121.24</v>
      </c>
      <c r="CH167">
        <v>131.57</v>
      </c>
      <c r="CI167">
        <v>133.63999999999999</v>
      </c>
    </row>
    <row r="169" spans="2:87">
      <c r="B169" t="s">
        <v>940</v>
      </c>
    </row>
    <row r="170" spans="2:87">
      <c r="B170" t="s">
        <v>4451</v>
      </c>
      <c r="C170" s="24">
        <v>39109</v>
      </c>
      <c r="D170" s="24">
        <v>39140</v>
      </c>
      <c r="E170" s="24">
        <v>39168</v>
      </c>
      <c r="F170" s="24">
        <v>39199</v>
      </c>
      <c r="G170" s="24">
        <v>39229</v>
      </c>
      <c r="H170" s="24">
        <v>39260</v>
      </c>
      <c r="I170" s="24">
        <v>39290</v>
      </c>
      <c r="J170" s="24">
        <v>39321</v>
      </c>
      <c r="K170" s="24">
        <v>39352</v>
      </c>
      <c r="L170" s="24">
        <v>39382</v>
      </c>
      <c r="M170" s="24">
        <v>39413</v>
      </c>
      <c r="N170" s="24">
        <v>39443</v>
      </c>
      <c r="O170" s="24">
        <v>39474</v>
      </c>
      <c r="P170" s="24">
        <v>39505</v>
      </c>
      <c r="Q170" s="24">
        <v>39534</v>
      </c>
      <c r="R170" s="24">
        <v>39565</v>
      </c>
      <c r="S170" s="24">
        <v>39595</v>
      </c>
      <c r="T170" s="24">
        <v>39626</v>
      </c>
      <c r="U170" s="24">
        <v>39656</v>
      </c>
      <c r="V170" s="24">
        <v>39687</v>
      </c>
      <c r="W170" s="24">
        <v>39718</v>
      </c>
      <c r="X170" s="24">
        <v>39748</v>
      </c>
      <c r="Y170" s="24">
        <v>39779</v>
      </c>
      <c r="Z170" s="24">
        <v>39809</v>
      </c>
      <c r="AA170" s="24">
        <v>39840</v>
      </c>
      <c r="AB170" s="24">
        <v>39871</v>
      </c>
      <c r="AC170" s="24">
        <v>39899</v>
      </c>
      <c r="AD170" s="24">
        <v>39930</v>
      </c>
      <c r="AE170" s="24">
        <v>39960</v>
      </c>
      <c r="AF170" s="24">
        <v>39991</v>
      </c>
      <c r="AG170" s="24">
        <v>40021</v>
      </c>
      <c r="AH170" s="24">
        <v>40052</v>
      </c>
      <c r="AI170" s="24">
        <v>40083</v>
      </c>
      <c r="AJ170" s="24">
        <v>40113</v>
      </c>
      <c r="AK170" s="24">
        <v>40144</v>
      </c>
      <c r="AL170" s="24">
        <v>40174</v>
      </c>
      <c r="AM170" s="24">
        <v>40205</v>
      </c>
      <c r="AN170" s="24">
        <v>40236</v>
      </c>
      <c r="AO170" s="24">
        <v>40264</v>
      </c>
      <c r="AP170" s="24">
        <v>40295</v>
      </c>
      <c r="AQ170" s="24">
        <v>40325</v>
      </c>
      <c r="AR170" s="24">
        <v>40356</v>
      </c>
      <c r="AS170" s="24">
        <v>40386</v>
      </c>
      <c r="AT170" s="24">
        <v>40417</v>
      </c>
      <c r="AU170" s="24">
        <v>40448</v>
      </c>
      <c r="AV170" s="24">
        <v>40478</v>
      </c>
      <c r="AW170" s="24">
        <v>40509</v>
      </c>
      <c r="AX170" s="24">
        <v>40539</v>
      </c>
      <c r="AY170" s="24">
        <v>40570</v>
      </c>
      <c r="AZ170" s="24">
        <v>40601</v>
      </c>
      <c r="BA170" s="24">
        <v>40629</v>
      </c>
      <c r="BB170" s="24">
        <v>40660</v>
      </c>
      <c r="BC170" s="24">
        <v>40690</v>
      </c>
      <c r="BD170" s="24">
        <v>40721</v>
      </c>
      <c r="BE170" s="24">
        <v>40751</v>
      </c>
      <c r="BF170" s="24">
        <v>40782</v>
      </c>
      <c r="BG170" s="24">
        <v>40813</v>
      </c>
      <c r="BH170" s="24">
        <v>40843</v>
      </c>
      <c r="BI170" s="24">
        <v>40874</v>
      </c>
      <c r="BJ170" s="24">
        <v>40904</v>
      </c>
      <c r="BK170" s="24">
        <v>40935</v>
      </c>
      <c r="BL170" s="24">
        <v>40966</v>
      </c>
      <c r="BM170" s="24">
        <v>40995</v>
      </c>
      <c r="BN170" s="24">
        <v>41026</v>
      </c>
      <c r="BO170" s="24">
        <v>41056</v>
      </c>
      <c r="BP170" s="24">
        <v>41087</v>
      </c>
      <c r="BQ170" s="24">
        <v>41117</v>
      </c>
      <c r="BR170" s="24">
        <v>41148</v>
      </c>
      <c r="BS170" s="24">
        <v>41179</v>
      </c>
      <c r="BT170" s="24">
        <v>41209</v>
      </c>
      <c r="BU170" s="24">
        <v>41240</v>
      </c>
      <c r="BV170" s="24">
        <v>41270</v>
      </c>
      <c r="BW170" s="24">
        <v>41301</v>
      </c>
      <c r="BX170" s="24">
        <v>41332</v>
      </c>
      <c r="BY170" s="24">
        <v>41360</v>
      </c>
      <c r="BZ170" s="24">
        <v>41391</v>
      </c>
      <c r="CA170" s="24">
        <v>41421</v>
      </c>
      <c r="CB170" s="24">
        <v>41452</v>
      </c>
      <c r="CC170" s="24">
        <v>41482</v>
      </c>
      <c r="CD170" s="24">
        <v>41513</v>
      </c>
      <c r="CE170" s="24">
        <v>41544</v>
      </c>
      <c r="CF170" s="24">
        <v>41574</v>
      </c>
      <c r="CG170" s="24">
        <v>41605</v>
      </c>
      <c r="CH170" s="24">
        <v>41635</v>
      </c>
      <c r="CI170" s="24">
        <v>41666</v>
      </c>
    </row>
    <row r="171" spans="2:87">
      <c r="B171" t="s">
        <v>4452</v>
      </c>
      <c r="C171">
        <v>13.99</v>
      </c>
      <c r="D171">
        <v>16.329999999999998</v>
      </c>
      <c r="E171">
        <v>16.22</v>
      </c>
      <c r="F171">
        <v>23.87</v>
      </c>
      <c r="G171">
        <v>22.64</v>
      </c>
      <c r="H171">
        <v>23.88</v>
      </c>
      <c r="I171">
        <v>27.08</v>
      </c>
      <c r="J171">
        <v>23.92</v>
      </c>
      <c r="K171">
        <v>25.88</v>
      </c>
      <c r="L171">
        <v>18.850000000000001</v>
      </c>
      <c r="M171">
        <v>15.64</v>
      </c>
      <c r="N171">
        <v>17.14</v>
      </c>
      <c r="O171">
        <v>13.87</v>
      </c>
      <c r="P171">
        <v>13.41</v>
      </c>
      <c r="Q171">
        <v>11.62</v>
      </c>
      <c r="R171">
        <v>10</v>
      </c>
      <c r="S171">
        <v>12.96</v>
      </c>
      <c r="T171">
        <v>10.71</v>
      </c>
      <c r="U171">
        <v>11.52</v>
      </c>
      <c r="V171">
        <v>12.7</v>
      </c>
      <c r="W171">
        <v>11.23</v>
      </c>
      <c r="X171">
        <v>5.48</v>
      </c>
      <c r="Y171">
        <v>7.34</v>
      </c>
      <c r="Z171">
        <v>8.2100000000000009</v>
      </c>
      <c r="AA171">
        <v>8.15</v>
      </c>
      <c r="AB171">
        <v>6.85</v>
      </c>
      <c r="AC171">
        <v>8.19</v>
      </c>
      <c r="AD171">
        <v>11.89</v>
      </c>
      <c r="AE171">
        <v>12.01</v>
      </c>
      <c r="AF171">
        <v>10.81</v>
      </c>
      <c r="AG171">
        <v>11.56</v>
      </c>
      <c r="AH171">
        <v>13.75</v>
      </c>
      <c r="AI171">
        <v>14.57</v>
      </c>
      <c r="AJ171">
        <v>16.809999999999999</v>
      </c>
      <c r="AK171">
        <v>16.079999999999998</v>
      </c>
      <c r="AL171">
        <v>17.82</v>
      </c>
      <c r="AM171">
        <v>16.690000000000001</v>
      </c>
      <c r="AN171">
        <v>18.100000000000001</v>
      </c>
      <c r="AO171">
        <v>19.46</v>
      </c>
      <c r="AP171">
        <v>17</v>
      </c>
      <c r="AQ171">
        <v>15.19</v>
      </c>
      <c r="AR171">
        <v>14.96</v>
      </c>
      <c r="AS171">
        <v>18.05</v>
      </c>
      <c r="AT171">
        <v>16.3</v>
      </c>
      <c r="AU171">
        <v>19.75</v>
      </c>
      <c r="AV171">
        <v>16.89</v>
      </c>
      <c r="AW171">
        <v>17.57</v>
      </c>
      <c r="AX171">
        <v>20.12</v>
      </c>
      <c r="AY171">
        <v>20.9025</v>
      </c>
      <c r="AZ171">
        <v>20.29</v>
      </c>
      <c r="BA171">
        <v>21</v>
      </c>
      <c r="BB171">
        <v>24.59</v>
      </c>
      <c r="BC171">
        <v>24.4</v>
      </c>
      <c r="BD171">
        <v>22</v>
      </c>
      <c r="BE171">
        <v>22.08</v>
      </c>
      <c r="BF171">
        <v>18.34</v>
      </c>
      <c r="BG171">
        <v>16.03</v>
      </c>
      <c r="BH171">
        <v>17.809999999999999</v>
      </c>
      <c r="BI171">
        <v>21.23</v>
      </c>
      <c r="BJ171">
        <v>24.87</v>
      </c>
      <c r="BK171">
        <v>25.55</v>
      </c>
      <c r="BL171">
        <v>27.12</v>
      </c>
      <c r="BM171">
        <v>28.13</v>
      </c>
      <c r="BN171">
        <v>31.96</v>
      </c>
      <c r="BO171">
        <v>31.85</v>
      </c>
      <c r="BP171">
        <v>32.409999999999997</v>
      </c>
      <c r="BQ171">
        <v>35.82</v>
      </c>
      <c r="BR171">
        <v>32.82</v>
      </c>
      <c r="BS171">
        <v>37.57</v>
      </c>
      <c r="BT171">
        <v>26.09</v>
      </c>
      <c r="BU171">
        <v>26.9</v>
      </c>
      <c r="BV171">
        <v>27.5</v>
      </c>
      <c r="BW171">
        <v>28.59</v>
      </c>
      <c r="BX171">
        <v>31.47</v>
      </c>
      <c r="BY171">
        <v>33.32</v>
      </c>
      <c r="BZ171">
        <v>32.340000000000003</v>
      </c>
      <c r="CA171">
        <v>36.700000000000003</v>
      </c>
      <c r="CB171">
        <v>36.69</v>
      </c>
      <c r="CC171">
        <v>42.75</v>
      </c>
      <c r="CD171">
        <v>43.62</v>
      </c>
      <c r="CE171">
        <v>47.78</v>
      </c>
      <c r="CF171">
        <v>56</v>
      </c>
      <c r="CG171">
        <v>54.76</v>
      </c>
      <c r="CH171">
        <v>57.2</v>
      </c>
      <c r="CI171">
        <v>58.88</v>
      </c>
    </row>
    <row r="173" spans="2:87">
      <c r="B173" t="s">
        <v>2708</v>
      </c>
    </row>
    <row r="174" spans="2:87">
      <c r="B174" t="s">
        <v>4451</v>
      </c>
      <c r="C174" s="24">
        <v>39109</v>
      </c>
      <c r="D174" s="24">
        <v>39140</v>
      </c>
      <c r="E174" s="24">
        <v>39168</v>
      </c>
      <c r="F174" s="24">
        <v>39199</v>
      </c>
      <c r="G174" s="24">
        <v>39229</v>
      </c>
      <c r="H174" s="24">
        <v>39260</v>
      </c>
      <c r="I174" s="24">
        <v>39290</v>
      </c>
      <c r="J174" s="24">
        <v>39321</v>
      </c>
      <c r="K174" s="24">
        <v>39352</v>
      </c>
      <c r="L174" s="24">
        <v>39382</v>
      </c>
      <c r="M174" s="24">
        <v>39413</v>
      </c>
      <c r="N174" s="24">
        <v>39443</v>
      </c>
      <c r="O174" s="24">
        <v>39474</v>
      </c>
      <c r="P174" s="24">
        <v>39505</v>
      </c>
      <c r="Q174" s="24">
        <v>39534</v>
      </c>
      <c r="R174" s="24">
        <v>39565</v>
      </c>
      <c r="S174" s="24">
        <v>39595</v>
      </c>
      <c r="T174" s="24">
        <v>39626</v>
      </c>
      <c r="U174" s="24">
        <v>39656</v>
      </c>
      <c r="V174" s="24">
        <v>39687</v>
      </c>
      <c r="W174" s="24">
        <v>39718</v>
      </c>
      <c r="X174" s="24">
        <v>39748</v>
      </c>
      <c r="Y174" s="24">
        <v>39779</v>
      </c>
      <c r="Z174" s="24">
        <v>39809</v>
      </c>
      <c r="AA174" s="24">
        <v>39840</v>
      </c>
      <c r="AB174" s="24">
        <v>39871</v>
      </c>
      <c r="AC174" s="24">
        <v>39899</v>
      </c>
      <c r="AD174" s="24">
        <v>39930</v>
      </c>
      <c r="AE174" s="24">
        <v>39960</v>
      </c>
      <c r="AF174" s="24">
        <v>39991</v>
      </c>
      <c r="AG174" s="24">
        <v>40021</v>
      </c>
      <c r="AH174" s="24">
        <v>40052</v>
      </c>
      <c r="AI174" s="24">
        <v>40083</v>
      </c>
      <c r="AJ174" s="24">
        <v>40113</v>
      </c>
      <c r="AK174" s="24">
        <v>40144</v>
      </c>
      <c r="AL174" s="24">
        <v>40174</v>
      </c>
      <c r="AM174" s="24">
        <v>40205</v>
      </c>
      <c r="AN174" s="24">
        <v>40236</v>
      </c>
      <c r="AO174" s="24">
        <v>40264</v>
      </c>
      <c r="AP174" s="24">
        <v>40295</v>
      </c>
      <c r="AQ174" s="24">
        <v>40325</v>
      </c>
      <c r="AR174" s="24">
        <v>40356</v>
      </c>
      <c r="AS174" s="24">
        <v>40386</v>
      </c>
      <c r="AT174" s="24">
        <v>40417</v>
      </c>
      <c r="AU174" s="24">
        <v>40448</v>
      </c>
      <c r="AV174" s="24">
        <v>40478</v>
      </c>
      <c r="AW174" s="24">
        <v>40509</v>
      </c>
      <c r="AX174" s="24">
        <v>40539</v>
      </c>
      <c r="AY174" s="24">
        <v>40570</v>
      </c>
      <c r="AZ174" s="24">
        <v>40601</v>
      </c>
      <c r="BA174" s="24">
        <v>40629</v>
      </c>
      <c r="BB174" s="24">
        <v>40660</v>
      </c>
      <c r="BC174" s="24">
        <v>40690</v>
      </c>
      <c r="BD174" s="24">
        <v>40721</v>
      </c>
      <c r="BE174" s="24">
        <v>40751</v>
      </c>
      <c r="BF174" s="24">
        <v>40782</v>
      </c>
      <c r="BG174" s="24">
        <v>40813</v>
      </c>
      <c r="BH174" s="24">
        <v>40843</v>
      </c>
      <c r="BI174" s="24">
        <v>40874</v>
      </c>
      <c r="BJ174" s="24">
        <v>40904</v>
      </c>
      <c r="BK174" s="24">
        <v>40935</v>
      </c>
      <c r="BL174" s="24">
        <v>40966</v>
      </c>
      <c r="BM174" s="24">
        <v>40995</v>
      </c>
      <c r="BN174" s="24">
        <v>41026</v>
      </c>
      <c r="BO174" s="24">
        <v>41056</v>
      </c>
      <c r="BP174" s="24">
        <v>41087</v>
      </c>
      <c r="BQ174" s="24">
        <v>41117</v>
      </c>
      <c r="BR174" s="24">
        <v>41148</v>
      </c>
      <c r="BS174" s="24">
        <v>41179</v>
      </c>
      <c r="BT174" s="24">
        <v>41209</v>
      </c>
      <c r="BU174" s="24">
        <v>41240</v>
      </c>
      <c r="BV174" s="24">
        <v>41270</v>
      </c>
      <c r="BW174" s="24">
        <v>41301</v>
      </c>
      <c r="BX174" s="24">
        <v>41332</v>
      </c>
      <c r="BY174" s="24">
        <v>41360</v>
      </c>
      <c r="BZ174" s="24">
        <v>41391</v>
      </c>
      <c r="CA174" s="24">
        <v>41421</v>
      </c>
      <c r="CB174" s="24">
        <v>41452</v>
      </c>
      <c r="CC174" s="24">
        <v>41482</v>
      </c>
      <c r="CD174" s="24">
        <v>41513</v>
      </c>
      <c r="CE174" s="24">
        <v>41544</v>
      </c>
      <c r="CF174" s="24">
        <v>41574</v>
      </c>
      <c r="CG174" s="24">
        <v>41605</v>
      </c>
      <c r="CH174" s="24">
        <v>41635</v>
      </c>
      <c r="CI174" s="24">
        <v>41666</v>
      </c>
    </row>
    <row r="175" spans="2:87">
      <c r="B175" t="s">
        <v>4452</v>
      </c>
      <c r="C175">
        <v>321.53399999999999</v>
      </c>
      <c r="D175">
        <v>353.23500000000001</v>
      </c>
      <c r="E175">
        <v>349.61200000000002</v>
      </c>
      <c r="F175">
        <v>334.43200000000002</v>
      </c>
      <c r="G175">
        <v>323.25400000000002</v>
      </c>
      <c r="H175">
        <v>374.15699999999998</v>
      </c>
      <c r="I175">
        <v>370.46199999999999</v>
      </c>
      <c r="J175">
        <v>386.23200000000003</v>
      </c>
      <c r="K175">
        <v>373.23399999999998</v>
      </c>
      <c r="L175">
        <v>367.7</v>
      </c>
      <c r="M175">
        <v>368.61399999999998</v>
      </c>
      <c r="N175">
        <v>366.767</v>
      </c>
      <c r="O175">
        <v>318.72699999999998</v>
      </c>
      <c r="P175">
        <v>342.072</v>
      </c>
      <c r="Q175">
        <v>312.67500000000001</v>
      </c>
      <c r="R175">
        <v>325.94900000000001</v>
      </c>
      <c r="S175">
        <v>350.13900000000001</v>
      </c>
      <c r="T175">
        <v>312.851</v>
      </c>
      <c r="U175">
        <v>282.34800000000001</v>
      </c>
      <c r="V175">
        <v>300.69499999999999</v>
      </c>
      <c r="W175">
        <v>328.399</v>
      </c>
      <c r="X175">
        <v>214.84899999999999</v>
      </c>
      <c r="Y175">
        <v>237.70099999999999</v>
      </c>
      <c r="Z175">
        <v>246.10599999999999</v>
      </c>
      <c r="AA175">
        <v>262.899</v>
      </c>
      <c r="AB175">
        <v>247.482</v>
      </c>
      <c r="AC175">
        <v>253.37200000000001</v>
      </c>
      <c r="AD175">
        <v>214.73500000000001</v>
      </c>
      <c r="AE175">
        <v>242.916</v>
      </c>
      <c r="AF175">
        <v>256.536</v>
      </c>
      <c r="AG175">
        <v>258.79500000000002</v>
      </c>
      <c r="AH175">
        <v>263.84100000000001</v>
      </c>
      <c r="AI175">
        <v>244.65600000000001</v>
      </c>
      <c r="AJ175">
        <v>239.33099999999999</v>
      </c>
      <c r="AK175">
        <v>247.02</v>
      </c>
      <c r="AL175">
        <v>264.32100000000003</v>
      </c>
      <c r="AM175">
        <v>260.71699999999998</v>
      </c>
      <c r="AN175">
        <v>266.48399999999998</v>
      </c>
      <c r="AO175">
        <v>286.81299999999999</v>
      </c>
      <c r="AP175">
        <v>284.51</v>
      </c>
      <c r="AQ175">
        <v>287.88200000000001</v>
      </c>
      <c r="AR175">
        <v>290.28399999999999</v>
      </c>
      <c r="AS175">
        <v>299.02</v>
      </c>
      <c r="AT175">
        <v>294.54899999999998</v>
      </c>
      <c r="AU175">
        <v>289.99</v>
      </c>
      <c r="AV175">
        <v>295.971</v>
      </c>
      <c r="AW175">
        <v>296.04899999999998</v>
      </c>
      <c r="AX175">
        <v>302.42200000000003</v>
      </c>
      <c r="AY175">
        <v>306.863</v>
      </c>
      <c r="AZ175">
        <v>331.37299999999999</v>
      </c>
      <c r="BA175">
        <v>318.67599999999999</v>
      </c>
      <c r="BB175">
        <v>330.46</v>
      </c>
      <c r="BC175">
        <v>332</v>
      </c>
      <c r="BD175">
        <v>329</v>
      </c>
      <c r="BE175">
        <v>328.84</v>
      </c>
      <c r="BF175">
        <v>292.89</v>
      </c>
      <c r="BG175">
        <v>286.99</v>
      </c>
      <c r="BH175">
        <v>320.25</v>
      </c>
      <c r="BI175">
        <v>277.14999999999998</v>
      </c>
      <c r="BJ175">
        <v>285.5</v>
      </c>
      <c r="BK175">
        <v>288.05</v>
      </c>
      <c r="BL175">
        <v>319.66000000000003</v>
      </c>
      <c r="BM175">
        <v>331.07</v>
      </c>
      <c r="BN175">
        <v>341.35</v>
      </c>
      <c r="BO175">
        <v>329.5</v>
      </c>
      <c r="BP175">
        <v>331.93</v>
      </c>
      <c r="BQ175">
        <v>345.97</v>
      </c>
      <c r="BR175">
        <v>332.42</v>
      </c>
      <c r="BS175">
        <v>347.31</v>
      </c>
      <c r="BT175">
        <v>348.4</v>
      </c>
      <c r="BU175">
        <v>328.34</v>
      </c>
      <c r="BV175">
        <v>329.84</v>
      </c>
      <c r="BW175">
        <v>356.97</v>
      </c>
      <c r="BX175">
        <v>376</v>
      </c>
      <c r="BY175">
        <v>386.4</v>
      </c>
      <c r="BZ175">
        <v>390.7</v>
      </c>
      <c r="CA175">
        <v>396.21</v>
      </c>
      <c r="CB175">
        <v>381.36</v>
      </c>
      <c r="CC175">
        <v>396.89</v>
      </c>
      <c r="CD175">
        <v>390.02</v>
      </c>
      <c r="CE175">
        <v>406.13</v>
      </c>
      <c r="CF175">
        <v>402.69</v>
      </c>
      <c r="CG175">
        <v>395.32</v>
      </c>
      <c r="CH175">
        <v>394.83</v>
      </c>
      <c r="CI175">
        <v>375.29</v>
      </c>
    </row>
    <row r="177" spans="2:87">
      <c r="B177" t="s">
        <v>915</v>
      </c>
    </row>
    <row r="178" spans="2:87">
      <c r="B178" t="s">
        <v>4451</v>
      </c>
      <c r="C178" s="24">
        <v>39109</v>
      </c>
      <c r="D178" s="24">
        <v>39140</v>
      </c>
      <c r="E178" s="24">
        <v>39168</v>
      </c>
      <c r="F178" s="24">
        <v>39199</v>
      </c>
      <c r="G178" s="24">
        <v>39229</v>
      </c>
      <c r="H178" s="24">
        <v>39260</v>
      </c>
      <c r="I178" s="24">
        <v>39290</v>
      </c>
      <c r="J178" s="24">
        <v>39321</v>
      </c>
      <c r="K178" s="24">
        <v>39352</v>
      </c>
      <c r="L178" s="24">
        <v>39382</v>
      </c>
      <c r="M178" s="24">
        <v>39413</v>
      </c>
      <c r="N178" s="24">
        <v>39443</v>
      </c>
      <c r="O178" s="24">
        <v>39474</v>
      </c>
      <c r="P178" s="24">
        <v>39505</v>
      </c>
      <c r="Q178" s="24">
        <v>39534</v>
      </c>
      <c r="R178" s="24">
        <v>39565</v>
      </c>
      <c r="S178" s="24">
        <v>39595</v>
      </c>
      <c r="T178" s="24">
        <v>39626</v>
      </c>
      <c r="U178" s="24">
        <v>39656</v>
      </c>
      <c r="V178" s="24">
        <v>39687</v>
      </c>
      <c r="W178" s="24">
        <v>39718</v>
      </c>
      <c r="X178" s="24">
        <v>39748</v>
      </c>
      <c r="Y178" s="24">
        <v>39779</v>
      </c>
      <c r="Z178" s="24">
        <v>39809</v>
      </c>
      <c r="AA178" s="24">
        <v>39840</v>
      </c>
      <c r="AB178" s="24">
        <v>39871</v>
      </c>
      <c r="AC178" s="24">
        <v>39899</v>
      </c>
      <c r="AD178" s="24">
        <v>39930</v>
      </c>
      <c r="AE178" s="24">
        <v>39960</v>
      </c>
      <c r="AF178" s="24">
        <v>39991</v>
      </c>
      <c r="AG178" s="24">
        <v>40021</v>
      </c>
      <c r="AH178" s="24">
        <v>40052</v>
      </c>
      <c r="AI178" s="24">
        <v>40083</v>
      </c>
      <c r="AJ178" s="24">
        <v>40113</v>
      </c>
      <c r="AK178" s="24">
        <v>40144</v>
      </c>
      <c r="AL178" s="24">
        <v>40174</v>
      </c>
      <c r="AM178" s="24">
        <v>40205</v>
      </c>
      <c r="AN178" s="24">
        <v>40236</v>
      </c>
      <c r="AO178" s="24">
        <v>40264</v>
      </c>
      <c r="AP178" s="24">
        <v>40295</v>
      </c>
      <c r="AQ178" s="24">
        <v>40325</v>
      </c>
      <c r="AR178" s="24">
        <v>40356</v>
      </c>
      <c r="AS178" s="24">
        <v>40386</v>
      </c>
      <c r="AT178" s="24">
        <v>40417</v>
      </c>
      <c r="AU178" s="24">
        <v>40448</v>
      </c>
      <c r="AV178" s="24">
        <v>40478</v>
      </c>
      <c r="AW178" s="24">
        <v>40509</v>
      </c>
      <c r="AX178" s="24">
        <v>40539</v>
      </c>
      <c r="AY178" s="24">
        <v>40570</v>
      </c>
      <c r="AZ178" s="24">
        <v>40601</v>
      </c>
      <c r="BA178" s="24">
        <v>40629</v>
      </c>
      <c r="BB178" s="24">
        <v>40660</v>
      </c>
      <c r="BC178" s="24">
        <v>40690</v>
      </c>
      <c r="BD178" s="24">
        <v>40721</v>
      </c>
      <c r="BE178" s="24">
        <v>40751</v>
      </c>
      <c r="BF178" s="24">
        <v>40782</v>
      </c>
      <c r="BG178" s="24">
        <v>40813</v>
      </c>
      <c r="BH178" s="24">
        <v>40843</v>
      </c>
      <c r="BI178" s="24">
        <v>40874</v>
      </c>
      <c r="BJ178" s="24">
        <v>40904</v>
      </c>
      <c r="BK178" s="24">
        <v>40935</v>
      </c>
      <c r="BL178" s="24">
        <v>40966</v>
      </c>
      <c r="BM178" s="24">
        <v>40995</v>
      </c>
      <c r="BN178" s="24">
        <v>41026</v>
      </c>
      <c r="BO178" s="24">
        <v>41056</v>
      </c>
      <c r="BP178" s="24">
        <v>41087</v>
      </c>
      <c r="BQ178" s="24">
        <v>41117</v>
      </c>
      <c r="BR178" s="24">
        <v>41148</v>
      </c>
      <c r="BS178" s="24">
        <v>41179</v>
      </c>
      <c r="BT178" s="24">
        <v>41209</v>
      </c>
      <c r="BU178" s="24">
        <v>41240</v>
      </c>
      <c r="BV178" s="24">
        <v>41270</v>
      </c>
      <c r="BW178" s="24">
        <v>41301</v>
      </c>
      <c r="BX178" s="24">
        <v>41332</v>
      </c>
      <c r="BY178" s="24">
        <v>41360</v>
      </c>
      <c r="BZ178" s="24">
        <v>41391</v>
      </c>
      <c r="CA178" s="24">
        <v>41421</v>
      </c>
      <c r="CB178" s="24">
        <v>41452</v>
      </c>
      <c r="CC178" s="24">
        <v>41482</v>
      </c>
      <c r="CD178" s="24">
        <v>41513</v>
      </c>
      <c r="CE178" s="24">
        <v>41544</v>
      </c>
      <c r="CF178" s="24">
        <v>41574</v>
      </c>
      <c r="CG178" s="24">
        <v>41605</v>
      </c>
      <c r="CH178" s="24">
        <v>41635</v>
      </c>
      <c r="CI178" s="24">
        <v>41666</v>
      </c>
    </row>
    <row r="179" spans="2:87">
      <c r="B179" t="s">
        <v>4452</v>
      </c>
      <c r="C179">
        <v>58.585000000000001</v>
      </c>
      <c r="D179">
        <v>55.674999999999997</v>
      </c>
      <c r="E179">
        <v>55.69</v>
      </c>
      <c r="F179">
        <v>60.63</v>
      </c>
      <c r="G179">
        <v>61.54</v>
      </c>
      <c r="H179">
        <v>58.19</v>
      </c>
      <c r="I179">
        <v>57.86</v>
      </c>
      <c r="J179">
        <v>59.62</v>
      </c>
      <c r="K179">
        <v>63.65</v>
      </c>
      <c r="L179">
        <v>65.84</v>
      </c>
      <c r="M179">
        <v>64.69</v>
      </c>
      <c r="N179">
        <v>64.75</v>
      </c>
      <c r="O179">
        <v>63.78</v>
      </c>
      <c r="P179">
        <v>62.35</v>
      </c>
      <c r="Q179">
        <v>57.03</v>
      </c>
      <c r="R179">
        <v>55.46</v>
      </c>
      <c r="S179">
        <v>54.95</v>
      </c>
      <c r="T179">
        <v>51.58</v>
      </c>
      <c r="U179">
        <v>53.65</v>
      </c>
      <c r="V179">
        <v>56.18</v>
      </c>
      <c r="W179">
        <v>55.29</v>
      </c>
      <c r="X179">
        <v>33.36</v>
      </c>
      <c r="Y179">
        <v>36.83</v>
      </c>
      <c r="Z179">
        <v>37.18</v>
      </c>
      <c r="AA179">
        <v>38.49</v>
      </c>
      <c r="AB179">
        <v>38.74</v>
      </c>
      <c r="AC179">
        <v>47.01</v>
      </c>
      <c r="AD179">
        <v>47.2</v>
      </c>
      <c r="AE179">
        <v>43.67</v>
      </c>
      <c r="AF179">
        <v>46.16</v>
      </c>
      <c r="AG179">
        <v>52.48</v>
      </c>
      <c r="AH179">
        <v>55.82</v>
      </c>
      <c r="AI179">
        <v>56.42</v>
      </c>
      <c r="AJ179">
        <v>56.29</v>
      </c>
      <c r="AK179">
        <v>58.29</v>
      </c>
      <c r="AL179">
        <v>62.64</v>
      </c>
      <c r="AM179">
        <v>58.99</v>
      </c>
      <c r="AN179">
        <v>58.43</v>
      </c>
      <c r="AO179">
        <v>64.12</v>
      </c>
      <c r="AP179">
        <v>60.41</v>
      </c>
      <c r="AQ179">
        <v>59.64</v>
      </c>
      <c r="AR179">
        <v>59.81</v>
      </c>
      <c r="AS179">
        <v>61.05</v>
      </c>
      <c r="AT179">
        <v>63.17</v>
      </c>
      <c r="AU179">
        <v>66.17</v>
      </c>
      <c r="AV179">
        <v>72.17</v>
      </c>
      <c r="AW179">
        <v>67.78</v>
      </c>
      <c r="AX179">
        <v>69.459999999999994</v>
      </c>
      <c r="AY179">
        <v>70.069999999999993</v>
      </c>
      <c r="AZ179">
        <v>74.510000000000005</v>
      </c>
      <c r="BA179">
        <v>69.849999999999994</v>
      </c>
      <c r="BB179">
        <v>79.36</v>
      </c>
      <c r="BC179">
        <v>82.62</v>
      </c>
      <c r="BD179">
        <v>81.17</v>
      </c>
      <c r="BE179">
        <v>80.91</v>
      </c>
      <c r="BF179">
        <v>78.11</v>
      </c>
      <c r="BG179">
        <v>84.55</v>
      </c>
      <c r="BH179">
        <v>84.98</v>
      </c>
      <c r="BI179">
        <v>78.680000000000007</v>
      </c>
      <c r="BJ179">
        <v>87.89</v>
      </c>
      <c r="BK179">
        <v>88.82</v>
      </c>
      <c r="BL179">
        <v>87.38</v>
      </c>
      <c r="BM179">
        <v>94.31</v>
      </c>
      <c r="BN179">
        <v>96.59</v>
      </c>
      <c r="BO179">
        <v>90.53</v>
      </c>
      <c r="BP179">
        <v>91.11</v>
      </c>
      <c r="BQ179">
        <v>86.25</v>
      </c>
      <c r="BR179">
        <v>85.41</v>
      </c>
      <c r="BS179">
        <v>92.11</v>
      </c>
      <c r="BT179">
        <v>91.64</v>
      </c>
      <c r="BU179">
        <v>91.49</v>
      </c>
      <c r="BV179">
        <v>91.18</v>
      </c>
      <c r="BW179">
        <v>107.21</v>
      </c>
      <c r="BX179">
        <v>108.49</v>
      </c>
      <c r="BY179">
        <v>111.63</v>
      </c>
      <c r="BZ179">
        <v>111.98</v>
      </c>
      <c r="CA179">
        <v>98.02</v>
      </c>
      <c r="CB179">
        <v>85.43</v>
      </c>
      <c r="CC179">
        <v>92.26</v>
      </c>
      <c r="CD179">
        <v>87.96</v>
      </c>
      <c r="CE179">
        <v>91.04</v>
      </c>
      <c r="CF179">
        <v>92.82</v>
      </c>
      <c r="CG179">
        <v>97.27</v>
      </c>
      <c r="CH179">
        <v>110.85</v>
      </c>
      <c r="CI179">
        <v>114.87</v>
      </c>
    </row>
    <row r="181" spans="2:87">
      <c r="B181" t="s">
        <v>937</v>
      </c>
    </row>
    <row r="182" spans="2:87">
      <c r="B182" t="s">
        <v>4451</v>
      </c>
      <c r="C182" s="24">
        <v>39109</v>
      </c>
      <c r="D182" s="24">
        <v>39140</v>
      </c>
      <c r="E182" s="24">
        <v>39168</v>
      </c>
      <c r="F182" s="24">
        <v>39199</v>
      </c>
      <c r="G182" s="24">
        <v>39229</v>
      </c>
      <c r="H182" s="24">
        <v>39260</v>
      </c>
      <c r="I182" s="24">
        <v>39290</v>
      </c>
      <c r="J182" s="24">
        <v>39321</v>
      </c>
      <c r="K182" s="24">
        <v>39352</v>
      </c>
      <c r="L182" s="24">
        <v>39382</v>
      </c>
      <c r="M182" s="24">
        <v>39413</v>
      </c>
      <c r="N182" s="24">
        <v>39443</v>
      </c>
      <c r="O182" s="24">
        <v>39474</v>
      </c>
      <c r="P182" s="24">
        <v>39505</v>
      </c>
      <c r="Q182" s="24">
        <v>39534</v>
      </c>
      <c r="R182" s="24">
        <v>39565</v>
      </c>
      <c r="S182" s="24">
        <v>39595</v>
      </c>
      <c r="T182" s="24">
        <v>39626</v>
      </c>
      <c r="U182" s="24">
        <v>39656</v>
      </c>
      <c r="V182" s="24">
        <v>39687</v>
      </c>
      <c r="W182" s="24">
        <v>39718</v>
      </c>
      <c r="X182" s="24">
        <v>39748</v>
      </c>
      <c r="Y182" s="24">
        <v>39779</v>
      </c>
      <c r="Z182" s="24">
        <v>39809</v>
      </c>
      <c r="AA182" s="24">
        <v>39840</v>
      </c>
      <c r="AB182" s="24">
        <v>39871</v>
      </c>
      <c r="AC182" s="24">
        <v>39899</v>
      </c>
      <c r="AD182" s="24">
        <v>39930</v>
      </c>
      <c r="AE182" s="24">
        <v>39960</v>
      </c>
      <c r="AF182" s="24">
        <v>39991</v>
      </c>
      <c r="AG182" s="24">
        <v>40021</v>
      </c>
      <c r="AH182" s="24">
        <v>40052</v>
      </c>
      <c r="AI182" s="24">
        <v>40083</v>
      </c>
      <c r="AJ182" s="24">
        <v>40113</v>
      </c>
      <c r="AK182" s="24">
        <v>40144</v>
      </c>
      <c r="AL182" s="24">
        <v>40174</v>
      </c>
      <c r="AM182" s="24">
        <v>40205</v>
      </c>
      <c r="AN182" s="24">
        <v>40236</v>
      </c>
      <c r="AO182" s="24">
        <v>40264</v>
      </c>
      <c r="AP182" s="24">
        <v>40295</v>
      </c>
      <c r="AQ182" s="24">
        <v>40325</v>
      </c>
      <c r="AR182" s="24">
        <v>40356</v>
      </c>
      <c r="AS182" s="24">
        <v>40386</v>
      </c>
      <c r="AT182" s="24">
        <v>40417</v>
      </c>
      <c r="AU182" s="24">
        <v>40448</v>
      </c>
      <c r="AV182" s="24">
        <v>40478</v>
      </c>
      <c r="AW182" s="24">
        <v>40509</v>
      </c>
      <c r="AX182" s="24">
        <v>40539</v>
      </c>
      <c r="AY182" s="24">
        <v>40570</v>
      </c>
      <c r="AZ182" s="24">
        <v>40601</v>
      </c>
      <c r="BA182" s="24">
        <v>40629</v>
      </c>
      <c r="BB182" s="24">
        <v>40660</v>
      </c>
      <c r="BC182" s="24">
        <v>40690</v>
      </c>
      <c r="BD182" s="24">
        <v>40721</v>
      </c>
      <c r="BE182" s="24">
        <v>40751</v>
      </c>
      <c r="BF182" s="24">
        <v>40782</v>
      </c>
      <c r="BG182" s="24">
        <v>40813</v>
      </c>
      <c r="BH182" s="24">
        <v>40843</v>
      </c>
      <c r="BI182" s="24">
        <v>40874</v>
      </c>
      <c r="BJ182" s="24">
        <v>40904</v>
      </c>
      <c r="BK182" s="24">
        <v>40935</v>
      </c>
      <c r="BL182" s="24">
        <v>40966</v>
      </c>
      <c r="BM182" s="24">
        <v>40995</v>
      </c>
      <c r="BN182" s="24">
        <v>41026</v>
      </c>
      <c r="BO182" s="24">
        <v>41056</v>
      </c>
      <c r="BP182" s="24">
        <v>41087</v>
      </c>
      <c r="BQ182" s="24">
        <v>41117</v>
      </c>
      <c r="BR182" s="24">
        <v>41148</v>
      </c>
      <c r="BS182" s="24">
        <v>41179</v>
      </c>
      <c r="BT182" s="24">
        <v>41209</v>
      </c>
      <c r="BU182" s="24">
        <v>41240</v>
      </c>
      <c r="BV182" s="24">
        <v>41270</v>
      </c>
      <c r="BW182" s="24">
        <v>41301</v>
      </c>
      <c r="BX182" s="24">
        <v>41332</v>
      </c>
      <c r="BY182" s="24">
        <v>41360</v>
      </c>
      <c r="BZ182" s="24">
        <v>41391</v>
      </c>
      <c r="CA182" s="24">
        <v>41421</v>
      </c>
      <c r="CB182" s="24">
        <v>41452</v>
      </c>
      <c r="CC182" s="24">
        <v>41482</v>
      </c>
      <c r="CD182" s="24">
        <v>41513</v>
      </c>
      <c r="CE182" s="24">
        <v>41544</v>
      </c>
      <c r="CF182" s="24">
        <v>41574</v>
      </c>
      <c r="CG182" s="24">
        <v>41605</v>
      </c>
      <c r="CH182" s="24">
        <v>41635</v>
      </c>
      <c r="CI182" s="24">
        <v>41666</v>
      </c>
    </row>
    <row r="183" spans="2:87">
      <c r="B183" t="s">
        <v>4452</v>
      </c>
      <c r="C183">
        <v>47.9</v>
      </c>
      <c r="D183">
        <v>46.98</v>
      </c>
      <c r="E183">
        <v>47.2</v>
      </c>
      <c r="F183">
        <v>49.79</v>
      </c>
      <c r="G183">
        <v>47.88</v>
      </c>
      <c r="H183">
        <v>47.48</v>
      </c>
      <c r="I183">
        <v>44.28</v>
      </c>
      <c r="J183">
        <v>41.86</v>
      </c>
      <c r="K183">
        <v>44.81</v>
      </c>
      <c r="L183">
        <v>45.5</v>
      </c>
      <c r="M183">
        <v>40.99</v>
      </c>
      <c r="N183">
        <v>39.76</v>
      </c>
      <c r="O183">
        <v>36.119999999999997</v>
      </c>
      <c r="P183">
        <v>37.47</v>
      </c>
      <c r="Q183">
        <v>38.06</v>
      </c>
      <c r="R183">
        <v>42.69</v>
      </c>
      <c r="S183">
        <v>44.19</v>
      </c>
      <c r="T183">
        <v>41.73</v>
      </c>
      <c r="U183">
        <v>41.33</v>
      </c>
      <c r="V183">
        <v>42.31</v>
      </c>
      <c r="W183">
        <v>44.89</v>
      </c>
      <c r="X183">
        <v>33.840000000000003</v>
      </c>
      <c r="Y183">
        <v>33.880000000000003</v>
      </c>
      <c r="Z183">
        <v>31.2</v>
      </c>
      <c r="AA183">
        <v>31.29</v>
      </c>
      <c r="AB183">
        <v>26.64</v>
      </c>
      <c r="AC183">
        <v>26.47</v>
      </c>
      <c r="AD183">
        <v>25.14</v>
      </c>
      <c r="AE183">
        <v>26.6</v>
      </c>
      <c r="AF183">
        <v>28.74</v>
      </c>
      <c r="AG183">
        <v>31.95</v>
      </c>
      <c r="AH183">
        <v>33.93</v>
      </c>
      <c r="AI183">
        <v>33.590000000000003</v>
      </c>
      <c r="AJ183">
        <v>34.96</v>
      </c>
      <c r="AK183">
        <v>33.32</v>
      </c>
      <c r="AL183">
        <v>33.19</v>
      </c>
      <c r="AM183">
        <v>30.74</v>
      </c>
      <c r="AN183">
        <v>31.45</v>
      </c>
      <c r="AO183">
        <v>33.119999999999997</v>
      </c>
      <c r="AP183">
        <v>36.53</v>
      </c>
      <c r="AQ183">
        <v>34.78</v>
      </c>
      <c r="AR183">
        <v>35.04</v>
      </c>
      <c r="AS183">
        <v>37.56</v>
      </c>
      <c r="AT183">
        <v>35.97</v>
      </c>
      <c r="AU183">
        <v>36.06</v>
      </c>
      <c r="AV183">
        <v>36.57</v>
      </c>
      <c r="AW183">
        <v>35.770000000000003</v>
      </c>
      <c r="AX183">
        <v>37.409999999999997</v>
      </c>
      <c r="AY183">
        <v>37.75</v>
      </c>
      <c r="AZ183">
        <v>37.56</v>
      </c>
      <c r="BA183">
        <v>37.94</v>
      </c>
      <c r="BB183">
        <v>40.67</v>
      </c>
      <c r="BC183">
        <v>39.44</v>
      </c>
      <c r="BD183">
        <v>40.56</v>
      </c>
      <c r="BE183">
        <v>40.96</v>
      </c>
      <c r="BF183">
        <v>38.020000000000003</v>
      </c>
      <c r="BG183">
        <v>37.340000000000003</v>
      </c>
      <c r="BH183">
        <v>40.479999999999997</v>
      </c>
      <c r="BI183">
        <v>37.450000000000003</v>
      </c>
      <c r="BJ183">
        <v>42.32</v>
      </c>
      <c r="BK183">
        <v>41.47</v>
      </c>
      <c r="BL183">
        <v>42.01</v>
      </c>
      <c r="BM183">
        <v>41.49</v>
      </c>
      <c r="BN183">
        <v>41.3</v>
      </c>
      <c r="BO183">
        <v>38.799999999999997</v>
      </c>
      <c r="BP183">
        <v>41.05</v>
      </c>
      <c r="BQ183">
        <v>41.52</v>
      </c>
      <c r="BR183">
        <v>41.18</v>
      </c>
      <c r="BS183">
        <v>41.93</v>
      </c>
      <c r="BT183">
        <v>41.38</v>
      </c>
      <c r="BU183">
        <v>38.18</v>
      </c>
      <c r="BV183">
        <v>40.64</v>
      </c>
      <c r="BW183">
        <v>44.95</v>
      </c>
      <c r="BX183">
        <v>46.72</v>
      </c>
      <c r="BY183">
        <v>48.57</v>
      </c>
      <c r="BZ183">
        <v>50.28</v>
      </c>
      <c r="CA183">
        <v>48.74</v>
      </c>
      <c r="CB183">
        <v>49.39</v>
      </c>
      <c r="CC183">
        <v>53.1</v>
      </c>
      <c r="CD183">
        <v>47.29</v>
      </c>
      <c r="CE183">
        <v>48.4</v>
      </c>
      <c r="CF183">
        <v>51.49</v>
      </c>
      <c r="CG183">
        <v>49.2</v>
      </c>
      <c r="CH183">
        <v>50.17</v>
      </c>
      <c r="CI183">
        <v>49.22</v>
      </c>
    </row>
    <row r="185" spans="2:87">
      <c r="B185" t="s">
        <v>876</v>
      </c>
    </row>
    <row r="186" spans="2:87">
      <c r="B186" t="s">
        <v>4451</v>
      </c>
      <c r="C186" s="24">
        <v>39109</v>
      </c>
      <c r="D186" s="24">
        <v>39140</v>
      </c>
      <c r="E186" s="24">
        <v>39168</v>
      </c>
      <c r="F186" s="24">
        <v>39199</v>
      </c>
      <c r="G186" s="24">
        <v>39229</v>
      </c>
      <c r="H186" s="24">
        <v>39260</v>
      </c>
      <c r="I186" s="24">
        <v>39290</v>
      </c>
      <c r="J186" s="24">
        <v>39321</v>
      </c>
      <c r="K186" s="24">
        <v>39352</v>
      </c>
      <c r="L186" s="24">
        <v>39382</v>
      </c>
      <c r="M186" s="24">
        <v>39413</v>
      </c>
      <c r="N186" s="24">
        <v>39443</v>
      </c>
      <c r="O186" s="24">
        <v>39474</v>
      </c>
      <c r="P186" s="24">
        <v>39505</v>
      </c>
      <c r="Q186" s="24">
        <v>39534</v>
      </c>
      <c r="R186" s="24">
        <v>39565</v>
      </c>
      <c r="S186" s="24">
        <v>39595</v>
      </c>
      <c r="T186" s="24">
        <v>39626</v>
      </c>
      <c r="U186" s="24">
        <v>39656</v>
      </c>
      <c r="V186" s="24">
        <v>39687</v>
      </c>
      <c r="W186" s="24">
        <v>39718</v>
      </c>
      <c r="X186" s="24">
        <v>39748</v>
      </c>
      <c r="Y186" s="24">
        <v>39779</v>
      </c>
      <c r="Z186" s="24">
        <v>39809</v>
      </c>
      <c r="AA186" s="24">
        <v>39840</v>
      </c>
      <c r="AB186" s="24">
        <v>39871</v>
      </c>
      <c r="AC186" s="24">
        <v>39899</v>
      </c>
      <c r="AD186" s="24">
        <v>39930</v>
      </c>
      <c r="AE186" s="24">
        <v>39960</v>
      </c>
      <c r="AF186" s="24">
        <v>39991</v>
      </c>
      <c r="AG186" s="24">
        <v>40021</v>
      </c>
      <c r="AH186" s="24">
        <v>40052</v>
      </c>
      <c r="AI186" s="24">
        <v>40083</v>
      </c>
      <c r="AJ186" s="24">
        <v>40113</v>
      </c>
      <c r="AK186" s="24">
        <v>40144</v>
      </c>
      <c r="AL186" s="24">
        <v>40174</v>
      </c>
      <c r="AM186" s="24">
        <v>40205</v>
      </c>
      <c r="AN186" s="24">
        <v>40236</v>
      </c>
      <c r="AO186" s="24">
        <v>40264</v>
      </c>
      <c r="AP186" s="24">
        <v>40295</v>
      </c>
      <c r="AQ186" s="24">
        <v>40325</v>
      </c>
      <c r="AR186" s="24">
        <v>40356</v>
      </c>
      <c r="AS186" s="24">
        <v>40386</v>
      </c>
      <c r="AT186" s="24">
        <v>40417</v>
      </c>
      <c r="AU186" s="24">
        <v>40448</v>
      </c>
      <c r="AV186" s="24">
        <v>40478</v>
      </c>
      <c r="AW186" s="24">
        <v>40509</v>
      </c>
      <c r="AX186" s="24">
        <v>40539</v>
      </c>
      <c r="AY186" s="24">
        <v>40570</v>
      </c>
      <c r="AZ186" s="24">
        <v>40601</v>
      </c>
      <c r="BA186" s="24">
        <v>40629</v>
      </c>
      <c r="BB186" s="24">
        <v>40660</v>
      </c>
      <c r="BC186" s="24">
        <v>40690</v>
      </c>
      <c r="BD186" s="24">
        <v>40721</v>
      </c>
      <c r="BE186" s="24">
        <v>40751</v>
      </c>
      <c r="BF186" s="24">
        <v>40782</v>
      </c>
      <c r="BG186" s="24">
        <v>40813</v>
      </c>
      <c r="BH186" s="24">
        <v>40843</v>
      </c>
      <c r="BI186" s="24">
        <v>40874</v>
      </c>
      <c r="BJ186" s="24">
        <v>40904</v>
      </c>
      <c r="BK186" s="24">
        <v>40935</v>
      </c>
      <c r="BL186" s="24">
        <v>40966</v>
      </c>
      <c r="BM186" s="24">
        <v>40995</v>
      </c>
      <c r="BN186" s="24">
        <v>41026</v>
      </c>
      <c r="BO186" s="24">
        <v>41056</v>
      </c>
      <c r="BP186" s="24">
        <v>41087</v>
      </c>
      <c r="BQ186" s="24">
        <v>41117</v>
      </c>
      <c r="BR186" s="24">
        <v>41148</v>
      </c>
      <c r="BS186" s="24">
        <v>41179</v>
      </c>
      <c r="BT186" s="24">
        <v>41209</v>
      </c>
      <c r="BU186" s="24">
        <v>41240</v>
      </c>
      <c r="BV186" s="24">
        <v>41270</v>
      </c>
      <c r="BW186" s="24">
        <v>41301</v>
      </c>
      <c r="BX186" s="24">
        <v>41332</v>
      </c>
      <c r="BY186" s="24">
        <v>41360</v>
      </c>
      <c r="BZ186" s="24">
        <v>41391</v>
      </c>
      <c r="CA186" s="24">
        <v>41421</v>
      </c>
      <c r="CB186" s="24">
        <v>41452</v>
      </c>
      <c r="CC186" s="24">
        <v>41482</v>
      </c>
      <c r="CD186" s="24">
        <v>41513</v>
      </c>
      <c r="CE186" s="24">
        <v>41544</v>
      </c>
      <c r="CF186" s="24">
        <v>41574</v>
      </c>
      <c r="CG186" s="24">
        <v>41605</v>
      </c>
      <c r="CH186" s="24">
        <v>41635</v>
      </c>
      <c r="CI186" s="24">
        <v>41666</v>
      </c>
    </row>
    <row r="187" spans="2:87">
      <c r="B187" t="s">
        <v>4452</v>
      </c>
      <c r="C187">
        <v>66.95</v>
      </c>
      <c r="D187">
        <v>60.12</v>
      </c>
      <c r="E187">
        <v>61.33</v>
      </c>
      <c r="F187">
        <v>64.27</v>
      </c>
      <c r="G187">
        <v>77.75</v>
      </c>
      <c r="H187">
        <v>77.010000000000005</v>
      </c>
      <c r="I187">
        <v>75.33</v>
      </c>
      <c r="J187">
        <v>76.72</v>
      </c>
      <c r="K187">
        <v>77.569999999999993</v>
      </c>
      <c r="L187">
        <v>80.41</v>
      </c>
      <c r="M187">
        <v>77.41</v>
      </c>
      <c r="N187">
        <v>73.48</v>
      </c>
      <c r="O187">
        <v>65.599999999999994</v>
      </c>
      <c r="P187">
        <v>52.34</v>
      </c>
      <c r="Q187">
        <v>48.5</v>
      </c>
      <c r="R187">
        <v>56.06</v>
      </c>
      <c r="S187">
        <v>58.27</v>
      </c>
      <c r="T187">
        <v>55.98</v>
      </c>
      <c r="U187">
        <v>62.26</v>
      </c>
      <c r="V187">
        <v>64.84</v>
      </c>
      <c r="W187">
        <v>62.24</v>
      </c>
      <c r="X187">
        <v>44.27</v>
      </c>
      <c r="Y187">
        <v>44.18</v>
      </c>
      <c r="Z187">
        <v>45.73</v>
      </c>
      <c r="AA187">
        <v>42.08</v>
      </c>
      <c r="AB187">
        <v>29.6</v>
      </c>
      <c r="AC187">
        <v>36.340000000000003</v>
      </c>
      <c r="AD187">
        <v>41.91</v>
      </c>
      <c r="AE187">
        <v>40.31</v>
      </c>
      <c r="AF187">
        <v>40.299999999999997</v>
      </c>
      <c r="AG187">
        <v>50.38</v>
      </c>
      <c r="AH187">
        <v>57.06</v>
      </c>
      <c r="AI187">
        <v>59.07</v>
      </c>
      <c r="AJ187">
        <v>58.47</v>
      </c>
      <c r="AK187">
        <v>61.71</v>
      </c>
      <c r="AL187">
        <v>64.48</v>
      </c>
      <c r="AM187">
        <v>60.56</v>
      </c>
      <c r="AN187">
        <v>55.44</v>
      </c>
      <c r="AO187">
        <v>64.12</v>
      </c>
      <c r="AP187">
        <v>74.989999999999995</v>
      </c>
      <c r="AQ187">
        <v>71.87</v>
      </c>
      <c r="AR187">
        <v>63.9</v>
      </c>
      <c r="AS187">
        <v>58.64</v>
      </c>
      <c r="AT187">
        <v>57.33</v>
      </c>
      <c r="AU187">
        <v>67.03</v>
      </c>
      <c r="AV187">
        <v>60.46</v>
      </c>
      <c r="AW187">
        <v>63.7</v>
      </c>
      <c r="AX187">
        <v>70.930000000000007</v>
      </c>
      <c r="AY187">
        <v>72.430000000000007</v>
      </c>
      <c r="AZ187">
        <v>78.349999999999994</v>
      </c>
      <c r="BA187">
        <v>84.86</v>
      </c>
      <c r="BB187">
        <v>92.65</v>
      </c>
      <c r="BC187">
        <v>93.72</v>
      </c>
      <c r="BD187">
        <v>91.38</v>
      </c>
      <c r="BE187">
        <v>99.18</v>
      </c>
      <c r="BF187">
        <v>89.9</v>
      </c>
      <c r="BG187">
        <v>95.22</v>
      </c>
      <c r="BH187">
        <v>104.52</v>
      </c>
      <c r="BI187">
        <v>93.08</v>
      </c>
      <c r="BJ187">
        <v>105.55</v>
      </c>
      <c r="BK187">
        <v>110.4</v>
      </c>
      <c r="BL187">
        <v>122.08</v>
      </c>
      <c r="BM187">
        <v>125.43</v>
      </c>
      <c r="BN187">
        <v>130.28</v>
      </c>
      <c r="BO187">
        <v>127.18</v>
      </c>
      <c r="BP187">
        <v>132.38</v>
      </c>
      <c r="BQ187">
        <v>130.6</v>
      </c>
      <c r="BR187">
        <v>138.99</v>
      </c>
      <c r="BS187">
        <v>142.07</v>
      </c>
      <c r="BT187">
        <v>142.63999999999999</v>
      </c>
      <c r="BU187">
        <v>139.53</v>
      </c>
      <c r="BV187">
        <v>144.38</v>
      </c>
      <c r="BW187">
        <v>158.05000000000001</v>
      </c>
      <c r="BX187">
        <v>157.75</v>
      </c>
      <c r="BY187">
        <v>159.71</v>
      </c>
      <c r="BZ187">
        <v>166.89</v>
      </c>
      <c r="CA187">
        <v>181.63</v>
      </c>
      <c r="CB187">
        <v>180.07</v>
      </c>
      <c r="CC187">
        <v>191.76</v>
      </c>
      <c r="CD187">
        <v>196.22</v>
      </c>
      <c r="CE187">
        <v>209.28</v>
      </c>
      <c r="CF187">
        <v>234.47</v>
      </c>
      <c r="CG187">
        <v>241.63</v>
      </c>
      <c r="CH187">
        <v>258.14999999999998</v>
      </c>
      <c r="CI187">
        <v>249.72</v>
      </c>
    </row>
    <row r="189" spans="2:87">
      <c r="B189" t="s">
        <v>1045</v>
      </c>
    </row>
    <row r="190" spans="2:87">
      <c r="B190" t="s">
        <v>4451</v>
      </c>
      <c r="C190" s="24">
        <v>39109</v>
      </c>
      <c r="D190" s="24">
        <v>39140</v>
      </c>
      <c r="E190" s="24">
        <v>39168</v>
      </c>
      <c r="F190" s="24">
        <v>39199</v>
      </c>
      <c r="G190" s="24">
        <v>39229</v>
      </c>
      <c r="H190" s="24">
        <v>39260</v>
      </c>
      <c r="I190" s="24">
        <v>39290</v>
      </c>
      <c r="J190" s="24">
        <v>39321</v>
      </c>
      <c r="K190" s="24">
        <v>39352</v>
      </c>
      <c r="L190" s="24">
        <v>39382</v>
      </c>
      <c r="M190" s="24">
        <v>39413</v>
      </c>
      <c r="N190" s="24">
        <v>39443</v>
      </c>
      <c r="O190" s="24">
        <v>39474</v>
      </c>
      <c r="P190" s="24">
        <v>39505</v>
      </c>
      <c r="Q190" s="24">
        <v>39534</v>
      </c>
      <c r="R190" s="24">
        <v>39565</v>
      </c>
      <c r="S190" s="24">
        <v>39595</v>
      </c>
      <c r="T190" s="24">
        <v>39626</v>
      </c>
      <c r="U190" s="24">
        <v>39656</v>
      </c>
      <c r="V190" s="24">
        <v>39687</v>
      </c>
      <c r="W190" s="24">
        <v>39718</v>
      </c>
      <c r="X190" s="24">
        <v>39748</v>
      </c>
      <c r="Y190" s="24">
        <v>39779</v>
      </c>
      <c r="Z190" s="24">
        <v>39809</v>
      </c>
      <c r="AA190" s="24">
        <v>39840</v>
      </c>
      <c r="AB190" s="24">
        <v>39871</v>
      </c>
      <c r="AC190" s="24">
        <v>39899</v>
      </c>
      <c r="AD190" s="24">
        <v>39930</v>
      </c>
      <c r="AE190" s="24">
        <v>39960</v>
      </c>
      <c r="AF190" s="24">
        <v>39991</v>
      </c>
      <c r="AG190" s="24">
        <v>40021</v>
      </c>
      <c r="AH190" s="24">
        <v>40052</v>
      </c>
      <c r="AI190" s="24">
        <v>40083</v>
      </c>
      <c r="AJ190" s="24">
        <v>40113</v>
      </c>
      <c r="AK190" s="24">
        <v>40144</v>
      </c>
      <c r="AL190" s="24">
        <v>40174</v>
      </c>
      <c r="AM190" s="24">
        <v>40205</v>
      </c>
      <c r="AN190" s="24">
        <v>40236</v>
      </c>
      <c r="AO190" s="24">
        <v>40264</v>
      </c>
      <c r="AP190" s="24">
        <v>40295</v>
      </c>
      <c r="AQ190" s="24">
        <v>40325</v>
      </c>
      <c r="AR190" s="24">
        <v>40356</v>
      </c>
      <c r="AS190" s="24">
        <v>40386</v>
      </c>
      <c r="AT190" s="24">
        <v>40417</v>
      </c>
      <c r="AU190" s="24">
        <v>40448</v>
      </c>
      <c r="AV190" s="24">
        <v>40478</v>
      </c>
      <c r="AW190" s="24">
        <v>40509</v>
      </c>
      <c r="AX190" s="24">
        <v>40539</v>
      </c>
      <c r="AY190" s="24">
        <v>40570</v>
      </c>
      <c r="AZ190" s="24">
        <v>40601</v>
      </c>
      <c r="BA190" s="24">
        <v>40629</v>
      </c>
      <c r="BB190" s="24">
        <v>40660</v>
      </c>
      <c r="BC190" s="24">
        <v>40690</v>
      </c>
      <c r="BD190" s="24">
        <v>40721</v>
      </c>
      <c r="BE190" s="24">
        <v>40751</v>
      </c>
      <c r="BF190" s="24">
        <v>40782</v>
      </c>
      <c r="BG190" s="24">
        <v>40813</v>
      </c>
      <c r="BH190" s="24">
        <v>40843</v>
      </c>
      <c r="BI190" s="24">
        <v>40874</v>
      </c>
      <c r="BJ190" s="24">
        <v>40904</v>
      </c>
      <c r="BK190" s="24">
        <v>40935</v>
      </c>
      <c r="BL190" s="24">
        <v>40966</v>
      </c>
      <c r="BM190" s="24">
        <v>40995</v>
      </c>
      <c r="BN190" s="24">
        <v>41026</v>
      </c>
      <c r="BO190" s="24">
        <v>41056</v>
      </c>
      <c r="BP190" s="24">
        <v>41087</v>
      </c>
      <c r="BQ190" s="24">
        <v>41117</v>
      </c>
      <c r="BR190" s="24">
        <v>41148</v>
      </c>
      <c r="BS190" s="24">
        <v>41179</v>
      </c>
      <c r="BT190" s="24">
        <v>41209</v>
      </c>
      <c r="BU190" s="24">
        <v>41240</v>
      </c>
      <c r="BV190" s="24">
        <v>41270</v>
      </c>
      <c r="BW190" s="24">
        <v>41301</v>
      </c>
      <c r="BX190" s="24">
        <v>41332</v>
      </c>
      <c r="BY190" s="24">
        <v>41360</v>
      </c>
      <c r="BZ190" s="24">
        <v>41391</v>
      </c>
      <c r="CA190" s="24">
        <v>41421</v>
      </c>
      <c r="CB190" s="24">
        <v>41452</v>
      </c>
      <c r="CC190" s="24">
        <v>41482</v>
      </c>
      <c r="CD190" s="24">
        <v>41513</v>
      </c>
      <c r="CE190" s="24">
        <v>41544</v>
      </c>
      <c r="CF190" s="24">
        <v>41574</v>
      </c>
      <c r="CG190" s="24">
        <v>41605</v>
      </c>
      <c r="CH190" s="24">
        <v>41635</v>
      </c>
      <c r="CI190" s="24">
        <v>41666</v>
      </c>
    </row>
    <row r="191" spans="2:87">
      <c r="B191" t="s">
        <v>4452</v>
      </c>
      <c r="C191">
        <v>80.31</v>
      </c>
      <c r="D191">
        <v>86.83</v>
      </c>
      <c r="E191">
        <v>89.46</v>
      </c>
      <c r="F191">
        <v>93.78</v>
      </c>
      <c r="G191">
        <v>98.6</v>
      </c>
      <c r="H191">
        <v>99.12</v>
      </c>
      <c r="I191">
        <v>100.72</v>
      </c>
      <c r="J191">
        <v>108.57</v>
      </c>
      <c r="K191">
        <v>110.12</v>
      </c>
      <c r="L191">
        <v>111.45</v>
      </c>
      <c r="M191">
        <v>115.1</v>
      </c>
      <c r="N191">
        <v>116.5</v>
      </c>
      <c r="O191">
        <v>102.09</v>
      </c>
      <c r="P191">
        <v>107.34</v>
      </c>
      <c r="Q191">
        <v>101.64</v>
      </c>
      <c r="R191">
        <v>110.18</v>
      </c>
      <c r="S191">
        <v>108.52</v>
      </c>
      <c r="T191">
        <v>99.52</v>
      </c>
      <c r="U191">
        <v>99.33</v>
      </c>
      <c r="V191">
        <v>104.27</v>
      </c>
      <c r="W191">
        <v>96.23</v>
      </c>
      <c r="X191">
        <v>71.38</v>
      </c>
      <c r="Y191">
        <v>80.06</v>
      </c>
      <c r="Z191">
        <v>81.349999999999994</v>
      </c>
      <c r="AA191">
        <v>83.99</v>
      </c>
      <c r="AB191">
        <v>70.66</v>
      </c>
      <c r="AC191">
        <v>65.03</v>
      </c>
      <c r="AD191">
        <v>78.16</v>
      </c>
      <c r="AE191">
        <v>86.82</v>
      </c>
      <c r="AF191">
        <v>81.72</v>
      </c>
      <c r="AG191">
        <v>78.88</v>
      </c>
      <c r="AH191">
        <v>79.12</v>
      </c>
      <c r="AI191">
        <v>75.959999999999994</v>
      </c>
      <c r="AJ191">
        <v>74.739999999999995</v>
      </c>
      <c r="AK191">
        <v>86.7</v>
      </c>
      <c r="AL191">
        <v>90.6</v>
      </c>
      <c r="AM191">
        <v>84.2</v>
      </c>
      <c r="AN191">
        <v>79.45</v>
      </c>
      <c r="AO191">
        <v>82.53</v>
      </c>
      <c r="AP191">
        <v>80.58</v>
      </c>
      <c r="AQ191">
        <v>69.36</v>
      </c>
      <c r="AR191">
        <v>64.959999999999994</v>
      </c>
      <c r="AS191">
        <v>68.55</v>
      </c>
      <c r="AT191">
        <v>68.12</v>
      </c>
      <c r="AU191">
        <v>72.28</v>
      </c>
      <c r="AV191">
        <v>75.959999999999994</v>
      </c>
      <c r="AW191">
        <v>73.900000000000006</v>
      </c>
      <c r="AX191">
        <v>73.72</v>
      </c>
      <c r="AY191">
        <v>76.010000000000005</v>
      </c>
      <c r="AZ191">
        <v>72.180000000000007</v>
      </c>
      <c r="BA191">
        <v>69.75</v>
      </c>
      <c r="BB191">
        <v>70</v>
      </c>
      <c r="BC191">
        <v>71.05</v>
      </c>
      <c r="BD191">
        <v>69.180000000000007</v>
      </c>
      <c r="BE191">
        <v>66.12</v>
      </c>
      <c r="BF191">
        <v>60.35</v>
      </c>
      <c r="BG191">
        <v>55.57</v>
      </c>
      <c r="BH191">
        <v>60.6</v>
      </c>
      <c r="BI191">
        <v>54.31</v>
      </c>
      <c r="BJ191">
        <v>57</v>
      </c>
      <c r="BK191">
        <v>58.96</v>
      </c>
      <c r="BL191">
        <v>59.88</v>
      </c>
      <c r="BM191">
        <v>50.81</v>
      </c>
      <c r="BN191">
        <v>53.42</v>
      </c>
      <c r="BO191">
        <v>49.81</v>
      </c>
      <c r="BP191">
        <v>48.21</v>
      </c>
      <c r="BQ191">
        <v>45.67</v>
      </c>
      <c r="BR191">
        <v>49.94</v>
      </c>
      <c r="BS191">
        <v>50.23</v>
      </c>
      <c r="BT191">
        <v>56.67</v>
      </c>
      <c r="BU191">
        <v>60.15</v>
      </c>
      <c r="BV191">
        <v>62.18</v>
      </c>
      <c r="BW191">
        <v>66.349999999999994</v>
      </c>
      <c r="BX191">
        <v>66.75</v>
      </c>
      <c r="BY191">
        <v>72.3</v>
      </c>
      <c r="BZ191">
        <v>73.02</v>
      </c>
      <c r="CA191">
        <v>77.739999999999995</v>
      </c>
      <c r="CB191">
        <v>81.94</v>
      </c>
      <c r="CC191">
        <v>91.9</v>
      </c>
      <c r="CD191">
        <v>97.97</v>
      </c>
      <c r="CE191">
        <v>98.23</v>
      </c>
      <c r="CF191">
        <v>109.79</v>
      </c>
      <c r="CG191">
        <v>120.78</v>
      </c>
      <c r="CH191">
        <v>122.05</v>
      </c>
      <c r="CI191">
        <v>130.41999999999999</v>
      </c>
    </row>
    <row r="193" spans="2:87">
      <c r="B193" t="s">
        <v>3882</v>
      </c>
    </row>
    <row r="194" spans="2:87">
      <c r="B194" t="s">
        <v>4451</v>
      </c>
      <c r="C194" s="24">
        <v>39109</v>
      </c>
      <c r="D194" s="24">
        <v>39140</v>
      </c>
      <c r="E194" s="24">
        <v>39168</v>
      </c>
      <c r="F194" s="24">
        <v>39199</v>
      </c>
      <c r="G194" s="24">
        <v>39229</v>
      </c>
      <c r="H194" s="24">
        <v>39260</v>
      </c>
      <c r="I194" s="24">
        <v>39290</v>
      </c>
      <c r="J194" s="24">
        <v>39321</v>
      </c>
      <c r="K194" s="24">
        <v>39352</v>
      </c>
      <c r="L194" s="24">
        <v>39382</v>
      </c>
      <c r="M194" s="24">
        <v>39413</v>
      </c>
      <c r="N194" s="24">
        <v>39443</v>
      </c>
      <c r="O194" s="24">
        <v>39474</v>
      </c>
      <c r="P194" s="24">
        <v>39505</v>
      </c>
      <c r="Q194" s="24">
        <v>39534</v>
      </c>
      <c r="R194" s="24">
        <v>39565</v>
      </c>
      <c r="S194" s="24">
        <v>39595</v>
      </c>
      <c r="T194" s="24">
        <v>39626</v>
      </c>
      <c r="U194" s="24">
        <v>39656</v>
      </c>
      <c r="V194" s="24">
        <v>39687</v>
      </c>
      <c r="W194" s="24">
        <v>39718</v>
      </c>
      <c r="X194" s="24">
        <v>39748</v>
      </c>
      <c r="Y194" s="24">
        <v>39779</v>
      </c>
      <c r="Z194" s="24">
        <v>39809</v>
      </c>
      <c r="AA194" s="24">
        <v>39840</v>
      </c>
      <c r="AB194" s="24">
        <v>39871</v>
      </c>
      <c r="AC194" s="24">
        <v>39899</v>
      </c>
      <c r="AD194" s="24">
        <v>39930</v>
      </c>
      <c r="AE194" s="24">
        <v>39960</v>
      </c>
      <c r="AF194" s="24">
        <v>39991</v>
      </c>
      <c r="AG194" s="24">
        <v>40021</v>
      </c>
      <c r="AH194" s="24">
        <v>40052</v>
      </c>
      <c r="AI194" s="24">
        <v>40083</v>
      </c>
      <c r="AJ194" s="24">
        <v>40113</v>
      </c>
      <c r="AK194" s="24">
        <v>40144</v>
      </c>
      <c r="AL194" s="24">
        <v>40174</v>
      </c>
      <c r="AM194" s="24">
        <v>40205</v>
      </c>
      <c r="AN194" s="24">
        <v>40236</v>
      </c>
      <c r="AO194" s="24">
        <v>40264</v>
      </c>
      <c r="AP194" s="24">
        <v>40295</v>
      </c>
      <c r="AQ194" s="24">
        <v>40325</v>
      </c>
      <c r="AR194" s="24">
        <v>40356</v>
      </c>
      <c r="AS194" s="24">
        <v>40386</v>
      </c>
      <c r="AT194" s="24">
        <v>40417</v>
      </c>
      <c r="AU194" s="24">
        <v>40448</v>
      </c>
      <c r="AV194" s="24">
        <v>40478</v>
      </c>
      <c r="AW194" s="24">
        <v>40509</v>
      </c>
      <c r="AX194" s="24">
        <v>40539</v>
      </c>
      <c r="AY194" s="24">
        <v>40570</v>
      </c>
      <c r="AZ194" s="24">
        <v>40601</v>
      </c>
      <c r="BA194" s="24">
        <v>40629</v>
      </c>
      <c r="BB194" s="24">
        <v>40660</v>
      </c>
      <c r="BC194" s="24">
        <v>40690</v>
      </c>
      <c r="BD194" s="24">
        <v>40721</v>
      </c>
      <c r="BE194" s="24">
        <v>40751</v>
      </c>
      <c r="BF194" s="24">
        <v>40782</v>
      </c>
      <c r="BG194" s="24">
        <v>40813</v>
      </c>
      <c r="BH194" s="24">
        <v>40843</v>
      </c>
      <c r="BI194" s="24">
        <v>40874</v>
      </c>
      <c r="BJ194" s="24">
        <v>40904</v>
      </c>
      <c r="BK194" s="24">
        <v>40935</v>
      </c>
      <c r="BL194" s="24">
        <v>40966</v>
      </c>
      <c r="BM194" s="24">
        <v>40995</v>
      </c>
      <c r="BN194" s="24">
        <v>41026</v>
      </c>
      <c r="BO194" s="24">
        <v>41056</v>
      </c>
      <c r="BP194" s="24">
        <v>41087</v>
      </c>
      <c r="BQ194" s="24">
        <v>41117</v>
      </c>
      <c r="BR194" s="24">
        <v>41148</v>
      </c>
      <c r="BS194" s="24">
        <v>41179</v>
      </c>
      <c r="BT194" s="24">
        <v>41209</v>
      </c>
      <c r="BU194" s="24">
        <v>41240</v>
      </c>
      <c r="BV194" s="24">
        <v>41270</v>
      </c>
      <c r="BW194" s="24">
        <v>41301</v>
      </c>
      <c r="BX194" s="24">
        <v>41332</v>
      </c>
      <c r="BY194" s="24">
        <v>41360</v>
      </c>
      <c r="BZ194" s="24">
        <v>41391</v>
      </c>
      <c r="CA194" s="24">
        <v>41421</v>
      </c>
      <c r="CB194" s="24">
        <v>41452</v>
      </c>
      <c r="CC194" s="24">
        <v>41482</v>
      </c>
      <c r="CD194" s="24">
        <v>41513</v>
      </c>
      <c r="CE194" s="24">
        <v>41544</v>
      </c>
      <c r="CF194" s="24">
        <v>41574</v>
      </c>
      <c r="CG194" s="24">
        <v>41605</v>
      </c>
      <c r="CH194" s="24">
        <v>41635</v>
      </c>
      <c r="CI194" s="24">
        <v>41666</v>
      </c>
    </row>
    <row r="195" spans="2:87">
      <c r="B195" t="s">
        <v>4452</v>
      </c>
      <c r="C195">
        <v>19.23</v>
      </c>
      <c r="D195">
        <v>20.85</v>
      </c>
      <c r="E195">
        <v>20.64</v>
      </c>
      <c r="F195">
        <v>22.7</v>
      </c>
      <c r="G195">
        <v>21.99</v>
      </c>
      <c r="H195">
        <v>23.24</v>
      </c>
      <c r="I195">
        <v>20.78</v>
      </c>
      <c r="J195">
        <v>21.31</v>
      </c>
      <c r="K195">
        <v>23.22</v>
      </c>
      <c r="L195">
        <v>21.92</v>
      </c>
      <c r="M195">
        <v>19.989999999999998</v>
      </c>
      <c r="N195">
        <v>21.33</v>
      </c>
      <c r="O195">
        <v>17.62</v>
      </c>
      <c r="P195">
        <v>18.3</v>
      </c>
      <c r="Q195">
        <v>19.09</v>
      </c>
      <c r="R195">
        <v>20.440000000000001</v>
      </c>
      <c r="S195">
        <v>18.64</v>
      </c>
      <c r="T195">
        <v>17.59</v>
      </c>
      <c r="U195">
        <v>17.07</v>
      </c>
      <c r="V195">
        <v>16.2</v>
      </c>
      <c r="W195">
        <v>15.21</v>
      </c>
      <c r="X195">
        <v>6.37</v>
      </c>
      <c r="Y195">
        <v>7.18</v>
      </c>
      <c r="Z195">
        <v>10.28</v>
      </c>
      <c r="AA195">
        <v>8.41</v>
      </c>
      <c r="AB195">
        <v>6.62</v>
      </c>
      <c r="AC195">
        <v>8.66</v>
      </c>
      <c r="AD195">
        <v>8.31</v>
      </c>
      <c r="AE195">
        <v>9.5500000000000007</v>
      </c>
      <c r="AF195">
        <v>8.91</v>
      </c>
      <c r="AG195">
        <v>10.18</v>
      </c>
      <c r="AH195">
        <v>11.72</v>
      </c>
      <c r="AI195">
        <v>11.82</v>
      </c>
      <c r="AJ195">
        <v>11.74</v>
      </c>
      <c r="AK195">
        <v>12.31</v>
      </c>
      <c r="AL195">
        <v>12.56</v>
      </c>
      <c r="AM195">
        <v>11.45</v>
      </c>
      <c r="AN195">
        <v>11.58</v>
      </c>
      <c r="AO195">
        <v>12.33</v>
      </c>
      <c r="AP195">
        <v>11.26</v>
      </c>
      <c r="AQ195">
        <v>10.15</v>
      </c>
      <c r="AR195">
        <v>10.19</v>
      </c>
      <c r="AS195">
        <v>11.62</v>
      </c>
      <c r="AT195">
        <v>10.42</v>
      </c>
      <c r="AU195">
        <v>11.28</v>
      </c>
      <c r="AV195">
        <v>12.3</v>
      </c>
      <c r="AW195">
        <v>11.51</v>
      </c>
      <c r="AX195">
        <v>11.76</v>
      </c>
      <c r="AY195">
        <v>13.9</v>
      </c>
      <c r="AZ195">
        <v>14.169</v>
      </c>
      <c r="BA195">
        <v>13.9</v>
      </c>
      <c r="BB195">
        <v>15.48</v>
      </c>
      <c r="BC195">
        <v>13.59</v>
      </c>
      <c r="BD195">
        <v>13.15</v>
      </c>
      <c r="BE195">
        <v>13.08</v>
      </c>
      <c r="BF195">
        <v>9.5</v>
      </c>
      <c r="BG195">
        <v>9.32</v>
      </c>
      <c r="BH195">
        <v>12.05</v>
      </c>
      <c r="BI195">
        <v>8.59</v>
      </c>
      <c r="BJ195">
        <v>9.74</v>
      </c>
      <c r="BK195">
        <v>11.29</v>
      </c>
      <c r="BL195">
        <v>12.25</v>
      </c>
      <c r="BM195">
        <v>12.2</v>
      </c>
      <c r="BN195">
        <v>11.2</v>
      </c>
      <c r="BO195">
        <v>9.42</v>
      </c>
      <c r="BP195">
        <v>9.36</v>
      </c>
      <c r="BQ195">
        <v>9.91</v>
      </c>
      <c r="BR195">
        <v>10.89</v>
      </c>
      <c r="BS195">
        <v>12.04</v>
      </c>
      <c r="BT195">
        <v>12.15</v>
      </c>
      <c r="BU195">
        <v>12.65</v>
      </c>
      <c r="BV195">
        <v>14.02</v>
      </c>
      <c r="BW195">
        <v>14.21</v>
      </c>
      <c r="BX195">
        <v>13.69</v>
      </c>
      <c r="BY195">
        <v>13.56</v>
      </c>
      <c r="BZ195">
        <v>14.52</v>
      </c>
      <c r="CA195">
        <v>15.22</v>
      </c>
      <c r="CB195">
        <v>14.65</v>
      </c>
      <c r="CC195">
        <v>15.66</v>
      </c>
      <c r="CD195">
        <v>14.8</v>
      </c>
      <c r="CE195">
        <v>16</v>
      </c>
      <c r="CF195">
        <v>17.14</v>
      </c>
      <c r="CG195">
        <v>17.25</v>
      </c>
      <c r="CH195">
        <v>17.989999999999998</v>
      </c>
      <c r="CI195">
        <v>16.931999999999999</v>
      </c>
    </row>
    <row r="197" spans="2:87">
      <c r="B197" t="s">
        <v>4455</v>
      </c>
    </row>
    <row r="198" spans="2:87">
      <c r="B198" t="s">
        <v>4451</v>
      </c>
      <c r="C198" s="24">
        <v>40995</v>
      </c>
      <c r="D198" s="24">
        <v>41026</v>
      </c>
      <c r="E198" s="24">
        <v>41056</v>
      </c>
      <c r="F198" s="24">
        <v>41087</v>
      </c>
      <c r="G198" s="24">
        <v>41117</v>
      </c>
      <c r="H198" s="24">
        <v>41148</v>
      </c>
      <c r="I198" s="24">
        <v>41179</v>
      </c>
      <c r="J198" s="24">
        <v>41209</v>
      </c>
      <c r="K198" s="24">
        <v>41240</v>
      </c>
      <c r="L198" s="24">
        <v>41270</v>
      </c>
      <c r="M198" s="24">
        <v>41301</v>
      </c>
      <c r="N198" s="24">
        <v>41332</v>
      </c>
      <c r="O198" s="24">
        <v>41360</v>
      </c>
      <c r="P198" s="24">
        <v>41391</v>
      </c>
      <c r="Q198" s="24">
        <v>41421</v>
      </c>
      <c r="R198" s="24">
        <v>41452</v>
      </c>
      <c r="S198" s="24">
        <v>41482</v>
      </c>
      <c r="T198" s="24">
        <v>41513</v>
      </c>
      <c r="U198" s="24">
        <v>41544</v>
      </c>
      <c r="V198" s="24">
        <v>41574</v>
      </c>
      <c r="W198" s="24">
        <v>41605</v>
      </c>
      <c r="X198" s="24">
        <v>41635</v>
      </c>
      <c r="Y198" s="24">
        <v>41666</v>
      </c>
    </row>
    <row r="199" spans="2:87">
      <c r="B199" t="s">
        <v>4452</v>
      </c>
      <c r="C199">
        <v>24</v>
      </c>
      <c r="D199">
        <v>21.39</v>
      </c>
      <c r="E199">
        <v>17.75</v>
      </c>
      <c r="F199">
        <v>16.89</v>
      </c>
      <c r="G199">
        <v>18.09</v>
      </c>
      <c r="H199">
        <v>19.22</v>
      </c>
      <c r="I199">
        <v>20.079999999999998</v>
      </c>
      <c r="J199">
        <v>19.45</v>
      </c>
      <c r="K199">
        <v>20.55</v>
      </c>
      <c r="L199">
        <v>20.77</v>
      </c>
      <c r="M199">
        <v>21.63</v>
      </c>
      <c r="N199">
        <v>22.99</v>
      </c>
      <c r="O199">
        <v>23.79</v>
      </c>
      <c r="P199">
        <v>22.7</v>
      </c>
      <c r="Q199">
        <v>24.02</v>
      </c>
      <c r="R199">
        <v>23.24</v>
      </c>
      <c r="S199">
        <v>23.65</v>
      </c>
      <c r="T199">
        <v>22.33</v>
      </c>
      <c r="U199">
        <v>25.11</v>
      </c>
      <c r="V199">
        <v>25.53</v>
      </c>
      <c r="W199">
        <v>27.34</v>
      </c>
      <c r="X199">
        <v>27.29</v>
      </c>
      <c r="Y199">
        <v>27.85</v>
      </c>
    </row>
    <row r="201" spans="2:87">
      <c r="B201" t="s">
        <v>947</v>
      </c>
    </row>
    <row r="202" spans="2:87">
      <c r="B202" t="s">
        <v>4451</v>
      </c>
      <c r="C202" s="24">
        <v>39109</v>
      </c>
      <c r="D202" s="24">
        <v>39140</v>
      </c>
      <c r="E202" s="24">
        <v>39168</v>
      </c>
      <c r="F202" s="24">
        <v>39199</v>
      </c>
      <c r="G202" s="24">
        <v>39229</v>
      </c>
      <c r="H202" s="24">
        <v>39260</v>
      </c>
      <c r="I202" s="24">
        <v>39290</v>
      </c>
      <c r="J202" s="24">
        <v>39321</v>
      </c>
      <c r="K202" s="24">
        <v>39352</v>
      </c>
      <c r="L202" s="24">
        <v>39382</v>
      </c>
      <c r="M202" s="24">
        <v>39413</v>
      </c>
      <c r="N202" s="24">
        <v>39443</v>
      </c>
      <c r="O202" s="24">
        <v>39474</v>
      </c>
      <c r="P202" s="24">
        <v>39505</v>
      </c>
      <c r="Q202" s="24">
        <v>39534</v>
      </c>
      <c r="R202" s="24">
        <v>39565</v>
      </c>
      <c r="S202" s="24">
        <v>39595</v>
      </c>
      <c r="T202" s="24">
        <v>39626</v>
      </c>
      <c r="U202" s="24">
        <v>39656</v>
      </c>
      <c r="V202" s="24">
        <v>39687</v>
      </c>
      <c r="W202" s="24">
        <v>39718</v>
      </c>
      <c r="X202" s="24">
        <v>39748</v>
      </c>
      <c r="Y202" s="24">
        <v>39779</v>
      </c>
      <c r="Z202" s="24">
        <v>39809</v>
      </c>
      <c r="AA202" s="24">
        <v>39840</v>
      </c>
      <c r="AB202" s="24">
        <v>39871</v>
      </c>
      <c r="AC202" s="24">
        <v>39899</v>
      </c>
      <c r="AD202" s="24">
        <v>39930</v>
      </c>
      <c r="AE202" s="24">
        <v>39960</v>
      </c>
      <c r="AF202" s="24">
        <v>39991</v>
      </c>
      <c r="AG202" s="24">
        <v>40021</v>
      </c>
      <c r="AH202" s="24">
        <v>40052</v>
      </c>
      <c r="AI202" s="24">
        <v>40083</v>
      </c>
      <c r="AJ202" s="24">
        <v>40113</v>
      </c>
      <c r="AK202" s="24">
        <v>40144</v>
      </c>
      <c r="AL202" s="24">
        <v>40174</v>
      </c>
      <c r="AM202" s="24">
        <v>40205</v>
      </c>
      <c r="AN202" s="24">
        <v>40236</v>
      </c>
      <c r="AO202" s="24">
        <v>40264</v>
      </c>
      <c r="AP202" s="24">
        <v>40295</v>
      </c>
      <c r="AQ202" s="24">
        <v>40325</v>
      </c>
      <c r="AR202" s="24">
        <v>40356</v>
      </c>
      <c r="AS202" s="24">
        <v>40386</v>
      </c>
      <c r="AT202" s="24">
        <v>40417</v>
      </c>
      <c r="AU202" s="24">
        <v>40448</v>
      </c>
      <c r="AV202" s="24">
        <v>40478</v>
      </c>
      <c r="AW202" s="24">
        <v>40509</v>
      </c>
      <c r="AX202" s="24">
        <v>40539</v>
      </c>
      <c r="AY202" s="24">
        <v>40570</v>
      </c>
      <c r="AZ202" s="24">
        <v>40601</v>
      </c>
      <c r="BA202" s="24">
        <v>40629</v>
      </c>
      <c r="BB202" s="24">
        <v>40660</v>
      </c>
      <c r="BC202" s="24">
        <v>40690</v>
      </c>
      <c r="BD202" s="24">
        <v>40721</v>
      </c>
      <c r="BE202" s="24">
        <v>40751</v>
      </c>
      <c r="BF202" s="24">
        <v>40782</v>
      </c>
      <c r="BG202" s="24">
        <v>40813</v>
      </c>
      <c r="BH202" s="24">
        <v>40843</v>
      </c>
      <c r="BI202" s="24">
        <v>40874</v>
      </c>
      <c r="BJ202" s="24">
        <v>40904</v>
      </c>
      <c r="BK202" s="24">
        <v>40935</v>
      </c>
      <c r="BL202" s="24">
        <v>40966</v>
      </c>
      <c r="BM202" s="24">
        <v>40995</v>
      </c>
      <c r="BN202" s="24">
        <v>41026</v>
      </c>
      <c r="BO202" s="24">
        <v>41056</v>
      </c>
      <c r="BP202" s="24">
        <v>41087</v>
      </c>
      <c r="BQ202" s="24">
        <v>41117</v>
      </c>
      <c r="BR202" s="24">
        <v>41148</v>
      </c>
      <c r="BS202" s="24">
        <v>41179</v>
      </c>
      <c r="BT202" s="24">
        <v>41209</v>
      </c>
      <c r="BU202" s="24">
        <v>41240</v>
      </c>
      <c r="BV202" s="24">
        <v>41270</v>
      </c>
      <c r="BW202" s="24">
        <v>41301</v>
      </c>
      <c r="BX202" s="24">
        <v>41332</v>
      </c>
      <c r="BY202" s="24">
        <v>41360</v>
      </c>
      <c r="BZ202" s="24">
        <v>41391</v>
      </c>
      <c r="CA202" s="24">
        <v>41421</v>
      </c>
      <c r="CB202" s="24">
        <v>41452</v>
      </c>
      <c r="CC202" s="24">
        <v>41482</v>
      </c>
      <c r="CD202" s="24">
        <v>41513</v>
      </c>
      <c r="CE202" s="24">
        <v>41544</v>
      </c>
      <c r="CF202" s="24">
        <v>41574</v>
      </c>
      <c r="CG202" s="24">
        <v>41605</v>
      </c>
      <c r="CH202" s="24">
        <v>41635</v>
      </c>
      <c r="CI202" s="24">
        <v>41666</v>
      </c>
    </row>
    <row r="203" spans="2:87">
      <c r="B203" t="s">
        <v>4452</v>
      </c>
      <c r="C203">
        <v>63.47</v>
      </c>
      <c r="D203">
        <v>60.19</v>
      </c>
      <c r="E203">
        <v>60.42</v>
      </c>
      <c r="F203">
        <v>62.63</v>
      </c>
      <c r="G203">
        <v>61.4</v>
      </c>
      <c r="H203">
        <v>60.59</v>
      </c>
      <c r="I203">
        <v>53.5</v>
      </c>
      <c r="J203">
        <v>56.28</v>
      </c>
      <c r="K203">
        <v>56.34</v>
      </c>
      <c r="L203">
        <v>52.43</v>
      </c>
      <c r="M203">
        <v>50.78</v>
      </c>
      <c r="N203">
        <v>52.03</v>
      </c>
      <c r="O203">
        <v>50.45</v>
      </c>
      <c r="P203">
        <v>49.53</v>
      </c>
      <c r="Q203">
        <v>48.07</v>
      </c>
      <c r="R203">
        <v>50.01</v>
      </c>
      <c r="S203">
        <v>50.38</v>
      </c>
      <c r="T203">
        <v>46.52</v>
      </c>
      <c r="U203">
        <v>45.58</v>
      </c>
      <c r="V203">
        <v>44.93</v>
      </c>
      <c r="W203">
        <v>46.33</v>
      </c>
      <c r="X203">
        <v>24.41</v>
      </c>
      <c r="Y203">
        <v>24.02</v>
      </c>
      <c r="Z203">
        <v>30.84</v>
      </c>
      <c r="AA203">
        <v>27.22</v>
      </c>
      <c r="AB203">
        <v>16.829999999999998</v>
      </c>
      <c r="AC203">
        <v>20.399999999999999</v>
      </c>
      <c r="AD203">
        <v>22.23</v>
      </c>
      <c r="AE203">
        <v>24.86</v>
      </c>
      <c r="AF203">
        <v>24.16</v>
      </c>
      <c r="AG203">
        <v>26.82</v>
      </c>
      <c r="AH203">
        <v>29.18</v>
      </c>
      <c r="AI203">
        <v>29.13</v>
      </c>
      <c r="AJ203">
        <v>29.87</v>
      </c>
      <c r="AK203">
        <v>28.27</v>
      </c>
      <c r="AL203">
        <v>30.23</v>
      </c>
      <c r="AM203">
        <v>30.28</v>
      </c>
      <c r="AN203">
        <v>31.25</v>
      </c>
      <c r="AO203">
        <v>32.200000000000003</v>
      </c>
      <c r="AP203">
        <v>33.270000000000003</v>
      </c>
      <c r="AQ203">
        <v>30.77</v>
      </c>
      <c r="AR203">
        <v>30.83</v>
      </c>
      <c r="AS203">
        <v>28.61</v>
      </c>
      <c r="AT203">
        <v>27.99</v>
      </c>
      <c r="AU203">
        <v>31.4</v>
      </c>
      <c r="AV203">
        <v>32.479999999999997</v>
      </c>
      <c r="AW203">
        <v>29.33</v>
      </c>
      <c r="AX203">
        <v>32.090000000000003</v>
      </c>
      <c r="AY203">
        <v>31.89</v>
      </c>
      <c r="AZ203">
        <v>31.48</v>
      </c>
      <c r="BA203">
        <v>31.46</v>
      </c>
      <c r="BB203">
        <v>31.94</v>
      </c>
      <c r="BC203">
        <v>31.24</v>
      </c>
      <c r="BD203">
        <v>29.62</v>
      </c>
      <c r="BE203">
        <v>27.63</v>
      </c>
      <c r="BF203">
        <v>24.45</v>
      </c>
      <c r="BG203">
        <v>23.8</v>
      </c>
      <c r="BH203">
        <v>27.72</v>
      </c>
      <c r="BI203">
        <v>24.7</v>
      </c>
      <c r="BJ203">
        <v>27.5</v>
      </c>
      <c r="BK203">
        <v>29.09</v>
      </c>
      <c r="BL203">
        <v>31.37</v>
      </c>
      <c r="BM203">
        <v>33.020000000000003</v>
      </c>
      <c r="BN203">
        <v>33.549999999999997</v>
      </c>
      <c r="BO203">
        <v>33.57</v>
      </c>
      <c r="BP203">
        <v>34.21</v>
      </c>
      <c r="BQ203">
        <v>34.729999999999997</v>
      </c>
      <c r="BR203">
        <v>37.64</v>
      </c>
      <c r="BS203">
        <v>39.770000000000003</v>
      </c>
      <c r="BT203">
        <v>40.15</v>
      </c>
      <c r="BU203">
        <v>40.42</v>
      </c>
      <c r="BV203">
        <v>40.130000000000003</v>
      </c>
      <c r="BW203">
        <v>43.91</v>
      </c>
      <c r="BX203">
        <v>46.05</v>
      </c>
      <c r="BY203">
        <v>48.67</v>
      </c>
      <c r="BZ203">
        <v>49.09</v>
      </c>
      <c r="CA203">
        <v>48.73</v>
      </c>
      <c r="CB203">
        <v>48.3</v>
      </c>
      <c r="CC203">
        <v>51.52</v>
      </c>
      <c r="CD203">
        <v>47.82</v>
      </c>
      <c r="CE203">
        <v>51.07</v>
      </c>
      <c r="CF203">
        <v>53.35</v>
      </c>
      <c r="CG203">
        <v>54.38</v>
      </c>
      <c r="CH203">
        <v>53.65</v>
      </c>
      <c r="CI203">
        <v>50.62</v>
      </c>
    </row>
    <row r="205" spans="2:87">
      <c r="B205" t="s">
        <v>951</v>
      </c>
    </row>
    <row r="206" spans="2:87">
      <c r="B206" t="s">
        <v>4451</v>
      </c>
      <c r="C206" s="24">
        <v>39109</v>
      </c>
      <c r="D206" s="24">
        <v>39140</v>
      </c>
      <c r="E206" s="24">
        <v>39168</v>
      </c>
      <c r="F206" s="24">
        <v>39199</v>
      </c>
      <c r="G206" s="24">
        <v>39229</v>
      </c>
      <c r="H206" s="24">
        <v>39260</v>
      </c>
      <c r="I206" s="24">
        <v>39290</v>
      </c>
      <c r="J206" s="24">
        <v>39321</v>
      </c>
      <c r="K206" s="24">
        <v>39352</v>
      </c>
      <c r="L206" s="24">
        <v>39382</v>
      </c>
      <c r="M206" s="24">
        <v>39413</v>
      </c>
      <c r="N206" s="24">
        <v>39443</v>
      </c>
      <c r="O206" s="24">
        <v>39474</v>
      </c>
      <c r="P206" s="24">
        <v>39505</v>
      </c>
      <c r="Q206" s="24">
        <v>39534</v>
      </c>
      <c r="R206" s="24">
        <v>39565</v>
      </c>
      <c r="S206" s="24">
        <v>39595</v>
      </c>
      <c r="T206" s="24">
        <v>39626</v>
      </c>
      <c r="U206" s="24">
        <v>39656</v>
      </c>
      <c r="V206" s="24">
        <v>39687</v>
      </c>
      <c r="W206" s="24">
        <v>39718</v>
      </c>
      <c r="X206" s="24">
        <v>39748</v>
      </c>
      <c r="Y206" s="24">
        <v>39779</v>
      </c>
      <c r="Z206" s="24">
        <v>39809</v>
      </c>
      <c r="AA206" s="24">
        <v>39840</v>
      </c>
      <c r="AB206" s="24">
        <v>39871</v>
      </c>
      <c r="AC206" s="24">
        <v>39899</v>
      </c>
      <c r="AD206" s="24">
        <v>39930</v>
      </c>
      <c r="AE206" s="24">
        <v>39960</v>
      </c>
      <c r="AF206" s="24">
        <v>39991</v>
      </c>
      <c r="AG206" s="24">
        <v>40021</v>
      </c>
      <c r="AH206" s="24">
        <v>40052</v>
      </c>
      <c r="AI206" s="24">
        <v>40083</v>
      </c>
      <c r="AJ206" s="24">
        <v>40113</v>
      </c>
      <c r="AK206" s="24">
        <v>40144</v>
      </c>
      <c r="AL206" s="24">
        <v>40174</v>
      </c>
      <c r="AM206" s="24">
        <v>40205</v>
      </c>
      <c r="AN206" s="24">
        <v>40236</v>
      </c>
      <c r="AO206" s="24">
        <v>40264</v>
      </c>
      <c r="AP206" s="24">
        <v>40295</v>
      </c>
      <c r="AQ206" s="24">
        <v>40325</v>
      </c>
      <c r="AR206" s="24">
        <v>40356</v>
      </c>
      <c r="AS206" s="24">
        <v>40386</v>
      </c>
      <c r="AT206" s="24">
        <v>40417</v>
      </c>
      <c r="AU206" s="24">
        <v>40448</v>
      </c>
      <c r="AV206" s="24">
        <v>40478</v>
      </c>
      <c r="AW206" s="24">
        <v>40509</v>
      </c>
      <c r="AX206" s="24">
        <v>40539</v>
      </c>
      <c r="AY206" s="24">
        <v>40570</v>
      </c>
      <c r="AZ206" s="24">
        <v>40601</v>
      </c>
      <c r="BA206" s="24">
        <v>40629</v>
      </c>
      <c r="BB206" s="24">
        <v>40660</v>
      </c>
      <c r="BC206" s="24">
        <v>40690</v>
      </c>
      <c r="BD206" s="24">
        <v>40721</v>
      </c>
      <c r="BE206" s="24">
        <v>40751</v>
      </c>
      <c r="BF206" s="24">
        <v>40782</v>
      </c>
      <c r="BG206" s="24">
        <v>40813</v>
      </c>
      <c r="BH206" s="24">
        <v>40843</v>
      </c>
      <c r="BI206" s="24">
        <v>40874</v>
      </c>
      <c r="BJ206" s="24">
        <v>40904</v>
      </c>
      <c r="BK206" s="24">
        <v>40935</v>
      </c>
      <c r="BL206" s="24">
        <v>40966</v>
      </c>
      <c r="BM206" s="24">
        <v>40995</v>
      </c>
      <c r="BN206" s="24">
        <v>41026</v>
      </c>
      <c r="BO206" s="24">
        <v>41056</v>
      </c>
      <c r="BP206" s="24">
        <v>41087</v>
      </c>
      <c r="BQ206" s="24">
        <v>41117</v>
      </c>
      <c r="BR206" s="24">
        <v>41148</v>
      </c>
      <c r="BS206" s="24">
        <v>41179</v>
      </c>
      <c r="BT206" s="24">
        <v>41209</v>
      </c>
      <c r="BU206" s="24">
        <v>41240</v>
      </c>
      <c r="BV206" s="24">
        <v>41270</v>
      </c>
      <c r="BW206" s="24">
        <v>41301</v>
      </c>
      <c r="BX206" s="24">
        <v>41332</v>
      </c>
      <c r="BY206" s="24">
        <v>41360</v>
      </c>
      <c r="BZ206" s="24">
        <v>41391</v>
      </c>
      <c r="CA206" s="24">
        <v>41421</v>
      </c>
      <c r="CB206" s="24">
        <v>41452</v>
      </c>
      <c r="CC206" s="24">
        <v>41482</v>
      </c>
      <c r="CD206" s="24">
        <v>41513</v>
      </c>
      <c r="CE206" s="24">
        <v>41544</v>
      </c>
      <c r="CF206" s="24">
        <v>41574</v>
      </c>
      <c r="CG206" s="24">
        <v>41605</v>
      </c>
      <c r="CH206" s="24">
        <v>41635</v>
      </c>
      <c r="CI206" s="24">
        <v>41666</v>
      </c>
    </row>
    <row r="207" spans="2:87">
      <c r="B207" t="s">
        <v>4452</v>
      </c>
      <c r="C207">
        <v>20.18</v>
      </c>
      <c r="D207">
        <v>21.25</v>
      </c>
      <c r="E207">
        <v>20.94</v>
      </c>
      <c r="F207">
        <v>22.82</v>
      </c>
      <c r="G207">
        <v>22.31</v>
      </c>
      <c r="H207">
        <v>22.42</v>
      </c>
      <c r="I207">
        <v>23.1099</v>
      </c>
      <c r="J207">
        <v>23.18</v>
      </c>
      <c r="K207">
        <v>24.36</v>
      </c>
      <c r="L207">
        <v>18.809999999999999</v>
      </c>
      <c r="M207">
        <v>18.809999999999999</v>
      </c>
      <c r="N207">
        <v>19.39</v>
      </c>
      <c r="O207">
        <v>18.02</v>
      </c>
      <c r="P207">
        <v>18.12</v>
      </c>
      <c r="Q207">
        <v>18.32</v>
      </c>
      <c r="R207">
        <v>21.85</v>
      </c>
      <c r="S207">
        <v>22.98</v>
      </c>
      <c r="T207">
        <v>20.95</v>
      </c>
      <c r="U207">
        <v>21.53</v>
      </c>
      <c r="V207">
        <v>22.98</v>
      </c>
      <c r="W207">
        <v>21.32</v>
      </c>
      <c r="X207">
        <v>16.62</v>
      </c>
      <c r="Y207">
        <v>15.25</v>
      </c>
      <c r="Z207">
        <v>15.67</v>
      </c>
      <c r="AA207">
        <v>16.649999999999999</v>
      </c>
      <c r="AB207">
        <v>15.33</v>
      </c>
      <c r="AC207">
        <v>17.98</v>
      </c>
      <c r="AD207">
        <v>16</v>
      </c>
      <c r="AE207">
        <v>16.39</v>
      </c>
      <c r="AF207">
        <v>16.37</v>
      </c>
      <c r="AG207">
        <v>18.989999999999998</v>
      </c>
      <c r="AH207">
        <v>19.079999999999998</v>
      </c>
      <c r="AI207">
        <v>20.41</v>
      </c>
      <c r="AJ207">
        <v>20.5</v>
      </c>
      <c r="AK207">
        <v>20.91</v>
      </c>
      <c r="AL207">
        <v>23.14</v>
      </c>
      <c r="AM207">
        <v>22.42</v>
      </c>
      <c r="AN207">
        <v>24.43</v>
      </c>
      <c r="AO207">
        <v>24.32</v>
      </c>
      <c r="AP207">
        <v>25.35</v>
      </c>
      <c r="AQ207">
        <v>23.82</v>
      </c>
      <c r="AR207">
        <v>25.51</v>
      </c>
      <c r="AS207">
        <v>28.91</v>
      </c>
      <c r="AT207">
        <v>25.54</v>
      </c>
      <c r="AU207">
        <v>29.06</v>
      </c>
      <c r="AV207">
        <v>31.04</v>
      </c>
      <c r="AW207">
        <v>35.49</v>
      </c>
      <c r="AX207">
        <v>35.94</v>
      </c>
      <c r="AY207">
        <v>38.479999999999997</v>
      </c>
      <c r="AZ207">
        <v>42.63</v>
      </c>
      <c r="BA207">
        <v>43.39</v>
      </c>
      <c r="BB207">
        <v>48.5</v>
      </c>
      <c r="BC207">
        <v>47.05</v>
      </c>
      <c r="BD207">
        <v>44.58</v>
      </c>
      <c r="BE207">
        <v>40.33</v>
      </c>
      <c r="BF207">
        <v>36.299999999999997</v>
      </c>
      <c r="BG207">
        <v>35.81</v>
      </c>
      <c r="BH207">
        <v>40.29</v>
      </c>
      <c r="BI207">
        <v>34.119999999999997</v>
      </c>
      <c r="BJ207">
        <v>37.200000000000003</v>
      </c>
      <c r="BK207">
        <v>40.229999999999997</v>
      </c>
      <c r="BL207">
        <v>38.770000000000003</v>
      </c>
      <c r="BM207">
        <v>39.340000000000003</v>
      </c>
      <c r="BN207">
        <v>35.56</v>
      </c>
      <c r="BO207">
        <v>34.42</v>
      </c>
      <c r="BP207">
        <v>32.479999999999997</v>
      </c>
      <c r="BQ207">
        <v>36.04</v>
      </c>
      <c r="BR207">
        <v>36.479999999999997</v>
      </c>
      <c r="BS207">
        <v>34.67</v>
      </c>
      <c r="BT207">
        <v>30.4</v>
      </c>
      <c r="BU207">
        <v>31.54</v>
      </c>
      <c r="BV207">
        <v>34.340000000000003</v>
      </c>
      <c r="BW207">
        <v>33.515000000000001</v>
      </c>
      <c r="BX207">
        <v>35.869999999999997</v>
      </c>
      <c r="BY207">
        <v>34.72</v>
      </c>
      <c r="BZ207">
        <v>31.2</v>
      </c>
      <c r="CA207">
        <v>32.94</v>
      </c>
      <c r="CB207">
        <v>33.03</v>
      </c>
      <c r="CC207">
        <v>34.99</v>
      </c>
      <c r="CD207">
        <v>34.53</v>
      </c>
      <c r="CE207">
        <v>36.96</v>
      </c>
      <c r="CF207">
        <v>33.130000000000003</v>
      </c>
      <c r="CG207">
        <v>32.520000000000003</v>
      </c>
      <c r="CH207">
        <v>32.39</v>
      </c>
      <c r="CI207">
        <v>32.119999999999997</v>
      </c>
    </row>
    <row r="209" spans="2:87">
      <c r="B209" t="s">
        <v>3361</v>
      </c>
    </row>
    <row r="210" spans="2:87">
      <c r="B210" t="s">
        <v>4451</v>
      </c>
      <c r="C210" s="24">
        <v>39109</v>
      </c>
      <c r="D210" s="24">
        <v>39140</v>
      </c>
      <c r="E210" s="24">
        <v>39168</v>
      </c>
      <c r="F210" s="24">
        <v>39199</v>
      </c>
      <c r="G210" s="24">
        <v>39229</v>
      </c>
      <c r="H210" s="24">
        <v>39260</v>
      </c>
      <c r="I210" s="24">
        <v>39290</v>
      </c>
      <c r="J210" s="24">
        <v>39321</v>
      </c>
      <c r="K210" s="24">
        <v>39352</v>
      </c>
      <c r="L210" s="24">
        <v>39382</v>
      </c>
      <c r="M210" s="24">
        <v>39413</v>
      </c>
      <c r="N210" s="24">
        <v>39443</v>
      </c>
      <c r="O210" s="24">
        <v>39474</v>
      </c>
      <c r="P210" s="24">
        <v>39505</v>
      </c>
      <c r="Q210" s="24">
        <v>39534</v>
      </c>
      <c r="R210" s="24">
        <v>39565</v>
      </c>
      <c r="S210" s="24">
        <v>39595</v>
      </c>
      <c r="T210" s="24">
        <v>39626</v>
      </c>
      <c r="U210" s="24">
        <v>39656</v>
      </c>
      <c r="V210" s="24">
        <v>39687</v>
      </c>
      <c r="W210" s="24">
        <v>39718</v>
      </c>
      <c r="X210" s="24">
        <v>39748</v>
      </c>
      <c r="Y210" s="24">
        <v>39779</v>
      </c>
      <c r="Z210" s="24">
        <v>39809</v>
      </c>
      <c r="AA210" s="24">
        <v>39840</v>
      </c>
      <c r="AB210" s="24">
        <v>39871</v>
      </c>
      <c r="AC210" s="24">
        <v>39899</v>
      </c>
      <c r="AD210" s="24">
        <v>39930</v>
      </c>
      <c r="AE210" s="24">
        <v>39960</v>
      </c>
      <c r="AF210" s="24">
        <v>39991</v>
      </c>
      <c r="AG210" s="24">
        <v>40021</v>
      </c>
      <c r="AH210" s="24">
        <v>40052</v>
      </c>
      <c r="AI210" s="24">
        <v>40083</v>
      </c>
      <c r="AJ210" s="24">
        <v>40113</v>
      </c>
      <c r="AK210" s="24">
        <v>40144</v>
      </c>
      <c r="AL210" s="24">
        <v>40174</v>
      </c>
      <c r="AM210" s="24">
        <v>40205</v>
      </c>
      <c r="AN210" s="24">
        <v>40236</v>
      </c>
      <c r="AO210" s="24">
        <v>40264</v>
      </c>
      <c r="AP210" s="24">
        <v>40295</v>
      </c>
      <c r="AQ210" s="24">
        <v>40325</v>
      </c>
      <c r="AR210" s="24">
        <v>40356</v>
      </c>
      <c r="AS210" s="24">
        <v>40386</v>
      </c>
      <c r="AT210" s="24">
        <v>40417</v>
      </c>
      <c r="AU210" s="24">
        <v>40448</v>
      </c>
      <c r="AV210" s="24">
        <v>40478</v>
      </c>
      <c r="AW210" s="24">
        <v>40509</v>
      </c>
      <c r="AX210" s="24">
        <v>40539</v>
      </c>
      <c r="AY210" s="24">
        <v>40570</v>
      </c>
      <c r="AZ210" s="24">
        <v>40601</v>
      </c>
      <c r="BA210" s="24">
        <v>40629</v>
      </c>
      <c r="BB210" s="24">
        <v>40660</v>
      </c>
      <c r="BC210" s="24">
        <v>40690</v>
      </c>
      <c r="BD210" s="24">
        <v>40721</v>
      </c>
      <c r="BE210" s="24">
        <v>40751</v>
      </c>
      <c r="BF210" s="24">
        <v>40782</v>
      </c>
      <c r="BG210" s="24">
        <v>40813</v>
      </c>
      <c r="BH210" s="24">
        <v>40843</v>
      </c>
      <c r="BI210" s="24">
        <v>40874</v>
      </c>
      <c r="BJ210" s="24">
        <v>40904</v>
      </c>
      <c r="BK210" s="24">
        <v>40935</v>
      </c>
      <c r="BL210" s="24">
        <v>40966</v>
      </c>
      <c r="BM210" s="24">
        <v>40995</v>
      </c>
      <c r="BN210" s="24">
        <v>41026</v>
      </c>
      <c r="BO210" s="24">
        <v>41056</v>
      </c>
      <c r="BP210" s="24">
        <v>41087</v>
      </c>
      <c r="BQ210" s="24">
        <v>41117</v>
      </c>
      <c r="BR210" s="24">
        <v>41148</v>
      </c>
      <c r="BS210" s="24">
        <v>41179</v>
      </c>
      <c r="BT210" s="24">
        <v>41209</v>
      </c>
      <c r="BU210" s="24">
        <v>41240</v>
      </c>
      <c r="BV210" s="24">
        <v>41270</v>
      </c>
      <c r="BW210" s="24">
        <v>41301</v>
      </c>
      <c r="BX210" s="24">
        <v>41332</v>
      </c>
      <c r="BY210" s="24">
        <v>41360</v>
      </c>
      <c r="BZ210" s="24">
        <v>41391</v>
      </c>
      <c r="CA210" s="24">
        <v>41421</v>
      </c>
      <c r="CB210" s="24">
        <v>41452</v>
      </c>
      <c r="CC210" s="24">
        <v>41482</v>
      </c>
      <c r="CD210" s="24">
        <v>41513</v>
      </c>
      <c r="CE210" s="24">
        <v>41544</v>
      </c>
      <c r="CF210" s="24">
        <v>41574</v>
      </c>
      <c r="CG210" s="24">
        <v>41605</v>
      </c>
      <c r="CH210" s="24">
        <v>41635</v>
      </c>
      <c r="CI210" s="24">
        <v>41666</v>
      </c>
    </row>
    <row r="211" spans="2:87">
      <c r="B211" t="s">
        <v>4452</v>
      </c>
      <c r="C211">
        <v>20.368400000000001</v>
      </c>
      <c r="D211">
        <v>19.134799999999998</v>
      </c>
      <c r="E211">
        <v>19.692599999999999</v>
      </c>
      <c r="F211">
        <v>21.465399999999999</v>
      </c>
      <c r="G211">
        <v>21.8293</v>
      </c>
      <c r="H211">
        <v>21.650500000000001</v>
      </c>
      <c r="I211">
        <v>20.0992</v>
      </c>
      <c r="J211">
        <v>21.613499999999998</v>
      </c>
      <c r="K211">
        <v>21.4284</v>
      </c>
      <c r="L211">
        <v>22.504799999999999</v>
      </c>
      <c r="M211">
        <v>22.622</v>
      </c>
      <c r="N211">
        <v>23.510200000000001</v>
      </c>
      <c r="O211">
        <v>22.806999999999999</v>
      </c>
      <c r="P211">
        <v>22.967400000000001</v>
      </c>
      <c r="Q211">
        <v>22.581900000000001</v>
      </c>
      <c r="R211">
        <v>21.7</v>
      </c>
      <c r="S211">
        <v>22.48</v>
      </c>
      <c r="T211">
        <v>20.350000000000001</v>
      </c>
      <c r="U211">
        <v>21.07</v>
      </c>
      <c r="V211">
        <v>20.62</v>
      </c>
      <c r="W211">
        <v>20.89</v>
      </c>
      <c r="X211">
        <v>18.46</v>
      </c>
      <c r="Y211">
        <v>15.87</v>
      </c>
      <c r="Z211">
        <v>15.06</v>
      </c>
      <c r="AA211">
        <v>16.93</v>
      </c>
      <c r="AB211">
        <v>15.44</v>
      </c>
      <c r="AC211">
        <v>16.559999999999999</v>
      </c>
      <c r="AD211">
        <v>16.88</v>
      </c>
      <c r="AE211">
        <v>16.66</v>
      </c>
      <c r="AF211">
        <v>16.48</v>
      </c>
      <c r="AG211">
        <v>17.43</v>
      </c>
      <c r="AH211">
        <v>18.27</v>
      </c>
      <c r="AI211">
        <v>17.5</v>
      </c>
      <c r="AJ211">
        <v>18.14</v>
      </c>
      <c r="AK211">
        <v>19</v>
      </c>
      <c r="AL211">
        <v>20.37</v>
      </c>
      <c r="AM211">
        <v>19.989999999999998</v>
      </c>
      <c r="AN211">
        <v>20.12</v>
      </c>
      <c r="AO211">
        <v>20.420000000000002</v>
      </c>
      <c r="AP211">
        <v>20.92</v>
      </c>
      <c r="AQ211">
        <v>20.54</v>
      </c>
      <c r="AR211">
        <v>19.7</v>
      </c>
      <c r="AS211">
        <v>22.05</v>
      </c>
      <c r="AT211">
        <v>22.54</v>
      </c>
      <c r="AU211">
        <v>24.01</v>
      </c>
      <c r="AV211">
        <v>25.11</v>
      </c>
      <c r="AW211">
        <v>24.36</v>
      </c>
      <c r="AX211">
        <v>24.7</v>
      </c>
      <c r="AY211">
        <v>23.92</v>
      </c>
      <c r="AZ211">
        <v>24.94</v>
      </c>
      <c r="BA211">
        <v>25.82</v>
      </c>
      <c r="BB211">
        <v>26.62</v>
      </c>
      <c r="BC211">
        <v>27.94</v>
      </c>
      <c r="BD211">
        <v>26.77</v>
      </c>
      <c r="BE211">
        <v>26.11</v>
      </c>
      <c r="BF211">
        <v>26.3</v>
      </c>
      <c r="BG211">
        <v>26.42</v>
      </c>
      <c r="BH211">
        <v>27.66</v>
      </c>
      <c r="BI211">
        <v>27.25</v>
      </c>
      <c r="BJ211">
        <v>29.72</v>
      </c>
      <c r="BK211">
        <v>28.14</v>
      </c>
      <c r="BL211">
        <v>30.03</v>
      </c>
      <c r="BM211">
        <v>30.61</v>
      </c>
      <c r="BN211">
        <v>32.130000000000003</v>
      </c>
      <c r="BO211">
        <v>32.11</v>
      </c>
      <c r="BP211">
        <v>34</v>
      </c>
      <c r="BQ211">
        <v>35.895000000000003</v>
      </c>
      <c r="BR211">
        <v>34.26</v>
      </c>
      <c r="BS211">
        <v>33.9</v>
      </c>
      <c r="BT211">
        <v>31.76</v>
      </c>
      <c r="BU211">
        <v>33.15</v>
      </c>
      <c r="BV211">
        <v>31.4</v>
      </c>
      <c r="BW211">
        <v>33.450000000000003</v>
      </c>
      <c r="BX211">
        <v>34.07</v>
      </c>
      <c r="BY211">
        <v>34.409999999999997</v>
      </c>
      <c r="BZ211">
        <v>36.07</v>
      </c>
      <c r="CA211">
        <v>37.090000000000003</v>
      </c>
      <c r="CB211">
        <v>35.450000000000003</v>
      </c>
      <c r="CC211">
        <v>35.9</v>
      </c>
      <c r="CD211">
        <v>33.99</v>
      </c>
      <c r="CE211">
        <v>34.71</v>
      </c>
      <c r="CF211">
        <v>36.25</v>
      </c>
      <c r="CG211">
        <v>37.15</v>
      </c>
      <c r="CH211">
        <v>38.31</v>
      </c>
      <c r="CI211">
        <v>37.299999999999997</v>
      </c>
    </row>
    <row r="213" spans="2:87">
      <c r="B213" t="s">
        <v>38</v>
      </c>
    </row>
    <row r="214" spans="2:87">
      <c r="B214" t="s">
        <v>4451</v>
      </c>
      <c r="C214" s="24">
        <v>39109</v>
      </c>
      <c r="D214" s="24">
        <v>39140</v>
      </c>
      <c r="E214" s="24">
        <v>39168</v>
      </c>
      <c r="F214" s="24">
        <v>39199</v>
      </c>
      <c r="G214" s="24">
        <v>39229</v>
      </c>
      <c r="H214" s="24">
        <v>39260</v>
      </c>
      <c r="I214" s="24">
        <v>39290</v>
      </c>
      <c r="J214" s="24">
        <v>39321</v>
      </c>
      <c r="K214" s="24">
        <v>39352</v>
      </c>
      <c r="L214" s="24">
        <v>39382</v>
      </c>
      <c r="M214" s="24">
        <v>39413</v>
      </c>
      <c r="N214" s="24">
        <v>39443</v>
      </c>
      <c r="O214" s="24">
        <v>39474</v>
      </c>
      <c r="P214" s="24">
        <v>39505</v>
      </c>
      <c r="Q214" s="24">
        <v>39534</v>
      </c>
      <c r="R214" s="24">
        <v>39565</v>
      </c>
      <c r="S214" s="24">
        <v>39595</v>
      </c>
      <c r="T214" s="24">
        <v>39626</v>
      </c>
      <c r="U214" s="24">
        <v>39656</v>
      </c>
      <c r="V214" s="24">
        <v>39687</v>
      </c>
      <c r="W214" s="24">
        <v>39718</v>
      </c>
      <c r="X214" s="24">
        <v>39748</v>
      </c>
      <c r="Y214" s="24">
        <v>39779</v>
      </c>
      <c r="Z214" s="24">
        <v>39809</v>
      </c>
      <c r="AA214" s="24">
        <v>39840</v>
      </c>
      <c r="AB214" s="24">
        <v>39871</v>
      </c>
      <c r="AC214" s="24">
        <v>39899</v>
      </c>
      <c r="AD214" s="24">
        <v>39930</v>
      </c>
      <c r="AE214" s="24">
        <v>39960</v>
      </c>
      <c r="AF214" s="24">
        <v>39991</v>
      </c>
      <c r="AG214" s="24">
        <v>40021</v>
      </c>
      <c r="AH214" s="24">
        <v>40052</v>
      </c>
      <c r="AI214" s="24">
        <v>40083</v>
      </c>
      <c r="AJ214" s="24">
        <v>40113</v>
      </c>
      <c r="AK214" s="24">
        <v>40144</v>
      </c>
      <c r="AL214" s="24">
        <v>40174</v>
      </c>
      <c r="AM214" s="24">
        <v>40205</v>
      </c>
      <c r="AN214" s="24">
        <v>40236</v>
      </c>
      <c r="AO214" s="24">
        <v>40264</v>
      </c>
      <c r="AP214" s="24">
        <v>40295</v>
      </c>
      <c r="AQ214" s="24">
        <v>40325</v>
      </c>
      <c r="AR214" s="24">
        <v>40356</v>
      </c>
      <c r="AS214" s="24">
        <v>40386</v>
      </c>
      <c r="AT214" s="24">
        <v>40417</v>
      </c>
      <c r="AU214" s="24">
        <v>40448</v>
      </c>
      <c r="AV214" s="24">
        <v>40478</v>
      </c>
      <c r="AW214" s="24">
        <v>40509</v>
      </c>
      <c r="AX214" s="24">
        <v>40539</v>
      </c>
      <c r="AY214" s="24">
        <v>40570</v>
      </c>
      <c r="AZ214" s="24">
        <v>40601</v>
      </c>
      <c r="BA214" s="24">
        <v>40629</v>
      </c>
      <c r="BB214" s="24">
        <v>40660</v>
      </c>
      <c r="BC214" s="24">
        <v>40690</v>
      </c>
      <c r="BD214" s="24">
        <v>40721</v>
      </c>
      <c r="BE214" s="24">
        <v>40751</v>
      </c>
      <c r="BF214" s="24">
        <v>40782</v>
      </c>
      <c r="BG214" s="24">
        <v>40813</v>
      </c>
      <c r="BH214" s="24">
        <v>40843</v>
      </c>
      <c r="BI214" s="24">
        <v>40874</v>
      </c>
      <c r="BJ214" s="24">
        <v>40904</v>
      </c>
      <c r="BK214" s="24">
        <v>40935</v>
      </c>
      <c r="BL214" s="24">
        <v>40966</v>
      </c>
      <c r="BM214" s="24">
        <v>40995</v>
      </c>
      <c r="BN214" s="24">
        <v>41026</v>
      </c>
      <c r="BO214" s="24">
        <v>41056</v>
      </c>
      <c r="BP214" s="24">
        <v>41087</v>
      </c>
      <c r="BQ214" s="24">
        <v>41117</v>
      </c>
      <c r="BR214" s="24">
        <v>41148</v>
      </c>
      <c r="BS214" s="24">
        <v>41179</v>
      </c>
      <c r="BT214" s="24">
        <v>41209</v>
      </c>
      <c r="BU214" s="24">
        <v>41240</v>
      </c>
      <c r="BV214" s="24">
        <v>41270</v>
      </c>
      <c r="BW214" s="24">
        <v>41301</v>
      </c>
      <c r="BX214" s="24">
        <v>41332</v>
      </c>
      <c r="BY214" s="24">
        <v>41360</v>
      </c>
      <c r="BZ214" s="24">
        <v>41391</v>
      </c>
      <c r="CA214" s="24">
        <v>41421</v>
      </c>
      <c r="CB214" s="24">
        <v>41452</v>
      </c>
      <c r="CC214" s="24">
        <v>41482</v>
      </c>
      <c r="CD214" s="24">
        <v>41513</v>
      </c>
      <c r="CE214" s="24">
        <v>41544</v>
      </c>
      <c r="CF214" s="24">
        <v>41574</v>
      </c>
      <c r="CG214" s="24">
        <v>41605</v>
      </c>
      <c r="CH214" s="24">
        <v>41635</v>
      </c>
      <c r="CI214" s="24">
        <v>41666</v>
      </c>
    </row>
    <row r="215" spans="2:87">
      <c r="B215" t="s">
        <v>4452</v>
      </c>
      <c r="C215">
        <v>36.85</v>
      </c>
      <c r="D215">
        <v>38.83</v>
      </c>
      <c r="E215">
        <v>39.369999999999997</v>
      </c>
      <c r="F215">
        <v>62.600999999999999</v>
      </c>
      <c r="G215">
        <v>68.55</v>
      </c>
      <c r="H215">
        <v>68.14</v>
      </c>
      <c r="I215">
        <v>84.04</v>
      </c>
      <c r="J215">
        <v>78.650000000000006</v>
      </c>
      <c r="K215">
        <v>93.38</v>
      </c>
      <c r="L215">
        <v>90</v>
      </c>
      <c r="M215">
        <v>85.59</v>
      </c>
      <c r="N215">
        <v>94.25</v>
      </c>
      <c r="O215">
        <v>77.599999999999994</v>
      </c>
      <c r="P215">
        <v>70.87</v>
      </c>
      <c r="Q215">
        <v>70.8</v>
      </c>
      <c r="R215">
        <v>80.86</v>
      </c>
      <c r="S215">
        <v>80.62</v>
      </c>
      <c r="T215">
        <v>74.66</v>
      </c>
      <c r="U215">
        <v>78.31</v>
      </c>
      <c r="V215">
        <v>81.73</v>
      </c>
      <c r="W215">
        <v>70.7</v>
      </c>
      <c r="X215">
        <v>49.58</v>
      </c>
      <c r="Y215">
        <v>43.96</v>
      </c>
      <c r="Z215">
        <v>51.78</v>
      </c>
      <c r="AA215">
        <v>48.44</v>
      </c>
      <c r="AB215">
        <v>64.790000000000006</v>
      </c>
      <c r="AC215">
        <v>70.52</v>
      </c>
      <c r="AD215">
        <v>83.12</v>
      </c>
      <c r="AE215">
        <v>77.099999999999994</v>
      </c>
      <c r="AF215">
        <v>83.88</v>
      </c>
      <c r="AG215">
        <v>84.24</v>
      </c>
      <c r="AH215">
        <v>84.31</v>
      </c>
      <c r="AI215">
        <v>90.52</v>
      </c>
      <c r="AJ215">
        <v>122.07</v>
      </c>
      <c r="AK215">
        <v>131.74</v>
      </c>
      <c r="AL215">
        <v>138.47</v>
      </c>
      <c r="AM215">
        <v>122.75</v>
      </c>
      <c r="AN215">
        <v>118.4</v>
      </c>
      <c r="AO215">
        <v>135.06</v>
      </c>
      <c r="AP215">
        <v>142.02000000000001</v>
      </c>
      <c r="AQ215">
        <v>126.7</v>
      </c>
      <c r="AR215">
        <v>121</v>
      </c>
      <c r="AS215">
        <v>117.13</v>
      </c>
      <c r="AT215">
        <v>126.64</v>
      </c>
      <c r="AU215">
        <v>159.37</v>
      </c>
      <c r="AV215">
        <v>167.51</v>
      </c>
      <c r="AW215">
        <v>177.5</v>
      </c>
      <c r="AX215">
        <v>182.14</v>
      </c>
      <c r="AY215">
        <v>184.45</v>
      </c>
      <c r="AZ215">
        <v>177.24</v>
      </c>
      <c r="BA215">
        <v>170.98</v>
      </c>
      <c r="BB215">
        <v>196.63</v>
      </c>
      <c r="BC215">
        <v>194.13</v>
      </c>
      <c r="BD215">
        <v>201.25</v>
      </c>
      <c r="BE215">
        <v>222.518</v>
      </c>
      <c r="BF215">
        <v>199.27</v>
      </c>
      <c r="BG215">
        <v>224.21</v>
      </c>
      <c r="BH215">
        <v>206.78</v>
      </c>
      <c r="BI215">
        <v>182.399</v>
      </c>
      <c r="BJ215">
        <v>176.27</v>
      </c>
      <c r="BK215">
        <v>195.37</v>
      </c>
      <c r="BL215">
        <v>178.53</v>
      </c>
      <c r="BM215">
        <v>205.44</v>
      </c>
      <c r="BN215">
        <v>226.85</v>
      </c>
      <c r="BO215">
        <v>212.89</v>
      </c>
      <c r="BP215">
        <v>225.62</v>
      </c>
      <c r="BQ215">
        <v>237.32</v>
      </c>
      <c r="BR215">
        <v>243.92</v>
      </c>
      <c r="BS215">
        <v>256.58999999999997</v>
      </c>
      <c r="BT215">
        <v>238.24</v>
      </c>
      <c r="BU215">
        <v>243.40199999999999</v>
      </c>
      <c r="BV215">
        <v>248.31</v>
      </c>
      <c r="BW215">
        <v>283.99</v>
      </c>
      <c r="BX215">
        <v>263.25</v>
      </c>
      <c r="BY215">
        <v>265.3</v>
      </c>
      <c r="BZ215">
        <v>254.81</v>
      </c>
      <c r="CA215">
        <v>261.74</v>
      </c>
      <c r="CB215">
        <v>277.55</v>
      </c>
      <c r="CC215">
        <v>312.01</v>
      </c>
      <c r="CD215">
        <v>280.93</v>
      </c>
      <c r="CE215">
        <v>316.01</v>
      </c>
      <c r="CF215">
        <v>363.39</v>
      </c>
      <c r="CG215">
        <v>386.71</v>
      </c>
      <c r="CH215">
        <v>398.08</v>
      </c>
      <c r="CI215">
        <v>387.6</v>
      </c>
    </row>
    <row r="217" spans="2:87">
      <c r="B217" t="s">
        <v>218</v>
      </c>
    </row>
    <row r="218" spans="2:87">
      <c r="B218" t="s">
        <v>4451</v>
      </c>
      <c r="C218" s="24">
        <v>39109</v>
      </c>
      <c r="D218" s="24">
        <v>39140</v>
      </c>
      <c r="E218" s="24">
        <v>39168</v>
      </c>
      <c r="F218" s="24">
        <v>39199</v>
      </c>
      <c r="G218" s="24">
        <v>39229</v>
      </c>
      <c r="H218" s="24">
        <v>39260</v>
      </c>
      <c r="I218" s="24">
        <v>39290</v>
      </c>
      <c r="J218" s="24">
        <v>39321</v>
      </c>
      <c r="K218" s="24">
        <v>39352</v>
      </c>
      <c r="L218" s="24">
        <v>39382</v>
      </c>
      <c r="M218" s="24">
        <v>39413</v>
      </c>
      <c r="N218" s="24">
        <v>39443</v>
      </c>
      <c r="O218" s="24">
        <v>39474</v>
      </c>
      <c r="P218" s="24">
        <v>39505</v>
      </c>
      <c r="Q218" s="24">
        <v>39534</v>
      </c>
      <c r="R218" s="24">
        <v>39565</v>
      </c>
      <c r="S218" s="24">
        <v>39595</v>
      </c>
      <c r="T218" s="24">
        <v>39626</v>
      </c>
      <c r="U218" s="24">
        <v>39656</v>
      </c>
      <c r="V218" s="24">
        <v>39687</v>
      </c>
      <c r="W218" s="24">
        <v>39718</v>
      </c>
      <c r="X218" s="24">
        <v>39748</v>
      </c>
      <c r="Y218" s="24">
        <v>39779</v>
      </c>
      <c r="Z218" s="24">
        <v>39809</v>
      </c>
      <c r="AA218" s="24">
        <v>39840</v>
      </c>
      <c r="AB218" s="24">
        <v>39871</v>
      </c>
      <c r="AC218" s="24">
        <v>39899</v>
      </c>
      <c r="AD218" s="24">
        <v>39930</v>
      </c>
      <c r="AE218" s="24">
        <v>39960</v>
      </c>
      <c r="AF218" s="24">
        <v>39991</v>
      </c>
      <c r="AG218" s="24">
        <v>40021</v>
      </c>
      <c r="AH218" s="24">
        <v>40052</v>
      </c>
      <c r="AI218" s="24">
        <v>40083</v>
      </c>
      <c r="AJ218" s="24">
        <v>40113</v>
      </c>
      <c r="AK218" s="24">
        <v>40144</v>
      </c>
      <c r="AL218" s="24">
        <v>40174</v>
      </c>
      <c r="AM218" s="24">
        <v>40205</v>
      </c>
      <c r="AN218" s="24">
        <v>40236</v>
      </c>
      <c r="AO218" s="24">
        <v>40264</v>
      </c>
      <c r="AP218" s="24">
        <v>40295</v>
      </c>
      <c r="AQ218" s="24">
        <v>40325</v>
      </c>
      <c r="AR218" s="24">
        <v>40356</v>
      </c>
      <c r="AS218" s="24">
        <v>40386</v>
      </c>
      <c r="AT218" s="24">
        <v>40417</v>
      </c>
      <c r="AU218" s="24">
        <v>40448</v>
      </c>
      <c r="AV218" s="24">
        <v>40478</v>
      </c>
      <c r="AW218" s="24">
        <v>40509</v>
      </c>
      <c r="AX218" s="24">
        <v>40539</v>
      </c>
      <c r="AY218" s="24">
        <v>40570</v>
      </c>
      <c r="AZ218" s="24">
        <v>40601</v>
      </c>
      <c r="BA218" s="24">
        <v>40629</v>
      </c>
      <c r="BB218" s="24">
        <v>40660</v>
      </c>
      <c r="BC218" s="24">
        <v>40690</v>
      </c>
      <c r="BD218" s="24">
        <v>40721</v>
      </c>
      <c r="BE218" s="24">
        <v>40751</v>
      </c>
      <c r="BF218" s="24">
        <v>40782</v>
      </c>
      <c r="BG218" s="24">
        <v>40813</v>
      </c>
      <c r="BH218" s="24">
        <v>40843</v>
      </c>
      <c r="BI218" s="24">
        <v>40874</v>
      </c>
      <c r="BJ218" s="24">
        <v>40904</v>
      </c>
      <c r="BK218" s="24">
        <v>40935</v>
      </c>
      <c r="BL218" s="24">
        <v>40966</v>
      </c>
      <c r="BM218" s="24">
        <v>40995</v>
      </c>
      <c r="BN218" s="24">
        <v>41026</v>
      </c>
      <c r="BO218" s="24">
        <v>41056</v>
      </c>
      <c r="BP218" s="24">
        <v>41087</v>
      </c>
      <c r="BQ218" s="24">
        <v>41117</v>
      </c>
      <c r="BR218" s="24">
        <v>41148</v>
      </c>
      <c r="BS218" s="24">
        <v>41179</v>
      </c>
      <c r="BT218" s="24">
        <v>41209</v>
      </c>
      <c r="BU218" s="24">
        <v>41240</v>
      </c>
      <c r="BV218" s="24">
        <v>41270</v>
      </c>
      <c r="BW218" s="24">
        <v>41301</v>
      </c>
      <c r="BX218" s="24">
        <v>41332</v>
      </c>
      <c r="BY218" s="24">
        <v>41360</v>
      </c>
      <c r="BZ218" s="24">
        <v>41391</v>
      </c>
      <c r="CA218" s="24">
        <v>41421</v>
      </c>
      <c r="CB218" s="24">
        <v>41452</v>
      </c>
      <c r="CC218" s="24">
        <v>41482</v>
      </c>
      <c r="CD218" s="24">
        <v>41513</v>
      </c>
      <c r="CE218" s="24">
        <v>41544</v>
      </c>
      <c r="CF218" s="24">
        <v>41574</v>
      </c>
      <c r="CG218" s="24">
        <v>41605</v>
      </c>
      <c r="CH218" s="24">
        <v>41635</v>
      </c>
      <c r="CI218" s="24">
        <v>41666</v>
      </c>
    </row>
    <row r="219" spans="2:87">
      <c r="B219" t="s">
        <v>4452</v>
      </c>
      <c r="C219">
        <v>28.05</v>
      </c>
      <c r="D219">
        <v>30.05</v>
      </c>
      <c r="E219">
        <v>32.83</v>
      </c>
      <c r="F219">
        <v>33.49</v>
      </c>
      <c r="G219">
        <v>33.56</v>
      </c>
      <c r="H219">
        <v>35.200000000000003</v>
      </c>
      <c r="I219">
        <v>36.5</v>
      </c>
      <c r="J219">
        <v>38.61</v>
      </c>
      <c r="K219">
        <v>38.6</v>
      </c>
      <c r="L219">
        <v>19.03</v>
      </c>
      <c r="M219">
        <v>18.37</v>
      </c>
      <c r="N219">
        <v>18.18</v>
      </c>
      <c r="O219">
        <v>17.239999999999998</v>
      </c>
      <c r="P219">
        <v>18.95</v>
      </c>
      <c r="Q219">
        <v>19.38</v>
      </c>
      <c r="R219">
        <v>19.87</v>
      </c>
      <c r="S219">
        <v>18.38</v>
      </c>
      <c r="T219">
        <v>15.61</v>
      </c>
      <c r="U219">
        <v>15.38</v>
      </c>
      <c r="V219">
        <v>16.71</v>
      </c>
      <c r="W219">
        <v>16.809999999999999</v>
      </c>
      <c r="X219">
        <v>8.92</v>
      </c>
      <c r="Y219">
        <v>9.17</v>
      </c>
      <c r="Z219">
        <v>9.25</v>
      </c>
      <c r="AA219">
        <v>9.59</v>
      </c>
      <c r="AB219">
        <v>7.55</v>
      </c>
      <c r="AC219">
        <v>8.3800000000000008</v>
      </c>
      <c r="AD219">
        <v>10.5</v>
      </c>
      <c r="AE219">
        <v>11.92</v>
      </c>
      <c r="AF219">
        <v>13.89</v>
      </c>
      <c r="AG219">
        <v>15.2</v>
      </c>
      <c r="AH219">
        <v>16.399999999999999</v>
      </c>
      <c r="AI219">
        <v>15.82</v>
      </c>
      <c r="AJ219">
        <v>13.01</v>
      </c>
      <c r="AK219">
        <v>11.72</v>
      </c>
      <c r="AL219">
        <v>13.39</v>
      </c>
      <c r="AM219">
        <v>12.11</v>
      </c>
      <c r="AN219">
        <v>11.29</v>
      </c>
      <c r="AO219">
        <v>11.09</v>
      </c>
      <c r="AP219">
        <v>12.05</v>
      </c>
      <c r="AQ219">
        <v>11.965</v>
      </c>
      <c r="AR219">
        <v>11.22</v>
      </c>
      <c r="AS219">
        <v>11.24</v>
      </c>
      <c r="AT219">
        <v>11.3</v>
      </c>
      <c r="AU219">
        <v>11.88</v>
      </c>
      <c r="AV219">
        <v>10.95</v>
      </c>
      <c r="AW219">
        <v>10.59</v>
      </c>
      <c r="AX219">
        <v>11.53</v>
      </c>
      <c r="AY219">
        <v>11.3</v>
      </c>
      <c r="AZ219">
        <v>10.56</v>
      </c>
      <c r="BA219">
        <v>10.52</v>
      </c>
      <c r="BB219">
        <v>10.23</v>
      </c>
      <c r="BC219">
        <v>9.2899999999999991</v>
      </c>
      <c r="BD219">
        <v>8.73</v>
      </c>
      <c r="BE219">
        <v>8.44</v>
      </c>
      <c r="BF219">
        <v>7.12</v>
      </c>
      <c r="BG219">
        <v>5.89</v>
      </c>
      <c r="BH219">
        <v>5.4</v>
      </c>
      <c r="BI219">
        <v>3.88</v>
      </c>
      <c r="BJ219">
        <v>4.57</v>
      </c>
      <c r="BK219">
        <v>4.5600000000000005</v>
      </c>
      <c r="BL219">
        <v>5.54</v>
      </c>
      <c r="BM219">
        <v>5.53</v>
      </c>
      <c r="BN219">
        <v>5.49</v>
      </c>
      <c r="BO219">
        <v>5.12</v>
      </c>
      <c r="BP219">
        <v>5.26</v>
      </c>
      <c r="BQ219">
        <v>5.31</v>
      </c>
      <c r="BR219">
        <v>5.51</v>
      </c>
      <c r="BS219">
        <v>5.44</v>
      </c>
      <c r="BT219">
        <v>5.04</v>
      </c>
      <c r="BU219">
        <v>4.88</v>
      </c>
      <c r="BV219">
        <v>4.4800000000000004</v>
      </c>
      <c r="BW219">
        <v>4.84</v>
      </c>
      <c r="BX219">
        <v>4.42</v>
      </c>
      <c r="BY219">
        <v>4.32</v>
      </c>
      <c r="BZ219">
        <v>3.49</v>
      </c>
      <c r="CA219">
        <v>3.76</v>
      </c>
      <c r="CB219">
        <v>3.54</v>
      </c>
      <c r="CC219">
        <v>3.48</v>
      </c>
      <c r="CD219">
        <v>3.5</v>
      </c>
      <c r="CE219">
        <v>3.4699999999999998</v>
      </c>
      <c r="CF219">
        <v>3.42</v>
      </c>
      <c r="CG219">
        <v>4.4000000000000004</v>
      </c>
      <c r="CH219">
        <v>4.9000000000000004</v>
      </c>
      <c r="CI219">
        <v>4.96</v>
      </c>
    </row>
    <row r="221" spans="2:87">
      <c r="B221" t="s">
        <v>4456</v>
      </c>
    </row>
    <row r="222" spans="2:87">
      <c r="B222" t="s">
        <v>4451</v>
      </c>
      <c r="C222" s="24">
        <v>40721</v>
      </c>
      <c r="D222" s="24">
        <v>40751</v>
      </c>
      <c r="E222" s="24">
        <v>40782</v>
      </c>
      <c r="F222" s="24">
        <v>40813</v>
      </c>
      <c r="G222" s="24">
        <v>40843</v>
      </c>
      <c r="H222" s="24">
        <v>40874</v>
      </c>
      <c r="I222" s="24">
        <v>40904</v>
      </c>
      <c r="J222" s="24">
        <v>40935</v>
      </c>
      <c r="K222" s="24">
        <v>40966</v>
      </c>
      <c r="L222" s="24">
        <v>40995</v>
      </c>
      <c r="M222" s="24">
        <v>41026</v>
      </c>
      <c r="N222" s="24">
        <v>41056</v>
      </c>
      <c r="O222" s="24">
        <v>41087</v>
      </c>
      <c r="P222" s="24">
        <v>41117</v>
      </c>
      <c r="Q222" s="24">
        <v>41148</v>
      </c>
      <c r="R222" s="24">
        <v>41179</v>
      </c>
      <c r="S222" s="24">
        <v>41209</v>
      </c>
      <c r="T222" s="24">
        <v>41240</v>
      </c>
      <c r="U222" s="24">
        <v>41270</v>
      </c>
      <c r="V222" s="24">
        <v>41301</v>
      </c>
      <c r="W222" s="24">
        <v>41332</v>
      </c>
      <c r="X222" s="24">
        <v>41360</v>
      </c>
      <c r="Y222" s="24">
        <v>41391</v>
      </c>
      <c r="Z222" s="24">
        <v>41421</v>
      </c>
      <c r="AA222" s="24">
        <v>41452</v>
      </c>
      <c r="AB222" s="24">
        <v>41482</v>
      </c>
      <c r="AC222" s="24">
        <v>41513</v>
      </c>
      <c r="AD222" s="24">
        <v>41544</v>
      </c>
      <c r="AE222" s="24">
        <v>41574</v>
      </c>
      <c r="AF222" s="24">
        <v>41605</v>
      </c>
      <c r="AG222" s="24">
        <v>41635</v>
      </c>
      <c r="AH222" s="24">
        <v>41666</v>
      </c>
    </row>
    <row r="223" spans="2:87">
      <c r="B223" t="s">
        <v>4452</v>
      </c>
      <c r="C223">
        <v>36.21</v>
      </c>
      <c r="D223">
        <v>37.35</v>
      </c>
      <c r="E223">
        <v>34.299999999999997</v>
      </c>
      <c r="F223">
        <v>34.03</v>
      </c>
      <c r="G223">
        <v>34</v>
      </c>
      <c r="H223">
        <v>33.6</v>
      </c>
      <c r="I223">
        <v>37.090000000000003</v>
      </c>
      <c r="J223">
        <v>42.21</v>
      </c>
      <c r="K223">
        <v>45.47</v>
      </c>
      <c r="L223">
        <v>44.14</v>
      </c>
      <c r="M223">
        <v>42.91</v>
      </c>
      <c r="N223">
        <v>39.04</v>
      </c>
      <c r="O223">
        <v>36.54</v>
      </c>
      <c r="P223">
        <v>43.14</v>
      </c>
      <c r="Q223">
        <v>38.86</v>
      </c>
      <c r="R223">
        <v>43.38</v>
      </c>
      <c r="S223">
        <v>46.76</v>
      </c>
      <c r="T223">
        <v>50.83</v>
      </c>
      <c r="U223">
        <v>49.75</v>
      </c>
      <c r="V223">
        <v>58.16</v>
      </c>
      <c r="W223">
        <v>57.03</v>
      </c>
      <c r="X223">
        <v>62.755000000000003</v>
      </c>
      <c r="Y223">
        <v>63.43</v>
      </c>
      <c r="Z223">
        <v>65.900000000000006</v>
      </c>
      <c r="AA223">
        <v>64.75</v>
      </c>
      <c r="AB223">
        <v>67.89</v>
      </c>
      <c r="AC223">
        <v>61.67</v>
      </c>
      <c r="AD223">
        <v>66.88</v>
      </c>
      <c r="AE223">
        <v>70.36</v>
      </c>
      <c r="AF223">
        <v>64.290000000000006</v>
      </c>
      <c r="AG223">
        <v>66.959999999999994</v>
      </c>
      <c r="AH223">
        <v>65.66</v>
      </c>
    </row>
    <row r="225" spans="2:87">
      <c r="B225" t="s">
        <v>1637</v>
      </c>
    </row>
    <row r="226" spans="2:87">
      <c r="B226" t="s">
        <v>4451</v>
      </c>
      <c r="C226" s="24">
        <v>39109</v>
      </c>
      <c r="D226" s="24">
        <v>39140</v>
      </c>
      <c r="E226" s="24">
        <v>39168</v>
      </c>
      <c r="F226" s="24">
        <v>39199</v>
      </c>
      <c r="G226" s="24">
        <v>39229</v>
      </c>
      <c r="H226" s="24">
        <v>39260</v>
      </c>
      <c r="I226" s="24">
        <v>39290</v>
      </c>
      <c r="J226" s="24">
        <v>39321</v>
      </c>
      <c r="K226" s="24">
        <v>39352</v>
      </c>
      <c r="L226" s="24">
        <v>39382</v>
      </c>
      <c r="M226" s="24">
        <v>39413</v>
      </c>
      <c r="N226" s="24">
        <v>39443</v>
      </c>
      <c r="O226" s="24">
        <v>39474</v>
      </c>
      <c r="P226" s="24">
        <v>39505</v>
      </c>
      <c r="Q226" s="24">
        <v>39534</v>
      </c>
      <c r="R226" s="24">
        <v>39565</v>
      </c>
      <c r="S226" s="24">
        <v>39595</v>
      </c>
      <c r="T226" s="24">
        <v>39626</v>
      </c>
      <c r="U226" s="24">
        <v>39656</v>
      </c>
      <c r="V226" s="24">
        <v>39687</v>
      </c>
      <c r="W226" s="24">
        <v>39718</v>
      </c>
      <c r="X226" s="24">
        <v>39748</v>
      </c>
      <c r="Y226" s="24">
        <v>39779</v>
      </c>
      <c r="Z226" s="24">
        <v>39809</v>
      </c>
      <c r="AA226" s="24">
        <v>39840</v>
      </c>
      <c r="AB226" s="24">
        <v>39871</v>
      </c>
      <c r="AC226" s="24">
        <v>39899</v>
      </c>
      <c r="AD226" s="24">
        <v>39930</v>
      </c>
      <c r="AE226" s="24">
        <v>39960</v>
      </c>
      <c r="AF226" s="24">
        <v>39991</v>
      </c>
      <c r="AG226" s="24">
        <v>40021</v>
      </c>
      <c r="AH226" s="24">
        <v>40052</v>
      </c>
      <c r="AI226" s="24">
        <v>40083</v>
      </c>
      <c r="AJ226" s="24">
        <v>40113</v>
      </c>
      <c r="AK226" s="24">
        <v>40144</v>
      </c>
      <c r="AL226" s="24">
        <v>40174</v>
      </c>
      <c r="AM226" s="24">
        <v>40205</v>
      </c>
      <c r="AN226" s="24">
        <v>40236</v>
      </c>
      <c r="AO226" s="24">
        <v>40264</v>
      </c>
      <c r="AP226" s="24">
        <v>40295</v>
      </c>
      <c r="AQ226" s="24">
        <v>40325</v>
      </c>
      <c r="AR226" s="24">
        <v>40356</v>
      </c>
      <c r="AS226" s="24">
        <v>40386</v>
      </c>
      <c r="AT226" s="24">
        <v>40417</v>
      </c>
      <c r="AU226" s="24">
        <v>40448</v>
      </c>
      <c r="AV226" s="24">
        <v>40478</v>
      </c>
      <c r="AW226" s="24">
        <v>40509</v>
      </c>
      <c r="AX226" s="24">
        <v>40539</v>
      </c>
      <c r="AY226" s="24">
        <v>40570</v>
      </c>
      <c r="AZ226" s="24">
        <v>40601</v>
      </c>
      <c r="BA226" s="24">
        <v>40629</v>
      </c>
      <c r="BB226" s="24">
        <v>40660</v>
      </c>
      <c r="BC226" s="24">
        <v>40690</v>
      </c>
      <c r="BD226" s="24">
        <v>40721</v>
      </c>
      <c r="BE226" s="24">
        <v>40751</v>
      </c>
      <c r="BF226" s="24">
        <v>40782</v>
      </c>
      <c r="BG226" s="24">
        <v>40813</v>
      </c>
      <c r="BH226" s="24">
        <v>40843</v>
      </c>
      <c r="BI226" s="24">
        <v>40874</v>
      </c>
      <c r="BJ226" s="24">
        <v>40904</v>
      </c>
      <c r="BK226" s="24">
        <v>40935</v>
      </c>
      <c r="BL226" s="24">
        <v>40966</v>
      </c>
      <c r="BM226" s="24">
        <v>40995</v>
      </c>
      <c r="BN226" s="24">
        <v>41026</v>
      </c>
      <c r="BO226" s="24">
        <v>41056</v>
      </c>
      <c r="BP226" s="24">
        <v>41087</v>
      </c>
      <c r="BQ226" s="24">
        <v>41117</v>
      </c>
      <c r="BR226" s="24">
        <v>41148</v>
      </c>
      <c r="BS226" s="24">
        <v>41179</v>
      </c>
      <c r="BT226" s="24">
        <v>41209</v>
      </c>
      <c r="BU226" s="24">
        <v>41240</v>
      </c>
      <c r="BV226" s="24">
        <v>41270</v>
      </c>
      <c r="BW226" s="24">
        <v>41301</v>
      </c>
      <c r="BX226" s="24">
        <v>41332</v>
      </c>
      <c r="BY226" s="24">
        <v>41360</v>
      </c>
      <c r="BZ226" s="24">
        <v>41391</v>
      </c>
      <c r="CA226" s="24">
        <v>41421</v>
      </c>
      <c r="CB226" s="24">
        <v>41452</v>
      </c>
      <c r="CC226" s="24">
        <v>41482</v>
      </c>
      <c r="CD226" s="24">
        <v>41513</v>
      </c>
      <c r="CE226" s="24">
        <v>41544</v>
      </c>
      <c r="CF226" s="24">
        <v>41574</v>
      </c>
      <c r="CG226" s="24">
        <v>41605</v>
      </c>
      <c r="CH226" s="24">
        <v>41635</v>
      </c>
      <c r="CI226" s="24">
        <v>41666</v>
      </c>
    </row>
    <row r="227" spans="2:87">
      <c r="B227" t="s">
        <v>4452</v>
      </c>
      <c r="C227">
        <v>35</v>
      </c>
      <c r="D227">
        <v>34.450000000000003</v>
      </c>
      <c r="E227">
        <v>36.28</v>
      </c>
      <c r="F227">
        <v>38.340000000000003</v>
      </c>
      <c r="G227">
        <v>37.83</v>
      </c>
      <c r="H227">
        <v>39.76</v>
      </c>
      <c r="I227">
        <v>35.96</v>
      </c>
      <c r="J227">
        <v>35.590000000000003</v>
      </c>
      <c r="K227">
        <v>36.659999999999997</v>
      </c>
      <c r="L227">
        <v>33.119999999999997</v>
      </c>
      <c r="M227">
        <v>31.4</v>
      </c>
      <c r="N227">
        <v>33.659999999999997</v>
      </c>
      <c r="O227">
        <v>32.85</v>
      </c>
      <c r="P227">
        <v>32.19</v>
      </c>
      <c r="Q227">
        <v>28.38</v>
      </c>
      <c r="R227">
        <v>31.5</v>
      </c>
      <c r="S227">
        <v>31.06</v>
      </c>
      <c r="T227">
        <v>29.41</v>
      </c>
      <c r="U227">
        <v>29.99</v>
      </c>
      <c r="V227">
        <v>29.97</v>
      </c>
      <c r="W227">
        <v>26.62</v>
      </c>
      <c r="X227">
        <v>20.170000000000002</v>
      </c>
      <c r="Y227">
        <v>18.68</v>
      </c>
      <c r="Z227">
        <v>18.829999999999998</v>
      </c>
      <c r="AA227">
        <v>17.649999999999999</v>
      </c>
      <c r="AB227">
        <v>16.75</v>
      </c>
      <c r="AC227">
        <v>18.059999999999999</v>
      </c>
      <c r="AD227">
        <v>20.72</v>
      </c>
      <c r="AE227">
        <v>21.32</v>
      </c>
      <c r="AF227">
        <v>20.97</v>
      </c>
      <c r="AG227">
        <v>23.78</v>
      </c>
      <c r="AH227">
        <v>24.6</v>
      </c>
      <c r="AI227">
        <v>26.4</v>
      </c>
      <c r="AJ227">
        <v>25.02</v>
      </c>
      <c r="AK227">
        <v>26.34</v>
      </c>
      <c r="AL227">
        <v>28.88</v>
      </c>
      <c r="AM227">
        <v>29.35</v>
      </c>
      <c r="AN227">
        <v>29.08</v>
      </c>
      <c r="AO227">
        <v>30.72</v>
      </c>
      <c r="AP227">
        <v>31.25</v>
      </c>
      <c r="AQ227">
        <v>28.84</v>
      </c>
      <c r="AR227">
        <v>27.08</v>
      </c>
      <c r="AS227">
        <v>27.43</v>
      </c>
      <c r="AT227">
        <v>26.33</v>
      </c>
      <c r="AU227">
        <v>28.34</v>
      </c>
      <c r="AV227">
        <v>30.18</v>
      </c>
      <c r="AW227">
        <v>26.3</v>
      </c>
      <c r="AX227">
        <v>27.01</v>
      </c>
      <c r="AY227">
        <v>29.38</v>
      </c>
      <c r="AZ227">
        <v>29.41</v>
      </c>
      <c r="BA227">
        <v>29.16</v>
      </c>
      <c r="BB227">
        <v>30.27</v>
      </c>
      <c r="BC227">
        <v>30.32</v>
      </c>
      <c r="BD227">
        <v>29.8</v>
      </c>
      <c r="BE227">
        <v>30.82</v>
      </c>
      <c r="BF227">
        <v>26.78</v>
      </c>
      <c r="BG227">
        <v>27.7</v>
      </c>
      <c r="BH227">
        <v>30.73</v>
      </c>
      <c r="BI227">
        <v>27.54</v>
      </c>
      <c r="BJ227">
        <v>28.66</v>
      </c>
      <c r="BK227">
        <v>29.7</v>
      </c>
      <c r="BL227">
        <v>30.72</v>
      </c>
      <c r="BM227">
        <v>31.47</v>
      </c>
      <c r="BN227">
        <v>32.159999999999997</v>
      </c>
      <c r="BO227">
        <v>29.17</v>
      </c>
      <c r="BP227">
        <v>29.24</v>
      </c>
      <c r="BQ227">
        <v>29.52</v>
      </c>
      <c r="BR227">
        <v>32.28</v>
      </c>
      <c r="BS227">
        <v>32.78</v>
      </c>
      <c r="BT227">
        <v>32.909999999999997</v>
      </c>
      <c r="BU227">
        <v>32.79</v>
      </c>
      <c r="BV227">
        <v>33.82</v>
      </c>
      <c r="BW227">
        <v>36.049999999999997</v>
      </c>
      <c r="BX227">
        <v>36.47</v>
      </c>
      <c r="BY227">
        <v>35.83</v>
      </c>
      <c r="BZ227">
        <v>34.96</v>
      </c>
      <c r="CA227">
        <v>35.81</v>
      </c>
      <c r="CB227">
        <v>36.65</v>
      </c>
      <c r="CC227">
        <v>38.67</v>
      </c>
      <c r="CD227">
        <v>37.270000000000003</v>
      </c>
      <c r="CE227">
        <v>37.07</v>
      </c>
      <c r="CF227">
        <v>38.229999999999997</v>
      </c>
      <c r="CG227">
        <v>40.51</v>
      </c>
      <c r="CH227">
        <v>41.19</v>
      </c>
      <c r="CI227">
        <v>42.4</v>
      </c>
    </row>
    <row r="229" spans="2:87">
      <c r="B229" t="s">
        <v>975</v>
      </c>
    </row>
    <row r="230" spans="2:87">
      <c r="B230" t="s">
        <v>4451</v>
      </c>
      <c r="C230" s="24">
        <v>39109</v>
      </c>
      <c r="D230" s="24">
        <v>39140</v>
      </c>
      <c r="E230" s="24">
        <v>39168</v>
      </c>
      <c r="F230" s="24">
        <v>39199</v>
      </c>
      <c r="G230" s="24">
        <v>39229</v>
      </c>
      <c r="H230" s="24">
        <v>39260</v>
      </c>
      <c r="I230" s="24">
        <v>39290</v>
      </c>
      <c r="J230" s="24">
        <v>39321</v>
      </c>
      <c r="K230" s="24">
        <v>39352</v>
      </c>
      <c r="L230" s="24">
        <v>39382</v>
      </c>
      <c r="M230" s="24">
        <v>39413</v>
      </c>
      <c r="N230" s="24">
        <v>39443</v>
      </c>
      <c r="O230" s="24">
        <v>39474</v>
      </c>
      <c r="P230" s="24">
        <v>39505</v>
      </c>
      <c r="Q230" s="24">
        <v>39534</v>
      </c>
      <c r="R230" s="24">
        <v>39565</v>
      </c>
      <c r="S230" s="24">
        <v>39595</v>
      </c>
      <c r="T230" s="24">
        <v>39626</v>
      </c>
      <c r="U230" s="24">
        <v>39656</v>
      </c>
      <c r="V230" s="24">
        <v>39687</v>
      </c>
      <c r="W230" s="24">
        <v>39718</v>
      </c>
      <c r="X230" s="24">
        <v>39748</v>
      </c>
      <c r="Y230" s="24">
        <v>39779</v>
      </c>
      <c r="Z230" s="24">
        <v>39809</v>
      </c>
      <c r="AA230" s="24">
        <v>39840</v>
      </c>
      <c r="AB230" s="24">
        <v>39871</v>
      </c>
      <c r="AC230" s="24">
        <v>39899</v>
      </c>
      <c r="AD230" s="24">
        <v>39930</v>
      </c>
      <c r="AE230" s="24">
        <v>39960</v>
      </c>
      <c r="AF230" s="24">
        <v>39991</v>
      </c>
      <c r="AG230" s="24">
        <v>40021</v>
      </c>
      <c r="AH230" s="24">
        <v>40052</v>
      </c>
      <c r="AI230" s="24">
        <v>40083</v>
      </c>
      <c r="AJ230" s="24">
        <v>40113</v>
      </c>
      <c r="AK230" s="24">
        <v>40144</v>
      </c>
      <c r="AL230" s="24">
        <v>40174</v>
      </c>
      <c r="AM230" s="24">
        <v>40205</v>
      </c>
      <c r="AN230" s="24">
        <v>40236</v>
      </c>
      <c r="AO230" s="24">
        <v>40264</v>
      </c>
      <c r="AP230" s="24">
        <v>40295</v>
      </c>
      <c r="AQ230" s="24">
        <v>40325</v>
      </c>
      <c r="AR230" s="24">
        <v>40356</v>
      </c>
      <c r="AS230" s="24">
        <v>40386</v>
      </c>
      <c r="AT230" s="24">
        <v>40417</v>
      </c>
      <c r="AU230" s="24">
        <v>40448</v>
      </c>
      <c r="AV230" s="24">
        <v>40478</v>
      </c>
      <c r="AW230" s="24">
        <v>40509</v>
      </c>
      <c r="AX230" s="24">
        <v>40539</v>
      </c>
      <c r="AY230" s="24">
        <v>40570</v>
      </c>
      <c r="AZ230" s="24">
        <v>40601</v>
      </c>
      <c r="BA230" s="24">
        <v>40629</v>
      </c>
      <c r="BB230" s="24">
        <v>40660</v>
      </c>
      <c r="BC230" s="24">
        <v>40690</v>
      </c>
      <c r="BD230" s="24">
        <v>40721</v>
      </c>
      <c r="BE230" s="24">
        <v>40751</v>
      </c>
      <c r="BF230" s="24">
        <v>40782</v>
      </c>
      <c r="BG230" s="24">
        <v>40813</v>
      </c>
      <c r="BH230" s="24">
        <v>40843</v>
      </c>
      <c r="BI230" s="24">
        <v>40874</v>
      </c>
      <c r="BJ230" s="24">
        <v>40904</v>
      </c>
      <c r="BK230" s="24">
        <v>40935</v>
      </c>
      <c r="BL230" s="24">
        <v>40966</v>
      </c>
      <c r="BM230" s="24">
        <v>40995</v>
      </c>
      <c r="BN230" s="24">
        <v>41026</v>
      </c>
      <c r="BO230" s="24">
        <v>41056</v>
      </c>
      <c r="BP230" s="24">
        <v>41087</v>
      </c>
      <c r="BQ230" s="24">
        <v>41117</v>
      </c>
      <c r="BR230" s="24">
        <v>41148</v>
      </c>
      <c r="BS230" s="24">
        <v>41179</v>
      </c>
      <c r="BT230" s="24">
        <v>41209</v>
      </c>
      <c r="BU230" s="24">
        <v>41240</v>
      </c>
      <c r="BV230" s="24">
        <v>41270</v>
      </c>
      <c r="BW230" s="24">
        <v>41301</v>
      </c>
      <c r="BX230" s="24">
        <v>41332</v>
      </c>
      <c r="BY230" s="24">
        <v>41360</v>
      </c>
      <c r="BZ230" s="24">
        <v>41391</v>
      </c>
      <c r="CA230" s="24">
        <v>41421</v>
      </c>
      <c r="CB230" s="24">
        <v>41452</v>
      </c>
      <c r="CC230" s="24">
        <v>41482</v>
      </c>
      <c r="CD230" s="24">
        <v>41513</v>
      </c>
      <c r="CE230" s="24">
        <v>41544</v>
      </c>
      <c r="CF230" s="24">
        <v>41574</v>
      </c>
      <c r="CG230" s="24">
        <v>41605</v>
      </c>
      <c r="CH230" s="24">
        <v>41635</v>
      </c>
      <c r="CI230" s="24">
        <v>41666</v>
      </c>
    </row>
    <row r="231" spans="2:87">
      <c r="B231" t="s">
        <v>4452</v>
      </c>
      <c r="C231">
        <v>30.34</v>
      </c>
      <c r="D231">
        <v>32.1</v>
      </c>
      <c r="E231">
        <v>32.44</v>
      </c>
      <c r="F231">
        <v>30.44</v>
      </c>
      <c r="G231">
        <v>37.08</v>
      </c>
      <c r="H231">
        <v>36.520000000000003</v>
      </c>
      <c r="I231">
        <v>35.6</v>
      </c>
      <c r="J231">
        <v>38.06</v>
      </c>
      <c r="K231">
        <v>38.97</v>
      </c>
      <c r="L231">
        <v>36.950000000000003</v>
      </c>
      <c r="M231">
        <v>42</v>
      </c>
      <c r="N231">
        <v>48.74</v>
      </c>
      <c r="O231">
        <v>45.07</v>
      </c>
      <c r="P231">
        <v>46.57</v>
      </c>
      <c r="Q231">
        <v>38.67</v>
      </c>
      <c r="R231">
        <v>46.63</v>
      </c>
      <c r="S231">
        <v>51.65</v>
      </c>
      <c r="T231">
        <v>50.23</v>
      </c>
      <c r="U231">
        <v>61.63</v>
      </c>
      <c r="V231">
        <v>54.98</v>
      </c>
      <c r="W231">
        <v>50.7</v>
      </c>
      <c r="X231">
        <v>45.54</v>
      </c>
      <c r="Y231">
        <v>39.090000000000003</v>
      </c>
      <c r="Z231">
        <v>41.33</v>
      </c>
      <c r="AA231">
        <v>44.03</v>
      </c>
      <c r="AB231">
        <v>32.71</v>
      </c>
      <c r="AC231">
        <v>28.32</v>
      </c>
      <c r="AD231">
        <v>32.93</v>
      </c>
      <c r="AE231">
        <v>30.32</v>
      </c>
      <c r="AF231">
        <v>33.200000000000003</v>
      </c>
      <c r="AG231">
        <v>37.76</v>
      </c>
      <c r="AH231">
        <v>45.04</v>
      </c>
      <c r="AI231">
        <v>42.85</v>
      </c>
      <c r="AJ231">
        <v>40.380000000000003</v>
      </c>
      <c r="AK231">
        <v>38.19</v>
      </c>
      <c r="AL231">
        <v>49.84</v>
      </c>
      <c r="AM231">
        <v>57.91</v>
      </c>
      <c r="AN231">
        <v>57.65</v>
      </c>
      <c r="AO231">
        <v>55.29</v>
      </c>
      <c r="AP231">
        <v>56.52</v>
      </c>
      <c r="AQ231">
        <v>49.54</v>
      </c>
      <c r="AR231">
        <v>44.86</v>
      </c>
      <c r="AS231">
        <v>25.69</v>
      </c>
      <c r="AT231">
        <v>24.85</v>
      </c>
      <c r="AU231">
        <v>28.43</v>
      </c>
      <c r="AV231">
        <v>25.63</v>
      </c>
      <c r="AW231">
        <v>29.09</v>
      </c>
      <c r="AX231">
        <v>32.69</v>
      </c>
      <c r="AY231">
        <v>36.24</v>
      </c>
      <c r="AZ231">
        <v>35.32</v>
      </c>
      <c r="BA231">
        <v>33.049999999999997</v>
      </c>
      <c r="BB231">
        <v>35.18</v>
      </c>
      <c r="BC231">
        <v>31.11</v>
      </c>
      <c r="BD231">
        <v>25.63</v>
      </c>
      <c r="BE231">
        <v>26.12</v>
      </c>
      <c r="BF231">
        <v>16.079999999999998</v>
      </c>
      <c r="BG231">
        <v>14.28</v>
      </c>
      <c r="BH231">
        <v>13.71</v>
      </c>
      <c r="BI231">
        <v>9.7799999999999994</v>
      </c>
      <c r="BJ231">
        <v>11.1</v>
      </c>
      <c r="BK231">
        <v>10.039999999999999</v>
      </c>
      <c r="BL231">
        <v>12.93</v>
      </c>
      <c r="BM231">
        <v>14.3</v>
      </c>
      <c r="BN231">
        <v>15.26</v>
      </c>
      <c r="BO231">
        <v>10.93</v>
      </c>
      <c r="BP231">
        <v>13.08</v>
      </c>
      <c r="BQ231">
        <v>12.19</v>
      </c>
      <c r="BR231">
        <v>14.46</v>
      </c>
      <c r="BS231">
        <v>14.06</v>
      </c>
      <c r="BT231">
        <v>11.01</v>
      </c>
      <c r="BU231">
        <v>10.32</v>
      </c>
      <c r="BV231">
        <v>11.24</v>
      </c>
      <c r="BW231">
        <v>11.6</v>
      </c>
      <c r="BX231">
        <v>11.16</v>
      </c>
      <c r="BY231">
        <v>11.51</v>
      </c>
      <c r="BZ231">
        <v>10.18</v>
      </c>
      <c r="CA231">
        <v>12.14</v>
      </c>
      <c r="CB231">
        <v>13.29</v>
      </c>
      <c r="CC231">
        <v>11.56</v>
      </c>
      <c r="CD231">
        <v>16.43</v>
      </c>
      <c r="CE231">
        <v>17</v>
      </c>
      <c r="CF231">
        <v>16.91</v>
      </c>
      <c r="CG231">
        <v>16.5</v>
      </c>
      <c r="CH231">
        <v>14.72</v>
      </c>
      <c r="CI231">
        <v>15.24</v>
      </c>
    </row>
    <row r="233" spans="2:87">
      <c r="B233" t="s">
        <v>553</v>
      </c>
    </row>
    <row r="234" spans="2:87">
      <c r="B234" t="s">
        <v>4451</v>
      </c>
      <c r="C234" s="24">
        <v>39109</v>
      </c>
      <c r="D234" s="24">
        <v>39140</v>
      </c>
      <c r="E234" s="24">
        <v>39168</v>
      </c>
      <c r="F234" s="24">
        <v>39199</v>
      </c>
      <c r="G234" s="24">
        <v>39229</v>
      </c>
      <c r="H234" s="24">
        <v>39260</v>
      </c>
      <c r="I234" s="24">
        <v>39290</v>
      </c>
      <c r="J234" s="24">
        <v>39321</v>
      </c>
      <c r="K234" s="24">
        <v>39352</v>
      </c>
      <c r="L234" s="24">
        <v>39382</v>
      </c>
      <c r="M234" s="24">
        <v>39413</v>
      </c>
      <c r="N234" s="24">
        <v>39443</v>
      </c>
      <c r="O234" s="24">
        <v>39474</v>
      </c>
      <c r="P234" s="24">
        <v>39505</v>
      </c>
      <c r="Q234" s="24">
        <v>39534</v>
      </c>
      <c r="R234" s="24">
        <v>39565</v>
      </c>
      <c r="S234" s="24">
        <v>39595</v>
      </c>
      <c r="T234" s="24">
        <v>39626</v>
      </c>
      <c r="U234" s="24">
        <v>39656</v>
      </c>
      <c r="V234" s="24">
        <v>39687</v>
      </c>
      <c r="W234" s="24">
        <v>39718</v>
      </c>
      <c r="X234" s="24">
        <v>39748</v>
      </c>
      <c r="Y234" s="24">
        <v>39779</v>
      </c>
      <c r="Z234" s="24">
        <v>39809</v>
      </c>
      <c r="AA234" s="24">
        <v>39840</v>
      </c>
      <c r="AB234" s="24">
        <v>39871</v>
      </c>
      <c r="AC234" s="24">
        <v>39899</v>
      </c>
      <c r="AD234" s="24">
        <v>39930</v>
      </c>
      <c r="AE234" s="24">
        <v>39960</v>
      </c>
      <c r="AF234" s="24">
        <v>39991</v>
      </c>
      <c r="AG234" s="24">
        <v>40021</v>
      </c>
      <c r="AH234" s="24">
        <v>40052</v>
      </c>
      <c r="AI234" s="24">
        <v>40083</v>
      </c>
      <c r="AJ234" s="24">
        <v>40113</v>
      </c>
      <c r="AK234" s="24">
        <v>40144</v>
      </c>
      <c r="AL234" s="24">
        <v>40174</v>
      </c>
      <c r="AM234" s="24">
        <v>40205</v>
      </c>
      <c r="AN234" s="24">
        <v>40236</v>
      </c>
      <c r="AO234" s="24">
        <v>40264</v>
      </c>
      <c r="AP234" s="24">
        <v>40295</v>
      </c>
      <c r="AQ234" s="24">
        <v>40325</v>
      </c>
      <c r="AR234" s="24">
        <v>40356</v>
      </c>
      <c r="AS234" s="24">
        <v>40386</v>
      </c>
      <c r="AT234" s="24">
        <v>40417</v>
      </c>
      <c r="AU234" s="24">
        <v>40448</v>
      </c>
      <c r="AV234" s="24">
        <v>40478</v>
      </c>
      <c r="AW234" s="24">
        <v>40509</v>
      </c>
      <c r="AX234" s="24">
        <v>40539</v>
      </c>
      <c r="AY234" s="24">
        <v>40570</v>
      </c>
      <c r="AZ234" s="24">
        <v>40601</v>
      </c>
      <c r="BA234" s="24">
        <v>40629</v>
      </c>
      <c r="BB234" s="24">
        <v>40660</v>
      </c>
      <c r="BC234" s="24">
        <v>40690</v>
      </c>
      <c r="BD234" s="24">
        <v>40721</v>
      </c>
      <c r="BE234" s="24">
        <v>40751</v>
      </c>
      <c r="BF234" s="24">
        <v>40782</v>
      </c>
      <c r="BG234" s="24">
        <v>40813</v>
      </c>
      <c r="BH234" s="24">
        <v>40843</v>
      </c>
      <c r="BI234" s="24">
        <v>40874</v>
      </c>
      <c r="BJ234" s="24">
        <v>40904</v>
      </c>
      <c r="BK234" s="24">
        <v>40935</v>
      </c>
      <c r="BL234" s="24">
        <v>40966</v>
      </c>
      <c r="BM234" s="24">
        <v>40995</v>
      </c>
      <c r="BN234" s="24">
        <v>41026</v>
      </c>
      <c r="BO234" s="24">
        <v>41056</v>
      </c>
      <c r="BP234" s="24">
        <v>41087</v>
      </c>
      <c r="BQ234" s="24">
        <v>41117</v>
      </c>
      <c r="BR234" s="24">
        <v>41148</v>
      </c>
      <c r="BS234" s="24">
        <v>41179</v>
      </c>
      <c r="BT234" s="24">
        <v>41209</v>
      </c>
      <c r="BU234" s="24">
        <v>41240</v>
      </c>
      <c r="BV234" s="24">
        <v>41270</v>
      </c>
      <c r="BW234" s="24">
        <v>41301</v>
      </c>
      <c r="BX234" s="24">
        <v>41332</v>
      </c>
      <c r="BY234" s="24">
        <v>41360</v>
      </c>
      <c r="BZ234" s="24">
        <v>41391</v>
      </c>
      <c r="CA234" s="24">
        <v>41421</v>
      </c>
      <c r="CB234" s="24">
        <v>41452</v>
      </c>
      <c r="CC234" s="24">
        <v>41482</v>
      </c>
      <c r="CD234" s="24">
        <v>41513</v>
      </c>
      <c r="CE234" s="24">
        <v>41544</v>
      </c>
      <c r="CF234" s="24">
        <v>41574</v>
      </c>
      <c r="CG234" s="24">
        <v>41605</v>
      </c>
      <c r="CH234" s="24">
        <v>41635</v>
      </c>
      <c r="CI234" s="24">
        <v>41666</v>
      </c>
    </row>
    <row r="235" spans="2:87">
      <c r="B235" t="s">
        <v>4452</v>
      </c>
      <c r="C235">
        <v>84.82</v>
      </c>
      <c r="D235">
        <v>65.099999999999994</v>
      </c>
      <c r="E235">
        <v>70.3</v>
      </c>
      <c r="F235">
        <v>70.650000000000006</v>
      </c>
      <c r="G235">
        <v>68.72</v>
      </c>
      <c r="H235">
        <v>77.12</v>
      </c>
      <c r="I235">
        <v>62.5</v>
      </c>
      <c r="J235">
        <v>59.89</v>
      </c>
      <c r="K235">
        <v>66.56</v>
      </c>
      <c r="L235">
        <v>64.48</v>
      </c>
      <c r="M235">
        <v>65.61</v>
      </c>
      <c r="N235">
        <v>67.7</v>
      </c>
      <c r="O235">
        <v>68.239999999999995</v>
      </c>
      <c r="P235">
        <v>59.13</v>
      </c>
      <c r="Q235">
        <v>58.17</v>
      </c>
      <c r="R235">
        <v>58.06</v>
      </c>
      <c r="S235">
        <v>58.11</v>
      </c>
      <c r="T235">
        <v>48.27</v>
      </c>
      <c r="U235">
        <v>47.22</v>
      </c>
      <c r="V235">
        <v>41.44</v>
      </c>
      <c r="W235">
        <v>45.64</v>
      </c>
      <c r="X235">
        <v>36</v>
      </c>
      <c r="Y235">
        <v>35.32</v>
      </c>
      <c r="Z235">
        <v>31.64</v>
      </c>
      <c r="AA235">
        <v>31.88</v>
      </c>
      <c r="AB235">
        <v>28.5</v>
      </c>
      <c r="AC235">
        <v>32.58</v>
      </c>
      <c r="AD235">
        <v>31.6</v>
      </c>
      <c r="AE235">
        <v>35.340000000000003</v>
      </c>
      <c r="AF235">
        <v>38.85</v>
      </c>
      <c r="AG235">
        <v>44.67</v>
      </c>
      <c r="AH235">
        <v>47.91</v>
      </c>
      <c r="AI235">
        <v>47.02</v>
      </c>
      <c r="AJ235">
        <v>44.61</v>
      </c>
      <c r="AK235">
        <v>48.28</v>
      </c>
      <c r="AL235">
        <v>53.6</v>
      </c>
      <c r="AM235">
        <v>39.68</v>
      </c>
      <c r="AN235">
        <v>52.43</v>
      </c>
      <c r="AO235">
        <v>54.71</v>
      </c>
      <c r="AP235">
        <v>61.45</v>
      </c>
      <c r="AQ235">
        <v>54.76</v>
      </c>
      <c r="AR235">
        <v>59.49</v>
      </c>
      <c r="AS235">
        <v>69.27</v>
      </c>
      <c r="AT235">
        <v>79.260000000000005</v>
      </c>
      <c r="AU235">
        <v>79.680000000000007</v>
      </c>
      <c r="AV235">
        <v>80.739999999999995</v>
      </c>
      <c r="AW235">
        <v>96.03</v>
      </c>
      <c r="AX235">
        <v>97.64</v>
      </c>
      <c r="AY235">
        <v>92.5</v>
      </c>
      <c r="AZ235">
        <v>96.31</v>
      </c>
      <c r="BA235">
        <v>94.77</v>
      </c>
      <c r="BB235">
        <v>100.62</v>
      </c>
      <c r="BC235">
        <v>87.79</v>
      </c>
      <c r="BD235">
        <v>95.36</v>
      </c>
      <c r="BE235">
        <v>90.3</v>
      </c>
      <c r="BF235">
        <v>71.7</v>
      </c>
      <c r="BG235">
        <v>65.430000000000007</v>
      </c>
      <c r="BH235">
        <v>80.56</v>
      </c>
      <c r="BI235">
        <v>68.7</v>
      </c>
      <c r="BJ235">
        <v>88.28</v>
      </c>
      <c r="BK235">
        <v>100.45</v>
      </c>
      <c r="BL235">
        <v>106.27</v>
      </c>
      <c r="BM235">
        <v>108.03</v>
      </c>
      <c r="BN235">
        <v>103.06</v>
      </c>
      <c r="BO235">
        <v>87.17</v>
      </c>
      <c r="BP235">
        <v>87.08</v>
      </c>
      <c r="BQ235">
        <v>93.48</v>
      </c>
      <c r="BR235">
        <v>96.3</v>
      </c>
      <c r="BS235">
        <v>109.38</v>
      </c>
      <c r="BT235">
        <v>112.66</v>
      </c>
      <c r="BU235">
        <v>117.74</v>
      </c>
      <c r="BV235">
        <v>121.98</v>
      </c>
      <c r="BW235">
        <v>132.4</v>
      </c>
      <c r="BX235">
        <v>150.81</v>
      </c>
      <c r="BY235">
        <v>175.75</v>
      </c>
      <c r="BZ235">
        <v>157.24</v>
      </c>
      <c r="CA235">
        <v>170.75</v>
      </c>
      <c r="CB235">
        <v>162.82</v>
      </c>
      <c r="CC235">
        <v>164.79</v>
      </c>
      <c r="CD235">
        <v>164.9</v>
      </c>
      <c r="CE235">
        <v>187.5</v>
      </c>
      <c r="CF235">
        <v>205.67</v>
      </c>
      <c r="CG235">
        <v>230.02</v>
      </c>
      <c r="CH235">
        <v>238.12</v>
      </c>
      <c r="CI235">
        <v>225.25</v>
      </c>
    </row>
    <row r="237" spans="2:87">
      <c r="B237" t="s">
        <v>889</v>
      </c>
    </row>
    <row r="238" spans="2:87">
      <c r="B238" t="s">
        <v>4451</v>
      </c>
      <c r="C238" s="24">
        <v>39109</v>
      </c>
      <c r="D238" s="24">
        <v>39140</v>
      </c>
      <c r="E238" s="24">
        <v>39168</v>
      </c>
      <c r="F238" s="24">
        <v>39199</v>
      </c>
      <c r="G238" s="24">
        <v>39229</v>
      </c>
      <c r="H238" s="24">
        <v>39260</v>
      </c>
      <c r="I238" s="24">
        <v>39290</v>
      </c>
      <c r="J238" s="24">
        <v>39321</v>
      </c>
      <c r="K238" s="24">
        <v>39352</v>
      </c>
      <c r="L238" s="24">
        <v>39382</v>
      </c>
      <c r="M238" s="24">
        <v>39413</v>
      </c>
      <c r="N238" s="24">
        <v>39443</v>
      </c>
      <c r="O238" s="24">
        <v>39474</v>
      </c>
      <c r="P238" s="24">
        <v>39505</v>
      </c>
      <c r="Q238" s="24">
        <v>39534</v>
      </c>
      <c r="R238" s="24">
        <v>39565</v>
      </c>
      <c r="S238" s="24">
        <v>39595</v>
      </c>
      <c r="T238" s="24">
        <v>39626</v>
      </c>
      <c r="U238" s="24">
        <v>39656</v>
      </c>
      <c r="V238" s="24">
        <v>39687</v>
      </c>
      <c r="W238" s="24">
        <v>39718</v>
      </c>
      <c r="X238" s="24">
        <v>39748</v>
      </c>
      <c r="Y238" s="24">
        <v>39779</v>
      </c>
      <c r="Z238" s="24">
        <v>39809</v>
      </c>
      <c r="AA238" s="24">
        <v>39840</v>
      </c>
      <c r="AB238" s="24">
        <v>39871</v>
      </c>
      <c r="AC238" s="24">
        <v>39899</v>
      </c>
      <c r="AD238" s="24">
        <v>39930</v>
      </c>
      <c r="AE238" s="24">
        <v>39960</v>
      </c>
      <c r="AF238" s="24">
        <v>39991</v>
      </c>
      <c r="AG238" s="24">
        <v>40021</v>
      </c>
      <c r="AH238" s="24">
        <v>40052</v>
      </c>
      <c r="AI238" s="24">
        <v>40083</v>
      </c>
      <c r="AJ238" s="24">
        <v>40113</v>
      </c>
      <c r="AK238" s="24">
        <v>40144</v>
      </c>
      <c r="AL238" s="24">
        <v>40174</v>
      </c>
      <c r="AM238" s="24">
        <v>40205</v>
      </c>
      <c r="AN238" s="24">
        <v>40236</v>
      </c>
      <c r="AO238" s="24">
        <v>40264</v>
      </c>
      <c r="AP238" s="24">
        <v>40295</v>
      </c>
      <c r="AQ238" s="24">
        <v>40325</v>
      </c>
      <c r="AR238" s="24">
        <v>40356</v>
      </c>
      <c r="AS238" s="24">
        <v>40386</v>
      </c>
      <c r="AT238" s="24">
        <v>40417</v>
      </c>
      <c r="AU238" s="24">
        <v>40448</v>
      </c>
      <c r="AV238" s="24">
        <v>40478</v>
      </c>
      <c r="AW238" s="24">
        <v>40509</v>
      </c>
      <c r="AX238" s="24">
        <v>40539</v>
      </c>
      <c r="AY238" s="24">
        <v>40570</v>
      </c>
      <c r="AZ238" s="24">
        <v>40601</v>
      </c>
      <c r="BA238" s="24">
        <v>40629</v>
      </c>
      <c r="BB238" s="24">
        <v>40660</v>
      </c>
      <c r="BC238" s="24">
        <v>40690</v>
      </c>
      <c r="BD238" s="24">
        <v>40721</v>
      </c>
      <c r="BE238" s="24">
        <v>40751</v>
      </c>
      <c r="BF238" s="24">
        <v>40782</v>
      </c>
      <c r="BG238" s="24">
        <v>40813</v>
      </c>
      <c r="BH238" s="24">
        <v>40843</v>
      </c>
      <c r="BI238" s="24">
        <v>40874</v>
      </c>
      <c r="BJ238" s="24">
        <v>40904</v>
      </c>
      <c r="BK238" s="24">
        <v>40935</v>
      </c>
      <c r="BL238" s="24">
        <v>40966</v>
      </c>
      <c r="BM238" s="24">
        <v>40995</v>
      </c>
      <c r="BN238" s="24">
        <v>41026</v>
      </c>
      <c r="BO238" s="24">
        <v>41056</v>
      </c>
      <c r="BP238" s="24">
        <v>41087</v>
      </c>
      <c r="BQ238" s="24">
        <v>41117</v>
      </c>
      <c r="BR238" s="24">
        <v>41148</v>
      </c>
      <c r="BS238" s="24">
        <v>41179</v>
      </c>
      <c r="BT238" s="24">
        <v>41209</v>
      </c>
      <c r="BU238" s="24">
        <v>41240</v>
      </c>
      <c r="BV238" s="24">
        <v>41270</v>
      </c>
      <c r="BW238" s="24">
        <v>41301</v>
      </c>
      <c r="BX238" s="24">
        <v>41332</v>
      </c>
      <c r="BY238" s="24">
        <v>41360</v>
      </c>
      <c r="BZ238" s="24">
        <v>41391</v>
      </c>
      <c r="CA238" s="24">
        <v>41421</v>
      </c>
      <c r="CB238" s="24">
        <v>41452</v>
      </c>
      <c r="CC238" s="24">
        <v>41482</v>
      </c>
      <c r="CD238" s="24">
        <v>41513</v>
      </c>
      <c r="CE238" s="24">
        <v>41544</v>
      </c>
      <c r="CF238" s="24">
        <v>41574</v>
      </c>
      <c r="CG238" s="24">
        <v>41605</v>
      </c>
      <c r="CH238" s="24">
        <v>41635</v>
      </c>
      <c r="CI238" s="24">
        <v>41666</v>
      </c>
    </row>
    <row r="239" spans="2:87">
      <c r="B239" t="s">
        <v>4452</v>
      </c>
      <c r="C239">
        <v>53.22</v>
      </c>
      <c r="D239">
        <v>52.05</v>
      </c>
      <c r="E239">
        <v>50.62</v>
      </c>
      <c r="F239">
        <v>52.37</v>
      </c>
      <c r="G239">
        <v>51.9</v>
      </c>
      <c r="H239">
        <v>49.18</v>
      </c>
      <c r="I239">
        <v>48.76</v>
      </c>
      <c r="J239">
        <v>50.14</v>
      </c>
      <c r="K239">
        <v>53.02</v>
      </c>
      <c r="L239">
        <v>53.43</v>
      </c>
      <c r="M239">
        <v>53.64</v>
      </c>
      <c r="N239">
        <v>53.87</v>
      </c>
      <c r="O239">
        <v>44.18</v>
      </c>
      <c r="P239">
        <v>43.48</v>
      </c>
      <c r="Q239">
        <v>43.91</v>
      </c>
      <c r="R239">
        <v>45.59</v>
      </c>
      <c r="S239">
        <v>45.55</v>
      </c>
      <c r="T239">
        <v>41.36</v>
      </c>
      <c r="U239">
        <v>40.1</v>
      </c>
      <c r="V239">
        <v>42.6</v>
      </c>
      <c r="W239">
        <v>40.18</v>
      </c>
      <c r="X239">
        <v>28.83</v>
      </c>
      <c r="Y239">
        <v>34.5</v>
      </c>
      <c r="Z239">
        <v>32.19</v>
      </c>
      <c r="AA239">
        <v>34.25</v>
      </c>
      <c r="AB239">
        <v>23.78</v>
      </c>
      <c r="AC239">
        <v>23.31</v>
      </c>
      <c r="AD239">
        <v>22.5</v>
      </c>
      <c r="AE239">
        <v>22.85</v>
      </c>
      <c r="AF239">
        <v>24.53</v>
      </c>
      <c r="AG239">
        <v>25.83</v>
      </c>
      <c r="AH239">
        <v>27.53</v>
      </c>
      <c r="AI239">
        <v>25.48</v>
      </c>
      <c r="AJ239">
        <v>25.03</v>
      </c>
      <c r="AK239">
        <v>25.58</v>
      </c>
      <c r="AL239">
        <v>28.53</v>
      </c>
      <c r="AM239">
        <v>25.99</v>
      </c>
      <c r="AN239">
        <v>24.71</v>
      </c>
      <c r="AO239">
        <v>25.63</v>
      </c>
      <c r="AP239">
        <v>26.16</v>
      </c>
      <c r="AQ239">
        <v>24.41</v>
      </c>
      <c r="AR239">
        <v>24.26</v>
      </c>
      <c r="AS239">
        <v>26.12</v>
      </c>
      <c r="AT239">
        <v>28.27</v>
      </c>
      <c r="AU239">
        <v>28.25</v>
      </c>
      <c r="AV239">
        <v>28.58</v>
      </c>
      <c r="AW239">
        <v>28.91</v>
      </c>
      <c r="AX239">
        <v>28.4</v>
      </c>
      <c r="AY239">
        <v>29.11</v>
      </c>
      <c r="AZ239">
        <v>27.52</v>
      </c>
      <c r="BA239">
        <v>27.57</v>
      </c>
      <c r="BB239">
        <v>28.92</v>
      </c>
      <c r="BC239">
        <v>29.69</v>
      </c>
      <c r="BD239">
        <v>28.52</v>
      </c>
      <c r="BE239">
        <v>29.77</v>
      </c>
      <c r="BF239">
        <v>29.2</v>
      </c>
      <c r="BG239">
        <v>30.36</v>
      </c>
      <c r="BH239">
        <v>32.270000000000003</v>
      </c>
      <c r="BI239">
        <v>31.51</v>
      </c>
      <c r="BJ239">
        <v>33.229999999999997</v>
      </c>
      <c r="BK239">
        <v>31.61</v>
      </c>
      <c r="BL239">
        <v>31.97</v>
      </c>
      <c r="BM239">
        <v>32.47</v>
      </c>
      <c r="BN239">
        <v>32.76</v>
      </c>
      <c r="BO239">
        <v>32.06</v>
      </c>
      <c r="BP239">
        <v>33.340000000000003</v>
      </c>
      <c r="BQ239">
        <v>34.42</v>
      </c>
      <c r="BR239">
        <v>33.18</v>
      </c>
      <c r="BS239">
        <v>32.61</v>
      </c>
      <c r="BT239">
        <v>32.33</v>
      </c>
      <c r="BU239">
        <v>28.75</v>
      </c>
      <c r="BV239">
        <v>30.59</v>
      </c>
      <c r="BW239">
        <v>32.17</v>
      </c>
      <c r="BX239">
        <v>33.47</v>
      </c>
      <c r="BY239">
        <v>34.61</v>
      </c>
      <c r="BZ239">
        <v>36</v>
      </c>
      <c r="CA239">
        <v>34.53</v>
      </c>
      <c r="CB239">
        <v>34.380000000000003</v>
      </c>
      <c r="CC239">
        <v>35.950000000000003</v>
      </c>
      <c r="CD239">
        <v>33.53</v>
      </c>
      <c r="CE239">
        <v>35.01</v>
      </c>
      <c r="CF239">
        <v>36.479999999999997</v>
      </c>
      <c r="CG239">
        <v>35.97</v>
      </c>
      <c r="CH239">
        <v>36</v>
      </c>
      <c r="CI239">
        <v>35.909999999999997</v>
      </c>
    </row>
    <row r="241" spans="2:87">
      <c r="B241" t="s">
        <v>4457</v>
      </c>
    </row>
    <row r="242" spans="2:87">
      <c r="B242" t="s">
        <v>4451</v>
      </c>
      <c r="C242" s="24">
        <v>39109</v>
      </c>
      <c r="D242" s="24">
        <v>39140</v>
      </c>
      <c r="E242" s="24">
        <v>39168</v>
      </c>
      <c r="F242" s="24">
        <v>39199</v>
      </c>
      <c r="G242" s="24">
        <v>39229</v>
      </c>
      <c r="H242" s="24">
        <v>39260</v>
      </c>
      <c r="I242" s="24">
        <v>39290</v>
      </c>
      <c r="J242" s="24">
        <v>39321</v>
      </c>
      <c r="K242" s="24">
        <v>39352</v>
      </c>
      <c r="L242" s="24">
        <v>39382</v>
      </c>
      <c r="M242" s="24">
        <v>39413</v>
      </c>
      <c r="N242" s="24">
        <v>39443</v>
      </c>
      <c r="O242" s="24">
        <v>39474</v>
      </c>
      <c r="P242" s="24">
        <v>39505</v>
      </c>
      <c r="Q242" s="24">
        <v>39534</v>
      </c>
      <c r="R242" s="24">
        <v>39565</v>
      </c>
      <c r="S242" s="24">
        <v>39595</v>
      </c>
      <c r="T242" s="24">
        <v>39626</v>
      </c>
      <c r="U242" s="24">
        <v>39656</v>
      </c>
      <c r="V242" s="24">
        <v>39687</v>
      </c>
      <c r="W242" s="24">
        <v>39718</v>
      </c>
      <c r="X242" s="24">
        <v>39748</v>
      </c>
      <c r="Y242" s="24">
        <v>39779</v>
      </c>
      <c r="Z242" s="24">
        <v>39809</v>
      </c>
      <c r="AA242" s="24">
        <v>39840</v>
      </c>
      <c r="AB242" s="24">
        <v>39871</v>
      </c>
      <c r="AC242" s="24">
        <v>39899</v>
      </c>
      <c r="AD242" s="24">
        <v>39930</v>
      </c>
      <c r="AE242" s="24">
        <v>39960</v>
      </c>
      <c r="AF242" s="24">
        <v>39991</v>
      </c>
      <c r="AG242" s="24">
        <v>40021</v>
      </c>
      <c r="AH242" s="24">
        <v>40052</v>
      </c>
      <c r="AI242" s="24">
        <v>40083</v>
      </c>
      <c r="AJ242" s="24">
        <v>40113</v>
      </c>
      <c r="AK242" s="24">
        <v>40144</v>
      </c>
      <c r="AL242" s="24">
        <v>40174</v>
      </c>
      <c r="AM242" s="24">
        <v>40205</v>
      </c>
      <c r="AN242" s="24">
        <v>40236</v>
      </c>
      <c r="AO242" s="24">
        <v>40264</v>
      </c>
      <c r="AP242" s="24">
        <v>40295</v>
      </c>
      <c r="AQ242" s="24">
        <v>40325</v>
      </c>
      <c r="AR242" s="24">
        <v>40356</v>
      </c>
      <c r="AS242" s="24">
        <v>40386</v>
      </c>
      <c r="AT242" s="24">
        <v>40417</v>
      </c>
      <c r="AU242" s="24">
        <v>40448</v>
      </c>
      <c r="AV242" s="24">
        <v>40478</v>
      </c>
      <c r="AW242" s="24">
        <v>40509</v>
      </c>
      <c r="AX242" s="24">
        <v>40539</v>
      </c>
      <c r="AY242" s="24">
        <v>40570</v>
      </c>
      <c r="AZ242" s="24">
        <v>40601</v>
      </c>
      <c r="BA242" s="24">
        <v>40629</v>
      </c>
      <c r="BB242" s="24">
        <v>40660</v>
      </c>
      <c r="BC242" s="24">
        <v>40690</v>
      </c>
      <c r="BD242" s="24">
        <v>40721</v>
      </c>
      <c r="BE242" s="24">
        <v>40751</v>
      </c>
      <c r="BF242" s="24">
        <v>40782</v>
      </c>
      <c r="BG242" s="24">
        <v>40813</v>
      </c>
      <c r="BH242" s="24">
        <v>40843</v>
      </c>
      <c r="BI242" s="24">
        <v>40874</v>
      </c>
      <c r="BJ242" s="24">
        <v>40904</v>
      </c>
      <c r="BK242" s="24">
        <v>40935</v>
      </c>
      <c r="BL242" s="24">
        <v>40966</v>
      </c>
      <c r="BM242" s="24">
        <v>40995</v>
      </c>
      <c r="BN242" s="24">
        <v>41026</v>
      </c>
      <c r="BO242" s="24">
        <v>41056</v>
      </c>
      <c r="BP242" s="24">
        <v>41087</v>
      </c>
      <c r="BQ242" s="24">
        <v>41117</v>
      </c>
      <c r="BR242" s="24">
        <v>41148</v>
      </c>
      <c r="BS242" s="24">
        <v>41179</v>
      </c>
      <c r="BT242" s="24">
        <v>41209</v>
      </c>
      <c r="BU242" s="24">
        <v>41240</v>
      </c>
      <c r="BV242" s="24">
        <v>41270</v>
      </c>
      <c r="BW242" s="24">
        <v>41301</v>
      </c>
      <c r="BX242" s="24">
        <v>41332</v>
      </c>
      <c r="BY242" s="24">
        <v>41360</v>
      </c>
      <c r="BZ242" s="24">
        <v>41391</v>
      </c>
      <c r="CA242" s="24">
        <v>41421</v>
      </c>
      <c r="CB242" s="24">
        <v>41452</v>
      </c>
      <c r="CC242" s="24">
        <v>41482</v>
      </c>
      <c r="CD242" s="24">
        <v>41513</v>
      </c>
      <c r="CE242" s="24">
        <v>41544</v>
      </c>
      <c r="CF242" s="24">
        <v>41574</v>
      </c>
      <c r="CG242" s="24">
        <v>41605</v>
      </c>
      <c r="CH242" s="24">
        <v>41635</v>
      </c>
      <c r="CI242" s="24">
        <v>41666</v>
      </c>
    </row>
    <row r="243" spans="2:87">
      <c r="B243" t="s">
        <v>4452</v>
      </c>
      <c r="C243">
        <v>21.03</v>
      </c>
      <c r="D243">
        <v>24.66</v>
      </c>
      <c r="E243">
        <v>27.96</v>
      </c>
      <c r="F243">
        <v>27.85</v>
      </c>
      <c r="G243">
        <v>28.63</v>
      </c>
      <c r="H243">
        <v>29.73</v>
      </c>
      <c r="I243">
        <v>24.36</v>
      </c>
      <c r="J243">
        <v>22.94</v>
      </c>
      <c r="K243">
        <v>24.79</v>
      </c>
      <c r="L243">
        <v>23.73</v>
      </c>
      <c r="M243">
        <v>22.95</v>
      </c>
      <c r="N243">
        <v>18.82</v>
      </c>
      <c r="O243">
        <v>20.45</v>
      </c>
      <c r="P243">
        <v>21.9</v>
      </c>
      <c r="Q243">
        <v>21.03</v>
      </c>
      <c r="R243">
        <v>20.96</v>
      </c>
      <c r="S243">
        <v>19.03</v>
      </c>
      <c r="T243">
        <v>8.43</v>
      </c>
      <c r="U243">
        <v>6.51</v>
      </c>
      <c r="V243">
        <v>4.9800000000000004</v>
      </c>
      <c r="W243">
        <v>6.32</v>
      </c>
      <c r="X243">
        <v>2.09</v>
      </c>
      <c r="Y243">
        <v>2.52</v>
      </c>
      <c r="Z243">
        <v>2.21</v>
      </c>
      <c r="AA243">
        <v>1.43</v>
      </c>
      <c r="AB243">
        <v>0.93</v>
      </c>
      <c r="AC243">
        <v>1.76</v>
      </c>
      <c r="AD243">
        <v>1.03</v>
      </c>
      <c r="AE243">
        <v>2.2400000000000002</v>
      </c>
      <c r="AF243">
        <v>3.36</v>
      </c>
      <c r="AG243">
        <v>1.28</v>
      </c>
      <c r="AH243">
        <v>6.34</v>
      </c>
      <c r="AI243">
        <v>7.25</v>
      </c>
      <c r="AJ243">
        <v>6.45</v>
      </c>
      <c r="AK243">
        <v>6.2</v>
      </c>
      <c r="AL243">
        <v>8.32</v>
      </c>
      <c r="AM243">
        <v>9.3800000000000008</v>
      </c>
      <c r="AN243">
        <v>9.81</v>
      </c>
      <c r="AO243">
        <v>10.4</v>
      </c>
      <c r="AP243">
        <v>10.77</v>
      </c>
      <c r="AQ243">
        <v>9.26</v>
      </c>
      <c r="AR243">
        <v>8.6</v>
      </c>
      <c r="AS243">
        <v>8.91</v>
      </c>
      <c r="AT243">
        <v>8.7799999999999994</v>
      </c>
      <c r="AU243">
        <v>9.36</v>
      </c>
      <c r="AV243">
        <v>9.49</v>
      </c>
      <c r="AW243">
        <v>10.96</v>
      </c>
      <c r="AX243">
        <v>12.86</v>
      </c>
      <c r="AY243">
        <v>15.79</v>
      </c>
      <c r="AZ243">
        <v>13.65</v>
      </c>
      <c r="BA243">
        <v>13.16</v>
      </c>
      <c r="BB243">
        <v>12.51</v>
      </c>
      <c r="BC243">
        <v>11.29</v>
      </c>
      <c r="BD243">
        <v>10.91</v>
      </c>
      <c r="BE243">
        <v>10.7</v>
      </c>
      <c r="BF243">
        <v>8.19</v>
      </c>
      <c r="BG243">
        <v>8.1199999999999992</v>
      </c>
      <c r="BH243">
        <v>10.039999999999999</v>
      </c>
      <c r="BI243">
        <v>7.51</v>
      </c>
      <c r="BJ243">
        <v>9.9499999999999993</v>
      </c>
      <c r="BK243">
        <v>12.19</v>
      </c>
      <c r="BL243">
        <v>12.24</v>
      </c>
      <c r="BM243">
        <v>11.65</v>
      </c>
      <c r="BN243">
        <v>10.18</v>
      </c>
      <c r="BO243">
        <v>9.32</v>
      </c>
      <c r="BP243">
        <v>9.8699999999999992</v>
      </c>
      <c r="BQ243">
        <v>10.64</v>
      </c>
      <c r="BR243">
        <v>10.97</v>
      </c>
      <c r="BS243">
        <v>11.19</v>
      </c>
      <c r="BT243">
        <v>10.38</v>
      </c>
      <c r="BU243">
        <v>10.43</v>
      </c>
      <c r="BV243">
        <v>10.75</v>
      </c>
      <c r="BW243">
        <v>12</v>
      </c>
      <c r="BX243">
        <v>12.76</v>
      </c>
      <c r="BY243">
        <v>13.72</v>
      </c>
      <c r="BZ243">
        <v>13.48</v>
      </c>
      <c r="CA243">
        <v>16.8</v>
      </c>
      <c r="CB243">
        <v>18.41</v>
      </c>
      <c r="CC243">
        <v>19.350000000000001</v>
      </c>
      <c r="CD243">
        <v>19.010000000000002</v>
      </c>
      <c r="CE243">
        <v>19.78</v>
      </c>
      <c r="CF243">
        <v>18.72</v>
      </c>
      <c r="CG243">
        <v>19.66</v>
      </c>
      <c r="CH243">
        <v>20.079999999999998</v>
      </c>
      <c r="CI243">
        <v>19.55</v>
      </c>
    </row>
    <row r="245" spans="2:87">
      <c r="B245" t="s">
        <v>15</v>
      </c>
    </row>
    <row r="246" spans="2:87">
      <c r="B246" t="s">
        <v>4451</v>
      </c>
      <c r="C246" s="24">
        <v>39109</v>
      </c>
      <c r="D246" s="24">
        <v>39140</v>
      </c>
      <c r="E246" s="24">
        <v>39168</v>
      </c>
      <c r="F246" s="24">
        <v>39199</v>
      </c>
      <c r="G246" s="24">
        <v>39229</v>
      </c>
      <c r="H246" s="24">
        <v>39260</v>
      </c>
      <c r="I246" s="24">
        <v>39290</v>
      </c>
      <c r="J246" s="24">
        <v>39321</v>
      </c>
      <c r="K246" s="24">
        <v>39352</v>
      </c>
      <c r="L246" s="24">
        <v>39382</v>
      </c>
      <c r="M246" s="24">
        <v>39413</v>
      </c>
      <c r="N246" s="24">
        <v>39443</v>
      </c>
      <c r="O246" s="24">
        <v>39474</v>
      </c>
      <c r="P246" s="24">
        <v>39505</v>
      </c>
      <c r="Q246" s="24">
        <v>39534</v>
      </c>
      <c r="R246" s="24">
        <v>39565</v>
      </c>
      <c r="S246" s="24">
        <v>39595</v>
      </c>
      <c r="T246" s="24">
        <v>39626</v>
      </c>
      <c r="U246" s="24">
        <v>39656</v>
      </c>
      <c r="V246" s="24">
        <v>39687</v>
      </c>
      <c r="W246" s="24">
        <v>39718</v>
      </c>
      <c r="X246" s="24">
        <v>39748</v>
      </c>
      <c r="Y246" s="24">
        <v>39779</v>
      </c>
      <c r="Z246" s="24">
        <v>39809</v>
      </c>
      <c r="AA246" s="24">
        <v>39840</v>
      </c>
      <c r="AB246" s="24">
        <v>39871</v>
      </c>
      <c r="AC246" s="24">
        <v>39899</v>
      </c>
      <c r="AD246" s="24">
        <v>39930</v>
      </c>
      <c r="AE246" s="24">
        <v>39960</v>
      </c>
      <c r="AF246" s="24">
        <v>39991</v>
      </c>
      <c r="AG246" s="24">
        <v>40021</v>
      </c>
      <c r="AH246" s="24">
        <v>40052</v>
      </c>
      <c r="AI246" s="24">
        <v>40083</v>
      </c>
      <c r="AJ246" s="24">
        <v>40113</v>
      </c>
      <c r="AK246" s="24">
        <v>40144</v>
      </c>
      <c r="AL246" s="24">
        <v>40174</v>
      </c>
      <c r="AM246" s="24">
        <v>40205</v>
      </c>
      <c r="AN246" s="24">
        <v>40236</v>
      </c>
      <c r="AO246" s="24">
        <v>40264</v>
      </c>
      <c r="AP246" s="24">
        <v>40295</v>
      </c>
      <c r="AQ246" s="24">
        <v>40325</v>
      </c>
      <c r="AR246" s="24">
        <v>40356</v>
      </c>
      <c r="AS246" s="24">
        <v>40386</v>
      </c>
      <c r="AT246" s="24">
        <v>40417</v>
      </c>
      <c r="AU246" s="24">
        <v>40448</v>
      </c>
      <c r="AV246" s="24">
        <v>40478</v>
      </c>
      <c r="AW246" s="24">
        <v>40509</v>
      </c>
      <c r="AX246" s="24">
        <v>40539</v>
      </c>
      <c r="AY246" s="24">
        <v>40570</v>
      </c>
      <c r="AZ246" s="24">
        <v>40601</v>
      </c>
      <c r="BA246" s="24">
        <v>40629</v>
      </c>
      <c r="BB246" s="24">
        <v>40660</v>
      </c>
      <c r="BC246" s="24">
        <v>40690</v>
      </c>
      <c r="BD246" s="24">
        <v>40721</v>
      </c>
      <c r="BE246" s="24">
        <v>40751</v>
      </c>
      <c r="BF246" s="24">
        <v>40782</v>
      </c>
      <c r="BG246" s="24">
        <v>40813</v>
      </c>
      <c r="BH246" s="24">
        <v>40843</v>
      </c>
      <c r="BI246" s="24">
        <v>40874</v>
      </c>
      <c r="BJ246" s="24">
        <v>40904</v>
      </c>
      <c r="BK246" s="24">
        <v>40935</v>
      </c>
      <c r="BL246" s="24">
        <v>40966</v>
      </c>
      <c r="BM246" s="24">
        <v>40995</v>
      </c>
      <c r="BN246" s="24">
        <v>41026</v>
      </c>
      <c r="BO246" s="24">
        <v>41056</v>
      </c>
      <c r="BP246" s="24">
        <v>41087</v>
      </c>
      <c r="BQ246" s="24">
        <v>41117</v>
      </c>
      <c r="BR246" s="24">
        <v>41148</v>
      </c>
      <c r="BS246" s="24">
        <v>41179</v>
      </c>
      <c r="BT246" s="24">
        <v>41209</v>
      </c>
      <c r="BU246" s="24">
        <v>41240</v>
      </c>
      <c r="BV246" s="24">
        <v>41270</v>
      </c>
      <c r="BW246" s="24">
        <v>41301</v>
      </c>
      <c r="BX246" s="24">
        <v>41332</v>
      </c>
      <c r="BY246" s="24">
        <v>41360</v>
      </c>
      <c r="BZ246" s="24">
        <v>41391</v>
      </c>
      <c r="CA246" s="24">
        <v>41421</v>
      </c>
      <c r="CB246" s="24">
        <v>41452</v>
      </c>
      <c r="CC246" s="24">
        <v>41482</v>
      </c>
      <c r="CD246" s="24">
        <v>41513</v>
      </c>
      <c r="CE246" s="24">
        <v>41544</v>
      </c>
      <c r="CF246" s="24">
        <v>41574</v>
      </c>
      <c r="CG246" s="24">
        <v>41605</v>
      </c>
      <c r="CH246" s="24">
        <v>41635</v>
      </c>
      <c r="CI246" s="24">
        <v>41666</v>
      </c>
    </row>
    <row r="247" spans="2:87">
      <c r="B247" t="s">
        <v>4452</v>
      </c>
      <c r="C247">
        <v>31</v>
      </c>
      <c r="D247">
        <v>30.16</v>
      </c>
      <c r="E247">
        <v>30.27</v>
      </c>
      <c r="F247">
        <v>31.03</v>
      </c>
      <c r="G247">
        <v>27.83</v>
      </c>
      <c r="H247">
        <v>28.05</v>
      </c>
      <c r="I247">
        <v>25.02</v>
      </c>
      <c r="J247">
        <v>27.72</v>
      </c>
      <c r="K247">
        <v>29.3</v>
      </c>
      <c r="L247">
        <v>28.6</v>
      </c>
      <c r="M247">
        <v>24.3</v>
      </c>
      <c r="N247">
        <v>27.36</v>
      </c>
      <c r="O247">
        <v>28.5</v>
      </c>
      <c r="P247">
        <v>26.2</v>
      </c>
      <c r="Q247">
        <v>28.37</v>
      </c>
      <c r="R247">
        <v>31.05</v>
      </c>
      <c r="S247">
        <v>30.64</v>
      </c>
      <c r="T247">
        <v>28.16</v>
      </c>
      <c r="U247">
        <v>29.44</v>
      </c>
      <c r="V247">
        <v>29.84</v>
      </c>
      <c r="W247">
        <v>32.65</v>
      </c>
      <c r="X247">
        <v>22.26</v>
      </c>
      <c r="Y247">
        <v>21.93</v>
      </c>
      <c r="Z247">
        <v>20.64</v>
      </c>
      <c r="AA247">
        <v>21.36</v>
      </c>
      <c r="AB247">
        <v>17.12</v>
      </c>
      <c r="AC247">
        <v>17.350000000000001</v>
      </c>
      <c r="AD247">
        <v>21</v>
      </c>
      <c r="AE247">
        <v>21.62</v>
      </c>
      <c r="AF247">
        <v>21.74</v>
      </c>
      <c r="AG247">
        <v>23.49</v>
      </c>
      <c r="AH247">
        <v>26.45</v>
      </c>
      <c r="AI247">
        <v>25.89</v>
      </c>
      <c r="AJ247">
        <v>26.74</v>
      </c>
      <c r="AK247">
        <v>26.02</v>
      </c>
      <c r="AL247">
        <v>28.48</v>
      </c>
      <c r="AM247">
        <v>26.08</v>
      </c>
      <c r="AN247">
        <v>27.64</v>
      </c>
      <c r="AO247">
        <v>27.18</v>
      </c>
      <c r="AP247">
        <v>29.51</v>
      </c>
      <c r="AQ247">
        <v>27.33</v>
      </c>
      <c r="AR247">
        <v>28.03</v>
      </c>
      <c r="AS247">
        <v>28.94</v>
      </c>
      <c r="AT247">
        <v>30.02</v>
      </c>
      <c r="AU247">
        <v>30.19</v>
      </c>
      <c r="AV247">
        <v>31.89</v>
      </c>
      <c r="AW247">
        <v>32.119999999999997</v>
      </c>
      <c r="AX247">
        <v>31.35</v>
      </c>
      <c r="AY247">
        <v>32.18</v>
      </c>
      <c r="AZ247">
        <v>32.75</v>
      </c>
      <c r="BA247">
        <v>32.409999999999997</v>
      </c>
      <c r="BB247">
        <v>34.54</v>
      </c>
      <c r="BC247">
        <v>34.68</v>
      </c>
      <c r="BD247">
        <v>34.869999999999997</v>
      </c>
      <c r="BE247">
        <v>36.85</v>
      </c>
      <c r="BF247">
        <v>38.119999999999997</v>
      </c>
      <c r="BG247">
        <v>38.17</v>
      </c>
      <c r="BH247">
        <v>39.35</v>
      </c>
      <c r="BI247">
        <v>37.22</v>
      </c>
      <c r="BJ247">
        <v>42.39</v>
      </c>
      <c r="BK247">
        <v>42.85</v>
      </c>
      <c r="BL247">
        <v>41.13</v>
      </c>
      <c r="BM247">
        <v>44.17</v>
      </c>
      <c r="BN247">
        <v>44.63</v>
      </c>
      <c r="BO247">
        <v>43.97</v>
      </c>
      <c r="BP247">
        <v>43.26</v>
      </c>
      <c r="BQ247">
        <v>47.18</v>
      </c>
      <c r="BR247">
        <v>46.22</v>
      </c>
      <c r="BS247">
        <v>43.69</v>
      </c>
      <c r="BT247">
        <v>45.01</v>
      </c>
      <c r="BU247">
        <v>44.16</v>
      </c>
      <c r="BV247">
        <v>46.02</v>
      </c>
      <c r="BW247">
        <v>47.72</v>
      </c>
      <c r="BX247">
        <v>45.61</v>
      </c>
      <c r="BY247">
        <v>45.22</v>
      </c>
      <c r="BZ247">
        <v>43.12</v>
      </c>
      <c r="CA247">
        <v>43.09</v>
      </c>
      <c r="CB247">
        <v>40.79</v>
      </c>
      <c r="CC247">
        <v>40.200000000000003</v>
      </c>
      <c r="CD247">
        <v>34.93</v>
      </c>
      <c r="CE247">
        <v>34.729999999999997</v>
      </c>
      <c r="CF247">
        <v>35.35</v>
      </c>
      <c r="CG247">
        <v>32.76</v>
      </c>
      <c r="CH247">
        <v>32.450000000000003</v>
      </c>
      <c r="CI247">
        <v>34.6</v>
      </c>
    </row>
    <row r="249" spans="2:87">
      <c r="B249" t="s">
        <v>11</v>
      </c>
    </row>
    <row r="250" spans="2:87">
      <c r="B250" t="s">
        <v>4451</v>
      </c>
      <c r="C250" s="24">
        <v>39109</v>
      </c>
      <c r="D250" s="24">
        <v>39140</v>
      </c>
      <c r="E250" s="24">
        <v>39168</v>
      </c>
      <c r="F250" s="24">
        <v>39199</v>
      </c>
      <c r="G250" s="24">
        <v>39229</v>
      </c>
      <c r="H250" s="24">
        <v>39260</v>
      </c>
      <c r="I250" s="24">
        <v>39290</v>
      </c>
      <c r="J250" s="24">
        <v>39321</v>
      </c>
      <c r="K250" s="24">
        <v>39352</v>
      </c>
      <c r="L250" s="24">
        <v>39382</v>
      </c>
      <c r="M250" s="24">
        <v>39413</v>
      </c>
      <c r="N250" s="24">
        <v>39443</v>
      </c>
      <c r="O250" s="24">
        <v>39474</v>
      </c>
      <c r="P250" s="24">
        <v>39505</v>
      </c>
      <c r="Q250" s="24">
        <v>39534</v>
      </c>
      <c r="R250" s="24">
        <v>39565</v>
      </c>
      <c r="S250" s="24">
        <v>39595</v>
      </c>
      <c r="T250" s="24">
        <v>39626</v>
      </c>
      <c r="U250" s="24">
        <v>39656</v>
      </c>
      <c r="V250" s="24">
        <v>39687</v>
      </c>
      <c r="W250" s="24">
        <v>39718</v>
      </c>
      <c r="X250" s="24">
        <v>39748</v>
      </c>
      <c r="Y250" s="24">
        <v>39779</v>
      </c>
      <c r="Z250" s="24">
        <v>39809</v>
      </c>
      <c r="AA250" s="24">
        <v>39840</v>
      </c>
      <c r="AB250" s="24">
        <v>39871</v>
      </c>
      <c r="AC250" s="24">
        <v>39899</v>
      </c>
      <c r="AD250" s="24">
        <v>39930</v>
      </c>
      <c r="AE250" s="24">
        <v>39960</v>
      </c>
      <c r="AF250" s="24">
        <v>39991</v>
      </c>
      <c r="AG250" s="24">
        <v>40021</v>
      </c>
      <c r="AH250" s="24">
        <v>40052</v>
      </c>
      <c r="AI250" s="24">
        <v>40083</v>
      </c>
      <c r="AJ250" s="24">
        <v>40113</v>
      </c>
      <c r="AK250" s="24">
        <v>40144</v>
      </c>
      <c r="AL250" s="24">
        <v>40174</v>
      </c>
      <c r="AM250" s="24">
        <v>40205</v>
      </c>
      <c r="AN250" s="24">
        <v>40236</v>
      </c>
      <c r="AO250" s="24">
        <v>40264</v>
      </c>
      <c r="AP250" s="24">
        <v>40295</v>
      </c>
      <c r="AQ250" s="24">
        <v>40325</v>
      </c>
      <c r="AR250" s="24">
        <v>40356</v>
      </c>
      <c r="AS250" s="24">
        <v>40386</v>
      </c>
      <c r="AT250" s="24">
        <v>40417</v>
      </c>
      <c r="AU250" s="24">
        <v>40448</v>
      </c>
      <c r="AV250" s="24">
        <v>40478</v>
      </c>
      <c r="AW250" s="24">
        <v>40509</v>
      </c>
      <c r="AX250" s="24">
        <v>40539</v>
      </c>
      <c r="AY250" s="24">
        <v>40570</v>
      </c>
      <c r="AZ250" s="24">
        <v>40601</v>
      </c>
      <c r="BA250" s="24">
        <v>40629</v>
      </c>
      <c r="BB250" s="24">
        <v>40660</v>
      </c>
      <c r="BC250" s="24">
        <v>40690</v>
      </c>
      <c r="BD250" s="24">
        <v>40721</v>
      </c>
      <c r="BE250" s="24">
        <v>40751</v>
      </c>
      <c r="BF250" s="24">
        <v>40782</v>
      </c>
      <c r="BG250" s="24">
        <v>40813</v>
      </c>
      <c r="BH250" s="24">
        <v>40843</v>
      </c>
      <c r="BI250" s="24">
        <v>40874</v>
      </c>
      <c r="BJ250" s="24">
        <v>40904</v>
      </c>
      <c r="BK250" s="24">
        <v>40935</v>
      </c>
      <c r="BL250" s="24">
        <v>40966</v>
      </c>
      <c r="BM250" s="24">
        <v>40995</v>
      </c>
      <c r="BN250" s="24">
        <v>41026</v>
      </c>
      <c r="BO250" s="24">
        <v>41056</v>
      </c>
      <c r="BP250" s="24">
        <v>41087</v>
      </c>
      <c r="BQ250" s="24">
        <v>41117</v>
      </c>
      <c r="BR250" s="24">
        <v>41148</v>
      </c>
      <c r="BS250" s="24">
        <v>41179</v>
      </c>
      <c r="BT250" s="24">
        <v>41209</v>
      </c>
      <c r="BU250" s="24">
        <v>41240</v>
      </c>
      <c r="BV250" s="24">
        <v>41270</v>
      </c>
      <c r="BW250" s="24">
        <v>41301</v>
      </c>
      <c r="BX250" s="24">
        <v>41332</v>
      </c>
      <c r="BY250" s="24">
        <v>41360</v>
      </c>
      <c r="BZ250" s="24">
        <v>41391</v>
      </c>
      <c r="CA250" s="24">
        <v>41421</v>
      </c>
      <c r="CB250" s="24">
        <v>41452</v>
      </c>
      <c r="CC250" s="24">
        <v>41482</v>
      </c>
      <c r="CD250" s="24">
        <v>41513</v>
      </c>
      <c r="CE250" s="24">
        <v>41544</v>
      </c>
      <c r="CF250" s="24">
        <v>41574</v>
      </c>
      <c r="CG250" s="24">
        <v>41605</v>
      </c>
      <c r="CH250" s="24">
        <v>41635</v>
      </c>
      <c r="CI250" s="24">
        <v>41666</v>
      </c>
    </row>
    <row r="251" spans="2:87">
      <c r="B251" t="s">
        <v>4452</v>
      </c>
      <c r="C251">
        <v>35.802500000000002</v>
      </c>
      <c r="D251">
        <v>33.610799999999998</v>
      </c>
      <c r="E251">
        <v>33.355699999999999</v>
      </c>
      <c r="F251">
        <v>36.650700000000001</v>
      </c>
      <c r="G251">
        <v>35.036900000000003</v>
      </c>
      <c r="H251">
        <v>31.922000000000001</v>
      </c>
      <c r="I251">
        <v>28.626899999999999</v>
      </c>
      <c r="J251">
        <v>30.556000000000001</v>
      </c>
      <c r="K251">
        <v>31.464200000000002</v>
      </c>
      <c r="L251">
        <v>31.5242</v>
      </c>
      <c r="M251">
        <v>26.5029</v>
      </c>
      <c r="N251">
        <v>24.956700000000001</v>
      </c>
      <c r="O251">
        <v>23.860800000000001</v>
      </c>
      <c r="P251">
        <v>28.401800000000001</v>
      </c>
      <c r="Q251">
        <v>26.6755</v>
      </c>
      <c r="R251">
        <v>23.3505</v>
      </c>
      <c r="S251">
        <v>23.950900000000001</v>
      </c>
      <c r="T251">
        <v>18.726900000000001</v>
      </c>
      <c r="U251">
        <v>15.942299999999999</v>
      </c>
      <c r="V251">
        <v>15.8972</v>
      </c>
      <c r="W251">
        <v>19.732700000000001</v>
      </c>
      <c r="X251">
        <v>7.5282999999999998</v>
      </c>
      <c r="Y251">
        <v>2.9272999999999998</v>
      </c>
      <c r="Z251">
        <v>2.3193000000000001</v>
      </c>
      <c r="AA251">
        <v>3.0699000000000001</v>
      </c>
      <c r="AB251">
        <v>1.0133000000000001</v>
      </c>
      <c r="AC251">
        <v>1.6137000000000001</v>
      </c>
      <c r="AD251">
        <v>1.9965000000000002</v>
      </c>
      <c r="AE251">
        <v>2.2442000000000002</v>
      </c>
      <c r="AF251">
        <v>3.17</v>
      </c>
      <c r="AG251">
        <v>3.24</v>
      </c>
      <c r="AH251">
        <v>2.4500000000000002</v>
      </c>
      <c r="AI251">
        <v>3.22</v>
      </c>
      <c r="AJ251">
        <v>3.04</v>
      </c>
      <c r="AK251">
        <v>2.88</v>
      </c>
      <c r="AL251">
        <v>2.5300000000000002</v>
      </c>
      <c r="AM251">
        <v>3.85</v>
      </c>
      <c r="AN251">
        <v>4.3</v>
      </c>
      <c r="AO251">
        <v>4.8499999999999996</v>
      </c>
      <c r="AP251">
        <v>5.92</v>
      </c>
      <c r="AQ251">
        <v>5.36</v>
      </c>
      <c r="AR251">
        <v>5.4</v>
      </c>
      <c r="AS251">
        <v>5.31</v>
      </c>
      <c r="AT251">
        <v>5.17</v>
      </c>
      <c r="AU251">
        <v>5.83</v>
      </c>
      <c r="AV251">
        <v>6.9399999999999995</v>
      </c>
      <c r="AW251">
        <v>7.41</v>
      </c>
      <c r="AX251">
        <v>8.01</v>
      </c>
      <c r="AY251">
        <v>8.25</v>
      </c>
      <c r="AZ251">
        <v>9.2899999999999991</v>
      </c>
      <c r="BA251">
        <v>9.36</v>
      </c>
      <c r="BB251">
        <v>10.4</v>
      </c>
      <c r="BC251">
        <v>9.8000000000000007</v>
      </c>
      <c r="BD251">
        <v>9.24</v>
      </c>
      <c r="BE251">
        <v>9.7200000000000006</v>
      </c>
      <c r="BF251">
        <v>8.15</v>
      </c>
      <c r="BG251">
        <v>7.62</v>
      </c>
      <c r="BH251">
        <v>8</v>
      </c>
      <c r="BI251">
        <v>6.54</v>
      </c>
      <c r="BJ251">
        <v>7.0350000000000001</v>
      </c>
      <c r="BK251">
        <v>8.18</v>
      </c>
      <c r="BL251">
        <v>8.92</v>
      </c>
      <c r="BM251">
        <v>8.7799999999999994</v>
      </c>
      <c r="BN251">
        <v>9.64</v>
      </c>
      <c r="BO251">
        <v>9.17</v>
      </c>
      <c r="BP251">
        <v>9.84</v>
      </c>
      <c r="BQ251">
        <v>9.8800000000000008</v>
      </c>
      <c r="BR251">
        <v>11.17</v>
      </c>
      <c r="BS251">
        <v>11.71</v>
      </c>
      <c r="BT251">
        <v>11.82</v>
      </c>
      <c r="BU251">
        <v>11.86</v>
      </c>
      <c r="BV251">
        <v>12</v>
      </c>
      <c r="BW251">
        <v>13.1</v>
      </c>
      <c r="BX251">
        <v>13.9</v>
      </c>
      <c r="BY251">
        <v>14.59</v>
      </c>
      <c r="BZ251">
        <v>14.41</v>
      </c>
      <c r="CA251">
        <v>13.82</v>
      </c>
      <c r="CB251">
        <v>12.6</v>
      </c>
      <c r="CC251">
        <v>13.57</v>
      </c>
      <c r="CD251">
        <v>12.61</v>
      </c>
      <c r="CE251">
        <v>13.76</v>
      </c>
      <c r="CF251">
        <v>14.29</v>
      </c>
      <c r="CG251">
        <v>15.29</v>
      </c>
      <c r="CH251">
        <v>15.48</v>
      </c>
      <c r="CI251">
        <v>15.71</v>
      </c>
    </row>
    <row r="253" spans="2:87">
      <c r="B253" t="s">
        <v>893</v>
      </c>
    </row>
    <row r="254" spans="2:87">
      <c r="B254" t="s">
        <v>4451</v>
      </c>
      <c r="C254" s="24">
        <v>39109</v>
      </c>
      <c r="D254" s="24">
        <v>39140</v>
      </c>
      <c r="E254" s="24">
        <v>39168</v>
      </c>
      <c r="F254" s="24">
        <v>39199</v>
      </c>
      <c r="G254" s="24">
        <v>39229</v>
      </c>
      <c r="H254" s="24">
        <v>39260</v>
      </c>
      <c r="I254" s="24">
        <v>39290</v>
      </c>
      <c r="J254" s="24">
        <v>39321</v>
      </c>
      <c r="K254" s="24">
        <v>39352</v>
      </c>
      <c r="L254" s="24">
        <v>39382</v>
      </c>
      <c r="M254" s="24">
        <v>39413</v>
      </c>
      <c r="N254" s="24">
        <v>39443</v>
      </c>
      <c r="O254" s="24">
        <v>39474</v>
      </c>
      <c r="P254" s="24">
        <v>39505</v>
      </c>
      <c r="Q254" s="24">
        <v>39534</v>
      </c>
      <c r="R254" s="24">
        <v>39565</v>
      </c>
      <c r="S254" s="24">
        <v>39595</v>
      </c>
      <c r="T254" s="24">
        <v>39626</v>
      </c>
      <c r="U254" s="24">
        <v>39656</v>
      </c>
      <c r="V254" s="24">
        <v>39687</v>
      </c>
      <c r="W254" s="24">
        <v>39718</v>
      </c>
      <c r="X254" s="24">
        <v>39748</v>
      </c>
      <c r="Y254" s="24">
        <v>39779</v>
      </c>
      <c r="Z254" s="24">
        <v>39809</v>
      </c>
      <c r="AA254" s="24">
        <v>39840</v>
      </c>
      <c r="AB254" s="24">
        <v>39871</v>
      </c>
      <c r="AC254" s="24">
        <v>39899</v>
      </c>
      <c r="AD254" s="24">
        <v>39930</v>
      </c>
      <c r="AE254" s="24">
        <v>39960</v>
      </c>
      <c r="AF254" s="24">
        <v>39991</v>
      </c>
      <c r="AG254" s="24">
        <v>40021</v>
      </c>
      <c r="AH254" s="24">
        <v>40052</v>
      </c>
      <c r="AI254" s="24">
        <v>40083</v>
      </c>
      <c r="AJ254" s="24">
        <v>40113</v>
      </c>
      <c r="AK254" s="24">
        <v>40144</v>
      </c>
      <c r="AL254" s="24">
        <v>40174</v>
      </c>
      <c r="AM254" s="24">
        <v>40205</v>
      </c>
      <c r="AN254" s="24">
        <v>40236</v>
      </c>
      <c r="AO254" s="24">
        <v>40264</v>
      </c>
      <c r="AP254" s="24">
        <v>40295</v>
      </c>
      <c r="AQ254" s="24">
        <v>40325</v>
      </c>
      <c r="AR254" s="24">
        <v>40356</v>
      </c>
      <c r="AS254" s="24">
        <v>40386</v>
      </c>
      <c r="AT254" s="24">
        <v>40417</v>
      </c>
      <c r="AU254" s="24">
        <v>40448</v>
      </c>
      <c r="AV254" s="24">
        <v>40478</v>
      </c>
      <c r="AW254" s="24">
        <v>40509</v>
      </c>
      <c r="AX254" s="24">
        <v>40539</v>
      </c>
      <c r="AY254" s="24">
        <v>40570</v>
      </c>
      <c r="AZ254" s="24">
        <v>40601</v>
      </c>
      <c r="BA254" s="24">
        <v>40629</v>
      </c>
      <c r="BB254" s="24">
        <v>40660</v>
      </c>
      <c r="BC254" s="24">
        <v>40690</v>
      </c>
      <c r="BD254" s="24">
        <v>40721</v>
      </c>
      <c r="BE254" s="24">
        <v>40751</v>
      </c>
      <c r="BF254" s="24">
        <v>40782</v>
      </c>
      <c r="BG254" s="24">
        <v>40813</v>
      </c>
      <c r="BH254" s="24">
        <v>40843</v>
      </c>
      <c r="BI254" s="24">
        <v>40874</v>
      </c>
      <c r="BJ254" s="24">
        <v>40904</v>
      </c>
      <c r="BK254" s="24">
        <v>40935</v>
      </c>
      <c r="BL254" s="24">
        <v>40966</v>
      </c>
      <c r="BM254" s="24">
        <v>40995</v>
      </c>
      <c r="BN254" s="24">
        <v>41026</v>
      </c>
      <c r="BO254" s="24">
        <v>41056</v>
      </c>
      <c r="BP254" s="24">
        <v>41087</v>
      </c>
      <c r="BQ254" s="24">
        <v>41117</v>
      </c>
      <c r="BR254" s="24">
        <v>41148</v>
      </c>
      <c r="BS254" s="24">
        <v>41179</v>
      </c>
      <c r="BT254" s="24">
        <v>41209</v>
      </c>
      <c r="BU254" s="24">
        <v>41240</v>
      </c>
      <c r="BV254" s="24">
        <v>41270</v>
      </c>
      <c r="BW254" s="24">
        <v>41301</v>
      </c>
      <c r="BX254" s="24">
        <v>41332</v>
      </c>
      <c r="BY254" s="24">
        <v>41360</v>
      </c>
      <c r="BZ254" s="24">
        <v>41391</v>
      </c>
      <c r="CA254" s="24">
        <v>41421</v>
      </c>
      <c r="CB254" s="24">
        <v>41452</v>
      </c>
      <c r="CC254" s="24">
        <v>41482</v>
      </c>
      <c r="CD254" s="24">
        <v>41513</v>
      </c>
      <c r="CE254" s="24">
        <v>41544</v>
      </c>
      <c r="CF254" s="24">
        <v>41574</v>
      </c>
      <c r="CG254" s="24">
        <v>41605</v>
      </c>
      <c r="CH254" s="24">
        <v>41635</v>
      </c>
      <c r="CI254" s="24">
        <v>41666</v>
      </c>
    </row>
    <row r="255" spans="2:87">
      <c r="B255" t="s">
        <v>4452</v>
      </c>
      <c r="C255">
        <v>31.94</v>
      </c>
      <c r="D255">
        <v>30.52</v>
      </c>
      <c r="E255">
        <v>30.51</v>
      </c>
      <c r="F255">
        <v>29.93</v>
      </c>
      <c r="G255">
        <v>27.13</v>
      </c>
      <c r="H255">
        <v>25.48</v>
      </c>
      <c r="I255">
        <v>24.76</v>
      </c>
      <c r="J255">
        <v>25.2</v>
      </c>
      <c r="K255">
        <v>26.22</v>
      </c>
      <c r="L255">
        <v>23.02</v>
      </c>
      <c r="M255">
        <v>21.22</v>
      </c>
      <c r="N255">
        <v>20.46</v>
      </c>
      <c r="O255">
        <v>21.46</v>
      </c>
      <c r="P255">
        <v>23.45</v>
      </c>
      <c r="Q255">
        <v>17.940000000000001</v>
      </c>
      <c r="R255">
        <v>17.96</v>
      </c>
      <c r="S255">
        <v>17.22</v>
      </c>
      <c r="T255">
        <v>13.53</v>
      </c>
      <c r="U255">
        <v>14.29</v>
      </c>
      <c r="V255">
        <v>14.35</v>
      </c>
      <c r="W255">
        <v>15.9</v>
      </c>
      <c r="X255">
        <v>9.75</v>
      </c>
      <c r="Y255">
        <v>9.8800000000000008</v>
      </c>
      <c r="Z255">
        <v>9.1199999999999992</v>
      </c>
      <c r="AA255">
        <v>9.36</v>
      </c>
      <c r="AB255">
        <v>9.76</v>
      </c>
      <c r="AC255">
        <v>12.84</v>
      </c>
      <c r="AD255">
        <v>15.17</v>
      </c>
      <c r="AE255">
        <v>14.33</v>
      </c>
      <c r="AF255">
        <v>14.22</v>
      </c>
      <c r="AG255">
        <v>14.72</v>
      </c>
      <c r="AH255">
        <v>14</v>
      </c>
      <c r="AI255">
        <v>16.71</v>
      </c>
      <c r="AJ255">
        <v>18.37</v>
      </c>
      <c r="AK255">
        <v>15.03</v>
      </c>
      <c r="AL255">
        <v>16.32</v>
      </c>
      <c r="AM255">
        <v>16.059999999999999</v>
      </c>
      <c r="AN255">
        <v>16.87</v>
      </c>
      <c r="AO255">
        <v>19.260000000000002</v>
      </c>
      <c r="AP255">
        <v>17.27</v>
      </c>
      <c r="AQ255">
        <v>12.84</v>
      </c>
      <c r="AR255">
        <v>12.18</v>
      </c>
      <c r="AS255">
        <v>12.65</v>
      </c>
      <c r="AT255">
        <v>13.47</v>
      </c>
      <c r="AU255">
        <v>14.72</v>
      </c>
      <c r="AV255">
        <v>16.579999999999998</v>
      </c>
      <c r="AW255">
        <v>16.899999999999999</v>
      </c>
      <c r="AX255">
        <v>14.47</v>
      </c>
      <c r="AY255">
        <v>14.82</v>
      </c>
      <c r="AZ255">
        <v>15.34</v>
      </c>
      <c r="BA255">
        <v>15.5</v>
      </c>
      <c r="BB255">
        <v>15.74</v>
      </c>
      <c r="BC255">
        <v>13.07</v>
      </c>
      <c r="BD255">
        <v>12.5</v>
      </c>
      <c r="BE255">
        <v>13.24</v>
      </c>
      <c r="BF255">
        <v>10.37</v>
      </c>
      <c r="BG255">
        <v>12.33</v>
      </c>
      <c r="BH255">
        <v>13.6</v>
      </c>
      <c r="BI255">
        <v>12.89</v>
      </c>
      <c r="BJ255">
        <v>15.25</v>
      </c>
      <c r="BK255">
        <v>13.99</v>
      </c>
      <c r="BL255">
        <v>14.25</v>
      </c>
      <c r="BM255">
        <v>17.510000000000002</v>
      </c>
      <c r="BN255">
        <v>18.43</v>
      </c>
      <c r="BO255">
        <v>19.989999999999998</v>
      </c>
      <c r="BP255">
        <v>18.920000000000002</v>
      </c>
      <c r="BQ255">
        <v>20.92</v>
      </c>
      <c r="BR255">
        <v>21.97</v>
      </c>
      <c r="BS255">
        <v>21.09</v>
      </c>
      <c r="BT255">
        <v>20.94</v>
      </c>
      <c r="BU255">
        <v>19.39</v>
      </c>
      <c r="BV255">
        <v>19.7</v>
      </c>
      <c r="BW255">
        <v>20.55</v>
      </c>
      <c r="BX255">
        <v>21.02</v>
      </c>
      <c r="BY255">
        <v>18.47</v>
      </c>
      <c r="BZ255">
        <v>18.96</v>
      </c>
      <c r="CA255">
        <v>20.010000000000002</v>
      </c>
      <c r="CB255">
        <v>18.149999999999999</v>
      </c>
      <c r="CC255">
        <v>19.2</v>
      </c>
      <c r="CD255">
        <v>14.61</v>
      </c>
      <c r="CE255">
        <v>14.33</v>
      </c>
      <c r="CF255">
        <v>14.42</v>
      </c>
      <c r="CG255">
        <v>16.100000000000001</v>
      </c>
      <c r="CH255">
        <v>14.43</v>
      </c>
      <c r="CI255">
        <v>12.77</v>
      </c>
    </row>
    <row r="257" spans="2:87">
      <c r="B257" t="s">
        <v>897</v>
      </c>
    </row>
    <row r="258" spans="2:87">
      <c r="B258" t="s">
        <v>4451</v>
      </c>
      <c r="C258" s="24">
        <v>39109</v>
      </c>
      <c r="D258" s="24">
        <v>39140</v>
      </c>
      <c r="E258" s="24">
        <v>39168</v>
      </c>
      <c r="F258" s="24">
        <v>39199</v>
      </c>
      <c r="G258" s="24">
        <v>39229</v>
      </c>
      <c r="H258" s="24">
        <v>39260</v>
      </c>
      <c r="I258" s="24">
        <v>39290</v>
      </c>
      <c r="J258" s="24">
        <v>39321</v>
      </c>
      <c r="K258" s="24">
        <v>39352</v>
      </c>
      <c r="L258" s="24">
        <v>39382</v>
      </c>
      <c r="M258" s="24">
        <v>39413</v>
      </c>
      <c r="N258" s="24">
        <v>39443</v>
      </c>
      <c r="O258" s="24">
        <v>39474</v>
      </c>
      <c r="P258" s="24">
        <v>39505</v>
      </c>
      <c r="Q258" s="24">
        <v>39534</v>
      </c>
      <c r="R258" s="24">
        <v>39565</v>
      </c>
      <c r="S258" s="24">
        <v>39595</v>
      </c>
      <c r="T258" s="24">
        <v>39626</v>
      </c>
      <c r="U258" s="24">
        <v>39656</v>
      </c>
      <c r="V258" s="24">
        <v>39687</v>
      </c>
      <c r="W258" s="24">
        <v>39718</v>
      </c>
      <c r="X258" s="24">
        <v>39748</v>
      </c>
      <c r="Y258" s="24">
        <v>39779</v>
      </c>
      <c r="Z258" s="24">
        <v>39809</v>
      </c>
      <c r="AA258" s="24">
        <v>39840</v>
      </c>
      <c r="AB258" s="24">
        <v>39871</v>
      </c>
      <c r="AC258" s="24">
        <v>39899</v>
      </c>
      <c r="AD258" s="24">
        <v>39930</v>
      </c>
      <c r="AE258" s="24">
        <v>39960</v>
      </c>
      <c r="AF258" s="24">
        <v>39991</v>
      </c>
      <c r="AG258" s="24">
        <v>40021</v>
      </c>
      <c r="AH258" s="24">
        <v>40052</v>
      </c>
      <c r="AI258" s="24">
        <v>40083</v>
      </c>
      <c r="AJ258" s="24">
        <v>40113</v>
      </c>
      <c r="AK258" s="24">
        <v>40144</v>
      </c>
      <c r="AL258" s="24">
        <v>40174</v>
      </c>
      <c r="AM258" s="24">
        <v>40205</v>
      </c>
      <c r="AN258" s="24">
        <v>40236</v>
      </c>
      <c r="AO258" s="24">
        <v>40264</v>
      </c>
      <c r="AP258" s="24">
        <v>40295</v>
      </c>
      <c r="AQ258" s="24">
        <v>40325</v>
      </c>
      <c r="AR258" s="24">
        <v>40356</v>
      </c>
      <c r="AS258" s="24">
        <v>40386</v>
      </c>
      <c r="AT258" s="24">
        <v>40417</v>
      </c>
      <c r="AU258" s="24">
        <v>40448</v>
      </c>
      <c r="AV258" s="24">
        <v>40478</v>
      </c>
      <c r="AW258" s="24">
        <v>40509</v>
      </c>
      <c r="AX258" s="24">
        <v>40539</v>
      </c>
      <c r="AY258" s="24">
        <v>40570</v>
      </c>
      <c r="AZ258" s="24">
        <v>40601</v>
      </c>
      <c r="BA258" s="24">
        <v>40629</v>
      </c>
      <c r="BB258" s="24">
        <v>40660</v>
      </c>
      <c r="BC258" s="24">
        <v>40690</v>
      </c>
      <c r="BD258" s="24">
        <v>40721</v>
      </c>
      <c r="BE258" s="24">
        <v>40751</v>
      </c>
      <c r="BF258" s="24">
        <v>40782</v>
      </c>
      <c r="BG258" s="24">
        <v>40813</v>
      </c>
      <c r="BH258" s="24">
        <v>40843</v>
      </c>
      <c r="BI258" s="24">
        <v>40874</v>
      </c>
      <c r="BJ258" s="24">
        <v>40904</v>
      </c>
      <c r="BK258" s="24">
        <v>40935</v>
      </c>
      <c r="BL258" s="24">
        <v>40966</v>
      </c>
      <c r="BM258" s="24">
        <v>40995</v>
      </c>
      <c r="BN258" s="24">
        <v>41026</v>
      </c>
      <c r="BO258" s="24">
        <v>41056</v>
      </c>
      <c r="BP258" s="24">
        <v>41087</v>
      </c>
      <c r="BQ258" s="24">
        <v>41117</v>
      </c>
      <c r="BR258" s="24">
        <v>41148</v>
      </c>
      <c r="BS258" s="24">
        <v>41179</v>
      </c>
      <c r="BT258" s="24">
        <v>41209</v>
      </c>
      <c r="BU258" s="24">
        <v>41240</v>
      </c>
      <c r="BV258" s="24">
        <v>41270</v>
      </c>
      <c r="BW258" s="24">
        <v>41301</v>
      </c>
      <c r="BX258" s="24">
        <v>41332</v>
      </c>
      <c r="BY258" s="24">
        <v>41360</v>
      </c>
      <c r="BZ258" s="24">
        <v>41391</v>
      </c>
      <c r="CA258" s="24">
        <v>41421</v>
      </c>
      <c r="CB258" s="24">
        <v>41452</v>
      </c>
      <c r="CC258" s="24">
        <v>41482</v>
      </c>
      <c r="CD258" s="24">
        <v>41513</v>
      </c>
      <c r="CE258" s="24">
        <v>41544</v>
      </c>
      <c r="CF258" s="24">
        <v>41574</v>
      </c>
      <c r="CG258" s="24">
        <v>41605</v>
      </c>
      <c r="CH258" s="24">
        <v>41635</v>
      </c>
      <c r="CI258" s="24">
        <v>41666</v>
      </c>
    </row>
    <row r="259" spans="2:87">
      <c r="B259" t="s">
        <v>4452</v>
      </c>
      <c r="C259">
        <v>43.26</v>
      </c>
      <c r="D259">
        <v>44.97</v>
      </c>
      <c r="E259">
        <v>48.93</v>
      </c>
      <c r="F259">
        <v>50.35</v>
      </c>
      <c r="G259">
        <v>47.25</v>
      </c>
      <c r="H259">
        <v>44.65</v>
      </c>
      <c r="I259">
        <v>43.19</v>
      </c>
      <c r="J259">
        <v>45.07</v>
      </c>
      <c r="K259">
        <v>46.5</v>
      </c>
      <c r="L259">
        <v>47.67</v>
      </c>
      <c r="M259">
        <v>46.5</v>
      </c>
      <c r="N259">
        <v>46.61</v>
      </c>
      <c r="O259">
        <v>41.33</v>
      </c>
      <c r="P259">
        <v>42.3</v>
      </c>
      <c r="Q259">
        <v>41.31</v>
      </c>
      <c r="R259">
        <v>44.28</v>
      </c>
      <c r="S259">
        <v>42.83</v>
      </c>
      <c r="T259">
        <v>39.58</v>
      </c>
      <c r="U259">
        <v>39.659999999999997</v>
      </c>
      <c r="V259">
        <v>39.299999999999997</v>
      </c>
      <c r="W259">
        <v>37.159999999999997</v>
      </c>
      <c r="X259">
        <v>29.64</v>
      </c>
      <c r="Y259">
        <v>30.63</v>
      </c>
      <c r="Z259">
        <v>32.08</v>
      </c>
      <c r="AA259">
        <v>32.200000000000003</v>
      </c>
      <c r="AB259">
        <v>28.05</v>
      </c>
      <c r="AC259">
        <v>26.27</v>
      </c>
      <c r="AD259">
        <v>26.31</v>
      </c>
      <c r="AE259">
        <v>25.42</v>
      </c>
      <c r="AF259">
        <v>28.61</v>
      </c>
      <c r="AG259">
        <v>31.14</v>
      </c>
      <c r="AH259">
        <v>31.64</v>
      </c>
      <c r="AI259">
        <v>30.98</v>
      </c>
      <c r="AJ259">
        <v>30.2</v>
      </c>
      <c r="AK259">
        <v>31.55</v>
      </c>
      <c r="AL259">
        <v>35.119999999999997</v>
      </c>
      <c r="AM259">
        <v>35.53</v>
      </c>
      <c r="AN259">
        <v>33.619999999999997</v>
      </c>
      <c r="AO259">
        <v>34.090000000000003</v>
      </c>
      <c r="AP259">
        <v>33.340000000000003</v>
      </c>
      <c r="AQ259">
        <v>31.99</v>
      </c>
      <c r="AR259">
        <v>32.99</v>
      </c>
      <c r="AS259">
        <v>36.630000000000003</v>
      </c>
      <c r="AT259">
        <v>35.71</v>
      </c>
      <c r="AU259">
        <v>36.54</v>
      </c>
      <c r="AV259">
        <v>36.85</v>
      </c>
      <c r="AW259">
        <v>35.85</v>
      </c>
      <c r="AX259">
        <v>35.880000000000003</v>
      </c>
      <c r="AY259">
        <v>36.69</v>
      </c>
      <c r="AZ259">
        <v>35.28</v>
      </c>
      <c r="BA259">
        <v>34.71</v>
      </c>
      <c r="BB259">
        <v>36.229999999999997</v>
      </c>
      <c r="BC259">
        <v>38.32</v>
      </c>
      <c r="BD259">
        <v>37.299999999999997</v>
      </c>
      <c r="BE259">
        <v>37.69</v>
      </c>
      <c r="BF259">
        <v>37.56</v>
      </c>
      <c r="BG259">
        <v>37.9</v>
      </c>
      <c r="BH259">
        <v>39.72</v>
      </c>
      <c r="BI259">
        <v>37.200000000000003</v>
      </c>
      <c r="BJ259">
        <v>41.65</v>
      </c>
      <c r="BK259">
        <v>39.950000000000003</v>
      </c>
      <c r="BL259">
        <v>38.229999999999997</v>
      </c>
      <c r="BM259">
        <v>38.65</v>
      </c>
      <c r="BN259">
        <v>38.700000000000003</v>
      </c>
      <c r="BO259">
        <v>38.229999999999997</v>
      </c>
      <c r="BP259">
        <v>39.729999999999997</v>
      </c>
      <c r="BQ259">
        <v>42.42</v>
      </c>
      <c r="BR259">
        <v>42.81</v>
      </c>
      <c r="BS259">
        <v>43.82</v>
      </c>
      <c r="BT259">
        <v>43.95</v>
      </c>
      <c r="BU259">
        <v>41.45</v>
      </c>
      <c r="BV259">
        <v>42.64</v>
      </c>
      <c r="BW259">
        <v>44.46</v>
      </c>
      <c r="BX259">
        <v>46.66</v>
      </c>
      <c r="BY259">
        <v>48.15</v>
      </c>
      <c r="BZ259">
        <v>50.54</v>
      </c>
      <c r="CA259">
        <v>47.71</v>
      </c>
      <c r="CB259">
        <v>44.48</v>
      </c>
      <c r="CC259">
        <v>46.47</v>
      </c>
      <c r="CD259">
        <v>42.77</v>
      </c>
      <c r="CE259">
        <v>43.44</v>
      </c>
      <c r="CF259">
        <v>47.28</v>
      </c>
      <c r="CG259">
        <v>47.07</v>
      </c>
      <c r="CH259">
        <v>46.5</v>
      </c>
      <c r="CI259">
        <v>46.77</v>
      </c>
    </row>
    <row r="261" spans="2:87">
      <c r="B261" t="s">
        <v>1087</v>
      </c>
    </row>
    <row r="262" spans="2:87">
      <c r="B262" t="s">
        <v>4451</v>
      </c>
      <c r="C262" s="24">
        <v>39109</v>
      </c>
      <c r="D262" s="24">
        <v>39140</v>
      </c>
      <c r="E262" s="24">
        <v>39168</v>
      </c>
      <c r="F262" s="24">
        <v>39199</v>
      </c>
      <c r="G262" s="24">
        <v>39229</v>
      </c>
      <c r="H262" s="24">
        <v>39260</v>
      </c>
      <c r="I262" s="24">
        <v>39290</v>
      </c>
      <c r="J262" s="24">
        <v>39321</v>
      </c>
      <c r="K262" s="24">
        <v>39352</v>
      </c>
      <c r="L262" s="24">
        <v>39382</v>
      </c>
      <c r="M262" s="24">
        <v>39413</v>
      </c>
      <c r="N262" s="24">
        <v>39443</v>
      </c>
      <c r="O262" s="24">
        <v>39474</v>
      </c>
      <c r="P262" s="24">
        <v>39505</v>
      </c>
      <c r="Q262" s="24">
        <v>39534</v>
      </c>
      <c r="R262" s="24">
        <v>39565</v>
      </c>
      <c r="S262" s="24">
        <v>39595</v>
      </c>
      <c r="T262" s="24">
        <v>39626</v>
      </c>
      <c r="U262" s="24">
        <v>39656</v>
      </c>
      <c r="V262" s="24">
        <v>39687</v>
      </c>
      <c r="W262" s="24">
        <v>39718</v>
      </c>
      <c r="X262" s="24">
        <v>39748</v>
      </c>
      <c r="Y262" s="24">
        <v>39779</v>
      </c>
      <c r="Z262" s="24">
        <v>39809</v>
      </c>
      <c r="AA262" s="24">
        <v>39840</v>
      </c>
      <c r="AB262" s="24">
        <v>39871</v>
      </c>
      <c r="AC262" s="24">
        <v>39899</v>
      </c>
      <c r="AD262" s="24">
        <v>39930</v>
      </c>
      <c r="AE262" s="24">
        <v>39960</v>
      </c>
      <c r="AF262" s="24">
        <v>39991</v>
      </c>
      <c r="AG262" s="24">
        <v>40021</v>
      </c>
      <c r="AH262" s="24">
        <v>40052</v>
      </c>
      <c r="AI262" s="24">
        <v>40083</v>
      </c>
      <c r="AJ262" s="24">
        <v>40113</v>
      </c>
      <c r="AK262" s="24">
        <v>40144</v>
      </c>
      <c r="AL262" s="24">
        <v>40174</v>
      </c>
      <c r="AM262" s="24">
        <v>40205</v>
      </c>
      <c r="AN262" s="24">
        <v>40236</v>
      </c>
      <c r="AO262" s="24">
        <v>40264</v>
      </c>
      <c r="AP262" s="24">
        <v>40295</v>
      </c>
      <c r="AQ262" s="24">
        <v>40325</v>
      </c>
      <c r="AR262" s="24">
        <v>40356</v>
      </c>
      <c r="AS262" s="24">
        <v>40386</v>
      </c>
      <c r="AT262" s="24">
        <v>40417</v>
      </c>
      <c r="AU262" s="24">
        <v>40448</v>
      </c>
      <c r="AV262" s="24">
        <v>40478</v>
      </c>
      <c r="AW262" s="24">
        <v>40509</v>
      </c>
      <c r="AX262" s="24">
        <v>40539</v>
      </c>
      <c r="AY262" s="24">
        <v>40570</v>
      </c>
      <c r="AZ262" s="24">
        <v>40601</v>
      </c>
      <c r="BA262" s="24">
        <v>40629</v>
      </c>
      <c r="BB262" s="24">
        <v>40660</v>
      </c>
      <c r="BC262" s="24">
        <v>40690</v>
      </c>
      <c r="BD262" s="24">
        <v>40721</v>
      </c>
      <c r="BE262" s="24">
        <v>40751</v>
      </c>
      <c r="BF262" s="24">
        <v>40782</v>
      </c>
      <c r="BG262" s="24">
        <v>40813</v>
      </c>
      <c r="BH262" s="24">
        <v>40843</v>
      </c>
      <c r="BI262" s="24">
        <v>40874</v>
      </c>
      <c r="BJ262" s="24">
        <v>40904</v>
      </c>
      <c r="BK262" s="24">
        <v>40935</v>
      </c>
      <c r="BL262" s="24">
        <v>40966</v>
      </c>
      <c r="BM262" s="24">
        <v>40995</v>
      </c>
      <c r="BN262" s="24">
        <v>41026</v>
      </c>
      <c r="BO262" s="24">
        <v>41056</v>
      </c>
      <c r="BP262" s="24">
        <v>41087</v>
      </c>
      <c r="BQ262" s="24">
        <v>41117</v>
      </c>
      <c r="BR262" s="24">
        <v>41148</v>
      </c>
      <c r="BS262" s="24">
        <v>41179</v>
      </c>
      <c r="BT262" s="24">
        <v>41209</v>
      </c>
      <c r="BU262" s="24">
        <v>41240</v>
      </c>
      <c r="BV262" s="24">
        <v>41270</v>
      </c>
      <c r="BW262" s="24">
        <v>41301</v>
      </c>
      <c r="BX262" s="24">
        <v>41332</v>
      </c>
      <c r="BY262" s="24">
        <v>41360</v>
      </c>
      <c r="BZ262" s="24">
        <v>41391</v>
      </c>
      <c r="CA262" s="24">
        <v>41421</v>
      </c>
      <c r="CB262" s="24">
        <v>41452</v>
      </c>
      <c r="CC262" s="24">
        <v>41482</v>
      </c>
      <c r="CD262" s="24">
        <v>41513</v>
      </c>
      <c r="CE262" s="24">
        <v>41544</v>
      </c>
      <c r="CF262" s="24">
        <v>41574</v>
      </c>
      <c r="CG262" s="24">
        <v>41605</v>
      </c>
      <c r="CH262" s="24">
        <v>41635</v>
      </c>
      <c r="CI262" s="24">
        <v>41666</v>
      </c>
    </row>
    <row r="263" spans="2:87">
      <c r="B263" t="s">
        <v>4452</v>
      </c>
      <c r="C263">
        <v>57.85</v>
      </c>
      <c r="D263">
        <v>55.59</v>
      </c>
      <c r="E263">
        <v>56.43</v>
      </c>
      <c r="F263">
        <v>62.14</v>
      </c>
      <c r="G263">
        <v>63.63</v>
      </c>
      <c r="H263">
        <v>61.53</v>
      </c>
      <c r="I263">
        <v>58.55</v>
      </c>
      <c r="J263">
        <v>59.96</v>
      </c>
      <c r="K263">
        <v>59.57</v>
      </c>
      <c r="L263">
        <v>60.67</v>
      </c>
      <c r="M263">
        <v>55.62</v>
      </c>
      <c r="N263">
        <v>51.1</v>
      </c>
      <c r="O263">
        <v>45.44</v>
      </c>
      <c r="P263">
        <v>46.07</v>
      </c>
      <c r="Q263">
        <v>44.83</v>
      </c>
      <c r="R263">
        <v>47.77</v>
      </c>
      <c r="S263">
        <v>45.9</v>
      </c>
      <c r="T263">
        <v>38.04</v>
      </c>
      <c r="U263">
        <v>36.619999999999997</v>
      </c>
      <c r="V263">
        <v>38.82</v>
      </c>
      <c r="W263">
        <v>39.5</v>
      </c>
      <c r="X263">
        <v>23.08</v>
      </c>
      <c r="Y263">
        <v>22.3</v>
      </c>
      <c r="Z263">
        <v>17.91</v>
      </c>
      <c r="AA263">
        <v>16.68</v>
      </c>
      <c r="AB263">
        <v>12.06</v>
      </c>
      <c r="AC263">
        <v>14.45</v>
      </c>
      <c r="AD263">
        <v>24.23</v>
      </c>
      <c r="AE263">
        <v>23.5</v>
      </c>
      <c r="AF263">
        <v>23.76</v>
      </c>
      <c r="AG263">
        <v>28.38</v>
      </c>
      <c r="AH263">
        <v>33.96</v>
      </c>
      <c r="AI263">
        <v>33.07</v>
      </c>
      <c r="AJ263">
        <v>35.950000000000003</v>
      </c>
      <c r="AK263">
        <v>40.840000000000003</v>
      </c>
      <c r="AL263">
        <v>41.68</v>
      </c>
      <c r="AM263">
        <v>38.67</v>
      </c>
      <c r="AN263">
        <v>38.19</v>
      </c>
      <c r="AO263">
        <v>41.12</v>
      </c>
      <c r="AP263">
        <v>45.79</v>
      </c>
      <c r="AQ263">
        <v>40.33</v>
      </c>
      <c r="AR263">
        <v>42.67</v>
      </c>
      <c r="AS263">
        <v>44.55</v>
      </c>
      <c r="AT263">
        <v>40.909999999999997</v>
      </c>
      <c r="AU263">
        <v>43.44</v>
      </c>
      <c r="AV263">
        <v>40.68</v>
      </c>
      <c r="AW263">
        <v>42.27</v>
      </c>
      <c r="AX263">
        <v>43.05</v>
      </c>
      <c r="AY263">
        <v>44.54</v>
      </c>
      <c r="AZ263">
        <v>43.53</v>
      </c>
      <c r="BA263">
        <v>45.59</v>
      </c>
      <c r="BB263">
        <v>47.62</v>
      </c>
      <c r="BC263">
        <v>51.13</v>
      </c>
      <c r="BD263">
        <v>49.54</v>
      </c>
      <c r="BE263">
        <v>50.48</v>
      </c>
      <c r="BF263">
        <v>48.48</v>
      </c>
      <c r="BG263">
        <v>47.08</v>
      </c>
      <c r="BH263">
        <v>52.06</v>
      </c>
      <c r="BI263">
        <v>45</v>
      </c>
      <c r="BJ263">
        <v>47.66</v>
      </c>
      <c r="BK263">
        <v>49.85</v>
      </c>
      <c r="BL263">
        <v>54.18</v>
      </c>
      <c r="BM263">
        <v>58.22</v>
      </c>
      <c r="BN263">
        <v>60.17</v>
      </c>
      <c r="BO263">
        <v>55.81</v>
      </c>
      <c r="BP263">
        <v>56.88</v>
      </c>
      <c r="BQ263">
        <v>58.53</v>
      </c>
      <c r="BR263">
        <v>57.42</v>
      </c>
      <c r="BS263">
        <v>56.57</v>
      </c>
      <c r="BT263">
        <v>55.75</v>
      </c>
      <c r="BU263">
        <v>54.44</v>
      </c>
      <c r="BV263">
        <v>56.69</v>
      </c>
      <c r="BW263">
        <v>59.5</v>
      </c>
      <c r="BX263">
        <v>62.5</v>
      </c>
      <c r="BY263">
        <v>67.150000000000006</v>
      </c>
      <c r="BZ263">
        <v>67.75</v>
      </c>
      <c r="CA263">
        <v>75.27</v>
      </c>
      <c r="CB263">
        <v>75.12</v>
      </c>
      <c r="CC263">
        <v>75.34</v>
      </c>
      <c r="CD263">
        <v>71.91</v>
      </c>
      <c r="CE263">
        <v>75.89</v>
      </c>
      <c r="CF263">
        <v>82.61</v>
      </c>
      <c r="CG263">
        <v>85.59</v>
      </c>
      <c r="CH263">
        <v>89.19</v>
      </c>
      <c r="CI263">
        <v>86.95</v>
      </c>
    </row>
    <row r="265" spans="2:87">
      <c r="B265" t="s">
        <v>919</v>
      </c>
    </row>
    <row r="266" spans="2:87">
      <c r="B266" t="s">
        <v>4451</v>
      </c>
      <c r="C266" s="24">
        <v>39109</v>
      </c>
      <c r="D266" s="24">
        <v>39140</v>
      </c>
      <c r="E266" s="24">
        <v>39168</v>
      </c>
      <c r="F266" s="24">
        <v>39199</v>
      </c>
      <c r="G266" s="24">
        <v>39229</v>
      </c>
      <c r="H266" s="24">
        <v>39260</v>
      </c>
      <c r="I266" s="24">
        <v>39290</v>
      </c>
      <c r="J266" s="24">
        <v>39321</v>
      </c>
      <c r="K266" s="24">
        <v>39352</v>
      </c>
      <c r="L266" s="24">
        <v>39382</v>
      </c>
      <c r="M266" s="24">
        <v>39413</v>
      </c>
      <c r="N266" s="24">
        <v>39443</v>
      </c>
      <c r="O266" s="24">
        <v>39474</v>
      </c>
      <c r="P266" s="24">
        <v>39505</v>
      </c>
      <c r="Q266" s="24">
        <v>39534</v>
      </c>
      <c r="R266" s="24">
        <v>39565</v>
      </c>
      <c r="S266" s="24">
        <v>39595</v>
      </c>
      <c r="T266" s="24">
        <v>39626</v>
      </c>
      <c r="U266" s="24">
        <v>39656</v>
      </c>
      <c r="V266" s="24">
        <v>39687</v>
      </c>
      <c r="W266" s="24">
        <v>39718</v>
      </c>
      <c r="X266" s="24">
        <v>39748</v>
      </c>
      <c r="Y266" s="24">
        <v>39779</v>
      </c>
      <c r="Z266" s="24">
        <v>39809</v>
      </c>
      <c r="AA266" s="24">
        <v>39840</v>
      </c>
      <c r="AB266" s="24">
        <v>39871</v>
      </c>
      <c r="AC266" s="24">
        <v>39899</v>
      </c>
      <c r="AD266" s="24">
        <v>39930</v>
      </c>
      <c r="AE266" s="24">
        <v>39960</v>
      </c>
      <c r="AF266" s="24">
        <v>39991</v>
      </c>
      <c r="AG266" s="24">
        <v>40021</v>
      </c>
      <c r="AH266" s="24">
        <v>40052</v>
      </c>
      <c r="AI266" s="24">
        <v>40083</v>
      </c>
      <c r="AJ266" s="24">
        <v>40113</v>
      </c>
      <c r="AK266" s="24">
        <v>40144</v>
      </c>
      <c r="AL266" s="24">
        <v>40174</v>
      </c>
      <c r="AM266" s="24">
        <v>40205</v>
      </c>
      <c r="AN266" s="24">
        <v>40236</v>
      </c>
      <c r="AO266" s="24">
        <v>40264</v>
      </c>
      <c r="AP266" s="24">
        <v>40295</v>
      </c>
      <c r="AQ266" s="24">
        <v>40325</v>
      </c>
      <c r="AR266" s="24">
        <v>40356</v>
      </c>
      <c r="AS266" s="24">
        <v>40386</v>
      </c>
      <c r="AT266" s="24">
        <v>40417</v>
      </c>
      <c r="AU266" s="24">
        <v>40448</v>
      </c>
      <c r="AV266" s="24">
        <v>40478</v>
      </c>
      <c r="AW266" s="24">
        <v>40509</v>
      </c>
      <c r="AX266" s="24">
        <v>40539</v>
      </c>
      <c r="AY266" s="24">
        <v>40570</v>
      </c>
      <c r="AZ266" s="24">
        <v>40601</v>
      </c>
      <c r="BA266" s="24">
        <v>40629</v>
      </c>
      <c r="BB266" s="24">
        <v>40660</v>
      </c>
      <c r="BC266" s="24">
        <v>40690</v>
      </c>
      <c r="BD266" s="24">
        <v>40721</v>
      </c>
      <c r="BE266" s="24">
        <v>40751</v>
      </c>
      <c r="BF266" s="24">
        <v>40782</v>
      </c>
      <c r="BG266" s="24">
        <v>40813</v>
      </c>
      <c r="BH266" s="24">
        <v>40843</v>
      </c>
      <c r="BI266" s="24">
        <v>40874</v>
      </c>
      <c r="BJ266" s="24">
        <v>40904</v>
      </c>
      <c r="BK266" s="24">
        <v>40935</v>
      </c>
      <c r="BL266" s="24">
        <v>40966</v>
      </c>
      <c r="BM266" s="24">
        <v>40995</v>
      </c>
      <c r="BN266" s="24">
        <v>41026</v>
      </c>
      <c r="BO266" s="24">
        <v>41056</v>
      </c>
      <c r="BP266" s="24">
        <v>41087</v>
      </c>
      <c r="BQ266" s="24">
        <v>41117</v>
      </c>
      <c r="BR266" s="24">
        <v>41148</v>
      </c>
      <c r="BS266" s="24">
        <v>41179</v>
      </c>
      <c r="BT266" s="24">
        <v>41209</v>
      </c>
      <c r="BU266" s="24">
        <v>41240</v>
      </c>
      <c r="BV266" s="24">
        <v>41270</v>
      </c>
      <c r="BW266" s="24">
        <v>41301</v>
      </c>
      <c r="BX266" s="24">
        <v>41332</v>
      </c>
      <c r="BY266" s="24">
        <v>41360</v>
      </c>
      <c r="BZ266" s="24">
        <v>41391</v>
      </c>
      <c r="CA266" s="24">
        <v>41421</v>
      </c>
      <c r="CB266" s="24">
        <v>41452</v>
      </c>
      <c r="CC266" s="24">
        <v>41482</v>
      </c>
      <c r="CD266" s="24">
        <v>41513</v>
      </c>
      <c r="CE266" s="24">
        <v>41544</v>
      </c>
      <c r="CF266" s="24">
        <v>41574</v>
      </c>
      <c r="CG266" s="24">
        <v>41605</v>
      </c>
      <c r="CH266" s="24">
        <v>41635</v>
      </c>
      <c r="CI266" s="24">
        <v>41666</v>
      </c>
    </row>
    <row r="267" spans="2:87">
      <c r="B267" t="s">
        <v>4452</v>
      </c>
      <c r="C267">
        <v>1149.1714999999999</v>
      </c>
      <c r="D267">
        <v>1118.6789000000001</v>
      </c>
      <c r="E267">
        <v>1132.4173000000001</v>
      </c>
      <c r="F267">
        <v>1175.1405999999999</v>
      </c>
      <c r="G267">
        <v>1205.4657</v>
      </c>
      <c r="H267">
        <v>1182.8475000000001</v>
      </c>
      <c r="I267">
        <v>1095.0554</v>
      </c>
      <c r="J267">
        <v>1123.3699999999999</v>
      </c>
      <c r="K267">
        <v>1130.4068</v>
      </c>
      <c r="L267">
        <v>1041.2744</v>
      </c>
      <c r="M267">
        <v>912.93709999999999</v>
      </c>
      <c r="N267">
        <v>971.91200000000003</v>
      </c>
      <c r="O267">
        <v>891.65930000000003</v>
      </c>
      <c r="P267">
        <v>875.40769999999998</v>
      </c>
      <c r="Q267">
        <v>728.13810000000001</v>
      </c>
      <c r="R267">
        <v>796.32780000000002</v>
      </c>
      <c r="S267">
        <v>613.53930000000003</v>
      </c>
      <c r="T267">
        <v>464.92939999999999</v>
      </c>
      <c r="U267">
        <v>456.38479999999998</v>
      </c>
      <c r="V267">
        <v>335.08429999999998</v>
      </c>
      <c r="W267">
        <v>52.775799999999997</v>
      </c>
      <c r="X267">
        <v>22.618200000000002</v>
      </c>
      <c r="Y267">
        <v>32.670699999999997</v>
      </c>
      <c r="Z267">
        <v>26.304099999999998</v>
      </c>
      <c r="AA267">
        <v>22.618200000000002</v>
      </c>
      <c r="AB267">
        <v>7.0368000000000004</v>
      </c>
      <c r="AC267">
        <v>17.089300000000001</v>
      </c>
      <c r="AD267">
        <v>23.4559</v>
      </c>
      <c r="AE267">
        <v>27.812000000000001</v>
      </c>
      <c r="AF267">
        <v>24.461200000000002</v>
      </c>
      <c r="AG267">
        <v>10.8902</v>
      </c>
      <c r="AH267">
        <v>40.076099999999997</v>
      </c>
      <c r="AI267">
        <v>37.361899999999999</v>
      </c>
      <c r="AJ267">
        <v>28.490500000000001</v>
      </c>
      <c r="AK267">
        <v>27.895800000000001</v>
      </c>
      <c r="AL267">
        <v>25.2318</v>
      </c>
      <c r="AM267">
        <v>20.8674</v>
      </c>
      <c r="AN267">
        <v>20.7501</v>
      </c>
      <c r="AO267">
        <v>28.658100000000001</v>
      </c>
      <c r="AP267">
        <v>31.305199999999999</v>
      </c>
      <c r="AQ267">
        <v>30.542899999999999</v>
      </c>
      <c r="AR267">
        <v>30.953399999999998</v>
      </c>
      <c r="AS267">
        <v>32.796399999999998</v>
      </c>
      <c r="AT267">
        <v>29.487400000000001</v>
      </c>
      <c r="AU267">
        <v>31.104199999999999</v>
      </c>
      <c r="AV267">
        <v>35.033099999999997</v>
      </c>
      <c r="AW267">
        <v>34.555599999999998</v>
      </c>
      <c r="AX267">
        <v>49.743299999999998</v>
      </c>
      <c r="AY267">
        <v>41.97</v>
      </c>
      <c r="AZ267">
        <v>38.54</v>
      </c>
      <c r="BA267">
        <v>36.53</v>
      </c>
      <c r="BB267">
        <v>31.7</v>
      </c>
      <c r="BC267">
        <v>28.88</v>
      </c>
      <c r="BD267">
        <v>28.81</v>
      </c>
      <c r="BE267">
        <v>29.1</v>
      </c>
      <c r="BF267">
        <v>23.26</v>
      </c>
      <c r="BG267">
        <v>23.38</v>
      </c>
      <c r="BH267">
        <v>26.52</v>
      </c>
      <c r="BI267">
        <v>20.07</v>
      </c>
      <c r="BJ267">
        <v>23.83</v>
      </c>
      <c r="BK267">
        <v>25.25</v>
      </c>
      <c r="BL267">
        <v>28.66</v>
      </c>
      <c r="BM267">
        <v>29.67</v>
      </c>
      <c r="BN267">
        <v>34.46</v>
      </c>
      <c r="BO267">
        <v>28.99</v>
      </c>
      <c r="BP267">
        <v>30.82</v>
      </c>
      <c r="BQ267">
        <v>31.57</v>
      </c>
      <c r="BR267">
        <v>34.58</v>
      </c>
      <c r="BS267">
        <v>33.200000000000003</v>
      </c>
      <c r="BT267">
        <v>34.72</v>
      </c>
      <c r="BU267">
        <v>32.49</v>
      </c>
      <c r="BV267">
        <v>34.97</v>
      </c>
      <c r="BW267">
        <v>36.700000000000003</v>
      </c>
      <c r="BX267">
        <v>37.770000000000003</v>
      </c>
      <c r="BY267">
        <v>38.25</v>
      </c>
      <c r="BZ267">
        <v>40.869999999999997</v>
      </c>
      <c r="CA267">
        <v>44.69</v>
      </c>
      <c r="CB267">
        <v>44.48</v>
      </c>
      <c r="CC267">
        <v>46.54</v>
      </c>
      <c r="CD267">
        <v>46.16</v>
      </c>
      <c r="CE267">
        <v>49.15</v>
      </c>
      <c r="CF267">
        <v>51.85</v>
      </c>
      <c r="CG267">
        <v>49.65</v>
      </c>
      <c r="CH267">
        <v>51.18</v>
      </c>
      <c r="CI267">
        <v>47.86</v>
      </c>
    </row>
    <row r="269" spans="2:87">
      <c r="B269" t="s">
        <v>45</v>
      </c>
    </row>
    <row r="270" spans="2:87">
      <c r="B270" t="s">
        <v>4451</v>
      </c>
      <c r="C270" s="24">
        <v>39109</v>
      </c>
      <c r="D270" s="24">
        <v>39140</v>
      </c>
      <c r="E270" s="24">
        <v>39168</v>
      </c>
      <c r="F270" s="24">
        <v>39199</v>
      </c>
      <c r="G270" s="24">
        <v>39229</v>
      </c>
      <c r="H270" s="24">
        <v>39260</v>
      </c>
      <c r="I270" s="24">
        <v>39290</v>
      </c>
      <c r="J270" s="24">
        <v>39321</v>
      </c>
      <c r="K270" s="24">
        <v>39352</v>
      </c>
      <c r="L270" s="24">
        <v>39382</v>
      </c>
      <c r="M270" s="24">
        <v>39413</v>
      </c>
      <c r="N270" s="24">
        <v>39443</v>
      </c>
      <c r="O270" s="24">
        <v>39474</v>
      </c>
      <c r="P270" s="24">
        <v>39505</v>
      </c>
      <c r="Q270" s="24">
        <v>39534</v>
      </c>
      <c r="R270" s="24">
        <v>39565</v>
      </c>
      <c r="S270" s="24">
        <v>39595</v>
      </c>
      <c r="T270" s="24">
        <v>39626</v>
      </c>
      <c r="U270" s="24">
        <v>39656</v>
      </c>
      <c r="V270" s="24">
        <v>39687</v>
      </c>
      <c r="W270" s="24">
        <v>39718</v>
      </c>
      <c r="X270" s="24">
        <v>39748</v>
      </c>
      <c r="Y270" s="24">
        <v>39779</v>
      </c>
      <c r="Z270" s="24">
        <v>39809</v>
      </c>
      <c r="AA270" s="24">
        <v>39840</v>
      </c>
      <c r="AB270" s="24">
        <v>39871</v>
      </c>
      <c r="AC270" s="24">
        <v>39899</v>
      </c>
      <c r="AD270" s="24">
        <v>39930</v>
      </c>
      <c r="AE270" s="24">
        <v>39960</v>
      </c>
      <c r="AF270" s="24">
        <v>39991</v>
      </c>
      <c r="AG270" s="24">
        <v>40021</v>
      </c>
      <c r="AH270" s="24">
        <v>40052</v>
      </c>
      <c r="AI270" s="24">
        <v>40083</v>
      </c>
      <c r="AJ270" s="24">
        <v>40113</v>
      </c>
      <c r="AK270" s="24">
        <v>40144</v>
      </c>
      <c r="AL270" s="24">
        <v>40174</v>
      </c>
      <c r="AM270" s="24">
        <v>40205</v>
      </c>
      <c r="AN270" s="24">
        <v>40236</v>
      </c>
      <c r="AO270" s="24">
        <v>40264</v>
      </c>
      <c r="AP270" s="24">
        <v>40295</v>
      </c>
      <c r="AQ270" s="24">
        <v>40325</v>
      </c>
      <c r="AR270" s="24">
        <v>40356</v>
      </c>
      <c r="AS270" s="24">
        <v>40386</v>
      </c>
      <c r="AT270" s="24">
        <v>40417</v>
      </c>
      <c r="AU270" s="24">
        <v>40448</v>
      </c>
      <c r="AV270" s="24">
        <v>40478</v>
      </c>
      <c r="AW270" s="24">
        <v>40509</v>
      </c>
      <c r="AX270" s="24">
        <v>40539</v>
      </c>
      <c r="AY270" s="24">
        <v>40570</v>
      </c>
      <c r="AZ270" s="24">
        <v>40601</v>
      </c>
      <c r="BA270" s="24">
        <v>40629</v>
      </c>
      <c r="BB270" s="24">
        <v>40660</v>
      </c>
      <c r="BC270" s="24">
        <v>40690</v>
      </c>
      <c r="BD270" s="24">
        <v>40721</v>
      </c>
      <c r="BE270" s="24">
        <v>40751</v>
      </c>
      <c r="BF270" s="24">
        <v>40782</v>
      </c>
      <c r="BG270" s="24">
        <v>40813</v>
      </c>
      <c r="BH270" s="24">
        <v>40843</v>
      </c>
      <c r="BI270" s="24">
        <v>40874</v>
      </c>
      <c r="BJ270" s="24">
        <v>40904</v>
      </c>
      <c r="BK270" s="24">
        <v>40935</v>
      </c>
      <c r="BL270" s="24">
        <v>40966</v>
      </c>
      <c r="BM270" s="24">
        <v>40995</v>
      </c>
      <c r="BN270" s="24">
        <v>41026</v>
      </c>
      <c r="BO270" s="24">
        <v>41056</v>
      </c>
      <c r="BP270" s="24">
        <v>41087</v>
      </c>
      <c r="BQ270" s="24">
        <v>41117</v>
      </c>
      <c r="BR270" s="24">
        <v>41148</v>
      </c>
      <c r="BS270" s="24">
        <v>41179</v>
      </c>
      <c r="BT270" s="24">
        <v>41209</v>
      </c>
      <c r="BU270" s="24">
        <v>41240</v>
      </c>
      <c r="BV270" s="24">
        <v>41270</v>
      </c>
      <c r="BW270" s="24">
        <v>41301</v>
      </c>
      <c r="BX270" s="24">
        <v>41332</v>
      </c>
      <c r="BY270" s="24">
        <v>41360</v>
      </c>
      <c r="BZ270" s="24">
        <v>41391</v>
      </c>
      <c r="CA270" s="24">
        <v>41421</v>
      </c>
      <c r="CB270" s="24">
        <v>41452</v>
      </c>
      <c r="CC270" s="24">
        <v>41482</v>
      </c>
      <c r="CD270" s="24">
        <v>41513</v>
      </c>
      <c r="CE270" s="24">
        <v>41544</v>
      </c>
      <c r="CF270" s="24">
        <v>41574</v>
      </c>
      <c r="CG270" s="24">
        <v>41605</v>
      </c>
      <c r="CH270" s="24">
        <v>41635</v>
      </c>
      <c r="CI270" s="24">
        <v>41666</v>
      </c>
    </row>
    <row r="271" spans="2:87">
      <c r="B271" t="s">
        <v>4452</v>
      </c>
      <c r="C271">
        <v>54</v>
      </c>
      <c r="D271">
        <v>52.15</v>
      </c>
      <c r="E271">
        <v>53.17</v>
      </c>
      <c r="F271">
        <v>47.93</v>
      </c>
      <c r="G271">
        <v>52.34</v>
      </c>
      <c r="H271">
        <v>55.32</v>
      </c>
      <c r="I271">
        <v>55</v>
      </c>
      <c r="J271">
        <v>66.36</v>
      </c>
      <c r="K271">
        <v>63.189900000000002</v>
      </c>
      <c r="L271">
        <v>60.36</v>
      </c>
      <c r="M271">
        <v>53.48</v>
      </c>
      <c r="N271">
        <v>56.03</v>
      </c>
      <c r="O271">
        <v>50.37</v>
      </c>
      <c r="P271">
        <v>55.76</v>
      </c>
      <c r="Q271">
        <v>53.31</v>
      </c>
      <c r="R271">
        <v>48.67</v>
      </c>
      <c r="S271">
        <v>51.41</v>
      </c>
      <c r="T271">
        <v>50.68</v>
      </c>
      <c r="U271">
        <v>54.62</v>
      </c>
      <c r="V271">
        <v>66.739999999999995</v>
      </c>
      <c r="W271">
        <v>60.23</v>
      </c>
      <c r="X271">
        <v>55</v>
      </c>
      <c r="Y271">
        <v>75.180000000000007</v>
      </c>
      <c r="Z271">
        <v>68.430000000000007</v>
      </c>
      <c r="AA271">
        <v>80</v>
      </c>
      <c r="AB271">
        <v>60.69</v>
      </c>
      <c r="AC271">
        <v>53.28</v>
      </c>
      <c r="AD271">
        <v>57.32</v>
      </c>
      <c r="AE271">
        <v>61.79</v>
      </c>
      <c r="AF271">
        <v>67.959999999999994</v>
      </c>
      <c r="AG271">
        <v>68.05</v>
      </c>
      <c r="AH271">
        <v>62.83</v>
      </c>
      <c r="AI271">
        <v>65.819999999999993</v>
      </c>
      <c r="AJ271">
        <v>65.48</v>
      </c>
      <c r="AK271">
        <v>69.709999999999994</v>
      </c>
      <c r="AL271">
        <v>71.7</v>
      </c>
      <c r="AM271">
        <v>79.48</v>
      </c>
      <c r="AN271">
        <v>74.31</v>
      </c>
      <c r="AO271">
        <v>74.7</v>
      </c>
      <c r="AP271">
        <v>76.760000000000005</v>
      </c>
      <c r="AQ271">
        <v>71.62</v>
      </c>
      <c r="AR271">
        <v>73.58</v>
      </c>
      <c r="AS271">
        <v>80.19</v>
      </c>
      <c r="AT271">
        <v>71.69</v>
      </c>
      <c r="AU271">
        <v>74.28</v>
      </c>
      <c r="AV271">
        <v>81.010000000000005</v>
      </c>
      <c r="AW271">
        <v>81.44</v>
      </c>
      <c r="AX271">
        <v>86.32</v>
      </c>
      <c r="AY271">
        <v>89.53</v>
      </c>
      <c r="AZ271">
        <v>94.66</v>
      </c>
      <c r="BA271">
        <v>90.61</v>
      </c>
      <c r="BB271">
        <v>88.2</v>
      </c>
      <c r="BC271">
        <v>86.07</v>
      </c>
      <c r="BD271">
        <v>76.709999999999994</v>
      </c>
      <c r="BE271">
        <v>81.25</v>
      </c>
      <c r="BF271">
        <v>65.33</v>
      </c>
      <c r="BG271">
        <v>61.9</v>
      </c>
      <c r="BH271">
        <v>69.16</v>
      </c>
      <c r="BI271">
        <v>67.84</v>
      </c>
      <c r="BJ271">
        <v>67.489999999999995</v>
      </c>
      <c r="BK271">
        <v>70.52</v>
      </c>
      <c r="BL271">
        <v>74.02</v>
      </c>
      <c r="BM271">
        <v>69.7</v>
      </c>
      <c r="BN271">
        <v>65.8</v>
      </c>
      <c r="BO271">
        <v>49.46</v>
      </c>
      <c r="BP271">
        <v>55.04</v>
      </c>
      <c r="BQ271">
        <v>57.93</v>
      </c>
      <c r="BR271">
        <v>55.98</v>
      </c>
      <c r="BS271">
        <v>65.55</v>
      </c>
      <c r="BT271">
        <v>63.29</v>
      </c>
      <c r="BU271">
        <v>61.64</v>
      </c>
      <c r="BV271">
        <v>64.540000000000006</v>
      </c>
      <c r="BW271">
        <v>68.8</v>
      </c>
      <c r="BX271">
        <v>62.99</v>
      </c>
      <c r="BY271">
        <v>61.08</v>
      </c>
      <c r="BZ271">
        <v>61.55</v>
      </c>
      <c r="CA271">
        <v>59.63</v>
      </c>
      <c r="CB271">
        <v>56</v>
      </c>
      <c r="CC271">
        <v>62.52</v>
      </c>
      <c r="CD271">
        <v>57.27</v>
      </c>
      <c r="CE271">
        <v>59.74</v>
      </c>
      <c r="CF271">
        <v>67</v>
      </c>
      <c r="CG271">
        <v>71.5</v>
      </c>
      <c r="CH271">
        <v>71.2</v>
      </c>
      <c r="CI271">
        <v>72.41</v>
      </c>
    </row>
    <row r="273" spans="2:87">
      <c r="B273" t="s">
        <v>34</v>
      </c>
    </row>
    <row r="274" spans="2:87">
      <c r="B274" t="s">
        <v>4451</v>
      </c>
      <c r="C274" s="24">
        <v>39109</v>
      </c>
      <c r="D274" s="24">
        <v>39140</v>
      </c>
      <c r="E274" s="24">
        <v>39168</v>
      </c>
      <c r="F274" s="24">
        <v>39199</v>
      </c>
      <c r="G274" s="24">
        <v>39229</v>
      </c>
      <c r="H274" s="24">
        <v>39260</v>
      </c>
      <c r="I274" s="24">
        <v>39290</v>
      </c>
      <c r="J274" s="24">
        <v>39321</v>
      </c>
      <c r="K274" s="24">
        <v>39352</v>
      </c>
      <c r="L274" s="24">
        <v>39382</v>
      </c>
      <c r="M274" s="24">
        <v>39413</v>
      </c>
      <c r="N274" s="24">
        <v>39443</v>
      </c>
      <c r="O274" s="24">
        <v>39474</v>
      </c>
      <c r="P274" s="24">
        <v>39505</v>
      </c>
      <c r="Q274" s="24">
        <v>39534</v>
      </c>
      <c r="R274" s="24">
        <v>39565</v>
      </c>
      <c r="S274" s="24">
        <v>39595</v>
      </c>
      <c r="T274" s="24">
        <v>39626</v>
      </c>
      <c r="U274" s="24">
        <v>39656</v>
      </c>
      <c r="V274" s="24">
        <v>39687</v>
      </c>
      <c r="W274" s="24">
        <v>39718</v>
      </c>
      <c r="X274" s="24">
        <v>39748</v>
      </c>
      <c r="Y274" s="24">
        <v>39779</v>
      </c>
      <c r="Z274" s="24">
        <v>39809</v>
      </c>
      <c r="AA274" s="24">
        <v>39840</v>
      </c>
      <c r="AB274" s="24">
        <v>39871</v>
      </c>
      <c r="AC274" s="24">
        <v>39899</v>
      </c>
      <c r="AD274" s="24">
        <v>39930</v>
      </c>
      <c r="AE274" s="24">
        <v>39960</v>
      </c>
      <c r="AF274" s="24">
        <v>39991</v>
      </c>
      <c r="AG274" s="24">
        <v>40021</v>
      </c>
      <c r="AH274" s="24">
        <v>40052</v>
      </c>
      <c r="AI274" s="24">
        <v>40083</v>
      </c>
      <c r="AJ274" s="24">
        <v>40113</v>
      </c>
      <c r="AK274" s="24">
        <v>40144</v>
      </c>
      <c r="AL274" s="24">
        <v>40174</v>
      </c>
      <c r="AM274" s="24">
        <v>40205</v>
      </c>
      <c r="AN274" s="24">
        <v>40236</v>
      </c>
      <c r="AO274" s="24">
        <v>40264</v>
      </c>
      <c r="AP274" s="24">
        <v>40295</v>
      </c>
      <c r="AQ274" s="24">
        <v>40325</v>
      </c>
      <c r="AR274" s="24">
        <v>40356</v>
      </c>
      <c r="AS274" s="24">
        <v>40386</v>
      </c>
      <c r="AT274" s="24">
        <v>40417</v>
      </c>
      <c r="AU274" s="24">
        <v>40448</v>
      </c>
      <c r="AV274" s="24">
        <v>40478</v>
      </c>
      <c r="AW274" s="24">
        <v>40509</v>
      </c>
      <c r="AX274" s="24">
        <v>40539</v>
      </c>
      <c r="AY274" s="24">
        <v>40570</v>
      </c>
      <c r="AZ274" s="24">
        <v>40601</v>
      </c>
      <c r="BA274" s="24">
        <v>40629</v>
      </c>
      <c r="BB274" s="24">
        <v>40660</v>
      </c>
      <c r="BC274" s="24">
        <v>40690</v>
      </c>
      <c r="BD274" s="24">
        <v>40721</v>
      </c>
      <c r="BE274" s="24">
        <v>40751</v>
      </c>
      <c r="BF274" s="24">
        <v>40782</v>
      </c>
      <c r="BG274" s="24">
        <v>40813</v>
      </c>
      <c r="BH274" s="24">
        <v>40843</v>
      </c>
      <c r="BI274" s="24">
        <v>40874</v>
      </c>
      <c r="BJ274" s="24">
        <v>40904</v>
      </c>
      <c r="BK274" s="24">
        <v>40935</v>
      </c>
      <c r="BL274" s="24">
        <v>40966</v>
      </c>
      <c r="BM274" s="24">
        <v>40995</v>
      </c>
      <c r="BN274" s="24">
        <v>41026</v>
      </c>
      <c r="BO274" s="24">
        <v>41056</v>
      </c>
      <c r="BP274" s="24">
        <v>41087</v>
      </c>
      <c r="BQ274" s="24">
        <v>41117</v>
      </c>
      <c r="BR274" s="24">
        <v>41148</v>
      </c>
      <c r="BS274" s="24">
        <v>41179</v>
      </c>
      <c r="BT274" s="24">
        <v>41209</v>
      </c>
      <c r="BU274" s="24">
        <v>41240</v>
      </c>
      <c r="BV274" s="24">
        <v>41270</v>
      </c>
      <c r="BW274" s="24">
        <v>41301</v>
      </c>
      <c r="BX274" s="24">
        <v>41332</v>
      </c>
      <c r="BY274" s="24">
        <v>41360</v>
      </c>
      <c r="BZ274" s="24">
        <v>41391</v>
      </c>
      <c r="CA274" s="24">
        <v>41421</v>
      </c>
      <c r="CB274" s="24">
        <v>41452</v>
      </c>
      <c r="CC274" s="24">
        <v>41482</v>
      </c>
      <c r="CD274" s="24">
        <v>41513</v>
      </c>
      <c r="CE274" s="24">
        <v>41544</v>
      </c>
      <c r="CF274" s="24">
        <v>41574</v>
      </c>
      <c r="CG274" s="24">
        <v>41605</v>
      </c>
      <c r="CH274" s="24">
        <v>41635</v>
      </c>
      <c r="CI274" s="24">
        <v>41666</v>
      </c>
    </row>
    <row r="275" spans="2:87">
      <c r="B275" t="s">
        <v>4452</v>
      </c>
      <c r="C275">
        <v>40.020000000000003</v>
      </c>
      <c r="D275">
        <v>38.85</v>
      </c>
      <c r="E275">
        <v>39</v>
      </c>
      <c r="F275">
        <v>38.64</v>
      </c>
      <c r="G275">
        <v>41.87</v>
      </c>
      <c r="H275">
        <v>41.7</v>
      </c>
      <c r="I275">
        <v>40.83</v>
      </c>
      <c r="J275">
        <v>39.450000000000003</v>
      </c>
      <c r="K275">
        <v>43.84</v>
      </c>
      <c r="L275">
        <v>45.28</v>
      </c>
      <c r="M275">
        <v>43.96</v>
      </c>
      <c r="N275">
        <v>42.38</v>
      </c>
      <c r="O275">
        <v>36.18</v>
      </c>
      <c r="P275">
        <v>40.369999999999997</v>
      </c>
      <c r="Q275">
        <v>40.49</v>
      </c>
      <c r="R275">
        <v>43.58</v>
      </c>
      <c r="S275">
        <v>44.32</v>
      </c>
      <c r="T275">
        <v>41.49</v>
      </c>
      <c r="U275">
        <v>41.39</v>
      </c>
      <c r="V275">
        <v>41.14</v>
      </c>
      <c r="W275">
        <v>38.19</v>
      </c>
      <c r="X275">
        <v>26.82</v>
      </c>
      <c r="Y275">
        <v>27.18</v>
      </c>
      <c r="Z275">
        <v>28.28</v>
      </c>
      <c r="AA275">
        <v>30.25</v>
      </c>
      <c r="AB275">
        <v>29.12</v>
      </c>
      <c r="AC275">
        <v>32.01</v>
      </c>
      <c r="AD275">
        <v>32.93</v>
      </c>
      <c r="AE275">
        <v>30.63</v>
      </c>
      <c r="AF275">
        <v>31.87</v>
      </c>
      <c r="AG275">
        <v>33.44</v>
      </c>
      <c r="AH275">
        <v>32.24</v>
      </c>
      <c r="AI275">
        <v>36.39</v>
      </c>
      <c r="AJ275">
        <v>37.76</v>
      </c>
      <c r="AK275">
        <v>40.880000000000003</v>
      </c>
      <c r="AL275">
        <v>43.42</v>
      </c>
      <c r="AM275">
        <v>42.66</v>
      </c>
      <c r="AN275">
        <v>42.66</v>
      </c>
      <c r="AO275">
        <v>41.65</v>
      </c>
      <c r="AP275">
        <v>41.14</v>
      </c>
      <c r="AQ275">
        <v>40.99</v>
      </c>
      <c r="AR275">
        <v>43.98</v>
      </c>
      <c r="AS275">
        <v>45.61</v>
      </c>
      <c r="AT275">
        <v>47.36</v>
      </c>
      <c r="AU275">
        <v>51.82</v>
      </c>
      <c r="AV275">
        <v>50.7</v>
      </c>
      <c r="AW275">
        <v>51.77</v>
      </c>
      <c r="AX275">
        <v>50.84</v>
      </c>
      <c r="AY275">
        <v>52</v>
      </c>
      <c r="AZ275">
        <v>53.76</v>
      </c>
      <c r="BA275">
        <v>49.64</v>
      </c>
      <c r="BB275">
        <v>52.87</v>
      </c>
      <c r="BC275">
        <v>54.91</v>
      </c>
      <c r="BD275">
        <v>51.86</v>
      </c>
      <c r="BE275">
        <v>51.22</v>
      </c>
      <c r="BF275">
        <v>51.86</v>
      </c>
      <c r="BG275">
        <v>54.58</v>
      </c>
      <c r="BH275">
        <v>56.79</v>
      </c>
      <c r="BI275">
        <v>55.72</v>
      </c>
      <c r="BJ275">
        <v>60.7</v>
      </c>
      <c r="BK275">
        <v>63.01</v>
      </c>
      <c r="BL275">
        <v>63.1</v>
      </c>
      <c r="BM275">
        <v>62.1</v>
      </c>
      <c r="BN275">
        <v>65.099999999999994</v>
      </c>
      <c r="BO275">
        <v>65.75</v>
      </c>
      <c r="BP275">
        <v>69.63</v>
      </c>
      <c r="BQ275">
        <v>72.33</v>
      </c>
      <c r="BR275">
        <v>69.5</v>
      </c>
      <c r="BS275">
        <v>71.06</v>
      </c>
      <c r="BT275">
        <v>73.37</v>
      </c>
      <c r="BU275">
        <v>74.2</v>
      </c>
      <c r="BV275">
        <v>76.290000000000006</v>
      </c>
      <c r="BW275">
        <v>79.900000000000006</v>
      </c>
      <c r="BX275">
        <v>77.400000000000006</v>
      </c>
      <c r="BY275">
        <v>76.86</v>
      </c>
      <c r="BZ275">
        <v>82.97</v>
      </c>
      <c r="CA275">
        <v>81.72</v>
      </c>
      <c r="CB275">
        <v>74.23</v>
      </c>
      <c r="CC275">
        <v>72.58</v>
      </c>
      <c r="CD275">
        <v>70.06</v>
      </c>
      <c r="CE275">
        <v>74.52</v>
      </c>
      <c r="CF275">
        <v>80.819999999999993</v>
      </c>
      <c r="CG275">
        <v>78.37</v>
      </c>
      <c r="CH275">
        <v>78.819999999999993</v>
      </c>
      <c r="CI275">
        <v>79.62</v>
      </c>
    </row>
    <row r="277" spans="2:87">
      <c r="B277" t="s">
        <v>55</v>
      </c>
    </row>
    <row r="278" spans="2:87">
      <c r="B278" t="s">
        <v>4451</v>
      </c>
      <c r="C278" s="24">
        <v>39565</v>
      </c>
      <c r="D278" s="24">
        <v>39595</v>
      </c>
      <c r="E278" s="24">
        <v>39626</v>
      </c>
      <c r="F278" s="24">
        <v>39656</v>
      </c>
      <c r="G278" s="24">
        <v>39687</v>
      </c>
      <c r="H278" s="24">
        <v>39718</v>
      </c>
      <c r="I278" s="24">
        <v>39748</v>
      </c>
      <c r="J278" s="24">
        <v>39779</v>
      </c>
      <c r="K278" s="24">
        <v>39809</v>
      </c>
      <c r="L278" s="24">
        <v>39840</v>
      </c>
      <c r="M278" s="24">
        <v>39871</v>
      </c>
      <c r="N278" s="24">
        <v>39899</v>
      </c>
      <c r="O278" s="24">
        <v>39930</v>
      </c>
      <c r="P278" s="24">
        <v>39960</v>
      </c>
      <c r="Q278" s="24">
        <v>39991</v>
      </c>
      <c r="R278" s="24">
        <v>40021</v>
      </c>
      <c r="S278" s="24">
        <v>40052</v>
      </c>
      <c r="T278" s="24">
        <v>40083</v>
      </c>
      <c r="U278" s="24">
        <v>40113</v>
      </c>
      <c r="V278" s="24">
        <v>40144</v>
      </c>
      <c r="W278" s="24">
        <v>40174</v>
      </c>
      <c r="X278" s="24">
        <v>40205</v>
      </c>
      <c r="Y278" s="24">
        <v>40236</v>
      </c>
      <c r="Z278" s="24">
        <v>40264</v>
      </c>
      <c r="AA278" s="24">
        <v>40295</v>
      </c>
      <c r="AB278" s="24">
        <v>40325</v>
      </c>
      <c r="AC278" s="24">
        <v>40356</v>
      </c>
      <c r="AD278" s="24">
        <v>40386</v>
      </c>
      <c r="AE278" s="24">
        <v>40417</v>
      </c>
      <c r="AF278" s="24">
        <v>40448</v>
      </c>
      <c r="AG278" s="24">
        <v>40478</v>
      </c>
      <c r="AH278" s="24">
        <v>40509</v>
      </c>
      <c r="AI278" s="24">
        <v>40539</v>
      </c>
      <c r="AJ278" s="24">
        <v>40570</v>
      </c>
      <c r="AK278" s="24">
        <v>40601</v>
      </c>
      <c r="AL278" s="24">
        <v>40629</v>
      </c>
      <c r="AM278" s="24">
        <v>40660</v>
      </c>
      <c r="AN278" s="24">
        <v>40690</v>
      </c>
      <c r="AO278" s="24">
        <v>40721</v>
      </c>
      <c r="AP278" s="24">
        <v>40751</v>
      </c>
      <c r="AQ278" s="24">
        <v>40782</v>
      </c>
      <c r="AR278" s="24">
        <v>40813</v>
      </c>
      <c r="AS278" s="24">
        <v>40843</v>
      </c>
      <c r="AT278" s="24">
        <v>40874</v>
      </c>
      <c r="AU278" s="24">
        <v>40904</v>
      </c>
      <c r="AV278" s="24">
        <v>40935</v>
      </c>
      <c r="AW278" s="24">
        <v>40966</v>
      </c>
      <c r="AX278" s="24">
        <v>40995</v>
      </c>
      <c r="AY278" s="24">
        <v>41026</v>
      </c>
      <c r="AZ278" s="24">
        <v>41056</v>
      </c>
      <c r="BA278" s="24">
        <v>41087</v>
      </c>
      <c r="BB278" s="24">
        <v>41117</v>
      </c>
      <c r="BC278" s="24">
        <v>41148</v>
      </c>
      <c r="BD278" s="24">
        <v>41179</v>
      </c>
      <c r="BE278" s="24">
        <v>41209</v>
      </c>
      <c r="BF278" s="24">
        <v>41240</v>
      </c>
      <c r="BG278" s="24">
        <v>41270</v>
      </c>
      <c r="BH278" s="24">
        <v>41301</v>
      </c>
      <c r="BI278" s="24">
        <v>41332</v>
      </c>
      <c r="BJ278" s="24">
        <v>41360</v>
      </c>
      <c r="BK278" s="24">
        <v>41391</v>
      </c>
      <c r="BL278" s="24">
        <v>41421</v>
      </c>
      <c r="BM278" s="24">
        <v>41452</v>
      </c>
      <c r="BN278" s="24">
        <v>41482</v>
      </c>
      <c r="BO278" s="24">
        <v>41513</v>
      </c>
      <c r="BP278" s="24">
        <v>41544</v>
      </c>
      <c r="BQ278" s="24">
        <v>41574</v>
      </c>
      <c r="BR278" s="24">
        <v>41605</v>
      </c>
      <c r="BS278" s="24">
        <v>41635</v>
      </c>
      <c r="BT278" s="24">
        <v>41666</v>
      </c>
    </row>
    <row r="279" spans="2:87">
      <c r="B279" t="s">
        <v>4452</v>
      </c>
      <c r="C279">
        <v>21.17</v>
      </c>
      <c r="D279">
        <v>21.23</v>
      </c>
      <c r="E279">
        <v>22.52</v>
      </c>
      <c r="F279">
        <v>19.149999999999999</v>
      </c>
      <c r="G279">
        <v>21.72</v>
      </c>
      <c r="H279">
        <v>19.149999999999999</v>
      </c>
      <c r="I279">
        <v>17.16</v>
      </c>
      <c r="J279">
        <v>20.100000000000001</v>
      </c>
      <c r="K279">
        <v>21.78</v>
      </c>
      <c r="L279">
        <v>21.27</v>
      </c>
      <c r="M279">
        <v>18.55</v>
      </c>
      <c r="N279">
        <v>18.55</v>
      </c>
      <c r="O279">
        <v>18.41</v>
      </c>
      <c r="P279">
        <v>16.95</v>
      </c>
      <c r="Q279">
        <v>19.07</v>
      </c>
      <c r="R279">
        <v>19.55</v>
      </c>
      <c r="S279">
        <v>20.36</v>
      </c>
      <c r="T279">
        <v>19.739999999999998</v>
      </c>
      <c r="U279">
        <v>19.059999999999999</v>
      </c>
      <c r="V279">
        <v>22.01</v>
      </c>
      <c r="W279">
        <v>22.4</v>
      </c>
      <c r="X279">
        <v>22.02</v>
      </c>
      <c r="Y279">
        <v>22.26</v>
      </c>
      <c r="Z279">
        <v>21.25</v>
      </c>
      <c r="AA279">
        <v>20.83</v>
      </c>
      <c r="AB279">
        <v>20.28</v>
      </c>
      <c r="AC279">
        <v>21.02</v>
      </c>
      <c r="AD279">
        <v>21.84</v>
      </c>
      <c r="AE279">
        <v>22.74</v>
      </c>
      <c r="AF279">
        <v>23.33</v>
      </c>
      <c r="AG279">
        <v>23.9</v>
      </c>
      <c r="AH279">
        <v>24.79</v>
      </c>
      <c r="AI279">
        <v>25.41</v>
      </c>
      <c r="AJ279">
        <v>25.89</v>
      </c>
      <c r="AK279">
        <v>27.37</v>
      </c>
      <c r="AL279">
        <v>27.78</v>
      </c>
      <c r="AM279">
        <v>29.09</v>
      </c>
      <c r="AN279">
        <v>29.82</v>
      </c>
      <c r="AO279">
        <v>29.17</v>
      </c>
      <c r="AP279">
        <v>28.25</v>
      </c>
      <c r="AQ279">
        <v>29.02</v>
      </c>
      <c r="AR279">
        <v>30.5</v>
      </c>
      <c r="AS279">
        <v>30.35</v>
      </c>
      <c r="AT279">
        <v>29.82</v>
      </c>
      <c r="AU279">
        <v>32.549999999999997</v>
      </c>
      <c r="AV279">
        <v>33.47</v>
      </c>
      <c r="AW279">
        <v>33.9</v>
      </c>
      <c r="AX279">
        <v>34.04</v>
      </c>
      <c r="AY279">
        <v>34.58</v>
      </c>
      <c r="AZ279">
        <v>34.06</v>
      </c>
      <c r="BA279">
        <v>33.78</v>
      </c>
      <c r="BB279">
        <v>36.630000000000003</v>
      </c>
      <c r="BC279">
        <v>37.4</v>
      </c>
      <c r="BD279">
        <v>36.9</v>
      </c>
      <c r="BE279">
        <v>36.659999999999997</v>
      </c>
      <c r="BF279">
        <v>37.549999999999997</v>
      </c>
      <c r="BG279">
        <v>36.799999999999997</v>
      </c>
      <c r="BH279">
        <v>37.4</v>
      </c>
      <c r="BI279">
        <v>39.369999999999997</v>
      </c>
      <c r="BJ279">
        <v>41.03</v>
      </c>
      <c r="BK279">
        <v>41.16</v>
      </c>
      <c r="BL279">
        <v>41.33</v>
      </c>
      <c r="BM279">
        <v>40.46</v>
      </c>
      <c r="BN279">
        <v>43.08</v>
      </c>
      <c r="BO279">
        <v>41.59</v>
      </c>
      <c r="BP279">
        <v>40.880000000000003</v>
      </c>
      <c r="BQ279">
        <v>42.56</v>
      </c>
      <c r="BR279">
        <v>42.25</v>
      </c>
      <c r="BS279">
        <v>42.04</v>
      </c>
      <c r="BT279">
        <v>41.83</v>
      </c>
    </row>
    <row r="281" spans="2:87">
      <c r="B281" t="s">
        <v>1487</v>
      </c>
    </row>
    <row r="282" spans="2:87">
      <c r="B282" t="s">
        <v>4451</v>
      </c>
      <c r="C282" s="24">
        <v>39109</v>
      </c>
      <c r="D282" s="24">
        <v>39140</v>
      </c>
      <c r="E282" s="24">
        <v>39168</v>
      </c>
      <c r="F282" s="24">
        <v>39199</v>
      </c>
      <c r="G282" s="24">
        <v>39229</v>
      </c>
      <c r="H282" s="24">
        <v>39260</v>
      </c>
      <c r="I282" s="24">
        <v>39290</v>
      </c>
      <c r="J282" s="24">
        <v>39321</v>
      </c>
      <c r="K282" s="24">
        <v>39352</v>
      </c>
      <c r="L282" s="24">
        <v>39382</v>
      </c>
      <c r="M282" s="24">
        <v>39413</v>
      </c>
      <c r="N282" s="24">
        <v>39443</v>
      </c>
      <c r="O282" s="24">
        <v>39474</v>
      </c>
      <c r="P282" s="24">
        <v>39505</v>
      </c>
      <c r="Q282" s="24">
        <v>39534</v>
      </c>
      <c r="R282" s="24">
        <v>39565</v>
      </c>
      <c r="S282" s="24">
        <v>39595</v>
      </c>
      <c r="T282" s="24">
        <v>39626</v>
      </c>
      <c r="U282" s="24">
        <v>39656</v>
      </c>
      <c r="V282" s="24">
        <v>39687</v>
      </c>
      <c r="W282" s="24">
        <v>39718</v>
      </c>
      <c r="X282" s="24">
        <v>39748</v>
      </c>
      <c r="Y282" s="24">
        <v>39779</v>
      </c>
      <c r="Z282" s="24">
        <v>39809</v>
      </c>
      <c r="AA282" s="24">
        <v>39840</v>
      </c>
      <c r="AB282" s="24">
        <v>39871</v>
      </c>
      <c r="AC282" s="24">
        <v>39899</v>
      </c>
      <c r="AD282" s="24">
        <v>39930</v>
      </c>
      <c r="AE282" s="24">
        <v>39960</v>
      </c>
      <c r="AF282" s="24">
        <v>39991</v>
      </c>
      <c r="AG282" s="24">
        <v>40021</v>
      </c>
      <c r="AH282" s="24">
        <v>40052</v>
      </c>
      <c r="AI282" s="24">
        <v>40083</v>
      </c>
      <c r="AJ282" s="24">
        <v>40113</v>
      </c>
      <c r="AK282" s="24">
        <v>40144</v>
      </c>
      <c r="AL282" s="24">
        <v>40174</v>
      </c>
      <c r="AM282" s="24">
        <v>40205</v>
      </c>
      <c r="AN282" s="24">
        <v>40236</v>
      </c>
      <c r="AO282" s="24">
        <v>40264</v>
      </c>
      <c r="AP282" s="24">
        <v>40295</v>
      </c>
      <c r="AQ282" s="24">
        <v>40325</v>
      </c>
      <c r="AR282" s="24">
        <v>40356</v>
      </c>
      <c r="AS282" s="24">
        <v>40386</v>
      </c>
      <c r="AT282" s="24">
        <v>40417</v>
      </c>
      <c r="AU282" s="24">
        <v>40448</v>
      </c>
      <c r="AV282" s="24">
        <v>40478</v>
      </c>
      <c r="AW282" s="24">
        <v>40509</v>
      </c>
      <c r="AX282" s="24">
        <v>40539</v>
      </c>
      <c r="AY282" s="24">
        <v>40570</v>
      </c>
      <c r="AZ282" s="24">
        <v>40601</v>
      </c>
      <c r="BA282" s="24">
        <v>40629</v>
      </c>
      <c r="BB282" s="24">
        <v>40660</v>
      </c>
      <c r="BC282" s="24">
        <v>40690</v>
      </c>
      <c r="BD282" s="24">
        <v>40721</v>
      </c>
      <c r="BE282" s="24">
        <v>40751</v>
      </c>
      <c r="BF282" s="24">
        <v>40782</v>
      </c>
      <c r="BG282" s="24">
        <v>40813</v>
      </c>
      <c r="BH282" s="24">
        <v>40843</v>
      </c>
      <c r="BI282" s="24">
        <v>40874</v>
      </c>
      <c r="BJ282" s="24">
        <v>40904</v>
      </c>
      <c r="BK282" s="24">
        <v>40935</v>
      </c>
      <c r="BL282" s="24">
        <v>40966</v>
      </c>
      <c r="BM282" s="24">
        <v>40995</v>
      </c>
      <c r="BN282" s="24">
        <v>41026</v>
      </c>
      <c r="BO282" s="24">
        <v>41056</v>
      </c>
      <c r="BP282" s="24">
        <v>41087</v>
      </c>
      <c r="BQ282" s="24">
        <v>41117</v>
      </c>
      <c r="BR282" s="24">
        <v>41148</v>
      </c>
      <c r="BS282" s="24">
        <v>41179</v>
      </c>
      <c r="BT282" s="24">
        <v>41209</v>
      </c>
      <c r="BU282" s="24">
        <v>41240</v>
      </c>
      <c r="BV282" s="24">
        <v>41270</v>
      </c>
      <c r="BW282" s="24">
        <v>41301</v>
      </c>
      <c r="BX282" s="24">
        <v>41332</v>
      </c>
      <c r="BY282" s="24">
        <v>41360</v>
      </c>
      <c r="BZ282" s="24">
        <v>41391</v>
      </c>
      <c r="CA282" s="24">
        <v>41421</v>
      </c>
      <c r="CB282" s="24">
        <v>41452</v>
      </c>
      <c r="CC282" s="24">
        <v>41482</v>
      </c>
      <c r="CD282" s="24">
        <v>41513</v>
      </c>
      <c r="CE282" s="24">
        <v>41544</v>
      </c>
      <c r="CF282" s="24">
        <v>41574</v>
      </c>
      <c r="CG282" s="24">
        <v>41605</v>
      </c>
      <c r="CH282" s="24">
        <v>41635</v>
      </c>
      <c r="CI282" s="24">
        <v>41666</v>
      </c>
    </row>
    <row r="283" spans="2:87">
      <c r="B283" t="s">
        <v>4452</v>
      </c>
      <c r="C283">
        <v>10.55</v>
      </c>
      <c r="D283">
        <v>11.75</v>
      </c>
      <c r="E283">
        <v>12.97</v>
      </c>
      <c r="F283">
        <v>13.12</v>
      </c>
      <c r="G283">
        <v>13.19</v>
      </c>
      <c r="H283">
        <v>13.14</v>
      </c>
      <c r="I283">
        <v>12.85</v>
      </c>
      <c r="J283">
        <v>12.26</v>
      </c>
      <c r="K283">
        <v>11.23</v>
      </c>
      <c r="L283">
        <v>12.085000000000001</v>
      </c>
      <c r="M283">
        <v>10.5</v>
      </c>
      <c r="N283">
        <v>13.06</v>
      </c>
      <c r="O283">
        <v>11.25</v>
      </c>
      <c r="P283">
        <v>11.74</v>
      </c>
      <c r="Q283">
        <v>12.78</v>
      </c>
      <c r="R283">
        <v>13.98</v>
      </c>
      <c r="S283">
        <v>16.2</v>
      </c>
      <c r="T283">
        <v>17.48</v>
      </c>
      <c r="U283">
        <v>20.29</v>
      </c>
      <c r="V283">
        <v>18.600000000000001</v>
      </c>
      <c r="W283">
        <v>18.940000000000001</v>
      </c>
      <c r="X283">
        <v>12.52</v>
      </c>
      <c r="Y283">
        <v>9.51</v>
      </c>
      <c r="Z283">
        <v>12.69</v>
      </c>
      <c r="AA283">
        <v>9.92</v>
      </c>
      <c r="AB283">
        <v>10.98</v>
      </c>
      <c r="AC283">
        <v>13.98</v>
      </c>
      <c r="AD283">
        <v>15.17</v>
      </c>
      <c r="AE283">
        <v>15.28</v>
      </c>
      <c r="AF283">
        <v>20.81</v>
      </c>
      <c r="AG283">
        <v>20.69</v>
      </c>
      <c r="AH283">
        <v>20.8</v>
      </c>
      <c r="AI283">
        <v>23.41</v>
      </c>
      <c r="AJ283">
        <v>22.56</v>
      </c>
      <c r="AK283">
        <v>24.47</v>
      </c>
      <c r="AL283">
        <v>24.84</v>
      </c>
      <c r="AM283">
        <v>22.77</v>
      </c>
      <c r="AN283">
        <v>26.44</v>
      </c>
      <c r="AO283">
        <v>24.63</v>
      </c>
      <c r="AP283">
        <v>26.01</v>
      </c>
      <c r="AQ283">
        <v>24.65</v>
      </c>
      <c r="AR283">
        <v>24.16</v>
      </c>
      <c r="AS283">
        <v>23.29</v>
      </c>
      <c r="AT283">
        <v>24.87</v>
      </c>
      <c r="AU283">
        <v>25.59</v>
      </c>
      <c r="AV283">
        <v>26.76</v>
      </c>
      <c r="AW283">
        <v>25.07</v>
      </c>
      <c r="AX283">
        <v>26.53</v>
      </c>
      <c r="AY283">
        <v>26.83</v>
      </c>
      <c r="AZ283">
        <v>24.89</v>
      </c>
      <c r="BA283">
        <v>25.6</v>
      </c>
      <c r="BB283">
        <v>24.5</v>
      </c>
      <c r="BC283">
        <v>27.1</v>
      </c>
      <c r="BD283">
        <v>31.49</v>
      </c>
      <c r="BE283">
        <v>34.380000000000003</v>
      </c>
      <c r="BF283">
        <v>30.05</v>
      </c>
      <c r="BG283">
        <v>30.06</v>
      </c>
      <c r="BH283">
        <v>34.950000000000003</v>
      </c>
      <c r="BI283">
        <v>33.5</v>
      </c>
      <c r="BJ283">
        <v>39.99</v>
      </c>
      <c r="BK283">
        <v>39.86</v>
      </c>
      <c r="BL283">
        <v>46.4</v>
      </c>
      <c r="BM283">
        <v>45.72</v>
      </c>
      <c r="BN283">
        <v>47.16</v>
      </c>
      <c r="BO283">
        <v>41.34</v>
      </c>
      <c r="BP283">
        <v>37.229999999999997</v>
      </c>
      <c r="BQ283">
        <v>47.81</v>
      </c>
      <c r="BR283">
        <v>45.49</v>
      </c>
      <c r="BS283">
        <v>45.27</v>
      </c>
      <c r="BT283">
        <v>41.54</v>
      </c>
      <c r="BU283">
        <v>37.17</v>
      </c>
      <c r="BV283">
        <v>39.380000000000003</v>
      </c>
      <c r="BW283">
        <v>40.880000000000003</v>
      </c>
      <c r="BX283">
        <v>47.28</v>
      </c>
      <c r="BY283">
        <v>47.89</v>
      </c>
      <c r="BZ283">
        <v>44.75</v>
      </c>
      <c r="CA283">
        <v>46.5</v>
      </c>
      <c r="CB283">
        <v>43.22</v>
      </c>
      <c r="CC283">
        <v>43.07</v>
      </c>
      <c r="CD283">
        <v>40.729999999999997</v>
      </c>
      <c r="CE283">
        <v>45</v>
      </c>
      <c r="CF283">
        <v>45.67</v>
      </c>
      <c r="CG283">
        <v>41.8</v>
      </c>
      <c r="CH283">
        <v>42.4</v>
      </c>
      <c r="CI283">
        <v>42.51</v>
      </c>
    </row>
    <row r="285" spans="2:87">
      <c r="B285" t="s">
        <v>1015</v>
      </c>
    </row>
    <row r="286" spans="2:87">
      <c r="B286" t="s">
        <v>4451</v>
      </c>
      <c r="C286" s="24">
        <v>39109</v>
      </c>
      <c r="D286" s="24">
        <v>39140</v>
      </c>
      <c r="E286" s="24">
        <v>39168</v>
      </c>
      <c r="F286" s="24">
        <v>39199</v>
      </c>
      <c r="G286" s="24">
        <v>39229</v>
      </c>
      <c r="H286" s="24">
        <v>39260</v>
      </c>
      <c r="I286" s="24">
        <v>39290</v>
      </c>
      <c r="J286" s="24">
        <v>39321</v>
      </c>
      <c r="K286" s="24">
        <v>39352</v>
      </c>
      <c r="L286" s="24">
        <v>39382</v>
      </c>
      <c r="M286" s="24">
        <v>39413</v>
      </c>
      <c r="N286" s="24">
        <v>39443</v>
      </c>
      <c r="O286" s="24">
        <v>39474</v>
      </c>
      <c r="P286" s="24">
        <v>39505</v>
      </c>
      <c r="Q286" s="24">
        <v>39534</v>
      </c>
      <c r="R286" s="24">
        <v>39565</v>
      </c>
      <c r="S286" s="24">
        <v>39595</v>
      </c>
      <c r="T286" s="24">
        <v>39626</v>
      </c>
      <c r="U286" s="24">
        <v>39656</v>
      </c>
      <c r="V286" s="24">
        <v>39687</v>
      </c>
      <c r="W286" s="24">
        <v>39718</v>
      </c>
      <c r="X286" s="24">
        <v>39748</v>
      </c>
      <c r="Y286" s="24">
        <v>39779</v>
      </c>
      <c r="Z286" s="24">
        <v>39809</v>
      </c>
      <c r="AA286" s="24">
        <v>39840</v>
      </c>
      <c r="AB286" s="24">
        <v>39871</v>
      </c>
      <c r="AC286" s="24">
        <v>39899</v>
      </c>
      <c r="AD286" s="24">
        <v>39930</v>
      </c>
      <c r="AE286" s="24">
        <v>39960</v>
      </c>
      <c r="AF286" s="24">
        <v>39991</v>
      </c>
      <c r="AG286" s="24">
        <v>40021</v>
      </c>
      <c r="AH286" s="24">
        <v>40052</v>
      </c>
      <c r="AI286" s="24">
        <v>40083</v>
      </c>
      <c r="AJ286" s="24">
        <v>40113</v>
      </c>
      <c r="AK286" s="24">
        <v>40144</v>
      </c>
      <c r="AL286" s="24">
        <v>40174</v>
      </c>
      <c r="AM286" s="24">
        <v>40205</v>
      </c>
      <c r="AN286" s="24">
        <v>40236</v>
      </c>
      <c r="AO286" s="24">
        <v>40264</v>
      </c>
      <c r="AP286" s="24">
        <v>40295</v>
      </c>
      <c r="AQ286" s="24">
        <v>40325</v>
      </c>
      <c r="AR286" s="24">
        <v>40356</v>
      </c>
      <c r="AS286" s="24">
        <v>40386</v>
      </c>
      <c r="AT286" s="24">
        <v>40417</v>
      </c>
      <c r="AU286" s="24">
        <v>40448</v>
      </c>
      <c r="AV286" s="24">
        <v>40478</v>
      </c>
      <c r="AW286" s="24">
        <v>40509</v>
      </c>
      <c r="AX286" s="24">
        <v>40539</v>
      </c>
      <c r="AY286" s="24">
        <v>40570</v>
      </c>
      <c r="AZ286" s="24">
        <v>40601</v>
      </c>
      <c r="BA286" s="24">
        <v>40629</v>
      </c>
      <c r="BB286" s="24">
        <v>40660</v>
      </c>
      <c r="BC286" s="24">
        <v>40690</v>
      </c>
      <c r="BD286" s="24">
        <v>40721</v>
      </c>
      <c r="BE286" s="24">
        <v>40751</v>
      </c>
      <c r="BF286" s="24">
        <v>40782</v>
      </c>
      <c r="BG286" s="24">
        <v>40813</v>
      </c>
      <c r="BH286" s="24">
        <v>40843</v>
      </c>
      <c r="BI286" s="24">
        <v>40874</v>
      </c>
      <c r="BJ286" s="24">
        <v>40904</v>
      </c>
      <c r="BK286" s="24">
        <v>40935</v>
      </c>
      <c r="BL286" s="24">
        <v>40966</v>
      </c>
      <c r="BM286" s="24">
        <v>40995</v>
      </c>
      <c r="BN286" s="24">
        <v>41026</v>
      </c>
      <c r="BO286" s="24">
        <v>41056</v>
      </c>
      <c r="BP286" s="24">
        <v>41087</v>
      </c>
      <c r="BQ286" s="24">
        <v>41117</v>
      </c>
      <c r="BR286" s="24">
        <v>41148</v>
      </c>
      <c r="BS286" s="24">
        <v>41179</v>
      </c>
      <c r="BT286" s="24">
        <v>41209</v>
      </c>
      <c r="BU286" s="24">
        <v>41240</v>
      </c>
      <c r="BV286" s="24">
        <v>41270</v>
      </c>
      <c r="BW286" s="24">
        <v>41301</v>
      </c>
      <c r="BX286" s="24">
        <v>41332</v>
      </c>
      <c r="BY286" s="24">
        <v>41360</v>
      </c>
      <c r="BZ286" s="24">
        <v>41391</v>
      </c>
      <c r="CA286" s="24">
        <v>41421</v>
      </c>
      <c r="CB286" s="24">
        <v>41452</v>
      </c>
      <c r="CC286" s="24">
        <v>41482</v>
      </c>
      <c r="CD286" s="24">
        <v>41513</v>
      </c>
      <c r="CE286" s="24">
        <v>41544</v>
      </c>
      <c r="CF286" s="24">
        <v>41574</v>
      </c>
      <c r="CG286" s="24">
        <v>41605</v>
      </c>
      <c r="CH286" s="24">
        <v>41635</v>
      </c>
      <c r="CI286" s="24">
        <v>41666</v>
      </c>
    </row>
    <row r="287" spans="2:87">
      <c r="B287" t="s">
        <v>4452</v>
      </c>
      <c r="C287">
        <v>32.61</v>
      </c>
      <c r="D287">
        <v>31.56</v>
      </c>
      <c r="E287">
        <v>32.56</v>
      </c>
      <c r="F287">
        <v>37.25</v>
      </c>
      <c r="G287">
        <v>37.340000000000003</v>
      </c>
      <c r="H287">
        <v>35.44</v>
      </c>
      <c r="I287">
        <v>36.44</v>
      </c>
      <c r="J287">
        <v>34.83</v>
      </c>
      <c r="K287">
        <v>35.659999999999997</v>
      </c>
      <c r="L287">
        <v>37.290100000000002</v>
      </c>
      <c r="M287">
        <v>35</v>
      </c>
      <c r="N287">
        <v>35.93</v>
      </c>
      <c r="O287">
        <v>32.92</v>
      </c>
      <c r="P287">
        <v>32.92</v>
      </c>
      <c r="Q287">
        <v>30.59</v>
      </c>
      <c r="R287">
        <v>33.44</v>
      </c>
      <c r="S287">
        <v>34.270000000000003</v>
      </c>
      <c r="T287">
        <v>31.67</v>
      </c>
      <c r="U287">
        <v>29.968</v>
      </c>
      <c r="V287">
        <v>32.42</v>
      </c>
      <c r="W287">
        <v>30.6</v>
      </c>
      <c r="X287">
        <v>28.64</v>
      </c>
      <c r="Y287">
        <v>25.97</v>
      </c>
      <c r="Z287">
        <v>27.66</v>
      </c>
      <c r="AA287">
        <v>31.06</v>
      </c>
      <c r="AB287">
        <v>28.78</v>
      </c>
      <c r="AC287">
        <v>28.2</v>
      </c>
      <c r="AD287">
        <v>30.82</v>
      </c>
      <c r="AE287">
        <v>31.58</v>
      </c>
      <c r="AF287">
        <v>33.94</v>
      </c>
      <c r="AG287">
        <v>36.369999999999997</v>
      </c>
      <c r="AH287">
        <v>35</v>
      </c>
      <c r="AI287">
        <v>35.74</v>
      </c>
      <c r="AJ287">
        <v>37.19</v>
      </c>
      <c r="AK287">
        <v>37.69</v>
      </c>
      <c r="AL287">
        <v>39.75</v>
      </c>
      <c r="AM287">
        <v>39.72</v>
      </c>
      <c r="AN287">
        <v>39.85</v>
      </c>
      <c r="AO287">
        <v>39.89</v>
      </c>
      <c r="AP287">
        <v>41.75</v>
      </c>
      <c r="AQ287">
        <v>39.54</v>
      </c>
      <c r="AR287">
        <v>41.69</v>
      </c>
      <c r="AS287">
        <v>44.63</v>
      </c>
      <c r="AT287">
        <v>43.42</v>
      </c>
      <c r="AU287">
        <v>44.44</v>
      </c>
      <c r="AV287">
        <v>46.14</v>
      </c>
      <c r="AW287">
        <v>47.88</v>
      </c>
      <c r="AX287">
        <v>48.62</v>
      </c>
      <c r="AY287">
        <v>50.37</v>
      </c>
      <c r="AZ287">
        <v>48.57</v>
      </c>
      <c r="BA287">
        <v>47</v>
      </c>
      <c r="BB287">
        <v>47.61</v>
      </c>
      <c r="BC287">
        <v>45.19</v>
      </c>
      <c r="BD287">
        <v>44.46</v>
      </c>
      <c r="BE287">
        <v>41.96</v>
      </c>
      <c r="BF287">
        <v>42.62</v>
      </c>
      <c r="BG287">
        <v>44.16</v>
      </c>
      <c r="BH287">
        <v>45</v>
      </c>
      <c r="BI287">
        <v>42.88</v>
      </c>
      <c r="BJ287">
        <v>44.69</v>
      </c>
      <c r="BK287">
        <v>42.78</v>
      </c>
      <c r="BL287">
        <v>46.05</v>
      </c>
      <c r="BM287">
        <v>40.6</v>
      </c>
      <c r="BN287">
        <v>40.61</v>
      </c>
      <c r="BO287">
        <v>38.81</v>
      </c>
      <c r="BP287">
        <v>40.520000000000003</v>
      </c>
      <c r="BQ287">
        <v>41.38</v>
      </c>
      <c r="BR287">
        <v>41.93</v>
      </c>
      <c r="BS287">
        <v>44.11</v>
      </c>
      <c r="BT287">
        <v>44.49</v>
      </c>
      <c r="BU287">
        <v>40.85</v>
      </c>
      <c r="BV287">
        <v>38.409999999999997</v>
      </c>
      <c r="BW287">
        <v>41.84</v>
      </c>
      <c r="BX287">
        <v>44</v>
      </c>
      <c r="BY287">
        <v>44.8</v>
      </c>
      <c r="BZ287">
        <v>44.01</v>
      </c>
      <c r="CA287">
        <v>46.75</v>
      </c>
      <c r="CB287">
        <v>50</v>
      </c>
      <c r="CC287">
        <v>45.41</v>
      </c>
      <c r="CD287">
        <v>42.93</v>
      </c>
      <c r="CE287">
        <v>41.87</v>
      </c>
      <c r="CF287">
        <v>44.95</v>
      </c>
      <c r="CG287">
        <v>43.4</v>
      </c>
      <c r="CH287">
        <v>44.25</v>
      </c>
      <c r="CI287">
        <v>42.35</v>
      </c>
    </row>
    <row r="289" spans="2:87">
      <c r="B289" t="s">
        <v>982</v>
      </c>
    </row>
    <row r="290" spans="2:87">
      <c r="B290" t="s">
        <v>4451</v>
      </c>
      <c r="C290" s="24">
        <v>39109</v>
      </c>
      <c r="D290" s="24">
        <v>39140</v>
      </c>
      <c r="E290" s="24">
        <v>39168</v>
      </c>
      <c r="F290" s="24">
        <v>39199</v>
      </c>
      <c r="G290" s="24">
        <v>39229</v>
      </c>
      <c r="H290" s="24">
        <v>39260</v>
      </c>
      <c r="I290" s="24">
        <v>39290</v>
      </c>
      <c r="J290" s="24">
        <v>39321</v>
      </c>
      <c r="K290" s="24">
        <v>39352</v>
      </c>
      <c r="L290" s="24">
        <v>39382</v>
      </c>
      <c r="M290" s="24">
        <v>39413</v>
      </c>
      <c r="N290" s="24">
        <v>39443</v>
      </c>
      <c r="O290" s="24">
        <v>39474</v>
      </c>
      <c r="P290" s="24">
        <v>39505</v>
      </c>
      <c r="Q290" s="24">
        <v>39534</v>
      </c>
      <c r="R290" s="24">
        <v>39565</v>
      </c>
      <c r="S290" s="24">
        <v>39595</v>
      </c>
      <c r="T290" s="24">
        <v>39626</v>
      </c>
      <c r="U290" s="24">
        <v>39656</v>
      </c>
      <c r="V290" s="24">
        <v>39687</v>
      </c>
      <c r="W290" s="24">
        <v>39718</v>
      </c>
      <c r="X290" s="24">
        <v>39748</v>
      </c>
      <c r="Y290" s="24">
        <v>39779</v>
      </c>
      <c r="Z290" s="24">
        <v>39809</v>
      </c>
      <c r="AA290" s="24">
        <v>39840</v>
      </c>
      <c r="AB290" s="24">
        <v>39871</v>
      </c>
      <c r="AC290" s="24">
        <v>39899</v>
      </c>
      <c r="AD290" s="24">
        <v>39930</v>
      </c>
      <c r="AE290" s="24">
        <v>39960</v>
      </c>
      <c r="AF290" s="24">
        <v>39991</v>
      </c>
      <c r="AG290" s="24">
        <v>40021</v>
      </c>
      <c r="AH290" s="24">
        <v>40052</v>
      </c>
      <c r="AI290" s="24">
        <v>40083</v>
      </c>
      <c r="AJ290" s="24">
        <v>40113</v>
      </c>
      <c r="AK290" s="24">
        <v>40144</v>
      </c>
      <c r="AL290" s="24">
        <v>40174</v>
      </c>
      <c r="AM290" s="24">
        <v>40205</v>
      </c>
      <c r="AN290" s="24">
        <v>40236</v>
      </c>
      <c r="AO290" s="24">
        <v>40264</v>
      </c>
      <c r="AP290" s="24">
        <v>40295</v>
      </c>
      <c r="AQ290" s="24">
        <v>40325</v>
      </c>
      <c r="AR290" s="24">
        <v>40356</v>
      </c>
      <c r="AS290" s="24">
        <v>40386</v>
      </c>
      <c r="AT290" s="24">
        <v>40417</v>
      </c>
      <c r="AU290" s="24">
        <v>40448</v>
      </c>
      <c r="AV290" s="24">
        <v>40478</v>
      </c>
      <c r="AW290" s="24">
        <v>40509</v>
      </c>
      <c r="AX290" s="24">
        <v>40539</v>
      </c>
      <c r="AY290" s="24">
        <v>40570</v>
      </c>
      <c r="AZ290" s="24">
        <v>40601</v>
      </c>
      <c r="BA290" s="24">
        <v>40629</v>
      </c>
      <c r="BB290" s="24">
        <v>40660</v>
      </c>
      <c r="BC290" s="24">
        <v>40690</v>
      </c>
      <c r="BD290" s="24">
        <v>40721</v>
      </c>
      <c r="BE290" s="24">
        <v>40751</v>
      </c>
      <c r="BF290" s="24">
        <v>40782</v>
      </c>
      <c r="BG290" s="24">
        <v>40813</v>
      </c>
      <c r="BH290" s="24">
        <v>40843</v>
      </c>
      <c r="BI290" s="24">
        <v>40874</v>
      </c>
      <c r="BJ290" s="24">
        <v>40904</v>
      </c>
      <c r="BK290" s="24">
        <v>40935</v>
      </c>
      <c r="BL290" s="24">
        <v>40966</v>
      </c>
      <c r="BM290" s="24">
        <v>40995</v>
      </c>
      <c r="BN290" s="24">
        <v>41026</v>
      </c>
      <c r="BO290" s="24">
        <v>41056</v>
      </c>
      <c r="BP290" s="24">
        <v>41087</v>
      </c>
      <c r="BQ290" s="24">
        <v>41117</v>
      </c>
      <c r="BR290" s="24">
        <v>41148</v>
      </c>
      <c r="BS290" s="24">
        <v>41179</v>
      </c>
      <c r="BT290" s="24">
        <v>41209</v>
      </c>
      <c r="BU290" s="24">
        <v>41240</v>
      </c>
      <c r="BV290" s="24">
        <v>41270</v>
      </c>
      <c r="BW290" s="24">
        <v>41301</v>
      </c>
      <c r="BX290" s="24">
        <v>41332</v>
      </c>
      <c r="BY290" s="24">
        <v>41360</v>
      </c>
      <c r="BZ290" s="24">
        <v>41391</v>
      </c>
      <c r="CA290" s="24">
        <v>41421</v>
      </c>
      <c r="CB290" s="24">
        <v>41452</v>
      </c>
      <c r="CC290" s="24">
        <v>41482</v>
      </c>
      <c r="CD290" s="24">
        <v>41513</v>
      </c>
      <c r="CE290" s="24">
        <v>41544</v>
      </c>
      <c r="CF290" s="24">
        <v>41574</v>
      </c>
      <c r="CG290" s="24">
        <v>41605</v>
      </c>
      <c r="CH290" s="24">
        <v>41635</v>
      </c>
      <c r="CI290" s="24">
        <v>41666</v>
      </c>
    </row>
    <row r="291" spans="2:87">
      <c r="B291" t="s">
        <v>4452</v>
      </c>
      <c r="C291">
        <v>58.48</v>
      </c>
      <c r="D291">
        <v>58.13</v>
      </c>
      <c r="E291">
        <v>57.52</v>
      </c>
      <c r="F291">
        <v>60.52</v>
      </c>
      <c r="G291">
        <v>61.45</v>
      </c>
      <c r="H291">
        <v>64.2</v>
      </c>
      <c r="I291">
        <v>57.76</v>
      </c>
      <c r="J291">
        <v>61.3</v>
      </c>
      <c r="K291">
        <v>62.95</v>
      </c>
      <c r="L291">
        <v>63.8</v>
      </c>
      <c r="M291">
        <v>56.04</v>
      </c>
      <c r="N291">
        <v>55.51</v>
      </c>
      <c r="O291">
        <v>49.61</v>
      </c>
      <c r="P291">
        <v>54.66</v>
      </c>
      <c r="Q291">
        <v>51.61</v>
      </c>
      <c r="R291">
        <v>47.9</v>
      </c>
      <c r="S291">
        <v>46.03</v>
      </c>
      <c r="T291">
        <v>41.82</v>
      </c>
      <c r="U291">
        <v>41.19</v>
      </c>
      <c r="V291">
        <v>44.05</v>
      </c>
      <c r="W291">
        <v>40.4</v>
      </c>
      <c r="X291">
        <v>20.149999999999999</v>
      </c>
      <c r="Y291">
        <v>17.809999999999999</v>
      </c>
      <c r="Z291">
        <v>20.05</v>
      </c>
      <c r="AA291">
        <v>20.48</v>
      </c>
      <c r="AB291">
        <v>15.94</v>
      </c>
      <c r="AC291">
        <v>20.71</v>
      </c>
      <c r="AD291">
        <v>25.88</v>
      </c>
      <c r="AE291">
        <v>28.65</v>
      </c>
      <c r="AF291">
        <v>23.89</v>
      </c>
      <c r="AG291">
        <v>27.22</v>
      </c>
      <c r="AH291">
        <v>30.06</v>
      </c>
      <c r="AI291">
        <v>30.94</v>
      </c>
      <c r="AJ291">
        <v>36.06</v>
      </c>
      <c r="AK291">
        <v>37.049999999999997</v>
      </c>
      <c r="AL291">
        <v>39.520000000000003</v>
      </c>
      <c r="AM291">
        <v>40.909999999999997</v>
      </c>
      <c r="AN291">
        <v>40.03</v>
      </c>
      <c r="AO291">
        <v>43.96</v>
      </c>
      <c r="AP291">
        <v>44.93</v>
      </c>
      <c r="AQ291">
        <v>40.94</v>
      </c>
      <c r="AR291">
        <v>38.49</v>
      </c>
      <c r="AS291">
        <v>38.74</v>
      </c>
      <c r="AT291">
        <v>43.71</v>
      </c>
      <c r="AU291">
        <v>47.07</v>
      </c>
      <c r="AV291">
        <v>50.85</v>
      </c>
      <c r="AW291">
        <v>51.81</v>
      </c>
      <c r="AX291">
        <v>57.74</v>
      </c>
      <c r="AY291">
        <v>62.49</v>
      </c>
      <c r="AZ291">
        <v>63.52</v>
      </c>
      <c r="BA291">
        <v>60.86</v>
      </c>
      <c r="BB291">
        <v>61.04</v>
      </c>
      <c r="BC291">
        <v>60.37</v>
      </c>
      <c r="BD291">
        <v>55.81</v>
      </c>
      <c r="BE291">
        <v>51.57</v>
      </c>
      <c r="BF291">
        <v>43.45</v>
      </c>
      <c r="BG291">
        <v>41.34</v>
      </c>
      <c r="BH291">
        <v>48.53</v>
      </c>
      <c r="BI291">
        <v>41.51</v>
      </c>
      <c r="BJ291">
        <v>50.03</v>
      </c>
      <c r="BK291">
        <v>53.67</v>
      </c>
      <c r="BL291">
        <v>56.2</v>
      </c>
      <c r="BM291">
        <v>57.7</v>
      </c>
      <c r="BN291">
        <v>54.08</v>
      </c>
      <c r="BO291">
        <v>47.78</v>
      </c>
      <c r="BP291">
        <v>50.7</v>
      </c>
      <c r="BQ291">
        <v>52.53</v>
      </c>
      <c r="BR291">
        <v>54.15</v>
      </c>
      <c r="BS291">
        <v>56.94</v>
      </c>
      <c r="BT291">
        <v>59.3</v>
      </c>
      <c r="BU291">
        <v>60.15</v>
      </c>
      <c r="BV291">
        <v>62.57</v>
      </c>
      <c r="BW291">
        <v>67.38</v>
      </c>
      <c r="BX291">
        <v>68.11</v>
      </c>
      <c r="BY291">
        <v>73.05</v>
      </c>
      <c r="BZ291">
        <v>73.48</v>
      </c>
      <c r="CA291">
        <v>80.2</v>
      </c>
      <c r="CB291">
        <v>81.69</v>
      </c>
      <c r="CC291">
        <v>88.18</v>
      </c>
      <c r="CD291">
        <v>85.43</v>
      </c>
      <c r="CE291">
        <v>91.43</v>
      </c>
      <c r="CF291">
        <v>99.56</v>
      </c>
      <c r="CG291">
        <v>108.53</v>
      </c>
      <c r="CH291">
        <v>113.94</v>
      </c>
      <c r="CI291">
        <v>106.79</v>
      </c>
    </row>
    <row r="293" spans="2:87">
      <c r="B293" t="s">
        <v>830</v>
      </c>
    </row>
    <row r="294" spans="2:87">
      <c r="B294" t="s">
        <v>4451</v>
      </c>
      <c r="C294" s="24">
        <v>39109</v>
      </c>
      <c r="D294" s="24">
        <v>39140</v>
      </c>
      <c r="E294" s="24">
        <v>39168</v>
      </c>
      <c r="F294" s="24">
        <v>39199</v>
      </c>
      <c r="G294" s="24">
        <v>39229</v>
      </c>
      <c r="H294" s="24">
        <v>39260</v>
      </c>
      <c r="I294" s="24">
        <v>39290</v>
      </c>
      <c r="J294" s="24">
        <v>39321</v>
      </c>
      <c r="K294" s="24">
        <v>39352</v>
      </c>
      <c r="L294" s="24">
        <v>39382</v>
      </c>
      <c r="M294" s="24">
        <v>39413</v>
      </c>
      <c r="N294" s="24">
        <v>39443</v>
      </c>
      <c r="O294" s="24">
        <v>39474</v>
      </c>
      <c r="P294" s="24">
        <v>39505</v>
      </c>
      <c r="Q294" s="24">
        <v>39534</v>
      </c>
      <c r="R294" s="24">
        <v>39565</v>
      </c>
      <c r="S294" s="24">
        <v>39595</v>
      </c>
      <c r="T294" s="24">
        <v>39626</v>
      </c>
      <c r="U294" s="24">
        <v>39656</v>
      </c>
      <c r="V294" s="24">
        <v>39687</v>
      </c>
      <c r="W294" s="24">
        <v>39718</v>
      </c>
      <c r="X294" s="24">
        <v>39748</v>
      </c>
      <c r="Y294" s="24">
        <v>39779</v>
      </c>
      <c r="Z294" s="24">
        <v>39809</v>
      </c>
      <c r="AA294" s="24">
        <v>39840</v>
      </c>
      <c r="AB294" s="24">
        <v>39871</v>
      </c>
      <c r="AC294" s="24">
        <v>39899</v>
      </c>
      <c r="AD294" s="24">
        <v>39930</v>
      </c>
      <c r="AE294" s="24">
        <v>39960</v>
      </c>
      <c r="AF294" s="24">
        <v>39991</v>
      </c>
      <c r="AG294" s="24">
        <v>40021</v>
      </c>
      <c r="AH294" s="24">
        <v>40052</v>
      </c>
      <c r="AI294" s="24">
        <v>40083</v>
      </c>
      <c r="AJ294" s="24">
        <v>40113</v>
      </c>
      <c r="AK294" s="24">
        <v>40144</v>
      </c>
      <c r="AL294" s="24">
        <v>40174</v>
      </c>
      <c r="AM294" s="24">
        <v>40205</v>
      </c>
      <c r="AN294" s="24">
        <v>40236</v>
      </c>
      <c r="AO294" s="24">
        <v>40264</v>
      </c>
      <c r="AP294" s="24">
        <v>40295</v>
      </c>
      <c r="AQ294" s="24">
        <v>40325</v>
      </c>
      <c r="AR294" s="24">
        <v>40356</v>
      </c>
      <c r="AS294" s="24">
        <v>40386</v>
      </c>
      <c r="AT294" s="24">
        <v>40417</v>
      </c>
      <c r="AU294" s="24">
        <v>40448</v>
      </c>
      <c r="AV294" s="24">
        <v>40478</v>
      </c>
      <c r="AW294" s="24">
        <v>40509</v>
      </c>
      <c r="AX294" s="24">
        <v>40539</v>
      </c>
      <c r="AY294" s="24">
        <v>40570</v>
      </c>
      <c r="AZ294" s="24">
        <v>40601</v>
      </c>
      <c r="BA294" s="24">
        <v>40629</v>
      </c>
      <c r="BB294" s="24">
        <v>40660</v>
      </c>
      <c r="BC294" s="24">
        <v>40690</v>
      </c>
      <c r="BD294" s="24">
        <v>40721</v>
      </c>
      <c r="BE294" s="24">
        <v>40751</v>
      </c>
      <c r="BF294" s="24">
        <v>40782</v>
      </c>
      <c r="BG294" s="24">
        <v>40813</v>
      </c>
      <c r="BH294" s="24">
        <v>40843</v>
      </c>
      <c r="BI294" s="24">
        <v>40874</v>
      </c>
      <c r="BJ294" s="24">
        <v>40904</v>
      </c>
      <c r="BK294" s="24">
        <v>40935</v>
      </c>
      <c r="BL294" s="24">
        <v>40966</v>
      </c>
      <c r="BM294" s="24">
        <v>40995</v>
      </c>
      <c r="BN294" s="24">
        <v>41026</v>
      </c>
      <c r="BO294" s="24">
        <v>41056</v>
      </c>
      <c r="BP294" s="24">
        <v>41087</v>
      </c>
      <c r="BQ294" s="24">
        <v>41117</v>
      </c>
      <c r="BR294" s="24">
        <v>41148</v>
      </c>
      <c r="BS294" s="24">
        <v>41179</v>
      </c>
      <c r="BT294" s="24">
        <v>41209</v>
      </c>
      <c r="BU294" s="24">
        <v>41240</v>
      </c>
      <c r="BV294" s="24">
        <v>41270</v>
      </c>
      <c r="BW294" s="24">
        <v>41301</v>
      </c>
      <c r="BX294" s="24">
        <v>41332</v>
      </c>
      <c r="BY294" s="24">
        <v>41360</v>
      </c>
      <c r="BZ294" s="24">
        <v>41391</v>
      </c>
      <c r="CA294" s="24">
        <v>41421</v>
      </c>
      <c r="CB294" s="24">
        <v>41452</v>
      </c>
      <c r="CC294" s="24">
        <v>41482</v>
      </c>
      <c r="CD294" s="24">
        <v>41513</v>
      </c>
      <c r="CE294" s="24">
        <v>41544</v>
      </c>
      <c r="CF294" s="24">
        <v>41574</v>
      </c>
      <c r="CG294" s="24">
        <v>41605</v>
      </c>
      <c r="CH294" s="24">
        <v>41635</v>
      </c>
      <c r="CI294" s="24">
        <v>41666</v>
      </c>
    </row>
    <row r="295" spans="2:87">
      <c r="B295" t="s">
        <v>4452</v>
      </c>
      <c r="C295">
        <v>25.631499999999999</v>
      </c>
      <c r="D295">
        <v>25.374300000000002</v>
      </c>
      <c r="E295">
        <v>25.859500000000001</v>
      </c>
      <c r="F295">
        <v>24.418600000000001</v>
      </c>
      <c r="G295">
        <v>25.325800000000001</v>
      </c>
      <c r="H295">
        <v>24.263300000000001</v>
      </c>
      <c r="I295">
        <v>22.477899999999998</v>
      </c>
      <c r="J295">
        <v>24.27</v>
      </c>
      <c r="K295">
        <v>22.34</v>
      </c>
      <c r="L295">
        <v>22.27</v>
      </c>
      <c r="M295">
        <v>21.585000000000001</v>
      </c>
      <c r="N295">
        <v>22.73</v>
      </c>
      <c r="O295">
        <v>22.484999999999999</v>
      </c>
      <c r="P295">
        <v>21.46</v>
      </c>
      <c r="Q295">
        <v>20.445</v>
      </c>
      <c r="R295">
        <v>20.465</v>
      </c>
      <c r="S295">
        <v>20.835000000000001</v>
      </c>
      <c r="T295">
        <v>19.605</v>
      </c>
      <c r="U295">
        <v>21.094999999999999</v>
      </c>
      <c r="V295">
        <v>20.75</v>
      </c>
      <c r="W295">
        <v>19.145</v>
      </c>
      <c r="X295">
        <v>14.635</v>
      </c>
      <c r="Y295">
        <v>15.37</v>
      </c>
      <c r="Z295">
        <v>17.204999999999998</v>
      </c>
      <c r="AA295">
        <v>18.47</v>
      </c>
      <c r="AB295">
        <v>15.88</v>
      </c>
      <c r="AC295">
        <v>16.145</v>
      </c>
      <c r="AD295">
        <v>17.625</v>
      </c>
      <c r="AE295">
        <v>18.364999999999998</v>
      </c>
      <c r="AF295">
        <v>18.170000000000002</v>
      </c>
      <c r="AG295">
        <v>19.25</v>
      </c>
      <c r="AH295">
        <v>21.15</v>
      </c>
      <c r="AI295">
        <v>21.51</v>
      </c>
      <c r="AJ295">
        <v>22.81</v>
      </c>
      <c r="AK295">
        <v>24.86</v>
      </c>
      <c r="AL295">
        <v>26.34</v>
      </c>
      <c r="AM295">
        <v>27.26</v>
      </c>
      <c r="AN295">
        <v>28.04</v>
      </c>
      <c r="AO295">
        <v>28.59</v>
      </c>
      <c r="AP295">
        <v>30.86</v>
      </c>
      <c r="AQ295">
        <v>31.57</v>
      </c>
      <c r="AR295">
        <v>31.87</v>
      </c>
      <c r="AS295">
        <v>29.14</v>
      </c>
      <c r="AT295">
        <v>27.73</v>
      </c>
      <c r="AU295">
        <v>30.95</v>
      </c>
      <c r="AV295">
        <v>33.22</v>
      </c>
      <c r="AW295">
        <v>30.89</v>
      </c>
      <c r="AX295">
        <v>34.299999999999997</v>
      </c>
      <c r="AY295">
        <v>36.82</v>
      </c>
      <c r="AZ295">
        <v>37.39</v>
      </c>
      <c r="BA295">
        <v>39.29</v>
      </c>
      <c r="BB295">
        <v>42.03</v>
      </c>
      <c r="BC295">
        <v>41.06</v>
      </c>
      <c r="BD295">
        <v>40.65</v>
      </c>
      <c r="BE295">
        <v>39.01</v>
      </c>
      <c r="BF295">
        <v>38.479999999999997</v>
      </c>
      <c r="BG295">
        <v>39.159999999999997</v>
      </c>
      <c r="BH295">
        <v>41.98</v>
      </c>
      <c r="BI295">
        <v>35.979999999999997</v>
      </c>
      <c r="BJ295">
        <v>37.71</v>
      </c>
      <c r="BK295">
        <v>38.979999999999997</v>
      </c>
      <c r="BL295">
        <v>37.700000000000003</v>
      </c>
      <c r="BM295">
        <v>39.479999999999997</v>
      </c>
      <c r="BN295">
        <v>36.9</v>
      </c>
      <c r="BO295">
        <v>36.9</v>
      </c>
      <c r="BP295">
        <v>38.130000000000003</v>
      </c>
      <c r="BQ295">
        <v>38.659999999999997</v>
      </c>
      <c r="BR295">
        <v>37.94</v>
      </c>
      <c r="BS295">
        <v>39.020000000000003</v>
      </c>
      <c r="BT295">
        <v>39.340000000000003</v>
      </c>
      <c r="BU295">
        <v>41.22</v>
      </c>
      <c r="BV295">
        <v>43.23</v>
      </c>
      <c r="BW295">
        <v>45.03</v>
      </c>
      <c r="BX295">
        <v>47.03</v>
      </c>
      <c r="BY295">
        <v>50.71</v>
      </c>
      <c r="BZ295">
        <v>53.26</v>
      </c>
      <c r="CA295">
        <v>54.44</v>
      </c>
      <c r="CB295">
        <v>55.31</v>
      </c>
      <c r="CC295">
        <v>58.47</v>
      </c>
      <c r="CD295">
        <v>56.87</v>
      </c>
      <c r="CE295">
        <v>61.28</v>
      </c>
      <c r="CF295">
        <v>65.239999999999995</v>
      </c>
      <c r="CG295">
        <v>70.5</v>
      </c>
      <c r="CH295">
        <v>70.209999999999994</v>
      </c>
      <c r="CI295">
        <v>67.25</v>
      </c>
    </row>
    <row r="297" spans="2:87">
      <c r="B297" t="s">
        <v>972</v>
      </c>
    </row>
    <row r="298" spans="2:87">
      <c r="B298" t="s">
        <v>4451</v>
      </c>
      <c r="C298" s="24">
        <v>39109</v>
      </c>
      <c r="D298" s="24">
        <v>39140</v>
      </c>
      <c r="E298" s="24">
        <v>39168</v>
      </c>
      <c r="F298" s="24">
        <v>39199</v>
      </c>
      <c r="G298" s="24">
        <v>39229</v>
      </c>
      <c r="H298" s="24">
        <v>39260</v>
      </c>
      <c r="I298" s="24">
        <v>39290</v>
      </c>
      <c r="J298" s="24">
        <v>39321</v>
      </c>
      <c r="K298" s="24">
        <v>39352</v>
      </c>
      <c r="L298" s="24">
        <v>39382</v>
      </c>
      <c r="M298" s="24">
        <v>39413</v>
      </c>
      <c r="N298" s="24">
        <v>39443</v>
      </c>
      <c r="O298" s="24">
        <v>39474</v>
      </c>
      <c r="P298" s="24">
        <v>39505</v>
      </c>
      <c r="Q298" s="24">
        <v>39534</v>
      </c>
      <c r="R298" s="24">
        <v>39565</v>
      </c>
      <c r="S298" s="24">
        <v>39595</v>
      </c>
      <c r="T298" s="24">
        <v>39626</v>
      </c>
      <c r="U298" s="24">
        <v>39656</v>
      </c>
      <c r="V298" s="24">
        <v>39687</v>
      </c>
      <c r="W298" s="24">
        <v>39718</v>
      </c>
      <c r="X298" s="24">
        <v>39748</v>
      </c>
      <c r="Y298" s="24">
        <v>39779</v>
      </c>
      <c r="Z298" s="24">
        <v>39809</v>
      </c>
      <c r="AA298" s="24">
        <v>39840</v>
      </c>
      <c r="AB298" s="24">
        <v>39871</v>
      </c>
      <c r="AC298" s="24">
        <v>39899</v>
      </c>
      <c r="AD298" s="24">
        <v>39930</v>
      </c>
      <c r="AE298" s="24">
        <v>39960</v>
      </c>
      <c r="AF298" s="24">
        <v>39991</v>
      </c>
      <c r="AG298" s="24">
        <v>40021</v>
      </c>
      <c r="AH298" s="24">
        <v>40052</v>
      </c>
      <c r="AI298" s="24">
        <v>40083</v>
      </c>
      <c r="AJ298" s="24">
        <v>40113</v>
      </c>
      <c r="AK298" s="24">
        <v>40144</v>
      </c>
      <c r="AL298" s="24">
        <v>40174</v>
      </c>
      <c r="AM298" s="24">
        <v>40205</v>
      </c>
      <c r="AN298" s="24">
        <v>40236</v>
      </c>
      <c r="AO298" s="24">
        <v>40264</v>
      </c>
      <c r="AP298" s="24">
        <v>40295</v>
      </c>
      <c r="AQ298" s="24">
        <v>40325</v>
      </c>
      <c r="AR298" s="24">
        <v>40356</v>
      </c>
      <c r="AS298" s="24">
        <v>40386</v>
      </c>
      <c r="AT298" s="24">
        <v>40417</v>
      </c>
      <c r="AU298" s="24">
        <v>40448</v>
      </c>
      <c r="AV298" s="24">
        <v>40478</v>
      </c>
      <c r="AW298" s="24">
        <v>40509</v>
      </c>
      <c r="AX298" s="24">
        <v>40539</v>
      </c>
      <c r="AY298" s="24">
        <v>40570</v>
      </c>
      <c r="AZ298" s="24">
        <v>40601</v>
      </c>
      <c r="BA298" s="24">
        <v>40629</v>
      </c>
      <c r="BB298" s="24">
        <v>40660</v>
      </c>
      <c r="BC298" s="24">
        <v>40690</v>
      </c>
      <c r="BD298" s="24">
        <v>40721</v>
      </c>
      <c r="BE298" s="24">
        <v>40751</v>
      </c>
      <c r="BF298" s="24">
        <v>40782</v>
      </c>
      <c r="BG298" s="24">
        <v>40813</v>
      </c>
      <c r="BH298" s="24">
        <v>40843</v>
      </c>
      <c r="BI298" s="24">
        <v>40874</v>
      </c>
      <c r="BJ298" s="24">
        <v>40904</v>
      </c>
      <c r="BK298" s="24">
        <v>40935</v>
      </c>
      <c r="BL298" s="24">
        <v>40966</v>
      </c>
      <c r="BM298" s="24">
        <v>40995</v>
      </c>
      <c r="BN298" s="24">
        <v>41026</v>
      </c>
      <c r="BO298" s="24">
        <v>41056</v>
      </c>
      <c r="BP298" s="24">
        <v>41087</v>
      </c>
      <c r="BQ298" s="24">
        <v>41117</v>
      </c>
      <c r="BR298" s="24">
        <v>41148</v>
      </c>
      <c r="BS298" s="24">
        <v>41179</v>
      </c>
      <c r="BT298" s="24">
        <v>41209</v>
      </c>
      <c r="BU298" s="24">
        <v>41240</v>
      </c>
      <c r="BV298" s="24">
        <v>41270</v>
      </c>
      <c r="BW298" s="24">
        <v>41301</v>
      </c>
      <c r="BX298" s="24">
        <v>41332</v>
      </c>
      <c r="BY298" s="24">
        <v>41360</v>
      </c>
      <c r="BZ298" s="24">
        <v>41391</v>
      </c>
      <c r="CA298" s="24">
        <v>41421</v>
      </c>
      <c r="CB298" s="24">
        <v>41452</v>
      </c>
      <c r="CC298" s="24">
        <v>41482</v>
      </c>
      <c r="CD298" s="24">
        <v>41513</v>
      </c>
      <c r="CE298" s="24">
        <v>41544</v>
      </c>
      <c r="CF298" s="24">
        <v>41574</v>
      </c>
      <c r="CG298" s="24">
        <v>41605</v>
      </c>
      <c r="CH298" s="24">
        <v>41635</v>
      </c>
      <c r="CI298" s="24">
        <v>41666</v>
      </c>
    </row>
    <row r="299" spans="2:87">
      <c r="B299" t="s">
        <v>4452</v>
      </c>
      <c r="C299">
        <v>15.1822</v>
      </c>
      <c r="D299">
        <v>15.062200000000001</v>
      </c>
      <c r="E299">
        <v>15.386699999999999</v>
      </c>
      <c r="F299">
        <v>16.235600000000002</v>
      </c>
      <c r="G299">
        <v>16.253299999999999</v>
      </c>
      <c r="H299">
        <v>16.84</v>
      </c>
      <c r="I299">
        <v>17.079999999999998</v>
      </c>
      <c r="J299">
        <v>17.600000000000001</v>
      </c>
      <c r="K299">
        <v>19.351099999999999</v>
      </c>
      <c r="L299">
        <v>20.6267</v>
      </c>
      <c r="M299">
        <v>19.248899999999999</v>
      </c>
      <c r="N299">
        <v>20.7333</v>
      </c>
      <c r="O299">
        <v>19.440000000000001</v>
      </c>
      <c r="P299">
        <v>19.884399999999999</v>
      </c>
      <c r="Q299">
        <v>19.1022</v>
      </c>
      <c r="R299">
        <v>21.7956</v>
      </c>
      <c r="S299">
        <v>21.8933</v>
      </c>
      <c r="T299">
        <v>20.977799999999998</v>
      </c>
      <c r="U299">
        <v>21.724399999999999</v>
      </c>
      <c r="V299">
        <v>21.506699999999999</v>
      </c>
      <c r="W299">
        <v>18.1067</v>
      </c>
      <c r="X299">
        <v>12.6044</v>
      </c>
      <c r="Y299">
        <v>15.173299999999999</v>
      </c>
      <c r="Z299">
        <v>12.9156</v>
      </c>
      <c r="AA299">
        <v>13.986700000000001</v>
      </c>
      <c r="AB299">
        <v>11.76</v>
      </c>
      <c r="AC299">
        <v>14.1867</v>
      </c>
      <c r="AD299">
        <v>14.4933</v>
      </c>
      <c r="AE299">
        <v>13.702199999999999</v>
      </c>
      <c r="AF299">
        <v>15.2933</v>
      </c>
      <c r="AG299">
        <v>16.906700000000001</v>
      </c>
      <c r="AH299">
        <v>13.96</v>
      </c>
      <c r="AI299">
        <v>15.404400000000001</v>
      </c>
      <c r="AJ299">
        <v>15.7956</v>
      </c>
      <c r="AK299">
        <v>16.346699999999998</v>
      </c>
      <c r="AL299">
        <v>17.488900000000001</v>
      </c>
      <c r="AM299">
        <v>16.088899999999999</v>
      </c>
      <c r="AN299">
        <v>17.351099999999999</v>
      </c>
      <c r="AO299">
        <v>17.7422</v>
      </c>
      <c r="AP299">
        <v>19.173300000000001</v>
      </c>
      <c r="AQ299">
        <v>18.408899999999999</v>
      </c>
      <c r="AR299">
        <v>18.351099999999999</v>
      </c>
      <c r="AS299">
        <v>19.8978</v>
      </c>
      <c r="AT299">
        <v>19.435600000000001</v>
      </c>
      <c r="AU299">
        <v>20.72</v>
      </c>
      <c r="AV299">
        <v>23.466699999999999</v>
      </c>
      <c r="AW299">
        <v>25.866700000000002</v>
      </c>
      <c r="AX299">
        <v>26.2133</v>
      </c>
      <c r="AY299">
        <v>26.7133</v>
      </c>
      <c r="AZ299">
        <v>28.093299999999999</v>
      </c>
      <c r="BA299">
        <v>28.44</v>
      </c>
      <c r="BB299">
        <v>31.173300000000001</v>
      </c>
      <c r="BC299">
        <v>28.433299999999999</v>
      </c>
      <c r="BD299">
        <v>28.24</v>
      </c>
      <c r="BE299">
        <v>29.113299999999999</v>
      </c>
      <c r="BF299">
        <v>24.6</v>
      </c>
      <c r="BG299">
        <v>23.5867</v>
      </c>
      <c r="BH299">
        <v>27.38</v>
      </c>
      <c r="BI299">
        <v>25.253299999999999</v>
      </c>
      <c r="BJ299">
        <v>28.293299999999999</v>
      </c>
      <c r="BK299">
        <v>31.033300000000001</v>
      </c>
      <c r="BL299">
        <v>31.78</v>
      </c>
      <c r="BM299">
        <v>32.386699999999998</v>
      </c>
      <c r="BN299">
        <v>33.746699999999997</v>
      </c>
      <c r="BO299">
        <v>32.813299999999998</v>
      </c>
      <c r="BP299">
        <v>32.9</v>
      </c>
      <c r="BQ299">
        <v>31.69</v>
      </c>
      <c r="BR299">
        <v>34.58</v>
      </c>
      <c r="BS299">
        <v>35.78</v>
      </c>
      <c r="BT299">
        <v>35.82</v>
      </c>
      <c r="BU299">
        <v>36.65</v>
      </c>
      <c r="BV299">
        <v>37.31</v>
      </c>
      <c r="BW299">
        <v>41.07</v>
      </c>
      <c r="BX299">
        <v>41.99</v>
      </c>
      <c r="BY299">
        <v>42.8</v>
      </c>
      <c r="BZ299">
        <v>40.54</v>
      </c>
      <c r="CA299">
        <v>42.93</v>
      </c>
      <c r="CB299">
        <v>42</v>
      </c>
      <c r="CC299">
        <v>45.76</v>
      </c>
      <c r="CD299">
        <v>43.27</v>
      </c>
      <c r="CE299">
        <v>45.64</v>
      </c>
      <c r="CF299">
        <v>47.09</v>
      </c>
      <c r="CG299">
        <v>49.49</v>
      </c>
      <c r="CH299">
        <v>52.45</v>
      </c>
      <c r="CI299">
        <v>49.63</v>
      </c>
    </row>
    <row r="301" spans="2:87">
      <c r="B301" t="s">
        <v>978</v>
      </c>
    </row>
    <row r="302" spans="2:87">
      <c r="B302" t="s">
        <v>4451</v>
      </c>
      <c r="C302" s="24">
        <v>39109</v>
      </c>
      <c r="D302" s="24">
        <v>39140</v>
      </c>
      <c r="E302" s="24">
        <v>39168</v>
      </c>
      <c r="F302" s="24">
        <v>39199</v>
      </c>
      <c r="G302" s="24">
        <v>39229</v>
      </c>
      <c r="H302" s="24">
        <v>39260</v>
      </c>
      <c r="I302" s="24">
        <v>39290</v>
      </c>
      <c r="J302" s="24">
        <v>39321</v>
      </c>
      <c r="K302" s="24">
        <v>39352</v>
      </c>
      <c r="L302" s="24">
        <v>39382</v>
      </c>
      <c r="M302" s="24">
        <v>39413</v>
      </c>
      <c r="N302" s="24">
        <v>39443</v>
      </c>
      <c r="O302" s="24">
        <v>39474</v>
      </c>
      <c r="P302" s="24">
        <v>39505</v>
      </c>
      <c r="Q302" s="24">
        <v>39534</v>
      </c>
      <c r="R302" s="24">
        <v>39565</v>
      </c>
      <c r="S302" s="24">
        <v>39595</v>
      </c>
      <c r="T302" s="24">
        <v>39626</v>
      </c>
      <c r="U302" s="24">
        <v>39656</v>
      </c>
      <c r="V302" s="24">
        <v>39687</v>
      </c>
      <c r="W302" s="24">
        <v>39718</v>
      </c>
      <c r="X302" s="24">
        <v>39748</v>
      </c>
      <c r="Y302" s="24">
        <v>39779</v>
      </c>
      <c r="Z302" s="24">
        <v>39809</v>
      </c>
      <c r="AA302" s="24">
        <v>39840</v>
      </c>
      <c r="AB302" s="24">
        <v>39871</v>
      </c>
      <c r="AC302" s="24">
        <v>39899</v>
      </c>
      <c r="AD302" s="24">
        <v>39930</v>
      </c>
      <c r="AE302" s="24">
        <v>39960</v>
      </c>
      <c r="AF302" s="24">
        <v>39991</v>
      </c>
      <c r="AG302" s="24">
        <v>40021</v>
      </c>
      <c r="AH302" s="24">
        <v>40052</v>
      </c>
      <c r="AI302" s="24">
        <v>40083</v>
      </c>
      <c r="AJ302" s="24">
        <v>40113</v>
      </c>
      <c r="AK302" s="24">
        <v>40144</v>
      </c>
      <c r="AL302" s="24">
        <v>40174</v>
      </c>
      <c r="AM302" s="24">
        <v>40205</v>
      </c>
      <c r="AN302" s="24">
        <v>40236</v>
      </c>
      <c r="AO302" s="24">
        <v>40264</v>
      </c>
      <c r="AP302" s="24">
        <v>40295</v>
      </c>
      <c r="AQ302" s="24">
        <v>40325</v>
      </c>
      <c r="AR302" s="24">
        <v>40356</v>
      </c>
      <c r="AS302" s="24">
        <v>40386</v>
      </c>
      <c r="AT302" s="24">
        <v>40417</v>
      </c>
      <c r="AU302" s="24">
        <v>40448</v>
      </c>
      <c r="AV302" s="24">
        <v>40478</v>
      </c>
      <c r="AW302" s="24">
        <v>40509</v>
      </c>
      <c r="AX302" s="24">
        <v>40539</v>
      </c>
      <c r="AY302" s="24">
        <v>40570</v>
      </c>
      <c r="AZ302" s="24">
        <v>40601</v>
      </c>
      <c r="BA302" s="24">
        <v>40629</v>
      </c>
      <c r="BB302" s="24">
        <v>40660</v>
      </c>
      <c r="BC302" s="24">
        <v>40690</v>
      </c>
      <c r="BD302" s="24">
        <v>40721</v>
      </c>
      <c r="BE302" s="24">
        <v>40751</v>
      </c>
      <c r="BF302" s="24">
        <v>40782</v>
      </c>
      <c r="BG302" s="24">
        <v>40813</v>
      </c>
      <c r="BH302" s="24">
        <v>40843</v>
      </c>
      <c r="BI302" s="24">
        <v>40874</v>
      </c>
      <c r="BJ302" s="24">
        <v>40904</v>
      </c>
      <c r="BK302" s="24">
        <v>40935</v>
      </c>
      <c r="BL302" s="24">
        <v>40966</v>
      </c>
      <c r="BM302" s="24">
        <v>40995</v>
      </c>
      <c r="BN302" s="24">
        <v>41026</v>
      </c>
      <c r="BO302" s="24">
        <v>41056</v>
      </c>
      <c r="BP302" s="24">
        <v>41087</v>
      </c>
      <c r="BQ302" s="24">
        <v>41117</v>
      </c>
      <c r="BR302" s="24">
        <v>41148</v>
      </c>
      <c r="BS302" s="24">
        <v>41179</v>
      </c>
      <c r="BT302" s="24">
        <v>41209</v>
      </c>
      <c r="BU302" s="24">
        <v>41240</v>
      </c>
      <c r="BV302" s="24">
        <v>41270</v>
      </c>
      <c r="BW302" s="24">
        <v>41301</v>
      </c>
      <c r="BX302" s="24">
        <v>41332</v>
      </c>
      <c r="BY302" s="24">
        <v>41360</v>
      </c>
      <c r="BZ302" s="24">
        <v>41391</v>
      </c>
      <c r="CA302" s="24">
        <v>41421</v>
      </c>
      <c r="CB302" s="24">
        <v>41452</v>
      </c>
      <c r="CC302" s="24">
        <v>41482</v>
      </c>
      <c r="CD302" s="24">
        <v>41513</v>
      </c>
      <c r="CE302" s="24">
        <v>41544</v>
      </c>
      <c r="CF302" s="24">
        <v>41574</v>
      </c>
      <c r="CG302" s="24">
        <v>41605</v>
      </c>
      <c r="CH302" s="24">
        <v>41635</v>
      </c>
      <c r="CI302" s="24">
        <v>41666</v>
      </c>
    </row>
    <row r="303" spans="2:87">
      <c r="B303" t="s">
        <v>4452</v>
      </c>
      <c r="C303">
        <v>71.5</v>
      </c>
      <c r="D303">
        <v>64.25</v>
      </c>
      <c r="E303">
        <v>56.21</v>
      </c>
      <c r="F303">
        <v>63.27</v>
      </c>
      <c r="G303">
        <v>54.55</v>
      </c>
      <c r="H303">
        <v>55.5</v>
      </c>
      <c r="I303">
        <v>55.62</v>
      </c>
      <c r="J303">
        <v>49.92</v>
      </c>
      <c r="K303">
        <v>56.56</v>
      </c>
      <c r="L303">
        <v>57.18</v>
      </c>
      <c r="M303">
        <v>54.02</v>
      </c>
      <c r="N303">
        <v>47.36</v>
      </c>
      <c r="O303">
        <v>48.14</v>
      </c>
      <c r="P303">
        <v>46.6</v>
      </c>
      <c r="Q303">
        <v>41.49</v>
      </c>
      <c r="R303">
        <v>42.25</v>
      </c>
      <c r="S303">
        <v>43.04</v>
      </c>
      <c r="T303">
        <v>46.37</v>
      </c>
      <c r="U303">
        <v>53.92</v>
      </c>
      <c r="V303">
        <v>63.71</v>
      </c>
      <c r="W303">
        <v>60.67</v>
      </c>
      <c r="X303">
        <v>54.74</v>
      </c>
      <c r="Y303">
        <v>55.9</v>
      </c>
      <c r="Z303">
        <v>57.36</v>
      </c>
      <c r="AA303">
        <v>53.09</v>
      </c>
      <c r="AB303">
        <v>48.93</v>
      </c>
      <c r="AC303">
        <v>51.65</v>
      </c>
      <c r="AD303">
        <v>50.18</v>
      </c>
      <c r="AE303">
        <v>49.75</v>
      </c>
      <c r="AF303">
        <v>52.8</v>
      </c>
      <c r="AG303">
        <v>60.77</v>
      </c>
      <c r="AH303">
        <v>60.25</v>
      </c>
      <c r="AI303">
        <v>60.27</v>
      </c>
      <c r="AJ303">
        <v>54.41</v>
      </c>
      <c r="AK303">
        <v>56.5</v>
      </c>
      <c r="AL303">
        <v>57.42</v>
      </c>
      <c r="AM303">
        <v>57.74</v>
      </c>
      <c r="AN303">
        <v>56.61</v>
      </c>
      <c r="AO303">
        <v>59.41</v>
      </c>
      <c r="AP303">
        <v>57.84</v>
      </c>
      <c r="AQ303">
        <v>51.43</v>
      </c>
      <c r="AR303">
        <v>56.26</v>
      </c>
      <c r="AS303">
        <v>54.51</v>
      </c>
      <c r="AT303">
        <v>52.08</v>
      </c>
      <c r="AU303">
        <v>55.69</v>
      </c>
      <c r="AV303">
        <v>57.03</v>
      </c>
      <c r="AW303">
        <v>53.56</v>
      </c>
      <c r="AX303">
        <v>56.44</v>
      </c>
      <c r="AY303">
        <v>56.48</v>
      </c>
      <c r="AZ303">
        <v>52.26</v>
      </c>
      <c r="BA303">
        <v>53.15</v>
      </c>
      <c r="BB303">
        <v>56.82</v>
      </c>
      <c r="BC303">
        <v>59.35</v>
      </c>
      <c r="BD303">
        <v>57.88</v>
      </c>
      <c r="BE303">
        <v>53.8</v>
      </c>
      <c r="BF303">
        <v>54.08</v>
      </c>
      <c r="BG303">
        <v>56.52</v>
      </c>
      <c r="BH303">
        <v>58.06</v>
      </c>
      <c r="BI303">
        <v>54.65</v>
      </c>
      <c r="BJ303">
        <v>64.42</v>
      </c>
      <c r="BK303">
        <v>68.34</v>
      </c>
      <c r="BL303">
        <v>67.44</v>
      </c>
      <c r="BM303">
        <v>67.81</v>
      </c>
      <c r="BN303">
        <v>71.64</v>
      </c>
      <c r="BO303">
        <v>69.05</v>
      </c>
      <c r="BP303">
        <v>72.37</v>
      </c>
      <c r="BQ303">
        <v>83.92</v>
      </c>
      <c r="BR303">
        <v>84.43</v>
      </c>
      <c r="BS303">
        <v>84.24</v>
      </c>
      <c r="BT303">
        <v>87.63</v>
      </c>
      <c r="BU303">
        <v>86.98</v>
      </c>
      <c r="BV303">
        <v>86.15</v>
      </c>
      <c r="BW303">
        <v>83.42</v>
      </c>
      <c r="BX303">
        <v>91.03</v>
      </c>
      <c r="BY303">
        <v>100.15</v>
      </c>
      <c r="BZ303">
        <v>108.38</v>
      </c>
      <c r="CA303">
        <v>105.91</v>
      </c>
      <c r="CB303">
        <v>98.99</v>
      </c>
      <c r="CC303">
        <v>109.6</v>
      </c>
      <c r="CD303">
        <v>109.13</v>
      </c>
      <c r="CE303">
        <v>113.19</v>
      </c>
      <c r="CF303">
        <v>116.32</v>
      </c>
      <c r="CG303">
        <v>113.82</v>
      </c>
      <c r="CH303">
        <v>115.12</v>
      </c>
      <c r="CI303">
        <v>119.29</v>
      </c>
    </row>
    <row r="305" spans="2:87">
      <c r="B305" t="s">
        <v>1009</v>
      </c>
    </row>
    <row r="306" spans="2:87">
      <c r="B306" t="s">
        <v>4451</v>
      </c>
      <c r="C306" s="24">
        <v>39109</v>
      </c>
      <c r="D306" s="24">
        <v>39140</v>
      </c>
      <c r="E306" s="24">
        <v>39168</v>
      </c>
      <c r="F306" s="24">
        <v>39199</v>
      </c>
      <c r="G306" s="24">
        <v>39229</v>
      </c>
      <c r="H306" s="24">
        <v>39260</v>
      </c>
      <c r="I306" s="24">
        <v>39290</v>
      </c>
      <c r="J306" s="24">
        <v>39321</v>
      </c>
      <c r="K306" s="24">
        <v>39352</v>
      </c>
      <c r="L306" s="24">
        <v>39382</v>
      </c>
      <c r="M306" s="24">
        <v>39413</v>
      </c>
      <c r="N306" s="24">
        <v>39443</v>
      </c>
      <c r="O306" s="24">
        <v>39474</v>
      </c>
      <c r="P306" s="24">
        <v>39505</v>
      </c>
      <c r="Q306" s="24">
        <v>39534</v>
      </c>
      <c r="R306" s="24">
        <v>39565</v>
      </c>
      <c r="S306" s="24">
        <v>39595</v>
      </c>
      <c r="T306" s="24">
        <v>39626</v>
      </c>
      <c r="U306" s="24">
        <v>39656</v>
      </c>
      <c r="V306" s="24">
        <v>39687</v>
      </c>
      <c r="W306" s="24">
        <v>39718</v>
      </c>
      <c r="X306" s="24">
        <v>39748</v>
      </c>
      <c r="Y306" s="24">
        <v>39779</v>
      </c>
      <c r="Z306" s="24">
        <v>39809</v>
      </c>
      <c r="AA306" s="24">
        <v>39840</v>
      </c>
      <c r="AB306" s="24">
        <v>39871</v>
      </c>
      <c r="AC306" s="24">
        <v>39899</v>
      </c>
      <c r="AD306" s="24">
        <v>39930</v>
      </c>
      <c r="AE306" s="24">
        <v>39960</v>
      </c>
      <c r="AF306" s="24">
        <v>39991</v>
      </c>
      <c r="AG306" s="24">
        <v>40021</v>
      </c>
      <c r="AH306" s="24">
        <v>40052</v>
      </c>
      <c r="AI306" s="24">
        <v>40083</v>
      </c>
      <c r="AJ306" s="24">
        <v>40113</v>
      </c>
      <c r="AK306" s="24">
        <v>40144</v>
      </c>
      <c r="AL306" s="24">
        <v>40174</v>
      </c>
      <c r="AM306" s="24">
        <v>40205</v>
      </c>
      <c r="AN306" s="24">
        <v>40236</v>
      </c>
      <c r="AO306" s="24">
        <v>40264</v>
      </c>
      <c r="AP306" s="24">
        <v>40295</v>
      </c>
      <c r="AQ306" s="24">
        <v>40325</v>
      </c>
      <c r="AR306" s="24">
        <v>40356</v>
      </c>
      <c r="AS306" s="24">
        <v>40386</v>
      </c>
      <c r="AT306" s="24">
        <v>40417</v>
      </c>
      <c r="AU306" s="24">
        <v>40448</v>
      </c>
      <c r="AV306" s="24">
        <v>40478</v>
      </c>
      <c r="AW306" s="24">
        <v>40509</v>
      </c>
      <c r="AX306" s="24">
        <v>40539</v>
      </c>
      <c r="AY306" s="24">
        <v>40570</v>
      </c>
      <c r="AZ306" s="24">
        <v>40601</v>
      </c>
      <c r="BA306" s="24">
        <v>40629</v>
      </c>
      <c r="BB306" s="24">
        <v>40660</v>
      </c>
      <c r="BC306" s="24">
        <v>40690</v>
      </c>
      <c r="BD306" s="24">
        <v>40721</v>
      </c>
      <c r="BE306" s="24">
        <v>40751</v>
      </c>
      <c r="BF306" s="24">
        <v>40782</v>
      </c>
      <c r="BG306" s="24">
        <v>40813</v>
      </c>
      <c r="BH306" s="24">
        <v>40843</v>
      </c>
      <c r="BI306" s="24">
        <v>40874</v>
      </c>
      <c r="BJ306" s="24">
        <v>40904</v>
      </c>
      <c r="BK306" s="24">
        <v>40935</v>
      </c>
      <c r="BL306" s="24">
        <v>40966</v>
      </c>
      <c r="BM306" s="24">
        <v>40995</v>
      </c>
      <c r="BN306" s="24">
        <v>41026</v>
      </c>
      <c r="BO306" s="24">
        <v>41056</v>
      </c>
      <c r="BP306" s="24">
        <v>41087</v>
      </c>
      <c r="BQ306" s="24">
        <v>41117</v>
      </c>
      <c r="BR306" s="24">
        <v>41148</v>
      </c>
      <c r="BS306" s="24">
        <v>41179</v>
      </c>
      <c r="BT306" s="24">
        <v>41209</v>
      </c>
      <c r="BU306" s="24">
        <v>41240</v>
      </c>
      <c r="BV306" s="24">
        <v>41270</v>
      </c>
      <c r="BW306" s="24">
        <v>41301</v>
      </c>
      <c r="BX306" s="24">
        <v>41332</v>
      </c>
      <c r="BY306" s="24">
        <v>41360</v>
      </c>
      <c r="BZ306" s="24">
        <v>41391</v>
      </c>
      <c r="CA306" s="24">
        <v>41421</v>
      </c>
      <c r="CB306" s="24">
        <v>41452</v>
      </c>
      <c r="CC306" s="24">
        <v>41482</v>
      </c>
      <c r="CD306" s="24">
        <v>41513</v>
      </c>
      <c r="CE306" s="24">
        <v>41544</v>
      </c>
      <c r="CF306" s="24">
        <v>41574</v>
      </c>
      <c r="CG306" s="24">
        <v>41605</v>
      </c>
      <c r="CH306" s="24">
        <v>41635</v>
      </c>
      <c r="CI306" s="24">
        <v>41666</v>
      </c>
    </row>
    <row r="307" spans="2:87">
      <c r="B307" t="s">
        <v>4452</v>
      </c>
      <c r="C307">
        <v>33.405000000000001</v>
      </c>
      <c r="D307">
        <v>32.615000000000002</v>
      </c>
      <c r="E307">
        <v>32.664999999999999</v>
      </c>
      <c r="F307">
        <v>35.5</v>
      </c>
      <c r="G307">
        <v>34.74</v>
      </c>
      <c r="H307">
        <v>35.299999999999997</v>
      </c>
      <c r="I307">
        <v>34.64</v>
      </c>
      <c r="J307">
        <v>35</v>
      </c>
      <c r="K307">
        <v>40.119999999999997</v>
      </c>
      <c r="L307">
        <v>44.87</v>
      </c>
      <c r="M307">
        <v>42.52</v>
      </c>
      <c r="N307">
        <v>46.5</v>
      </c>
      <c r="O307">
        <v>39.26</v>
      </c>
      <c r="P307">
        <v>37.94</v>
      </c>
      <c r="Q307">
        <v>37.08</v>
      </c>
      <c r="R307">
        <v>46.3</v>
      </c>
      <c r="S307">
        <v>45.98</v>
      </c>
      <c r="T307">
        <v>45.28</v>
      </c>
      <c r="U307">
        <v>48.29</v>
      </c>
      <c r="V307">
        <v>48.02</v>
      </c>
      <c r="W307">
        <v>42.72</v>
      </c>
      <c r="X307">
        <v>23.61</v>
      </c>
      <c r="Y307">
        <v>22.66</v>
      </c>
      <c r="Z307">
        <v>23.31</v>
      </c>
      <c r="AA307">
        <v>26.07</v>
      </c>
      <c r="AB307">
        <v>25.42</v>
      </c>
      <c r="AC307">
        <v>29.57</v>
      </c>
      <c r="AD307">
        <v>32.86</v>
      </c>
      <c r="AE307">
        <v>32.94</v>
      </c>
      <c r="AF307">
        <v>31.9</v>
      </c>
      <c r="AG307">
        <v>34.369999999999997</v>
      </c>
      <c r="AH307">
        <v>34.840000000000003</v>
      </c>
      <c r="AI307">
        <v>37.270000000000003</v>
      </c>
      <c r="AJ307">
        <v>41.62</v>
      </c>
      <c r="AK307">
        <v>41.35</v>
      </c>
      <c r="AL307">
        <v>46.61</v>
      </c>
      <c r="AM307">
        <v>40.79</v>
      </c>
      <c r="AN307">
        <v>41.65</v>
      </c>
      <c r="AO307">
        <v>41.46</v>
      </c>
      <c r="AP307">
        <v>45.91</v>
      </c>
      <c r="AQ307">
        <v>42.99</v>
      </c>
      <c r="AR307">
        <v>41.41</v>
      </c>
      <c r="AS307">
        <v>45.05</v>
      </c>
      <c r="AT307">
        <v>41.93</v>
      </c>
      <c r="AU307">
        <v>48.46</v>
      </c>
      <c r="AV307">
        <v>49.47</v>
      </c>
      <c r="AW307">
        <v>50.64</v>
      </c>
      <c r="AX307">
        <v>52.91</v>
      </c>
      <c r="AY307">
        <v>56.77</v>
      </c>
      <c r="AZ307">
        <v>56.85</v>
      </c>
      <c r="BA307">
        <v>54.39</v>
      </c>
      <c r="BB307">
        <v>56.08</v>
      </c>
      <c r="BC307">
        <v>53.89</v>
      </c>
      <c r="BD307">
        <v>50.96</v>
      </c>
      <c r="BE307">
        <v>49.18</v>
      </c>
      <c r="BF307">
        <v>44.49</v>
      </c>
      <c r="BG307">
        <v>43.75</v>
      </c>
      <c r="BH307">
        <v>49.95</v>
      </c>
      <c r="BI307">
        <v>41.58</v>
      </c>
      <c r="BJ307">
        <v>45.83</v>
      </c>
      <c r="BK307">
        <v>54.41</v>
      </c>
      <c r="BL307">
        <v>56.14</v>
      </c>
      <c r="BM307">
        <v>59.06</v>
      </c>
      <c r="BN307">
        <v>58.68</v>
      </c>
      <c r="BO307">
        <v>53.22</v>
      </c>
      <c r="BP307">
        <v>53.75</v>
      </c>
      <c r="BQ307">
        <v>59.99</v>
      </c>
      <c r="BR307">
        <v>61.63</v>
      </c>
      <c r="BS307">
        <v>59.28</v>
      </c>
      <c r="BT307">
        <v>60.13</v>
      </c>
      <c r="BU307">
        <v>61.06</v>
      </c>
      <c r="BV307">
        <v>64.599999999999994</v>
      </c>
      <c r="BW307">
        <v>67.7</v>
      </c>
      <c r="BX307">
        <v>70.680000000000007</v>
      </c>
      <c r="BY307">
        <v>73.150000000000006</v>
      </c>
      <c r="BZ307">
        <v>74.3</v>
      </c>
      <c r="CA307">
        <v>78.34</v>
      </c>
      <c r="CB307">
        <v>79.42</v>
      </c>
      <c r="CC307">
        <v>77.510000000000005</v>
      </c>
      <c r="CD307">
        <v>75.17</v>
      </c>
      <c r="CE307">
        <v>77.540000000000006</v>
      </c>
      <c r="CF307">
        <v>81.27</v>
      </c>
      <c r="CG307">
        <v>85.01</v>
      </c>
      <c r="CH307">
        <v>88.27</v>
      </c>
      <c r="CI307">
        <v>85.89</v>
      </c>
    </row>
    <row r="309" spans="2:87">
      <c r="B309" t="s">
        <v>3821</v>
      </c>
    </row>
    <row r="310" spans="2:87">
      <c r="B310" t="s">
        <v>4451</v>
      </c>
      <c r="C310" s="24">
        <v>39109</v>
      </c>
      <c r="D310" s="24">
        <v>39140</v>
      </c>
      <c r="E310" s="24">
        <v>39168</v>
      </c>
      <c r="F310" s="24">
        <v>39199</v>
      </c>
      <c r="G310" s="24">
        <v>39229</v>
      </c>
      <c r="H310" s="24">
        <v>39260</v>
      </c>
      <c r="I310" s="24">
        <v>39290</v>
      </c>
      <c r="J310" s="24">
        <v>39321</v>
      </c>
      <c r="K310" s="24">
        <v>39352</v>
      </c>
      <c r="L310" s="24">
        <v>39382</v>
      </c>
      <c r="M310" s="24">
        <v>39413</v>
      </c>
      <c r="N310" s="24">
        <v>39443</v>
      </c>
      <c r="O310" s="24">
        <v>39474</v>
      </c>
      <c r="P310" s="24">
        <v>39505</v>
      </c>
      <c r="Q310" s="24">
        <v>39534</v>
      </c>
      <c r="R310" s="24">
        <v>39565</v>
      </c>
      <c r="S310" s="24">
        <v>39595</v>
      </c>
      <c r="T310" s="24">
        <v>39626</v>
      </c>
      <c r="U310" s="24">
        <v>39656</v>
      </c>
      <c r="V310" s="24">
        <v>39687</v>
      </c>
      <c r="W310" s="24">
        <v>39718</v>
      </c>
      <c r="X310" s="24">
        <v>39748</v>
      </c>
      <c r="Y310" s="24">
        <v>39779</v>
      </c>
      <c r="Z310" s="24">
        <v>39809</v>
      </c>
      <c r="AA310" s="24">
        <v>39840</v>
      </c>
      <c r="AB310" s="24">
        <v>39871</v>
      </c>
      <c r="AC310" s="24">
        <v>39899</v>
      </c>
      <c r="AD310" s="24">
        <v>39930</v>
      </c>
      <c r="AE310" s="24">
        <v>39960</v>
      </c>
      <c r="AF310" s="24">
        <v>39991</v>
      </c>
      <c r="AG310" s="24">
        <v>40021</v>
      </c>
      <c r="AH310" s="24">
        <v>40052</v>
      </c>
      <c r="AI310" s="24">
        <v>40083</v>
      </c>
      <c r="AJ310" s="24">
        <v>40113</v>
      </c>
      <c r="AK310" s="24">
        <v>40144</v>
      </c>
      <c r="AL310" s="24">
        <v>40174</v>
      </c>
      <c r="AM310" s="24">
        <v>40205</v>
      </c>
      <c r="AN310" s="24">
        <v>40236</v>
      </c>
      <c r="AO310" s="24">
        <v>40264</v>
      </c>
      <c r="AP310" s="24">
        <v>40295</v>
      </c>
      <c r="AQ310" s="24">
        <v>40325</v>
      </c>
      <c r="AR310" s="24">
        <v>40356</v>
      </c>
      <c r="AS310" s="24">
        <v>40386</v>
      </c>
      <c r="AT310" s="24">
        <v>40417</v>
      </c>
      <c r="AU310" s="24">
        <v>40448</v>
      </c>
      <c r="AV310" s="24">
        <v>40478</v>
      </c>
      <c r="AW310" s="24">
        <v>40509</v>
      </c>
      <c r="AX310" s="24">
        <v>40539</v>
      </c>
      <c r="AY310" s="24">
        <v>40570</v>
      </c>
      <c r="AZ310" s="24">
        <v>40601</v>
      </c>
      <c r="BA310" s="24">
        <v>40629</v>
      </c>
      <c r="BB310" s="24">
        <v>40660</v>
      </c>
      <c r="BC310" s="24">
        <v>40690</v>
      </c>
      <c r="BD310" s="24">
        <v>40721</v>
      </c>
      <c r="BE310" s="24">
        <v>40751</v>
      </c>
      <c r="BF310" s="24">
        <v>40782</v>
      </c>
      <c r="BG310" s="24">
        <v>40813</v>
      </c>
      <c r="BH310" s="24">
        <v>40843</v>
      </c>
      <c r="BI310" s="24">
        <v>40874</v>
      </c>
      <c r="BJ310" s="24">
        <v>40904</v>
      </c>
      <c r="BK310" s="24">
        <v>40935</v>
      </c>
      <c r="BL310" s="24">
        <v>40966</v>
      </c>
      <c r="BM310" s="24">
        <v>40995</v>
      </c>
      <c r="BN310" s="24">
        <v>41026</v>
      </c>
      <c r="BO310" s="24">
        <v>41056</v>
      </c>
      <c r="BP310" s="24">
        <v>41087</v>
      </c>
      <c r="BQ310" s="24">
        <v>41117</v>
      </c>
      <c r="BR310" s="24">
        <v>41148</v>
      </c>
      <c r="BS310" s="24">
        <v>41179</v>
      </c>
      <c r="BT310" s="24">
        <v>41209</v>
      </c>
      <c r="BU310" s="24">
        <v>41240</v>
      </c>
      <c r="BV310" s="24">
        <v>41270</v>
      </c>
      <c r="BW310" s="24">
        <v>41301</v>
      </c>
      <c r="BX310" s="24">
        <v>41332</v>
      </c>
      <c r="BY310" s="24">
        <v>41360</v>
      </c>
      <c r="BZ310" s="24">
        <v>41391</v>
      </c>
      <c r="CA310" s="24">
        <v>41421</v>
      </c>
      <c r="CB310" s="24">
        <v>41452</v>
      </c>
      <c r="CC310" s="24">
        <v>41482</v>
      </c>
      <c r="CD310" s="24">
        <v>41513</v>
      </c>
      <c r="CE310" s="24">
        <v>41544</v>
      </c>
      <c r="CF310" s="24">
        <v>41574</v>
      </c>
      <c r="CG310" s="24">
        <v>41605</v>
      </c>
      <c r="CH310" s="24">
        <v>41635</v>
      </c>
    </row>
    <row r="311" spans="2:87">
      <c r="B311" t="s">
        <v>4452</v>
      </c>
      <c r="C311">
        <v>36.53</v>
      </c>
      <c r="D311">
        <v>33.950000000000003</v>
      </c>
      <c r="E311">
        <v>31.24</v>
      </c>
      <c r="F311">
        <v>26.35</v>
      </c>
      <c r="G311">
        <v>27.16</v>
      </c>
      <c r="H311">
        <v>25.85</v>
      </c>
      <c r="I311">
        <v>25.56</v>
      </c>
      <c r="J311">
        <v>23.99</v>
      </c>
      <c r="K311">
        <v>22.02</v>
      </c>
      <c r="L311">
        <v>23.5</v>
      </c>
      <c r="M311">
        <v>20.56</v>
      </c>
      <c r="N311">
        <v>14.44</v>
      </c>
      <c r="O311">
        <v>13.42</v>
      </c>
      <c r="P311">
        <v>13.93</v>
      </c>
      <c r="Q311">
        <v>8.3800000000000008</v>
      </c>
      <c r="R311">
        <v>7.43</v>
      </c>
      <c r="S311">
        <v>6.84</v>
      </c>
      <c r="T311">
        <v>5.35</v>
      </c>
      <c r="U311">
        <v>8.5299999999999994</v>
      </c>
      <c r="V311">
        <v>9.35</v>
      </c>
      <c r="W311">
        <v>10.86</v>
      </c>
      <c r="X311">
        <v>8.6</v>
      </c>
      <c r="Y311">
        <v>8.56</v>
      </c>
      <c r="Z311">
        <v>10.4</v>
      </c>
      <c r="AA311">
        <v>6.25</v>
      </c>
      <c r="AB311">
        <v>4.09</v>
      </c>
      <c r="AC311">
        <v>3.57</v>
      </c>
      <c r="AD311">
        <v>4.7</v>
      </c>
      <c r="AE311">
        <v>4.34</v>
      </c>
      <c r="AF311">
        <v>4.25</v>
      </c>
      <c r="AG311">
        <v>4.62</v>
      </c>
      <c r="AH311">
        <v>5.74</v>
      </c>
      <c r="AI311">
        <v>8.02</v>
      </c>
      <c r="AJ311">
        <v>5.9</v>
      </c>
      <c r="AK311">
        <v>5.8100000000000005</v>
      </c>
      <c r="AL311">
        <v>8.14</v>
      </c>
      <c r="AM311">
        <v>7.6</v>
      </c>
      <c r="AN311">
        <v>9.19</v>
      </c>
      <c r="AO311">
        <v>9.18</v>
      </c>
      <c r="AP311">
        <v>7.37</v>
      </c>
      <c r="AQ311">
        <v>7.78</v>
      </c>
      <c r="AR311">
        <v>7.33</v>
      </c>
      <c r="AS311">
        <v>7.08</v>
      </c>
      <c r="AT311">
        <v>6.04</v>
      </c>
      <c r="AU311">
        <v>6.45</v>
      </c>
      <c r="AV311">
        <v>7.92</v>
      </c>
      <c r="AW311">
        <v>8.6199999999999992</v>
      </c>
      <c r="AX311">
        <v>7.89</v>
      </c>
      <c r="AY311">
        <v>7.5600000000000005</v>
      </c>
      <c r="AZ311">
        <v>6.64</v>
      </c>
      <c r="BA311">
        <v>6.5</v>
      </c>
      <c r="BB311">
        <v>5.8</v>
      </c>
      <c r="BC311">
        <v>6.35</v>
      </c>
      <c r="BD311">
        <v>5.64</v>
      </c>
      <c r="BE311">
        <v>4.2</v>
      </c>
      <c r="BF311">
        <v>3.26</v>
      </c>
      <c r="BG311">
        <v>3.2800000000000002</v>
      </c>
      <c r="BH311">
        <v>2.71</v>
      </c>
      <c r="BI311">
        <v>1.6099999999999999</v>
      </c>
      <c r="BJ311">
        <v>0.55700000000000005</v>
      </c>
      <c r="BK311">
        <v>0.69199999999999995</v>
      </c>
      <c r="BL311">
        <v>0.51070000000000004</v>
      </c>
      <c r="BM311">
        <v>0.49</v>
      </c>
      <c r="BN311">
        <v>0.57499999999999996</v>
      </c>
      <c r="BO311">
        <v>0.47199999999999998</v>
      </c>
      <c r="BP311">
        <v>0.55000000000000004</v>
      </c>
      <c r="BQ311">
        <v>0.504</v>
      </c>
      <c r="BR311">
        <v>0.47</v>
      </c>
      <c r="BS311">
        <v>0.41849999999999998</v>
      </c>
      <c r="BT311">
        <v>0.36499999999999999</v>
      </c>
      <c r="BU311">
        <v>0.495</v>
      </c>
      <c r="BV311">
        <v>0.79</v>
      </c>
      <c r="BW311">
        <v>1.37</v>
      </c>
      <c r="BX311">
        <v>2.57</v>
      </c>
      <c r="BY311">
        <v>4.0199999999999996</v>
      </c>
      <c r="BZ311">
        <v>4.01</v>
      </c>
      <c r="CA311">
        <v>5.8</v>
      </c>
      <c r="CB311">
        <v>3.99</v>
      </c>
      <c r="CC311">
        <v>5.72</v>
      </c>
      <c r="CD311">
        <v>3.11</v>
      </c>
      <c r="CE311">
        <v>4.37</v>
      </c>
      <c r="CF311">
        <v>6.22</v>
      </c>
      <c r="CG311">
        <v>12.25</v>
      </c>
      <c r="CH311">
        <v>11.39</v>
      </c>
    </row>
    <row r="313" spans="2:87">
      <c r="B313" t="s">
        <v>1002</v>
      </c>
    </row>
    <row r="314" spans="2:87">
      <c r="B314" t="s">
        <v>4451</v>
      </c>
      <c r="C314" s="24">
        <v>39109</v>
      </c>
      <c r="D314" s="24">
        <v>39140</v>
      </c>
      <c r="E314" s="24">
        <v>39168</v>
      </c>
      <c r="F314" s="24">
        <v>39199</v>
      </c>
      <c r="G314" s="24">
        <v>39229</v>
      </c>
      <c r="H314" s="24">
        <v>39260</v>
      </c>
      <c r="I314" s="24">
        <v>39290</v>
      </c>
      <c r="J314" s="24">
        <v>39321</v>
      </c>
      <c r="K314" s="24">
        <v>39352</v>
      </c>
      <c r="L314" s="24">
        <v>39382</v>
      </c>
      <c r="M314" s="24">
        <v>39413</v>
      </c>
      <c r="N314" s="24">
        <v>39443</v>
      </c>
      <c r="O314" s="24">
        <v>39474</v>
      </c>
      <c r="P314" s="24">
        <v>39505</v>
      </c>
      <c r="Q314" s="24">
        <v>39534</v>
      </c>
      <c r="R314" s="24">
        <v>39565</v>
      </c>
      <c r="S314" s="24">
        <v>39595</v>
      </c>
      <c r="T314" s="24">
        <v>39626</v>
      </c>
      <c r="U314" s="24">
        <v>39656</v>
      </c>
      <c r="V314" s="24">
        <v>39687</v>
      </c>
      <c r="W314" s="24">
        <v>39718</v>
      </c>
      <c r="X314" s="24">
        <v>39748</v>
      </c>
      <c r="Y314" s="24">
        <v>39779</v>
      </c>
      <c r="Z314" s="24">
        <v>39809</v>
      </c>
      <c r="AA314" s="24">
        <v>39840</v>
      </c>
      <c r="AB314" s="24">
        <v>39871</v>
      </c>
      <c r="AC314" s="24">
        <v>39899</v>
      </c>
      <c r="AD314" s="24">
        <v>39930</v>
      </c>
      <c r="AE314" s="24">
        <v>39960</v>
      </c>
      <c r="AF314" s="24">
        <v>39991</v>
      </c>
      <c r="AG314" s="24">
        <v>40021</v>
      </c>
      <c r="AH314" s="24">
        <v>40052</v>
      </c>
      <c r="AI314" s="24">
        <v>40083</v>
      </c>
      <c r="AJ314" s="24">
        <v>40113</v>
      </c>
      <c r="AK314" s="24">
        <v>40144</v>
      </c>
      <c r="AL314" s="24">
        <v>40174</v>
      </c>
      <c r="AM314" s="24">
        <v>40205</v>
      </c>
      <c r="AN314" s="24">
        <v>40236</v>
      </c>
      <c r="AO314" s="24">
        <v>40264</v>
      </c>
      <c r="AP314" s="24">
        <v>40295</v>
      </c>
      <c r="AQ314" s="24">
        <v>40325</v>
      </c>
      <c r="AR314" s="24">
        <v>40356</v>
      </c>
      <c r="AS314" s="24">
        <v>40386</v>
      </c>
      <c r="AT314" s="24">
        <v>40417</v>
      </c>
      <c r="AU314" s="24">
        <v>40448</v>
      </c>
      <c r="AV314" s="24">
        <v>40478</v>
      </c>
      <c r="AW314" s="24">
        <v>40509</v>
      </c>
      <c r="AX314" s="24">
        <v>40539</v>
      </c>
      <c r="AY314" s="24">
        <v>40570</v>
      </c>
      <c r="AZ314" s="24">
        <v>40601</v>
      </c>
      <c r="BA314" s="24">
        <v>40629</v>
      </c>
      <c r="BB314" s="24">
        <v>40660</v>
      </c>
      <c r="BC314" s="24">
        <v>40690</v>
      </c>
      <c r="BD314" s="24">
        <v>40721</v>
      </c>
      <c r="BE314" s="24">
        <v>40751</v>
      </c>
      <c r="BF314" s="24">
        <v>40782</v>
      </c>
      <c r="BG314" s="24">
        <v>40813</v>
      </c>
      <c r="BH314" s="24">
        <v>40843</v>
      </c>
      <c r="BI314" s="24">
        <v>40874</v>
      </c>
      <c r="BJ314" s="24">
        <v>40904</v>
      </c>
      <c r="BK314" s="24">
        <v>40935</v>
      </c>
      <c r="BL314" s="24">
        <v>40966</v>
      </c>
      <c r="BM314" s="24">
        <v>40995</v>
      </c>
      <c r="BN314" s="24">
        <v>41026</v>
      </c>
      <c r="BO314" s="24">
        <v>41056</v>
      </c>
      <c r="BP314" s="24">
        <v>41087</v>
      </c>
      <c r="BQ314" s="24">
        <v>41117</v>
      </c>
      <c r="BR314" s="24">
        <v>41148</v>
      </c>
      <c r="BS314" s="24">
        <v>41179</v>
      </c>
      <c r="BT314" s="24">
        <v>41209</v>
      </c>
      <c r="BU314" s="24">
        <v>41240</v>
      </c>
      <c r="BV314" s="24">
        <v>41270</v>
      </c>
      <c r="BW314" s="24">
        <v>41301</v>
      </c>
      <c r="BX314" s="24">
        <v>41332</v>
      </c>
      <c r="BY314" s="24">
        <v>41360</v>
      </c>
      <c r="BZ314" s="24">
        <v>41391</v>
      </c>
      <c r="CA314" s="24">
        <v>41421</v>
      </c>
      <c r="CB314" s="24">
        <v>41452</v>
      </c>
      <c r="CC314" s="24">
        <v>41482</v>
      </c>
      <c r="CD314" s="24">
        <v>41513</v>
      </c>
      <c r="CE314" s="24">
        <v>41544</v>
      </c>
      <c r="CF314" s="24">
        <v>41574</v>
      </c>
      <c r="CG314" s="24">
        <v>41605</v>
      </c>
      <c r="CH314" s="24">
        <v>41635</v>
      </c>
      <c r="CI314" s="24">
        <v>41666</v>
      </c>
    </row>
    <row r="315" spans="2:87">
      <c r="B315" t="s">
        <v>4452</v>
      </c>
      <c r="C315">
        <v>41.92</v>
      </c>
      <c r="D315">
        <v>39.979999999999997</v>
      </c>
      <c r="E315">
        <v>42.76</v>
      </c>
      <c r="F315">
        <v>47.33</v>
      </c>
      <c r="G315">
        <v>48.38</v>
      </c>
      <c r="H315">
        <v>52.16</v>
      </c>
      <c r="I315">
        <v>49.59</v>
      </c>
      <c r="J315">
        <v>48.66</v>
      </c>
      <c r="K315">
        <v>53.6</v>
      </c>
      <c r="L315">
        <v>59.23</v>
      </c>
      <c r="M315">
        <v>54.65</v>
      </c>
      <c r="N315">
        <v>66.25</v>
      </c>
      <c r="O315">
        <v>55.35</v>
      </c>
      <c r="P315">
        <v>63.89</v>
      </c>
      <c r="Q315">
        <v>64.05</v>
      </c>
      <c r="R315">
        <v>68.38</v>
      </c>
      <c r="S315">
        <v>74.8</v>
      </c>
      <c r="T315">
        <v>74.36</v>
      </c>
      <c r="U315">
        <v>58.98</v>
      </c>
      <c r="V315">
        <v>62.7</v>
      </c>
      <c r="W315">
        <v>52.73</v>
      </c>
      <c r="X315">
        <v>27.17</v>
      </c>
      <c r="Y315">
        <v>41.14</v>
      </c>
      <c r="Z315">
        <v>36.31</v>
      </c>
      <c r="AA315">
        <v>38.4</v>
      </c>
      <c r="AB315">
        <v>34.950000000000003</v>
      </c>
      <c r="AC315">
        <v>41.01</v>
      </c>
      <c r="AD315">
        <v>42.22</v>
      </c>
      <c r="AE315">
        <v>45.05</v>
      </c>
      <c r="AF315">
        <v>46.07</v>
      </c>
      <c r="AG315">
        <v>48.62</v>
      </c>
      <c r="AH315">
        <v>54.42</v>
      </c>
      <c r="AI315">
        <v>61.95</v>
      </c>
      <c r="AJ315">
        <v>63.71</v>
      </c>
      <c r="AK315">
        <v>60.67</v>
      </c>
      <c r="AL315">
        <v>64.17</v>
      </c>
      <c r="AM315">
        <v>64.98</v>
      </c>
      <c r="AN315">
        <v>70.13</v>
      </c>
      <c r="AO315">
        <v>69.400000000000006</v>
      </c>
      <c r="AP315">
        <v>70.099999999999994</v>
      </c>
      <c r="AQ315">
        <v>55.57</v>
      </c>
      <c r="AR315">
        <v>37.68</v>
      </c>
      <c r="AS315">
        <v>50.31</v>
      </c>
      <c r="AT315">
        <v>47.41</v>
      </c>
      <c r="AU315">
        <v>57.68</v>
      </c>
      <c r="AV315">
        <v>62.56</v>
      </c>
      <c r="AW315">
        <v>63.56</v>
      </c>
      <c r="AX315">
        <v>68.760000000000005</v>
      </c>
      <c r="AY315">
        <v>75.36</v>
      </c>
      <c r="AZ315">
        <v>81.22</v>
      </c>
      <c r="BA315">
        <v>82.88</v>
      </c>
      <c r="BB315">
        <v>78.08</v>
      </c>
      <c r="BC315">
        <v>78.66</v>
      </c>
      <c r="BD315">
        <v>72.010000000000005</v>
      </c>
      <c r="BE315">
        <v>82.39</v>
      </c>
      <c r="BF315">
        <v>69.27</v>
      </c>
      <c r="BG315">
        <v>71.31</v>
      </c>
      <c r="BH315">
        <v>82.65</v>
      </c>
      <c r="BI315">
        <v>71.84</v>
      </c>
      <c r="BJ315">
        <v>77.23</v>
      </c>
      <c r="BK315">
        <v>79.319999999999993</v>
      </c>
      <c r="BL315">
        <v>86.52</v>
      </c>
      <c r="BM315">
        <v>78.33</v>
      </c>
      <c r="BN315">
        <v>73.790000000000006</v>
      </c>
      <c r="BO315">
        <v>63.08</v>
      </c>
      <c r="BP315">
        <v>62.2</v>
      </c>
      <c r="BQ315">
        <v>71.41</v>
      </c>
      <c r="BR315">
        <v>68.77</v>
      </c>
      <c r="BS315">
        <v>70.23</v>
      </c>
      <c r="BT315">
        <v>66.489999999999995</v>
      </c>
      <c r="BU315">
        <v>73.349999999999994</v>
      </c>
      <c r="BV315">
        <v>73.77</v>
      </c>
      <c r="BW315">
        <v>81</v>
      </c>
      <c r="BX315">
        <v>80.040000000000006</v>
      </c>
      <c r="BY315">
        <v>88.76</v>
      </c>
      <c r="BZ315">
        <v>83.84</v>
      </c>
      <c r="CA315">
        <v>89.34</v>
      </c>
      <c r="CB315">
        <v>86.03</v>
      </c>
      <c r="CC315">
        <v>88.51</v>
      </c>
      <c r="CD315">
        <v>90.88</v>
      </c>
      <c r="CE315">
        <v>94.53</v>
      </c>
      <c r="CF315">
        <v>96.15</v>
      </c>
      <c r="CG315">
        <v>88.6</v>
      </c>
      <c r="CH315">
        <v>79.400000000000006</v>
      </c>
      <c r="CI315">
        <v>81.09</v>
      </c>
    </row>
    <row r="317" spans="2:87">
      <c r="B317" t="s">
        <v>868</v>
      </c>
    </row>
    <row r="318" spans="2:87">
      <c r="B318" t="s">
        <v>4451</v>
      </c>
      <c r="C318" s="24">
        <v>39109</v>
      </c>
      <c r="D318" s="24">
        <v>39140</v>
      </c>
      <c r="E318" s="24">
        <v>39168</v>
      </c>
      <c r="F318" s="24">
        <v>39199</v>
      </c>
      <c r="G318" s="24">
        <v>39229</v>
      </c>
      <c r="H318" s="24">
        <v>39260</v>
      </c>
      <c r="I318" s="24">
        <v>39290</v>
      </c>
      <c r="J318" s="24">
        <v>39321</v>
      </c>
      <c r="K318" s="24">
        <v>39352</v>
      </c>
      <c r="L318" s="24">
        <v>39382</v>
      </c>
      <c r="M318" s="24">
        <v>39413</v>
      </c>
      <c r="N318" s="24">
        <v>39443</v>
      </c>
      <c r="O318" s="24">
        <v>39474</v>
      </c>
      <c r="P318" s="24">
        <v>39505</v>
      </c>
      <c r="Q318" s="24">
        <v>39534</v>
      </c>
      <c r="R318" s="24">
        <v>39565</v>
      </c>
      <c r="S318" s="24">
        <v>39595</v>
      </c>
      <c r="T318" s="24">
        <v>39626</v>
      </c>
      <c r="U318" s="24">
        <v>39656</v>
      </c>
      <c r="V318" s="24">
        <v>39687</v>
      </c>
      <c r="W318" s="24">
        <v>39718</v>
      </c>
      <c r="X318" s="24">
        <v>39748</v>
      </c>
      <c r="Y318" s="24">
        <v>39779</v>
      </c>
      <c r="Z318" s="24">
        <v>39809</v>
      </c>
      <c r="AA318" s="24">
        <v>39840</v>
      </c>
      <c r="AB318" s="24">
        <v>39871</v>
      </c>
      <c r="AC318" s="24">
        <v>39899</v>
      </c>
      <c r="AD318" s="24">
        <v>39930</v>
      </c>
      <c r="AE318" s="24">
        <v>39960</v>
      </c>
      <c r="AF318" s="24">
        <v>39991</v>
      </c>
      <c r="AG318" s="24">
        <v>40021</v>
      </c>
      <c r="AH318" s="24">
        <v>40052</v>
      </c>
      <c r="AI318" s="24">
        <v>40083</v>
      </c>
      <c r="AJ318" s="24">
        <v>40113</v>
      </c>
      <c r="AK318" s="24">
        <v>40144</v>
      </c>
      <c r="AL318" s="24">
        <v>40174</v>
      </c>
      <c r="AM318" s="24">
        <v>40205</v>
      </c>
      <c r="AN318" s="24">
        <v>40236</v>
      </c>
      <c r="AO318" s="24">
        <v>40264</v>
      </c>
      <c r="AP318" s="24">
        <v>40295</v>
      </c>
      <c r="AQ318" s="24">
        <v>40325</v>
      </c>
      <c r="AR318" s="24">
        <v>40356</v>
      </c>
      <c r="AS318" s="24">
        <v>40386</v>
      </c>
      <c r="AT318" s="24">
        <v>40417</v>
      </c>
      <c r="AU318" s="24">
        <v>40448</v>
      </c>
      <c r="AV318" s="24">
        <v>40478</v>
      </c>
      <c r="AW318" s="24">
        <v>40509</v>
      </c>
      <c r="AX318" s="24">
        <v>40539</v>
      </c>
      <c r="AY318" s="24">
        <v>40570</v>
      </c>
      <c r="AZ318" s="24">
        <v>40601</v>
      </c>
      <c r="BA318" s="24">
        <v>40629</v>
      </c>
      <c r="BB318" s="24">
        <v>40660</v>
      </c>
      <c r="BC318" s="24">
        <v>40690</v>
      </c>
      <c r="BD318" s="24">
        <v>40721</v>
      </c>
      <c r="BE318" s="24">
        <v>40751</v>
      </c>
      <c r="BF318" s="24">
        <v>40782</v>
      </c>
      <c r="BG318" s="24">
        <v>40813</v>
      </c>
      <c r="BH318" s="24">
        <v>40843</v>
      </c>
      <c r="BI318" s="24">
        <v>40874</v>
      </c>
      <c r="BJ318" s="24">
        <v>40904</v>
      </c>
      <c r="BK318" s="24">
        <v>40935</v>
      </c>
      <c r="BL318" s="24">
        <v>40966</v>
      </c>
      <c r="BM318" s="24">
        <v>40995</v>
      </c>
      <c r="BN318" s="24">
        <v>41026</v>
      </c>
      <c r="BO318" s="24">
        <v>41056</v>
      </c>
      <c r="BP318" s="24">
        <v>41087</v>
      </c>
      <c r="BQ318" s="24">
        <v>41117</v>
      </c>
      <c r="BR318" s="24">
        <v>41148</v>
      </c>
      <c r="BS318" s="24">
        <v>41179</v>
      </c>
      <c r="BT318" s="24">
        <v>41209</v>
      </c>
      <c r="BU318" s="24">
        <v>41240</v>
      </c>
      <c r="BV318" s="24">
        <v>41270</v>
      </c>
      <c r="BW318" s="24">
        <v>41301</v>
      </c>
      <c r="BX318" s="24">
        <v>41332</v>
      </c>
      <c r="BY318" s="24">
        <v>41360</v>
      </c>
      <c r="BZ318" s="24">
        <v>41391</v>
      </c>
      <c r="CA318" s="24">
        <v>41421</v>
      </c>
      <c r="CB318" s="24">
        <v>41452</v>
      </c>
      <c r="CC318" s="24">
        <v>41482</v>
      </c>
      <c r="CD318" s="24">
        <v>41513</v>
      </c>
      <c r="CE318" s="24">
        <v>41544</v>
      </c>
      <c r="CF318" s="24">
        <v>41574</v>
      </c>
      <c r="CG318" s="24">
        <v>41605</v>
      </c>
      <c r="CH318" s="24">
        <v>41635</v>
      </c>
      <c r="CI318" s="24">
        <v>41666</v>
      </c>
    </row>
    <row r="319" spans="2:87">
      <c r="B319" t="s">
        <v>4452</v>
      </c>
      <c r="C319">
        <v>33.32</v>
      </c>
      <c r="D319">
        <v>35.86</v>
      </c>
      <c r="E319">
        <v>35.369999999999997</v>
      </c>
      <c r="F319">
        <v>39.159999999999997</v>
      </c>
      <c r="G319">
        <v>35.67</v>
      </c>
      <c r="H319">
        <v>38.090000000000003</v>
      </c>
      <c r="I319">
        <v>35.58</v>
      </c>
      <c r="J319">
        <v>36.450000000000003</v>
      </c>
      <c r="K319">
        <v>36.46</v>
      </c>
      <c r="L319">
        <v>33.03</v>
      </c>
      <c r="M319">
        <v>31.22</v>
      </c>
      <c r="N319">
        <v>31.29</v>
      </c>
      <c r="O319">
        <v>27.72</v>
      </c>
      <c r="P319">
        <v>28.39</v>
      </c>
      <c r="Q319">
        <v>29.16</v>
      </c>
      <c r="R319">
        <v>32.200000000000003</v>
      </c>
      <c r="S319">
        <v>34.6</v>
      </c>
      <c r="T319">
        <v>31.7</v>
      </c>
      <c r="U319">
        <v>30.11</v>
      </c>
      <c r="V319">
        <v>28.19</v>
      </c>
      <c r="W319">
        <v>26.87</v>
      </c>
      <c r="X319">
        <v>19.34</v>
      </c>
      <c r="Y319">
        <v>17.75</v>
      </c>
      <c r="Z319">
        <v>18.14</v>
      </c>
      <c r="AA319">
        <v>20.54</v>
      </c>
      <c r="AB319">
        <v>18.64</v>
      </c>
      <c r="AC319">
        <v>19.98</v>
      </c>
      <c r="AD319">
        <v>20.84</v>
      </c>
      <c r="AE319">
        <v>23.94</v>
      </c>
      <c r="AF319">
        <v>24.78</v>
      </c>
      <c r="AG319">
        <v>27.52</v>
      </c>
      <c r="AH319">
        <v>28.59</v>
      </c>
      <c r="AI319">
        <v>27.58</v>
      </c>
      <c r="AJ319">
        <v>26.59</v>
      </c>
      <c r="AK319">
        <v>29.75</v>
      </c>
      <c r="AL319">
        <v>31.69</v>
      </c>
      <c r="AM319">
        <v>27.7</v>
      </c>
      <c r="AN319">
        <v>29.24</v>
      </c>
      <c r="AO319">
        <v>28.49</v>
      </c>
      <c r="AP319">
        <v>30.04</v>
      </c>
      <c r="AQ319">
        <v>29.72</v>
      </c>
      <c r="AR319">
        <v>29.12</v>
      </c>
      <c r="AS319">
        <v>31.04</v>
      </c>
      <c r="AT319">
        <v>29.22</v>
      </c>
      <c r="AU319">
        <v>31.01</v>
      </c>
      <c r="AV319">
        <v>32.79</v>
      </c>
      <c r="AW319">
        <v>35.86</v>
      </c>
      <c r="AX319">
        <v>38.119999999999997</v>
      </c>
      <c r="AY319">
        <v>39.18</v>
      </c>
      <c r="AZ319">
        <v>39.99</v>
      </c>
      <c r="BA319">
        <v>39.020000000000003</v>
      </c>
      <c r="BB319">
        <v>40.549999999999997</v>
      </c>
      <c r="BC319">
        <v>40.549999999999997</v>
      </c>
      <c r="BD319">
        <v>37.840000000000003</v>
      </c>
      <c r="BE319">
        <v>34.85</v>
      </c>
      <c r="BF319">
        <v>32.380000000000003</v>
      </c>
      <c r="BG319">
        <v>33.6</v>
      </c>
      <c r="BH319">
        <v>37.25</v>
      </c>
      <c r="BI319">
        <v>32.28</v>
      </c>
      <c r="BJ319">
        <v>36.380000000000003</v>
      </c>
      <c r="BK319">
        <v>39.36</v>
      </c>
      <c r="BL319">
        <v>38.82</v>
      </c>
      <c r="BM319">
        <v>40.380000000000003</v>
      </c>
      <c r="BN319">
        <v>38.97</v>
      </c>
      <c r="BO319">
        <v>36.19</v>
      </c>
      <c r="BP319">
        <v>37.08</v>
      </c>
      <c r="BQ319">
        <v>39.369999999999997</v>
      </c>
      <c r="BR319">
        <v>39.6</v>
      </c>
      <c r="BS319">
        <v>39.590000000000003</v>
      </c>
      <c r="BT319">
        <v>39.04</v>
      </c>
      <c r="BU319">
        <v>40.11</v>
      </c>
      <c r="BV319">
        <v>41.89</v>
      </c>
      <c r="BW319">
        <v>43.8</v>
      </c>
      <c r="BX319">
        <v>45.38</v>
      </c>
      <c r="BY319">
        <v>45.75</v>
      </c>
      <c r="BZ319">
        <v>43.3</v>
      </c>
      <c r="CA319">
        <v>45.37</v>
      </c>
      <c r="CB319">
        <v>45.37</v>
      </c>
      <c r="CC319">
        <v>48.56</v>
      </c>
      <c r="CD319">
        <v>46.16</v>
      </c>
      <c r="CE319">
        <v>46.89</v>
      </c>
      <c r="CF319">
        <v>46.75</v>
      </c>
      <c r="CG319">
        <v>48.54</v>
      </c>
      <c r="CH319">
        <v>50.7</v>
      </c>
      <c r="CI319">
        <v>48.25</v>
      </c>
    </row>
    <row r="321" spans="2:87">
      <c r="B321" t="s">
        <v>849</v>
      </c>
    </row>
    <row r="322" spans="2:87">
      <c r="B322" t="s">
        <v>4451</v>
      </c>
      <c r="C322" s="24">
        <v>40144</v>
      </c>
      <c r="D322" s="24">
        <v>40174</v>
      </c>
      <c r="E322" s="24">
        <v>40205</v>
      </c>
      <c r="F322" s="24">
        <v>40236</v>
      </c>
      <c r="G322" s="24">
        <v>40264</v>
      </c>
      <c r="H322" s="24">
        <v>40295</v>
      </c>
      <c r="I322" s="24">
        <v>40325</v>
      </c>
      <c r="J322" s="24">
        <v>40356</v>
      </c>
      <c r="K322" s="24">
        <v>40386</v>
      </c>
      <c r="L322" s="24">
        <v>40417</v>
      </c>
      <c r="M322" s="24">
        <v>40448</v>
      </c>
      <c r="N322" s="24">
        <v>40478</v>
      </c>
      <c r="O322" s="24">
        <v>40509</v>
      </c>
      <c r="P322" s="24">
        <v>40539</v>
      </c>
      <c r="Q322" s="24">
        <v>40570</v>
      </c>
      <c r="R322" s="24">
        <v>40601</v>
      </c>
      <c r="S322" s="24">
        <v>40629</v>
      </c>
      <c r="T322" s="24">
        <v>40660</v>
      </c>
      <c r="U322" s="24">
        <v>40690</v>
      </c>
      <c r="V322" s="24">
        <v>40721</v>
      </c>
      <c r="W322" s="24">
        <v>40751</v>
      </c>
      <c r="X322" s="24">
        <v>40782</v>
      </c>
      <c r="Y322" s="24">
        <v>40813</v>
      </c>
      <c r="Z322" s="24">
        <v>40843</v>
      </c>
      <c r="AA322" s="24">
        <v>40874</v>
      </c>
      <c r="AB322" s="24">
        <v>40904</v>
      </c>
      <c r="AC322" s="24">
        <v>40935</v>
      </c>
      <c r="AD322" s="24">
        <v>40966</v>
      </c>
      <c r="AE322" s="24">
        <v>40995</v>
      </c>
      <c r="AF322" s="24">
        <v>41026</v>
      </c>
      <c r="AG322" s="24">
        <v>41056</v>
      </c>
      <c r="AH322" s="24">
        <v>41087</v>
      </c>
      <c r="AI322" s="24">
        <v>41117</v>
      </c>
      <c r="AJ322" s="24">
        <v>41148</v>
      </c>
      <c r="AK322" s="24">
        <v>41179</v>
      </c>
      <c r="AL322" s="24">
        <v>41209</v>
      </c>
      <c r="AM322" s="24">
        <v>41240</v>
      </c>
      <c r="AN322" s="24">
        <v>41270</v>
      </c>
      <c r="AO322" s="24">
        <v>41301</v>
      </c>
    </row>
    <row r="323" spans="2:87">
      <c r="B323" t="s">
        <v>4452</v>
      </c>
      <c r="C323">
        <v>13.11</v>
      </c>
      <c r="D323">
        <v>14.61</v>
      </c>
      <c r="E323">
        <v>14.16</v>
      </c>
      <c r="F323">
        <v>15.93</v>
      </c>
      <c r="G323">
        <v>17.149999999999999</v>
      </c>
      <c r="H323">
        <v>18.3</v>
      </c>
      <c r="I323">
        <v>16.98</v>
      </c>
      <c r="J323">
        <v>18.25</v>
      </c>
      <c r="K323">
        <v>18.47</v>
      </c>
      <c r="L323">
        <v>19.5</v>
      </c>
      <c r="M323">
        <v>22.99</v>
      </c>
      <c r="N323">
        <v>25.06</v>
      </c>
      <c r="O323">
        <v>29.77</v>
      </c>
      <c r="P323">
        <v>28.63</v>
      </c>
      <c r="Q323">
        <v>35.979999999999997</v>
      </c>
      <c r="R323">
        <v>34.35</v>
      </c>
      <c r="S323">
        <v>34.56</v>
      </c>
      <c r="T323">
        <v>31.11</v>
      </c>
      <c r="U323">
        <v>40.32</v>
      </c>
      <c r="V323">
        <v>40.840000000000003</v>
      </c>
      <c r="W323">
        <v>41.44</v>
      </c>
      <c r="X323">
        <v>31.87</v>
      </c>
      <c r="Y323">
        <v>25.74</v>
      </c>
      <c r="Z323">
        <v>21.84</v>
      </c>
      <c r="AA323">
        <v>22.36</v>
      </c>
      <c r="AB323">
        <v>23.22</v>
      </c>
      <c r="AC323">
        <v>31.01</v>
      </c>
      <c r="AD323">
        <v>23.71</v>
      </c>
      <c r="AE323">
        <v>22.84</v>
      </c>
      <c r="AF323">
        <v>27.05</v>
      </c>
      <c r="AG323">
        <v>21.88</v>
      </c>
      <c r="AH323">
        <v>26.55</v>
      </c>
      <c r="AI323">
        <v>33.07</v>
      </c>
      <c r="AJ323">
        <v>30.65</v>
      </c>
      <c r="AK323">
        <v>30.14</v>
      </c>
      <c r="AL323">
        <v>31.66</v>
      </c>
      <c r="AM323">
        <v>31.52</v>
      </c>
      <c r="AN323">
        <v>32</v>
      </c>
      <c r="AO323">
        <v>32.049999999999997</v>
      </c>
    </row>
    <row r="325" spans="2:87">
      <c r="B325" t="s">
        <v>748</v>
      </c>
    </row>
    <row r="326" spans="2:87">
      <c r="B326" t="s">
        <v>4451</v>
      </c>
      <c r="C326" s="24">
        <v>40021</v>
      </c>
      <c r="D326" s="24">
        <v>40052</v>
      </c>
      <c r="E326" s="24">
        <v>40083</v>
      </c>
      <c r="F326" s="24">
        <v>40113</v>
      </c>
      <c r="G326" s="24">
        <v>40144</v>
      </c>
      <c r="H326" s="24">
        <v>40174</v>
      </c>
      <c r="I326" s="24">
        <v>40205</v>
      </c>
      <c r="J326" s="24">
        <v>40236</v>
      </c>
      <c r="K326" s="24">
        <v>40264</v>
      </c>
      <c r="L326" s="24">
        <v>40295</v>
      </c>
      <c r="M326" s="24">
        <v>40325</v>
      </c>
      <c r="N326" s="24">
        <v>40356</v>
      </c>
      <c r="O326" s="24">
        <v>40386</v>
      </c>
      <c r="P326" s="24">
        <v>40417</v>
      </c>
      <c r="Q326" s="24">
        <v>40448</v>
      </c>
      <c r="R326" s="24">
        <v>40478</v>
      </c>
      <c r="S326" s="24">
        <v>40509</v>
      </c>
      <c r="T326" s="24">
        <v>40539</v>
      </c>
      <c r="U326" s="24">
        <v>40570</v>
      </c>
      <c r="V326" s="24">
        <v>40601</v>
      </c>
      <c r="W326" s="24">
        <v>40629</v>
      </c>
      <c r="X326" s="24">
        <v>40660</v>
      </c>
      <c r="Y326" s="24">
        <v>40690</v>
      </c>
      <c r="Z326" s="24">
        <v>40721</v>
      </c>
      <c r="AA326" s="24">
        <v>40751</v>
      </c>
      <c r="AB326" s="24">
        <v>40782</v>
      </c>
      <c r="AC326" s="24">
        <v>40813</v>
      </c>
      <c r="AD326" s="24">
        <v>40843</v>
      </c>
      <c r="AE326" s="24">
        <v>40874</v>
      </c>
      <c r="AF326" s="24">
        <v>40904</v>
      </c>
      <c r="AG326" s="24">
        <v>40935</v>
      </c>
      <c r="AH326" s="24">
        <v>40966</v>
      </c>
      <c r="AI326" s="24">
        <v>40995</v>
      </c>
      <c r="AJ326" s="24">
        <v>41026</v>
      </c>
      <c r="AK326" s="24">
        <v>41056</v>
      </c>
      <c r="AL326" s="24">
        <v>41087</v>
      </c>
      <c r="AM326" s="24">
        <v>41117</v>
      </c>
      <c r="AN326" s="24">
        <v>41148</v>
      </c>
      <c r="AO326" s="24">
        <v>41179</v>
      </c>
      <c r="AP326" s="24">
        <v>41209</v>
      </c>
      <c r="AQ326" s="24">
        <v>41240</v>
      </c>
      <c r="AR326" s="24">
        <v>41270</v>
      </c>
      <c r="AS326" s="24">
        <v>41301</v>
      </c>
      <c r="AT326" s="24">
        <v>41332</v>
      </c>
      <c r="AU326" s="24">
        <v>41360</v>
      </c>
      <c r="AV326" s="24">
        <v>41391</v>
      </c>
      <c r="AW326" s="24">
        <v>41421</v>
      </c>
      <c r="AX326" s="24">
        <v>41452</v>
      </c>
      <c r="AY326" s="24">
        <v>41482</v>
      </c>
      <c r="AZ326" s="24">
        <v>41513</v>
      </c>
      <c r="BA326" s="24">
        <v>41544</v>
      </c>
      <c r="BB326" s="24">
        <v>41574</v>
      </c>
      <c r="BC326" s="24">
        <v>41605</v>
      </c>
      <c r="BD326" s="24">
        <v>41635</v>
      </c>
      <c r="BE326" s="24">
        <v>41666</v>
      </c>
    </row>
    <row r="327" spans="2:87">
      <c r="B327" t="s">
        <v>4452</v>
      </c>
      <c r="C327">
        <v>39.6</v>
      </c>
      <c r="D327">
        <v>42.37</v>
      </c>
      <c r="E327">
        <v>44.92</v>
      </c>
      <c r="F327">
        <v>48.4</v>
      </c>
      <c r="G327">
        <v>51.18</v>
      </c>
      <c r="H327">
        <v>51.48</v>
      </c>
      <c r="I327">
        <v>49.73</v>
      </c>
      <c r="J327">
        <v>49.95</v>
      </c>
      <c r="K327">
        <v>50.32</v>
      </c>
      <c r="L327">
        <v>47.73</v>
      </c>
      <c r="M327">
        <v>49.28</v>
      </c>
      <c r="N327">
        <v>49.59</v>
      </c>
      <c r="O327">
        <v>54.7</v>
      </c>
      <c r="P327">
        <v>51.88</v>
      </c>
      <c r="Q327">
        <v>57.72</v>
      </c>
      <c r="R327">
        <v>61.24</v>
      </c>
      <c r="S327">
        <v>57.57</v>
      </c>
      <c r="T327">
        <v>57.47</v>
      </c>
      <c r="U327">
        <v>56.47</v>
      </c>
      <c r="V327">
        <v>55.2</v>
      </c>
      <c r="W327">
        <v>57.47</v>
      </c>
      <c r="X327">
        <v>63.45</v>
      </c>
      <c r="Y327">
        <v>58.69</v>
      </c>
      <c r="Z327">
        <v>56.18</v>
      </c>
      <c r="AA327">
        <v>58.02</v>
      </c>
      <c r="AB327">
        <v>53.89</v>
      </c>
      <c r="AC327">
        <v>54.02</v>
      </c>
      <c r="AD327">
        <v>56.9</v>
      </c>
      <c r="AE327">
        <v>56.34</v>
      </c>
      <c r="AF327">
        <v>60.71</v>
      </c>
      <c r="AG327">
        <v>61.55</v>
      </c>
      <c r="AH327">
        <v>65.989999999999995</v>
      </c>
      <c r="AI327">
        <v>72.89</v>
      </c>
      <c r="AJ327">
        <v>72.64</v>
      </c>
      <c r="AK327">
        <v>68.28</v>
      </c>
      <c r="AL327">
        <v>73.349999999999994</v>
      </c>
      <c r="AM327">
        <v>81.08</v>
      </c>
      <c r="AN327">
        <v>82.62</v>
      </c>
      <c r="AO327">
        <v>86.66</v>
      </c>
      <c r="AP327">
        <v>85.21</v>
      </c>
      <c r="AQ327">
        <v>86.12</v>
      </c>
      <c r="AR327">
        <v>87.96</v>
      </c>
      <c r="AS327">
        <v>91.71</v>
      </c>
      <c r="AT327">
        <v>93.69</v>
      </c>
      <c r="AU327">
        <v>97.45</v>
      </c>
      <c r="AV327">
        <v>94.13</v>
      </c>
      <c r="AW327">
        <v>95.61</v>
      </c>
      <c r="AX327">
        <v>90.04</v>
      </c>
      <c r="AY327">
        <v>89.33</v>
      </c>
      <c r="AZ327">
        <v>94.84</v>
      </c>
      <c r="BA327">
        <v>99.61</v>
      </c>
      <c r="BB327">
        <v>104.71</v>
      </c>
      <c r="BC327">
        <v>102.72</v>
      </c>
      <c r="BD327">
        <v>106.04</v>
      </c>
      <c r="BE327">
        <v>98.05</v>
      </c>
    </row>
    <row r="329" spans="2:87">
      <c r="B329" t="s">
        <v>1083</v>
      </c>
    </row>
    <row r="330" spans="2:87">
      <c r="B330" t="s">
        <v>4451</v>
      </c>
      <c r="C330" s="24">
        <v>39109</v>
      </c>
      <c r="D330" s="24">
        <v>39140</v>
      </c>
      <c r="E330" s="24">
        <v>39168</v>
      </c>
      <c r="F330" s="24">
        <v>39199</v>
      </c>
      <c r="G330" s="24">
        <v>39229</v>
      </c>
      <c r="H330" s="24">
        <v>39260</v>
      </c>
      <c r="I330" s="24">
        <v>39290</v>
      </c>
      <c r="J330" s="24">
        <v>39321</v>
      </c>
      <c r="K330" s="24">
        <v>39352</v>
      </c>
      <c r="L330" s="24">
        <v>39382</v>
      </c>
      <c r="M330" s="24">
        <v>39413</v>
      </c>
      <c r="N330" s="24">
        <v>39443</v>
      </c>
      <c r="O330" s="24">
        <v>39474</v>
      </c>
      <c r="P330" s="24">
        <v>39505</v>
      </c>
      <c r="Q330" s="24">
        <v>39534</v>
      </c>
      <c r="R330" s="24">
        <v>39565</v>
      </c>
      <c r="S330" s="24">
        <v>39595</v>
      </c>
      <c r="T330" s="24">
        <v>39626</v>
      </c>
      <c r="U330" s="24">
        <v>39656</v>
      </c>
      <c r="V330" s="24">
        <v>39687</v>
      </c>
      <c r="W330" s="24">
        <v>39718</v>
      </c>
      <c r="X330" s="24">
        <v>39748</v>
      </c>
      <c r="Y330" s="24">
        <v>39779</v>
      </c>
      <c r="Z330" s="24">
        <v>39809</v>
      </c>
      <c r="AA330" s="24">
        <v>39840</v>
      </c>
      <c r="AB330" s="24">
        <v>39871</v>
      </c>
      <c r="AC330" s="24">
        <v>39899</v>
      </c>
      <c r="AD330" s="24">
        <v>39930</v>
      </c>
      <c r="AE330" s="24">
        <v>39960</v>
      </c>
      <c r="AF330" s="24">
        <v>39991</v>
      </c>
      <c r="AG330" s="24">
        <v>40021</v>
      </c>
      <c r="AH330" s="24">
        <v>40052</v>
      </c>
      <c r="AI330" s="24">
        <v>40083</v>
      </c>
      <c r="AJ330" s="24">
        <v>40113</v>
      </c>
      <c r="AK330" s="24">
        <v>40144</v>
      </c>
      <c r="AL330" s="24">
        <v>40174</v>
      </c>
      <c r="AM330" s="24">
        <v>40205</v>
      </c>
      <c r="AN330" s="24">
        <v>40236</v>
      </c>
      <c r="AO330" s="24">
        <v>40264</v>
      </c>
      <c r="AP330" s="24">
        <v>40295</v>
      </c>
      <c r="AQ330" s="24">
        <v>40325</v>
      </c>
      <c r="AR330" s="24">
        <v>40356</v>
      </c>
      <c r="AS330" s="24">
        <v>40386</v>
      </c>
      <c r="AT330" s="24">
        <v>40417</v>
      </c>
      <c r="AU330" s="24">
        <v>40448</v>
      </c>
      <c r="AV330" s="24">
        <v>40478</v>
      </c>
      <c r="AW330" s="24">
        <v>40509</v>
      </c>
      <c r="AX330" s="24">
        <v>40539</v>
      </c>
      <c r="AY330" s="24">
        <v>40570</v>
      </c>
      <c r="AZ330" s="24">
        <v>40601</v>
      </c>
      <c r="BA330" s="24">
        <v>40629</v>
      </c>
      <c r="BB330" s="24">
        <v>40660</v>
      </c>
      <c r="BC330" s="24">
        <v>40690</v>
      </c>
      <c r="BD330" s="24">
        <v>40721</v>
      </c>
      <c r="BE330" s="24">
        <v>40751</v>
      </c>
      <c r="BF330" s="24">
        <v>40782</v>
      </c>
      <c r="BG330" s="24">
        <v>40813</v>
      </c>
      <c r="BH330" s="24">
        <v>40843</v>
      </c>
      <c r="BI330" s="24">
        <v>40874</v>
      </c>
      <c r="BJ330" s="24">
        <v>40904</v>
      </c>
      <c r="BK330" s="24">
        <v>40935</v>
      </c>
      <c r="BL330" s="24">
        <v>40966</v>
      </c>
      <c r="BM330" s="24">
        <v>40995</v>
      </c>
      <c r="BN330" s="24">
        <v>41026</v>
      </c>
      <c r="BO330" s="24">
        <v>41056</v>
      </c>
      <c r="BP330" s="24">
        <v>41087</v>
      </c>
      <c r="BQ330" s="24">
        <v>41117</v>
      </c>
      <c r="BR330" s="24">
        <v>41148</v>
      </c>
      <c r="BS330" s="24">
        <v>41179</v>
      </c>
      <c r="BT330" s="24">
        <v>41209</v>
      </c>
      <c r="BU330" s="24">
        <v>41240</v>
      </c>
      <c r="BV330" s="24">
        <v>41270</v>
      </c>
      <c r="BW330" s="24">
        <v>41301</v>
      </c>
      <c r="BX330" s="24">
        <v>41332</v>
      </c>
      <c r="BY330" s="24">
        <v>41360</v>
      </c>
      <c r="BZ330" s="24">
        <v>41391</v>
      </c>
      <c r="CA330" s="24">
        <v>41421</v>
      </c>
      <c r="CB330" s="24">
        <v>41452</v>
      </c>
      <c r="CC330" s="24">
        <v>41482</v>
      </c>
      <c r="CD330" s="24">
        <v>41513</v>
      </c>
      <c r="CE330" s="24">
        <v>41544</v>
      </c>
      <c r="CF330" s="24">
        <v>41574</v>
      </c>
      <c r="CG330" s="24">
        <v>41605</v>
      </c>
      <c r="CH330" s="24">
        <v>41635</v>
      </c>
      <c r="CI330" s="24">
        <v>41666</v>
      </c>
    </row>
    <row r="331" spans="2:87">
      <c r="B331" t="s">
        <v>4452</v>
      </c>
      <c r="C331">
        <v>54.28</v>
      </c>
      <c r="D331">
        <v>61.53</v>
      </c>
      <c r="E331">
        <v>66.819999999999993</v>
      </c>
      <c r="F331">
        <v>73.87</v>
      </c>
      <c r="G331">
        <v>70</v>
      </c>
      <c r="H331">
        <v>74.13</v>
      </c>
      <c r="I331">
        <v>81.3</v>
      </c>
      <c r="J331">
        <v>76</v>
      </c>
      <c r="K331">
        <v>83.18</v>
      </c>
      <c r="L331">
        <v>75.790000000000006</v>
      </c>
      <c r="M331">
        <v>61.26</v>
      </c>
      <c r="N331">
        <v>62.02</v>
      </c>
      <c r="O331">
        <v>56.85</v>
      </c>
      <c r="P331">
        <v>69.180000000000007</v>
      </c>
      <c r="Q331">
        <v>64</v>
      </c>
      <c r="R331">
        <v>58.49</v>
      </c>
      <c r="S331">
        <v>62.35</v>
      </c>
      <c r="T331">
        <v>59.29</v>
      </c>
      <c r="U331">
        <v>68.069999999999993</v>
      </c>
      <c r="V331">
        <v>68.78</v>
      </c>
      <c r="W331">
        <v>60.81</v>
      </c>
      <c r="X331">
        <v>29.06</v>
      </c>
      <c r="Y331">
        <v>26.72</v>
      </c>
      <c r="Z331">
        <v>27.68</v>
      </c>
      <c r="AA331">
        <v>26.5</v>
      </c>
      <c r="AB331">
        <v>29.41</v>
      </c>
      <c r="AC331">
        <v>33.32</v>
      </c>
      <c r="AD331">
        <v>35.83</v>
      </c>
      <c r="AE331">
        <v>39.79</v>
      </c>
      <c r="AF331">
        <v>38.450000000000003</v>
      </c>
      <c r="AG331">
        <v>39.14</v>
      </c>
      <c r="AH331">
        <v>35.950000000000003</v>
      </c>
      <c r="AI331">
        <v>39.200000000000003</v>
      </c>
      <c r="AJ331">
        <v>42.38</v>
      </c>
      <c r="AK331">
        <v>43.57</v>
      </c>
      <c r="AL331">
        <v>47.68</v>
      </c>
      <c r="AM331">
        <v>42.7</v>
      </c>
      <c r="AN331">
        <v>41.74</v>
      </c>
      <c r="AO331">
        <v>46.25</v>
      </c>
      <c r="AP331">
        <v>51.77</v>
      </c>
      <c r="AQ331">
        <v>48.04</v>
      </c>
      <c r="AR331">
        <v>45.34</v>
      </c>
      <c r="AS331">
        <v>49.3</v>
      </c>
      <c r="AT331">
        <v>46.88</v>
      </c>
      <c r="AU331">
        <v>52.24</v>
      </c>
      <c r="AV331">
        <v>53.77</v>
      </c>
      <c r="AW331">
        <v>58.24</v>
      </c>
      <c r="AX331">
        <v>60.8</v>
      </c>
      <c r="AY331">
        <v>63.83</v>
      </c>
      <c r="AZ331">
        <v>71.06</v>
      </c>
      <c r="BA331">
        <v>69.25</v>
      </c>
      <c r="BB331">
        <v>75.19</v>
      </c>
      <c r="BC331">
        <v>67.25</v>
      </c>
      <c r="BD331">
        <v>61.18</v>
      </c>
      <c r="BE331">
        <v>63.3</v>
      </c>
      <c r="BF331">
        <v>54.19</v>
      </c>
      <c r="BG331">
        <v>52.13</v>
      </c>
      <c r="BH331">
        <v>59.18</v>
      </c>
      <c r="BI331">
        <v>53.28</v>
      </c>
      <c r="BJ331">
        <v>61.15</v>
      </c>
      <c r="BK331">
        <v>68.290000000000006</v>
      </c>
      <c r="BL331">
        <v>68.680000000000007</v>
      </c>
      <c r="BM331">
        <v>73.37</v>
      </c>
      <c r="BN331">
        <v>69.42</v>
      </c>
      <c r="BO331">
        <v>58.43</v>
      </c>
      <c r="BP331">
        <v>52.52</v>
      </c>
      <c r="BQ331">
        <v>54.67</v>
      </c>
      <c r="BR331">
        <v>60.92</v>
      </c>
      <c r="BS331">
        <v>57.58</v>
      </c>
      <c r="BT331">
        <v>57.27</v>
      </c>
      <c r="BU331">
        <v>59.59</v>
      </c>
      <c r="BV331">
        <v>63.14</v>
      </c>
      <c r="BW331">
        <v>67.72</v>
      </c>
      <c r="BX331">
        <v>68.959999999999994</v>
      </c>
      <c r="BY331">
        <v>69.83</v>
      </c>
      <c r="BZ331">
        <v>70.599999999999994</v>
      </c>
      <c r="CA331">
        <v>75.72</v>
      </c>
      <c r="CB331">
        <v>75.760000000000005</v>
      </c>
      <c r="CC331">
        <v>81.069999999999993</v>
      </c>
      <c r="CD331">
        <v>83.86</v>
      </c>
      <c r="CE331">
        <v>87.09</v>
      </c>
      <c r="CF331">
        <v>85.95</v>
      </c>
      <c r="CG331">
        <v>87.87</v>
      </c>
      <c r="CH331">
        <v>89.72</v>
      </c>
      <c r="CI331">
        <v>91.09</v>
      </c>
    </row>
    <row r="333" spans="2:87">
      <c r="B333" t="s">
        <v>4458</v>
      </c>
    </row>
    <row r="334" spans="2:87">
      <c r="B334" t="s">
        <v>4451</v>
      </c>
      <c r="C334" s="24">
        <v>40995</v>
      </c>
      <c r="D334" s="24">
        <v>41026</v>
      </c>
      <c r="E334" s="24">
        <v>41056</v>
      </c>
      <c r="F334" s="24">
        <v>41087</v>
      </c>
      <c r="G334" s="24">
        <v>41117</v>
      </c>
      <c r="H334" s="24">
        <v>41148</v>
      </c>
      <c r="I334" s="24">
        <v>41179</v>
      </c>
      <c r="J334" s="24">
        <v>41209</v>
      </c>
      <c r="K334" s="24">
        <v>41240</v>
      </c>
      <c r="L334" s="24">
        <v>41270</v>
      </c>
      <c r="M334" s="24">
        <v>41301</v>
      </c>
      <c r="N334" s="24">
        <v>41332</v>
      </c>
      <c r="O334" s="24">
        <v>41360</v>
      </c>
      <c r="P334" s="24">
        <v>41391</v>
      </c>
      <c r="Q334" s="24">
        <v>41421</v>
      </c>
      <c r="R334" s="24">
        <v>41452</v>
      </c>
      <c r="S334" s="24">
        <v>41482</v>
      </c>
      <c r="T334" s="24">
        <v>41513</v>
      </c>
      <c r="U334" s="24">
        <v>41544</v>
      </c>
      <c r="V334" s="24">
        <v>41574</v>
      </c>
      <c r="W334" s="24">
        <v>41605</v>
      </c>
      <c r="X334" s="24">
        <v>41635</v>
      </c>
      <c r="Y334" s="24">
        <v>41666</v>
      </c>
    </row>
    <row r="335" spans="2:87">
      <c r="B335" t="s">
        <v>4452</v>
      </c>
      <c r="C335">
        <v>19</v>
      </c>
      <c r="D335">
        <v>40.840000000000003</v>
      </c>
      <c r="E335">
        <v>39.85</v>
      </c>
      <c r="F335">
        <v>39.39</v>
      </c>
      <c r="G335">
        <v>38.5</v>
      </c>
      <c r="H335">
        <v>40.5</v>
      </c>
      <c r="I335">
        <v>45.32</v>
      </c>
      <c r="J335">
        <v>39.5</v>
      </c>
      <c r="K335">
        <v>34.590000000000003</v>
      </c>
      <c r="L335">
        <v>33.270000000000003</v>
      </c>
      <c r="M335">
        <v>36.57</v>
      </c>
      <c r="N335">
        <v>42.05</v>
      </c>
      <c r="O335">
        <v>38.44</v>
      </c>
      <c r="P335">
        <v>37.44</v>
      </c>
      <c r="Q335">
        <v>40.47</v>
      </c>
      <c r="R335">
        <v>43.25</v>
      </c>
      <c r="S335">
        <v>42.03</v>
      </c>
      <c r="T335">
        <v>43.45</v>
      </c>
      <c r="U335">
        <v>49.83</v>
      </c>
      <c r="V335">
        <v>47.42</v>
      </c>
      <c r="W335">
        <v>46.19</v>
      </c>
      <c r="X335">
        <v>42.2</v>
      </c>
      <c r="Y335">
        <v>39.5</v>
      </c>
    </row>
    <row r="337" spans="2:87">
      <c r="B337" t="s">
        <v>4459</v>
      </c>
    </row>
    <row r="338" spans="2:87">
      <c r="B338" t="s">
        <v>4451</v>
      </c>
      <c r="C338" s="24">
        <v>39109</v>
      </c>
      <c r="D338" s="24">
        <v>39140</v>
      </c>
      <c r="E338" s="24">
        <v>39168</v>
      </c>
      <c r="F338" s="24">
        <v>39199</v>
      </c>
      <c r="G338" s="24">
        <v>39229</v>
      </c>
      <c r="H338" s="24">
        <v>39260</v>
      </c>
      <c r="I338" s="24">
        <v>39290</v>
      </c>
      <c r="J338" s="24">
        <v>39321</v>
      </c>
      <c r="K338" s="24">
        <v>39352</v>
      </c>
      <c r="L338" s="24">
        <v>39382</v>
      </c>
      <c r="M338" s="24">
        <v>39413</v>
      </c>
      <c r="N338" s="24">
        <v>39443</v>
      </c>
      <c r="O338" s="24">
        <v>39474</v>
      </c>
      <c r="P338" s="24">
        <v>39505</v>
      </c>
      <c r="Q338" s="24">
        <v>39534</v>
      </c>
      <c r="R338" s="24">
        <v>39565</v>
      </c>
      <c r="S338" s="24">
        <v>39595</v>
      </c>
      <c r="T338" s="24">
        <v>39626</v>
      </c>
      <c r="U338" s="24">
        <v>39656</v>
      </c>
      <c r="V338" s="24">
        <v>39687</v>
      </c>
      <c r="W338" s="24">
        <v>39718</v>
      </c>
      <c r="X338" s="24">
        <v>39748</v>
      </c>
      <c r="Y338" s="24">
        <v>39779</v>
      </c>
      <c r="Z338" s="24">
        <v>39809</v>
      </c>
      <c r="AA338" s="24">
        <v>39840</v>
      </c>
      <c r="AB338" s="24">
        <v>39871</v>
      </c>
      <c r="AC338" s="24">
        <v>39899</v>
      </c>
      <c r="AD338" s="24">
        <v>39930</v>
      </c>
      <c r="AE338" s="24">
        <v>39960</v>
      </c>
      <c r="AF338" s="24">
        <v>39991</v>
      </c>
      <c r="AG338" s="24">
        <v>40021</v>
      </c>
      <c r="AH338" s="24">
        <v>40052</v>
      </c>
      <c r="AI338" s="24">
        <v>40083</v>
      </c>
      <c r="AJ338" s="24">
        <v>40113</v>
      </c>
      <c r="AK338" s="24">
        <v>40144</v>
      </c>
      <c r="AL338" s="24">
        <v>40174</v>
      </c>
      <c r="AM338" s="24">
        <v>40205</v>
      </c>
      <c r="AN338" s="24">
        <v>40236</v>
      </c>
      <c r="AO338" s="24">
        <v>40264</v>
      </c>
      <c r="AP338" s="24">
        <v>40295</v>
      </c>
      <c r="AQ338" s="24">
        <v>40325</v>
      </c>
      <c r="AR338" s="24">
        <v>40356</v>
      </c>
      <c r="AS338" s="24">
        <v>40386</v>
      </c>
      <c r="AT338" s="24">
        <v>40417</v>
      </c>
      <c r="AU338" s="24">
        <v>40448</v>
      </c>
      <c r="AV338" s="24">
        <v>40478</v>
      </c>
      <c r="AW338" s="24">
        <v>40509</v>
      </c>
      <c r="AX338" s="24">
        <v>40539</v>
      </c>
      <c r="AY338" s="24">
        <v>40570</v>
      </c>
      <c r="AZ338" s="24">
        <v>40601</v>
      </c>
      <c r="BA338" s="24">
        <v>40629</v>
      </c>
      <c r="BB338" s="24">
        <v>40660</v>
      </c>
      <c r="BC338" s="24">
        <v>40690</v>
      </c>
      <c r="BD338" s="24">
        <v>40721</v>
      </c>
      <c r="BE338" s="24">
        <v>40751</v>
      </c>
      <c r="BF338" s="24">
        <v>40782</v>
      </c>
      <c r="BG338" s="24">
        <v>40813</v>
      </c>
      <c r="BH338" s="24">
        <v>40843</v>
      </c>
      <c r="BI338" s="24">
        <v>40874</v>
      </c>
      <c r="BJ338" s="24">
        <v>40904</v>
      </c>
      <c r="BK338" s="24">
        <v>40935</v>
      </c>
      <c r="BL338" s="24">
        <v>40966</v>
      </c>
      <c r="BM338" s="24">
        <v>40995</v>
      </c>
      <c r="BN338" s="24">
        <v>41026</v>
      </c>
      <c r="BO338" s="24">
        <v>41056</v>
      </c>
      <c r="BP338" s="24">
        <v>41087</v>
      </c>
      <c r="BQ338" s="24">
        <v>41117</v>
      </c>
      <c r="BR338" s="24">
        <v>41148</v>
      </c>
      <c r="BS338" s="24">
        <v>41179</v>
      </c>
      <c r="BT338" s="24">
        <v>41209</v>
      </c>
      <c r="BU338" s="24">
        <v>41240</v>
      </c>
      <c r="BV338" s="24">
        <v>41270</v>
      </c>
      <c r="BW338" s="24">
        <v>41301</v>
      </c>
      <c r="BX338" s="24">
        <v>41332</v>
      </c>
      <c r="BY338" s="24">
        <v>41360</v>
      </c>
      <c r="BZ338" s="24">
        <v>41391</v>
      </c>
      <c r="CA338" s="24">
        <v>41421</v>
      </c>
      <c r="CB338" s="24">
        <v>41452</v>
      </c>
      <c r="CC338" s="24">
        <v>41482</v>
      </c>
      <c r="CD338" s="24">
        <v>41513</v>
      </c>
      <c r="CE338" s="24">
        <v>41544</v>
      </c>
      <c r="CF338" s="24">
        <v>41574</v>
      </c>
      <c r="CG338" s="24">
        <v>41605</v>
      </c>
      <c r="CH338" s="24">
        <v>41635</v>
      </c>
      <c r="CI338" s="24">
        <v>41666</v>
      </c>
    </row>
    <row r="339" spans="2:87">
      <c r="B339" t="s">
        <v>4452</v>
      </c>
      <c r="C339">
        <v>34.200000000000003</v>
      </c>
      <c r="D339">
        <v>34.36</v>
      </c>
      <c r="E339">
        <v>39.07</v>
      </c>
      <c r="F339">
        <v>39.07</v>
      </c>
      <c r="G339">
        <v>38.54</v>
      </c>
      <c r="H339">
        <v>36.03</v>
      </c>
      <c r="I339">
        <v>32.659999999999997</v>
      </c>
      <c r="J339">
        <v>31.73</v>
      </c>
      <c r="K339">
        <v>32</v>
      </c>
      <c r="L339">
        <v>30.99</v>
      </c>
      <c r="M339">
        <v>30.58</v>
      </c>
      <c r="N339">
        <v>25.6</v>
      </c>
      <c r="O339">
        <v>21.27</v>
      </c>
      <c r="P339">
        <v>26.09</v>
      </c>
      <c r="Q339">
        <v>23.76</v>
      </c>
      <c r="R339">
        <v>26.1</v>
      </c>
      <c r="S339">
        <v>26.15</v>
      </c>
      <c r="T339">
        <v>24.36</v>
      </c>
      <c r="U339">
        <v>23.09</v>
      </c>
      <c r="V339">
        <v>24.12</v>
      </c>
      <c r="W339">
        <v>21.36</v>
      </c>
      <c r="X339">
        <v>11.74</v>
      </c>
      <c r="Y339">
        <v>4.47</v>
      </c>
      <c r="Z339">
        <v>5.6899999999999995</v>
      </c>
      <c r="AA339">
        <v>5.12</v>
      </c>
      <c r="AB339">
        <v>6.58</v>
      </c>
      <c r="AC339">
        <v>5.24</v>
      </c>
      <c r="AD339">
        <v>6.54</v>
      </c>
      <c r="AE339">
        <v>7.43</v>
      </c>
      <c r="AF339">
        <v>8.14</v>
      </c>
      <c r="AG339">
        <v>10.89</v>
      </c>
      <c r="AH339">
        <v>13.87</v>
      </c>
      <c r="AI339">
        <v>15.72</v>
      </c>
      <c r="AJ339">
        <v>14.4</v>
      </c>
      <c r="AK339">
        <v>14.24</v>
      </c>
      <c r="AL339">
        <v>14.41</v>
      </c>
      <c r="AM339">
        <v>12.58</v>
      </c>
      <c r="AN339">
        <v>17.21</v>
      </c>
      <c r="AO339">
        <v>21.11</v>
      </c>
      <c r="AP339">
        <v>23.47</v>
      </c>
      <c r="AQ339">
        <v>22.03</v>
      </c>
      <c r="AR339">
        <v>17.27</v>
      </c>
      <c r="AS339">
        <v>16.87</v>
      </c>
      <c r="AT339">
        <v>15.43</v>
      </c>
      <c r="AU339">
        <v>20.239999999999998</v>
      </c>
      <c r="AV339">
        <v>21.74</v>
      </c>
      <c r="AW339">
        <v>26.18</v>
      </c>
      <c r="AX339">
        <v>27.52</v>
      </c>
      <c r="AY339">
        <v>22.3</v>
      </c>
      <c r="AZ339">
        <v>23.85</v>
      </c>
      <c r="BA339">
        <v>27.55</v>
      </c>
      <c r="BB339">
        <v>32</v>
      </c>
      <c r="BC339">
        <v>28.32</v>
      </c>
      <c r="BD339">
        <v>26.26</v>
      </c>
      <c r="BE339">
        <v>25.9</v>
      </c>
      <c r="BF339">
        <v>22.94</v>
      </c>
      <c r="BG339">
        <v>24.26</v>
      </c>
      <c r="BH339">
        <v>28.08</v>
      </c>
      <c r="BI339">
        <v>21.74</v>
      </c>
      <c r="BJ339">
        <v>25.55</v>
      </c>
      <c r="BK339">
        <v>24.43</v>
      </c>
      <c r="BL339">
        <v>24.58</v>
      </c>
      <c r="BM339">
        <v>29.38</v>
      </c>
      <c r="BN339">
        <v>28.5</v>
      </c>
      <c r="BO339">
        <v>28.47</v>
      </c>
      <c r="BP339">
        <v>24.56</v>
      </c>
      <c r="BQ339">
        <v>27.37</v>
      </c>
      <c r="BR339">
        <v>34.71</v>
      </c>
      <c r="BS339">
        <v>37.67</v>
      </c>
      <c r="BT339">
        <v>34.130000000000003</v>
      </c>
      <c r="BU339">
        <v>32.43</v>
      </c>
      <c r="BV339">
        <v>32.11</v>
      </c>
      <c r="BW339">
        <v>32.07</v>
      </c>
      <c r="BX339">
        <v>27.5</v>
      </c>
      <c r="BY339">
        <v>28.99</v>
      </c>
      <c r="BZ339">
        <v>29.16</v>
      </c>
      <c r="CA339">
        <v>30.15</v>
      </c>
      <c r="CB339">
        <v>32.799999999999997</v>
      </c>
      <c r="CC339">
        <v>32.83</v>
      </c>
      <c r="CD339">
        <v>33.4</v>
      </c>
      <c r="CE339">
        <v>36.35</v>
      </c>
      <c r="CF339">
        <v>33.979999999999997</v>
      </c>
      <c r="CG339">
        <v>35.97</v>
      </c>
      <c r="CH339">
        <v>36.6</v>
      </c>
      <c r="CI339">
        <v>34.200000000000003</v>
      </c>
    </row>
    <row r="341" spans="2:87">
      <c r="B341" t="s">
        <v>990</v>
      </c>
    </row>
    <row r="342" spans="2:87">
      <c r="B342" t="s">
        <v>4451</v>
      </c>
      <c r="C342" s="24">
        <v>39109</v>
      </c>
      <c r="D342" s="24">
        <v>39140</v>
      </c>
      <c r="E342" s="24">
        <v>39168</v>
      </c>
      <c r="F342" s="24">
        <v>39199</v>
      </c>
      <c r="G342" s="24">
        <v>39229</v>
      </c>
      <c r="H342" s="24">
        <v>39260</v>
      </c>
      <c r="I342" s="24">
        <v>39290</v>
      </c>
      <c r="J342" s="24">
        <v>39321</v>
      </c>
      <c r="K342" s="24">
        <v>39352</v>
      </c>
      <c r="L342" s="24">
        <v>39382</v>
      </c>
      <c r="M342" s="24">
        <v>39413</v>
      </c>
      <c r="N342" s="24">
        <v>39443</v>
      </c>
      <c r="O342" s="24">
        <v>39474</v>
      </c>
      <c r="P342" s="24">
        <v>39505</v>
      </c>
      <c r="Q342" s="24">
        <v>39534</v>
      </c>
      <c r="R342" s="24">
        <v>39565</v>
      </c>
      <c r="S342" s="24">
        <v>39595</v>
      </c>
      <c r="T342" s="24">
        <v>39626</v>
      </c>
      <c r="U342" s="24">
        <v>39656</v>
      </c>
      <c r="V342" s="24">
        <v>39687</v>
      </c>
      <c r="W342" s="24">
        <v>39718</v>
      </c>
      <c r="X342" s="24">
        <v>39748</v>
      </c>
      <c r="Y342" s="24">
        <v>39779</v>
      </c>
      <c r="Z342" s="24">
        <v>39809</v>
      </c>
      <c r="AA342" s="24">
        <v>39840</v>
      </c>
      <c r="AB342" s="24">
        <v>39871</v>
      </c>
      <c r="AC342" s="24">
        <v>39899</v>
      </c>
      <c r="AD342" s="24">
        <v>39930</v>
      </c>
      <c r="AE342" s="24">
        <v>39960</v>
      </c>
      <c r="AF342" s="24">
        <v>39991</v>
      </c>
      <c r="AG342" s="24">
        <v>40021</v>
      </c>
      <c r="AH342" s="24">
        <v>40052</v>
      </c>
      <c r="AI342" s="24">
        <v>40083</v>
      </c>
      <c r="AJ342" s="24">
        <v>40113</v>
      </c>
      <c r="AK342" s="24">
        <v>40144</v>
      </c>
      <c r="AL342" s="24">
        <v>40174</v>
      </c>
      <c r="AM342" s="24">
        <v>40205</v>
      </c>
      <c r="AN342" s="24">
        <v>40236</v>
      </c>
      <c r="AO342" s="24">
        <v>40264</v>
      </c>
      <c r="AP342" s="24">
        <v>40295</v>
      </c>
      <c r="AQ342" s="24">
        <v>40325</v>
      </c>
      <c r="AR342" s="24">
        <v>40356</v>
      </c>
      <c r="AS342" s="24">
        <v>40386</v>
      </c>
      <c r="AT342" s="24">
        <v>40417</v>
      </c>
      <c r="AU342" s="24">
        <v>40448</v>
      </c>
      <c r="AV342" s="24">
        <v>40478</v>
      </c>
      <c r="AW342" s="24">
        <v>40509</v>
      </c>
      <c r="AX342" s="24">
        <v>40539</v>
      </c>
      <c r="AY342" s="24">
        <v>40570</v>
      </c>
      <c r="AZ342" s="24">
        <v>40601</v>
      </c>
      <c r="BA342" s="24">
        <v>40629</v>
      </c>
      <c r="BB342" s="24">
        <v>40660</v>
      </c>
      <c r="BC342" s="24">
        <v>40690</v>
      </c>
      <c r="BD342" s="24">
        <v>40721</v>
      </c>
      <c r="BE342" s="24">
        <v>40751</v>
      </c>
      <c r="BF342" s="24">
        <v>40782</v>
      </c>
      <c r="BG342" s="24">
        <v>40813</v>
      </c>
      <c r="BH342" s="24">
        <v>40843</v>
      </c>
      <c r="BI342" s="24">
        <v>40874</v>
      </c>
      <c r="BJ342" s="24">
        <v>40904</v>
      </c>
      <c r="BK342" s="24">
        <v>40935</v>
      </c>
      <c r="BL342" s="24">
        <v>40966</v>
      </c>
      <c r="BM342" s="24">
        <v>40995</v>
      </c>
      <c r="BN342" s="24">
        <v>41026</v>
      </c>
      <c r="BO342" s="24">
        <v>41056</v>
      </c>
      <c r="BP342" s="24">
        <v>41087</v>
      </c>
      <c r="BQ342" s="24">
        <v>41117</v>
      </c>
      <c r="BR342" s="24">
        <v>41148</v>
      </c>
      <c r="BS342" s="24">
        <v>41179</v>
      </c>
      <c r="BT342" s="24">
        <v>41209</v>
      </c>
      <c r="BU342" s="24">
        <v>41240</v>
      </c>
      <c r="BV342" s="24">
        <v>41270</v>
      </c>
      <c r="BW342" s="24">
        <v>41301</v>
      </c>
      <c r="BX342" s="24">
        <v>41332</v>
      </c>
      <c r="BY342" s="24">
        <v>41360</v>
      </c>
      <c r="BZ342" s="24">
        <v>41391</v>
      </c>
      <c r="CA342" s="24">
        <v>41421</v>
      </c>
      <c r="CB342" s="24">
        <v>41452</v>
      </c>
      <c r="CC342" s="24">
        <v>41482</v>
      </c>
      <c r="CD342" s="24">
        <v>41513</v>
      </c>
      <c r="CE342" s="24">
        <v>41544</v>
      </c>
      <c r="CF342" s="24">
        <v>41574</v>
      </c>
      <c r="CG342" s="24">
        <v>41605</v>
      </c>
      <c r="CH342" s="24">
        <v>41635</v>
      </c>
      <c r="CI342" s="24">
        <v>41666</v>
      </c>
    </row>
    <row r="343" spans="2:87">
      <c r="B343" t="s">
        <v>4452</v>
      </c>
      <c r="C343">
        <v>23.835000000000001</v>
      </c>
      <c r="D343">
        <v>25.895</v>
      </c>
      <c r="E343">
        <v>24.824999999999999</v>
      </c>
      <c r="F343">
        <v>25.914999999999999</v>
      </c>
      <c r="G343">
        <v>27.984999999999999</v>
      </c>
      <c r="H343">
        <v>26.56</v>
      </c>
      <c r="I343">
        <v>25.6</v>
      </c>
      <c r="J343">
        <v>31.66</v>
      </c>
      <c r="K343">
        <v>34.090000000000003</v>
      </c>
      <c r="L343">
        <v>41.2</v>
      </c>
      <c r="M343">
        <v>37.47</v>
      </c>
      <c r="N343">
        <v>41.58</v>
      </c>
      <c r="O343">
        <v>35.31</v>
      </c>
      <c r="P343">
        <v>38.56</v>
      </c>
      <c r="Q343">
        <v>38.11</v>
      </c>
      <c r="R343">
        <v>40.03</v>
      </c>
      <c r="S343">
        <v>43.45</v>
      </c>
      <c r="T343">
        <v>46.63</v>
      </c>
      <c r="U343">
        <v>43.85</v>
      </c>
      <c r="V343">
        <v>44.38</v>
      </c>
      <c r="W343">
        <v>38.57</v>
      </c>
      <c r="X343">
        <v>24.1</v>
      </c>
      <c r="Y343">
        <v>29.49</v>
      </c>
      <c r="Z343">
        <v>28.36</v>
      </c>
      <c r="AA343">
        <v>25.26</v>
      </c>
      <c r="AB343">
        <v>20.170000000000002</v>
      </c>
      <c r="AC343">
        <v>25.51</v>
      </c>
      <c r="AD343">
        <v>27.2</v>
      </c>
      <c r="AE343">
        <v>28.7</v>
      </c>
      <c r="AF343">
        <v>31.01</v>
      </c>
      <c r="AG343">
        <v>31.19</v>
      </c>
      <c r="AH343">
        <v>36.32</v>
      </c>
      <c r="AI343">
        <v>36.630000000000003</v>
      </c>
      <c r="AJ343">
        <v>42.75</v>
      </c>
      <c r="AK343">
        <v>38.659999999999997</v>
      </c>
      <c r="AL343">
        <v>43.77</v>
      </c>
      <c r="AM343">
        <v>42.19</v>
      </c>
      <c r="AN343">
        <v>43.86</v>
      </c>
      <c r="AO343">
        <v>43.4</v>
      </c>
      <c r="AP343">
        <v>44.95</v>
      </c>
      <c r="AQ343">
        <v>44.66</v>
      </c>
      <c r="AR343">
        <v>43.2</v>
      </c>
      <c r="AS343">
        <v>45.56</v>
      </c>
      <c r="AT343">
        <v>40.14</v>
      </c>
      <c r="AU343">
        <v>43.26</v>
      </c>
      <c r="AV343">
        <v>45.08</v>
      </c>
      <c r="AW343">
        <v>48.88</v>
      </c>
      <c r="AX343">
        <v>52.98</v>
      </c>
      <c r="AY343">
        <v>52.55</v>
      </c>
      <c r="AZ343">
        <v>55.83</v>
      </c>
      <c r="BA343">
        <v>54.2</v>
      </c>
      <c r="BB343">
        <v>54.94</v>
      </c>
      <c r="BC343">
        <v>57.06</v>
      </c>
      <c r="BD343">
        <v>53.55</v>
      </c>
      <c r="BE343">
        <v>51.44</v>
      </c>
      <c r="BF343">
        <v>48.89</v>
      </c>
      <c r="BG343">
        <v>52.19</v>
      </c>
      <c r="BH343">
        <v>55.06</v>
      </c>
      <c r="BI343">
        <v>56.93</v>
      </c>
      <c r="BJ343">
        <v>57.85</v>
      </c>
      <c r="BK343">
        <v>61.46</v>
      </c>
      <c r="BL343">
        <v>63.67</v>
      </c>
      <c r="BM343">
        <v>66.13</v>
      </c>
      <c r="BN343">
        <v>67.33</v>
      </c>
      <c r="BO343">
        <v>62.09</v>
      </c>
      <c r="BP343">
        <v>62.62</v>
      </c>
      <c r="BQ343">
        <v>60.35</v>
      </c>
      <c r="BR343">
        <v>67.95</v>
      </c>
      <c r="BS343">
        <v>72.88</v>
      </c>
      <c r="BT343">
        <v>68.989999999999995</v>
      </c>
      <c r="BU343">
        <v>65.819999999999993</v>
      </c>
      <c r="BV343">
        <v>67.62</v>
      </c>
      <c r="BW343">
        <v>73.52</v>
      </c>
      <c r="BX343">
        <v>75.16</v>
      </c>
      <c r="BY343">
        <v>79.89</v>
      </c>
      <c r="BZ343">
        <v>78.010000000000005</v>
      </c>
      <c r="CA343">
        <v>73.849999999999994</v>
      </c>
      <c r="CB343">
        <v>74.040000000000006</v>
      </c>
      <c r="CC343">
        <v>78.13</v>
      </c>
      <c r="CD343">
        <v>83.68</v>
      </c>
      <c r="CE343">
        <v>86.49</v>
      </c>
      <c r="CF343">
        <v>87.41</v>
      </c>
      <c r="CG343">
        <v>86.57</v>
      </c>
      <c r="CH343">
        <v>86.3</v>
      </c>
      <c r="CI343">
        <v>79.739999999999995</v>
      </c>
    </row>
    <row r="345" spans="2:87">
      <c r="B345" t="s">
        <v>994</v>
      </c>
    </row>
    <row r="346" spans="2:87">
      <c r="B346" t="s">
        <v>4451</v>
      </c>
      <c r="C346" s="24">
        <v>40144</v>
      </c>
      <c r="D346" s="24">
        <v>40174</v>
      </c>
      <c r="E346" s="24">
        <v>40205</v>
      </c>
      <c r="F346" s="24">
        <v>40236</v>
      </c>
      <c r="G346" s="24">
        <v>40264</v>
      </c>
      <c r="H346" s="24">
        <v>40295</v>
      </c>
      <c r="I346" s="24">
        <v>40325</v>
      </c>
      <c r="J346" s="24">
        <v>40356</v>
      </c>
      <c r="K346" s="24">
        <v>40386</v>
      </c>
      <c r="L346" s="24">
        <v>40417</v>
      </c>
      <c r="M346" s="24">
        <v>40448</v>
      </c>
      <c r="N346" s="24">
        <v>40478</v>
      </c>
      <c r="O346" s="24">
        <v>40509</v>
      </c>
      <c r="P346" s="24">
        <v>40539</v>
      </c>
      <c r="Q346" s="24">
        <v>40570</v>
      </c>
      <c r="R346" s="24">
        <v>40601</v>
      </c>
      <c r="S346" s="24">
        <v>40629</v>
      </c>
      <c r="T346" s="24">
        <v>40660</v>
      </c>
      <c r="U346" s="24">
        <v>40690</v>
      </c>
      <c r="V346" s="24">
        <v>40721</v>
      </c>
      <c r="W346" s="24">
        <v>40751</v>
      </c>
      <c r="X346" s="24">
        <v>40782</v>
      </c>
      <c r="Y346" s="24">
        <v>40813</v>
      </c>
      <c r="Z346" s="24">
        <v>40843</v>
      </c>
      <c r="AA346" s="24">
        <v>40874</v>
      </c>
      <c r="AB346" s="24">
        <v>40904</v>
      </c>
      <c r="AC346" s="24">
        <v>40935</v>
      </c>
      <c r="AD346" s="24">
        <v>40966</v>
      </c>
      <c r="AE346" s="24">
        <v>40995</v>
      </c>
      <c r="AF346" s="24">
        <v>41026</v>
      </c>
      <c r="AG346" s="24">
        <v>41056</v>
      </c>
      <c r="AH346" s="24">
        <v>41087</v>
      </c>
      <c r="AI346" s="24">
        <v>41117</v>
      </c>
      <c r="AJ346" s="24">
        <v>41148</v>
      </c>
      <c r="AK346" s="24">
        <v>41179</v>
      </c>
      <c r="AL346" s="24">
        <v>41209</v>
      </c>
      <c r="AM346" s="24">
        <v>41240</v>
      </c>
      <c r="AN346" s="24">
        <v>41270</v>
      </c>
      <c r="AO346" s="24">
        <v>41301</v>
      </c>
      <c r="AP346" s="24">
        <v>41332</v>
      </c>
      <c r="AQ346" s="24">
        <v>41360</v>
      </c>
      <c r="AR346" s="24">
        <v>41391</v>
      </c>
      <c r="AS346" s="24">
        <v>41421</v>
      </c>
      <c r="AT346" s="24">
        <v>41452</v>
      </c>
      <c r="AU346" s="24">
        <v>41482</v>
      </c>
      <c r="AV346" s="24">
        <v>41513</v>
      </c>
      <c r="AW346" s="24">
        <v>41544</v>
      </c>
      <c r="AX346" s="24">
        <v>41574</v>
      </c>
      <c r="AY346" s="24">
        <v>41605</v>
      </c>
      <c r="AZ346" s="24">
        <v>41635</v>
      </c>
      <c r="BA346" s="24">
        <v>41666</v>
      </c>
    </row>
    <row r="347" spans="2:87">
      <c r="B347" t="s">
        <v>4452</v>
      </c>
      <c r="C347">
        <v>23</v>
      </c>
      <c r="D347">
        <v>24.34</v>
      </c>
      <c r="E347">
        <v>23.78</v>
      </c>
      <c r="F347">
        <v>24.78</v>
      </c>
      <c r="G347">
        <v>25.84</v>
      </c>
      <c r="H347">
        <v>28.01</v>
      </c>
      <c r="I347">
        <v>21.16</v>
      </c>
      <c r="J347">
        <v>21.96</v>
      </c>
      <c r="K347">
        <v>21.26</v>
      </c>
      <c r="L347">
        <v>22.76</v>
      </c>
      <c r="M347">
        <v>23.52</v>
      </c>
      <c r="N347">
        <v>25.99</v>
      </c>
      <c r="O347">
        <v>24.67</v>
      </c>
      <c r="P347">
        <v>24.05</v>
      </c>
      <c r="Q347">
        <v>24.17</v>
      </c>
      <c r="R347">
        <v>21.02</v>
      </c>
      <c r="S347">
        <v>20.04</v>
      </c>
      <c r="T347">
        <v>20.11</v>
      </c>
      <c r="U347">
        <v>20.149999999999999</v>
      </c>
      <c r="V347">
        <v>19.61</v>
      </c>
      <c r="W347">
        <v>17.690000000000001</v>
      </c>
      <c r="X347">
        <v>14.42</v>
      </c>
      <c r="Y347">
        <v>12.54</v>
      </c>
      <c r="Z347">
        <v>14.64</v>
      </c>
      <c r="AA347">
        <v>13.58</v>
      </c>
      <c r="AB347">
        <v>15.46</v>
      </c>
      <c r="AC347">
        <v>16.07</v>
      </c>
      <c r="AD347">
        <v>18.190000000000001</v>
      </c>
      <c r="AE347">
        <v>19.190000000000001</v>
      </c>
      <c r="AF347">
        <v>25.18</v>
      </c>
      <c r="AG347">
        <v>27.48</v>
      </c>
      <c r="AH347">
        <v>27.31</v>
      </c>
      <c r="AI347">
        <v>31.52</v>
      </c>
      <c r="AJ347">
        <v>33.86</v>
      </c>
      <c r="AK347">
        <v>34.61</v>
      </c>
      <c r="AL347">
        <v>34.479999999999997</v>
      </c>
      <c r="AM347">
        <v>36.58</v>
      </c>
      <c r="AN347">
        <v>29.8</v>
      </c>
      <c r="AO347">
        <v>31.26</v>
      </c>
      <c r="AP347">
        <v>38.020000000000003</v>
      </c>
      <c r="AQ347">
        <v>39.200000000000003</v>
      </c>
      <c r="AR347">
        <v>39.04</v>
      </c>
      <c r="AS347">
        <v>36.17</v>
      </c>
      <c r="AT347">
        <v>36.64</v>
      </c>
      <c r="AU347">
        <v>38.21</v>
      </c>
      <c r="AV347">
        <v>34.049999999999997</v>
      </c>
      <c r="AW347">
        <v>34.39</v>
      </c>
      <c r="AX347">
        <v>36.67</v>
      </c>
      <c r="AY347">
        <v>44.7</v>
      </c>
      <c r="AZ347">
        <v>45.18</v>
      </c>
      <c r="BA347">
        <v>47.16</v>
      </c>
    </row>
    <row r="349" spans="2:87">
      <c r="B349" t="s">
        <v>3825</v>
      </c>
    </row>
    <row r="350" spans="2:87">
      <c r="B350" t="s">
        <v>4451</v>
      </c>
      <c r="C350" s="24">
        <v>39109</v>
      </c>
      <c r="D350" s="24">
        <v>39140</v>
      </c>
      <c r="E350" s="24">
        <v>39168</v>
      </c>
      <c r="F350" s="24">
        <v>39199</v>
      </c>
      <c r="G350" s="24">
        <v>39229</v>
      </c>
      <c r="H350" s="24">
        <v>39260</v>
      </c>
      <c r="I350" s="24">
        <v>39290</v>
      </c>
      <c r="J350" s="24">
        <v>39321</v>
      </c>
      <c r="K350" s="24">
        <v>39352</v>
      </c>
      <c r="L350" s="24">
        <v>39382</v>
      </c>
      <c r="M350" s="24">
        <v>39413</v>
      </c>
      <c r="N350" s="24">
        <v>39443</v>
      </c>
      <c r="O350" s="24">
        <v>39474</v>
      </c>
      <c r="P350" s="24">
        <v>39505</v>
      </c>
      <c r="Q350" s="24">
        <v>39534</v>
      </c>
      <c r="R350" s="24">
        <v>39565</v>
      </c>
      <c r="S350" s="24">
        <v>39595</v>
      </c>
      <c r="T350" s="24">
        <v>39626</v>
      </c>
      <c r="U350" s="24">
        <v>39656</v>
      </c>
      <c r="V350" s="24">
        <v>39687</v>
      </c>
      <c r="W350" s="24">
        <v>39718</v>
      </c>
      <c r="X350" s="24">
        <v>39748</v>
      </c>
      <c r="Y350" s="24">
        <v>39779</v>
      </c>
      <c r="Z350" s="24">
        <v>39809</v>
      </c>
      <c r="AA350" s="24">
        <v>39840</v>
      </c>
      <c r="AB350" s="24">
        <v>39871</v>
      </c>
      <c r="AC350" s="24">
        <v>39899</v>
      </c>
      <c r="AD350" s="24">
        <v>39930</v>
      </c>
      <c r="AE350" s="24">
        <v>39960</v>
      </c>
      <c r="AF350" s="24">
        <v>39991</v>
      </c>
      <c r="AG350" s="24">
        <v>40021</v>
      </c>
      <c r="AH350" s="24">
        <v>40052</v>
      </c>
      <c r="AI350" s="24">
        <v>40083</v>
      </c>
      <c r="AJ350" s="24">
        <v>40113</v>
      </c>
      <c r="AK350" s="24">
        <v>40144</v>
      </c>
      <c r="AL350" s="24">
        <v>40174</v>
      </c>
      <c r="AM350" s="24">
        <v>40205</v>
      </c>
      <c r="AN350" s="24">
        <v>40236</v>
      </c>
      <c r="AO350" s="24">
        <v>40264</v>
      </c>
      <c r="AP350" s="24">
        <v>40295</v>
      </c>
      <c r="AQ350" s="24">
        <v>40325</v>
      </c>
      <c r="AR350" s="24">
        <v>40356</v>
      </c>
      <c r="AS350" s="24">
        <v>40386</v>
      </c>
      <c r="AT350" s="24">
        <v>40417</v>
      </c>
      <c r="AU350" s="24">
        <v>40448</v>
      </c>
      <c r="AV350" s="24">
        <v>40478</v>
      </c>
      <c r="AW350" s="24">
        <v>40509</v>
      </c>
      <c r="AX350" s="24">
        <v>40539</v>
      </c>
      <c r="AY350" s="24">
        <v>40570</v>
      </c>
      <c r="AZ350" s="24">
        <v>40601</v>
      </c>
      <c r="BA350" s="24">
        <v>40629</v>
      </c>
      <c r="BB350" s="24">
        <v>40660</v>
      </c>
      <c r="BC350" s="24">
        <v>40690</v>
      </c>
      <c r="BD350" s="24">
        <v>40721</v>
      </c>
      <c r="BE350" s="24">
        <v>40751</v>
      </c>
      <c r="BF350" s="24">
        <v>40782</v>
      </c>
      <c r="BG350" s="24">
        <v>40813</v>
      </c>
      <c r="BH350" s="24">
        <v>40843</v>
      </c>
      <c r="BI350" s="24">
        <v>40874</v>
      </c>
      <c r="BJ350" s="24">
        <v>40904</v>
      </c>
      <c r="BK350" s="24">
        <v>40935</v>
      </c>
      <c r="BL350" s="24">
        <v>40966</v>
      </c>
      <c r="BM350" s="24">
        <v>40995</v>
      </c>
      <c r="BN350" s="24">
        <v>41026</v>
      </c>
      <c r="BO350" s="24">
        <v>41056</v>
      </c>
      <c r="BP350" s="24">
        <v>41087</v>
      </c>
      <c r="BQ350" s="24">
        <v>41117</v>
      </c>
      <c r="BR350" s="24">
        <v>41148</v>
      </c>
      <c r="BS350" s="24">
        <v>41179</v>
      </c>
      <c r="BT350" s="24">
        <v>41209</v>
      </c>
      <c r="BU350" s="24">
        <v>41240</v>
      </c>
      <c r="BV350" s="24">
        <v>41270</v>
      </c>
      <c r="BW350" s="24">
        <v>41301</v>
      </c>
      <c r="BX350" s="24">
        <v>41332</v>
      </c>
      <c r="BY350" s="24">
        <v>41360</v>
      </c>
      <c r="BZ350" s="24">
        <v>41391</v>
      </c>
      <c r="CA350" s="24">
        <v>41421</v>
      </c>
      <c r="CB350" s="24">
        <v>41452</v>
      </c>
      <c r="CC350" s="24">
        <v>41482</v>
      </c>
      <c r="CD350" s="24">
        <v>41513</v>
      </c>
      <c r="CE350" s="24">
        <v>41544</v>
      </c>
      <c r="CF350" s="24">
        <v>41574</v>
      </c>
      <c r="CG350" s="24">
        <v>41605</v>
      </c>
      <c r="CH350" s="24">
        <v>41635</v>
      </c>
      <c r="CI350" s="24">
        <v>41666</v>
      </c>
    </row>
    <row r="351" spans="2:87">
      <c r="B351" t="s">
        <v>4452</v>
      </c>
      <c r="C351">
        <v>35.729999999999997</v>
      </c>
      <c r="D351">
        <v>37.36</v>
      </c>
      <c r="E351">
        <v>38.44</v>
      </c>
      <c r="F351">
        <v>39.26</v>
      </c>
      <c r="G351">
        <v>42.49</v>
      </c>
      <c r="H351">
        <v>42.12</v>
      </c>
      <c r="I351">
        <v>40.26</v>
      </c>
      <c r="J351">
        <v>43.44</v>
      </c>
      <c r="K351">
        <v>44.92</v>
      </c>
      <c r="L351">
        <v>45.8</v>
      </c>
      <c r="M351">
        <v>49.13</v>
      </c>
      <c r="N351">
        <v>48.36</v>
      </c>
      <c r="O351">
        <v>42.63</v>
      </c>
      <c r="P351">
        <v>43.41</v>
      </c>
      <c r="Q351">
        <v>39.65</v>
      </c>
      <c r="R351">
        <v>46.64</v>
      </c>
      <c r="S351">
        <v>46.65</v>
      </c>
      <c r="T351">
        <v>46.43</v>
      </c>
      <c r="U351">
        <v>44.69</v>
      </c>
      <c r="V351">
        <v>47.81</v>
      </c>
      <c r="W351">
        <v>46.54</v>
      </c>
      <c r="X351">
        <v>34.549999999999997</v>
      </c>
      <c r="Y351">
        <v>45.44</v>
      </c>
      <c r="Z351">
        <v>44.61</v>
      </c>
      <c r="AA351">
        <v>38.35</v>
      </c>
      <c r="AB351">
        <v>38.24</v>
      </c>
      <c r="AC351">
        <v>40</v>
      </c>
      <c r="AD351">
        <v>41.27</v>
      </c>
      <c r="AE351">
        <v>35.26</v>
      </c>
      <c r="AF351">
        <v>37</v>
      </c>
      <c r="AG351">
        <v>37.409999999999997</v>
      </c>
      <c r="AH351">
        <v>41.49</v>
      </c>
      <c r="AI351">
        <v>40.340000000000003</v>
      </c>
      <c r="AJ351">
        <v>40.799999999999997</v>
      </c>
      <c r="AK351">
        <v>38.39</v>
      </c>
      <c r="AL351">
        <v>39.06</v>
      </c>
      <c r="AM351">
        <v>39.18</v>
      </c>
      <c r="AN351">
        <v>40.94</v>
      </c>
      <c r="AO351">
        <v>42.58</v>
      </c>
      <c r="AP351">
        <v>43.03</v>
      </c>
      <c r="AQ351">
        <v>39.61</v>
      </c>
      <c r="AR351">
        <v>38.72</v>
      </c>
      <c r="AS351">
        <v>36.409999999999997</v>
      </c>
      <c r="AT351">
        <v>37.17</v>
      </c>
      <c r="AU351">
        <v>39.450000000000003</v>
      </c>
      <c r="AV351">
        <v>40.869999999999997</v>
      </c>
      <c r="AW351">
        <v>40.68</v>
      </c>
      <c r="AX351">
        <v>45.88</v>
      </c>
      <c r="AY351">
        <v>45.91</v>
      </c>
      <c r="AZ351">
        <v>52.49</v>
      </c>
      <c r="BA351">
        <v>52.27</v>
      </c>
      <c r="BB351">
        <v>52.71</v>
      </c>
      <c r="BC351">
        <v>51.37</v>
      </c>
      <c r="BD351">
        <v>49.29</v>
      </c>
      <c r="BE351">
        <v>49.93</v>
      </c>
      <c r="BF351">
        <v>46.04</v>
      </c>
      <c r="BG351">
        <v>41.21</v>
      </c>
      <c r="BH351">
        <v>50.94</v>
      </c>
      <c r="BI351">
        <v>44.23</v>
      </c>
      <c r="BJ351">
        <v>47.12</v>
      </c>
      <c r="BK351">
        <v>48.14</v>
      </c>
      <c r="BL351">
        <v>47.6</v>
      </c>
      <c r="BM351">
        <v>48.62</v>
      </c>
      <c r="BN351">
        <v>51.62</v>
      </c>
      <c r="BO351">
        <v>47.39</v>
      </c>
      <c r="BP351">
        <v>46.08</v>
      </c>
      <c r="BQ351">
        <v>49.32</v>
      </c>
      <c r="BR351">
        <v>52.18</v>
      </c>
      <c r="BS351">
        <v>52.48</v>
      </c>
      <c r="BT351">
        <v>53.84</v>
      </c>
      <c r="BU351">
        <v>56.45</v>
      </c>
      <c r="BV351">
        <v>56.18</v>
      </c>
      <c r="BW351">
        <v>57.62</v>
      </c>
      <c r="BX351">
        <v>60.83</v>
      </c>
      <c r="BY351">
        <v>61.5</v>
      </c>
      <c r="BZ351">
        <v>59</v>
      </c>
      <c r="CA351">
        <v>65.73</v>
      </c>
      <c r="CB351">
        <v>64.959999999999994</v>
      </c>
      <c r="CC351">
        <v>67.53</v>
      </c>
      <c r="CD351">
        <v>66.260000000000005</v>
      </c>
      <c r="CE351">
        <v>75.069999999999993</v>
      </c>
      <c r="CF351">
        <v>77.540000000000006</v>
      </c>
      <c r="CG351">
        <v>82.29</v>
      </c>
      <c r="CH351">
        <v>83.41</v>
      </c>
      <c r="CI351">
        <v>78.41</v>
      </c>
    </row>
    <row r="353" spans="2:87">
      <c r="B353" t="s">
        <v>1012</v>
      </c>
    </row>
    <row r="354" spans="2:87">
      <c r="B354" t="s">
        <v>4451</v>
      </c>
      <c r="C354" s="24">
        <v>39109</v>
      </c>
      <c r="D354" s="24">
        <v>39140</v>
      </c>
      <c r="E354" s="24">
        <v>39168</v>
      </c>
      <c r="F354" s="24">
        <v>39199</v>
      </c>
      <c r="G354" s="24">
        <v>39229</v>
      </c>
      <c r="H354" s="24">
        <v>39260</v>
      </c>
      <c r="I354" s="24">
        <v>39290</v>
      </c>
      <c r="J354" s="24">
        <v>39321</v>
      </c>
      <c r="K354" s="24">
        <v>39352</v>
      </c>
      <c r="L354" s="24">
        <v>39382</v>
      </c>
      <c r="M354" s="24">
        <v>39413</v>
      </c>
      <c r="N354" s="24">
        <v>39443</v>
      </c>
      <c r="O354" s="24">
        <v>39474</v>
      </c>
      <c r="P354" s="24">
        <v>39505</v>
      </c>
      <c r="Q354" s="24">
        <v>39534</v>
      </c>
      <c r="R354" s="24">
        <v>39565</v>
      </c>
      <c r="S354" s="24">
        <v>39595</v>
      </c>
      <c r="T354" s="24">
        <v>39626</v>
      </c>
      <c r="U354" s="24">
        <v>39656</v>
      </c>
      <c r="V354" s="24">
        <v>39687</v>
      </c>
      <c r="W354" s="24">
        <v>39718</v>
      </c>
      <c r="X354" s="24">
        <v>39748</v>
      </c>
      <c r="Y354" s="24">
        <v>39779</v>
      </c>
      <c r="Z354" s="24">
        <v>39809</v>
      </c>
      <c r="AA354" s="24">
        <v>39840</v>
      </c>
      <c r="AB354" s="24">
        <v>39871</v>
      </c>
      <c r="AC354" s="24">
        <v>39899</v>
      </c>
      <c r="AD354" s="24">
        <v>39930</v>
      </c>
      <c r="AE354" s="24">
        <v>39960</v>
      </c>
      <c r="AF354" s="24">
        <v>39991</v>
      </c>
      <c r="AG354" s="24">
        <v>40021</v>
      </c>
      <c r="AH354" s="24">
        <v>40052</v>
      </c>
      <c r="AI354" s="24">
        <v>40083</v>
      </c>
      <c r="AJ354" s="24">
        <v>40113</v>
      </c>
      <c r="AK354" s="24">
        <v>40144</v>
      </c>
      <c r="AL354" s="24">
        <v>40174</v>
      </c>
      <c r="AM354" s="24">
        <v>40205</v>
      </c>
      <c r="AN354" s="24">
        <v>40236</v>
      </c>
      <c r="AO354" s="24">
        <v>40264</v>
      </c>
      <c r="AP354" s="24">
        <v>40295</v>
      </c>
      <c r="AQ354" s="24">
        <v>40325</v>
      </c>
      <c r="AR354" s="24">
        <v>40356</v>
      </c>
      <c r="AS354" s="24">
        <v>40386</v>
      </c>
      <c r="AT354" s="24">
        <v>40417</v>
      </c>
      <c r="AU354" s="24">
        <v>40448</v>
      </c>
      <c r="AV354" s="24">
        <v>40478</v>
      </c>
      <c r="AW354" s="24">
        <v>40509</v>
      </c>
      <c r="AX354" s="24">
        <v>40539</v>
      </c>
      <c r="AY354" s="24">
        <v>40570</v>
      </c>
      <c r="AZ354" s="24">
        <v>40601</v>
      </c>
      <c r="BA354" s="24">
        <v>40629</v>
      </c>
      <c r="BB354" s="24">
        <v>40660</v>
      </c>
      <c r="BC354" s="24">
        <v>40690</v>
      </c>
      <c r="BD354" s="24">
        <v>40721</v>
      </c>
      <c r="BE354" s="24">
        <v>40751</v>
      </c>
      <c r="BF354" s="24">
        <v>40782</v>
      </c>
      <c r="BG354" s="24">
        <v>40813</v>
      </c>
      <c r="BH354" s="24">
        <v>40843</v>
      </c>
      <c r="BI354" s="24">
        <v>40874</v>
      </c>
      <c r="BJ354" s="24">
        <v>40904</v>
      </c>
      <c r="BK354" s="24">
        <v>40935</v>
      </c>
      <c r="BL354" s="24">
        <v>40966</v>
      </c>
      <c r="BM354" s="24">
        <v>40995</v>
      </c>
      <c r="BN354" s="24">
        <v>41026</v>
      </c>
      <c r="BO354" s="24">
        <v>41056</v>
      </c>
      <c r="BP354" s="24">
        <v>41087</v>
      </c>
      <c r="BQ354" s="24">
        <v>41117</v>
      </c>
      <c r="BR354" s="24">
        <v>41148</v>
      </c>
      <c r="BS354" s="24">
        <v>41179</v>
      </c>
      <c r="BT354" s="24">
        <v>41209</v>
      </c>
      <c r="BU354" s="24">
        <v>41240</v>
      </c>
      <c r="BV354" s="24">
        <v>41270</v>
      </c>
      <c r="BW354" s="24">
        <v>41301</v>
      </c>
      <c r="BX354" s="24">
        <v>41332</v>
      </c>
      <c r="BY354" s="24">
        <v>41360</v>
      </c>
      <c r="BZ354" s="24">
        <v>41391</v>
      </c>
      <c r="CA354" s="24">
        <v>41421</v>
      </c>
      <c r="CB354" s="24">
        <v>41452</v>
      </c>
      <c r="CC354" s="24">
        <v>41482</v>
      </c>
      <c r="CD354" s="24">
        <v>41513</v>
      </c>
      <c r="CE354" s="24">
        <v>41544</v>
      </c>
      <c r="CF354" s="24">
        <v>41574</v>
      </c>
      <c r="CG354" s="24">
        <v>41605</v>
      </c>
      <c r="CH354" s="24">
        <v>41635</v>
      </c>
      <c r="CI354" s="24">
        <v>41666</v>
      </c>
    </row>
    <row r="355" spans="2:87">
      <c r="B355" t="s">
        <v>4452</v>
      </c>
      <c r="C355">
        <v>41.05</v>
      </c>
      <c r="D355">
        <v>47.64</v>
      </c>
      <c r="E355">
        <v>45.21</v>
      </c>
      <c r="F355">
        <v>48.53</v>
      </c>
      <c r="G355">
        <v>48.47</v>
      </c>
      <c r="H355">
        <v>50.47</v>
      </c>
      <c r="I355">
        <v>60.75</v>
      </c>
      <c r="J355">
        <v>58.28</v>
      </c>
      <c r="K355">
        <v>60.81</v>
      </c>
      <c r="L355">
        <v>75.22</v>
      </c>
      <c r="M355">
        <v>75.55</v>
      </c>
      <c r="N355">
        <v>71.040000000000006</v>
      </c>
      <c r="O355">
        <v>71.849999999999994</v>
      </c>
      <c r="P355">
        <v>66.66</v>
      </c>
      <c r="Q355">
        <v>56.34</v>
      </c>
      <c r="R355">
        <v>47.95</v>
      </c>
      <c r="S355">
        <v>44.84</v>
      </c>
      <c r="T355">
        <v>47.95</v>
      </c>
      <c r="U355">
        <v>60.73</v>
      </c>
      <c r="V355">
        <v>63.65</v>
      </c>
      <c r="W355">
        <v>58.94</v>
      </c>
      <c r="X355">
        <v>53.6</v>
      </c>
      <c r="Y355">
        <v>76.849999999999994</v>
      </c>
      <c r="Z355">
        <v>76.5</v>
      </c>
      <c r="AA355">
        <v>79.87</v>
      </c>
      <c r="AB355">
        <v>72.5</v>
      </c>
      <c r="AC355">
        <v>76.650000000000006</v>
      </c>
      <c r="AD355">
        <v>62.08</v>
      </c>
      <c r="AE355">
        <v>58.25</v>
      </c>
      <c r="AF355">
        <v>68.5</v>
      </c>
      <c r="AG355">
        <v>66.430000000000007</v>
      </c>
      <c r="AH355">
        <v>67.2</v>
      </c>
      <c r="AI355">
        <v>70.650000000000006</v>
      </c>
      <c r="AJ355">
        <v>72.97</v>
      </c>
      <c r="AK355">
        <v>55.76</v>
      </c>
      <c r="AL355">
        <v>59.27</v>
      </c>
      <c r="AM355">
        <v>64.150000000000006</v>
      </c>
      <c r="AN355">
        <v>59.88</v>
      </c>
      <c r="AO355">
        <v>61.28</v>
      </c>
      <c r="AP355">
        <v>61.91</v>
      </c>
      <c r="AQ355">
        <v>53.18</v>
      </c>
      <c r="AR355">
        <v>43.75</v>
      </c>
      <c r="AS355">
        <v>47.76</v>
      </c>
      <c r="AT355">
        <v>42.77</v>
      </c>
      <c r="AU355">
        <v>49.32</v>
      </c>
      <c r="AV355">
        <v>37.549999999999997</v>
      </c>
      <c r="AW355">
        <v>34.46</v>
      </c>
      <c r="AX355">
        <v>38.590000000000003</v>
      </c>
      <c r="AY355">
        <v>42.29</v>
      </c>
      <c r="AZ355">
        <v>45.77</v>
      </c>
      <c r="BA355">
        <v>43.51</v>
      </c>
      <c r="BB355">
        <v>40.590000000000003</v>
      </c>
      <c r="BC355">
        <v>40.22</v>
      </c>
      <c r="BD355">
        <v>41.88</v>
      </c>
      <c r="BE355">
        <v>52.52</v>
      </c>
      <c r="BF355">
        <v>44.86</v>
      </c>
      <c r="BG355">
        <v>42.34</v>
      </c>
      <c r="BH355">
        <v>49.71</v>
      </c>
      <c r="BI355">
        <v>44.75</v>
      </c>
      <c r="BJ355">
        <v>54.53</v>
      </c>
      <c r="BK355">
        <v>54.46</v>
      </c>
      <c r="BL355">
        <v>51.4</v>
      </c>
      <c r="BM355">
        <v>39.54</v>
      </c>
      <c r="BN355">
        <v>35.78</v>
      </c>
      <c r="BO355">
        <v>33.119999999999997</v>
      </c>
      <c r="BP355">
        <v>35.93</v>
      </c>
      <c r="BQ355">
        <v>28.39</v>
      </c>
      <c r="BR355">
        <v>26.84</v>
      </c>
      <c r="BS355">
        <v>29.24</v>
      </c>
      <c r="BT355">
        <v>19.72</v>
      </c>
      <c r="BU355">
        <v>19.18</v>
      </c>
      <c r="BV355">
        <v>20.37</v>
      </c>
      <c r="BW355">
        <v>20.7</v>
      </c>
      <c r="BX355">
        <v>17.12</v>
      </c>
      <c r="BY355">
        <v>17.38</v>
      </c>
      <c r="BZ355">
        <v>17.93</v>
      </c>
      <c r="CA355">
        <v>20.99</v>
      </c>
      <c r="CB355">
        <v>17.28</v>
      </c>
      <c r="CC355">
        <v>18.100000000000001</v>
      </c>
      <c r="CD355">
        <v>18.600000000000001</v>
      </c>
      <c r="CE355">
        <v>20.45</v>
      </c>
      <c r="CF355">
        <v>27.63</v>
      </c>
      <c r="CG355">
        <v>26.28</v>
      </c>
      <c r="CH355">
        <v>27.1</v>
      </c>
      <c r="CI355">
        <v>33.78</v>
      </c>
    </row>
    <row r="357" spans="2:87">
      <c r="B357" t="s">
        <v>26</v>
      </c>
    </row>
    <row r="358" spans="2:87">
      <c r="B358" t="s">
        <v>4451</v>
      </c>
      <c r="C358" s="24">
        <v>39109</v>
      </c>
      <c r="D358" s="24">
        <v>39140</v>
      </c>
      <c r="E358" s="24">
        <v>39168</v>
      </c>
      <c r="F358" s="24">
        <v>39199</v>
      </c>
      <c r="G358" s="24">
        <v>39229</v>
      </c>
      <c r="H358" s="24">
        <v>39260</v>
      </c>
      <c r="I358" s="24">
        <v>39290</v>
      </c>
      <c r="J358" s="24">
        <v>39321</v>
      </c>
      <c r="K358" s="24">
        <v>39352</v>
      </c>
      <c r="L358" s="24">
        <v>39382</v>
      </c>
      <c r="M358" s="24">
        <v>39413</v>
      </c>
      <c r="N358" s="24">
        <v>39443</v>
      </c>
      <c r="O358" s="24">
        <v>39474</v>
      </c>
      <c r="P358" s="24">
        <v>39505</v>
      </c>
      <c r="Q358" s="24">
        <v>39534</v>
      </c>
      <c r="R358" s="24">
        <v>39565</v>
      </c>
      <c r="S358" s="24">
        <v>39595</v>
      </c>
      <c r="T358" s="24">
        <v>39626</v>
      </c>
      <c r="U358" s="24">
        <v>39656</v>
      </c>
      <c r="V358" s="24">
        <v>39687</v>
      </c>
      <c r="W358" s="24">
        <v>39718</v>
      </c>
      <c r="X358" s="24">
        <v>39748</v>
      </c>
      <c r="Y358" s="24">
        <v>39779</v>
      </c>
      <c r="Z358" s="24">
        <v>39809</v>
      </c>
      <c r="AA358" s="24">
        <v>39840</v>
      </c>
      <c r="AB358" s="24">
        <v>39871</v>
      </c>
      <c r="AC358" s="24">
        <v>39899</v>
      </c>
      <c r="AD358" s="24">
        <v>39930</v>
      </c>
      <c r="AE358" s="24">
        <v>39960</v>
      </c>
      <c r="AF358" s="24">
        <v>39991</v>
      </c>
      <c r="AG358" s="24">
        <v>40021</v>
      </c>
      <c r="AH358" s="24">
        <v>40052</v>
      </c>
      <c r="AI358" s="24">
        <v>40083</v>
      </c>
      <c r="AJ358" s="24">
        <v>40113</v>
      </c>
      <c r="AK358" s="24">
        <v>40144</v>
      </c>
      <c r="AL358" s="24">
        <v>40174</v>
      </c>
      <c r="AM358" s="24">
        <v>40205</v>
      </c>
      <c r="AN358" s="24">
        <v>40236</v>
      </c>
      <c r="AO358" s="24">
        <v>40264</v>
      </c>
      <c r="AP358" s="24">
        <v>40295</v>
      </c>
      <c r="AQ358" s="24">
        <v>40325</v>
      </c>
      <c r="AR358" s="24">
        <v>40356</v>
      </c>
      <c r="AS358" s="24">
        <v>40386</v>
      </c>
      <c r="AT358" s="24">
        <v>40417</v>
      </c>
      <c r="AU358" s="24">
        <v>40448</v>
      </c>
      <c r="AV358" s="24">
        <v>40478</v>
      </c>
      <c r="AW358" s="24">
        <v>40509</v>
      </c>
      <c r="AX358" s="24">
        <v>40539</v>
      </c>
      <c r="AY358" s="24">
        <v>40570</v>
      </c>
      <c r="AZ358" s="24">
        <v>40601</v>
      </c>
      <c r="BA358" s="24">
        <v>40629</v>
      </c>
      <c r="BB358" s="24">
        <v>40660</v>
      </c>
      <c r="BC358" s="24">
        <v>40690</v>
      </c>
      <c r="BD358" s="24">
        <v>40721</v>
      </c>
      <c r="BE358" s="24">
        <v>40751</v>
      </c>
      <c r="BF358" s="24">
        <v>40782</v>
      </c>
      <c r="BG358" s="24">
        <v>40813</v>
      </c>
      <c r="BH358" s="24">
        <v>40843</v>
      </c>
      <c r="BI358" s="24">
        <v>40874</v>
      </c>
      <c r="BJ358" s="24">
        <v>40904</v>
      </c>
      <c r="BK358" s="24">
        <v>40935</v>
      </c>
      <c r="BL358" s="24">
        <v>40966</v>
      </c>
      <c r="BM358" s="24">
        <v>40995</v>
      </c>
      <c r="BN358" s="24">
        <v>41026</v>
      </c>
      <c r="BO358" s="24">
        <v>41056</v>
      </c>
      <c r="BP358" s="24">
        <v>41087</v>
      </c>
      <c r="BQ358" s="24">
        <v>41117</v>
      </c>
      <c r="BR358" s="24">
        <v>41148</v>
      </c>
      <c r="BS358" s="24">
        <v>41179</v>
      </c>
      <c r="BT358" s="24">
        <v>41209</v>
      </c>
      <c r="BU358" s="24">
        <v>41240</v>
      </c>
      <c r="BV358" s="24">
        <v>41270</v>
      </c>
      <c r="BW358" s="24">
        <v>41301</v>
      </c>
      <c r="BX358" s="24">
        <v>41332</v>
      </c>
      <c r="BY358" s="24">
        <v>41360</v>
      </c>
      <c r="BZ358" s="24">
        <v>41391</v>
      </c>
      <c r="CA358" s="24">
        <v>41421</v>
      </c>
      <c r="CB358" s="24">
        <v>41452</v>
      </c>
      <c r="CC358" s="24">
        <v>41482</v>
      </c>
      <c r="CD358" s="24">
        <v>41513</v>
      </c>
      <c r="CE358" s="24">
        <v>41544</v>
      </c>
      <c r="CF358" s="24">
        <v>41574</v>
      </c>
      <c r="CG358" s="24">
        <v>41605</v>
      </c>
      <c r="CH358" s="24">
        <v>41635</v>
      </c>
      <c r="CI358" s="24">
        <v>41666</v>
      </c>
    </row>
    <row r="359" spans="2:87">
      <c r="B359" t="s">
        <v>4452</v>
      </c>
      <c r="C359">
        <v>22.15</v>
      </c>
      <c r="D359">
        <v>22.02</v>
      </c>
      <c r="E359">
        <v>21.41</v>
      </c>
      <c r="F359">
        <v>22.16</v>
      </c>
      <c r="G359">
        <v>22</v>
      </c>
      <c r="H359">
        <v>22.1</v>
      </c>
      <c r="I359">
        <v>20.67</v>
      </c>
      <c r="J359">
        <v>22.11</v>
      </c>
      <c r="K359">
        <v>20.87</v>
      </c>
      <c r="L359">
        <v>20.99</v>
      </c>
      <c r="M359">
        <v>17.21</v>
      </c>
      <c r="N359">
        <v>16.97</v>
      </c>
      <c r="O359">
        <v>14.78</v>
      </c>
      <c r="P359">
        <v>16.079999999999998</v>
      </c>
      <c r="Q359">
        <v>15.8</v>
      </c>
      <c r="R359">
        <v>16.55</v>
      </c>
      <c r="S359">
        <v>18.28</v>
      </c>
      <c r="T359">
        <v>15.12</v>
      </c>
      <c r="U359">
        <v>15.82</v>
      </c>
      <c r="V359">
        <v>17.309999999999999</v>
      </c>
      <c r="W359">
        <v>17.48</v>
      </c>
      <c r="X359">
        <v>10.01</v>
      </c>
      <c r="Y359">
        <v>8.16</v>
      </c>
      <c r="Z359">
        <v>8.23</v>
      </c>
      <c r="AA359">
        <v>7.9399999999999995</v>
      </c>
      <c r="AB359">
        <v>4.13</v>
      </c>
      <c r="AC359">
        <v>3.32</v>
      </c>
      <c r="AD359">
        <v>4.7300000000000004</v>
      </c>
      <c r="AE359">
        <v>5.67</v>
      </c>
      <c r="AF359">
        <v>5.77</v>
      </c>
      <c r="AG359">
        <v>6.42</v>
      </c>
      <c r="AH359">
        <v>9.41</v>
      </c>
      <c r="AI359">
        <v>9.3699999999999992</v>
      </c>
      <c r="AJ359">
        <v>9.48</v>
      </c>
      <c r="AK359">
        <v>9.3699999999999992</v>
      </c>
      <c r="AL359">
        <v>9.65</v>
      </c>
      <c r="AM359">
        <v>10.57</v>
      </c>
      <c r="AN359">
        <v>11.66</v>
      </c>
      <c r="AO359">
        <v>12.5</v>
      </c>
      <c r="AP359">
        <v>12.4</v>
      </c>
      <c r="AQ359">
        <v>10.52</v>
      </c>
      <c r="AR359">
        <v>9.98</v>
      </c>
      <c r="AS359">
        <v>10.61</v>
      </c>
      <c r="AT359">
        <v>9.56</v>
      </c>
      <c r="AU359">
        <v>10.119999999999999</v>
      </c>
      <c r="AV359">
        <v>10.95</v>
      </c>
      <c r="AW359">
        <v>10.71</v>
      </c>
      <c r="AX359">
        <v>11.24</v>
      </c>
      <c r="AY359">
        <v>11.88</v>
      </c>
      <c r="AZ359">
        <v>12.4</v>
      </c>
      <c r="BA359">
        <v>11.83</v>
      </c>
      <c r="BB359">
        <v>11.7</v>
      </c>
      <c r="BC359">
        <v>11.18</v>
      </c>
      <c r="BD359">
        <v>9.86</v>
      </c>
      <c r="BE359">
        <v>9.68</v>
      </c>
      <c r="BF359">
        <v>8.4700000000000006</v>
      </c>
      <c r="BG359">
        <v>7.89</v>
      </c>
      <c r="BH359">
        <v>8.52</v>
      </c>
      <c r="BI359">
        <v>6.66</v>
      </c>
      <c r="BJ359">
        <v>6.54</v>
      </c>
      <c r="BK359">
        <v>7.53</v>
      </c>
      <c r="BL359">
        <v>7.11</v>
      </c>
      <c r="BM359">
        <v>6.92</v>
      </c>
      <c r="BN359">
        <v>7.35</v>
      </c>
      <c r="BO359">
        <v>7.46</v>
      </c>
      <c r="BP359">
        <v>7.5600000000000005</v>
      </c>
      <c r="BQ359">
        <v>7.86</v>
      </c>
      <c r="BR359">
        <v>7.87</v>
      </c>
      <c r="BS359">
        <v>7.74</v>
      </c>
      <c r="BT359">
        <v>7.9</v>
      </c>
      <c r="BU359">
        <v>8.15</v>
      </c>
      <c r="BV359">
        <v>8.31</v>
      </c>
      <c r="BW359">
        <v>8.81</v>
      </c>
      <c r="BX359">
        <v>8.56</v>
      </c>
      <c r="BY359">
        <v>8.4</v>
      </c>
      <c r="BZ359">
        <v>8.6300000000000008</v>
      </c>
      <c r="CA359">
        <v>8.58</v>
      </c>
      <c r="CB359">
        <v>7.74</v>
      </c>
      <c r="CC359">
        <v>8.24</v>
      </c>
      <c r="CD359">
        <v>7.89</v>
      </c>
      <c r="CE359">
        <v>8.1999999999999993</v>
      </c>
      <c r="CF359">
        <v>8.58</v>
      </c>
      <c r="CG359">
        <v>8.91</v>
      </c>
      <c r="CH359">
        <v>8.51</v>
      </c>
      <c r="CI359">
        <v>8.84</v>
      </c>
    </row>
    <row r="361" spans="2:87">
      <c r="B361" t="s">
        <v>826</v>
      </c>
    </row>
    <row r="362" spans="2:87">
      <c r="B362" t="s">
        <v>4451</v>
      </c>
      <c r="C362" s="24">
        <v>39109</v>
      </c>
      <c r="D362" s="24">
        <v>39140</v>
      </c>
      <c r="E362" s="24">
        <v>39168</v>
      </c>
      <c r="F362" s="24">
        <v>39199</v>
      </c>
      <c r="G362" s="24">
        <v>39229</v>
      </c>
      <c r="H362" s="24">
        <v>39260</v>
      </c>
      <c r="I362" s="24">
        <v>39290</v>
      </c>
      <c r="J362" s="24">
        <v>39321</v>
      </c>
      <c r="K362" s="24">
        <v>39352</v>
      </c>
      <c r="L362" s="24">
        <v>39382</v>
      </c>
      <c r="M362" s="24">
        <v>39413</v>
      </c>
      <c r="N362" s="24">
        <v>39443</v>
      </c>
      <c r="O362" s="24">
        <v>39474</v>
      </c>
      <c r="P362" s="24">
        <v>39505</v>
      </c>
      <c r="Q362" s="24">
        <v>39534</v>
      </c>
      <c r="R362" s="24">
        <v>39565</v>
      </c>
      <c r="S362" s="24">
        <v>39595</v>
      </c>
      <c r="T362" s="24">
        <v>39626</v>
      </c>
      <c r="U362" s="24">
        <v>39656</v>
      </c>
      <c r="V362" s="24">
        <v>39687</v>
      </c>
      <c r="W362" s="24">
        <v>39718</v>
      </c>
      <c r="X362" s="24">
        <v>39748</v>
      </c>
      <c r="Y362" s="24">
        <v>39779</v>
      </c>
      <c r="Z362" s="24">
        <v>39809</v>
      </c>
      <c r="AA362" s="24">
        <v>39840</v>
      </c>
      <c r="AB362" s="24">
        <v>39871</v>
      </c>
      <c r="AC362" s="24">
        <v>39899</v>
      </c>
      <c r="AD362" s="24">
        <v>39930</v>
      </c>
      <c r="AE362" s="24">
        <v>39960</v>
      </c>
      <c r="AF362" s="24">
        <v>39991</v>
      </c>
      <c r="AG362" s="24">
        <v>40021</v>
      </c>
      <c r="AH362" s="24">
        <v>40052</v>
      </c>
      <c r="AI362" s="24">
        <v>40083</v>
      </c>
      <c r="AJ362" s="24">
        <v>40113</v>
      </c>
      <c r="AK362" s="24">
        <v>40144</v>
      </c>
      <c r="AL362" s="24">
        <v>40174</v>
      </c>
      <c r="AM362" s="24">
        <v>40205</v>
      </c>
      <c r="AN362" s="24">
        <v>40236</v>
      </c>
      <c r="AO362" s="24">
        <v>40264</v>
      </c>
      <c r="AP362" s="24">
        <v>40295</v>
      </c>
      <c r="AQ362" s="24">
        <v>40325</v>
      </c>
      <c r="AR362" s="24">
        <v>40356</v>
      </c>
      <c r="AS362" s="24">
        <v>40386</v>
      </c>
      <c r="AT362" s="24">
        <v>40417</v>
      </c>
      <c r="AU362" s="24">
        <v>40448</v>
      </c>
      <c r="AV362" s="24">
        <v>40478</v>
      </c>
      <c r="AW362" s="24">
        <v>40509</v>
      </c>
      <c r="AX362" s="24">
        <v>40539</v>
      </c>
      <c r="AY362" s="24">
        <v>40570</v>
      </c>
      <c r="AZ362" s="24">
        <v>40601</v>
      </c>
      <c r="BA362" s="24">
        <v>40629</v>
      </c>
      <c r="BB362" s="24">
        <v>40660</v>
      </c>
      <c r="BC362" s="24">
        <v>40690</v>
      </c>
      <c r="BD362" s="24">
        <v>40721</v>
      </c>
      <c r="BE362" s="24">
        <v>40751</v>
      </c>
      <c r="BF362" s="24">
        <v>40782</v>
      </c>
      <c r="BG362" s="24">
        <v>40813</v>
      </c>
      <c r="BH362" s="24">
        <v>40843</v>
      </c>
      <c r="BI362" s="24">
        <v>40874</v>
      </c>
      <c r="BJ362" s="24">
        <v>40904</v>
      </c>
      <c r="BK362" s="24">
        <v>40935</v>
      </c>
      <c r="BL362" s="24">
        <v>40966</v>
      </c>
      <c r="BM362" s="24">
        <v>40995</v>
      </c>
      <c r="BN362" s="24">
        <v>41026</v>
      </c>
      <c r="BO362" s="24">
        <v>41056</v>
      </c>
      <c r="BP362" s="24">
        <v>41087</v>
      </c>
      <c r="BQ362" s="24">
        <v>41117</v>
      </c>
      <c r="BR362" s="24">
        <v>41148</v>
      </c>
      <c r="BS362" s="24">
        <v>41179</v>
      </c>
      <c r="BT362" s="24">
        <v>41209</v>
      </c>
      <c r="BU362" s="24">
        <v>41240</v>
      </c>
      <c r="BV362" s="24">
        <v>41270</v>
      </c>
      <c r="BW362" s="24">
        <v>41301</v>
      </c>
      <c r="BX362" s="24">
        <v>41332</v>
      </c>
      <c r="BY362" s="24">
        <v>41360</v>
      </c>
      <c r="BZ362" s="24">
        <v>41391</v>
      </c>
      <c r="CA362" s="24">
        <v>41421</v>
      </c>
      <c r="CB362" s="24">
        <v>41452</v>
      </c>
      <c r="CC362" s="24">
        <v>41482</v>
      </c>
      <c r="CD362" s="24">
        <v>41513</v>
      </c>
      <c r="CE362" s="24">
        <v>41544</v>
      </c>
      <c r="CF362" s="24">
        <v>41574</v>
      </c>
      <c r="CG362" s="24">
        <v>41605</v>
      </c>
      <c r="CH362" s="24">
        <v>41635</v>
      </c>
      <c r="CI362" s="24">
        <v>41666</v>
      </c>
    </row>
    <row r="363" spans="2:87">
      <c r="B363" t="s">
        <v>4452</v>
      </c>
      <c r="C363">
        <v>85.38</v>
      </c>
      <c r="D363">
        <v>83.93</v>
      </c>
      <c r="E363">
        <v>95.46</v>
      </c>
      <c r="F363">
        <v>99.92</v>
      </c>
      <c r="G363">
        <v>113.62</v>
      </c>
      <c r="H363">
        <v>121.89</v>
      </c>
      <c r="I363">
        <v>143.85</v>
      </c>
      <c r="J363">
        <v>132.25</v>
      </c>
      <c r="K363">
        <v>154.5</v>
      </c>
      <c r="L363">
        <v>184.7</v>
      </c>
      <c r="M363">
        <v>174.81</v>
      </c>
      <c r="N363">
        <v>198.57</v>
      </c>
      <c r="O363">
        <v>130.01</v>
      </c>
      <c r="P363">
        <v>122.96</v>
      </c>
      <c r="Q363">
        <v>140.25</v>
      </c>
      <c r="R363">
        <v>169.73</v>
      </c>
      <c r="S363">
        <v>186.43</v>
      </c>
      <c r="T363">
        <v>170.09</v>
      </c>
      <c r="U363">
        <v>162.12</v>
      </c>
      <c r="V363">
        <v>174.67</v>
      </c>
      <c r="W363">
        <v>128.24</v>
      </c>
      <c r="X363">
        <v>92.09</v>
      </c>
      <c r="Y363">
        <v>95</v>
      </c>
      <c r="Z363">
        <v>85.81</v>
      </c>
      <c r="AA363">
        <v>90.73</v>
      </c>
      <c r="AB363">
        <v>89.31</v>
      </c>
      <c r="AC363">
        <v>106.85</v>
      </c>
      <c r="AD363">
        <v>124.73</v>
      </c>
      <c r="AE363">
        <v>133.05000000000001</v>
      </c>
      <c r="AF363">
        <v>142.44</v>
      </c>
      <c r="AG363">
        <v>160.1</v>
      </c>
      <c r="AH363">
        <v>169.45</v>
      </c>
      <c r="AI363">
        <v>182.37</v>
      </c>
      <c r="AJ363">
        <v>197.37</v>
      </c>
      <c r="AK363">
        <v>200.59</v>
      </c>
      <c r="AL363">
        <v>209.04</v>
      </c>
      <c r="AM363">
        <v>207.88399999999999</v>
      </c>
      <c r="AN363">
        <v>204.62</v>
      </c>
      <c r="AO363">
        <v>230.9</v>
      </c>
      <c r="AP363">
        <v>262.04000000000002</v>
      </c>
      <c r="AQ363">
        <v>253.35</v>
      </c>
      <c r="AR363">
        <v>266.7</v>
      </c>
      <c r="AS363">
        <v>264.08</v>
      </c>
      <c r="AT363">
        <v>241.62</v>
      </c>
      <c r="AU363">
        <v>291.16399999999999</v>
      </c>
      <c r="AV363">
        <v>307.83</v>
      </c>
      <c r="AW363">
        <v>315.76</v>
      </c>
      <c r="AX363">
        <v>324.68</v>
      </c>
      <c r="AY363">
        <v>343.21</v>
      </c>
      <c r="AZ363">
        <v>348.16</v>
      </c>
      <c r="BA363">
        <v>351.54</v>
      </c>
      <c r="BB363">
        <v>350.15</v>
      </c>
      <c r="BC363">
        <v>337.41</v>
      </c>
      <c r="BD363">
        <v>332.04</v>
      </c>
      <c r="BE363">
        <v>392.59</v>
      </c>
      <c r="BF363">
        <v>383.58</v>
      </c>
      <c r="BG363">
        <v>399.26</v>
      </c>
      <c r="BH363">
        <v>404.69</v>
      </c>
      <c r="BI363">
        <v>363.57</v>
      </c>
      <c r="BJ363">
        <v>406.53</v>
      </c>
      <c r="BK363">
        <v>447.28</v>
      </c>
      <c r="BL363">
        <v>525.76</v>
      </c>
      <c r="BM363">
        <v>614.48</v>
      </c>
      <c r="BN363">
        <v>603</v>
      </c>
      <c r="BO363">
        <v>562.29</v>
      </c>
      <c r="BP363">
        <v>574.5</v>
      </c>
      <c r="BQ363">
        <v>585.16</v>
      </c>
      <c r="BR363">
        <v>675.68</v>
      </c>
      <c r="BS363">
        <v>681.32</v>
      </c>
      <c r="BT363">
        <v>604</v>
      </c>
      <c r="BU363">
        <v>584.78</v>
      </c>
      <c r="BV363">
        <v>515.05999999999995</v>
      </c>
      <c r="BW363">
        <v>439.88</v>
      </c>
      <c r="BX363">
        <v>444.57</v>
      </c>
      <c r="BY363">
        <v>452.08</v>
      </c>
      <c r="BZ363">
        <v>417.20499999999998</v>
      </c>
      <c r="CA363">
        <v>445.15</v>
      </c>
      <c r="CB363">
        <v>393.78</v>
      </c>
      <c r="CC363">
        <v>440.99</v>
      </c>
      <c r="CD363">
        <v>488.59</v>
      </c>
      <c r="CE363">
        <v>482.75</v>
      </c>
      <c r="CF363">
        <v>525.95799999999997</v>
      </c>
      <c r="CG363">
        <v>545.96</v>
      </c>
      <c r="CH363">
        <v>560.09</v>
      </c>
      <c r="CI363">
        <v>546.07000000000005</v>
      </c>
    </row>
    <row r="365" spans="2:87">
      <c r="B365" t="s">
        <v>923</v>
      </c>
    </row>
    <row r="366" spans="2:87">
      <c r="B366" t="s">
        <v>4451</v>
      </c>
      <c r="C366" s="24">
        <v>39109</v>
      </c>
      <c r="D366" s="24">
        <v>39140</v>
      </c>
      <c r="E366" s="24">
        <v>39168</v>
      </c>
      <c r="F366" s="24">
        <v>39199</v>
      </c>
      <c r="G366" s="24">
        <v>39229</v>
      </c>
      <c r="H366" s="24">
        <v>39260</v>
      </c>
      <c r="I366" s="24">
        <v>39290</v>
      </c>
      <c r="J366" s="24">
        <v>39321</v>
      </c>
      <c r="K366" s="24">
        <v>39352</v>
      </c>
      <c r="L366" s="24">
        <v>39382</v>
      </c>
      <c r="M366" s="24">
        <v>39413</v>
      </c>
      <c r="N366" s="24">
        <v>39443</v>
      </c>
      <c r="O366" s="24">
        <v>39474</v>
      </c>
      <c r="P366" s="24">
        <v>39505</v>
      </c>
      <c r="Q366" s="24">
        <v>39534</v>
      </c>
      <c r="R366" s="24">
        <v>39565</v>
      </c>
      <c r="S366" s="24">
        <v>39595</v>
      </c>
      <c r="T366" s="24">
        <v>39626</v>
      </c>
      <c r="U366" s="24">
        <v>39656</v>
      </c>
      <c r="V366" s="24">
        <v>39687</v>
      </c>
      <c r="W366" s="24">
        <v>39718</v>
      </c>
      <c r="X366" s="24">
        <v>39748</v>
      </c>
      <c r="Y366" s="24">
        <v>39779</v>
      </c>
      <c r="Z366" s="24">
        <v>39809</v>
      </c>
      <c r="AA366" s="24">
        <v>39840</v>
      </c>
      <c r="AB366" s="24">
        <v>39871</v>
      </c>
      <c r="AC366" s="24">
        <v>39899</v>
      </c>
      <c r="AD366" s="24">
        <v>39930</v>
      </c>
      <c r="AE366" s="24">
        <v>39960</v>
      </c>
      <c r="AF366" s="24">
        <v>39991</v>
      </c>
      <c r="AG366" s="24">
        <v>40021</v>
      </c>
      <c r="AH366" s="24">
        <v>40052</v>
      </c>
      <c r="AI366" s="24">
        <v>40083</v>
      </c>
      <c r="AJ366" s="24">
        <v>40113</v>
      </c>
      <c r="AK366" s="24">
        <v>40144</v>
      </c>
      <c r="AL366" s="24">
        <v>40174</v>
      </c>
      <c r="AM366" s="24">
        <v>40205</v>
      </c>
      <c r="AN366" s="24">
        <v>40236</v>
      </c>
      <c r="AO366" s="24">
        <v>40264</v>
      </c>
      <c r="AP366" s="24">
        <v>40295</v>
      </c>
      <c r="AQ366" s="24">
        <v>40325</v>
      </c>
      <c r="AR366" s="24">
        <v>40356</v>
      </c>
      <c r="AS366" s="24">
        <v>40386</v>
      </c>
      <c r="AT366" s="24">
        <v>40417</v>
      </c>
      <c r="AU366" s="24">
        <v>40448</v>
      </c>
      <c r="AV366" s="24">
        <v>40478</v>
      </c>
      <c r="AW366" s="24">
        <v>40509</v>
      </c>
      <c r="AX366" s="24">
        <v>40539</v>
      </c>
      <c r="AY366" s="24">
        <v>40570</v>
      </c>
      <c r="AZ366" s="24">
        <v>40601</v>
      </c>
      <c r="BA366" s="24">
        <v>40629</v>
      </c>
      <c r="BB366" s="24">
        <v>40660</v>
      </c>
      <c r="BC366" s="24">
        <v>40690</v>
      </c>
      <c r="BD366" s="24">
        <v>40721</v>
      </c>
      <c r="BE366" s="24">
        <v>40751</v>
      </c>
      <c r="BF366" s="24">
        <v>40782</v>
      </c>
      <c r="BG366" s="24">
        <v>40813</v>
      </c>
      <c r="BH366" s="24">
        <v>40843</v>
      </c>
      <c r="BI366" s="24">
        <v>40874</v>
      </c>
      <c r="BJ366" s="24">
        <v>40904</v>
      </c>
      <c r="BK366" s="24">
        <v>40935</v>
      </c>
      <c r="BL366" s="24">
        <v>40966</v>
      </c>
      <c r="BM366" s="24">
        <v>40995</v>
      </c>
      <c r="BN366" s="24">
        <v>41026</v>
      </c>
      <c r="BO366" s="24">
        <v>41056</v>
      </c>
      <c r="BP366" s="24">
        <v>41087</v>
      </c>
      <c r="BQ366" s="24">
        <v>41117</v>
      </c>
      <c r="BR366" s="24">
        <v>41148</v>
      </c>
      <c r="BS366" s="24">
        <v>41179</v>
      </c>
      <c r="BT366" s="24">
        <v>41209</v>
      </c>
      <c r="BU366" s="24">
        <v>41240</v>
      </c>
      <c r="BV366" s="24">
        <v>41270</v>
      </c>
      <c r="BW366" s="24">
        <v>41301</v>
      </c>
      <c r="BX366" s="24">
        <v>41332</v>
      </c>
      <c r="BY366" s="24">
        <v>41360</v>
      </c>
      <c r="BZ366" s="24">
        <v>41391</v>
      </c>
      <c r="CA366" s="24">
        <v>41421</v>
      </c>
      <c r="CB366" s="24">
        <v>41452</v>
      </c>
      <c r="CC366" s="24">
        <v>41482</v>
      </c>
      <c r="CD366" s="24">
        <v>41513</v>
      </c>
      <c r="CE366" s="24">
        <v>41544</v>
      </c>
      <c r="CF366" s="24">
        <v>41574</v>
      </c>
      <c r="CG366" s="24">
        <v>41605</v>
      </c>
      <c r="CH366" s="24">
        <v>41635</v>
      </c>
      <c r="CI366" s="24">
        <v>41666</v>
      </c>
    </row>
    <row r="367" spans="2:87">
      <c r="B367" t="s">
        <v>4452</v>
      </c>
      <c r="C367">
        <v>24.58</v>
      </c>
      <c r="D367">
        <v>24.2</v>
      </c>
      <c r="E367">
        <v>24.79</v>
      </c>
      <c r="F367">
        <v>27.86</v>
      </c>
      <c r="G367">
        <v>27.67</v>
      </c>
      <c r="H367">
        <v>29.79</v>
      </c>
      <c r="I367">
        <v>28.09</v>
      </c>
      <c r="J367">
        <v>31.93</v>
      </c>
      <c r="K367">
        <v>31.42</v>
      </c>
      <c r="L367">
        <v>33.39</v>
      </c>
      <c r="M367">
        <v>29.2</v>
      </c>
      <c r="N367">
        <v>29.18</v>
      </c>
      <c r="O367">
        <v>28</v>
      </c>
      <c r="P367">
        <v>29.6</v>
      </c>
      <c r="Q367">
        <v>30.03</v>
      </c>
      <c r="R367">
        <v>26.46</v>
      </c>
      <c r="S367">
        <v>26.46</v>
      </c>
      <c r="T367">
        <v>24.52</v>
      </c>
      <c r="U367">
        <v>27.46</v>
      </c>
      <c r="V367">
        <v>29.22</v>
      </c>
      <c r="W367">
        <v>27.45</v>
      </c>
      <c r="X367">
        <v>17.760000000000002</v>
      </c>
      <c r="Y367">
        <v>18.559999999999999</v>
      </c>
      <c r="Z367">
        <v>19.23</v>
      </c>
      <c r="AA367">
        <v>16.91</v>
      </c>
      <c r="AB367">
        <v>16.12</v>
      </c>
      <c r="AC367">
        <v>17.600000000000001</v>
      </c>
      <c r="AD367">
        <v>21.75</v>
      </c>
      <c r="AE367">
        <v>20</v>
      </c>
      <c r="AF367">
        <v>19.89</v>
      </c>
      <c r="AG367">
        <v>21.64</v>
      </c>
      <c r="AH367">
        <v>21.45</v>
      </c>
      <c r="AI367">
        <v>20.99</v>
      </c>
      <c r="AJ367">
        <v>20.420000000000002</v>
      </c>
      <c r="AK367">
        <v>20.88</v>
      </c>
      <c r="AL367">
        <v>22.26</v>
      </c>
      <c r="AM367">
        <v>22.5</v>
      </c>
      <c r="AN367">
        <v>22.54</v>
      </c>
      <c r="AO367">
        <v>24.74</v>
      </c>
      <c r="AP367">
        <v>29.57</v>
      </c>
      <c r="AQ367">
        <v>28.02</v>
      </c>
      <c r="AR367">
        <v>26.05</v>
      </c>
      <c r="AS367">
        <v>28.21</v>
      </c>
      <c r="AT367">
        <v>26.76</v>
      </c>
      <c r="AU367">
        <v>30.74</v>
      </c>
      <c r="AV367">
        <v>30.28</v>
      </c>
      <c r="AW367">
        <v>30.68</v>
      </c>
      <c r="AX367">
        <v>32.92</v>
      </c>
      <c r="AY367">
        <v>32.74</v>
      </c>
      <c r="AZ367">
        <v>32.450000000000003</v>
      </c>
      <c r="BA367">
        <v>32.659999999999997</v>
      </c>
      <c r="BB367">
        <v>35.51</v>
      </c>
      <c r="BC367">
        <v>35.020000000000003</v>
      </c>
      <c r="BD367">
        <v>34.409999999999997</v>
      </c>
      <c r="BE367">
        <v>32.71</v>
      </c>
      <c r="BF367">
        <v>28.96</v>
      </c>
      <c r="BG367">
        <v>29</v>
      </c>
      <c r="BH367">
        <v>34.17</v>
      </c>
      <c r="BI367">
        <v>31.03</v>
      </c>
      <c r="BJ367">
        <v>35.340000000000003</v>
      </c>
      <c r="BK367">
        <v>38.049999999999997</v>
      </c>
      <c r="BL367">
        <v>41.25</v>
      </c>
      <c r="BM367">
        <v>41.54</v>
      </c>
      <c r="BN367">
        <v>39.72</v>
      </c>
      <c r="BO367">
        <v>37.159999999999997</v>
      </c>
      <c r="BP367">
        <v>34.85</v>
      </c>
      <c r="BQ367">
        <v>37.229999999999997</v>
      </c>
      <c r="BR367">
        <v>40.43</v>
      </c>
      <c r="BS367">
        <v>41.69</v>
      </c>
      <c r="BT367">
        <v>39.33</v>
      </c>
      <c r="BU367">
        <v>38.82</v>
      </c>
      <c r="BV367">
        <v>41.31</v>
      </c>
      <c r="BW367">
        <v>44</v>
      </c>
      <c r="BX367">
        <v>43.11</v>
      </c>
      <c r="BY367">
        <v>44.75</v>
      </c>
      <c r="BZ367">
        <v>42.26</v>
      </c>
      <c r="CA367">
        <v>47.15</v>
      </c>
      <c r="CB367">
        <v>48.47</v>
      </c>
      <c r="CC367">
        <v>51.58</v>
      </c>
      <c r="CD367">
        <v>48.02</v>
      </c>
      <c r="CE367">
        <v>51.31</v>
      </c>
      <c r="CF367">
        <v>51.96</v>
      </c>
      <c r="CG367">
        <v>48.15</v>
      </c>
      <c r="CH367">
        <v>49.54</v>
      </c>
      <c r="CI367">
        <v>47.01</v>
      </c>
    </row>
    <row r="369" spans="2:87">
      <c r="B369" t="s">
        <v>965</v>
      </c>
    </row>
    <row r="370" spans="2:87">
      <c r="B370" t="s">
        <v>4451</v>
      </c>
      <c r="C370" s="24">
        <v>39109</v>
      </c>
      <c r="D370" s="24">
        <v>39140</v>
      </c>
      <c r="E370" s="24">
        <v>39168</v>
      </c>
      <c r="F370" s="24">
        <v>39199</v>
      </c>
      <c r="G370" s="24">
        <v>39229</v>
      </c>
      <c r="H370" s="24">
        <v>39260</v>
      </c>
      <c r="I370" s="24">
        <v>39290</v>
      </c>
      <c r="J370" s="24">
        <v>39321</v>
      </c>
      <c r="K370" s="24">
        <v>39352</v>
      </c>
      <c r="L370" s="24">
        <v>39382</v>
      </c>
      <c r="M370" s="24">
        <v>39413</v>
      </c>
      <c r="N370" s="24">
        <v>39443</v>
      </c>
      <c r="O370" s="24">
        <v>39474</v>
      </c>
      <c r="P370" s="24">
        <v>39505</v>
      </c>
      <c r="Q370" s="24">
        <v>39534</v>
      </c>
      <c r="R370" s="24">
        <v>39565</v>
      </c>
      <c r="S370" s="24">
        <v>39595</v>
      </c>
      <c r="T370" s="24">
        <v>39626</v>
      </c>
      <c r="U370" s="24">
        <v>39656</v>
      </c>
      <c r="V370" s="24">
        <v>39687</v>
      </c>
      <c r="W370" s="24">
        <v>39718</v>
      </c>
      <c r="X370" s="24">
        <v>39748</v>
      </c>
      <c r="Y370" s="24">
        <v>39779</v>
      </c>
      <c r="Z370" s="24">
        <v>39809</v>
      </c>
      <c r="AA370" s="24">
        <v>39840</v>
      </c>
      <c r="AB370" s="24">
        <v>39871</v>
      </c>
      <c r="AC370" s="24">
        <v>39899</v>
      </c>
      <c r="AD370" s="24">
        <v>39930</v>
      </c>
      <c r="AE370" s="24">
        <v>39960</v>
      </c>
      <c r="AF370" s="24">
        <v>39991</v>
      </c>
      <c r="AG370" s="24">
        <v>40021</v>
      </c>
      <c r="AH370" s="24">
        <v>40052</v>
      </c>
      <c r="AI370" s="24">
        <v>40083</v>
      </c>
      <c r="AJ370" s="24">
        <v>40113</v>
      </c>
      <c r="AK370" s="24">
        <v>40144</v>
      </c>
      <c r="AL370" s="24">
        <v>40174</v>
      </c>
      <c r="AM370" s="24">
        <v>40205</v>
      </c>
      <c r="AN370" s="24">
        <v>40236</v>
      </c>
      <c r="AO370" s="24">
        <v>40264</v>
      </c>
      <c r="AP370" s="24">
        <v>40295</v>
      </c>
      <c r="AQ370" s="24">
        <v>40325</v>
      </c>
      <c r="AR370" s="24">
        <v>40356</v>
      </c>
      <c r="AS370" s="24">
        <v>40386</v>
      </c>
      <c r="AT370" s="24">
        <v>40417</v>
      </c>
      <c r="AU370" s="24">
        <v>40448</v>
      </c>
      <c r="AV370" s="24">
        <v>40478</v>
      </c>
      <c r="AW370" s="24">
        <v>40509</v>
      </c>
      <c r="AX370" s="24">
        <v>40539</v>
      </c>
      <c r="AY370" s="24">
        <v>40570</v>
      </c>
      <c r="AZ370" s="24">
        <v>40601</v>
      </c>
      <c r="BA370" s="24">
        <v>40629</v>
      </c>
      <c r="BB370" s="24">
        <v>40660</v>
      </c>
      <c r="BC370" s="24">
        <v>40690</v>
      </c>
      <c r="BD370" s="24">
        <v>40721</v>
      </c>
      <c r="BE370" s="24">
        <v>40751</v>
      </c>
      <c r="BF370" s="24">
        <v>40782</v>
      </c>
      <c r="BG370" s="24">
        <v>40813</v>
      </c>
      <c r="BH370" s="24">
        <v>40843</v>
      </c>
      <c r="BI370" s="24">
        <v>40874</v>
      </c>
      <c r="BJ370" s="24">
        <v>40904</v>
      </c>
      <c r="BK370" s="24">
        <v>40935</v>
      </c>
      <c r="BL370" s="24">
        <v>40966</v>
      </c>
      <c r="BM370" s="24">
        <v>40995</v>
      </c>
      <c r="BN370" s="24">
        <v>41026</v>
      </c>
      <c r="BO370" s="24">
        <v>41056</v>
      </c>
      <c r="BP370" s="24">
        <v>41087</v>
      </c>
      <c r="BQ370" s="24">
        <v>41117</v>
      </c>
      <c r="BR370" s="24">
        <v>41148</v>
      </c>
      <c r="BS370" s="24">
        <v>41179</v>
      </c>
      <c r="BT370" s="24">
        <v>41209</v>
      </c>
      <c r="BU370" s="24">
        <v>41240</v>
      </c>
      <c r="BV370" s="24">
        <v>41270</v>
      </c>
      <c r="BW370" s="24">
        <v>41301</v>
      </c>
      <c r="BX370" s="24">
        <v>41332</v>
      </c>
      <c r="BY370" s="24">
        <v>41360</v>
      </c>
      <c r="BZ370" s="24">
        <v>41391</v>
      </c>
      <c r="CA370" s="24">
        <v>41421</v>
      </c>
      <c r="CB370" s="24">
        <v>41452</v>
      </c>
      <c r="CC370" s="24">
        <v>41482</v>
      </c>
      <c r="CD370" s="24">
        <v>41513</v>
      </c>
      <c r="CE370" s="24">
        <v>41544</v>
      </c>
      <c r="CF370" s="24">
        <v>41574</v>
      </c>
      <c r="CG370" s="24">
        <v>41605</v>
      </c>
      <c r="CH370" s="24">
        <v>41635</v>
      </c>
      <c r="CI370" s="24">
        <v>41666</v>
      </c>
    </row>
    <row r="371" spans="2:87">
      <c r="B371" t="s">
        <v>4452</v>
      </c>
      <c r="C371">
        <v>17.78</v>
      </c>
      <c r="D371">
        <v>18.46</v>
      </c>
      <c r="E371">
        <v>18.84</v>
      </c>
      <c r="F371">
        <v>19.3</v>
      </c>
      <c r="G371">
        <v>19.23</v>
      </c>
      <c r="H371">
        <v>20.350000000000001</v>
      </c>
      <c r="I371">
        <v>21.56</v>
      </c>
      <c r="J371">
        <v>20.59</v>
      </c>
      <c r="K371">
        <v>20.7</v>
      </c>
      <c r="L371">
        <v>18.86</v>
      </c>
      <c r="M371">
        <v>18.170000000000002</v>
      </c>
      <c r="N371">
        <v>17.760000000000002</v>
      </c>
      <c r="O371">
        <v>17.420000000000002</v>
      </c>
      <c r="P371">
        <v>20.100000000000001</v>
      </c>
      <c r="Q371">
        <v>19.98</v>
      </c>
      <c r="R371">
        <v>19.100000000000001</v>
      </c>
      <c r="S371">
        <v>19.559999999999999</v>
      </c>
      <c r="T371">
        <v>19.29</v>
      </c>
      <c r="U371">
        <v>17.010000000000002</v>
      </c>
      <c r="V371">
        <v>18.309999999999999</v>
      </c>
      <c r="W371">
        <v>15.95</v>
      </c>
      <c r="X371">
        <v>11.3</v>
      </c>
      <c r="Y371">
        <v>9.73</v>
      </c>
      <c r="Z371">
        <v>9.69</v>
      </c>
      <c r="AA371">
        <v>10.08</v>
      </c>
      <c r="AB371">
        <v>9.2100000000000009</v>
      </c>
      <c r="AC371">
        <v>11.23</v>
      </c>
      <c r="AD371">
        <v>11.59</v>
      </c>
      <c r="AE371">
        <v>11.08</v>
      </c>
      <c r="AF371">
        <v>10.91</v>
      </c>
      <c r="AG371">
        <v>13.31</v>
      </c>
      <c r="AH371">
        <v>13.29</v>
      </c>
      <c r="AI371">
        <v>13.1</v>
      </c>
      <c r="AJ371">
        <v>12.62</v>
      </c>
      <c r="AK371">
        <v>12.29</v>
      </c>
      <c r="AL371">
        <v>14</v>
      </c>
      <c r="AM371">
        <v>13.04</v>
      </c>
      <c r="AN371">
        <v>12.24</v>
      </c>
      <c r="AO371">
        <v>13.21</v>
      </c>
      <c r="AP371">
        <v>13.93</v>
      </c>
      <c r="AQ371">
        <v>13.07</v>
      </c>
      <c r="AR371">
        <v>12.945</v>
      </c>
      <c r="AS371">
        <v>12.61</v>
      </c>
      <c r="AT371">
        <v>10.685</v>
      </c>
      <c r="AU371">
        <v>11.54</v>
      </c>
      <c r="AV371">
        <v>12.24</v>
      </c>
      <c r="AW371">
        <v>12.54</v>
      </c>
      <c r="AX371">
        <v>14.08</v>
      </c>
      <c r="AY371">
        <v>16.100000000000001</v>
      </c>
      <c r="AZ371">
        <v>16.12</v>
      </c>
      <c r="BA371">
        <v>15.43</v>
      </c>
      <c r="BB371">
        <v>15.92</v>
      </c>
      <c r="BC371">
        <v>13.43</v>
      </c>
      <c r="BD371">
        <v>12.66</v>
      </c>
      <c r="BE371">
        <v>12.64</v>
      </c>
      <c r="BF371">
        <v>11.06</v>
      </c>
      <c r="BG371">
        <v>10.79</v>
      </c>
      <c r="BH371">
        <v>12.54</v>
      </c>
      <c r="BI371">
        <v>10.16</v>
      </c>
      <c r="BJ371">
        <v>10.83</v>
      </c>
      <c r="BK371">
        <v>12.23</v>
      </c>
      <c r="BL371">
        <v>12.53</v>
      </c>
      <c r="BM371">
        <v>12.82</v>
      </c>
      <c r="BN371">
        <v>12.03</v>
      </c>
      <c r="BO371">
        <v>10.54</v>
      </c>
      <c r="BP371">
        <v>11.13</v>
      </c>
      <c r="BQ371">
        <v>10.895</v>
      </c>
      <c r="BR371">
        <v>11.62</v>
      </c>
      <c r="BS371">
        <v>11.285</v>
      </c>
      <c r="BT371">
        <v>10.65</v>
      </c>
      <c r="BU371">
        <v>10.36</v>
      </c>
      <c r="BV371">
        <v>11.35</v>
      </c>
      <c r="BW371">
        <v>12.83</v>
      </c>
      <c r="BX371">
        <v>13.74</v>
      </c>
      <c r="BY371">
        <v>13.41</v>
      </c>
      <c r="BZ371">
        <v>14.14</v>
      </c>
      <c r="CA371">
        <v>14.5</v>
      </c>
      <c r="CB371">
        <v>14.91</v>
      </c>
      <c r="CC371">
        <v>16.13</v>
      </c>
      <c r="CD371">
        <v>15.069000000000001</v>
      </c>
      <c r="CE371">
        <v>17.600000000000001</v>
      </c>
      <c r="CF371">
        <v>17.704999999999998</v>
      </c>
      <c r="CG371">
        <v>17.350000000000001</v>
      </c>
      <c r="CH371">
        <v>17.43</v>
      </c>
      <c r="CI371">
        <v>17.170000000000002</v>
      </c>
    </row>
    <row r="373" spans="2:87">
      <c r="B373" t="s">
        <v>1052</v>
      </c>
    </row>
    <row r="374" spans="2:87">
      <c r="B374" t="s">
        <v>4451</v>
      </c>
      <c r="C374" s="24">
        <v>39109</v>
      </c>
      <c r="D374" s="24">
        <v>39140</v>
      </c>
      <c r="E374" s="24">
        <v>39168</v>
      </c>
      <c r="F374" s="24">
        <v>39199</v>
      </c>
      <c r="G374" s="24">
        <v>39229</v>
      </c>
      <c r="H374" s="24">
        <v>39260</v>
      </c>
      <c r="I374" s="24">
        <v>39290</v>
      </c>
      <c r="J374" s="24">
        <v>39321</v>
      </c>
      <c r="K374" s="24">
        <v>39352</v>
      </c>
      <c r="L374" s="24">
        <v>39382</v>
      </c>
      <c r="M374" s="24">
        <v>39413</v>
      </c>
      <c r="N374" s="24">
        <v>39443</v>
      </c>
      <c r="O374" s="24">
        <v>39474</v>
      </c>
      <c r="P374" s="24">
        <v>39505</v>
      </c>
      <c r="Q374" s="24">
        <v>39534</v>
      </c>
      <c r="R374" s="24">
        <v>39565</v>
      </c>
      <c r="S374" s="24">
        <v>39595</v>
      </c>
      <c r="T374" s="24">
        <v>39626</v>
      </c>
      <c r="U374" s="24">
        <v>39656</v>
      </c>
      <c r="V374" s="24">
        <v>39687</v>
      </c>
      <c r="W374" s="24">
        <v>39718</v>
      </c>
      <c r="X374" s="24">
        <v>39748</v>
      </c>
      <c r="Y374" s="24">
        <v>39779</v>
      </c>
      <c r="Z374" s="24">
        <v>39809</v>
      </c>
      <c r="AA374" s="24">
        <v>39840</v>
      </c>
      <c r="AB374" s="24">
        <v>39871</v>
      </c>
      <c r="AC374" s="24">
        <v>39899</v>
      </c>
      <c r="AD374" s="24">
        <v>39930</v>
      </c>
      <c r="AE374" s="24">
        <v>39960</v>
      </c>
      <c r="AF374" s="24">
        <v>39991</v>
      </c>
      <c r="AG374" s="24">
        <v>40021</v>
      </c>
      <c r="AH374" s="24">
        <v>40052</v>
      </c>
      <c r="AI374" s="24">
        <v>40083</v>
      </c>
      <c r="AJ374" s="24">
        <v>40113</v>
      </c>
      <c r="AK374" s="24">
        <v>40144</v>
      </c>
      <c r="AL374" s="24">
        <v>40174</v>
      </c>
      <c r="AM374" s="24">
        <v>40205</v>
      </c>
      <c r="AN374" s="24">
        <v>40236</v>
      </c>
      <c r="AO374" s="24">
        <v>40264</v>
      </c>
      <c r="AP374" s="24">
        <v>40295</v>
      </c>
      <c r="AQ374" s="24">
        <v>40325</v>
      </c>
      <c r="AR374" s="24">
        <v>40356</v>
      </c>
      <c r="AS374" s="24">
        <v>40386</v>
      </c>
      <c r="AT374" s="24">
        <v>40417</v>
      </c>
      <c r="AU374" s="24">
        <v>40448</v>
      </c>
      <c r="AV374" s="24">
        <v>40478</v>
      </c>
      <c r="AW374" s="24">
        <v>40509</v>
      </c>
      <c r="AX374" s="24">
        <v>40539</v>
      </c>
      <c r="AY374" s="24">
        <v>40570</v>
      </c>
      <c r="AZ374" s="24">
        <v>40601</v>
      </c>
      <c r="BA374" s="24">
        <v>40629</v>
      </c>
      <c r="BB374" s="24">
        <v>40660</v>
      </c>
      <c r="BC374" s="24">
        <v>40690</v>
      </c>
      <c r="BD374" s="24">
        <v>40721</v>
      </c>
      <c r="BE374" s="24">
        <v>40751</v>
      </c>
      <c r="BF374" s="24">
        <v>40782</v>
      </c>
      <c r="BG374" s="24">
        <v>40813</v>
      </c>
      <c r="BH374" s="24">
        <v>40843</v>
      </c>
      <c r="BI374" s="24">
        <v>40874</v>
      </c>
      <c r="BJ374" s="24">
        <v>40904</v>
      </c>
      <c r="BK374" s="24">
        <v>40935</v>
      </c>
      <c r="BL374" s="24">
        <v>40966</v>
      </c>
      <c r="BM374" s="24">
        <v>40995</v>
      </c>
      <c r="BN374" s="24">
        <v>41026</v>
      </c>
      <c r="BO374" s="24">
        <v>41056</v>
      </c>
      <c r="BP374" s="24">
        <v>41087</v>
      </c>
      <c r="BQ374" s="24">
        <v>41117</v>
      </c>
      <c r="BR374" s="24">
        <v>41148</v>
      </c>
      <c r="BS374" s="24">
        <v>41179</v>
      </c>
      <c r="BT374" s="24">
        <v>41209</v>
      </c>
      <c r="BU374" s="24">
        <v>41240</v>
      </c>
      <c r="BV374" s="24">
        <v>41270</v>
      </c>
      <c r="BW374" s="24">
        <v>41301</v>
      </c>
      <c r="BX374" s="24">
        <v>41332</v>
      </c>
      <c r="BY374" s="24">
        <v>41360</v>
      </c>
      <c r="BZ374" s="24">
        <v>41391</v>
      </c>
      <c r="CA374" s="24">
        <v>41421</v>
      </c>
      <c r="CB374" s="24">
        <v>41452</v>
      </c>
      <c r="CC374" s="24">
        <v>41482</v>
      </c>
      <c r="CD374" s="24">
        <v>41513</v>
      </c>
      <c r="CE374" s="24">
        <v>41544</v>
      </c>
      <c r="CF374" s="24">
        <v>41574</v>
      </c>
      <c r="CG374" s="24">
        <v>41605</v>
      </c>
      <c r="CH374" s="24">
        <v>41635</v>
      </c>
      <c r="CI374" s="24">
        <v>41666</v>
      </c>
    </row>
    <row r="375" spans="2:87">
      <c r="B375" t="s">
        <v>4452</v>
      </c>
      <c r="C375">
        <v>30.5</v>
      </c>
      <c r="D375">
        <v>32.799999999999997</v>
      </c>
      <c r="E375">
        <v>33.72</v>
      </c>
      <c r="F375">
        <v>37.9</v>
      </c>
      <c r="G375">
        <v>37.1</v>
      </c>
      <c r="H375">
        <v>35.94</v>
      </c>
      <c r="I375">
        <v>35.380000000000003</v>
      </c>
      <c r="J375">
        <v>35.729999999999997</v>
      </c>
      <c r="K375">
        <v>37.57</v>
      </c>
      <c r="L375">
        <v>44.39</v>
      </c>
      <c r="M375">
        <v>40.89</v>
      </c>
      <c r="N375">
        <v>41.62</v>
      </c>
      <c r="O375">
        <v>36.36</v>
      </c>
      <c r="P375">
        <v>39.42</v>
      </c>
      <c r="Q375">
        <v>38.619999999999997</v>
      </c>
      <c r="R375">
        <v>44.95</v>
      </c>
      <c r="S375">
        <v>44.63</v>
      </c>
      <c r="T375">
        <v>42.36</v>
      </c>
      <c r="U375">
        <v>37.590000000000003</v>
      </c>
      <c r="V375">
        <v>39.93</v>
      </c>
      <c r="W375">
        <v>39.75</v>
      </c>
      <c r="X375">
        <v>26.49</v>
      </c>
      <c r="Y375">
        <v>32.75</v>
      </c>
      <c r="Z375">
        <v>33.58</v>
      </c>
      <c r="AA375">
        <v>30.74</v>
      </c>
      <c r="AB375">
        <v>28.06</v>
      </c>
      <c r="AC375">
        <v>32.1</v>
      </c>
      <c r="AD375">
        <v>30.23</v>
      </c>
      <c r="AE375">
        <v>30.7</v>
      </c>
      <c r="AF375">
        <v>33.36</v>
      </c>
      <c r="AG375">
        <v>35.25</v>
      </c>
      <c r="AH375">
        <v>35.090000000000003</v>
      </c>
      <c r="AI375">
        <v>36.380000000000003</v>
      </c>
      <c r="AJ375">
        <v>36.270000000000003</v>
      </c>
      <c r="AK375">
        <v>35.909999999999997</v>
      </c>
      <c r="AL375">
        <v>36.369999999999997</v>
      </c>
      <c r="AM375">
        <v>36.21</v>
      </c>
      <c r="AN375">
        <v>38.53</v>
      </c>
      <c r="AO375">
        <v>39.119999999999997</v>
      </c>
      <c r="AP375">
        <v>42.7</v>
      </c>
      <c r="AQ375">
        <v>39.950000000000003</v>
      </c>
      <c r="AR375">
        <v>38.74</v>
      </c>
      <c r="AS375">
        <v>43.32</v>
      </c>
      <c r="AT375">
        <v>42.01</v>
      </c>
      <c r="AU375">
        <v>44.6</v>
      </c>
      <c r="AV375">
        <v>45.17</v>
      </c>
      <c r="AW375">
        <v>46.35</v>
      </c>
      <c r="AX375">
        <v>48.07</v>
      </c>
      <c r="AY375">
        <v>48.69</v>
      </c>
      <c r="AZ375">
        <v>48.04</v>
      </c>
      <c r="BA375">
        <v>48.97</v>
      </c>
      <c r="BB375">
        <v>52.13</v>
      </c>
      <c r="BC375">
        <v>52.23</v>
      </c>
      <c r="BD375">
        <v>51.04</v>
      </c>
      <c r="BE375">
        <v>51.47</v>
      </c>
      <c r="BF375">
        <v>48.5</v>
      </c>
      <c r="BG375">
        <v>47.62</v>
      </c>
      <c r="BH375">
        <v>49.27</v>
      </c>
      <c r="BI375">
        <v>46.51</v>
      </c>
      <c r="BJ375">
        <v>52.52</v>
      </c>
      <c r="BK375">
        <v>52.28</v>
      </c>
      <c r="BL375">
        <v>53.23</v>
      </c>
      <c r="BM375">
        <v>54.79</v>
      </c>
      <c r="BN375">
        <v>54.79</v>
      </c>
      <c r="BO375">
        <v>50.61</v>
      </c>
      <c r="BP375">
        <v>50.73</v>
      </c>
      <c r="BQ375">
        <v>50.65</v>
      </c>
      <c r="BR375">
        <v>50.51</v>
      </c>
      <c r="BS375">
        <v>51.62</v>
      </c>
      <c r="BT375">
        <v>51.65</v>
      </c>
      <c r="BU375">
        <v>47.31</v>
      </c>
      <c r="BV375">
        <v>47.77</v>
      </c>
      <c r="BW375">
        <v>52.03</v>
      </c>
      <c r="BX375">
        <v>53.4</v>
      </c>
      <c r="BY375">
        <v>56.84</v>
      </c>
      <c r="BZ375">
        <v>55.39</v>
      </c>
      <c r="CA375">
        <v>56.22</v>
      </c>
      <c r="CB375">
        <v>55.41</v>
      </c>
      <c r="CC375">
        <v>57.94</v>
      </c>
      <c r="CD375">
        <v>58.75</v>
      </c>
      <c r="CE375">
        <v>59.65</v>
      </c>
      <c r="CF375">
        <v>64.28</v>
      </c>
      <c r="CG375">
        <v>64.95</v>
      </c>
      <c r="CH375">
        <v>66.72</v>
      </c>
      <c r="CI375">
        <v>64.48</v>
      </c>
    </row>
    <row r="377" spans="2:87">
      <c r="B377" t="s">
        <v>3423</v>
      </c>
    </row>
    <row r="378" spans="2:87">
      <c r="B378" t="s">
        <v>4451</v>
      </c>
      <c r="C378" s="24">
        <v>39109</v>
      </c>
      <c r="D378" s="24">
        <v>39140</v>
      </c>
      <c r="E378" s="24">
        <v>39168</v>
      </c>
      <c r="F378" s="24">
        <v>39199</v>
      </c>
      <c r="G378" s="24">
        <v>39229</v>
      </c>
      <c r="H378" s="24">
        <v>39260</v>
      </c>
      <c r="I378" s="24">
        <v>39290</v>
      </c>
      <c r="J378" s="24">
        <v>39321</v>
      </c>
      <c r="K378" s="24">
        <v>39352</v>
      </c>
      <c r="L378" s="24">
        <v>39382</v>
      </c>
      <c r="M378" s="24">
        <v>39413</v>
      </c>
      <c r="N378" s="24">
        <v>39443</v>
      </c>
      <c r="O378" s="24">
        <v>39474</v>
      </c>
      <c r="P378" s="24">
        <v>39505</v>
      </c>
      <c r="Q378" s="24">
        <v>39534</v>
      </c>
      <c r="R378" s="24">
        <v>39565</v>
      </c>
      <c r="S378" s="24">
        <v>39595</v>
      </c>
      <c r="T378" s="24">
        <v>39626</v>
      </c>
      <c r="U378" s="24">
        <v>39656</v>
      </c>
      <c r="V378" s="24">
        <v>39687</v>
      </c>
      <c r="W378" s="24">
        <v>39718</v>
      </c>
      <c r="X378" s="24">
        <v>39748</v>
      </c>
      <c r="Y378" s="24">
        <v>39779</v>
      </c>
      <c r="Z378" s="24">
        <v>39809</v>
      </c>
      <c r="AA378" s="24">
        <v>39840</v>
      </c>
      <c r="AB378" s="24">
        <v>39871</v>
      </c>
      <c r="AC378" s="24">
        <v>39899</v>
      </c>
      <c r="AD378" s="24">
        <v>39930</v>
      </c>
      <c r="AE378" s="24">
        <v>39960</v>
      </c>
      <c r="AF378" s="24">
        <v>39991</v>
      </c>
      <c r="AG378" s="24">
        <v>40021</v>
      </c>
      <c r="AH378" s="24">
        <v>40052</v>
      </c>
      <c r="AI378" s="24">
        <v>40083</v>
      </c>
      <c r="AJ378" s="24">
        <v>40113</v>
      </c>
      <c r="AK378" s="24">
        <v>40144</v>
      </c>
      <c r="AL378" s="24">
        <v>40174</v>
      </c>
      <c r="AM378" s="24">
        <v>40205</v>
      </c>
      <c r="AN378" s="24">
        <v>40236</v>
      </c>
      <c r="AO378" s="24">
        <v>40264</v>
      </c>
      <c r="AP378" s="24">
        <v>40295</v>
      </c>
      <c r="AQ378" s="24">
        <v>40325</v>
      </c>
      <c r="AR378" s="24">
        <v>40356</v>
      </c>
      <c r="AS378" s="24">
        <v>40386</v>
      </c>
      <c r="AT378" s="24">
        <v>40417</v>
      </c>
      <c r="AU378" s="24">
        <v>40448</v>
      </c>
      <c r="AV378" s="24">
        <v>40478</v>
      </c>
      <c r="AW378" s="24">
        <v>40509</v>
      </c>
      <c r="AX378" s="24">
        <v>40539</v>
      </c>
      <c r="AY378" s="24">
        <v>40570</v>
      </c>
      <c r="AZ378" s="24">
        <v>40601</v>
      </c>
      <c r="BA378" s="24">
        <v>40629</v>
      </c>
      <c r="BB378" s="24">
        <v>40660</v>
      </c>
      <c r="BC378" s="24">
        <v>40690</v>
      </c>
      <c r="BD378" s="24">
        <v>40721</v>
      </c>
      <c r="BE378" s="24">
        <v>40751</v>
      </c>
      <c r="BF378" s="24">
        <v>40782</v>
      </c>
      <c r="BG378" s="24">
        <v>40813</v>
      </c>
      <c r="BH378" s="24">
        <v>40843</v>
      </c>
      <c r="BI378" s="24">
        <v>40874</v>
      </c>
      <c r="BJ378" s="24">
        <v>40904</v>
      </c>
      <c r="BK378" s="24">
        <v>40935</v>
      </c>
      <c r="BL378" s="24">
        <v>40966</v>
      </c>
      <c r="BM378" s="24">
        <v>40995</v>
      </c>
      <c r="BN378" s="24">
        <v>41026</v>
      </c>
      <c r="BO378" s="24">
        <v>41056</v>
      </c>
      <c r="BP378" s="24">
        <v>41087</v>
      </c>
      <c r="BQ378" s="24">
        <v>41117</v>
      </c>
      <c r="BR378" s="24">
        <v>41148</v>
      </c>
      <c r="BS378" s="24">
        <v>41179</v>
      </c>
      <c r="BT378" s="24">
        <v>41209</v>
      </c>
      <c r="BU378" s="24">
        <v>41240</v>
      </c>
      <c r="BV378" s="24">
        <v>41270</v>
      </c>
      <c r="BW378" s="24">
        <v>41301</v>
      </c>
      <c r="BX378" s="24">
        <v>41332</v>
      </c>
      <c r="BY378" s="24">
        <v>41360</v>
      </c>
      <c r="BZ378" s="24">
        <v>41391</v>
      </c>
      <c r="CA378" s="24">
        <v>41421</v>
      </c>
      <c r="CB378" s="24">
        <v>41452</v>
      </c>
      <c r="CC378" s="24">
        <v>41482</v>
      </c>
      <c r="CD378" s="24">
        <v>41513</v>
      </c>
      <c r="CE378" s="24">
        <v>41544</v>
      </c>
      <c r="CF378" s="24">
        <v>41574</v>
      </c>
      <c r="CG378" s="24">
        <v>41605</v>
      </c>
      <c r="CH378" s="24">
        <v>41635</v>
      </c>
      <c r="CI378" s="24">
        <v>41666</v>
      </c>
    </row>
    <row r="379" spans="2:87">
      <c r="B379" t="s">
        <v>4452</v>
      </c>
      <c r="C379">
        <v>43.218600000000002</v>
      </c>
      <c r="D379">
        <v>46.543799999999997</v>
      </c>
      <c r="E379">
        <v>49.679600000000001</v>
      </c>
      <c r="F379">
        <v>50.854300000000002</v>
      </c>
      <c r="G379">
        <v>55.6006</v>
      </c>
      <c r="H379">
        <v>58.660499999999999</v>
      </c>
      <c r="I379">
        <v>57.4574</v>
      </c>
      <c r="J379">
        <v>61.000500000000002</v>
      </c>
      <c r="K379">
        <v>74.415099999999995</v>
      </c>
      <c r="L379">
        <v>77.276200000000003</v>
      </c>
      <c r="M379">
        <v>65.159400000000005</v>
      </c>
      <c r="N379">
        <v>72.207800000000006</v>
      </c>
      <c r="O379">
        <v>59.664700000000003</v>
      </c>
      <c r="P379">
        <v>75.608800000000002</v>
      </c>
      <c r="Q379">
        <v>74.699299999999994</v>
      </c>
      <c r="R379">
        <v>84.277100000000004</v>
      </c>
      <c r="S379">
        <v>92.121300000000005</v>
      </c>
      <c r="T379">
        <v>94.1297</v>
      </c>
      <c r="U379">
        <v>73.912999999999997</v>
      </c>
      <c r="V379">
        <v>73.543599999999998</v>
      </c>
      <c r="W379">
        <v>53.895299999999999</v>
      </c>
      <c r="X379">
        <v>18.1325</v>
      </c>
      <c r="Y379">
        <v>24.1387</v>
      </c>
      <c r="Z379">
        <v>21.9788</v>
      </c>
      <c r="AA379">
        <v>23.068200000000001</v>
      </c>
      <c r="AB379">
        <v>18.3125</v>
      </c>
      <c r="AC379">
        <v>19.904</v>
      </c>
      <c r="AD379">
        <v>24.0061</v>
      </c>
      <c r="AE379">
        <v>29.046099999999999</v>
      </c>
      <c r="AF379">
        <v>31.5566</v>
      </c>
      <c r="AG379">
        <v>35.639699999999998</v>
      </c>
      <c r="AH379">
        <v>34.938600000000001</v>
      </c>
      <c r="AI379">
        <v>35.023899999999998</v>
      </c>
      <c r="AJ379">
        <v>33.688099999999999</v>
      </c>
      <c r="AK379">
        <v>36.568100000000001</v>
      </c>
      <c r="AL379">
        <v>43.152200000000001</v>
      </c>
      <c r="AM379">
        <v>38.604900000000001</v>
      </c>
      <c r="AN379">
        <v>36.208100000000002</v>
      </c>
      <c r="AO379">
        <v>41.636499999999998</v>
      </c>
      <c r="AP379">
        <v>38.822800000000001</v>
      </c>
      <c r="AQ379">
        <v>29.785</v>
      </c>
      <c r="AR379">
        <v>28.0608</v>
      </c>
      <c r="AS379">
        <v>30.334499999999998</v>
      </c>
      <c r="AT379">
        <v>27.7103</v>
      </c>
      <c r="AU379">
        <v>31.187100000000001</v>
      </c>
      <c r="AV379">
        <v>30.8081</v>
      </c>
      <c r="AW379">
        <v>30.021799999999999</v>
      </c>
      <c r="AX379">
        <v>35.402799999999999</v>
      </c>
      <c r="AY379">
        <v>37.56</v>
      </c>
      <c r="AZ379">
        <v>36</v>
      </c>
      <c r="BA379">
        <v>35.75</v>
      </c>
      <c r="BB379">
        <v>36.130000000000003</v>
      </c>
      <c r="BC379">
        <v>32.83</v>
      </c>
      <c r="BD379">
        <v>32.369999999999997</v>
      </c>
      <c r="BE379">
        <v>31.63</v>
      </c>
      <c r="BF379">
        <v>20.170000000000002</v>
      </c>
      <c r="BG379">
        <v>16.66</v>
      </c>
      <c r="BH379">
        <v>22.58</v>
      </c>
      <c r="BI379">
        <v>15.43</v>
      </c>
      <c r="BJ379">
        <v>18.420000000000002</v>
      </c>
      <c r="BK379">
        <v>21.75</v>
      </c>
      <c r="BL379">
        <v>21.25</v>
      </c>
      <c r="BM379">
        <v>19.47</v>
      </c>
      <c r="BN379">
        <v>17.61</v>
      </c>
      <c r="BO379">
        <v>14.3</v>
      </c>
      <c r="BP379">
        <v>14.28</v>
      </c>
      <c r="BQ379">
        <v>15.77</v>
      </c>
      <c r="BR379">
        <v>15.27</v>
      </c>
      <c r="BS379">
        <v>14.98</v>
      </c>
      <c r="BT379">
        <v>15.44</v>
      </c>
      <c r="BU379">
        <v>14.71</v>
      </c>
      <c r="BV379">
        <v>17.22</v>
      </c>
      <c r="BW379">
        <v>17.75</v>
      </c>
      <c r="BX379">
        <v>15.21</v>
      </c>
      <c r="BY379">
        <v>13.13</v>
      </c>
      <c r="BZ379">
        <v>12.21</v>
      </c>
      <c r="CA379">
        <v>12.83</v>
      </c>
      <c r="CB379">
        <v>11.35</v>
      </c>
      <c r="CC379">
        <v>13.17</v>
      </c>
      <c r="CD379">
        <v>13.01</v>
      </c>
      <c r="CE379">
        <v>13.82</v>
      </c>
      <c r="CF379">
        <v>16.170000000000002</v>
      </c>
      <c r="CG379">
        <v>16.96</v>
      </c>
      <c r="CH379">
        <v>17.75</v>
      </c>
      <c r="CI379">
        <v>16.28</v>
      </c>
    </row>
    <row r="381" spans="2:87">
      <c r="B381" t="s">
        <v>842</v>
      </c>
    </row>
    <row r="382" spans="2:87">
      <c r="B382" t="s">
        <v>4451</v>
      </c>
      <c r="C382" s="24">
        <v>39109</v>
      </c>
      <c r="D382" s="24">
        <v>39140</v>
      </c>
      <c r="E382" s="24">
        <v>39168</v>
      </c>
      <c r="F382" s="24">
        <v>39199</v>
      </c>
      <c r="G382" s="24">
        <v>39229</v>
      </c>
      <c r="H382" s="24">
        <v>39260</v>
      </c>
      <c r="I382" s="24">
        <v>39290</v>
      </c>
      <c r="J382" s="24">
        <v>39321</v>
      </c>
      <c r="K382" s="24">
        <v>39352</v>
      </c>
      <c r="L382" s="24">
        <v>39382</v>
      </c>
      <c r="M382" s="24">
        <v>39413</v>
      </c>
      <c r="N382" s="24">
        <v>39443</v>
      </c>
      <c r="O382" s="24">
        <v>39474</v>
      </c>
      <c r="P382" s="24">
        <v>39505</v>
      </c>
      <c r="Q382" s="24">
        <v>39534</v>
      </c>
      <c r="R382" s="24">
        <v>39565</v>
      </c>
      <c r="S382" s="24">
        <v>39595</v>
      </c>
      <c r="T382" s="24">
        <v>39626</v>
      </c>
      <c r="U382" s="24">
        <v>39656</v>
      </c>
      <c r="V382" s="24">
        <v>39687</v>
      </c>
      <c r="W382" s="24">
        <v>39718</v>
      </c>
      <c r="X382" s="24">
        <v>39748</v>
      </c>
      <c r="Y382" s="24">
        <v>39779</v>
      </c>
      <c r="Z382" s="24">
        <v>39809</v>
      </c>
      <c r="AA382" s="24">
        <v>39840</v>
      </c>
      <c r="AB382" s="24">
        <v>39871</v>
      </c>
      <c r="AC382" s="24">
        <v>39899</v>
      </c>
      <c r="AD382" s="24">
        <v>39930</v>
      </c>
      <c r="AE382" s="24">
        <v>39960</v>
      </c>
      <c r="AF382" s="24">
        <v>39991</v>
      </c>
      <c r="AG382" s="24">
        <v>40021</v>
      </c>
      <c r="AH382" s="24">
        <v>40052</v>
      </c>
      <c r="AI382" s="24">
        <v>40083</v>
      </c>
      <c r="AJ382" s="24">
        <v>40113</v>
      </c>
      <c r="AK382" s="24">
        <v>40144</v>
      </c>
      <c r="AL382" s="24">
        <v>40174</v>
      </c>
      <c r="AM382" s="24">
        <v>40205</v>
      </c>
      <c r="AN382" s="24">
        <v>40236</v>
      </c>
      <c r="AO382" s="24">
        <v>40264</v>
      </c>
      <c r="AP382" s="24">
        <v>40295</v>
      </c>
      <c r="AQ382" s="24">
        <v>40325</v>
      </c>
      <c r="AR382" s="24">
        <v>40356</v>
      </c>
      <c r="AS382" s="24">
        <v>40386</v>
      </c>
      <c r="AT382" s="24">
        <v>40417</v>
      </c>
      <c r="AU382" s="24">
        <v>40448</v>
      </c>
      <c r="AV382" s="24">
        <v>40478</v>
      </c>
      <c r="AW382" s="24">
        <v>40509</v>
      </c>
      <c r="AX382" s="24">
        <v>40539</v>
      </c>
      <c r="AY382" s="24">
        <v>40570</v>
      </c>
      <c r="AZ382" s="24">
        <v>40601</v>
      </c>
      <c r="BA382" s="24">
        <v>40629</v>
      </c>
      <c r="BB382" s="24">
        <v>40660</v>
      </c>
      <c r="BC382" s="24">
        <v>40690</v>
      </c>
      <c r="BD382" s="24">
        <v>40721</v>
      </c>
      <c r="BE382" s="24">
        <v>40751</v>
      </c>
      <c r="BF382" s="24">
        <v>40782</v>
      </c>
      <c r="BG382" s="24">
        <v>40813</v>
      </c>
      <c r="BH382" s="24">
        <v>40843</v>
      </c>
      <c r="BI382" s="24">
        <v>40874</v>
      </c>
      <c r="BJ382" s="24">
        <v>40904</v>
      </c>
      <c r="BK382" s="24">
        <v>40935</v>
      </c>
      <c r="BL382" s="24">
        <v>40966</v>
      </c>
      <c r="BM382" s="24">
        <v>40995</v>
      </c>
      <c r="BN382" s="24">
        <v>41026</v>
      </c>
      <c r="BO382" s="24">
        <v>41056</v>
      </c>
      <c r="BP382" s="24">
        <v>41087</v>
      </c>
      <c r="BQ382" s="24">
        <v>41117</v>
      </c>
      <c r="BR382" s="24">
        <v>41148</v>
      </c>
      <c r="BS382" s="24">
        <v>41179</v>
      </c>
      <c r="BT382" s="24">
        <v>41209</v>
      </c>
      <c r="BU382" s="24">
        <v>41240</v>
      </c>
      <c r="BV382" s="24">
        <v>41270</v>
      </c>
      <c r="BW382" s="24">
        <v>41301</v>
      </c>
      <c r="BX382" s="24">
        <v>41332</v>
      </c>
      <c r="BY382" s="24">
        <v>41360</v>
      </c>
      <c r="BZ382" s="24">
        <v>41391</v>
      </c>
      <c r="CA382" s="24">
        <v>41421</v>
      </c>
      <c r="CB382" s="24">
        <v>41452</v>
      </c>
      <c r="CC382" s="24">
        <v>41482</v>
      </c>
      <c r="CD382" s="24">
        <v>41513</v>
      </c>
      <c r="CE382" s="24">
        <v>41544</v>
      </c>
      <c r="CF382" s="24">
        <v>41574</v>
      </c>
      <c r="CG382" s="24">
        <v>41605</v>
      </c>
      <c r="CH382" s="24">
        <v>41635</v>
      </c>
      <c r="CI382" s="24">
        <v>41666</v>
      </c>
    </row>
    <row r="383" spans="2:87">
      <c r="B383" t="s">
        <v>4452</v>
      </c>
      <c r="C383">
        <v>21.403300000000002</v>
      </c>
      <c r="D383">
        <v>21.473299999999998</v>
      </c>
      <c r="E383">
        <v>22.25</v>
      </c>
      <c r="F383">
        <v>24.533300000000001</v>
      </c>
      <c r="G383">
        <v>23.736699999999999</v>
      </c>
      <c r="H383">
        <v>24.443300000000001</v>
      </c>
      <c r="I383">
        <v>23.0867</v>
      </c>
      <c r="J383">
        <v>23.316700000000001</v>
      </c>
      <c r="K383">
        <v>24.4833</v>
      </c>
      <c r="L383">
        <v>24.03</v>
      </c>
      <c r="M383">
        <v>22.853300000000001</v>
      </c>
      <c r="N383">
        <v>23.29</v>
      </c>
      <c r="O383">
        <v>22.556699999999999</v>
      </c>
      <c r="P383">
        <v>23.563300000000002</v>
      </c>
      <c r="Q383">
        <v>22.486699999999999</v>
      </c>
      <c r="R383">
        <v>24.2133</v>
      </c>
      <c r="S383">
        <v>23.406700000000001</v>
      </c>
      <c r="T383">
        <v>22.093299999999999</v>
      </c>
      <c r="U383">
        <v>22.82</v>
      </c>
      <c r="V383">
        <v>23.15</v>
      </c>
      <c r="W383">
        <v>24.466699999999999</v>
      </c>
      <c r="X383">
        <v>20.6767</v>
      </c>
      <c r="Y383">
        <v>22.136700000000001</v>
      </c>
      <c r="Z383">
        <v>22.683299999999999</v>
      </c>
      <c r="AA383">
        <v>20.92</v>
      </c>
      <c r="AB383">
        <v>18</v>
      </c>
      <c r="AC383">
        <v>18.3</v>
      </c>
      <c r="AD383">
        <v>18.476700000000001</v>
      </c>
      <c r="AE383">
        <v>18.71</v>
      </c>
      <c r="AF383">
        <v>19.636700000000001</v>
      </c>
      <c r="AG383">
        <v>20.95</v>
      </c>
      <c r="AH383">
        <v>21.4833</v>
      </c>
      <c r="AI383">
        <v>22.34</v>
      </c>
      <c r="AJ383">
        <v>22.813300000000002</v>
      </c>
      <c r="AK383">
        <v>22.936699999999998</v>
      </c>
      <c r="AL383">
        <v>23.9633</v>
      </c>
      <c r="AM383">
        <v>23.94</v>
      </c>
      <c r="AN383">
        <v>24.66</v>
      </c>
      <c r="AO383">
        <v>25.096699999999998</v>
      </c>
      <c r="AP383">
        <v>24.68</v>
      </c>
      <c r="AQ383">
        <v>24.69</v>
      </c>
      <c r="AR383">
        <v>25.5867</v>
      </c>
      <c r="AS383">
        <v>25.88</v>
      </c>
      <c r="AT383">
        <v>26.603300000000001</v>
      </c>
      <c r="AU383">
        <v>27.3767</v>
      </c>
      <c r="AV383">
        <v>28.95</v>
      </c>
      <c r="AW383">
        <v>30.546700000000001</v>
      </c>
      <c r="AX383">
        <v>29.62</v>
      </c>
      <c r="AY383">
        <v>29.883299999999998</v>
      </c>
      <c r="AZ383">
        <v>29.966699999999999</v>
      </c>
      <c r="BA383">
        <v>31.953299999999999</v>
      </c>
      <c r="BB383">
        <v>34.493299999999998</v>
      </c>
      <c r="BC383">
        <v>33.799999999999997</v>
      </c>
      <c r="BD383">
        <v>32.64</v>
      </c>
      <c r="BE383">
        <v>34.17</v>
      </c>
      <c r="BF383">
        <v>32.659999999999997</v>
      </c>
      <c r="BG383">
        <v>32.14</v>
      </c>
      <c r="BH383">
        <v>36.67</v>
      </c>
      <c r="BI383">
        <v>36.22</v>
      </c>
      <c r="BJ383">
        <v>37.65</v>
      </c>
      <c r="BK383">
        <v>36.159999999999997</v>
      </c>
      <c r="BL383">
        <v>36.75</v>
      </c>
      <c r="BM383">
        <v>36.869999999999997</v>
      </c>
      <c r="BN383">
        <v>39.24</v>
      </c>
      <c r="BO383">
        <v>38.31</v>
      </c>
      <c r="BP383">
        <v>38.56</v>
      </c>
      <c r="BQ383">
        <v>39.28</v>
      </c>
      <c r="BR383">
        <v>40.26</v>
      </c>
      <c r="BS383">
        <v>41.26</v>
      </c>
      <c r="BT383">
        <v>44.06</v>
      </c>
      <c r="BU383">
        <v>44.22</v>
      </c>
      <c r="BV383">
        <v>43.44</v>
      </c>
      <c r="BW383">
        <v>45.32</v>
      </c>
      <c r="BX383">
        <v>48.9</v>
      </c>
      <c r="BY383">
        <v>51.71</v>
      </c>
      <c r="BZ383">
        <v>52.66</v>
      </c>
      <c r="CA383">
        <v>52.28</v>
      </c>
      <c r="CB383">
        <v>51.54</v>
      </c>
      <c r="CC383">
        <v>54.55</v>
      </c>
      <c r="CD383">
        <v>53.07</v>
      </c>
      <c r="CE383">
        <v>54.155000000000001</v>
      </c>
      <c r="CF383">
        <v>57.491999999999997</v>
      </c>
      <c r="CG383">
        <v>58.94</v>
      </c>
      <c r="CH383">
        <v>58.45</v>
      </c>
      <c r="CI383">
        <v>53.61</v>
      </c>
    </row>
    <row r="385" spans="2:87">
      <c r="B385" t="s">
        <v>4448</v>
      </c>
    </row>
    <row r="386" spans="2:87">
      <c r="B386" t="s">
        <v>4451</v>
      </c>
      <c r="C386" s="24">
        <v>39109</v>
      </c>
      <c r="D386" s="24">
        <v>39140</v>
      </c>
      <c r="E386" s="24">
        <v>39168</v>
      </c>
      <c r="F386" s="24">
        <v>39199</v>
      </c>
      <c r="G386" s="24">
        <v>39229</v>
      </c>
      <c r="H386" s="24">
        <v>39260</v>
      </c>
      <c r="I386" s="24">
        <v>39290</v>
      </c>
      <c r="J386" s="24">
        <v>39321</v>
      </c>
      <c r="K386" s="24">
        <v>39352</v>
      </c>
      <c r="L386" s="24">
        <v>39382</v>
      </c>
      <c r="M386" s="24">
        <v>39413</v>
      </c>
      <c r="N386" s="24">
        <v>39443</v>
      </c>
      <c r="O386" s="24">
        <v>39474</v>
      </c>
      <c r="P386" s="24">
        <v>39505</v>
      </c>
      <c r="Q386" s="24">
        <v>39534</v>
      </c>
      <c r="R386" s="24">
        <v>39565</v>
      </c>
      <c r="S386" s="24">
        <v>39595</v>
      </c>
      <c r="T386" s="24">
        <v>39626</v>
      </c>
      <c r="U386" s="24">
        <v>39656</v>
      </c>
      <c r="V386" s="24">
        <v>39687</v>
      </c>
      <c r="W386" s="24">
        <v>39718</v>
      </c>
      <c r="X386" s="24">
        <v>39748</v>
      </c>
      <c r="Y386" s="24">
        <v>39779</v>
      </c>
      <c r="Z386" s="24">
        <v>39809</v>
      </c>
      <c r="AA386" s="24">
        <v>39840</v>
      </c>
      <c r="AB386" s="24">
        <v>39871</v>
      </c>
      <c r="AC386" s="24">
        <v>39899</v>
      </c>
      <c r="AD386" s="24">
        <v>39930</v>
      </c>
      <c r="AE386" s="24">
        <v>39960</v>
      </c>
      <c r="AF386" s="24">
        <v>39991</v>
      </c>
      <c r="AG386" s="24">
        <v>40021</v>
      </c>
      <c r="AH386" s="24">
        <v>40052</v>
      </c>
      <c r="AI386" s="24">
        <v>40083</v>
      </c>
      <c r="AJ386" s="24">
        <v>40113</v>
      </c>
      <c r="AK386" s="24">
        <v>40144</v>
      </c>
      <c r="AL386" s="24">
        <v>40174</v>
      </c>
      <c r="AM386" s="24">
        <v>40205</v>
      </c>
      <c r="AN386" s="24">
        <v>40236</v>
      </c>
      <c r="AO386" s="24">
        <v>40264</v>
      </c>
      <c r="AP386" s="24">
        <v>40295</v>
      </c>
      <c r="AQ386" s="24">
        <v>40325</v>
      </c>
      <c r="AR386" s="24">
        <v>40356</v>
      </c>
      <c r="AS386" s="24">
        <v>40386</v>
      </c>
      <c r="AT386" s="24">
        <v>40417</v>
      </c>
      <c r="AU386" s="24">
        <v>40448</v>
      </c>
      <c r="AV386" s="24">
        <v>40478</v>
      </c>
      <c r="AW386" s="24">
        <v>40509</v>
      </c>
      <c r="AX386" s="24">
        <v>40539</v>
      </c>
      <c r="AY386" s="24">
        <v>40570</v>
      </c>
      <c r="AZ386" s="24">
        <v>40601</v>
      </c>
      <c r="BA386" s="24">
        <v>40629</v>
      </c>
      <c r="BB386" s="24">
        <v>40660</v>
      </c>
      <c r="BC386" s="24">
        <v>40690</v>
      </c>
      <c r="BD386" s="24">
        <v>40721</v>
      </c>
      <c r="BE386" s="24">
        <v>40751</v>
      </c>
      <c r="BF386" s="24">
        <v>40782</v>
      </c>
      <c r="BG386" s="24">
        <v>40813</v>
      </c>
      <c r="BH386" s="24">
        <v>40843</v>
      </c>
      <c r="BI386" s="24">
        <v>40874</v>
      </c>
      <c r="BJ386" s="24">
        <v>40904</v>
      </c>
      <c r="BK386" s="24">
        <v>40935</v>
      </c>
      <c r="BL386" s="24">
        <v>40966</v>
      </c>
      <c r="BM386" s="24">
        <v>40995</v>
      </c>
      <c r="BN386" s="24">
        <v>41026</v>
      </c>
      <c r="BO386" s="24">
        <v>41056</v>
      </c>
      <c r="BP386" s="24">
        <v>41087</v>
      </c>
      <c r="BQ386" s="24">
        <v>41117</v>
      </c>
      <c r="BR386" s="24">
        <v>41148</v>
      </c>
      <c r="BS386" s="24">
        <v>41179</v>
      </c>
      <c r="BT386" s="24">
        <v>41209</v>
      </c>
      <c r="BU386" s="24">
        <v>41240</v>
      </c>
      <c r="BV386" s="24">
        <v>41270</v>
      </c>
      <c r="BW386" s="24">
        <v>41301</v>
      </c>
      <c r="BX386" s="24">
        <v>41332</v>
      </c>
      <c r="BY386" s="24">
        <v>41360</v>
      </c>
      <c r="BZ386" s="24">
        <v>41391</v>
      </c>
      <c r="CA386" s="24">
        <v>41421</v>
      </c>
      <c r="CB386" s="24">
        <v>41452</v>
      </c>
      <c r="CC386" s="24">
        <v>41482</v>
      </c>
      <c r="CD386" s="24">
        <v>41513</v>
      </c>
      <c r="CE386" s="24">
        <v>41544</v>
      </c>
      <c r="CF386" s="24">
        <v>41574</v>
      </c>
      <c r="CG386" s="24">
        <v>41605</v>
      </c>
      <c r="CH386" s="24">
        <v>41635</v>
      </c>
      <c r="CI386" s="24">
        <v>41666</v>
      </c>
    </row>
    <row r="387" spans="2:87">
      <c r="B387" t="s">
        <v>4452</v>
      </c>
      <c r="C387">
        <v>31.53</v>
      </c>
      <c r="D387">
        <v>33.869999999999997</v>
      </c>
      <c r="E387">
        <v>35.93</v>
      </c>
      <c r="F387">
        <v>39.01</v>
      </c>
      <c r="G387">
        <v>35.32</v>
      </c>
      <c r="H387">
        <v>32.270000000000003</v>
      </c>
      <c r="I387">
        <v>34.049999999999997</v>
      </c>
      <c r="J387">
        <v>32.729999999999997</v>
      </c>
      <c r="K387">
        <v>33.65</v>
      </c>
      <c r="L387">
        <v>35.06</v>
      </c>
      <c r="M387">
        <v>35.700000000000003</v>
      </c>
      <c r="N387">
        <v>46.04</v>
      </c>
      <c r="O387">
        <v>42.11</v>
      </c>
      <c r="P387">
        <v>45.23</v>
      </c>
      <c r="Q387">
        <v>41.94</v>
      </c>
      <c r="R387">
        <v>47.31</v>
      </c>
      <c r="S387">
        <v>41.95</v>
      </c>
      <c r="T387">
        <v>32.92</v>
      </c>
      <c r="U387">
        <v>29.66</v>
      </c>
      <c r="V387">
        <v>25.7</v>
      </c>
      <c r="W387">
        <v>22.88</v>
      </c>
      <c r="X387">
        <v>17.88</v>
      </c>
      <c r="Y387">
        <v>27.16</v>
      </c>
      <c r="Z387">
        <v>28.35</v>
      </c>
      <c r="AA387">
        <v>27.79</v>
      </c>
      <c r="AB387">
        <v>26.66</v>
      </c>
      <c r="AC387">
        <v>28.53</v>
      </c>
      <c r="AD387">
        <v>24.2</v>
      </c>
      <c r="AE387">
        <v>26.7</v>
      </c>
      <c r="AF387">
        <v>26.69</v>
      </c>
      <c r="AG387">
        <v>31.94</v>
      </c>
      <c r="AH387">
        <v>28.21</v>
      </c>
      <c r="AI387">
        <v>27.31</v>
      </c>
      <c r="AJ387">
        <v>30.1</v>
      </c>
      <c r="AK387">
        <v>30.65</v>
      </c>
      <c r="AL387">
        <v>31.57</v>
      </c>
      <c r="AM387">
        <v>29.75</v>
      </c>
      <c r="AN387">
        <v>29.36</v>
      </c>
      <c r="AO387">
        <v>28.42</v>
      </c>
      <c r="AP387">
        <v>27.88</v>
      </c>
      <c r="AQ387">
        <v>25.43</v>
      </c>
      <c r="AR387">
        <v>26.34</v>
      </c>
      <c r="AS387">
        <v>27.84</v>
      </c>
      <c r="AT387">
        <v>30.53</v>
      </c>
      <c r="AU387">
        <v>32.64</v>
      </c>
      <c r="AV387">
        <v>33.22</v>
      </c>
      <c r="AW387">
        <v>29.21</v>
      </c>
      <c r="AX387">
        <v>30.09</v>
      </c>
      <c r="AY387">
        <v>33.43</v>
      </c>
      <c r="AZ387">
        <v>36.880000000000003</v>
      </c>
      <c r="BA387">
        <v>35.299999999999997</v>
      </c>
      <c r="BB387">
        <v>36.31</v>
      </c>
      <c r="BC387">
        <v>32.21</v>
      </c>
      <c r="BD387">
        <v>29.62</v>
      </c>
      <c r="BE387">
        <v>31.01</v>
      </c>
      <c r="BF387">
        <v>27.8</v>
      </c>
      <c r="BG387">
        <v>25.77</v>
      </c>
      <c r="BH387">
        <v>30.2</v>
      </c>
      <c r="BI387">
        <v>27.9</v>
      </c>
      <c r="BJ387">
        <v>29.04</v>
      </c>
      <c r="BK387">
        <v>29.82</v>
      </c>
      <c r="BL387">
        <v>31.71</v>
      </c>
      <c r="BM387">
        <v>31.87</v>
      </c>
      <c r="BN387">
        <v>31.08</v>
      </c>
      <c r="BO387">
        <v>32.25</v>
      </c>
      <c r="BP387">
        <v>28.87</v>
      </c>
      <c r="BQ387">
        <v>27.54</v>
      </c>
      <c r="BR387">
        <v>26.42</v>
      </c>
      <c r="BS387">
        <v>27.56</v>
      </c>
      <c r="BT387">
        <v>27.05</v>
      </c>
      <c r="BU387">
        <v>26.43</v>
      </c>
      <c r="BV387">
        <v>27.49</v>
      </c>
      <c r="BW387">
        <v>28.97</v>
      </c>
      <c r="BX387">
        <v>32</v>
      </c>
      <c r="BY387">
        <v>32.97</v>
      </c>
      <c r="BZ387">
        <v>33.47</v>
      </c>
      <c r="CA387">
        <v>33.880000000000003</v>
      </c>
      <c r="CB387">
        <v>33.71</v>
      </c>
      <c r="CC387">
        <v>36.67</v>
      </c>
      <c r="CD387">
        <v>34.630000000000003</v>
      </c>
      <c r="CE387">
        <v>37.119999999999997</v>
      </c>
      <c r="CF387">
        <v>39.93</v>
      </c>
      <c r="CG387">
        <v>41.49</v>
      </c>
      <c r="CH387">
        <v>43.76</v>
      </c>
      <c r="CI387">
        <v>39.57</v>
      </c>
    </row>
    <row r="389" spans="2:87">
      <c r="B389" t="s">
        <v>1028</v>
      </c>
    </row>
    <row r="390" spans="2:87">
      <c r="B390" t="s">
        <v>4451</v>
      </c>
      <c r="C390" s="24">
        <v>39109</v>
      </c>
      <c r="D390" s="24">
        <v>39140</v>
      </c>
      <c r="E390" s="24">
        <v>39168</v>
      </c>
      <c r="F390" s="24">
        <v>39199</v>
      </c>
      <c r="G390" s="24">
        <v>39229</v>
      </c>
      <c r="H390" s="24">
        <v>39260</v>
      </c>
      <c r="I390" s="24">
        <v>39290</v>
      </c>
      <c r="J390" s="24">
        <v>39321</v>
      </c>
      <c r="K390" s="24">
        <v>39352</v>
      </c>
      <c r="L390" s="24">
        <v>39382</v>
      </c>
      <c r="M390" s="24">
        <v>39413</v>
      </c>
      <c r="N390" s="24">
        <v>39443</v>
      </c>
      <c r="O390" s="24">
        <v>39474</v>
      </c>
      <c r="P390" s="24">
        <v>39505</v>
      </c>
      <c r="Q390" s="24">
        <v>39534</v>
      </c>
      <c r="R390" s="24">
        <v>39565</v>
      </c>
      <c r="S390" s="24">
        <v>39595</v>
      </c>
      <c r="T390" s="24">
        <v>39626</v>
      </c>
      <c r="U390" s="24">
        <v>39656</v>
      </c>
      <c r="V390" s="24">
        <v>39687</v>
      </c>
      <c r="W390" s="24">
        <v>39718</v>
      </c>
      <c r="X390" s="24">
        <v>39748</v>
      </c>
      <c r="Y390" s="24">
        <v>39779</v>
      </c>
      <c r="Z390" s="24">
        <v>39809</v>
      </c>
      <c r="AA390" s="24">
        <v>39840</v>
      </c>
      <c r="AB390" s="24">
        <v>39871</v>
      </c>
      <c r="AC390" s="24">
        <v>39899</v>
      </c>
      <c r="AD390" s="24">
        <v>39930</v>
      </c>
      <c r="AE390" s="24">
        <v>39960</v>
      </c>
      <c r="AF390" s="24">
        <v>39991</v>
      </c>
      <c r="AG390" s="24">
        <v>40021</v>
      </c>
      <c r="AH390" s="24">
        <v>40052</v>
      </c>
      <c r="AI390" s="24">
        <v>40083</v>
      </c>
      <c r="AJ390" s="24">
        <v>40113</v>
      </c>
      <c r="AK390" s="24">
        <v>40144</v>
      </c>
      <c r="AL390" s="24">
        <v>40174</v>
      </c>
      <c r="AM390" s="24">
        <v>40205</v>
      </c>
      <c r="AN390" s="24">
        <v>40236</v>
      </c>
      <c r="AO390" s="24">
        <v>40264</v>
      </c>
      <c r="AP390" s="24">
        <v>40295</v>
      </c>
      <c r="AQ390" s="24">
        <v>40325</v>
      </c>
      <c r="AR390" s="24">
        <v>40356</v>
      </c>
      <c r="AS390" s="24">
        <v>40386</v>
      </c>
      <c r="AT390" s="24">
        <v>40417</v>
      </c>
      <c r="AU390" s="24">
        <v>40448</v>
      </c>
      <c r="AV390" s="24">
        <v>40478</v>
      </c>
      <c r="AW390" s="24">
        <v>40509</v>
      </c>
      <c r="AX390" s="24">
        <v>40539</v>
      </c>
      <c r="AY390" s="24">
        <v>40570</v>
      </c>
      <c r="AZ390" s="24">
        <v>40601</v>
      </c>
      <c r="BA390" s="24">
        <v>40629</v>
      </c>
      <c r="BB390" s="24">
        <v>40660</v>
      </c>
      <c r="BC390" s="24">
        <v>40690</v>
      </c>
      <c r="BD390" s="24">
        <v>40721</v>
      </c>
      <c r="BE390" s="24">
        <v>40751</v>
      </c>
      <c r="BF390" s="24">
        <v>40782</v>
      </c>
      <c r="BG390" s="24">
        <v>40813</v>
      </c>
      <c r="BH390" s="24">
        <v>40843</v>
      </c>
      <c r="BI390" s="24">
        <v>40874</v>
      </c>
      <c r="BJ390" s="24">
        <v>40904</v>
      </c>
      <c r="BK390" s="24">
        <v>40935</v>
      </c>
      <c r="BL390" s="24">
        <v>40966</v>
      </c>
      <c r="BM390" s="24">
        <v>40995</v>
      </c>
      <c r="BN390" s="24">
        <v>41026</v>
      </c>
      <c r="BO390" s="24">
        <v>41056</v>
      </c>
      <c r="BP390" s="24">
        <v>41087</v>
      </c>
      <c r="BQ390" s="24">
        <v>41117</v>
      </c>
      <c r="BR390" s="24">
        <v>41148</v>
      </c>
      <c r="BS390" s="24">
        <v>41179</v>
      </c>
      <c r="BT390" s="24">
        <v>41209</v>
      </c>
      <c r="BU390" s="24">
        <v>41240</v>
      </c>
      <c r="BV390" s="24">
        <v>41270</v>
      </c>
      <c r="BW390" s="24">
        <v>41301</v>
      </c>
      <c r="BX390" s="24">
        <v>41332</v>
      </c>
      <c r="BY390" s="24">
        <v>41360</v>
      </c>
      <c r="BZ390" s="24">
        <v>41391</v>
      </c>
      <c r="CA390" s="24">
        <v>41421</v>
      </c>
      <c r="CB390" s="24">
        <v>41452</v>
      </c>
      <c r="CC390" s="24">
        <v>41482</v>
      </c>
      <c r="CD390" s="24">
        <v>41513</v>
      </c>
      <c r="CE390" s="24">
        <v>41544</v>
      </c>
      <c r="CF390" s="24">
        <v>41574</v>
      </c>
      <c r="CG390" s="24">
        <v>41605</v>
      </c>
      <c r="CH390" s="24">
        <v>41635</v>
      </c>
      <c r="CI390" s="24">
        <v>41666</v>
      </c>
    </row>
    <row r="391" spans="2:87">
      <c r="B391" t="s">
        <v>4452</v>
      </c>
      <c r="C391">
        <v>5.3</v>
      </c>
      <c r="D391">
        <v>4.93</v>
      </c>
      <c r="E391">
        <v>4.3499999999999996</v>
      </c>
      <c r="F391">
        <v>4.8600000000000003</v>
      </c>
      <c r="G391">
        <v>5.34</v>
      </c>
      <c r="H391">
        <v>5.67</v>
      </c>
      <c r="I391">
        <v>4.5</v>
      </c>
      <c r="J391">
        <v>4.6399999999999997</v>
      </c>
      <c r="K391">
        <v>4.9000000000000004</v>
      </c>
      <c r="L391">
        <v>5.0999999999999996</v>
      </c>
      <c r="M391">
        <v>4.3899999999999997</v>
      </c>
      <c r="N391">
        <v>4.24</v>
      </c>
      <c r="O391">
        <v>3.55</v>
      </c>
      <c r="P391">
        <v>3.39</v>
      </c>
      <c r="Q391">
        <v>3.44</v>
      </c>
      <c r="R391">
        <v>3.07</v>
      </c>
      <c r="S391">
        <v>2.4900000000000002</v>
      </c>
      <c r="T391">
        <v>2.42</v>
      </c>
      <c r="U391">
        <v>3.09</v>
      </c>
      <c r="V391">
        <v>3.18</v>
      </c>
      <c r="W391">
        <v>2.73</v>
      </c>
      <c r="X391">
        <v>1.5150000000000001</v>
      </c>
      <c r="Y391">
        <v>1.37</v>
      </c>
      <c r="Z391">
        <v>0.95</v>
      </c>
      <c r="AA391">
        <v>1.8</v>
      </c>
      <c r="AB391">
        <v>1.1100000000000001</v>
      </c>
      <c r="AC391">
        <v>1.3599999999999999</v>
      </c>
      <c r="AD391">
        <v>1.41</v>
      </c>
      <c r="AE391">
        <v>1.42</v>
      </c>
      <c r="AF391">
        <v>1.6600000000000001</v>
      </c>
      <c r="AG391">
        <v>2.4500000000000002</v>
      </c>
      <c r="AH391">
        <v>2.2000000000000002</v>
      </c>
      <c r="AI391">
        <v>2.19</v>
      </c>
      <c r="AJ391">
        <v>1.9</v>
      </c>
      <c r="AK391">
        <v>2.2000000000000002</v>
      </c>
      <c r="AL391">
        <v>2.0699999999999998</v>
      </c>
      <c r="AM391">
        <v>2.2200000000000002</v>
      </c>
      <c r="AN391">
        <v>2.54</v>
      </c>
      <c r="AO391">
        <v>3.44</v>
      </c>
      <c r="AP391">
        <v>3.48</v>
      </c>
      <c r="AQ391">
        <v>3.8</v>
      </c>
      <c r="AR391">
        <v>3.35</v>
      </c>
      <c r="AS391">
        <v>3.29</v>
      </c>
      <c r="AT391">
        <v>3.29</v>
      </c>
      <c r="AU391">
        <v>3.51</v>
      </c>
      <c r="AV391">
        <v>3.71</v>
      </c>
      <c r="AW391">
        <v>3.95</v>
      </c>
      <c r="AX391">
        <v>5.26</v>
      </c>
      <c r="AY391">
        <v>6.63</v>
      </c>
      <c r="AZ391">
        <v>6.08</v>
      </c>
      <c r="BA391">
        <v>6.9399999999999995</v>
      </c>
      <c r="BB391">
        <v>8.3000000000000007</v>
      </c>
      <c r="BC391">
        <v>8.81</v>
      </c>
      <c r="BD391">
        <v>10.95</v>
      </c>
      <c r="BE391">
        <v>11.89</v>
      </c>
      <c r="BF391">
        <v>9.25</v>
      </c>
      <c r="BG391">
        <v>10.14</v>
      </c>
      <c r="BH391">
        <v>11.72</v>
      </c>
      <c r="BI391">
        <v>10.83</v>
      </c>
      <c r="BJ391">
        <v>12.5</v>
      </c>
      <c r="BK391">
        <v>14.96</v>
      </c>
      <c r="BL391">
        <v>15.16</v>
      </c>
      <c r="BM391">
        <v>16.09</v>
      </c>
      <c r="BN391">
        <v>16.8</v>
      </c>
      <c r="BO391">
        <v>16.77</v>
      </c>
      <c r="BP391">
        <v>17.440000000000001</v>
      </c>
      <c r="BQ391">
        <v>18.920000000000002</v>
      </c>
      <c r="BR391">
        <v>20.39</v>
      </c>
      <c r="BS391">
        <v>23.5</v>
      </c>
      <c r="BT391">
        <v>21.8</v>
      </c>
      <c r="BU391">
        <v>21.55</v>
      </c>
      <c r="BV391">
        <v>19.73</v>
      </c>
      <c r="BW391">
        <v>19.88</v>
      </c>
      <c r="BX391">
        <v>20.87</v>
      </c>
      <c r="BY391">
        <v>18.309999999999999</v>
      </c>
      <c r="BZ391">
        <v>18.12</v>
      </c>
      <c r="CA391">
        <v>19.57</v>
      </c>
      <c r="CB391">
        <v>17.55</v>
      </c>
      <c r="CC391">
        <v>18.57</v>
      </c>
      <c r="CD391">
        <v>18.78</v>
      </c>
      <c r="CE391">
        <v>18.690000000000001</v>
      </c>
      <c r="CF391">
        <v>3.56</v>
      </c>
      <c r="CG391">
        <v>4.54</v>
      </c>
      <c r="CH391">
        <v>6.64</v>
      </c>
      <c r="CI391">
        <v>8.99</v>
      </c>
    </row>
    <row r="393" spans="2:87">
      <c r="B393" t="s">
        <v>1018</v>
      </c>
    </row>
    <row r="394" spans="2:87">
      <c r="B394" t="s">
        <v>4451</v>
      </c>
      <c r="C394" s="24">
        <v>39109</v>
      </c>
      <c r="D394" s="24">
        <v>39140</v>
      </c>
      <c r="E394" s="24">
        <v>39168</v>
      </c>
      <c r="F394" s="24">
        <v>39199</v>
      </c>
      <c r="G394" s="24">
        <v>39229</v>
      </c>
      <c r="H394" s="24">
        <v>39260</v>
      </c>
      <c r="I394" s="24">
        <v>39290</v>
      </c>
      <c r="J394" s="24">
        <v>39321</v>
      </c>
      <c r="K394" s="24">
        <v>39352</v>
      </c>
      <c r="L394" s="24">
        <v>39382</v>
      </c>
      <c r="M394" s="24">
        <v>39413</v>
      </c>
      <c r="N394" s="24">
        <v>39443</v>
      </c>
      <c r="O394" s="24">
        <v>39474</v>
      </c>
      <c r="P394" s="24">
        <v>39505</v>
      </c>
      <c r="Q394" s="24">
        <v>39534</v>
      </c>
      <c r="R394" s="24">
        <v>39565</v>
      </c>
      <c r="S394" s="24">
        <v>39595</v>
      </c>
      <c r="T394" s="24">
        <v>39626</v>
      </c>
      <c r="U394" s="24">
        <v>39656</v>
      </c>
      <c r="V394" s="24">
        <v>39687</v>
      </c>
      <c r="W394" s="24">
        <v>39718</v>
      </c>
      <c r="X394" s="24">
        <v>39748</v>
      </c>
      <c r="Y394" s="24">
        <v>39779</v>
      </c>
      <c r="Z394" s="24">
        <v>39809</v>
      </c>
      <c r="AA394" s="24">
        <v>39840</v>
      </c>
      <c r="AB394" s="24">
        <v>39871</v>
      </c>
      <c r="AC394" s="24">
        <v>39899</v>
      </c>
      <c r="AD394" s="24">
        <v>39930</v>
      </c>
      <c r="AE394" s="24">
        <v>39960</v>
      </c>
      <c r="AF394" s="24">
        <v>39991</v>
      </c>
      <c r="AG394" s="24">
        <v>40021</v>
      </c>
      <c r="AH394" s="24">
        <v>40052</v>
      </c>
      <c r="AI394" s="24">
        <v>40083</v>
      </c>
      <c r="AJ394" s="24">
        <v>40113</v>
      </c>
      <c r="AK394" s="24">
        <v>40144</v>
      </c>
      <c r="AL394" s="24">
        <v>40174</v>
      </c>
      <c r="AM394" s="24">
        <v>40205</v>
      </c>
      <c r="AN394" s="24">
        <v>40236</v>
      </c>
      <c r="AO394" s="24">
        <v>40264</v>
      </c>
      <c r="AP394" s="24">
        <v>40295</v>
      </c>
      <c r="AQ394" s="24">
        <v>40325</v>
      </c>
      <c r="AR394" s="24">
        <v>40356</v>
      </c>
      <c r="AS394" s="24">
        <v>40386</v>
      </c>
      <c r="AT394" s="24">
        <v>40417</v>
      </c>
      <c r="AU394" s="24">
        <v>40448</v>
      </c>
      <c r="AV394" s="24">
        <v>40478</v>
      </c>
      <c r="AW394" s="24">
        <v>40509</v>
      </c>
      <c r="AX394" s="24">
        <v>40539</v>
      </c>
      <c r="AY394" s="24">
        <v>40570</v>
      </c>
      <c r="AZ394" s="24">
        <v>40601</v>
      </c>
      <c r="BA394" s="24">
        <v>40629</v>
      </c>
      <c r="BB394" s="24">
        <v>40660</v>
      </c>
      <c r="BC394" s="24">
        <v>40690</v>
      </c>
      <c r="BD394" s="24">
        <v>40721</v>
      </c>
      <c r="BE394" s="24">
        <v>40751</v>
      </c>
      <c r="BF394" s="24">
        <v>40782</v>
      </c>
      <c r="BG394" s="24">
        <v>40813</v>
      </c>
      <c r="BH394" s="24">
        <v>40843</v>
      </c>
      <c r="BI394" s="24">
        <v>40874</v>
      </c>
      <c r="BJ394" s="24">
        <v>40904</v>
      </c>
      <c r="BK394" s="24">
        <v>40935</v>
      </c>
      <c r="BL394" s="24">
        <v>40966</v>
      </c>
      <c r="BM394" s="24">
        <v>40995</v>
      </c>
      <c r="BN394" s="24">
        <v>41026</v>
      </c>
      <c r="BO394" s="24">
        <v>41056</v>
      </c>
      <c r="BP394" s="24">
        <v>41087</v>
      </c>
      <c r="BQ394" s="24">
        <v>41117</v>
      </c>
      <c r="BR394" s="24">
        <v>41148</v>
      </c>
      <c r="BS394" s="24">
        <v>41179</v>
      </c>
      <c r="BT394" s="24">
        <v>41209</v>
      </c>
    </row>
    <row r="395" spans="2:87">
      <c r="B395" t="s">
        <v>4452</v>
      </c>
      <c r="C395">
        <v>9.32</v>
      </c>
      <c r="D395">
        <v>9.2100000000000009</v>
      </c>
      <c r="E395">
        <v>9.51</v>
      </c>
      <c r="F395">
        <v>8.9499999999999993</v>
      </c>
      <c r="G395">
        <v>8.92</v>
      </c>
      <c r="H395">
        <v>9.7100000000000009</v>
      </c>
      <c r="I395">
        <v>8.7799999999999994</v>
      </c>
      <c r="J395">
        <v>9.01</v>
      </c>
      <c r="K395">
        <v>11</v>
      </c>
      <c r="L395">
        <v>11.98</v>
      </c>
      <c r="M395">
        <v>10.75</v>
      </c>
      <c r="N395">
        <v>11.09</v>
      </c>
      <c r="O395">
        <v>10.16</v>
      </c>
      <c r="P395">
        <v>9.6999999999999993</v>
      </c>
      <c r="Q395">
        <v>9.6999999999999993</v>
      </c>
      <c r="R395">
        <v>11.03</v>
      </c>
      <c r="S395">
        <v>14.11</v>
      </c>
      <c r="T395">
        <v>15.03</v>
      </c>
      <c r="U395">
        <v>16.47</v>
      </c>
      <c r="V395">
        <v>14.82</v>
      </c>
      <c r="W395">
        <v>15.12</v>
      </c>
      <c r="X395">
        <v>8.61</v>
      </c>
      <c r="Y395">
        <v>8.19</v>
      </c>
      <c r="Z395">
        <v>6.87</v>
      </c>
      <c r="AA395">
        <v>6.88</v>
      </c>
      <c r="AB395">
        <v>8.75</v>
      </c>
      <c r="AC395">
        <v>9.2100000000000009</v>
      </c>
      <c r="AD395">
        <v>9.25</v>
      </c>
      <c r="AE395">
        <v>9.23</v>
      </c>
      <c r="AF395">
        <v>9.94</v>
      </c>
      <c r="AG395">
        <v>10.92</v>
      </c>
      <c r="AH395">
        <v>11.62</v>
      </c>
      <c r="AI395">
        <v>11.89</v>
      </c>
      <c r="AJ395">
        <v>12.31</v>
      </c>
      <c r="AK395">
        <v>10.96</v>
      </c>
      <c r="AL395">
        <v>12.45</v>
      </c>
      <c r="AM395">
        <v>12.01</v>
      </c>
      <c r="AN395">
        <v>12.01</v>
      </c>
      <c r="AO395">
        <v>12.55</v>
      </c>
      <c r="AP395">
        <v>14.55</v>
      </c>
      <c r="AQ395">
        <v>15.02</v>
      </c>
      <c r="AR395">
        <v>17.739999999999998</v>
      </c>
      <c r="AS395">
        <v>18.22</v>
      </c>
      <c r="AT395">
        <v>15.58</v>
      </c>
      <c r="AU395">
        <v>18.96</v>
      </c>
      <c r="AV395">
        <v>19.739999999999998</v>
      </c>
      <c r="AW395">
        <v>20.82</v>
      </c>
      <c r="AX395">
        <v>23.75</v>
      </c>
      <c r="AY395">
        <v>25.05</v>
      </c>
      <c r="AZ395">
        <v>30.41</v>
      </c>
      <c r="BA395">
        <v>33.61</v>
      </c>
      <c r="BB395">
        <v>31.43</v>
      </c>
      <c r="BC395">
        <v>33.32</v>
      </c>
      <c r="BD395">
        <v>33.29</v>
      </c>
      <c r="BE395">
        <v>31.5</v>
      </c>
      <c r="BF395">
        <v>25.05</v>
      </c>
      <c r="BG395">
        <v>29.75</v>
      </c>
      <c r="BH395">
        <v>33.15</v>
      </c>
      <c r="BI395">
        <v>27.05</v>
      </c>
      <c r="BJ395">
        <v>29.65</v>
      </c>
      <c r="BK395">
        <v>26.63</v>
      </c>
      <c r="BL395">
        <v>31.57</v>
      </c>
      <c r="BM395">
        <v>33.22</v>
      </c>
      <c r="BN395">
        <v>39.35</v>
      </c>
      <c r="BO395">
        <v>45.22</v>
      </c>
      <c r="BP395">
        <v>44.69</v>
      </c>
      <c r="BQ395">
        <v>44.5</v>
      </c>
      <c r="BR395">
        <v>44.57</v>
      </c>
      <c r="BS395">
        <v>44.75</v>
      </c>
      <c r="BT395">
        <v>44.8</v>
      </c>
    </row>
    <row r="397" spans="2:87">
      <c r="B397" t="s">
        <v>1034</v>
      </c>
    </row>
    <row r="398" spans="2:87">
      <c r="B398" t="s">
        <v>4451</v>
      </c>
      <c r="C398" s="24">
        <v>39109</v>
      </c>
      <c r="D398" s="24">
        <v>39140</v>
      </c>
      <c r="E398" s="24">
        <v>39168</v>
      </c>
      <c r="F398" s="24">
        <v>39199</v>
      </c>
      <c r="G398" s="24">
        <v>39229</v>
      </c>
      <c r="H398" s="24">
        <v>39260</v>
      </c>
      <c r="I398" s="24">
        <v>39290</v>
      </c>
      <c r="J398" s="24">
        <v>39321</v>
      </c>
      <c r="K398" s="24">
        <v>39352</v>
      </c>
      <c r="L398" s="24">
        <v>39382</v>
      </c>
      <c r="M398" s="24">
        <v>39413</v>
      </c>
      <c r="N398" s="24">
        <v>39443</v>
      </c>
      <c r="O398" s="24">
        <v>39474</v>
      </c>
      <c r="P398" s="24">
        <v>39505</v>
      </c>
      <c r="Q398" s="24">
        <v>39534</v>
      </c>
      <c r="R398" s="24">
        <v>39565</v>
      </c>
      <c r="S398" s="24">
        <v>39595</v>
      </c>
      <c r="T398" s="24">
        <v>39626</v>
      </c>
      <c r="U398" s="24">
        <v>39656</v>
      </c>
      <c r="V398" s="24">
        <v>39687</v>
      </c>
      <c r="W398" s="24">
        <v>39718</v>
      </c>
      <c r="X398" s="24">
        <v>39748</v>
      </c>
      <c r="Y398" s="24">
        <v>39779</v>
      </c>
      <c r="Z398" s="24">
        <v>39809</v>
      </c>
      <c r="AA398" s="24">
        <v>39840</v>
      </c>
      <c r="AB398" s="24">
        <v>39871</v>
      </c>
      <c r="AC398" s="24">
        <v>39899</v>
      </c>
      <c r="AD398" s="24">
        <v>39930</v>
      </c>
      <c r="AE398" s="24">
        <v>39960</v>
      </c>
      <c r="AF398" s="24">
        <v>39991</v>
      </c>
      <c r="AG398" s="24">
        <v>40021</v>
      </c>
      <c r="AH398" s="24">
        <v>40052</v>
      </c>
      <c r="AI398" s="24">
        <v>40083</v>
      </c>
      <c r="AJ398" s="24">
        <v>40113</v>
      </c>
      <c r="AK398" s="24">
        <v>40144</v>
      </c>
      <c r="AL398" s="24">
        <v>40174</v>
      </c>
      <c r="AM398" s="24">
        <v>40205</v>
      </c>
      <c r="AN398" s="24">
        <v>40236</v>
      </c>
      <c r="AO398" s="24">
        <v>40264</v>
      </c>
      <c r="AP398" s="24">
        <v>40295</v>
      </c>
      <c r="AQ398" s="24">
        <v>40325</v>
      </c>
      <c r="AR398" s="24">
        <v>40356</v>
      </c>
      <c r="AS398" s="24">
        <v>40386</v>
      </c>
      <c r="AT398" s="24">
        <v>40417</v>
      </c>
      <c r="AU398" s="24">
        <v>40448</v>
      </c>
      <c r="AV398" s="24">
        <v>40478</v>
      </c>
      <c r="AW398" s="24">
        <v>40509</v>
      </c>
      <c r="AX398" s="24">
        <v>40539</v>
      </c>
      <c r="AY398" s="24">
        <v>40570</v>
      </c>
      <c r="AZ398" s="24">
        <v>40601</v>
      </c>
      <c r="BA398" s="24">
        <v>40629</v>
      </c>
      <c r="BB398" s="24">
        <v>40660</v>
      </c>
      <c r="BC398" s="24">
        <v>40690</v>
      </c>
      <c r="BD398" s="24">
        <v>40721</v>
      </c>
      <c r="BE398" s="24">
        <v>40751</v>
      </c>
      <c r="BF398" s="24">
        <v>40782</v>
      </c>
      <c r="BG398" s="24">
        <v>40813</v>
      </c>
      <c r="BH398" s="24">
        <v>40843</v>
      </c>
      <c r="BI398" s="24">
        <v>40874</v>
      </c>
      <c r="BJ398" s="24">
        <v>40904</v>
      </c>
      <c r="BK398" s="24">
        <v>40935</v>
      </c>
      <c r="BL398" s="24">
        <v>40966</v>
      </c>
      <c r="BM398" s="24">
        <v>40995</v>
      </c>
      <c r="BN398" s="24">
        <v>41026</v>
      </c>
      <c r="BO398" s="24">
        <v>41056</v>
      </c>
      <c r="BP398" s="24">
        <v>41087</v>
      </c>
      <c r="BQ398" s="24">
        <v>41117</v>
      </c>
      <c r="BR398" s="24">
        <v>41148</v>
      </c>
      <c r="BS398" s="24">
        <v>41179</v>
      </c>
      <c r="BT398" s="24">
        <v>41209</v>
      </c>
      <c r="BU398" s="24">
        <v>41240</v>
      </c>
      <c r="BV398" s="24">
        <v>41270</v>
      </c>
      <c r="BW398" s="24">
        <v>41301</v>
      </c>
      <c r="BX398" s="24">
        <v>41332</v>
      </c>
      <c r="BY398" s="24">
        <v>41360</v>
      </c>
      <c r="BZ398" s="24">
        <v>41391</v>
      </c>
      <c r="CA398" s="24">
        <v>41421</v>
      </c>
      <c r="CB398" s="24">
        <v>41452</v>
      </c>
      <c r="CC398" s="24">
        <v>41482</v>
      </c>
      <c r="CD398" s="24">
        <v>41513</v>
      </c>
      <c r="CE398" s="24">
        <v>41544</v>
      </c>
      <c r="CF398" s="24">
        <v>41574</v>
      </c>
      <c r="CG398" s="24">
        <v>41605</v>
      </c>
      <c r="CH398" s="24">
        <v>41635</v>
      </c>
      <c r="CI398" s="24">
        <v>41666</v>
      </c>
    </row>
    <row r="399" spans="2:87">
      <c r="B399" t="s">
        <v>4452</v>
      </c>
      <c r="C399">
        <v>13.44</v>
      </c>
      <c r="D399">
        <v>13.06</v>
      </c>
      <c r="E399">
        <v>13.51</v>
      </c>
      <c r="F399">
        <v>15.49</v>
      </c>
      <c r="G399">
        <v>15.22</v>
      </c>
      <c r="H399">
        <v>17.25</v>
      </c>
      <c r="I399">
        <v>15</v>
      </c>
      <c r="J399">
        <v>15.48</v>
      </c>
      <c r="K399">
        <v>12.34</v>
      </c>
      <c r="L399">
        <v>12.05</v>
      </c>
      <c r="M399">
        <v>10.08</v>
      </c>
      <c r="N399">
        <v>9.7899999999999991</v>
      </c>
      <c r="O399">
        <v>7.7</v>
      </c>
      <c r="P399">
        <v>6.18</v>
      </c>
      <c r="Q399">
        <v>5.87</v>
      </c>
      <c r="R399">
        <v>7.11</v>
      </c>
      <c r="S399">
        <v>8.52</v>
      </c>
      <c r="T399">
        <v>8.3699999999999992</v>
      </c>
      <c r="U399">
        <v>9.07</v>
      </c>
      <c r="V399">
        <v>9.2799999999999994</v>
      </c>
      <c r="W399">
        <v>8.18</v>
      </c>
      <c r="X399">
        <v>4.54</v>
      </c>
      <c r="Y399">
        <v>7.01</v>
      </c>
      <c r="Z399">
        <v>7.43</v>
      </c>
      <c r="AA399">
        <v>7.59</v>
      </c>
      <c r="AB399">
        <v>6.12</v>
      </c>
      <c r="AC399">
        <v>7.6899999999999995</v>
      </c>
      <c r="AD399">
        <v>9.48</v>
      </c>
      <c r="AE399">
        <v>11.31</v>
      </c>
      <c r="AF399">
        <v>12.04</v>
      </c>
      <c r="AG399">
        <v>13.47</v>
      </c>
      <c r="AH399">
        <v>13.4</v>
      </c>
      <c r="AI399">
        <v>12.45</v>
      </c>
      <c r="AJ399">
        <v>10.59</v>
      </c>
      <c r="AK399">
        <v>9.98</v>
      </c>
      <c r="AL399">
        <v>11.4</v>
      </c>
      <c r="AM399">
        <v>10.49</v>
      </c>
      <c r="AN399">
        <v>10.32</v>
      </c>
      <c r="AO399">
        <v>12.17</v>
      </c>
      <c r="AP399">
        <v>12.38</v>
      </c>
      <c r="AQ399">
        <v>10.99</v>
      </c>
      <c r="AR399">
        <v>10.65</v>
      </c>
      <c r="AS399">
        <v>11.92</v>
      </c>
      <c r="AT399">
        <v>8.4649999999999999</v>
      </c>
      <c r="AU399">
        <v>9.77</v>
      </c>
      <c r="AV399">
        <v>9.39</v>
      </c>
      <c r="AW399">
        <v>10.28</v>
      </c>
      <c r="AX399">
        <v>11.21</v>
      </c>
      <c r="AY399">
        <v>12.6</v>
      </c>
      <c r="AZ399">
        <v>13.17</v>
      </c>
      <c r="BA399">
        <v>12.16</v>
      </c>
      <c r="BB399">
        <v>12.99</v>
      </c>
      <c r="BC399">
        <v>11.27</v>
      </c>
      <c r="BD399">
        <v>10.87</v>
      </c>
      <c r="BE399">
        <v>10.99</v>
      </c>
      <c r="BF399">
        <v>10.27</v>
      </c>
      <c r="BG399">
        <v>10.63</v>
      </c>
      <c r="BH399">
        <v>11.08</v>
      </c>
      <c r="BI399">
        <v>10.01</v>
      </c>
      <c r="BJ399">
        <v>10.6</v>
      </c>
      <c r="BK399">
        <v>11.7</v>
      </c>
      <c r="BL399">
        <v>11.59</v>
      </c>
      <c r="BM399">
        <v>11.03</v>
      </c>
      <c r="BN399">
        <v>13.06</v>
      </c>
      <c r="BO399">
        <v>12.32</v>
      </c>
      <c r="BP399">
        <v>13.59</v>
      </c>
      <c r="BQ399">
        <v>12.86</v>
      </c>
      <c r="BR399">
        <v>13.54</v>
      </c>
      <c r="BS399">
        <v>13.01</v>
      </c>
      <c r="BT399">
        <v>13.73</v>
      </c>
      <c r="BU399">
        <v>13.8</v>
      </c>
      <c r="BV399">
        <v>15</v>
      </c>
      <c r="BW399">
        <v>16.77</v>
      </c>
      <c r="BX399">
        <v>17.41</v>
      </c>
      <c r="BY399">
        <v>17.100000000000001</v>
      </c>
      <c r="BZ399">
        <v>16.39</v>
      </c>
      <c r="CA399">
        <v>15.54</v>
      </c>
      <c r="CB399">
        <v>14.535</v>
      </c>
      <c r="CC399">
        <v>15.19</v>
      </c>
      <c r="CD399">
        <v>15.978999999999999</v>
      </c>
      <c r="CE399">
        <v>17.010000000000002</v>
      </c>
      <c r="CF399">
        <v>16.649999999999999</v>
      </c>
      <c r="CG399">
        <v>20.260000000000002</v>
      </c>
      <c r="CH399">
        <v>23.98</v>
      </c>
      <c r="CI399">
        <v>25.57</v>
      </c>
    </row>
    <row r="401" spans="2:87">
      <c r="B401" t="s">
        <v>1037</v>
      </c>
    </row>
    <row r="402" spans="2:87">
      <c r="B402" t="s">
        <v>4451</v>
      </c>
      <c r="C402" s="24">
        <v>39109</v>
      </c>
      <c r="D402" s="24">
        <v>39140</v>
      </c>
      <c r="E402" s="24">
        <v>39168</v>
      </c>
      <c r="F402" s="24">
        <v>39199</v>
      </c>
      <c r="G402" s="24">
        <v>39229</v>
      </c>
      <c r="H402" s="24">
        <v>39260</v>
      </c>
      <c r="I402" s="24">
        <v>39290</v>
      </c>
      <c r="J402" s="24">
        <v>39321</v>
      </c>
      <c r="K402" s="24">
        <v>39352</v>
      </c>
      <c r="L402" s="24">
        <v>39382</v>
      </c>
      <c r="M402" s="24">
        <v>39413</v>
      </c>
      <c r="N402" s="24">
        <v>39443</v>
      </c>
      <c r="O402" s="24">
        <v>39474</v>
      </c>
      <c r="P402" s="24">
        <v>39505</v>
      </c>
      <c r="Q402" s="24">
        <v>39534</v>
      </c>
      <c r="R402" s="24">
        <v>39565</v>
      </c>
      <c r="S402" s="24">
        <v>39595</v>
      </c>
      <c r="T402" s="24">
        <v>39626</v>
      </c>
      <c r="U402" s="24">
        <v>39656</v>
      </c>
      <c r="V402" s="24">
        <v>39687</v>
      </c>
      <c r="W402" s="24">
        <v>39718</v>
      </c>
      <c r="X402" s="24">
        <v>39748</v>
      </c>
      <c r="Y402" s="24">
        <v>39779</v>
      </c>
      <c r="Z402" s="24">
        <v>39809</v>
      </c>
      <c r="AA402" s="24">
        <v>39840</v>
      </c>
      <c r="AB402" s="24">
        <v>39871</v>
      </c>
      <c r="AC402" s="24">
        <v>39899</v>
      </c>
      <c r="AD402" s="24">
        <v>39930</v>
      </c>
      <c r="AE402" s="24">
        <v>39960</v>
      </c>
      <c r="AF402" s="24">
        <v>39991</v>
      </c>
      <c r="AG402" s="24">
        <v>40021</v>
      </c>
      <c r="AH402" s="24">
        <v>40052</v>
      </c>
      <c r="AI402" s="24">
        <v>40083</v>
      </c>
      <c r="AJ402" s="24">
        <v>40113</v>
      </c>
      <c r="AK402" s="24">
        <v>40144</v>
      </c>
      <c r="AL402" s="24">
        <v>40174</v>
      </c>
      <c r="AM402" s="24">
        <v>40205</v>
      </c>
      <c r="AN402" s="24">
        <v>40236</v>
      </c>
      <c r="AO402" s="24">
        <v>40264</v>
      </c>
      <c r="AP402" s="24">
        <v>40295</v>
      </c>
      <c r="AQ402" s="24">
        <v>40325</v>
      </c>
      <c r="AR402" s="24">
        <v>40356</v>
      </c>
      <c r="AS402" s="24">
        <v>40386</v>
      </c>
      <c r="AT402" s="24">
        <v>40417</v>
      </c>
      <c r="AU402" s="24">
        <v>40448</v>
      </c>
      <c r="AV402" s="24">
        <v>40478</v>
      </c>
      <c r="AW402" s="24">
        <v>40509</v>
      </c>
      <c r="AX402" s="24">
        <v>40539</v>
      </c>
      <c r="AY402" s="24">
        <v>40570</v>
      </c>
      <c r="AZ402" s="24">
        <v>40601</v>
      </c>
      <c r="BA402" s="24">
        <v>40629</v>
      </c>
      <c r="BB402" s="24">
        <v>40660</v>
      </c>
      <c r="BC402" s="24">
        <v>40690</v>
      </c>
      <c r="BD402" s="24">
        <v>40721</v>
      </c>
      <c r="BE402" s="24">
        <v>40751</v>
      </c>
      <c r="BF402" s="24">
        <v>40782</v>
      </c>
      <c r="BG402" s="24">
        <v>40813</v>
      </c>
      <c r="BH402" s="24">
        <v>40843</v>
      </c>
      <c r="BI402" s="24">
        <v>40874</v>
      </c>
      <c r="BJ402" s="24">
        <v>40904</v>
      </c>
      <c r="BK402" s="24">
        <v>40935</v>
      </c>
      <c r="BL402" s="24">
        <v>40966</v>
      </c>
      <c r="BM402" s="24">
        <v>40995</v>
      </c>
      <c r="BN402" s="24">
        <v>41026</v>
      </c>
      <c r="BO402" s="24">
        <v>41056</v>
      </c>
      <c r="BP402" s="24">
        <v>41087</v>
      </c>
      <c r="BQ402" s="24">
        <v>41117</v>
      </c>
      <c r="BR402" s="24">
        <v>41148</v>
      </c>
      <c r="BS402" s="24">
        <v>41179</v>
      </c>
      <c r="BT402" s="24">
        <v>41209</v>
      </c>
      <c r="BU402" s="24">
        <v>41240</v>
      </c>
      <c r="BV402" s="24">
        <v>41270</v>
      </c>
      <c r="BW402" s="24">
        <v>41301</v>
      </c>
      <c r="BX402" s="24">
        <v>41332</v>
      </c>
      <c r="BY402" s="24">
        <v>41360</v>
      </c>
      <c r="BZ402" s="24">
        <v>41391</v>
      </c>
      <c r="CA402" s="24">
        <v>41421</v>
      </c>
      <c r="CB402" s="24">
        <v>41452</v>
      </c>
      <c r="CC402" s="24">
        <v>41482</v>
      </c>
      <c r="CD402" s="24">
        <v>41513</v>
      </c>
      <c r="CE402" s="24">
        <v>41544</v>
      </c>
      <c r="CF402" s="24">
        <v>41574</v>
      </c>
      <c r="CG402" s="24">
        <v>41605</v>
      </c>
      <c r="CH402" s="24">
        <v>41635</v>
      </c>
      <c r="CI402" s="24">
        <v>41666</v>
      </c>
    </row>
    <row r="403" spans="2:87">
      <c r="B403" t="s">
        <v>4452</v>
      </c>
      <c r="C403">
        <v>34.69</v>
      </c>
      <c r="D403">
        <v>38.06</v>
      </c>
      <c r="E403">
        <v>39.119999999999997</v>
      </c>
      <c r="F403">
        <v>40.14</v>
      </c>
      <c r="G403">
        <v>40.56</v>
      </c>
      <c r="H403">
        <v>39.270000000000003</v>
      </c>
      <c r="I403">
        <v>37.6</v>
      </c>
      <c r="J403">
        <v>41.4</v>
      </c>
      <c r="K403">
        <v>42.98</v>
      </c>
      <c r="L403">
        <v>39.630000000000003</v>
      </c>
      <c r="M403">
        <v>36.21</v>
      </c>
      <c r="N403">
        <v>39.86</v>
      </c>
      <c r="O403">
        <v>31.97</v>
      </c>
      <c r="P403">
        <v>34.61</v>
      </c>
      <c r="Q403">
        <v>32.83</v>
      </c>
      <c r="R403">
        <v>26.81</v>
      </c>
      <c r="S403">
        <v>30.53</v>
      </c>
      <c r="T403">
        <v>30.31</v>
      </c>
      <c r="U403">
        <v>32.19</v>
      </c>
      <c r="V403">
        <v>33.26</v>
      </c>
      <c r="W403">
        <v>28.74</v>
      </c>
      <c r="X403">
        <v>16.18</v>
      </c>
      <c r="Y403">
        <v>13.91</v>
      </c>
      <c r="Z403">
        <v>17.850000000000001</v>
      </c>
      <c r="AA403">
        <v>19.920000000000002</v>
      </c>
      <c r="AB403">
        <v>16.63</v>
      </c>
      <c r="AC403">
        <v>19.809999999999999</v>
      </c>
      <c r="AD403">
        <v>20.86</v>
      </c>
      <c r="AE403">
        <v>23.02</v>
      </c>
      <c r="AF403">
        <v>21.28</v>
      </c>
      <c r="AG403">
        <v>24.6</v>
      </c>
      <c r="AH403">
        <v>27.96</v>
      </c>
      <c r="AI403">
        <v>28.23</v>
      </c>
      <c r="AJ403">
        <v>27.62</v>
      </c>
      <c r="AK403">
        <v>26.49</v>
      </c>
      <c r="AL403">
        <v>29.38</v>
      </c>
      <c r="AM403">
        <v>27.64</v>
      </c>
      <c r="AN403">
        <v>28.21</v>
      </c>
      <c r="AO403">
        <v>28.89</v>
      </c>
      <c r="AP403">
        <v>30.92</v>
      </c>
      <c r="AQ403">
        <v>27.87</v>
      </c>
      <c r="AR403">
        <v>24.11</v>
      </c>
      <c r="AS403">
        <v>24.14</v>
      </c>
      <c r="AT403">
        <v>23.71</v>
      </c>
      <c r="AU403">
        <v>25.44</v>
      </c>
      <c r="AV403">
        <v>29.36</v>
      </c>
      <c r="AW403">
        <v>32.229999999999997</v>
      </c>
      <c r="AX403">
        <v>34.26</v>
      </c>
      <c r="AY403">
        <v>37.71</v>
      </c>
      <c r="AZ403">
        <v>39.409999999999997</v>
      </c>
      <c r="BA403">
        <v>41.25</v>
      </c>
      <c r="BB403">
        <v>45.63</v>
      </c>
      <c r="BC403">
        <v>43.78</v>
      </c>
      <c r="BD403">
        <v>37.78</v>
      </c>
      <c r="BE403">
        <v>34.409999999999997</v>
      </c>
      <c r="BF403">
        <v>30.97</v>
      </c>
      <c r="BG403">
        <v>30.18</v>
      </c>
      <c r="BH403">
        <v>37.17</v>
      </c>
      <c r="BI403">
        <v>32.97</v>
      </c>
      <c r="BJ403">
        <v>37.47</v>
      </c>
      <c r="BK403">
        <v>41.59</v>
      </c>
      <c r="BL403">
        <v>40.4</v>
      </c>
      <c r="BM403">
        <v>42.35</v>
      </c>
      <c r="BN403">
        <v>42.61</v>
      </c>
      <c r="BO403">
        <v>34.340000000000003</v>
      </c>
      <c r="BP403">
        <v>32.1</v>
      </c>
      <c r="BQ403">
        <v>34.869999999999997</v>
      </c>
      <c r="BR403">
        <v>36.409999999999997</v>
      </c>
      <c r="BS403">
        <v>33.950000000000003</v>
      </c>
      <c r="BT403">
        <v>34.549999999999997</v>
      </c>
      <c r="BU403">
        <v>37.1</v>
      </c>
      <c r="BV403">
        <v>37.93</v>
      </c>
      <c r="BW403">
        <v>39.47</v>
      </c>
      <c r="BX403">
        <v>39.96</v>
      </c>
      <c r="BY403">
        <v>40.159999999999997</v>
      </c>
      <c r="BZ403">
        <v>37.64</v>
      </c>
      <c r="CA403">
        <v>38.69</v>
      </c>
      <c r="CB403">
        <v>39.450000000000003</v>
      </c>
      <c r="CC403">
        <v>45.45</v>
      </c>
      <c r="CD403">
        <v>45.68</v>
      </c>
      <c r="CE403">
        <v>48.15</v>
      </c>
      <c r="CF403">
        <v>47.43</v>
      </c>
      <c r="CG403">
        <v>51.32</v>
      </c>
      <c r="CH403">
        <v>53.36</v>
      </c>
      <c r="CI403">
        <v>51.78</v>
      </c>
    </row>
    <row r="405" spans="2:87">
      <c r="B405" t="s">
        <v>927</v>
      </c>
    </row>
    <row r="406" spans="2:87">
      <c r="B406" t="s">
        <v>4451</v>
      </c>
      <c r="C406" s="24">
        <v>39109</v>
      </c>
      <c r="D406" s="24">
        <v>39140</v>
      </c>
      <c r="E406" s="24">
        <v>39168</v>
      </c>
      <c r="F406" s="24">
        <v>39199</v>
      </c>
      <c r="G406" s="24">
        <v>39229</v>
      </c>
      <c r="H406" s="24">
        <v>39260</v>
      </c>
      <c r="I406" s="24">
        <v>39290</v>
      </c>
      <c r="J406" s="24">
        <v>39321</v>
      </c>
      <c r="K406" s="24">
        <v>39352</v>
      </c>
      <c r="L406" s="24">
        <v>39382</v>
      </c>
      <c r="M406" s="24">
        <v>39413</v>
      </c>
      <c r="N406" s="24">
        <v>39443</v>
      </c>
      <c r="O406" s="24">
        <v>39474</v>
      </c>
      <c r="P406" s="24">
        <v>39505</v>
      </c>
      <c r="Q406" s="24">
        <v>39534</v>
      </c>
      <c r="R406" s="24">
        <v>39565</v>
      </c>
      <c r="S406" s="24">
        <v>39595</v>
      </c>
      <c r="T406" s="24">
        <v>39626</v>
      </c>
      <c r="U406" s="24">
        <v>39656</v>
      </c>
      <c r="V406" s="24">
        <v>39687</v>
      </c>
      <c r="W406" s="24">
        <v>39718</v>
      </c>
      <c r="X406" s="24">
        <v>39748</v>
      </c>
      <c r="Y406" s="24">
        <v>39779</v>
      </c>
      <c r="Z406" s="24">
        <v>39809</v>
      </c>
      <c r="AA406" s="24">
        <v>39840</v>
      </c>
      <c r="AB406" s="24">
        <v>39871</v>
      </c>
      <c r="AC406" s="24">
        <v>39899</v>
      </c>
      <c r="AD406" s="24">
        <v>39930</v>
      </c>
      <c r="AE406" s="24">
        <v>39960</v>
      </c>
      <c r="AF406" s="24">
        <v>39991</v>
      </c>
      <c r="AG406" s="24">
        <v>40021</v>
      </c>
      <c r="AH406" s="24">
        <v>40052</v>
      </c>
      <c r="AI406" s="24">
        <v>40083</v>
      </c>
      <c r="AJ406" s="24">
        <v>40113</v>
      </c>
      <c r="AK406" s="24">
        <v>40144</v>
      </c>
      <c r="AL406" s="24">
        <v>40174</v>
      </c>
      <c r="AM406" s="24">
        <v>40205</v>
      </c>
      <c r="AN406" s="24">
        <v>40236</v>
      </c>
      <c r="AO406" s="24">
        <v>40264</v>
      </c>
      <c r="AP406" s="24">
        <v>40295</v>
      </c>
      <c r="AQ406" s="24">
        <v>40325</v>
      </c>
      <c r="AR406" s="24">
        <v>40356</v>
      </c>
      <c r="AS406" s="24">
        <v>40386</v>
      </c>
      <c r="AT406" s="24">
        <v>40417</v>
      </c>
      <c r="AU406" s="24">
        <v>40448</v>
      </c>
      <c r="AV406" s="24">
        <v>40478</v>
      </c>
      <c r="AW406" s="24">
        <v>40509</v>
      </c>
      <c r="AX406" s="24">
        <v>40539</v>
      </c>
      <c r="AY406" s="24">
        <v>40570</v>
      </c>
      <c r="AZ406" s="24">
        <v>40601</v>
      </c>
      <c r="BA406" s="24">
        <v>40629</v>
      </c>
      <c r="BB406" s="24">
        <v>40660</v>
      </c>
      <c r="BC406" s="24">
        <v>40690</v>
      </c>
      <c r="BD406" s="24">
        <v>40721</v>
      </c>
      <c r="BE406" s="24">
        <v>40751</v>
      </c>
      <c r="BF406" s="24">
        <v>40782</v>
      </c>
      <c r="BG406" s="24">
        <v>40813</v>
      </c>
      <c r="BH406" s="24">
        <v>40843</v>
      </c>
      <c r="BI406" s="24">
        <v>40874</v>
      </c>
      <c r="BJ406" s="24">
        <v>40904</v>
      </c>
      <c r="BK406" s="24">
        <v>40935</v>
      </c>
      <c r="BL406" s="24">
        <v>40966</v>
      </c>
      <c r="BM406" s="24">
        <v>40995</v>
      </c>
      <c r="BN406" s="24">
        <v>41026</v>
      </c>
      <c r="BO406" s="24">
        <v>41056</v>
      </c>
      <c r="BP406" s="24">
        <v>41087</v>
      </c>
      <c r="BQ406" s="24">
        <v>41117</v>
      </c>
      <c r="BR406" s="24">
        <v>41148</v>
      </c>
      <c r="BS406" s="24">
        <v>41179</v>
      </c>
      <c r="BT406" s="24">
        <v>41209</v>
      </c>
      <c r="BU406" s="24">
        <v>41240</v>
      </c>
      <c r="BV406" s="24">
        <v>41270</v>
      </c>
      <c r="BW406" s="24">
        <v>41301</v>
      </c>
      <c r="BX406" s="24">
        <v>41332</v>
      </c>
      <c r="BY406" s="24">
        <v>41360</v>
      </c>
      <c r="BZ406" s="24">
        <v>41391</v>
      </c>
      <c r="CA406" s="24">
        <v>41421</v>
      </c>
      <c r="CB406" s="24">
        <v>41452</v>
      </c>
      <c r="CC406" s="24">
        <v>41482</v>
      </c>
      <c r="CD406" s="24">
        <v>41513</v>
      </c>
      <c r="CE406" s="24">
        <v>41544</v>
      </c>
      <c r="CF406" s="24">
        <v>41574</v>
      </c>
      <c r="CG406" s="24">
        <v>41605</v>
      </c>
      <c r="CH406" s="24">
        <v>41635</v>
      </c>
      <c r="CI406" s="24">
        <v>41666</v>
      </c>
    </row>
    <row r="407" spans="2:87">
      <c r="B407" t="s">
        <v>4452</v>
      </c>
      <c r="C407">
        <v>28.85</v>
      </c>
      <c r="D407">
        <v>28.36</v>
      </c>
      <c r="E407">
        <v>28.47</v>
      </c>
      <c r="F407">
        <v>28.01</v>
      </c>
      <c r="G407">
        <v>29.08</v>
      </c>
      <c r="H407">
        <v>28.2</v>
      </c>
      <c r="I407">
        <v>27.27</v>
      </c>
      <c r="J407">
        <v>30.25</v>
      </c>
      <c r="K407">
        <v>29.63</v>
      </c>
      <c r="L407">
        <v>26.44</v>
      </c>
      <c r="M407">
        <v>25.95</v>
      </c>
      <c r="N407">
        <v>24.47</v>
      </c>
      <c r="O407">
        <v>24.47</v>
      </c>
      <c r="P407">
        <v>24.47</v>
      </c>
      <c r="Q407">
        <v>23.61</v>
      </c>
      <c r="R407">
        <v>24.53</v>
      </c>
      <c r="S407">
        <v>25.2</v>
      </c>
      <c r="T407">
        <v>24.58</v>
      </c>
      <c r="U407">
        <v>25.17</v>
      </c>
      <c r="V407">
        <v>26.22</v>
      </c>
      <c r="W407">
        <v>26.98</v>
      </c>
      <c r="X407">
        <v>22.1</v>
      </c>
      <c r="Y407">
        <v>24.77</v>
      </c>
      <c r="Z407">
        <v>25.24</v>
      </c>
      <c r="AA407">
        <v>23.72</v>
      </c>
      <c r="AB407">
        <v>15.87</v>
      </c>
      <c r="AC407">
        <v>17.25</v>
      </c>
      <c r="AD407">
        <v>19.02</v>
      </c>
      <c r="AE407">
        <v>20.13</v>
      </c>
      <c r="AF407">
        <v>21.29</v>
      </c>
      <c r="AG407">
        <v>22.71</v>
      </c>
      <c r="AH407">
        <v>23.83</v>
      </c>
      <c r="AI407">
        <v>24.85</v>
      </c>
      <c r="AJ407">
        <v>24.01</v>
      </c>
      <c r="AK407">
        <v>22.23</v>
      </c>
      <c r="AL407">
        <v>22.53</v>
      </c>
      <c r="AM407">
        <v>22.48</v>
      </c>
      <c r="AN407">
        <v>23.73</v>
      </c>
      <c r="AO407">
        <v>25.09</v>
      </c>
      <c r="AP407">
        <v>26.06</v>
      </c>
      <c r="AQ407">
        <v>24.84</v>
      </c>
      <c r="AR407">
        <v>25.9</v>
      </c>
      <c r="AS407">
        <v>25.99</v>
      </c>
      <c r="AT407">
        <v>25.33</v>
      </c>
      <c r="AU407">
        <v>26.42</v>
      </c>
      <c r="AV407">
        <v>28.65</v>
      </c>
      <c r="AW407">
        <v>28.27</v>
      </c>
      <c r="AX407">
        <v>29.41</v>
      </c>
      <c r="AY407">
        <v>30</v>
      </c>
      <c r="AZ407">
        <v>31.11</v>
      </c>
      <c r="BA407">
        <v>30.38</v>
      </c>
      <c r="BB407">
        <v>29.95</v>
      </c>
      <c r="BC407">
        <v>28.62</v>
      </c>
      <c r="BD407">
        <v>27.92</v>
      </c>
      <c r="BE407">
        <v>28.22</v>
      </c>
      <c r="BF407">
        <v>27.74</v>
      </c>
      <c r="BG407">
        <v>27.16</v>
      </c>
      <c r="BH407">
        <v>31.92</v>
      </c>
      <c r="BI407">
        <v>29.53</v>
      </c>
      <c r="BJ407">
        <v>33.82</v>
      </c>
      <c r="BK407">
        <v>33.39</v>
      </c>
      <c r="BL407">
        <v>34.33</v>
      </c>
      <c r="BM407">
        <v>36.01</v>
      </c>
      <c r="BN407">
        <v>37.58</v>
      </c>
      <c r="BO407">
        <v>34.94</v>
      </c>
      <c r="BP407">
        <v>34.17</v>
      </c>
      <c r="BQ407">
        <v>36.21</v>
      </c>
      <c r="BR407">
        <v>35.92</v>
      </c>
      <c r="BS407">
        <v>35.869999999999997</v>
      </c>
      <c r="BT407">
        <v>35.67</v>
      </c>
      <c r="BU407">
        <v>36.340000000000003</v>
      </c>
      <c r="BV407">
        <v>34.659999999999997</v>
      </c>
      <c r="BW407">
        <v>35.979999999999997</v>
      </c>
      <c r="BX407">
        <v>38.67</v>
      </c>
      <c r="BY407">
        <v>40.950000000000003</v>
      </c>
      <c r="BZ407">
        <v>42.27</v>
      </c>
      <c r="CA407">
        <v>44.48</v>
      </c>
      <c r="CB407">
        <v>43.87</v>
      </c>
      <c r="CC407">
        <v>43.76</v>
      </c>
      <c r="CD407">
        <v>42.01</v>
      </c>
      <c r="CE407">
        <v>43.93</v>
      </c>
      <c r="CF407">
        <v>47.7</v>
      </c>
      <c r="CG407">
        <v>47.06</v>
      </c>
      <c r="CH407">
        <v>46.37</v>
      </c>
      <c r="CI407">
        <v>47.25</v>
      </c>
    </row>
    <row r="409" spans="2:87">
      <c r="B409" t="s">
        <v>4460</v>
      </c>
    </row>
    <row r="410" spans="2:87">
      <c r="B410" t="s">
        <v>4451</v>
      </c>
      <c r="C410" s="24">
        <v>39109</v>
      </c>
      <c r="D410" s="24">
        <v>39140</v>
      </c>
      <c r="E410" s="24">
        <v>39168</v>
      </c>
      <c r="F410" s="24">
        <v>39199</v>
      </c>
      <c r="G410" s="24">
        <v>39229</v>
      </c>
      <c r="H410" s="24">
        <v>39260</v>
      </c>
      <c r="I410" s="24">
        <v>39290</v>
      </c>
      <c r="J410" s="24">
        <v>39321</v>
      </c>
      <c r="K410" s="24">
        <v>39352</v>
      </c>
      <c r="L410" s="24">
        <v>39382</v>
      </c>
      <c r="M410" s="24">
        <v>39413</v>
      </c>
      <c r="N410" s="24">
        <v>39443</v>
      </c>
      <c r="O410" s="24">
        <v>39474</v>
      </c>
      <c r="P410" s="24">
        <v>39505</v>
      </c>
      <c r="Q410" s="24">
        <v>39534</v>
      </c>
      <c r="R410" s="24">
        <v>39565</v>
      </c>
      <c r="S410" s="24">
        <v>39595</v>
      </c>
      <c r="T410" s="24">
        <v>39626</v>
      </c>
      <c r="U410" s="24">
        <v>39656</v>
      </c>
      <c r="V410" s="24">
        <v>39687</v>
      </c>
      <c r="W410" s="24">
        <v>39718</v>
      </c>
      <c r="X410" s="24">
        <v>39748</v>
      </c>
      <c r="Y410" s="24">
        <v>39779</v>
      </c>
      <c r="Z410" s="24">
        <v>39809</v>
      </c>
      <c r="AA410" s="24">
        <v>39840</v>
      </c>
      <c r="AB410" s="24">
        <v>39871</v>
      </c>
      <c r="AC410" s="24">
        <v>39899</v>
      </c>
      <c r="AD410" s="24">
        <v>39930</v>
      </c>
      <c r="AE410" s="24">
        <v>39960</v>
      </c>
      <c r="AF410" s="24">
        <v>39991</v>
      </c>
      <c r="AG410" s="24">
        <v>40021</v>
      </c>
      <c r="AH410" s="24">
        <v>40052</v>
      </c>
      <c r="AI410" s="24">
        <v>40083</v>
      </c>
      <c r="AJ410" s="24">
        <v>40113</v>
      </c>
      <c r="AK410" s="24">
        <v>40144</v>
      </c>
      <c r="AL410" s="24">
        <v>40174</v>
      </c>
      <c r="AM410" s="24">
        <v>40205</v>
      </c>
      <c r="AN410" s="24">
        <v>40236</v>
      </c>
      <c r="AO410" s="24">
        <v>40264</v>
      </c>
      <c r="AP410" s="24">
        <v>40295</v>
      </c>
      <c r="AQ410" s="24">
        <v>40325</v>
      </c>
      <c r="AR410" s="24">
        <v>40356</v>
      </c>
      <c r="AS410" s="24">
        <v>40386</v>
      </c>
      <c r="AT410" s="24">
        <v>40417</v>
      </c>
      <c r="AU410" s="24">
        <v>40448</v>
      </c>
      <c r="AV410" s="24">
        <v>40478</v>
      </c>
      <c r="AW410" s="24">
        <v>40509</v>
      </c>
      <c r="AX410" s="24">
        <v>40539</v>
      </c>
      <c r="AY410" s="24">
        <v>40570</v>
      </c>
      <c r="AZ410" s="24">
        <v>40601</v>
      </c>
      <c r="BA410" s="24">
        <v>40629</v>
      </c>
      <c r="BB410" s="24">
        <v>40660</v>
      </c>
      <c r="BC410" s="24">
        <v>40690</v>
      </c>
      <c r="BD410" s="24">
        <v>40721</v>
      </c>
      <c r="BE410" s="24">
        <v>40751</v>
      </c>
      <c r="BF410" s="24">
        <v>40782</v>
      </c>
      <c r="BG410" s="24">
        <v>40813</v>
      </c>
      <c r="BH410" s="24">
        <v>40843</v>
      </c>
      <c r="BI410" s="24">
        <v>40874</v>
      </c>
      <c r="BJ410" s="24">
        <v>40904</v>
      </c>
      <c r="BK410" s="24">
        <v>40935</v>
      </c>
      <c r="BL410" s="24">
        <v>40966</v>
      </c>
      <c r="BM410" s="24">
        <v>40995</v>
      </c>
      <c r="BN410" s="24">
        <v>41026</v>
      </c>
      <c r="BO410" s="24">
        <v>41056</v>
      </c>
      <c r="BP410" s="24">
        <v>41087</v>
      </c>
      <c r="BQ410" s="24">
        <v>41117</v>
      </c>
      <c r="BR410" s="24">
        <v>41148</v>
      </c>
      <c r="BS410" s="24">
        <v>41179</v>
      </c>
      <c r="BT410" s="24">
        <v>41209</v>
      </c>
      <c r="BU410" s="24">
        <v>41240</v>
      </c>
      <c r="BV410" s="24">
        <v>41270</v>
      </c>
      <c r="BW410" s="24">
        <v>41301</v>
      </c>
      <c r="BX410" s="24">
        <v>41332</v>
      </c>
      <c r="BY410" s="24">
        <v>41360</v>
      </c>
      <c r="BZ410" s="24">
        <v>41391</v>
      </c>
      <c r="CA410" s="24">
        <v>41421</v>
      </c>
      <c r="CB410" s="24">
        <v>41452</v>
      </c>
      <c r="CC410" s="24">
        <v>41482</v>
      </c>
      <c r="CD410" s="24">
        <v>41513</v>
      </c>
      <c r="CE410" s="24">
        <v>41544</v>
      </c>
      <c r="CF410" s="24">
        <v>41574</v>
      </c>
      <c r="CG410" s="24">
        <v>41605</v>
      </c>
      <c r="CH410" s="24">
        <v>41635</v>
      </c>
      <c r="CI410" s="24">
        <v>41666</v>
      </c>
    </row>
    <row r="411" spans="2:87">
      <c r="B411" t="s">
        <v>4452</v>
      </c>
      <c r="C411">
        <v>11.38</v>
      </c>
      <c r="D411">
        <v>10.175000000000001</v>
      </c>
      <c r="E411">
        <v>10.52</v>
      </c>
      <c r="F411">
        <v>10.14</v>
      </c>
      <c r="G411">
        <v>10.805</v>
      </c>
      <c r="H411">
        <v>10.53</v>
      </c>
      <c r="I411">
        <v>9.18</v>
      </c>
      <c r="J411">
        <v>8.77</v>
      </c>
      <c r="K411">
        <v>8.6549999999999994</v>
      </c>
      <c r="L411">
        <v>7.9249999999999998</v>
      </c>
      <c r="M411">
        <v>7.12</v>
      </c>
      <c r="N411">
        <v>6.5</v>
      </c>
      <c r="O411">
        <v>5.68</v>
      </c>
      <c r="P411">
        <v>6.2850000000000001</v>
      </c>
      <c r="Q411">
        <v>6.4950000000000001</v>
      </c>
      <c r="R411">
        <v>6.6850000000000005</v>
      </c>
      <c r="S411">
        <v>6.9749999999999996</v>
      </c>
      <c r="T411">
        <v>6.7750000000000004</v>
      </c>
      <c r="U411">
        <v>7.5049999999999999</v>
      </c>
      <c r="V411">
        <v>8.0500000000000007</v>
      </c>
      <c r="W411">
        <v>7.835</v>
      </c>
      <c r="X411">
        <v>4.0149999999999997</v>
      </c>
      <c r="Y411">
        <v>4.13</v>
      </c>
      <c r="Z411">
        <v>5.0999999999999996</v>
      </c>
      <c r="AA411">
        <v>4.75</v>
      </c>
      <c r="AB411">
        <v>4.96</v>
      </c>
      <c r="AC411">
        <v>6.2</v>
      </c>
      <c r="AD411">
        <v>7.42</v>
      </c>
      <c r="AE411">
        <v>7.9249999999999998</v>
      </c>
      <c r="AF411">
        <v>7.2050000000000001</v>
      </c>
      <c r="AG411">
        <v>7.7</v>
      </c>
      <c r="AH411">
        <v>8.1750000000000007</v>
      </c>
      <c r="AI411">
        <v>8.84</v>
      </c>
      <c r="AJ411">
        <v>9.36</v>
      </c>
      <c r="AK411">
        <v>10.895</v>
      </c>
      <c r="AL411">
        <v>11.6</v>
      </c>
      <c r="AM411">
        <v>12.23</v>
      </c>
      <c r="AN411">
        <v>12.43</v>
      </c>
      <c r="AO411">
        <v>13.27</v>
      </c>
      <c r="AP411">
        <v>14.494999999999999</v>
      </c>
      <c r="AQ411">
        <v>13.914999999999999</v>
      </c>
      <c r="AR411">
        <v>12.385</v>
      </c>
      <c r="AS411">
        <v>12.055</v>
      </c>
      <c r="AT411">
        <v>10.715</v>
      </c>
      <c r="AU411">
        <v>11.95</v>
      </c>
      <c r="AV411">
        <v>11.525</v>
      </c>
      <c r="AW411">
        <v>12.335000000000001</v>
      </c>
      <c r="AX411">
        <v>13.06</v>
      </c>
      <c r="AY411">
        <v>13.66</v>
      </c>
      <c r="AZ411">
        <v>15.635</v>
      </c>
      <c r="BA411">
        <v>15.845000000000001</v>
      </c>
      <c r="BB411">
        <v>16.425000000000001</v>
      </c>
      <c r="BC411">
        <v>16.41</v>
      </c>
      <c r="BD411">
        <v>16.739999999999998</v>
      </c>
      <c r="BE411">
        <v>16.254999999999999</v>
      </c>
      <c r="BF411">
        <v>13.734999999999999</v>
      </c>
      <c r="BG411">
        <v>13.955</v>
      </c>
      <c r="BH411">
        <v>15.315</v>
      </c>
      <c r="BI411">
        <v>12.695</v>
      </c>
      <c r="BJ411">
        <v>15.03</v>
      </c>
      <c r="BK411">
        <v>17.73</v>
      </c>
      <c r="BL411">
        <v>18.95</v>
      </c>
      <c r="BM411">
        <v>22.53</v>
      </c>
      <c r="BN411">
        <v>20.74</v>
      </c>
      <c r="BO411">
        <v>18.899999999999999</v>
      </c>
      <c r="BP411">
        <v>18.440000000000001</v>
      </c>
      <c r="BQ411">
        <v>18.91</v>
      </c>
      <c r="BR411">
        <v>19.32</v>
      </c>
      <c r="BS411">
        <v>21.29</v>
      </c>
      <c r="BT411">
        <v>20.04</v>
      </c>
      <c r="BU411">
        <v>19.87</v>
      </c>
      <c r="BV411">
        <v>18.22</v>
      </c>
      <c r="BW411">
        <v>16.88</v>
      </c>
      <c r="BX411">
        <v>16.68</v>
      </c>
      <c r="BY411">
        <v>18.34</v>
      </c>
      <c r="BZ411">
        <v>18.440000000000001</v>
      </c>
      <c r="CA411">
        <v>19.88</v>
      </c>
      <c r="CB411">
        <v>17.309999999999999</v>
      </c>
      <c r="CC411">
        <v>18.600000000000001</v>
      </c>
      <c r="CD411">
        <v>16.265000000000001</v>
      </c>
      <c r="CE411">
        <v>20.010000000000002</v>
      </c>
      <c r="CF411">
        <v>19.52</v>
      </c>
      <c r="CG411">
        <v>21.27</v>
      </c>
      <c r="CH411">
        <v>21.06</v>
      </c>
      <c r="CI411">
        <v>19.73</v>
      </c>
    </row>
    <row r="413" spans="2:87">
      <c r="B413" t="s">
        <v>1041</v>
      </c>
    </row>
    <row r="414" spans="2:87">
      <c r="B414" t="s">
        <v>4451</v>
      </c>
      <c r="C414" s="24">
        <v>39109</v>
      </c>
      <c r="D414" s="24">
        <v>39140</v>
      </c>
      <c r="E414" s="24">
        <v>39168</v>
      </c>
      <c r="F414" s="24">
        <v>39199</v>
      </c>
      <c r="G414" s="24">
        <v>39229</v>
      </c>
      <c r="H414" s="24">
        <v>39260</v>
      </c>
      <c r="I414" s="24">
        <v>39290</v>
      </c>
      <c r="J414" s="24">
        <v>39321</v>
      </c>
      <c r="K414" s="24">
        <v>39352</v>
      </c>
      <c r="L414" s="24">
        <v>39382</v>
      </c>
      <c r="M414" s="24">
        <v>39413</v>
      </c>
      <c r="N414" s="24">
        <v>39443</v>
      </c>
      <c r="O414" s="24">
        <v>39474</v>
      </c>
      <c r="P414" s="24">
        <v>39505</v>
      </c>
      <c r="Q414" s="24">
        <v>39534</v>
      </c>
      <c r="R414" s="24">
        <v>39565</v>
      </c>
      <c r="S414" s="24">
        <v>39595</v>
      </c>
      <c r="T414" s="24">
        <v>39626</v>
      </c>
      <c r="U414" s="24">
        <v>39656</v>
      </c>
      <c r="V414" s="24">
        <v>39687</v>
      </c>
      <c r="W414" s="24">
        <v>39718</v>
      </c>
      <c r="X414" s="24">
        <v>39748</v>
      </c>
      <c r="Y414" s="24">
        <v>39779</v>
      </c>
      <c r="Z414" s="24">
        <v>39809</v>
      </c>
      <c r="AA414" s="24">
        <v>39840</v>
      </c>
      <c r="AB414" s="24">
        <v>39871</v>
      </c>
      <c r="AC414" s="24">
        <v>39899</v>
      </c>
      <c r="AD414" s="24">
        <v>39930</v>
      </c>
      <c r="AE414" s="24">
        <v>39960</v>
      </c>
      <c r="AF414" s="24">
        <v>39991</v>
      </c>
      <c r="AG414" s="24">
        <v>40021</v>
      </c>
      <c r="AH414" s="24">
        <v>40052</v>
      </c>
      <c r="AI414" s="24">
        <v>40083</v>
      </c>
      <c r="AJ414" s="24">
        <v>40113</v>
      </c>
      <c r="AK414" s="24">
        <v>40144</v>
      </c>
      <c r="AL414" s="24">
        <v>40174</v>
      </c>
      <c r="AM414" s="24">
        <v>40205</v>
      </c>
      <c r="AN414" s="24">
        <v>40236</v>
      </c>
      <c r="AO414" s="24">
        <v>40264</v>
      </c>
      <c r="AP414" s="24">
        <v>40295</v>
      </c>
      <c r="AQ414" s="24">
        <v>40325</v>
      </c>
      <c r="AR414" s="24">
        <v>40356</v>
      </c>
      <c r="AS414" s="24">
        <v>40386</v>
      </c>
      <c r="AT414" s="24">
        <v>40417</v>
      </c>
      <c r="AU414" s="24">
        <v>40448</v>
      </c>
      <c r="AV414" s="24">
        <v>40478</v>
      </c>
      <c r="AW414" s="24">
        <v>40509</v>
      </c>
      <c r="AX414" s="24">
        <v>40539</v>
      </c>
      <c r="AY414" s="24">
        <v>40570</v>
      </c>
      <c r="AZ414" s="24">
        <v>40601</v>
      </c>
      <c r="BA414" s="24">
        <v>40629</v>
      </c>
      <c r="BB414" s="24">
        <v>40660</v>
      </c>
      <c r="BC414" s="24">
        <v>40690</v>
      </c>
      <c r="BD414" s="24">
        <v>40721</v>
      </c>
      <c r="BE414" s="24">
        <v>40751</v>
      </c>
      <c r="BF414" s="24">
        <v>40782</v>
      </c>
      <c r="BG414" s="24">
        <v>40813</v>
      </c>
      <c r="BH414" s="24">
        <v>40843</v>
      </c>
      <c r="BI414" s="24">
        <v>40874</v>
      </c>
      <c r="BJ414" s="24">
        <v>40904</v>
      </c>
      <c r="BK414" s="24">
        <v>40935</v>
      </c>
      <c r="BL414" s="24">
        <v>40966</v>
      </c>
      <c r="BM414" s="24">
        <v>40995</v>
      </c>
      <c r="BN414" s="24">
        <v>41026</v>
      </c>
      <c r="BO414" s="24">
        <v>41056</v>
      </c>
      <c r="BP414" s="24">
        <v>41087</v>
      </c>
      <c r="BQ414" s="24">
        <v>41117</v>
      </c>
      <c r="BR414" s="24">
        <v>41148</v>
      </c>
      <c r="BS414" s="24">
        <v>41179</v>
      </c>
      <c r="BT414" s="24">
        <v>41209</v>
      </c>
      <c r="BU414" s="24">
        <v>41240</v>
      </c>
      <c r="BV414" s="24">
        <v>41270</v>
      </c>
      <c r="BW414" s="24">
        <v>41301</v>
      </c>
      <c r="BX414" s="24">
        <v>41332</v>
      </c>
      <c r="BY414" s="24">
        <v>41360</v>
      </c>
      <c r="BZ414" s="24">
        <v>41391</v>
      </c>
      <c r="CA414" s="24">
        <v>41421</v>
      </c>
      <c r="CB414" s="24">
        <v>41452</v>
      </c>
      <c r="CC414" s="24">
        <v>41482</v>
      </c>
      <c r="CD414" s="24">
        <v>41513</v>
      </c>
      <c r="CE414" s="24">
        <v>41544</v>
      </c>
      <c r="CF414" s="24">
        <v>41574</v>
      </c>
      <c r="CG414" s="24">
        <v>41605</v>
      </c>
      <c r="CH414" s="24">
        <v>41635</v>
      </c>
      <c r="CI414" s="24">
        <v>41666</v>
      </c>
    </row>
    <row r="415" spans="2:87">
      <c r="B415" t="s">
        <v>4452</v>
      </c>
      <c r="C415">
        <v>67.91</v>
      </c>
      <c r="D415">
        <v>66.39</v>
      </c>
      <c r="E415">
        <v>66.05</v>
      </c>
      <c r="F415">
        <v>61.44</v>
      </c>
      <c r="G415">
        <v>59.68</v>
      </c>
      <c r="H415">
        <v>62.99</v>
      </c>
      <c r="I415">
        <v>61.14</v>
      </c>
      <c r="J415">
        <v>58.95</v>
      </c>
      <c r="K415">
        <v>60.61</v>
      </c>
      <c r="L415">
        <v>61.19</v>
      </c>
      <c r="M415">
        <v>46.91</v>
      </c>
      <c r="N415">
        <v>46.53</v>
      </c>
      <c r="O415">
        <v>43.34</v>
      </c>
      <c r="P415">
        <v>46.02</v>
      </c>
      <c r="Q415">
        <v>47.58</v>
      </c>
      <c r="R415">
        <v>52.5</v>
      </c>
      <c r="S415">
        <v>55.33</v>
      </c>
      <c r="T415">
        <v>49.17</v>
      </c>
      <c r="U415">
        <v>40.83</v>
      </c>
      <c r="V415">
        <v>40.36</v>
      </c>
      <c r="W415">
        <v>30.06</v>
      </c>
      <c r="X415">
        <v>20.67</v>
      </c>
      <c r="Y415">
        <v>9.5399999999999991</v>
      </c>
      <c r="Z415">
        <v>9.9499999999999993</v>
      </c>
      <c r="AA415">
        <v>9.56</v>
      </c>
      <c r="AB415">
        <v>5.91</v>
      </c>
      <c r="AC415">
        <v>10.29</v>
      </c>
      <c r="AD415">
        <v>17.989999999999998</v>
      </c>
      <c r="AE415">
        <v>25.94</v>
      </c>
      <c r="AF415">
        <v>26.85</v>
      </c>
      <c r="AG415">
        <v>31.57</v>
      </c>
      <c r="AH415">
        <v>36.869999999999997</v>
      </c>
      <c r="AI415">
        <v>41.77</v>
      </c>
      <c r="AJ415">
        <v>39.36</v>
      </c>
      <c r="AK415">
        <v>35.659999999999997</v>
      </c>
      <c r="AL415">
        <v>39.47</v>
      </c>
      <c r="AM415">
        <v>42.84</v>
      </c>
      <c r="AN415">
        <v>47.08</v>
      </c>
      <c r="AO415">
        <v>53.39</v>
      </c>
      <c r="AP415">
        <v>59.32</v>
      </c>
      <c r="AQ415">
        <v>55.66</v>
      </c>
      <c r="AR415">
        <v>51.49</v>
      </c>
      <c r="AS415">
        <v>51.68</v>
      </c>
      <c r="AT415">
        <v>47.22</v>
      </c>
      <c r="AU415">
        <v>47.74</v>
      </c>
      <c r="AV415">
        <v>50.99</v>
      </c>
      <c r="AW415">
        <v>51.7</v>
      </c>
      <c r="AX415">
        <v>51.2</v>
      </c>
      <c r="AY415">
        <v>59.46</v>
      </c>
      <c r="AZ415">
        <v>56.74</v>
      </c>
      <c r="BA415">
        <v>56.86</v>
      </c>
      <c r="BB415">
        <v>61.6</v>
      </c>
      <c r="BC415">
        <v>61.22</v>
      </c>
      <c r="BD415">
        <v>62.06</v>
      </c>
      <c r="BE415">
        <v>61.72</v>
      </c>
      <c r="BF415">
        <v>49.85</v>
      </c>
      <c r="BG415">
        <v>47.28</v>
      </c>
      <c r="BH415">
        <v>54.94</v>
      </c>
      <c r="BI415">
        <v>48.2</v>
      </c>
      <c r="BJ415">
        <v>57.54</v>
      </c>
      <c r="BK415">
        <v>64.5</v>
      </c>
      <c r="BL415">
        <v>63.5</v>
      </c>
      <c r="BM415">
        <v>62.54</v>
      </c>
      <c r="BN415">
        <v>66.23</v>
      </c>
      <c r="BO415">
        <v>64.400000000000006</v>
      </c>
      <c r="BP415">
        <v>68.959999999999994</v>
      </c>
      <c r="BQ415">
        <v>70.489999999999995</v>
      </c>
      <c r="BR415">
        <v>72.77</v>
      </c>
      <c r="BS415">
        <v>72.44</v>
      </c>
      <c r="BT415">
        <v>68.739999999999995</v>
      </c>
      <c r="BU415">
        <v>69.86</v>
      </c>
      <c r="BV415">
        <v>79.58</v>
      </c>
      <c r="BW415">
        <v>86.34</v>
      </c>
      <c r="BX415">
        <v>78.38</v>
      </c>
      <c r="BY415">
        <v>72.760000000000005</v>
      </c>
      <c r="BZ415">
        <v>85.89</v>
      </c>
      <c r="CA415">
        <v>88.77</v>
      </c>
      <c r="CB415">
        <v>84.81</v>
      </c>
      <c r="CC415">
        <v>86.79</v>
      </c>
      <c r="CD415">
        <v>86.23</v>
      </c>
      <c r="CE415">
        <v>91.35</v>
      </c>
      <c r="CF415">
        <v>91.5</v>
      </c>
      <c r="CG415">
        <v>91.12</v>
      </c>
      <c r="CH415">
        <v>97.05</v>
      </c>
      <c r="CI415">
        <v>95.16</v>
      </c>
    </row>
    <row r="417" spans="2:87">
      <c r="B417" t="s">
        <v>742</v>
      </c>
    </row>
    <row r="418" spans="2:87">
      <c r="B418" t="s">
        <v>4451</v>
      </c>
      <c r="C418" s="24">
        <v>39109</v>
      </c>
      <c r="D418" s="24">
        <v>39140</v>
      </c>
      <c r="E418" s="24">
        <v>39168</v>
      </c>
      <c r="F418" s="24">
        <v>39199</v>
      </c>
      <c r="G418" s="24">
        <v>39229</v>
      </c>
      <c r="H418" s="24">
        <v>39260</v>
      </c>
      <c r="I418" s="24">
        <v>39290</v>
      </c>
      <c r="J418" s="24">
        <v>39321</v>
      </c>
      <c r="K418" s="24">
        <v>39352</v>
      </c>
      <c r="L418" s="24">
        <v>39382</v>
      </c>
      <c r="M418" s="24">
        <v>39413</v>
      </c>
      <c r="N418" s="24">
        <v>39443</v>
      </c>
      <c r="O418" s="24">
        <v>39474</v>
      </c>
      <c r="P418" s="24">
        <v>39505</v>
      </c>
      <c r="Q418" s="24">
        <v>39534</v>
      </c>
      <c r="R418" s="24">
        <v>39565</v>
      </c>
      <c r="S418" s="24">
        <v>39595</v>
      </c>
      <c r="T418" s="24">
        <v>39626</v>
      </c>
      <c r="U418" s="24">
        <v>39656</v>
      </c>
      <c r="V418" s="24">
        <v>39687</v>
      </c>
      <c r="W418" s="24">
        <v>39718</v>
      </c>
      <c r="X418" s="24">
        <v>39748</v>
      </c>
      <c r="Y418" s="24">
        <v>39779</v>
      </c>
      <c r="Z418" s="24">
        <v>39809</v>
      </c>
      <c r="AA418" s="24">
        <v>39840</v>
      </c>
      <c r="AB418" s="24">
        <v>39871</v>
      </c>
      <c r="AC418" s="24">
        <v>39899</v>
      </c>
      <c r="AD418" s="24">
        <v>39930</v>
      </c>
      <c r="AE418" s="24">
        <v>39960</v>
      </c>
      <c r="AF418" s="24">
        <v>39991</v>
      </c>
      <c r="AG418" s="24">
        <v>40021</v>
      </c>
      <c r="AH418" s="24">
        <v>40052</v>
      </c>
      <c r="AI418" s="24">
        <v>40083</v>
      </c>
      <c r="AJ418" s="24">
        <v>40113</v>
      </c>
      <c r="AK418" s="24">
        <v>40144</v>
      </c>
      <c r="AL418" s="24">
        <v>40174</v>
      </c>
      <c r="AM418" s="24">
        <v>40205</v>
      </c>
      <c r="AN418" s="24">
        <v>40236</v>
      </c>
      <c r="AO418" s="24">
        <v>40264</v>
      </c>
      <c r="AP418" s="24">
        <v>40295</v>
      </c>
      <c r="AQ418" s="24">
        <v>40325</v>
      </c>
      <c r="AR418" s="24">
        <v>40356</v>
      </c>
      <c r="AS418" s="24">
        <v>40386</v>
      </c>
      <c r="AT418" s="24">
        <v>40417</v>
      </c>
      <c r="AU418" s="24">
        <v>40448</v>
      </c>
      <c r="AV418" s="24">
        <v>40478</v>
      </c>
      <c r="AW418" s="24">
        <v>40509</v>
      </c>
      <c r="AX418" s="24">
        <v>40539</v>
      </c>
      <c r="AY418" s="24">
        <v>40570</v>
      </c>
      <c r="AZ418" s="24">
        <v>40601</v>
      </c>
      <c r="BA418" s="24">
        <v>40629</v>
      </c>
      <c r="BB418" s="24">
        <v>40660</v>
      </c>
      <c r="BC418" s="24">
        <v>40690</v>
      </c>
      <c r="BD418" s="24">
        <v>40721</v>
      </c>
      <c r="BE418" s="24">
        <v>40751</v>
      </c>
      <c r="BF418" s="24">
        <v>40782</v>
      </c>
      <c r="BG418" s="24">
        <v>40813</v>
      </c>
      <c r="BH418" s="24">
        <v>40843</v>
      </c>
      <c r="BI418" s="24">
        <v>40874</v>
      </c>
      <c r="BJ418" s="24">
        <v>40904</v>
      </c>
      <c r="BK418" s="24">
        <v>40935</v>
      </c>
      <c r="BL418" s="24">
        <v>40966</v>
      </c>
      <c r="BM418" s="24">
        <v>40995</v>
      </c>
      <c r="BN418" s="24">
        <v>41026</v>
      </c>
      <c r="BO418" s="24">
        <v>41056</v>
      </c>
      <c r="BP418" s="24">
        <v>41087</v>
      </c>
      <c r="BQ418" s="24">
        <v>41117</v>
      </c>
      <c r="BR418" s="24">
        <v>41148</v>
      </c>
      <c r="BS418" s="24">
        <v>41179</v>
      </c>
      <c r="BT418" s="24">
        <v>41209</v>
      </c>
      <c r="BU418" s="24">
        <v>41240</v>
      </c>
      <c r="BV418" s="24">
        <v>41270</v>
      </c>
      <c r="BW418" s="24">
        <v>41301</v>
      </c>
      <c r="BX418" s="24">
        <v>41332</v>
      </c>
      <c r="BY418" s="24">
        <v>41360</v>
      </c>
      <c r="BZ418" s="24">
        <v>41391</v>
      </c>
      <c r="CA418" s="24">
        <v>41421</v>
      </c>
      <c r="CB418" s="24">
        <v>41452</v>
      </c>
      <c r="CC418" s="24">
        <v>41482</v>
      </c>
      <c r="CD418" s="24">
        <v>41513</v>
      </c>
      <c r="CE418" s="24">
        <v>41544</v>
      </c>
      <c r="CF418" s="24">
        <v>41574</v>
      </c>
      <c r="CG418" s="24">
        <v>41605</v>
      </c>
      <c r="CH418" s="24">
        <v>41635</v>
      </c>
      <c r="CI418" s="24">
        <v>41666</v>
      </c>
    </row>
    <row r="419" spans="2:87">
      <c r="B419" t="s">
        <v>4452</v>
      </c>
      <c r="C419">
        <v>1398</v>
      </c>
      <c r="D419">
        <v>1427</v>
      </c>
      <c r="E419">
        <v>1254</v>
      </c>
      <c r="F419">
        <v>1512</v>
      </c>
      <c r="G419">
        <v>1458</v>
      </c>
      <c r="H419">
        <v>1457</v>
      </c>
      <c r="I419">
        <v>1618</v>
      </c>
      <c r="J419">
        <v>1538</v>
      </c>
      <c r="K419">
        <v>1750</v>
      </c>
      <c r="L419">
        <v>1784</v>
      </c>
      <c r="M419">
        <v>1478</v>
      </c>
      <c r="N419">
        <v>1629</v>
      </c>
      <c r="O419">
        <v>1332</v>
      </c>
      <c r="P419">
        <v>1250</v>
      </c>
      <c r="Q419">
        <v>1182</v>
      </c>
      <c r="R419">
        <v>1096</v>
      </c>
      <c r="S419">
        <v>1180</v>
      </c>
      <c r="T419">
        <v>1146</v>
      </c>
      <c r="U419">
        <v>1052</v>
      </c>
      <c r="V419">
        <v>948</v>
      </c>
      <c r="W419">
        <v>837</v>
      </c>
      <c r="X419">
        <v>492</v>
      </c>
      <c r="Y419">
        <v>589</v>
      </c>
      <c r="Z419">
        <v>724</v>
      </c>
      <c r="AA419">
        <v>673</v>
      </c>
      <c r="AB419">
        <v>616</v>
      </c>
      <c r="AC419">
        <v>707</v>
      </c>
      <c r="AD419">
        <v>650</v>
      </c>
      <c r="AE419">
        <v>729</v>
      </c>
      <c r="AF419">
        <v>851</v>
      </c>
      <c r="AG419">
        <v>967</v>
      </c>
      <c r="AH419">
        <v>919</v>
      </c>
      <c r="AI419">
        <v>843</v>
      </c>
      <c r="AJ419">
        <v>830</v>
      </c>
      <c r="AK419">
        <v>725</v>
      </c>
      <c r="AL419">
        <v>839</v>
      </c>
      <c r="AM419">
        <v>877</v>
      </c>
      <c r="AN419">
        <v>834</v>
      </c>
      <c r="AO419">
        <v>886</v>
      </c>
      <c r="AP419">
        <v>904</v>
      </c>
      <c r="AQ419">
        <v>777</v>
      </c>
      <c r="AR419">
        <v>817</v>
      </c>
      <c r="AS419">
        <v>874</v>
      </c>
      <c r="AT419">
        <v>808</v>
      </c>
      <c r="AU419">
        <v>883</v>
      </c>
      <c r="AV419">
        <v>877</v>
      </c>
      <c r="AW419">
        <v>949</v>
      </c>
      <c r="AX419">
        <v>1012</v>
      </c>
      <c r="AY419">
        <v>1115</v>
      </c>
      <c r="AZ419">
        <v>1072</v>
      </c>
      <c r="BA419">
        <v>1064</v>
      </c>
      <c r="BB419">
        <v>1128</v>
      </c>
      <c r="BC419">
        <v>1236</v>
      </c>
      <c r="BD419">
        <v>1140</v>
      </c>
      <c r="BE419">
        <v>1170</v>
      </c>
      <c r="BF419">
        <v>1191</v>
      </c>
      <c r="BG419">
        <v>1039</v>
      </c>
      <c r="BH419">
        <v>1040</v>
      </c>
      <c r="BI419">
        <v>868</v>
      </c>
      <c r="BJ419">
        <v>874</v>
      </c>
      <c r="BK419">
        <v>867</v>
      </c>
      <c r="BL419">
        <v>979</v>
      </c>
      <c r="BM419">
        <v>956</v>
      </c>
      <c r="BN419">
        <v>867</v>
      </c>
      <c r="BO419">
        <v>831</v>
      </c>
      <c r="BP419">
        <v>975</v>
      </c>
      <c r="BQ419">
        <v>888</v>
      </c>
      <c r="BR419">
        <v>1012</v>
      </c>
      <c r="BS419">
        <v>1051</v>
      </c>
      <c r="BT419">
        <v>1162</v>
      </c>
      <c r="BU419">
        <v>1179</v>
      </c>
      <c r="BV419">
        <v>1299</v>
      </c>
      <c r="BW419">
        <v>1286</v>
      </c>
      <c r="BX419">
        <v>1429</v>
      </c>
      <c r="BY419">
        <v>1545</v>
      </c>
      <c r="BZ419">
        <v>1757</v>
      </c>
      <c r="CA419">
        <v>1597</v>
      </c>
      <c r="CB419">
        <v>1513</v>
      </c>
      <c r="CC419">
        <v>1691</v>
      </c>
      <c r="CD419">
        <v>1789</v>
      </c>
      <c r="CE419">
        <v>1705</v>
      </c>
      <c r="CF419">
        <v>1676</v>
      </c>
      <c r="CG419">
        <v>1691</v>
      </c>
      <c r="CH419">
        <v>1788</v>
      </c>
      <c r="CI419">
        <v>1785</v>
      </c>
    </row>
    <row r="421" spans="2:87">
      <c r="B421" t="s">
        <v>3797</v>
      </c>
    </row>
    <row r="422" spans="2:87">
      <c r="B422" t="s">
        <v>4451</v>
      </c>
      <c r="C422" s="24">
        <v>39109</v>
      </c>
      <c r="D422" s="24">
        <v>39140</v>
      </c>
      <c r="E422" s="24">
        <v>39168</v>
      </c>
      <c r="F422" s="24">
        <v>39199</v>
      </c>
      <c r="G422" s="24">
        <v>39229</v>
      </c>
      <c r="H422" s="24">
        <v>39260</v>
      </c>
      <c r="I422" s="24">
        <v>39290</v>
      </c>
      <c r="J422" s="24">
        <v>39321</v>
      </c>
      <c r="K422" s="24">
        <v>39352</v>
      </c>
      <c r="L422" s="24">
        <v>39382</v>
      </c>
      <c r="M422" s="24">
        <v>39413</v>
      </c>
      <c r="N422" s="24">
        <v>39443</v>
      </c>
      <c r="O422" s="24">
        <v>39474</v>
      </c>
      <c r="P422" s="24">
        <v>39505</v>
      </c>
      <c r="Q422" s="24">
        <v>39534</v>
      </c>
      <c r="R422" s="24">
        <v>39565</v>
      </c>
      <c r="S422" s="24">
        <v>39595</v>
      </c>
      <c r="T422" s="24">
        <v>39626</v>
      </c>
      <c r="U422" s="24">
        <v>39656</v>
      </c>
      <c r="V422" s="24">
        <v>39687</v>
      </c>
      <c r="W422" s="24">
        <v>39718</v>
      </c>
      <c r="X422" s="24">
        <v>39748</v>
      </c>
      <c r="Y422" s="24">
        <v>39779</v>
      </c>
      <c r="Z422" s="24">
        <v>39809</v>
      </c>
      <c r="AA422" s="24">
        <v>39840</v>
      </c>
      <c r="AB422" s="24">
        <v>39871</v>
      </c>
      <c r="AC422" s="24">
        <v>39899</v>
      </c>
      <c r="AD422" s="24">
        <v>39930</v>
      </c>
      <c r="AE422" s="24">
        <v>39960</v>
      </c>
      <c r="AF422" s="24">
        <v>39991</v>
      </c>
      <c r="AG422" s="24">
        <v>40021</v>
      </c>
      <c r="AH422" s="24">
        <v>40052</v>
      </c>
      <c r="AI422" s="24">
        <v>40083</v>
      </c>
      <c r="AJ422" s="24">
        <v>40113</v>
      </c>
      <c r="AK422" s="24">
        <v>40144</v>
      </c>
      <c r="AL422" s="24">
        <v>40174</v>
      </c>
      <c r="AM422" s="24">
        <v>40205</v>
      </c>
      <c r="AN422" s="24">
        <v>40236</v>
      </c>
      <c r="AO422" s="24">
        <v>40264</v>
      </c>
      <c r="AP422" s="24">
        <v>40295</v>
      </c>
      <c r="AQ422" s="24">
        <v>40325</v>
      </c>
      <c r="AR422" s="24">
        <v>40356</v>
      </c>
      <c r="AS422" s="24">
        <v>40386</v>
      </c>
      <c r="AT422" s="24">
        <v>40417</v>
      </c>
      <c r="AU422" s="24">
        <v>40448</v>
      </c>
      <c r="AV422" s="24">
        <v>40478</v>
      </c>
      <c r="AW422" s="24">
        <v>40509</v>
      </c>
      <c r="AX422" s="24">
        <v>40539</v>
      </c>
      <c r="AY422" s="24">
        <v>40570</v>
      </c>
      <c r="AZ422" s="24">
        <v>40601</v>
      </c>
      <c r="BA422" s="24">
        <v>40629</v>
      </c>
      <c r="BB422" s="24">
        <v>40660</v>
      </c>
      <c r="BC422" s="24">
        <v>40690</v>
      </c>
      <c r="BD422" s="24">
        <v>40721</v>
      </c>
      <c r="BE422" s="24">
        <v>40751</v>
      </c>
      <c r="BF422" s="24">
        <v>40782</v>
      </c>
      <c r="BG422" s="24">
        <v>40813</v>
      </c>
      <c r="BH422" s="24">
        <v>40843</v>
      </c>
      <c r="BI422" s="24">
        <v>40874</v>
      </c>
      <c r="BJ422" s="24">
        <v>40904</v>
      </c>
      <c r="BK422" s="24">
        <v>40935</v>
      </c>
      <c r="BL422" s="24">
        <v>40966</v>
      </c>
      <c r="BM422" s="24">
        <v>40995</v>
      </c>
      <c r="BN422" s="24">
        <v>41026</v>
      </c>
      <c r="BO422" s="24">
        <v>41056</v>
      </c>
      <c r="BP422" s="24">
        <v>41087</v>
      </c>
      <c r="BQ422" s="24">
        <v>41117</v>
      </c>
      <c r="BR422" s="24">
        <v>41148</v>
      </c>
      <c r="BS422" s="24">
        <v>41179</v>
      </c>
      <c r="BT422" s="24">
        <v>41209</v>
      </c>
      <c r="BU422" s="24">
        <v>41240</v>
      </c>
      <c r="BV422" s="24">
        <v>41270</v>
      </c>
      <c r="BW422" s="24">
        <v>41301</v>
      </c>
      <c r="BX422" s="24">
        <v>41332</v>
      </c>
      <c r="BY422" s="24">
        <v>41360</v>
      </c>
      <c r="BZ422" s="24">
        <v>41391</v>
      </c>
      <c r="CA422" s="24">
        <v>41421</v>
      </c>
      <c r="CB422" s="24">
        <v>41452</v>
      </c>
      <c r="CC422" s="24">
        <v>41482</v>
      </c>
      <c r="CD422" s="24">
        <v>41513</v>
      </c>
      <c r="CE422" s="24">
        <v>41544</v>
      </c>
      <c r="CF422" s="24">
        <v>41574</v>
      </c>
      <c r="CG422" s="24">
        <v>41605</v>
      </c>
      <c r="CH422" s="24">
        <v>41635</v>
      </c>
      <c r="CI422" s="24">
        <v>41666</v>
      </c>
    </row>
    <row r="423" spans="2:87">
      <c r="B423" t="s">
        <v>4452</v>
      </c>
      <c r="C423">
        <v>29.635999999999999</v>
      </c>
      <c r="D423">
        <v>29.436</v>
      </c>
      <c r="E423">
        <v>29.027000000000001</v>
      </c>
      <c r="F423">
        <v>30.736000000000001</v>
      </c>
      <c r="G423">
        <v>30.791</v>
      </c>
      <c r="H423">
        <v>29.84</v>
      </c>
      <c r="I423">
        <v>28.19</v>
      </c>
      <c r="J423">
        <v>29.83</v>
      </c>
      <c r="K423">
        <v>30.87</v>
      </c>
      <c r="L423">
        <v>33.31</v>
      </c>
      <c r="M423">
        <v>30.42</v>
      </c>
      <c r="N423">
        <v>31</v>
      </c>
      <c r="O423">
        <v>28.92</v>
      </c>
      <c r="P423">
        <v>28.96</v>
      </c>
      <c r="Q423">
        <v>28.17</v>
      </c>
      <c r="R423">
        <v>28.58</v>
      </c>
      <c r="S423">
        <v>26.04</v>
      </c>
      <c r="T423">
        <v>24.16</v>
      </c>
      <c r="U423">
        <v>22.65</v>
      </c>
      <c r="V423">
        <v>22.34</v>
      </c>
      <c r="W423">
        <v>23.63</v>
      </c>
      <c r="X423">
        <v>18.829999999999998</v>
      </c>
      <c r="Y423">
        <v>18.829999999999998</v>
      </c>
      <c r="Z423">
        <v>19.170000000000002</v>
      </c>
      <c r="AA423">
        <v>16.190000000000001</v>
      </c>
      <c r="AB423">
        <v>11.88</v>
      </c>
      <c r="AC423">
        <v>13.42</v>
      </c>
      <c r="AD423">
        <v>15.15</v>
      </c>
      <c r="AE423">
        <v>16.22</v>
      </c>
      <c r="AF423">
        <v>14.53</v>
      </c>
      <c r="AG423">
        <v>15.75</v>
      </c>
      <c r="AH423">
        <v>17.489999999999998</v>
      </c>
      <c r="AI423">
        <v>17.89</v>
      </c>
      <c r="AJ423">
        <v>18.010000000000002</v>
      </c>
      <c r="AK423">
        <v>17.48</v>
      </c>
      <c r="AL423">
        <v>18.52</v>
      </c>
      <c r="AM423">
        <v>17.5</v>
      </c>
      <c r="AN423">
        <v>16.63</v>
      </c>
      <c r="AO423">
        <v>17.739999999999998</v>
      </c>
      <c r="AP423">
        <v>16.309999999999999</v>
      </c>
      <c r="AQ423">
        <v>15.06</v>
      </c>
      <c r="AR423">
        <v>14.76</v>
      </c>
      <c r="AS423">
        <v>15.72</v>
      </c>
      <c r="AT423">
        <v>14.414999999999999</v>
      </c>
      <c r="AU423">
        <v>14.765000000000001</v>
      </c>
      <c r="AV423">
        <v>15.49</v>
      </c>
      <c r="AW423">
        <v>14.15</v>
      </c>
      <c r="AX423">
        <v>14.58</v>
      </c>
      <c r="AY423">
        <v>15.99</v>
      </c>
      <c r="AZ423">
        <v>16.28</v>
      </c>
      <c r="BA423">
        <v>15.21</v>
      </c>
      <c r="BB423">
        <v>15.94</v>
      </c>
      <c r="BC423">
        <v>14.984999999999999</v>
      </c>
      <c r="BD423">
        <v>13.86</v>
      </c>
      <c r="BE423">
        <v>13.73</v>
      </c>
      <c r="BF423">
        <v>12.005000000000001</v>
      </c>
      <c r="BG423">
        <v>11.955</v>
      </c>
      <c r="BH423">
        <v>13.59</v>
      </c>
      <c r="BI423">
        <v>11.305</v>
      </c>
      <c r="BJ423">
        <v>11.365</v>
      </c>
      <c r="BK423">
        <v>12.425000000000001</v>
      </c>
      <c r="BL423">
        <v>12.125</v>
      </c>
      <c r="BM423">
        <v>12.244999999999999</v>
      </c>
      <c r="BN423">
        <v>10.57</v>
      </c>
      <c r="BO423">
        <v>8.7080000000000002</v>
      </c>
      <c r="BP423">
        <v>10.08</v>
      </c>
      <c r="BQ423">
        <v>9.9380000000000006</v>
      </c>
      <c r="BR423">
        <v>11.045</v>
      </c>
      <c r="BS423">
        <v>11.62</v>
      </c>
      <c r="BT423">
        <v>12.105</v>
      </c>
      <c r="BU423">
        <v>12.66</v>
      </c>
      <c r="BV423">
        <v>13.805</v>
      </c>
      <c r="BW423">
        <v>14.11</v>
      </c>
      <c r="BX423">
        <v>12.24</v>
      </c>
      <c r="BY423">
        <v>12.24</v>
      </c>
      <c r="BZ423">
        <v>13.53</v>
      </c>
      <c r="CA423">
        <v>14.395</v>
      </c>
      <c r="CB423">
        <v>13.493</v>
      </c>
      <c r="CC423">
        <v>14.55</v>
      </c>
      <c r="CD423">
        <v>14.96</v>
      </c>
      <c r="CE423">
        <v>14.95</v>
      </c>
      <c r="CF423">
        <v>16.920000000000002</v>
      </c>
      <c r="CG423">
        <v>16.84</v>
      </c>
      <c r="CH423">
        <v>17.024999999999999</v>
      </c>
      <c r="CI423">
        <v>16.29</v>
      </c>
    </row>
    <row r="425" spans="2:87">
      <c r="B425" t="s">
        <v>4178</v>
      </c>
    </row>
    <row r="426" spans="2:87">
      <c r="B426" t="s">
        <v>4451</v>
      </c>
      <c r="C426" s="24">
        <v>39809</v>
      </c>
      <c r="D426" s="24">
        <v>39840</v>
      </c>
      <c r="E426" s="24">
        <v>39871</v>
      </c>
      <c r="F426" s="24">
        <v>39899</v>
      </c>
      <c r="G426" s="24">
        <v>39930</v>
      </c>
      <c r="H426" s="24">
        <v>39960</v>
      </c>
      <c r="I426" s="24">
        <v>39991</v>
      </c>
      <c r="J426" s="24">
        <v>40021</v>
      </c>
      <c r="K426" s="24">
        <v>40052</v>
      </c>
      <c r="L426" s="24">
        <v>40083</v>
      </c>
      <c r="M426" s="24">
        <v>40113</v>
      </c>
      <c r="N426" s="24">
        <v>40144</v>
      </c>
      <c r="O426" s="24">
        <v>40174</v>
      </c>
      <c r="P426" s="24">
        <v>40205</v>
      </c>
      <c r="Q426" s="24">
        <v>40236</v>
      </c>
      <c r="R426" s="24">
        <v>40264</v>
      </c>
      <c r="S426" s="24">
        <v>40295</v>
      </c>
      <c r="T426" s="24">
        <v>40325</v>
      </c>
      <c r="U426" s="24">
        <v>40356</v>
      </c>
      <c r="V426" s="24">
        <v>40386</v>
      </c>
      <c r="W426" s="24">
        <v>40417</v>
      </c>
      <c r="X426" s="24">
        <v>40448</v>
      </c>
      <c r="Y426" s="24">
        <v>40478</v>
      </c>
      <c r="Z426" s="24">
        <v>40509</v>
      </c>
      <c r="AA426" s="24">
        <v>40539</v>
      </c>
      <c r="AB426" s="24">
        <v>40570</v>
      </c>
      <c r="AC426" s="24">
        <v>40601</v>
      </c>
      <c r="AD426" s="24">
        <v>40629</v>
      </c>
      <c r="AE426" s="24">
        <v>40660</v>
      </c>
      <c r="AF426" s="24">
        <v>40690</v>
      </c>
      <c r="AG426" s="24">
        <v>40721</v>
      </c>
      <c r="AH426" s="24">
        <v>40751</v>
      </c>
      <c r="AI426" s="24">
        <v>40782</v>
      </c>
      <c r="AJ426" s="24">
        <v>40813</v>
      </c>
      <c r="AK426" s="24">
        <v>40843</v>
      </c>
      <c r="AL426" s="24">
        <v>40874</v>
      </c>
      <c r="AM426" s="24">
        <v>40904</v>
      </c>
      <c r="AN426" s="24">
        <v>40935</v>
      </c>
      <c r="AO426" s="24">
        <v>40966</v>
      </c>
      <c r="AP426" s="24">
        <v>40995</v>
      </c>
      <c r="AQ426" s="24">
        <v>41026</v>
      </c>
      <c r="AR426" s="24">
        <v>41056</v>
      </c>
      <c r="AS426" s="24">
        <v>41087</v>
      </c>
      <c r="AT426" s="24">
        <v>41117</v>
      </c>
      <c r="AU426" s="24">
        <v>41148</v>
      </c>
      <c r="AV426" s="24">
        <v>41179</v>
      </c>
      <c r="AW426" s="24">
        <v>41209</v>
      </c>
      <c r="AX426" s="24">
        <v>41240</v>
      </c>
      <c r="AY426" s="24">
        <v>41270</v>
      </c>
      <c r="AZ426" s="24">
        <v>41301</v>
      </c>
      <c r="BA426" s="24">
        <v>41332</v>
      </c>
      <c r="BB426" s="24">
        <v>41360</v>
      </c>
      <c r="BC426" s="24">
        <v>41391</v>
      </c>
      <c r="BD426" s="24">
        <v>41421</v>
      </c>
      <c r="BE426" s="24">
        <v>41452</v>
      </c>
      <c r="BF426" s="24">
        <v>41482</v>
      </c>
      <c r="BG426" s="24">
        <v>41513</v>
      </c>
      <c r="BH426" s="24">
        <v>41544</v>
      </c>
      <c r="BI426" s="24">
        <v>41574</v>
      </c>
      <c r="BJ426" s="24">
        <v>41605</v>
      </c>
      <c r="BK426" s="24">
        <v>41635</v>
      </c>
      <c r="BL426" s="24">
        <v>41666</v>
      </c>
    </row>
    <row r="427" spans="2:87">
      <c r="B427" t="s">
        <v>4452</v>
      </c>
      <c r="C427">
        <v>9.5950000000000006</v>
      </c>
      <c r="D427">
        <v>9.85</v>
      </c>
      <c r="E427">
        <v>8.4</v>
      </c>
      <c r="F427">
        <v>8.125</v>
      </c>
      <c r="G427">
        <v>8.2750000000000004</v>
      </c>
      <c r="H427">
        <v>8.75</v>
      </c>
      <c r="I427">
        <v>8.9124999999999996</v>
      </c>
      <c r="J427">
        <v>9.35</v>
      </c>
      <c r="K427">
        <v>9.9</v>
      </c>
      <c r="L427">
        <v>10.1625</v>
      </c>
      <c r="M427">
        <v>9.17</v>
      </c>
      <c r="N427">
        <v>9.1174999999999997</v>
      </c>
      <c r="O427">
        <v>9.3025000000000002</v>
      </c>
      <c r="P427">
        <v>9.6750000000000007</v>
      </c>
      <c r="Q427">
        <v>9.4550000000000001</v>
      </c>
      <c r="R427">
        <v>9.0250000000000004</v>
      </c>
      <c r="S427">
        <v>8.69</v>
      </c>
      <c r="T427">
        <v>8.1649999999999991</v>
      </c>
      <c r="U427">
        <v>8.5325000000000006</v>
      </c>
      <c r="V427">
        <v>8.3125</v>
      </c>
      <c r="W427">
        <v>8.5374999999999996</v>
      </c>
      <c r="X427">
        <v>9.0124999999999993</v>
      </c>
      <c r="Y427">
        <v>9.1999999999999993</v>
      </c>
      <c r="Z427">
        <v>9.0050000000000008</v>
      </c>
      <c r="AA427">
        <v>9.3375000000000004</v>
      </c>
      <c r="AB427">
        <v>9.4749999999999996</v>
      </c>
      <c r="AC427">
        <v>9.7725000000000009</v>
      </c>
      <c r="AD427">
        <v>9.4149999999999991</v>
      </c>
      <c r="AE427">
        <v>9.3674999999999997</v>
      </c>
      <c r="AF427">
        <v>9.5075000000000003</v>
      </c>
      <c r="AG427">
        <v>9.39</v>
      </c>
      <c r="AH427">
        <v>9.6974999999999998</v>
      </c>
      <c r="AI427">
        <v>9.2125000000000004</v>
      </c>
      <c r="AJ427">
        <v>9.3000000000000007</v>
      </c>
      <c r="AK427">
        <v>9.375</v>
      </c>
      <c r="AL427">
        <v>9.25</v>
      </c>
      <c r="AM427">
        <v>9.86</v>
      </c>
      <c r="AN427">
        <v>10.0875</v>
      </c>
      <c r="AO427">
        <v>10.135</v>
      </c>
      <c r="AP427">
        <v>10.295</v>
      </c>
      <c r="AQ427">
        <v>10.074999999999999</v>
      </c>
      <c r="AR427">
        <v>9.7539999999999996</v>
      </c>
      <c r="AS427">
        <v>10.5625</v>
      </c>
      <c r="AT427">
        <v>11.5375</v>
      </c>
      <c r="AU427">
        <v>12.435</v>
      </c>
      <c r="AV427">
        <v>13.0625</v>
      </c>
      <c r="AW427">
        <v>12.484999999999999</v>
      </c>
      <c r="AX427">
        <v>12.51</v>
      </c>
      <c r="AY427">
        <v>11.3125</v>
      </c>
      <c r="AZ427">
        <v>12.6875</v>
      </c>
      <c r="BA427">
        <v>13.2525</v>
      </c>
      <c r="BB427">
        <v>13.4</v>
      </c>
      <c r="BC427">
        <v>14.2875</v>
      </c>
      <c r="BD427">
        <v>13.15</v>
      </c>
      <c r="BE427">
        <v>13.13</v>
      </c>
      <c r="BF427">
        <v>14.02</v>
      </c>
      <c r="BG427">
        <v>13.06</v>
      </c>
      <c r="BH427">
        <v>12.7</v>
      </c>
      <c r="BI427">
        <v>13.696</v>
      </c>
      <c r="BJ427">
        <v>14.73</v>
      </c>
      <c r="BK427">
        <v>14.614000000000001</v>
      </c>
      <c r="BL427">
        <v>14.62</v>
      </c>
    </row>
    <row r="429" spans="2:87">
      <c r="B429" t="s">
        <v>1094</v>
      </c>
    </row>
    <row r="430" spans="2:87">
      <c r="B430" t="s">
        <v>4451</v>
      </c>
      <c r="C430" s="24">
        <v>39109</v>
      </c>
      <c r="D430" s="24">
        <v>39140</v>
      </c>
      <c r="E430" s="24">
        <v>39168</v>
      </c>
      <c r="F430" s="24">
        <v>39199</v>
      </c>
      <c r="G430" s="24">
        <v>39229</v>
      </c>
      <c r="H430" s="24">
        <v>39260</v>
      </c>
      <c r="I430" s="24">
        <v>39290</v>
      </c>
      <c r="J430" s="24">
        <v>39321</v>
      </c>
      <c r="K430" s="24">
        <v>39352</v>
      </c>
      <c r="L430" s="24">
        <v>39382</v>
      </c>
      <c r="M430" s="24">
        <v>39413</v>
      </c>
      <c r="N430" s="24">
        <v>39443</v>
      </c>
      <c r="O430" s="24">
        <v>39474</v>
      </c>
      <c r="P430" s="24">
        <v>39505</v>
      </c>
      <c r="Q430" s="24">
        <v>39534</v>
      </c>
      <c r="R430" s="24">
        <v>39565</v>
      </c>
      <c r="S430" s="24">
        <v>39595</v>
      </c>
      <c r="T430" s="24">
        <v>39626</v>
      </c>
      <c r="U430" s="24">
        <v>39656</v>
      </c>
      <c r="V430" s="24">
        <v>39687</v>
      </c>
      <c r="W430" s="24">
        <v>39718</v>
      </c>
      <c r="X430" s="24">
        <v>39748</v>
      </c>
      <c r="Y430" s="24">
        <v>39779</v>
      </c>
      <c r="Z430" s="24">
        <v>39809</v>
      </c>
      <c r="AA430" s="24">
        <v>39840</v>
      </c>
      <c r="AB430" s="24">
        <v>39871</v>
      </c>
      <c r="AC430" s="24">
        <v>39899</v>
      </c>
      <c r="AD430" s="24">
        <v>39930</v>
      </c>
      <c r="AE430" s="24">
        <v>39960</v>
      </c>
      <c r="AF430" s="24">
        <v>39991</v>
      </c>
      <c r="AG430" s="24">
        <v>40021</v>
      </c>
      <c r="AH430" s="24">
        <v>40052</v>
      </c>
      <c r="AI430" s="24">
        <v>40083</v>
      </c>
      <c r="AJ430" s="24">
        <v>40113</v>
      </c>
      <c r="AK430" s="24">
        <v>40144</v>
      </c>
      <c r="AL430" s="24">
        <v>40174</v>
      </c>
      <c r="AM430" s="24">
        <v>40205</v>
      </c>
      <c r="AN430" s="24">
        <v>40236</v>
      </c>
      <c r="AO430" s="24">
        <v>40264</v>
      </c>
      <c r="AP430" s="24">
        <v>40295</v>
      </c>
      <c r="AQ430" s="24">
        <v>40325</v>
      </c>
      <c r="AR430" s="24">
        <v>40356</v>
      </c>
      <c r="AS430" s="24">
        <v>40386</v>
      </c>
      <c r="AT430" s="24">
        <v>40417</v>
      </c>
      <c r="AU430" s="24">
        <v>40448</v>
      </c>
      <c r="AV430" s="24">
        <v>40478</v>
      </c>
      <c r="AW430" s="24">
        <v>40509</v>
      </c>
      <c r="AX430" s="24">
        <v>40539</v>
      </c>
      <c r="AY430" s="24">
        <v>40570</v>
      </c>
      <c r="AZ430" s="24">
        <v>40601</v>
      </c>
      <c r="BA430" s="24">
        <v>40629</v>
      </c>
      <c r="BB430" s="24">
        <v>40660</v>
      </c>
      <c r="BC430" s="24">
        <v>40690</v>
      </c>
      <c r="BD430" s="24">
        <v>40721</v>
      </c>
      <c r="BE430" s="24">
        <v>40751</v>
      </c>
      <c r="BF430" s="24">
        <v>40782</v>
      </c>
      <c r="BG430" s="24">
        <v>40813</v>
      </c>
      <c r="BH430" s="24">
        <v>40843</v>
      </c>
      <c r="BI430" s="24">
        <v>40874</v>
      </c>
      <c r="BJ430" s="24">
        <v>40904</v>
      </c>
      <c r="BK430" s="24">
        <v>40935</v>
      </c>
      <c r="BL430" s="24">
        <v>40966</v>
      </c>
      <c r="BM430" s="24">
        <v>40995</v>
      </c>
      <c r="BN430" s="24">
        <v>41026</v>
      </c>
      <c r="BO430" s="24">
        <v>41056</v>
      </c>
      <c r="BP430" s="24">
        <v>41087</v>
      </c>
      <c r="BQ430" s="24">
        <v>41117</v>
      </c>
      <c r="BR430" s="24">
        <v>41148</v>
      </c>
      <c r="BS430" s="24">
        <v>41179</v>
      </c>
      <c r="BT430" s="24">
        <v>41209</v>
      </c>
      <c r="BU430" s="24">
        <v>41240</v>
      </c>
      <c r="BV430" s="24">
        <v>41270</v>
      </c>
      <c r="BW430" s="24">
        <v>41301</v>
      </c>
      <c r="BX430" s="24">
        <v>41332</v>
      </c>
      <c r="BY430" s="24">
        <v>41360</v>
      </c>
      <c r="BZ430" s="24">
        <v>41391</v>
      </c>
      <c r="CA430" s="24">
        <v>41421</v>
      </c>
      <c r="CB430" s="24">
        <v>41452</v>
      </c>
      <c r="CC430" s="24">
        <v>41482</v>
      </c>
      <c r="CD430" s="24">
        <v>41513</v>
      </c>
      <c r="CE430" s="24">
        <v>41544</v>
      </c>
      <c r="CF430" s="24">
        <v>41574</v>
      </c>
      <c r="CG430" s="24">
        <v>41605</v>
      </c>
      <c r="CH430" s="24">
        <v>41635</v>
      </c>
      <c r="CI430" s="24">
        <v>41666</v>
      </c>
    </row>
    <row r="431" spans="2:87">
      <c r="B431" t="s">
        <v>4452</v>
      </c>
      <c r="C431">
        <v>54.84</v>
      </c>
      <c r="D431">
        <v>55.68</v>
      </c>
      <c r="E431">
        <v>54.04</v>
      </c>
      <c r="F431">
        <v>55</v>
      </c>
      <c r="G431">
        <v>53.48</v>
      </c>
      <c r="H431">
        <v>53.22</v>
      </c>
      <c r="I431">
        <v>51.71</v>
      </c>
      <c r="J431">
        <v>48.35</v>
      </c>
      <c r="K431">
        <v>48.9</v>
      </c>
      <c r="L431">
        <v>48.68</v>
      </c>
      <c r="M431">
        <v>46.57</v>
      </c>
      <c r="N431">
        <v>43.5</v>
      </c>
      <c r="O431">
        <v>42.9</v>
      </c>
      <c r="P431">
        <v>39.15</v>
      </c>
      <c r="Q431">
        <v>37.36</v>
      </c>
      <c r="R431">
        <v>41.88</v>
      </c>
      <c r="S431">
        <v>43.2</v>
      </c>
      <c r="T431">
        <v>41.75</v>
      </c>
      <c r="U431">
        <v>46.68</v>
      </c>
      <c r="V431">
        <v>48.85</v>
      </c>
      <c r="W431">
        <v>46.19</v>
      </c>
      <c r="X431">
        <v>36.619999999999997</v>
      </c>
      <c r="Y431">
        <v>37.14</v>
      </c>
      <c r="Z431">
        <v>39.369999999999997</v>
      </c>
      <c r="AA431">
        <v>39.99</v>
      </c>
      <c r="AB431">
        <v>31.59</v>
      </c>
      <c r="AC431">
        <v>32.380000000000003</v>
      </c>
      <c r="AD431">
        <v>36.200000000000003</v>
      </c>
      <c r="AE431">
        <v>40.76</v>
      </c>
      <c r="AF431">
        <v>44.81</v>
      </c>
      <c r="AG431">
        <v>46.76</v>
      </c>
      <c r="AH431">
        <v>46.79</v>
      </c>
      <c r="AI431">
        <v>43.91</v>
      </c>
      <c r="AJ431">
        <v>46.19</v>
      </c>
      <c r="AK431">
        <v>45.29</v>
      </c>
      <c r="AL431">
        <v>46.38</v>
      </c>
      <c r="AM431">
        <v>49.64</v>
      </c>
      <c r="AN431">
        <v>44.12</v>
      </c>
      <c r="AO431">
        <v>44.61</v>
      </c>
      <c r="AP431">
        <v>43.58</v>
      </c>
      <c r="AQ431">
        <v>41.85</v>
      </c>
      <c r="AR431">
        <v>44.89</v>
      </c>
      <c r="AS431">
        <v>49.93</v>
      </c>
      <c r="AT431">
        <v>50.23</v>
      </c>
      <c r="AU431">
        <v>52.04</v>
      </c>
      <c r="AV431">
        <v>50.93</v>
      </c>
      <c r="AW431">
        <v>48.01</v>
      </c>
      <c r="AX431">
        <v>46.03</v>
      </c>
      <c r="AY431">
        <v>48.48</v>
      </c>
      <c r="AZ431">
        <v>48.09</v>
      </c>
      <c r="BA431">
        <v>46.14</v>
      </c>
      <c r="BB431">
        <v>51.62</v>
      </c>
      <c r="BC431">
        <v>51.92</v>
      </c>
      <c r="BD431">
        <v>48.56</v>
      </c>
      <c r="BE431">
        <v>48.81</v>
      </c>
      <c r="BF431">
        <v>45.96</v>
      </c>
      <c r="BG431">
        <v>44.8</v>
      </c>
      <c r="BH431">
        <v>49.89</v>
      </c>
      <c r="BI431">
        <v>42.53</v>
      </c>
      <c r="BJ431">
        <v>46.34</v>
      </c>
      <c r="BK431">
        <v>47.66</v>
      </c>
      <c r="BL431">
        <v>45.12</v>
      </c>
      <c r="BM431">
        <v>45.27</v>
      </c>
      <c r="BN431">
        <v>43.55</v>
      </c>
      <c r="BO431">
        <v>41.23</v>
      </c>
      <c r="BP431">
        <v>43.75</v>
      </c>
      <c r="BQ431">
        <v>46.58</v>
      </c>
      <c r="BR431">
        <v>47.23</v>
      </c>
      <c r="BS431">
        <v>48.36</v>
      </c>
      <c r="BT431">
        <v>46.61</v>
      </c>
      <c r="BU431">
        <v>46.1</v>
      </c>
      <c r="BV431">
        <v>47.17</v>
      </c>
      <c r="BW431">
        <v>50.02</v>
      </c>
      <c r="BX431">
        <v>45.63</v>
      </c>
      <c r="BY431">
        <v>49.22</v>
      </c>
      <c r="BZ431">
        <v>51.55</v>
      </c>
      <c r="CA431">
        <v>52.17</v>
      </c>
      <c r="CB431">
        <v>47.99</v>
      </c>
      <c r="CC431">
        <v>50.55</v>
      </c>
      <c r="CD431">
        <v>50.2</v>
      </c>
      <c r="CE431">
        <v>51.77</v>
      </c>
      <c r="CF431">
        <v>52.74</v>
      </c>
      <c r="CG431">
        <v>55.53</v>
      </c>
      <c r="CH431">
        <v>59.26</v>
      </c>
      <c r="CI431">
        <v>64.209999999999994</v>
      </c>
    </row>
    <row r="433" spans="2:87">
      <c r="B433" t="s">
        <v>4461</v>
      </c>
    </row>
    <row r="434" spans="2:87">
      <c r="B434" t="s">
        <v>4451</v>
      </c>
      <c r="C434" s="24">
        <v>39109</v>
      </c>
      <c r="D434" s="24">
        <v>39140</v>
      </c>
      <c r="E434" s="24">
        <v>39168</v>
      </c>
      <c r="F434" s="24">
        <v>39199</v>
      </c>
      <c r="G434" s="24">
        <v>39229</v>
      </c>
      <c r="H434" s="24">
        <v>39260</v>
      </c>
      <c r="I434" s="24">
        <v>39290</v>
      </c>
      <c r="J434" s="24">
        <v>39321</v>
      </c>
      <c r="K434" s="24">
        <v>39352</v>
      </c>
      <c r="L434" s="24">
        <v>39382</v>
      </c>
      <c r="M434" s="24">
        <v>39413</v>
      </c>
      <c r="N434" s="24">
        <v>39443</v>
      </c>
      <c r="O434" s="24">
        <v>39474</v>
      </c>
      <c r="P434" s="24">
        <v>39505</v>
      </c>
      <c r="Q434" s="24">
        <v>39534</v>
      </c>
      <c r="R434" s="24">
        <v>39565</v>
      </c>
      <c r="S434" s="24">
        <v>39595</v>
      </c>
      <c r="T434" s="24">
        <v>39626</v>
      </c>
      <c r="U434" s="24">
        <v>39656</v>
      </c>
      <c r="V434" s="24">
        <v>39687</v>
      </c>
      <c r="W434" s="24">
        <v>39718</v>
      </c>
      <c r="X434" s="24">
        <v>39748</v>
      </c>
      <c r="Y434" s="24">
        <v>39779</v>
      </c>
      <c r="Z434" s="24">
        <v>39809</v>
      </c>
      <c r="AA434" s="24">
        <v>39840</v>
      </c>
      <c r="AB434" s="24">
        <v>39871</v>
      </c>
      <c r="AC434" s="24">
        <v>39899</v>
      </c>
      <c r="AD434" s="24">
        <v>39930</v>
      </c>
      <c r="AE434" s="24">
        <v>39960</v>
      </c>
      <c r="AF434" s="24">
        <v>39991</v>
      </c>
      <c r="AG434" s="24">
        <v>40021</v>
      </c>
      <c r="AH434" s="24">
        <v>40052</v>
      </c>
      <c r="AI434" s="24">
        <v>40083</v>
      </c>
      <c r="AJ434" s="24">
        <v>40113</v>
      </c>
      <c r="AK434" s="24">
        <v>40144</v>
      </c>
      <c r="AL434" s="24">
        <v>40174</v>
      </c>
      <c r="AM434" s="24">
        <v>40205</v>
      </c>
      <c r="AN434" s="24">
        <v>40236</v>
      </c>
      <c r="AO434" s="24">
        <v>40264</v>
      </c>
      <c r="AP434" s="24">
        <v>40295</v>
      </c>
      <c r="AQ434" s="24">
        <v>40325</v>
      </c>
      <c r="AR434" s="24">
        <v>40356</v>
      </c>
      <c r="AS434" s="24">
        <v>40386</v>
      </c>
      <c r="AT434" s="24">
        <v>40417</v>
      </c>
      <c r="AU434" s="24">
        <v>40448</v>
      </c>
      <c r="AV434" s="24">
        <v>40478</v>
      </c>
      <c r="AW434" s="24">
        <v>40509</v>
      </c>
      <c r="AX434" s="24">
        <v>40539</v>
      </c>
      <c r="AY434" s="24">
        <v>40570</v>
      </c>
      <c r="AZ434" s="24">
        <v>40601</v>
      </c>
      <c r="BA434" s="24">
        <v>40629</v>
      </c>
      <c r="BB434" s="24">
        <v>40660</v>
      </c>
      <c r="BC434" s="24">
        <v>40690</v>
      </c>
      <c r="BD434" s="24">
        <v>40721</v>
      </c>
      <c r="BE434" s="24">
        <v>40751</v>
      </c>
      <c r="BF434" s="24">
        <v>40782</v>
      </c>
      <c r="BG434" s="24">
        <v>40813</v>
      </c>
      <c r="BH434" s="24">
        <v>40843</v>
      </c>
      <c r="BI434" s="24">
        <v>40874</v>
      </c>
      <c r="BJ434" s="24">
        <v>40904</v>
      </c>
      <c r="BK434" s="24">
        <v>40935</v>
      </c>
      <c r="BL434" s="24">
        <v>40966</v>
      </c>
      <c r="BM434" s="24">
        <v>40995</v>
      </c>
      <c r="BN434" s="24">
        <v>41026</v>
      </c>
      <c r="BO434" s="24">
        <v>41056</v>
      </c>
      <c r="BP434" s="24">
        <v>41087</v>
      </c>
      <c r="BQ434" s="24">
        <v>41117</v>
      </c>
      <c r="BR434" s="24">
        <v>41148</v>
      </c>
      <c r="BS434" s="24">
        <v>41179</v>
      </c>
      <c r="BT434" s="24">
        <v>41209</v>
      </c>
      <c r="BU434" s="24">
        <v>41240</v>
      </c>
      <c r="BV434" s="24">
        <v>41270</v>
      </c>
      <c r="BW434" s="24">
        <v>41301</v>
      </c>
      <c r="BX434" s="24">
        <v>41332</v>
      </c>
      <c r="BY434" s="24">
        <v>41360</v>
      </c>
      <c r="BZ434" s="24">
        <v>41391</v>
      </c>
      <c r="CA434" s="24">
        <v>41421</v>
      </c>
      <c r="CB434" s="24">
        <v>41452</v>
      </c>
      <c r="CC434" s="24">
        <v>41482</v>
      </c>
      <c r="CD434" s="24">
        <v>41513</v>
      </c>
      <c r="CE434" s="24">
        <v>41544</v>
      </c>
      <c r="CF434" s="24">
        <v>41574</v>
      </c>
      <c r="CG434" s="24">
        <v>41605</v>
      </c>
      <c r="CH434" s="24">
        <v>41635</v>
      </c>
      <c r="CI434" s="24">
        <v>41666</v>
      </c>
    </row>
    <row r="435" spans="2:87">
      <c r="B435" t="s">
        <v>4452</v>
      </c>
      <c r="C435">
        <v>36.4</v>
      </c>
      <c r="D435">
        <v>36.15</v>
      </c>
      <c r="E435">
        <v>39.44</v>
      </c>
      <c r="F435">
        <v>38.64</v>
      </c>
      <c r="G435">
        <v>40.76</v>
      </c>
      <c r="H435">
        <v>39.979999999999997</v>
      </c>
      <c r="I435">
        <v>39.24</v>
      </c>
      <c r="J435">
        <v>40.1</v>
      </c>
      <c r="K435">
        <v>42.83</v>
      </c>
      <c r="L435">
        <v>41.46</v>
      </c>
      <c r="M435">
        <v>36.729999999999997</v>
      </c>
      <c r="N435">
        <v>42.02</v>
      </c>
      <c r="O435">
        <v>35.26</v>
      </c>
      <c r="P435">
        <v>35.200000000000003</v>
      </c>
      <c r="Q435">
        <v>37.659999999999997</v>
      </c>
      <c r="R435">
        <v>38.58</v>
      </c>
      <c r="S435">
        <v>38.83</v>
      </c>
      <c r="T435">
        <v>32.76</v>
      </c>
      <c r="U435">
        <v>31.4</v>
      </c>
      <c r="V435">
        <v>31.2</v>
      </c>
      <c r="W435">
        <v>30</v>
      </c>
      <c r="X435">
        <v>24.39</v>
      </c>
      <c r="Y435">
        <v>28.39</v>
      </c>
      <c r="Z435">
        <v>27.94</v>
      </c>
      <c r="AA435">
        <v>25.93</v>
      </c>
      <c r="AB435">
        <v>23.77</v>
      </c>
      <c r="AC435">
        <v>26</v>
      </c>
      <c r="AD435">
        <v>25.31</v>
      </c>
      <c r="AE435">
        <v>24.07</v>
      </c>
      <c r="AF435">
        <v>24.82</v>
      </c>
      <c r="AG435">
        <v>25.73</v>
      </c>
      <c r="AH435">
        <v>26.42</v>
      </c>
      <c r="AI435">
        <v>26.96</v>
      </c>
      <c r="AJ435">
        <v>25.6</v>
      </c>
      <c r="AK435">
        <v>26.99</v>
      </c>
      <c r="AL435">
        <v>28.1</v>
      </c>
      <c r="AM435">
        <v>25.62</v>
      </c>
      <c r="AN435">
        <v>24.81</v>
      </c>
      <c r="AO435">
        <v>26.24</v>
      </c>
      <c r="AP435">
        <v>25.95</v>
      </c>
      <c r="AQ435">
        <v>24.63</v>
      </c>
      <c r="AR435">
        <v>24.79</v>
      </c>
      <c r="AS435">
        <v>26.15</v>
      </c>
      <c r="AT435">
        <v>26.94</v>
      </c>
      <c r="AU435">
        <v>28.87</v>
      </c>
      <c r="AV435">
        <v>28.35</v>
      </c>
      <c r="AW435">
        <v>27.93</v>
      </c>
      <c r="AX435">
        <v>29.25</v>
      </c>
      <c r="AY435">
        <v>28.13</v>
      </c>
      <c r="AZ435">
        <v>28.13</v>
      </c>
      <c r="BA435">
        <v>28.85</v>
      </c>
      <c r="BB435">
        <v>31.42</v>
      </c>
      <c r="BC435">
        <v>31.29</v>
      </c>
      <c r="BD435">
        <v>30.76</v>
      </c>
      <c r="BE435">
        <v>29.96</v>
      </c>
      <c r="BF435">
        <v>29.04</v>
      </c>
      <c r="BG435">
        <v>28.67</v>
      </c>
      <c r="BH435">
        <v>29.47</v>
      </c>
      <c r="BI435">
        <v>27.41</v>
      </c>
      <c r="BJ435">
        <v>30.04</v>
      </c>
      <c r="BK435">
        <v>29.16</v>
      </c>
      <c r="BL435">
        <v>30.36</v>
      </c>
      <c r="BM435">
        <v>31.64</v>
      </c>
      <c r="BN435">
        <v>32.67</v>
      </c>
      <c r="BO435">
        <v>33.69</v>
      </c>
      <c r="BP435">
        <v>35.19</v>
      </c>
      <c r="BQ435">
        <v>37.14</v>
      </c>
      <c r="BR435">
        <v>36.869999999999997</v>
      </c>
      <c r="BS435">
        <v>37.99</v>
      </c>
      <c r="BT435">
        <v>34.630000000000003</v>
      </c>
      <c r="BU435">
        <v>33.619999999999997</v>
      </c>
      <c r="BV435">
        <v>33.659999999999997</v>
      </c>
      <c r="BW435">
        <v>34.020000000000003</v>
      </c>
      <c r="BX435">
        <v>35.85</v>
      </c>
      <c r="BY435">
        <v>36.619999999999997</v>
      </c>
      <c r="BZ435">
        <v>37.04</v>
      </c>
      <c r="CA435">
        <v>36.75</v>
      </c>
      <c r="CB435">
        <v>35.630000000000003</v>
      </c>
      <c r="CC435">
        <v>35.6</v>
      </c>
      <c r="CD435">
        <v>33.69</v>
      </c>
      <c r="CE435">
        <v>33.979999999999997</v>
      </c>
      <c r="CF435">
        <v>35.19</v>
      </c>
      <c r="CG435">
        <v>35.409999999999997</v>
      </c>
      <c r="CH435">
        <v>35.18</v>
      </c>
      <c r="CI435">
        <v>33.42</v>
      </c>
    </row>
    <row r="437" spans="2:87">
      <c r="B437" t="s">
        <v>4029</v>
      </c>
    </row>
    <row r="438" spans="2:87">
      <c r="B438" t="s">
        <v>4451</v>
      </c>
      <c r="C438" s="24">
        <v>39109</v>
      </c>
      <c r="D438" s="24">
        <v>39140</v>
      </c>
      <c r="E438" s="24">
        <v>39168</v>
      </c>
      <c r="F438" s="24">
        <v>39199</v>
      </c>
      <c r="G438" s="24">
        <v>39229</v>
      </c>
      <c r="H438" s="24">
        <v>39260</v>
      </c>
      <c r="I438" s="24">
        <v>39290</v>
      </c>
      <c r="J438" s="24">
        <v>39321</v>
      </c>
      <c r="K438" s="24">
        <v>39352</v>
      </c>
      <c r="L438" s="24">
        <v>39382</v>
      </c>
      <c r="M438" s="24">
        <v>39413</v>
      </c>
      <c r="N438" s="24">
        <v>39443</v>
      </c>
      <c r="O438" s="24">
        <v>39474</v>
      </c>
      <c r="P438" s="24">
        <v>39505</v>
      </c>
      <c r="Q438" s="24">
        <v>39534</v>
      </c>
      <c r="R438" s="24">
        <v>39565</v>
      </c>
      <c r="S438" s="24">
        <v>39595</v>
      </c>
      <c r="T438" s="24">
        <v>39626</v>
      </c>
      <c r="U438" s="24">
        <v>39656</v>
      </c>
      <c r="V438" s="24">
        <v>39687</v>
      </c>
      <c r="W438" s="24">
        <v>39718</v>
      </c>
      <c r="X438" s="24">
        <v>39748</v>
      </c>
      <c r="Y438" s="24">
        <v>39779</v>
      </c>
      <c r="Z438" s="24">
        <v>39809</v>
      </c>
      <c r="AA438" s="24">
        <v>39840</v>
      </c>
      <c r="AB438" s="24">
        <v>39871</v>
      </c>
      <c r="AC438" s="24">
        <v>39899</v>
      </c>
      <c r="AD438" s="24">
        <v>39930</v>
      </c>
      <c r="AE438" s="24">
        <v>39960</v>
      </c>
      <c r="AF438" s="24">
        <v>39991</v>
      </c>
      <c r="AG438" s="24">
        <v>40021</v>
      </c>
      <c r="AH438" s="24">
        <v>40052</v>
      </c>
      <c r="AI438" s="24">
        <v>40083</v>
      </c>
      <c r="AJ438" s="24">
        <v>40113</v>
      </c>
      <c r="AK438" s="24">
        <v>40144</v>
      </c>
      <c r="AL438" s="24">
        <v>40174</v>
      </c>
      <c r="AM438" s="24">
        <v>40205</v>
      </c>
      <c r="AN438" s="24">
        <v>40236</v>
      </c>
      <c r="AO438" s="24">
        <v>40264</v>
      </c>
      <c r="AP438" s="24">
        <v>40295</v>
      </c>
      <c r="AQ438" s="24">
        <v>40325</v>
      </c>
      <c r="AR438" s="24">
        <v>40356</v>
      </c>
      <c r="AS438" s="24">
        <v>40386</v>
      </c>
      <c r="AT438" s="24">
        <v>40417</v>
      </c>
      <c r="AU438" s="24">
        <v>40448</v>
      </c>
      <c r="AV438" s="24">
        <v>40478</v>
      </c>
      <c r="AW438" s="24">
        <v>40509</v>
      </c>
      <c r="AX438" s="24">
        <v>40539</v>
      </c>
      <c r="AY438" s="24">
        <v>40570</v>
      </c>
      <c r="AZ438" s="24">
        <v>40601</v>
      </c>
      <c r="BA438" s="24">
        <v>40629</v>
      </c>
      <c r="BB438" s="24">
        <v>40660</v>
      </c>
      <c r="BC438" s="24">
        <v>40690</v>
      </c>
    </row>
    <row r="439" spans="2:87">
      <c r="B439" t="s">
        <v>4452</v>
      </c>
      <c r="C439">
        <v>24.22</v>
      </c>
      <c r="D439">
        <v>25.2</v>
      </c>
      <c r="E439">
        <v>26.01</v>
      </c>
      <c r="F439">
        <v>27.55</v>
      </c>
      <c r="G439">
        <v>28.32</v>
      </c>
      <c r="H439">
        <v>31.23</v>
      </c>
      <c r="I439">
        <v>27.31</v>
      </c>
      <c r="J439">
        <v>29.41</v>
      </c>
      <c r="K439">
        <v>29.84</v>
      </c>
      <c r="L439">
        <v>28.44</v>
      </c>
      <c r="M439">
        <v>28.86</v>
      </c>
      <c r="N439">
        <v>31.4</v>
      </c>
      <c r="O439">
        <v>27.78</v>
      </c>
      <c r="P439">
        <v>27.7</v>
      </c>
      <c r="Q439">
        <v>21.65</v>
      </c>
      <c r="R439">
        <v>27.24</v>
      </c>
      <c r="S439">
        <v>31.9</v>
      </c>
      <c r="T439">
        <v>29.46</v>
      </c>
      <c r="U439">
        <v>31.62</v>
      </c>
      <c r="V439">
        <v>31.65</v>
      </c>
      <c r="W439">
        <v>23.44</v>
      </c>
      <c r="X439">
        <v>16.13</v>
      </c>
      <c r="Y439">
        <v>14.95</v>
      </c>
      <c r="Z439">
        <v>13.42</v>
      </c>
      <c r="AA439">
        <v>13.22</v>
      </c>
      <c r="AB439">
        <v>12.08</v>
      </c>
      <c r="AC439">
        <v>14.26</v>
      </c>
      <c r="AD439">
        <v>17.59</v>
      </c>
      <c r="AE439">
        <v>16.309999999999999</v>
      </c>
      <c r="AF439">
        <v>19.41</v>
      </c>
      <c r="AG439">
        <v>24.27</v>
      </c>
      <c r="AH439">
        <v>27.42</v>
      </c>
      <c r="AI439">
        <v>26.32</v>
      </c>
      <c r="AJ439">
        <v>26.79</v>
      </c>
      <c r="AK439">
        <v>28.06</v>
      </c>
      <c r="AL439">
        <v>34.229999999999997</v>
      </c>
      <c r="AM439">
        <v>35.46</v>
      </c>
      <c r="AN439">
        <v>35.89</v>
      </c>
      <c r="AO439">
        <v>36.67</v>
      </c>
      <c r="AP439">
        <v>40.409999999999997</v>
      </c>
      <c r="AQ439">
        <v>35.71</v>
      </c>
      <c r="AR439">
        <v>29.85</v>
      </c>
      <c r="AS439">
        <v>28.7</v>
      </c>
      <c r="AT439">
        <v>26.95</v>
      </c>
      <c r="AU439">
        <v>27.9</v>
      </c>
      <c r="AV439">
        <v>31.37</v>
      </c>
      <c r="AW439">
        <v>33.08</v>
      </c>
      <c r="AX439">
        <v>35.75</v>
      </c>
      <c r="AY439">
        <v>44.57</v>
      </c>
      <c r="AZ439">
        <v>44.77</v>
      </c>
      <c r="BA439">
        <v>44.62</v>
      </c>
      <c r="BB439">
        <v>44.81</v>
      </c>
      <c r="BC439">
        <v>44.99</v>
      </c>
    </row>
    <row r="441" spans="2:87">
      <c r="B441" t="s">
        <v>1049</v>
      </c>
    </row>
    <row r="442" spans="2:87">
      <c r="B442" t="s">
        <v>4451</v>
      </c>
      <c r="C442" s="24">
        <v>39109</v>
      </c>
      <c r="D442" s="24">
        <v>39140</v>
      </c>
      <c r="E442" s="24">
        <v>39168</v>
      </c>
      <c r="F442" s="24">
        <v>39199</v>
      </c>
      <c r="G442" s="24">
        <v>39229</v>
      </c>
      <c r="H442" s="24">
        <v>39260</v>
      </c>
      <c r="I442" s="24">
        <v>39290</v>
      </c>
      <c r="J442" s="24">
        <v>39321</v>
      </c>
      <c r="K442" s="24">
        <v>39352</v>
      </c>
      <c r="L442" s="24">
        <v>39382</v>
      </c>
      <c r="M442" s="24">
        <v>39413</v>
      </c>
      <c r="N442" s="24">
        <v>39443</v>
      </c>
      <c r="O442" s="24">
        <v>39474</v>
      </c>
      <c r="P442" s="24">
        <v>39505</v>
      </c>
      <c r="Q442" s="24">
        <v>39534</v>
      </c>
      <c r="R442" s="24">
        <v>39565</v>
      </c>
      <c r="S442" s="24">
        <v>39595</v>
      </c>
      <c r="T442" s="24">
        <v>39626</v>
      </c>
      <c r="U442" s="24">
        <v>39656</v>
      </c>
      <c r="V442" s="24">
        <v>39687</v>
      </c>
      <c r="W442" s="24">
        <v>39718</v>
      </c>
      <c r="X442" s="24">
        <v>39748</v>
      </c>
      <c r="Y442" s="24">
        <v>39779</v>
      </c>
      <c r="Z442" s="24">
        <v>39809</v>
      </c>
      <c r="AA442" s="24">
        <v>39840</v>
      </c>
      <c r="AB442" s="24">
        <v>39871</v>
      </c>
      <c r="AC442" s="24">
        <v>39899</v>
      </c>
      <c r="AD442" s="24">
        <v>39930</v>
      </c>
      <c r="AE442" s="24">
        <v>39960</v>
      </c>
      <c r="AF442" s="24">
        <v>39991</v>
      </c>
      <c r="AG442" s="24">
        <v>40021</v>
      </c>
      <c r="AH442" s="24">
        <v>40052</v>
      </c>
      <c r="AI442" s="24">
        <v>40083</v>
      </c>
      <c r="AJ442" s="24">
        <v>40113</v>
      </c>
      <c r="AK442" s="24">
        <v>40144</v>
      </c>
      <c r="AL442" s="24">
        <v>40174</v>
      </c>
      <c r="AM442" s="24">
        <v>40205</v>
      </c>
      <c r="AN442" s="24">
        <v>40236</v>
      </c>
      <c r="AO442" s="24">
        <v>40264</v>
      </c>
      <c r="AP442" s="24">
        <v>40295</v>
      </c>
      <c r="AQ442" s="24">
        <v>40325</v>
      </c>
      <c r="AR442" s="24">
        <v>40356</v>
      </c>
      <c r="AS442" s="24">
        <v>40386</v>
      </c>
      <c r="AT442" s="24">
        <v>40417</v>
      </c>
      <c r="AU442" s="24">
        <v>40448</v>
      </c>
      <c r="AV442" s="24">
        <v>40478</v>
      </c>
      <c r="AW442" s="24">
        <v>40509</v>
      </c>
      <c r="AX442" s="24">
        <v>40539</v>
      </c>
      <c r="AY442" s="24">
        <v>40570</v>
      </c>
      <c r="AZ442" s="24">
        <v>40601</v>
      </c>
      <c r="BA442" s="24">
        <v>40629</v>
      </c>
      <c r="BB442" s="24">
        <v>40660</v>
      </c>
      <c r="BC442" s="24">
        <v>40690</v>
      </c>
      <c r="BD442" s="24">
        <v>40721</v>
      </c>
      <c r="BE442" s="24">
        <v>40751</v>
      </c>
      <c r="BF442" s="24">
        <v>40782</v>
      </c>
      <c r="BG442" s="24">
        <v>40813</v>
      </c>
      <c r="BH442" s="24">
        <v>40843</v>
      </c>
      <c r="BI442" s="24">
        <v>40874</v>
      </c>
      <c r="BJ442" s="24">
        <v>40904</v>
      </c>
      <c r="BK442" s="24">
        <v>40935</v>
      </c>
      <c r="BL442" s="24">
        <v>40966</v>
      </c>
      <c r="BM442" s="24">
        <v>40995</v>
      </c>
      <c r="BN442" s="24">
        <v>41026</v>
      </c>
      <c r="BO442" s="24">
        <v>41056</v>
      </c>
      <c r="BP442" s="24">
        <v>41087</v>
      </c>
      <c r="BQ442" s="24">
        <v>41117</v>
      </c>
      <c r="BR442" s="24">
        <v>41148</v>
      </c>
      <c r="BS442" s="24">
        <v>41179</v>
      </c>
      <c r="BT442" s="24">
        <v>41209</v>
      </c>
      <c r="BU442" s="24">
        <v>41240</v>
      </c>
      <c r="BV442" s="24">
        <v>41270</v>
      </c>
      <c r="BW442" s="24">
        <v>41301</v>
      </c>
      <c r="BX442" s="24">
        <v>41332</v>
      </c>
      <c r="BY442" s="24">
        <v>41360</v>
      </c>
      <c r="BZ442" s="24">
        <v>41391</v>
      </c>
      <c r="CA442" s="24">
        <v>41421</v>
      </c>
      <c r="CB442" s="24">
        <v>41452</v>
      </c>
      <c r="CC442" s="24">
        <v>41482</v>
      </c>
      <c r="CD442" s="24">
        <v>41513</v>
      </c>
      <c r="CE442" s="24">
        <v>41544</v>
      </c>
      <c r="CF442" s="24">
        <v>41574</v>
      </c>
      <c r="CG442" s="24">
        <v>41605</v>
      </c>
      <c r="CH442" s="24">
        <v>41635</v>
      </c>
      <c r="CI442" s="24">
        <v>41666</v>
      </c>
    </row>
    <row r="443" spans="2:87">
      <c r="B443" t="s">
        <v>4452</v>
      </c>
      <c r="C443">
        <v>5.91</v>
      </c>
      <c r="D443">
        <v>5.47</v>
      </c>
      <c r="E443">
        <v>5.17</v>
      </c>
      <c r="F443">
        <v>5.35</v>
      </c>
      <c r="G443">
        <v>5.37</v>
      </c>
      <c r="H443">
        <v>5.71</v>
      </c>
      <c r="I443">
        <v>5.38</v>
      </c>
      <c r="J443">
        <v>5.29</v>
      </c>
      <c r="K443">
        <v>5.15</v>
      </c>
      <c r="L443">
        <v>4.93</v>
      </c>
      <c r="M443">
        <v>4.47</v>
      </c>
      <c r="N443">
        <v>4.41</v>
      </c>
      <c r="O443">
        <v>3.06</v>
      </c>
      <c r="P443">
        <v>3.59</v>
      </c>
      <c r="Q443">
        <v>3.46</v>
      </c>
      <c r="R443">
        <v>3.58</v>
      </c>
      <c r="S443">
        <v>4.26</v>
      </c>
      <c r="T443">
        <v>3.62</v>
      </c>
      <c r="U443">
        <v>3.55</v>
      </c>
      <c r="V443">
        <v>4.16</v>
      </c>
      <c r="W443">
        <v>3.81</v>
      </c>
      <c r="X443">
        <v>3.52</v>
      </c>
      <c r="Y443">
        <v>2.98</v>
      </c>
      <c r="Z443">
        <v>2.9</v>
      </c>
      <c r="AA443">
        <v>3.44</v>
      </c>
      <c r="AB443">
        <v>3.57</v>
      </c>
      <c r="AC443">
        <v>3.77</v>
      </c>
      <c r="AD443">
        <v>3.71</v>
      </c>
      <c r="AE443">
        <v>3.7199999999999998</v>
      </c>
      <c r="AF443">
        <v>3.77</v>
      </c>
      <c r="AG443">
        <v>4.12</v>
      </c>
      <c r="AH443">
        <v>4.0599999999999996</v>
      </c>
      <c r="AI443">
        <v>4.26</v>
      </c>
      <c r="AJ443">
        <v>3.98</v>
      </c>
      <c r="AK443">
        <v>3.94</v>
      </c>
      <c r="AL443">
        <v>4.76</v>
      </c>
      <c r="AM443">
        <v>5.07</v>
      </c>
      <c r="AN443">
        <v>4.51</v>
      </c>
      <c r="AO443">
        <v>4.93</v>
      </c>
      <c r="AP443">
        <v>5.4824999999999999</v>
      </c>
      <c r="AQ443">
        <v>5.24</v>
      </c>
      <c r="AR443">
        <v>5.16</v>
      </c>
      <c r="AS443">
        <v>5.42</v>
      </c>
      <c r="AT443">
        <v>5.95</v>
      </c>
      <c r="AU443">
        <v>7.92</v>
      </c>
      <c r="AV443">
        <v>8.6300000000000008</v>
      </c>
      <c r="AW443">
        <v>10.64</v>
      </c>
      <c r="AX443">
        <v>12.35</v>
      </c>
      <c r="AY443">
        <v>14.21</v>
      </c>
      <c r="AZ443">
        <v>14.965</v>
      </c>
      <c r="BA443">
        <v>13.3</v>
      </c>
      <c r="BB443">
        <v>15.2</v>
      </c>
      <c r="BC443">
        <v>14.9</v>
      </c>
      <c r="BD443">
        <v>13.06</v>
      </c>
      <c r="BE443">
        <v>12.21</v>
      </c>
      <c r="BF443">
        <v>9.01</v>
      </c>
      <c r="BG443">
        <v>9.48</v>
      </c>
      <c r="BH443">
        <v>11.29</v>
      </c>
      <c r="BI443">
        <v>8.31</v>
      </c>
      <c r="BJ443">
        <v>8.27</v>
      </c>
      <c r="BK443">
        <v>9.52</v>
      </c>
      <c r="BL443">
        <v>10.28</v>
      </c>
      <c r="BM443">
        <v>10.39</v>
      </c>
      <c r="BN443">
        <v>8.7799999999999994</v>
      </c>
      <c r="BO443">
        <v>7.29</v>
      </c>
      <c r="BP443">
        <v>6.36</v>
      </c>
      <c r="BQ443">
        <v>6.3849999999999998</v>
      </c>
      <c r="BR443">
        <v>6.03</v>
      </c>
      <c r="BS443">
        <v>5.4349999999999996</v>
      </c>
      <c r="BT443">
        <v>4.7300000000000004</v>
      </c>
      <c r="BU443">
        <v>5.15</v>
      </c>
      <c r="BV443">
        <v>6.17</v>
      </c>
      <c r="BW443">
        <v>6.85</v>
      </c>
      <c r="BX443">
        <v>6.59</v>
      </c>
      <c r="BY443">
        <v>6.78</v>
      </c>
      <c r="BZ443">
        <v>6.66</v>
      </c>
      <c r="CA443">
        <v>7.38</v>
      </c>
      <c r="CB443">
        <v>7.36</v>
      </c>
      <c r="CC443">
        <v>7.64</v>
      </c>
      <c r="CD443">
        <v>7.125</v>
      </c>
      <c r="CE443">
        <v>7.36</v>
      </c>
      <c r="CF443">
        <v>6.67</v>
      </c>
      <c r="CG443">
        <v>7.67</v>
      </c>
      <c r="CH443">
        <v>7.76</v>
      </c>
      <c r="CI443">
        <v>8.1999999999999993</v>
      </c>
    </row>
    <row r="445" spans="2:87">
      <c r="B445" t="s">
        <v>42</v>
      </c>
    </row>
    <row r="446" spans="2:87">
      <c r="B446" t="s">
        <v>4451</v>
      </c>
      <c r="C446" s="24">
        <v>39109</v>
      </c>
      <c r="D446" s="24">
        <v>39140</v>
      </c>
      <c r="E446" s="24">
        <v>39168</v>
      </c>
      <c r="F446" s="24">
        <v>39199</v>
      </c>
      <c r="G446" s="24">
        <v>39229</v>
      </c>
      <c r="H446" s="24">
        <v>39260</v>
      </c>
      <c r="I446" s="24">
        <v>39290</v>
      </c>
      <c r="J446" s="24">
        <v>39321</v>
      </c>
      <c r="K446" s="24">
        <v>39352</v>
      </c>
      <c r="L446" s="24">
        <v>39382</v>
      </c>
      <c r="M446" s="24">
        <v>39413</v>
      </c>
      <c r="N446" s="24">
        <v>39443</v>
      </c>
      <c r="O446" s="24">
        <v>39474</v>
      </c>
      <c r="P446" s="24">
        <v>39505</v>
      </c>
      <c r="Q446" s="24">
        <v>39534</v>
      </c>
      <c r="R446" s="24">
        <v>39565</v>
      </c>
      <c r="S446" s="24">
        <v>39595</v>
      </c>
      <c r="T446" s="24">
        <v>39626</v>
      </c>
      <c r="U446" s="24">
        <v>39656</v>
      </c>
      <c r="V446" s="24">
        <v>39687</v>
      </c>
      <c r="W446" s="24">
        <v>39718</v>
      </c>
      <c r="X446" s="24">
        <v>39748</v>
      </c>
      <c r="Y446" s="24">
        <v>39779</v>
      </c>
      <c r="Z446" s="24">
        <v>39809</v>
      </c>
      <c r="AA446" s="24">
        <v>39840</v>
      </c>
      <c r="AB446" s="24">
        <v>39871</v>
      </c>
      <c r="AC446" s="24">
        <v>39899</v>
      </c>
      <c r="AD446" s="24">
        <v>39930</v>
      </c>
      <c r="AE446" s="24">
        <v>39960</v>
      </c>
      <c r="AF446" s="24">
        <v>39991</v>
      </c>
      <c r="AG446" s="24">
        <v>40021</v>
      </c>
      <c r="AH446" s="24">
        <v>40052</v>
      </c>
      <c r="AI446" s="24">
        <v>40083</v>
      </c>
      <c r="AJ446" s="24">
        <v>40113</v>
      </c>
      <c r="AK446" s="24">
        <v>40144</v>
      </c>
      <c r="AL446" s="24">
        <v>40174</v>
      </c>
      <c r="AM446" s="24">
        <v>40205</v>
      </c>
      <c r="AN446" s="24">
        <v>40236</v>
      </c>
      <c r="AO446" s="24">
        <v>40264</v>
      </c>
      <c r="AP446" s="24">
        <v>40295</v>
      </c>
      <c r="AQ446" s="24">
        <v>40325</v>
      </c>
      <c r="AR446" s="24">
        <v>40356</v>
      </c>
      <c r="AS446" s="24">
        <v>40386</v>
      </c>
      <c r="AT446" s="24">
        <v>40417</v>
      </c>
      <c r="AU446" s="24">
        <v>40448</v>
      </c>
      <c r="AV446" s="24">
        <v>40478</v>
      </c>
      <c r="AW446" s="24">
        <v>40509</v>
      </c>
      <c r="AX446" s="24">
        <v>40539</v>
      </c>
      <c r="AY446" s="24">
        <v>40570</v>
      </c>
      <c r="AZ446" s="24">
        <v>40601</v>
      </c>
      <c r="BA446" s="24">
        <v>40629</v>
      </c>
      <c r="BB446" s="24">
        <v>40660</v>
      </c>
      <c r="BC446" s="24">
        <v>40690</v>
      </c>
      <c r="BD446" s="24">
        <v>40721</v>
      </c>
      <c r="BE446" s="24">
        <v>40751</v>
      </c>
      <c r="BF446" s="24">
        <v>40782</v>
      </c>
      <c r="BG446" s="24">
        <v>40813</v>
      </c>
      <c r="BH446" s="24">
        <v>40843</v>
      </c>
      <c r="BI446" s="24">
        <v>40874</v>
      </c>
      <c r="BJ446" s="24">
        <v>40904</v>
      </c>
      <c r="BK446" s="24">
        <v>40935</v>
      </c>
      <c r="BL446" s="24">
        <v>40966</v>
      </c>
      <c r="BM446" s="24">
        <v>40995</v>
      </c>
      <c r="BN446" s="24">
        <v>41026</v>
      </c>
      <c r="BO446" s="24">
        <v>41056</v>
      </c>
      <c r="BP446" s="24">
        <v>41087</v>
      </c>
      <c r="BQ446" s="24">
        <v>41117</v>
      </c>
      <c r="BR446" s="24">
        <v>41148</v>
      </c>
      <c r="BS446" s="24">
        <v>41179</v>
      </c>
      <c r="BT446" s="24">
        <v>41209</v>
      </c>
      <c r="BU446" s="24">
        <v>41240</v>
      </c>
      <c r="BV446" s="24">
        <v>41270</v>
      </c>
      <c r="BW446" s="24">
        <v>41301</v>
      </c>
      <c r="BX446" s="24">
        <v>41332</v>
      </c>
      <c r="BY446" s="24">
        <v>41360</v>
      </c>
      <c r="BZ446" s="24">
        <v>41391</v>
      </c>
      <c r="CA446" s="24">
        <v>41421</v>
      </c>
      <c r="CB446" s="24">
        <v>41452</v>
      </c>
      <c r="CC446" s="24">
        <v>41482</v>
      </c>
      <c r="CD446" s="24">
        <v>41513</v>
      </c>
      <c r="CE446" s="24">
        <v>41544</v>
      </c>
      <c r="CF446" s="24">
        <v>41574</v>
      </c>
      <c r="CG446" s="24">
        <v>41605</v>
      </c>
      <c r="CH446" s="24">
        <v>41635</v>
      </c>
      <c r="CI446" s="24">
        <v>41666</v>
      </c>
    </row>
    <row r="447" spans="2:87">
      <c r="B447" t="s">
        <v>4452</v>
      </c>
      <c r="C447">
        <v>22.36</v>
      </c>
      <c r="D447">
        <v>22.896000000000001</v>
      </c>
      <c r="E447">
        <v>23.824000000000002</v>
      </c>
      <c r="F447">
        <v>25.35</v>
      </c>
      <c r="G447">
        <v>23.968</v>
      </c>
      <c r="H447">
        <v>24.17</v>
      </c>
      <c r="I447">
        <v>23.78</v>
      </c>
      <c r="J447">
        <v>24.35</v>
      </c>
      <c r="K447">
        <v>25.93</v>
      </c>
      <c r="L447">
        <v>27.56</v>
      </c>
      <c r="M447">
        <v>24.2</v>
      </c>
      <c r="N447">
        <v>23.798000000000002</v>
      </c>
      <c r="O447">
        <v>23.8</v>
      </c>
      <c r="P447">
        <v>22.15</v>
      </c>
      <c r="Q447">
        <v>21.8</v>
      </c>
      <c r="R447">
        <v>20.302</v>
      </c>
      <c r="S447">
        <v>20.55</v>
      </c>
      <c r="T447">
        <v>17.82</v>
      </c>
      <c r="U447">
        <v>17.239999999999998</v>
      </c>
      <c r="V447">
        <v>13.75</v>
      </c>
      <c r="W447">
        <v>15.9</v>
      </c>
      <c r="X447">
        <v>10.029999999999999</v>
      </c>
      <c r="Y447">
        <v>9.6</v>
      </c>
      <c r="Z447">
        <v>10.06</v>
      </c>
      <c r="AA447">
        <v>8.3000000000000007</v>
      </c>
      <c r="AB447">
        <v>8.49</v>
      </c>
      <c r="AC447">
        <v>11.26</v>
      </c>
      <c r="AD447">
        <v>11.99</v>
      </c>
      <c r="AE447">
        <v>11.53</v>
      </c>
      <c r="AF447">
        <v>13.18</v>
      </c>
      <c r="AG447">
        <v>14.01</v>
      </c>
      <c r="AH447">
        <v>17.3</v>
      </c>
      <c r="AI447">
        <v>20.52</v>
      </c>
      <c r="AJ447">
        <v>21.71</v>
      </c>
      <c r="AK447">
        <v>19.41</v>
      </c>
      <c r="AL447">
        <v>19.82</v>
      </c>
      <c r="AM447">
        <v>19.93</v>
      </c>
      <c r="AN447">
        <v>20.721</v>
      </c>
      <c r="AO447">
        <v>23.05</v>
      </c>
      <c r="AP447">
        <v>22.45</v>
      </c>
      <c r="AQ447">
        <v>19.3</v>
      </c>
      <c r="AR447">
        <v>19.71</v>
      </c>
      <c r="AS447">
        <v>20.76</v>
      </c>
      <c r="AT447">
        <v>20.420000000000002</v>
      </c>
      <c r="AU447">
        <v>23.11</v>
      </c>
      <c r="AV447">
        <v>23.55</v>
      </c>
      <c r="AW447">
        <v>21.75</v>
      </c>
      <c r="AX447">
        <v>23.89</v>
      </c>
      <c r="AY447">
        <v>23.54</v>
      </c>
      <c r="AZ447">
        <v>24.75</v>
      </c>
      <c r="BA447">
        <v>24.02</v>
      </c>
      <c r="BB447">
        <v>26.22</v>
      </c>
      <c r="BC447">
        <v>23.55</v>
      </c>
      <c r="BD447">
        <v>22.35</v>
      </c>
      <c r="BE447">
        <v>23.09</v>
      </c>
      <c r="BF447">
        <v>20.99</v>
      </c>
      <c r="BG447">
        <v>19.760000000000002</v>
      </c>
      <c r="BH447">
        <v>23.87</v>
      </c>
      <c r="BI447">
        <v>18.23</v>
      </c>
      <c r="BJ447">
        <v>21.28</v>
      </c>
      <c r="BK447">
        <v>22.95</v>
      </c>
      <c r="BL447">
        <v>23.86</v>
      </c>
      <c r="BM447">
        <v>24.28</v>
      </c>
      <c r="BN447">
        <v>24.931999999999999</v>
      </c>
      <c r="BO447">
        <v>19.88</v>
      </c>
      <c r="BP447">
        <v>21.76</v>
      </c>
      <c r="BQ447">
        <v>24.45</v>
      </c>
      <c r="BR447">
        <v>25.64</v>
      </c>
      <c r="BS447">
        <v>25.85</v>
      </c>
      <c r="BT447">
        <v>26.28</v>
      </c>
      <c r="BU447">
        <v>24.81</v>
      </c>
      <c r="BV447">
        <v>25.79</v>
      </c>
      <c r="BW447">
        <v>27.4</v>
      </c>
      <c r="BX447">
        <v>29.21</v>
      </c>
      <c r="BY447">
        <v>29.78</v>
      </c>
      <c r="BZ447">
        <v>30.8</v>
      </c>
      <c r="CA447">
        <v>26.73</v>
      </c>
      <c r="CB447">
        <v>26.65</v>
      </c>
      <c r="CC447">
        <v>27.36</v>
      </c>
      <c r="CD447">
        <v>26.52</v>
      </c>
      <c r="CE447">
        <v>29.28</v>
      </c>
      <c r="CF447">
        <v>31.54</v>
      </c>
      <c r="CG447">
        <v>29.28</v>
      </c>
      <c r="CH447">
        <v>28.65</v>
      </c>
      <c r="CI447">
        <v>26.26</v>
      </c>
    </row>
    <row r="449" spans="2:87">
      <c r="B449" t="s">
        <v>879</v>
      </c>
    </row>
    <row r="450" spans="2:87">
      <c r="B450" t="s">
        <v>4451</v>
      </c>
      <c r="C450" s="24">
        <v>39109</v>
      </c>
      <c r="D450" s="24">
        <v>39140</v>
      </c>
      <c r="E450" s="24">
        <v>39168</v>
      </c>
      <c r="F450" s="24">
        <v>39199</v>
      </c>
      <c r="G450" s="24">
        <v>39229</v>
      </c>
      <c r="H450" s="24">
        <v>39260</v>
      </c>
      <c r="I450" s="24">
        <v>39290</v>
      </c>
      <c r="J450" s="24">
        <v>39321</v>
      </c>
      <c r="K450" s="24">
        <v>39352</v>
      </c>
      <c r="L450" s="24">
        <v>39382</v>
      </c>
      <c r="M450" s="24">
        <v>39413</v>
      </c>
      <c r="N450" s="24">
        <v>39443</v>
      </c>
      <c r="O450" s="24">
        <v>39474</v>
      </c>
      <c r="P450" s="24">
        <v>39505</v>
      </c>
      <c r="Q450" s="24">
        <v>39534</v>
      </c>
      <c r="R450" s="24">
        <v>39565</v>
      </c>
      <c r="S450" s="24">
        <v>39595</v>
      </c>
      <c r="T450" s="24">
        <v>39626</v>
      </c>
      <c r="U450" s="24">
        <v>39656</v>
      </c>
      <c r="V450" s="24">
        <v>39687</v>
      </c>
      <c r="W450" s="24">
        <v>39718</v>
      </c>
      <c r="X450" s="24">
        <v>39748</v>
      </c>
      <c r="Y450" s="24">
        <v>39779</v>
      </c>
      <c r="Z450" s="24">
        <v>39809</v>
      </c>
      <c r="AA450" s="24">
        <v>39840</v>
      </c>
      <c r="AB450" s="24">
        <v>39871</v>
      </c>
      <c r="AC450" s="24">
        <v>39899</v>
      </c>
      <c r="AD450" s="24">
        <v>39930</v>
      </c>
      <c r="AE450" s="24">
        <v>39960</v>
      </c>
      <c r="AF450" s="24">
        <v>39991</v>
      </c>
      <c r="AG450" s="24">
        <v>40021</v>
      </c>
      <c r="AH450" s="24">
        <v>40052</v>
      </c>
      <c r="AI450" s="24">
        <v>40083</v>
      </c>
      <c r="AJ450" s="24">
        <v>40113</v>
      </c>
      <c r="AK450" s="24">
        <v>40144</v>
      </c>
      <c r="AL450" s="24">
        <v>40174</v>
      </c>
      <c r="AM450" s="24">
        <v>40205</v>
      </c>
      <c r="AN450" s="24">
        <v>40236</v>
      </c>
      <c r="AO450" s="24">
        <v>40264</v>
      </c>
      <c r="AP450" s="24">
        <v>40295</v>
      </c>
      <c r="AQ450" s="24">
        <v>40325</v>
      </c>
      <c r="AR450" s="24">
        <v>40356</v>
      </c>
      <c r="AS450" s="24">
        <v>40386</v>
      </c>
      <c r="AT450" s="24">
        <v>40417</v>
      </c>
      <c r="AU450" s="24">
        <v>40448</v>
      </c>
      <c r="AV450" s="24">
        <v>40478</v>
      </c>
      <c r="AW450" s="24">
        <v>40509</v>
      </c>
      <c r="AX450" s="24">
        <v>40539</v>
      </c>
      <c r="AY450" s="24">
        <v>40570</v>
      </c>
      <c r="AZ450" s="24">
        <v>40601</v>
      </c>
      <c r="BA450" s="24">
        <v>40629</v>
      </c>
      <c r="BB450" s="24">
        <v>40660</v>
      </c>
      <c r="BC450" s="24">
        <v>40690</v>
      </c>
      <c r="BD450" s="24">
        <v>40721</v>
      </c>
      <c r="BE450" s="24">
        <v>40751</v>
      </c>
      <c r="BF450" s="24">
        <v>40782</v>
      </c>
      <c r="BG450" s="24">
        <v>40813</v>
      </c>
      <c r="BH450" s="24">
        <v>40843</v>
      </c>
      <c r="BI450" s="24">
        <v>40874</v>
      </c>
      <c r="BJ450" s="24">
        <v>40904</v>
      </c>
      <c r="BK450" s="24">
        <v>40935</v>
      </c>
      <c r="BL450" s="24">
        <v>40966</v>
      </c>
      <c r="BM450" s="24">
        <v>40995</v>
      </c>
      <c r="BN450" s="24">
        <v>41026</v>
      </c>
      <c r="BO450" s="24">
        <v>41056</v>
      </c>
      <c r="BP450" s="24">
        <v>41087</v>
      </c>
      <c r="BQ450" s="24">
        <v>41117</v>
      </c>
      <c r="BR450" s="24">
        <v>41148</v>
      </c>
      <c r="BS450" s="24">
        <v>41179</v>
      </c>
      <c r="BT450" s="24">
        <v>41209</v>
      </c>
      <c r="BU450" s="24">
        <v>41240</v>
      </c>
      <c r="BV450" s="24">
        <v>41270</v>
      </c>
      <c r="BW450" s="24">
        <v>41301</v>
      </c>
      <c r="BX450" s="24">
        <v>41332</v>
      </c>
      <c r="BY450" s="24">
        <v>41360</v>
      </c>
      <c r="BZ450" s="24">
        <v>41391</v>
      </c>
      <c r="CA450" s="24">
        <v>41421</v>
      </c>
      <c r="CB450" s="24">
        <v>41452</v>
      </c>
      <c r="CC450" s="24">
        <v>41482</v>
      </c>
      <c r="CD450" s="24">
        <v>41513</v>
      </c>
      <c r="CE450" s="24">
        <v>41544</v>
      </c>
      <c r="CF450" s="24">
        <v>41574</v>
      </c>
      <c r="CG450" s="24">
        <v>41605</v>
      </c>
      <c r="CH450" s="24">
        <v>41635</v>
      </c>
      <c r="CI450" s="24">
        <v>41666</v>
      </c>
    </row>
    <row r="451" spans="2:87">
      <c r="B451" t="s">
        <v>4452</v>
      </c>
      <c r="C451">
        <v>42.45</v>
      </c>
      <c r="D451">
        <v>40.799999999999997</v>
      </c>
      <c r="E451">
        <v>37.76</v>
      </c>
      <c r="F451">
        <v>41.99</v>
      </c>
      <c r="G451">
        <v>44.97</v>
      </c>
      <c r="H451">
        <v>47.72</v>
      </c>
      <c r="I451">
        <v>43.29</v>
      </c>
      <c r="J451">
        <v>45.47</v>
      </c>
      <c r="K451">
        <v>49.8</v>
      </c>
      <c r="L451">
        <v>47.65</v>
      </c>
      <c r="M451">
        <v>45.87</v>
      </c>
      <c r="N451">
        <v>49.85</v>
      </c>
      <c r="O451">
        <v>41.3</v>
      </c>
      <c r="P451">
        <v>32.99</v>
      </c>
      <c r="Q451">
        <v>31.43</v>
      </c>
      <c r="R451">
        <v>39.380000000000003</v>
      </c>
      <c r="S451">
        <v>39.65</v>
      </c>
      <c r="T451">
        <v>34.03</v>
      </c>
      <c r="U451">
        <v>32.76</v>
      </c>
      <c r="V451">
        <v>36.93</v>
      </c>
      <c r="W451">
        <v>35.21</v>
      </c>
      <c r="X451">
        <v>20.68</v>
      </c>
      <c r="Y451">
        <v>16.89</v>
      </c>
      <c r="Z451">
        <v>18.89</v>
      </c>
      <c r="AA451">
        <v>16.91</v>
      </c>
      <c r="AB451">
        <v>12.69</v>
      </c>
      <c r="AC451">
        <v>16.07</v>
      </c>
      <c r="AD451">
        <v>19.010000000000002</v>
      </c>
      <c r="AE451">
        <v>21.16</v>
      </c>
      <c r="AF451">
        <v>19.75</v>
      </c>
      <c r="AG451">
        <v>21.9</v>
      </c>
      <c r="AH451">
        <v>24.26</v>
      </c>
      <c r="AI451">
        <v>23.61</v>
      </c>
      <c r="AJ451">
        <v>25.78</v>
      </c>
      <c r="AK451">
        <v>23.62</v>
      </c>
      <c r="AL451">
        <v>25.88</v>
      </c>
      <c r="AM451">
        <v>24.47</v>
      </c>
      <c r="AN451">
        <v>27.88</v>
      </c>
      <c r="AO451">
        <v>29.5</v>
      </c>
      <c r="AP451">
        <v>33.844999999999999</v>
      </c>
      <c r="AQ451">
        <v>29.59</v>
      </c>
      <c r="AR451">
        <v>26.58</v>
      </c>
      <c r="AS451">
        <v>29.15</v>
      </c>
      <c r="AT451">
        <v>28.38</v>
      </c>
      <c r="AU451">
        <v>31.79</v>
      </c>
      <c r="AV451">
        <v>35.630000000000003</v>
      </c>
      <c r="AW451">
        <v>35.200000000000003</v>
      </c>
      <c r="AX451">
        <v>39.130000000000003</v>
      </c>
      <c r="AY451">
        <v>40.770000000000003</v>
      </c>
      <c r="AZ451">
        <v>42.75</v>
      </c>
      <c r="BA451">
        <v>43.27</v>
      </c>
      <c r="BB451">
        <v>45.11</v>
      </c>
      <c r="BC451">
        <v>42.5</v>
      </c>
      <c r="BD451">
        <v>37.43</v>
      </c>
      <c r="BE451">
        <v>34.9</v>
      </c>
      <c r="BF451">
        <v>26.63</v>
      </c>
      <c r="BG451">
        <v>29.47</v>
      </c>
      <c r="BH451">
        <v>35.619999999999997</v>
      </c>
      <c r="BI451">
        <v>29.8</v>
      </c>
      <c r="BJ451">
        <v>30.78</v>
      </c>
      <c r="BK451">
        <v>36.6</v>
      </c>
      <c r="BL451">
        <v>38.020000000000003</v>
      </c>
      <c r="BM451">
        <v>42.19</v>
      </c>
      <c r="BN451">
        <v>39.630000000000003</v>
      </c>
      <c r="BO451">
        <v>32.119999999999997</v>
      </c>
      <c r="BP451">
        <v>33.549999999999997</v>
      </c>
      <c r="BQ451">
        <v>34.6</v>
      </c>
      <c r="BR451">
        <v>30.51</v>
      </c>
      <c r="BS451">
        <v>33.299999999999997</v>
      </c>
      <c r="BT451">
        <v>32.31</v>
      </c>
      <c r="BU451">
        <v>31.92</v>
      </c>
      <c r="BV451">
        <v>35.119999999999997</v>
      </c>
      <c r="BW451">
        <v>38.99</v>
      </c>
      <c r="BX451">
        <v>36.200000000000003</v>
      </c>
      <c r="BY451">
        <v>40.92</v>
      </c>
      <c r="BZ451">
        <v>37.31</v>
      </c>
      <c r="CA451">
        <v>36.08</v>
      </c>
      <c r="CB451">
        <v>34.92</v>
      </c>
      <c r="CC451">
        <v>36.51</v>
      </c>
      <c r="CD451">
        <v>36.99</v>
      </c>
      <c r="CE451">
        <v>41.79</v>
      </c>
      <c r="CF451">
        <v>39.869999999999997</v>
      </c>
      <c r="CG451">
        <v>45.44</v>
      </c>
      <c r="CH451">
        <v>49.54</v>
      </c>
      <c r="CI451">
        <v>50.44</v>
      </c>
    </row>
    <row r="453" spans="2:87">
      <c r="B453" t="s">
        <v>955</v>
      </c>
    </row>
    <row r="454" spans="2:87">
      <c r="B454" t="s">
        <v>4451</v>
      </c>
      <c r="C454" s="24">
        <v>39109</v>
      </c>
      <c r="D454" s="24">
        <v>39140</v>
      </c>
      <c r="E454" s="24">
        <v>39168</v>
      </c>
      <c r="F454" s="24">
        <v>39199</v>
      </c>
      <c r="G454" s="24">
        <v>39229</v>
      </c>
      <c r="H454" s="24">
        <v>39260</v>
      </c>
      <c r="I454" s="24">
        <v>39290</v>
      </c>
      <c r="J454" s="24">
        <v>39321</v>
      </c>
      <c r="K454" s="24">
        <v>39352</v>
      </c>
      <c r="L454" s="24">
        <v>39382</v>
      </c>
      <c r="M454" s="24">
        <v>39413</v>
      </c>
      <c r="N454" s="24">
        <v>39443</v>
      </c>
      <c r="O454" s="24">
        <v>39474</v>
      </c>
      <c r="P454" s="24">
        <v>39505</v>
      </c>
      <c r="Q454" s="24">
        <v>39534</v>
      </c>
      <c r="R454" s="24">
        <v>39565</v>
      </c>
      <c r="S454" s="24">
        <v>39595</v>
      </c>
      <c r="T454" s="24">
        <v>39626</v>
      </c>
      <c r="U454" s="24">
        <v>39656</v>
      </c>
      <c r="V454" s="24">
        <v>39687</v>
      </c>
      <c r="W454" s="24">
        <v>39718</v>
      </c>
      <c r="X454" s="24">
        <v>39748</v>
      </c>
      <c r="Y454" s="24">
        <v>39779</v>
      </c>
      <c r="Z454" s="24">
        <v>39809</v>
      </c>
      <c r="AA454" s="24">
        <v>39840</v>
      </c>
      <c r="AB454" s="24">
        <v>39871</v>
      </c>
      <c r="AC454" s="24">
        <v>39899</v>
      </c>
      <c r="AD454" s="24">
        <v>39930</v>
      </c>
      <c r="AE454" s="24">
        <v>39960</v>
      </c>
      <c r="AF454" s="24">
        <v>39991</v>
      </c>
      <c r="AG454" s="24">
        <v>40021</v>
      </c>
      <c r="AH454" s="24">
        <v>40052</v>
      </c>
      <c r="AI454" s="24">
        <v>40083</v>
      </c>
      <c r="AJ454" s="24">
        <v>40113</v>
      </c>
      <c r="AK454" s="24">
        <v>40144</v>
      </c>
      <c r="AL454" s="24">
        <v>40174</v>
      </c>
      <c r="AM454" s="24">
        <v>40205</v>
      </c>
      <c r="AN454" s="24">
        <v>40236</v>
      </c>
      <c r="AO454" s="24">
        <v>40264</v>
      </c>
      <c r="AP454" s="24">
        <v>40295</v>
      </c>
      <c r="AQ454" s="24">
        <v>40325</v>
      </c>
      <c r="AR454" s="24">
        <v>40356</v>
      </c>
      <c r="AS454" s="24">
        <v>40386</v>
      </c>
      <c r="AT454" s="24">
        <v>40417</v>
      </c>
      <c r="AU454" s="24">
        <v>40448</v>
      </c>
      <c r="AV454" s="24">
        <v>40478</v>
      </c>
      <c r="AW454" s="24">
        <v>40509</v>
      </c>
      <c r="AX454" s="24">
        <v>40539</v>
      </c>
      <c r="AY454" s="24">
        <v>40570</v>
      </c>
      <c r="AZ454" s="24">
        <v>40601</v>
      </c>
      <c r="BA454" s="24">
        <v>40629</v>
      </c>
      <c r="BB454" s="24">
        <v>40660</v>
      </c>
      <c r="BC454" s="24">
        <v>40690</v>
      </c>
      <c r="BD454" s="24">
        <v>40721</v>
      </c>
      <c r="BE454" s="24">
        <v>40751</v>
      </c>
      <c r="BF454" s="24">
        <v>40782</v>
      </c>
      <c r="BG454" s="24">
        <v>40813</v>
      </c>
      <c r="BH454" s="24">
        <v>40843</v>
      </c>
      <c r="BI454" s="24">
        <v>40874</v>
      </c>
      <c r="BJ454" s="24">
        <v>40904</v>
      </c>
      <c r="BK454" s="24">
        <v>40935</v>
      </c>
      <c r="BL454" s="24">
        <v>40966</v>
      </c>
      <c r="BM454" s="24">
        <v>40995</v>
      </c>
      <c r="BN454" s="24">
        <v>41026</v>
      </c>
      <c r="BO454" s="24">
        <v>41056</v>
      </c>
      <c r="BP454" s="24">
        <v>41087</v>
      </c>
      <c r="BQ454" s="24">
        <v>41117</v>
      </c>
      <c r="BR454" s="24">
        <v>41148</v>
      </c>
      <c r="BS454" s="24">
        <v>41179</v>
      </c>
      <c r="BT454" s="24">
        <v>41209</v>
      </c>
      <c r="BU454" s="24">
        <v>41240</v>
      </c>
      <c r="BV454" s="24">
        <v>41270</v>
      </c>
      <c r="BW454" s="24">
        <v>41301</v>
      </c>
      <c r="BX454" s="24">
        <v>41332</v>
      </c>
      <c r="BY454" s="24">
        <v>41360</v>
      </c>
      <c r="BZ454" s="24">
        <v>41391</v>
      </c>
      <c r="CA454" s="24">
        <v>41421</v>
      </c>
      <c r="CB454" s="24">
        <v>41452</v>
      </c>
      <c r="CC454" s="24">
        <v>41482</v>
      </c>
      <c r="CD454" s="24">
        <v>41513</v>
      </c>
      <c r="CE454" s="24">
        <v>41544</v>
      </c>
      <c r="CF454" s="24">
        <v>41574</v>
      </c>
      <c r="CG454" s="24">
        <v>41605</v>
      </c>
      <c r="CH454" s="24">
        <v>41635</v>
      </c>
      <c r="CI454" s="24">
        <v>41666</v>
      </c>
    </row>
    <row r="455" spans="2:87">
      <c r="B455" t="s">
        <v>4452</v>
      </c>
      <c r="C455">
        <v>61.27</v>
      </c>
      <c r="D455">
        <v>56.14</v>
      </c>
      <c r="E455">
        <v>57.67</v>
      </c>
      <c r="F455">
        <v>58.55</v>
      </c>
      <c r="G455">
        <v>58.32</v>
      </c>
      <c r="H455">
        <v>56.87</v>
      </c>
      <c r="I455">
        <v>56.22</v>
      </c>
      <c r="J455">
        <v>56.55</v>
      </c>
      <c r="K455">
        <v>58.72</v>
      </c>
      <c r="L455">
        <v>63.78</v>
      </c>
      <c r="M455">
        <v>56.08</v>
      </c>
      <c r="N455">
        <v>52.67</v>
      </c>
      <c r="O455">
        <v>47.51</v>
      </c>
      <c r="P455">
        <v>53.22</v>
      </c>
      <c r="Q455">
        <v>50.5</v>
      </c>
      <c r="R455">
        <v>59.12</v>
      </c>
      <c r="S455">
        <v>55.62</v>
      </c>
      <c r="T455">
        <v>47.33</v>
      </c>
      <c r="U455">
        <v>37.590000000000003</v>
      </c>
      <c r="V455">
        <v>38.04</v>
      </c>
      <c r="W455">
        <v>36.21</v>
      </c>
      <c r="X455">
        <v>19.690000000000001</v>
      </c>
      <c r="Y455">
        <v>18.75</v>
      </c>
      <c r="Z455">
        <v>20.7</v>
      </c>
      <c r="AA455">
        <v>18.29</v>
      </c>
      <c r="AB455">
        <v>14.88</v>
      </c>
      <c r="AC455">
        <v>18.440000000000001</v>
      </c>
      <c r="AD455">
        <v>24.23</v>
      </c>
      <c r="AE455">
        <v>25.35</v>
      </c>
      <c r="AF455">
        <v>28.28</v>
      </c>
      <c r="AG455">
        <v>33.96</v>
      </c>
      <c r="AH455">
        <v>32.61</v>
      </c>
      <c r="AI455">
        <v>33.380000000000003</v>
      </c>
      <c r="AJ455">
        <v>35.33</v>
      </c>
      <c r="AK455">
        <v>40.18</v>
      </c>
      <c r="AL455">
        <v>43.76</v>
      </c>
      <c r="AM455">
        <v>41.34</v>
      </c>
      <c r="AN455">
        <v>44.61</v>
      </c>
      <c r="AO455">
        <v>52.52</v>
      </c>
      <c r="AP455">
        <v>52.2</v>
      </c>
      <c r="AQ455">
        <v>49.11</v>
      </c>
      <c r="AR455">
        <v>49.6</v>
      </c>
      <c r="AS455">
        <v>57.37</v>
      </c>
      <c r="AT455">
        <v>55.4</v>
      </c>
      <c r="AU455">
        <v>63.29</v>
      </c>
      <c r="AV455">
        <v>70.790000000000006</v>
      </c>
      <c r="AW455">
        <v>74.790000000000006</v>
      </c>
      <c r="AX455">
        <v>79.16</v>
      </c>
      <c r="AY455">
        <v>80.92</v>
      </c>
      <c r="AZ455">
        <v>74.3</v>
      </c>
      <c r="BA455">
        <v>71.92</v>
      </c>
      <c r="BB455">
        <v>79.72</v>
      </c>
      <c r="BC455">
        <v>74.989999999999995</v>
      </c>
      <c r="BD455">
        <v>75.8</v>
      </c>
      <c r="BE455">
        <v>66.31</v>
      </c>
      <c r="BF455">
        <v>52.61</v>
      </c>
      <c r="BG455">
        <v>50.92</v>
      </c>
      <c r="BH455">
        <v>59.39</v>
      </c>
      <c r="BI455">
        <v>47.75</v>
      </c>
      <c r="BJ455">
        <v>52.84</v>
      </c>
      <c r="BK455">
        <v>63.46</v>
      </c>
      <c r="BL455">
        <v>67.58</v>
      </c>
      <c r="BM455">
        <v>67.2</v>
      </c>
      <c r="BN455">
        <v>65.31</v>
      </c>
      <c r="BO455">
        <v>57.16</v>
      </c>
      <c r="BP455">
        <v>52.52</v>
      </c>
      <c r="BQ455">
        <v>56.07</v>
      </c>
      <c r="BR455">
        <v>60.09</v>
      </c>
      <c r="BS455">
        <v>62.25</v>
      </c>
      <c r="BT455">
        <v>55.99</v>
      </c>
      <c r="BU455">
        <v>59.81</v>
      </c>
      <c r="BV455">
        <v>66.36</v>
      </c>
      <c r="BW455">
        <v>66.59</v>
      </c>
      <c r="BX455">
        <v>65.260000000000005</v>
      </c>
      <c r="BY455">
        <v>68.86</v>
      </c>
      <c r="BZ455">
        <v>75.09</v>
      </c>
      <c r="CA455">
        <v>78.13</v>
      </c>
      <c r="CB455">
        <v>76.77</v>
      </c>
      <c r="CC455">
        <v>80.73</v>
      </c>
      <c r="CD455">
        <v>80.209999999999994</v>
      </c>
      <c r="CE455">
        <v>87.74</v>
      </c>
      <c r="CF455">
        <v>91.89</v>
      </c>
      <c r="CG455">
        <v>93.24</v>
      </c>
      <c r="CH455">
        <v>91.52</v>
      </c>
      <c r="CI455">
        <v>86.47</v>
      </c>
    </row>
    <row r="457" spans="2:87">
      <c r="B457" t="s">
        <v>872</v>
      </c>
    </row>
    <row r="458" spans="2:87">
      <c r="B458" t="s">
        <v>4451</v>
      </c>
      <c r="C458" s="24">
        <v>39109</v>
      </c>
      <c r="D458" s="24">
        <v>39140</v>
      </c>
      <c r="E458" s="24">
        <v>39168</v>
      </c>
      <c r="F458" s="24">
        <v>39199</v>
      </c>
      <c r="G458" s="24">
        <v>39229</v>
      </c>
      <c r="H458" s="24">
        <v>39260</v>
      </c>
      <c r="I458" s="24">
        <v>39290</v>
      </c>
      <c r="J458" s="24">
        <v>39321</v>
      </c>
      <c r="K458" s="24">
        <v>39352</v>
      </c>
      <c r="L458" s="24">
        <v>39382</v>
      </c>
      <c r="M458" s="24">
        <v>39413</v>
      </c>
      <c r="N458" s="24">
        <v>39443</v>
      </c>
      <c r="O458" s="24">
        <v>39474</v>
      </c>
      <c r="P458" s="24">
        <v>39505</v>
      </c>
      <c r="Q458" s="24">
        <v>39534</v>
      </c>
      <c r="R458" s="24">
        <v>39565</v>
      </c>
      <c r="S458" s="24">
        <v>39595</v>
      </c>
      <c r="T458" s="24">
        <v>39626</v>
      </c>
      <c r="U458" s="24">
        <v>39656</v>
      </c>
      <c r="V458" s="24">
        <v>39687</v>
      </c>
      <c r="W458" s="24">
        <v>39718</v>
      </c>
      <c r="X458" s="24">
        <v>39748</v>
      </c>
      <c r="Y458" s="24">
        <v>39779</v>
      </c>
      <c r="Z458" s="24">
        <v>39809</v>
      </c>
      <c r="AA458" s="24">
        <v>39840</v>
      </c>
      <c r="AB458" s="24">
        <v>39871</v>
      </c>
      <c r="AC458" s="24">
        <v>39899</v>
      </c>
      <c r="AD458" s="24">
        <v>39930</v>
      </c>
      <c r="AE458" s="24">
        <v>39960</v>
      </c>
      <c r="AF458" s="24">
        <v>39991</v>
      </c>
      <c r="AG458" s="24">
        <v>40021</v>
      </c>
      <c r="AH458" s="24">
        <v>40052</v>
      </c>
      <c r="AI458" s="24">
        <v>40083</v>
      </c>
      <c r="AJ458" s="24">
        <v>40113</v>
      </c>
      <c r="AK458" s="24">
        <v>40144</v>
      </c>
      <c r="AL458" s="24">
        <v>40174</v>
      </c>
      <c r="AM458" s="24">
        <v>40205</v>
      </c>
      <c r="AN458" s="24">
        <v>40236</v>
      </c>
      <c r="AO458" s="24">
        <v>40264</v>
      </c>
      <c r="AP458" s="24">
        <v>40295</v>
      </c>
      <c r="AQ458" s="24">
        <v>40325</v>
      </c>
      <c r="AR458" s="24">
        <v>40356</v>
      </c>
      <c r="AS458" s="24">
        <v>40386</v>
      </c>
      <c r="AT458" s="24">
        <v>40417</v>
      </c>
      <c r="AU458" s="24">
        <v>40448</v>
      </c>
      <c r="AV458" s="24">
        <v>40478</v>
      </c>
      <c r="AW458" s="24">
        <v>40509</v>
      </c>
      <c r="AX458" s="24">
        <v>40539</v>
      </c>
      <c r="AY458" s="24">
        <v>40570</v>
      </c>
      <c r="AZ458" s="24">
        <v>40601</v>
      </c>
      <c r="BA458" s="24">
        <v>40629</v>
      </c>
      <c r="BB458" s="24">
        <v>40660</v>
      </c>
      <c r="BC458" s="24">
        <v>40690</v>
      </c>
      <c r="BD458" s="24">
        <v>40721</v>
      </c>
      <c r="BE458" s="24">
        <v>40751</v>
      </c>
      <c r="BF458" s="24">
        <v>40782</v>
      </c>
      <c r="BG458" s="24">
        <v>40813</v>
      </c>
      <c r="BH458" s="24">
        <v>40843</v>
      </c>
      <c r="BI458" s="24">
        <v>40874</v>
      </c>
      <c r="BJ458" s="24">
        <v>40904</v>
      </c>
      <c r="BK458" s="24">
        <v>40935</v>
      </c>
      <c r="BL458" s="24">
        <v>40966</v>
      </c>
      <c r="BM458" s="24">
        <v>40995</v>
      </c>
      <c r="BN458" s="24">
        <v>41026</v>
      </c>
      <c r="BO458" s="24">
        <v>41056</v>
      </c>
      <c r="BP458" s="24">
        <v>41087</v>
      </c>
      <c r="BQ458" s="24">
        <v>41117</v>
      </c>
      <c r="BR458" s="24">
        <v>41148</v>
      </c>
      <c r="BS458" s="24">
        <v>41179</v>
      </c>
      <c r="BT458" s="24">
        <v>41209</v>
      </c>
      <c r="BU458" s="24">
        <v>41240</v>
      </c>
      <c r="BV458" s="24">
        <v>41270</v>
      </c>
      <c r="BW458" s="24">
        <v>41301</v>
      </c>
      <c r="BX458" s="24">
        <v>41332</v>
      </c>
      <c r="BY458" s="24">
        <v>41360</v>
      </c>
      <c r="BZ458" s="24">
        <v>41391</v>
      </c>
      <c r="CA458" s="24">
        <v>41421</v>
      </c>
      <c r="CB458" s="24">
        <v>41452</v>
      </c>
      <c r="CC458" s="24">
        <v>41482</v>
      </c>
      <c r="CD458" s="24">
        <v>41513</v>
      </c>
      <c r="CE458" s="24">
        <v>41544</v>
      </c>
      <c r="CF458" s="24">
        <v>41574</v>
      </c>
      <c r="CG458" s="24">
        <v>41605</v>
      </c>
      <c r="CH458" s="24">
        <v>41635</v>
      </c>
      <c r="CI458" s="24">
        <v>41666</v>
      </c>
    </row>
    <row r="459" spans="2:87">
      <c r="B459" t="s">
        <v>4452</v>
      </c>
      <c r="C459">
        <v>42.334200000000003</v>
      </c>
      <c r="D459">
        <v>44.795400000000001</v>
      </c>
      <c r="E459">
        <v>44.328299999999999</v>
      </c>
      <c r="F459">
        <v>45.17</v>
      </c>
      <c r="G459">
        <v>49.23</v>
      </c>
      <c r="H459">
        <v>48.35</v>
      </c>
      <c r="I459">
        <v>45.45</v>
      </c>
      <c r="J459">
        <v>46.58</v>
      </c>
      <c r="K459">
        <v>46.04</v>
      </c>
      <c r="L459">
        <v>46.57</v>
      </c>
      <c r="M459">
        <v>45.06</v>
      </c>
      <c r="N459">
        <v>44.54</v>
      </c>
      <c r="O459">
        <v>38.75</v>
      </c>
      <c r="P459">
        <v>40.81</v>
      </c>
      <c r="Q459">
        <v>41.99</v>
      </c>
      <c r="R459">
        <v>44.08</v>
      </c>
      <c r="S459">
        <v>42.43</v>
      </c>
      <c r="T459">
        <v>41.64</v>
      </c>
      <c r="U459">
        <v>41.09</v>
      </c>
      <c r="V459">
        <v>44.79</v>
      </c>
      <c r="W459">
        <v>43.73</v>
      </c>
      <c r="X459">
        <v>31.03</v>
      </c>
      <c r="Y459">
        <v>40.18</v>
      </c>
      <c r="Z459">
        <v>38.14</v>
      </c>
      <c r="AA459">
        <v>37.15</v>
      </c>
      <c r="AB459">
        <v>34.15</v>
      </c>
      <c r="AC459">
        <v>35.5</v>
      </c>
      <c r="AD459">
        <v>34.46</v>
      </c>
      <c r="AE459">
        <v>37.08</v>
      </c>
      <c r="AF459">
        <v>34.69</v>
      </c>
      <c r="AG459">
        <v>36.96</v>
      </c>
      <c r="AH459">
        <v>38.61</v>
      </c>
      <c r="AI459">
        <v>38.909999999999997</v>
      </c>
      <c r="AJ459">
        <v>40.229999999999997</v>
      </c>
      <c r="AK459">
        <v>43.53</v>
      </c>
      <c r="AL459">
        <v>43.01</v>
      </c>
      <c r="AM459">
        <v>41.02</v>
      </c>
      <c r="AN459">
        <v>41.61</v>
      </c>
      <c r="AO459">
        <v>44.24</v>
      </c>
      <c r="AP459">
        <v>44.42</v>
      </c>
      <c r="AQ459">
        <v>41.16</v>
      </c>
      <c r="AR459">
        <v>40.86</v>
      </c>
      <c r="AS459">
        <v>42.04</v>
      </c>
      <c r="AT459">
        <v>39.36</v>
      </c>
      <c r="AU459">
        <v>42.1</v>
      </c>
      <c r="AV459">
        <v>44.68</v>
      </c>
      <c r="AW459">
        <v>45.48</v>
      </c>
      <c r="AX459">
        <v>46.57</v>
      </c>
      <c r="AY459">
        <v>48.66</v>
      </c>
      <c r="AZ459">
        <v>49.61</v>
      </c>
      <c r="BA459">
        <v>50.37</v>
      </c>
      <c r="BB459">
        <v>54.28</v>
      </c>
      <c r="BC459">
        <v>54.13</v>
      </c>
      <c r="BD459">
        <v>51.62</v>
      </c>
      <c r="BE459">
        <v>52.38</v>
      </c>
      <c r="BF459">
        <v>48.68</v>
      </c>
      <c r="BG459">
        <v>48.03</v>
      </c>
      <c r="BH459">
        <v>52.77</v>
      </c>
      <c r="BI459">
        <v>47.93</v>
      </c>
      <c r="BJ459">
        <v>54.44</v>
      </c>
      <c r="BK459">
        <v>55.34</v>
      </c>
      <c r="BL459">
        <v>54.11</v>
      </c>
      <c r="BM459">
        <v>55.74</v>
      </c>
      <c r="BN459">
        <v>55.82</v>
      </c>
      <c r="BO459">
        <v>52.68</v>
      </c>
      <c r="BP459">
        <v>54.48</v>
      </c>
      <c r="BQ459">
        <v>57.6</v>
      </c>
      <c r="BR459">
        <v>58.51</v>
      </c>
      <c r="BS459">
        <v>58.43</v>
      </c>
      <c r="BT459">
        <v>58.19</v>
      </c>
      <c r="BU459">
        <v>55.38</v>
      </c>
      <c r="BV459">
        <v>56.89</v>
      </c>
      <c r="BW459">
        <v>59.89</v>
      </c>
      <c r="BX459">
        <v>61.59</v>
      </c>
      <c r="BY459">
        <v>64.66</v>
      </c>
      <c r="BZ459">
        <v>66.59</v>
      </c>
      <c r="CA459">
        <v>69.849999999999994</v>
      </c>
      <c r="CB459">
        <v>69.37</v>
      </c>
      <c r="CC459">
        <v>72.48</v>
      </c>
      <c r="CD459">
        <v>70.94</v>
      </c>
      <c r="CE459">
        <v>72.56</v>
      </c>
      <c r="CF459">
        <v>75.510000000000005</v>
      </c>
      <c r="CG459">
        <v>80.33</v>
      </c>
      <c r="CH459">
        <v>80.72</v>
      </c>
      <c r="CI459">
        <v>76.97</v>
      </c>
    </row>
    <row r="461" spans="2:87">
      <c r="B461" t="s">
        <v>4462</v>
      </c>
    </row>
    <row r="462" spans="2:87">
      <c r="B462" t="s">
        <v>4451</v>
      </c>
      <c r="C462" s="24">
        <v>39109</v>
      </c>
      <c r="D462" s="24">
        <v>39140</v>
      </c>
      <c r="E462" s="24">
        <v>39168</v>
      </c>
      <c r="F462" s="24">
        <v>39199</v>
      </c>
      <c r="G462" s="24">
        <v>39229</v>
      </c>
      <c r="H462" s="24">
        <v>39260</v>
      </c>
      <c r="I462" s="24">
        <v>39290</v>
      </c>
      <c r="J462" s="24">
        <v>39321</v>
      </c>
      <c r="K462" s="24">
        <v>39352</v>
      </c>
      <c r="L462" s="24">
        <v>39382</v>
      </c>
      <c r="M462" s="24">
        <v>39413</v>
      </c>
      <c r="N462" s="24">
        <v>39443</v>
      </c>
      <c r="O462" s="24">
        <v>39474</v>
      </c>
      <c r="P462" s="24">
        <v>39505</v>
      </c>
      <c r="Q462" s="24">
        <v>39534</v>
      </c>
      <c r="R462" s="24">
        <v>39565</v>
      </c>
      <c r="S462" s="24">
        <v>39595</v>
      </c>
      <c r="T462" s="24">
        <v>39626</v>
      </c>
      <c r="U462" s="24">
        <v>39656</v>
      </c>
      <c r="V462" s="24">
        <v>39687</v>
      </c>
      <c r="W462" s="24">
        <v>39718</v>
      </c>
      <c r="X462" s="24">
        <v>39748</v>
      </c>
      <c r="Y462" s="24">
        <v>39779</v>
      </c>
      <c r="Z462" s="24">
        <v>39809</v>
      </c>
      <c r="AA462" s="24">
        <v>39840</v>
      </c>
      <c r="AB462" s="24">
        <v>39871</v>
      </c>
      <c r="AC462" s="24">
        <v>39899</v>
      </c>
      <c r="AD462" s="24">
        <v>39930</v>
      </c>
      <c r="AE462" s="24">
        <v>39960</v>
      </c>
      <c r="AF462" s="24">
        <v>39991</v>
      </c>
      <c r="AG462" s="24">
        <v>40021</v>
      </c>
      <c r="AH462" s="24">
        <v>40052</v>
      </c>
      <c r="AI462" s="24">
        <v>40083</v>
      </c>
      <c r="AJ462" s="24">
        <v>40113</v>
      </c>
      <c r="AK462" s="24">
        <v>40144</v>
      </c>
      <c r="AL462" s="24">
        <v>40174</v>
      </c>
      <c r="AM462" s="24">
        <v>40205</v>
      </c>
      <c r="AN462" s="24">
        <v>40236</v>
      </c>
      <c r="AO462" s="24">
        <v>40264</v>
      </c>
      <c r="AP462" s="24">
        <v>40295</v>
      </c>
      <c r="AQ462" s="24">
        <v>40325</v>
      </c>
      <c r="AR462" s="24">
        <v>40356</v>
      </c>
      <c r="AS462" s="24">
        <v>40386</v>
      </c>
      <c r="AT462" s="24">
        <v>40417</v>
      </c>
      <c r="AU462" s="24">
        <v>40448</v>
      </c>
      <c r="AV462" s="24">
        <v>40478</v>
      </c>
      <c r="AW462" s="24">
        <v>40509</v>
      </c>
      <c r="AX462" s="24">
        <v>40539</v>
      </c>
      <c r="AY462" s="24">
        <v>40570</v>
      </c>
      <c r="AZ462" s="24">
        <v>40601</v>
      </c>
      <c r="BA462" s="24">
        <v>40629</v>
      </c>
      <c r="BB462" s="24">
        <v>40660</v>
      </c>
      <c r="BC462" s="24">
        <v>40690</v>
      </c>
      <c r="BD462" s="24">
        <v>40721</v>
      </c>
      <c r="BE462" s="24">
        <v>40751</v>
      </c>
      <c r="BF462" s="24">
        <v>40782</v>
      </c>
      <c r="BG462" s="24">
        <v>40813</v>
      </c>
      <c r="BH462" s="24">
        <v>40843</v>
      </c>
      <c r="BI462" s="24">
        <v>40874</v>
      </c>
      <c r="BJ462" s="24">
        <v>40904</v>
      </c>
      <c r="BK462" s="24">
        <v>40935</v>
      </c>
      <c r="BL462" s="24">
        <v>40966</v>
      </c>
      <c r="BM462" s="24">
        <v>40995</v>
      </c>
      <c r="BN462" s="24">
        <v>41026</v>
      </c>
      <c r="BO462" s="24">
        <v>41056</v>
      </c>
      <c r="BP462" s="24">
        <v>41087</v>
      </c>
      <c r="BQ462" s="24">
        <v>41117</v>
      </c>
      <c r="BR462" s="24">
        <v>41148</v>
      </c>
      <c r="BS462" s="24">
        <v>41179</v>
      </c>
      <c r="BT462" s="24">
        <v>41209</v>
      </c>
      <c r="BU462" s="24">
        <v>41240</v>
      </c>
      <c r="BV462" s="24">
        <v>41270</v>
      </c>
      <c r="BW462" s="24">
        <v>41301</v>
      </c>
      <c r="BX462" s="24">
        <v>41332</v>
      </c>
      <c r="BY462" s="24">
        <v>41360</v>
      </c>
      <c r="BZ462" s="24">
        <v>41391</v>
      </c>
      <c r="CA462" s="24">
        <v>41421</v>
      </c>
      <c r="CB462" s="24">
        <v>41452</v>
      </c>
      <c r="CC462" s="24">
        <v>41482</v>
      </c>
      <c r="CD462" s="24">
        <v>41513</v>
      </c>
      <c r="CE462" s="24">
        <v>41544</v>
      </c>
      <c r="CF462" s="24">
        <v>41574</v>
      </c>
      <c r="CG462" s="24">
        <v>41605</v>
      </c>
      <c r="CH462" s="24">
        <v>41635</v>
      </c>
      <c r="CI462" s="24">
        <v>41666</v>
      </c>
    </row>
    <row r="463" spans="2:87">
      <c r="B463" t="s">
        <v>4452</v>
      </c>
      <c r="C463">
        <v>21.95</v>
      </c>
      <c r="D463">
        <v>22.14</v>
      </c>
      <c r="E463">
        <v>21.45</v>
      </c>
      <c r="F463">
        <v>21.23</v>
      </c>
      <c r="G463">
        <v>21.7</v>
      </c>
      <c r="H463">
        <v>22.41</v>
      </c>
      <c r="I463">
        <v>19.21</v>
      </c>
      <c r="J463">
        <v>19.45</v>
      </c>
      <c r="K463">
        <v>17.47</v>
      </c>
      <c r="L463">
        <v>17.12</v>
      </c>
      <c r="M463">
        <v>15.75</v>
      </c>
      <c r="N463">
        <v>15.41</v>
      </c>
      <c r="O463">
        <v>14.25</v>
      </c>
      <c r="P463">
        <v>15.48</v>
      </c>
      <c r="Q463">
        <v>15.27</v>
      </c>
      <c r="R463">
        <v>15.7</v>
      </c>
      <c r="S463">
        <v>15.94</v>
      </c>
      <c r="T463">
        <v>10.44</v>
      </c>
      <c r="U463">
        <v>9.75</v>
      </c>
      <c r="V463">
        <v>11.68</v>
      </c>
      <c r="W463">
        <v>12.83</v>
      </c>
      <c r="X463">
        <v>4.21</v>
      </c>
      <c r="Y463">
        <v>8.1999999999999993</v>
      </c>
      <c r="Z463">
        <v>8.56</v>
      </c>
      <c r="AA463">
        <v>8.7899999999999991</v>
      </c>
      <c r="AB463">
        <v>9.98</v>
      </c>
      <c r="AC463">
        <v>14.29</v>
      </c>
      <c r="AD463">
        <v>16.95</v>
      </c>
      <c r="AE463">
        <v>15.68</v>
      </c>
      <c r="AF463">
        <v>17.23</v>
      </c>
      <c r="AG463">
        <v>19.75</v>
      </c>
      <c r="AH463">
        <v>19.73</v>
      </c>
      <c r="AI463">
        <v>17.66</v>
      </c>
      <c r="AJ463">
        <v>18.78</v>
      </c>
      <c r="AK463">
        <v>17.440000000000001</v>
      </c>
      <c r="AL463">
        <v>19.88</v>
      </c>
      <c r="AM463">
        <v>18.34</v>
      </c>
      <c r="AN463">
        <v>17.75</v>
      </c>
      <c r="AO463">
        <v>19</v>
      </c>
      <c r="AP463">
        <v>20.57</v>
      </c>
      <c r="AQ463">
        <v>20.05</v>
      </c>
      <c r="AR463">
        <v>20.03</v>
      </c>
      <c r="AS463">
        <v>24.25</v>
      </c>
      <c r="AT463">
        <v>23.24</v>
      </c>
      <c r="AU463">
        <v>23.23</v>
      </c>
      <c r="AV463">
        <v>24.8</v>
      </c>
      <c r="AW463">
        <v>26.04</v>
      </c>
      <c r="AX463">
        <v>28.07</v>
      </c>
      <c r="AY463">
        <v>29.77</v>
      </c>
      <c r="AZ463">
        <v>33.51</v>
      </c>
      <c r="BA463">
        <v>34.520000000000003</v>
      </c>
      <c r="BB463">
        <v>33.36</v>
      </c>
      <c r="BC463">
        <v>34.549999999999997</v>
      </c>
      <c r="BD463">
        <v>35.229999999999997</v>
      </c>
      <c r="BE463">
        <v>38.96</v>
      </c>
      <c r="BF463">
        <v>39</v>
      </c>
      <c r="BG463">
        <v>34.049999999999997</v>
      </c>
      <c r="BH463">
        <v>40.07</v>
      </c>
      <c r="BI463">
        <v>34.06</v>
      </c>
      <c r="BJ463">
        <v>36.58</v>
      </c>
      <c r="BK463">
        <v>36.5</v>
      </c>
      <c r="BL463">
        <v>34.36</v>
      </c>
      <c r="BM463">
        <v>35.42</v>
      </c>
      <c r="BN463">
        <v>34.51</v>
      </c>
      <c r="BO463">
        <v>36.270000000000003</v>
      </c>
      <c r="BP463">
        <v>34.520000000000003</v>
      </c>
      <c r="BQ463">
        <v>40.119999999999997</v>
      </c>
      <c r="BR463">
        <v>40.700000000000003</v>
      </c>
      <c r="BS463">
        <v>43.38</v>
      </c>
      <c r="BT463">
        <v>44.61</v>
      </c>
      <c r="BU463">
        <v>39.479999999999997</v>
      </c>
      <c r="BV463">
        <v>39.19</v>
      </c>
      <c r="BW463">
        <v>44.14</v>
      </c>
      <c r="BX463">
        <v>44.03</v>
      </c>
      <c r="BY463">
        <v>43.84</v>
      </c>
      <c r="BZ463">
        <v>44.61</v>
      </c>
      <c r="CA463">
        <v>46.28</v>
      </c>
      <c r="CB463">
        <v>43.39</v>
      </c>
      <c r="CC463">
        <v>45.78</v>
      </c>
      <c r="CD463">
        <v>45.32</v>
      </c>
      <c r="CE463">
        <v>52.71</v>
      </c>
      <c r="CF463">
        <v>49.16</v>
      </c>
      <c r="CG463">
        <v>49.41</v>
      </c>
      <c r="CH463">
        <v>50.06</v>
      </c>
      <c r="CI463">
        <v>47.34</v>
      </c>
    </row>
    <row r="465" spans="2:87">
      <c r="B465" t="s">
        <v>1097</v>
      </c>
    </row>
    <row r="466" spans="2:87">
      <c r="B466" t="s">
        <v>4451</v>
      </c>
      <c r="C466" s="24">
        <v>39109</v>
      </c>
      <c r="D466" s="24">
        <v>39140</v>
      </c>
      <c r="E466" s="24">
        <v>39168</v>
      </c>
      <c r="F466" s="24">
        <v>39199</v>
      </c>
      <c r="G466" s="24">
        <v>39229</v>
      </c>
      <c r="H466" s="24">
        <v>39260</v>
      </c>
      <c r="I466" s="24">
        <v>39290</v>
      </c>
      <c r="J466" s="24">
        <v>39321</v>
      </c>
      <c r="K466" s="24">
        <v>39352</v>
      </c>
      <c r="L466" s="24">
        <v>39382</v>
      </c>
      <c r="M466" s="24">
        <v>39413</v>
      </c>
      <c r="N466" s="24">
        <v>39443</v>
      </c>
      <c r="O466" s="24">
        <v>39474</v>
      </c>
      <c r="P466" s="24">
        <v>39505</v>
      </c>
      <c r="Q466" s="24">
        <v>39534</v>
      </c>
      <c r="R466" s="24">
        <v>39565</v>
      </c>
      <c r="S466" s="24">
        <v>39595</v>
      </c>
      <c r="T466" s="24">
        <v>39626</v>
      </c>
      <c r="U466" s="24">
        <v>39656</v>
      </c>
      <c r="V466" s="24">
        <v>39687</v>
      </c>
      <c r="W466" s="24">
        <v>39718</v>
      </c>
      <c r="X466" s="24">
        <v>39748</v>
      </c>
      <c r="Y466" s="24">
        <v>39779</v>
      </c>
      <c r="Z466" s="24">
        <v>39809</v>
      </c>
      <c r="AA466" s="24">
        <v>39840</v>
      </c>
      <c r="AB466" s="24">
        <v>39871</v>
      </c>
      <c r="AC466" s="24">
        <v>39899</v>
      </c>
      <c r="AD466" s="24">
        <v>39930</v>
      </c>
      <c r="AE466" s="24">
        <v>39960</v>
      </c>
      <c r="AF466" s="24">
        <v>39991</v>
      </c>
      <c r="AG466" s="24">
        <v>40021</v>
      </c>
      <c r="AH466" s="24">
        <v>40052</v>
      </c>
      <c r="AI466" s="24">
        <v>40083</v>
      </c>
      <c r="AJ466" s="24">
        <v>40113</v>
      </c>
      <c r="AK466" s="24">
        <v>40144</v>
      </c>
      <c r="AL466" s="24">
        <v>40174</v>
      </c>
      <c r="AM466" s="24">
        <v>40205</v>
      </c>
      <c r="AN466" s="24">
        <v>40236</v>
      </c>
      <c r="AO466" s="24">
        <v>40264</v>
      </c>
      <c r="AP466" s="24">
        <v>40295</v>
      </c>
      <c r="AQ466" s="24">
        <v>40325</v>
      </c>
      <c r="AR466" s="24">
        <v>40356</v>
      </c>
      <c r="AS466" s="24">
        <v>40386</v>
      </c>
      <c r="AT466" s="24">
        <v>40417</v>
      </c>
      <c r="AU466" s="24">
        <v>40448</v>
      </c>
      <c r="AV466" s="24">
        <v>40478</v>
      </c>
      <c r="AW466" s="24">
        <v>40509</v>
      </c>
      <c r="AX466" s="24">
        <v>40539</v>
      </c>
      <c r="AY466" s="24">
        <v>40570</v>
      </c>
      <c r="AZ466" s="24">
        <v>40601</v>
      </c>
      <c r="BA466" s="24">
        <v>40629</v>
      </c>
      <c r="BB466" s="24">
        <v>40660</v>
      </c>
      <c r="BC466" s="24">
        <v>40690</v>
      </c>
      <c r="BD466" s="24">
        <v>40721</v>
      </c>
      <c r="BE466" s="24">
        <v>40751</v>
      </c>
      <c r="BF466" s="24">
        <v>40782</v>
      </c>
      <c r="BG466" s="24">
        <v>40813</v>
      </c>
      <c r="BH466" s="24">
        <v>40843</v>
      </c>
      <c r="BI466" s="24">
        <v>40874</v>
      </c>
      <c r="BJ466" s="24">
        <v>40904</v>
      </c>
      <c r="BK466" s="24">
        <v>40935</v>
      </c>
      <c r="BL466" s="24">
        <v>40966</v>
      </c>
      <c r="BM466" s="24">
        <v>40995</v>
      </c>
      <c r="BN466" s="24">
        <v>41026</v>
      </c>
      <c r="BO466" s="24">
        <v>41056</v>
      </c>
      <c r="BP466" s="24">
        <v>41087</v>
      </c>
      <c r="BQ466" s="24">
        <v>41117</v>
      </c>
      <c r="BR466" s="24">
        <v>41148</v>
      </c>
      <c r="BS466" s="24">
        <v>41179</v>
      </c>
      <c r="BT466" s="24">
        <v>41209</v>
      </c>
      <c r="BU466" s="24">
        <v>41240</v>
      </c>
      <c r="BV466" s="24">
        <v>41270</v>
      </c>
      <c r="BW466" s="24">
        <v>41301</v>
      </c>
      <c r="BX466" s="24">
        <v>41332</v>
      </c>
      <c r="BY466" s="24">
        <v>41360</v>
      </c>
      <c r="BZ466" s="24">
        <v>41391</v>
      </c>
      <c r="CA466" s="24">
        <v>41421</v>
      </c>
      <c r="CB466" s="24">
        <v>41452</v>
      </c>
      <c r="CC466" s="24">
        <v>41482</v>
      </c>
      <c r="CD466" s="24">
        <v>41513</v>
      </c>
      <c r="CE466" s="24">
        <v>41544</v>
      </c>
      <c r="CF466" s="24">
        <v>41574</v>
      </c>
      <c r="CG466" s="24">
        <v>41605</v>
      </c>
      <c r="CH466" s="24">
        <v>41635</v>
      </c>
      <c r="CI466" s="24">
        <v>41666</v>
      </c>
    </row>
    <row r="467" spans="2:87">
      <c r="B467" t="s">
        <v>4452</v>
      </c>
      <c r="C467">
        <v>124.75</v>
      </c>
      <c r="D467">
        <v>124</v>
      </c>
      <c r="E467">
        <v>128.68</v>
      </c>
      <c r="F467">
        <v>133.19</v>
      </c>
      <c r="G467">
        <v>127.03</v>
      </c>
      <c r="H467">
        <v>137.19</v>
      </c>
      <c r="I467">
        <v>127.45</v>
      </c>
      <c r="J467">
        <v>121.1</v>
      </c>
      <c r="K467">
        <v>115.44</v>
      </c>
      <c r="L467">
        <v>123.08</v>
      </c>
      <c r="M467">
        <v>105.03</v>
      </c>
      <c r="N467">
        <v>120.28</v>
      </c>
      <c r="O467">
        <v>112.03</v>
      </c>
      <c r="P467">
        <v>122.25</v>
      </c>
      <c r="Q467">
        <v>115.16</v>
      </c>
      <c r="R467">
        <v>123.85</v>
      </c>
      <c r="S467">
        <v>127.23</v>
      </c>
      <c r="T467">
        <v>120.13</v>
      </c>
      <c r="U467">
        <v>127.87</v>
      </c>
      <c r="V467">
        <v>137.30000000000001</v>
      </c>
      <c r="W467">
        <v>129.35</v>
      </c>
      <c r="X467">
        <v>102.88</v>
      </c>
      <c r="Y467">
        <v>108.76</v>
      </c>
      <c r="Z467">
        <v>132.22999999999999</v>
      </c>
      <c r="AA467">
        <v>133.88</v>
      </c>
      <c r="AB467">
        <v>142.22999999999999</v>
      </c>
      <c r="AC467">
        <v>164.19</v>
      </c>
      <c r="AD467">
        <v>164.16</v>
      </c>
      <c r="AE467">
        <v>155.04</v>
      </c>
      <c r="AF467">
        <v>149.85</v>
      </c>
      <c r="AG467">
        <v>154.68</v>
      </c>
      <c r="AH467">
        <v>149.07</v>
      </c>
      <c r="AI467">
        <v>143.97</v>
      </c>
      <c r="AJ467">
        <v>137.16999999999999</v>
      </c>
      <c r="AK467">
        <v>150.05000000000001</v>
      </c>
      <c r="AL467">
        <v>159.91</v>
      </c>
      <c r="AM467">
        <v>156.38</v>
      </c>
      <c r="AN467">
        <v>165.93</v>
      </c>
      <c r="AO467">
        <v>174.22</v>
      </c>
      <c r="AP467">
        <v>182.03</v>
      </c>
      <c r="AQ467">
        <v>192</v>
      </c>
      <c r="AR467">
        <v>196.13</v>
      </c>
      <c r="AS467">
        <v>209.96</v>
      </c>
      <c r="AT467">
        <v>214.65</v>
      </c>
      <c r="AU467">
        <v>225.74</v>
      </c>
      <c r="AV467">
        <v>235.85</v>
      </c>
      <c r="AW467">
        <v>259.48</v>
      </c>
      <c r="AX467">
        <v>270.92</v>
      </c>
      <c r="AY467">
        <v>256.10000000000002</v>
      </c>
      <c r="AZ467">
        <v>255.39</v>
      </c>
      <c r="BA467">
        <v>275.49</v>
      </c>
      <c r="BB467">
        <v>281.5</v>
      </c>
      <c r="BC467">
        <v>296.70999999999998</v>
      </c>
      <c r="BD467">
        <v>292.83999999999997</v>
      </c>
      <c r="BE467">
        <v>289.14999999999998</v>
      </c>
      <c r="BF467">
        <v>301.3</v>
      </c>
      <c r="BG467">
        <v>326</v>
      </c>
      <c r="BH467">
        <v>330.73</v>
      </c>
      <c r="BI467">
        <v>322.95999999999998</v>
      </c>
      <c r="BJ467">
        <v>330.25</v>
      </c>
      <c r="BK467">
        <v>347.58</v>
      </c>
      <c r="BL467">
        <v>366.09</v>
      </c>
      <c r="BM467">
        <v>379.58</v>
      </c>
      <c r="BN467">
        <v>397.13</v>
      </c>
      <c r="BO467">
        <v>374.37</v>
      </c>
      <c r="BP467">
        <v>359</v>
      </c>
      <c r="BQ467">
        <v>374.79</v>
      </c>
      <c r="BR467">
        <v>366.45</v>
      </c>
      <c r="BS467">
        <v>371.47</v>
      </c>
      <c r="BT467">
        <v>370.75</v>
      </c>
      <c r="BU467">
        <v>382.38</v>
      </c>
      <c r="BV467">
        <v>353.1</v>
      </c>
      <c r="BW467">
        <v>365.36</v>
      </c>
      <c r="BX467">
        <v>376.79</v>
      </c>
      <c r="BY467">
        <v>393.94</v>
      </c>
      <c r="BZ467">
        <v>406.73</v>
      </c>
      <c r="CA467">
        <v>415.81</v>
      </c>
      <c r="CB467">
        <v>422.87</v>
      </c>
      <c r="CC467">
        <v>439.66</v>
      </c>
      <c r="CD467">
        <v>419.12</v>
      </c>
      <c r="CE467">
        <v>422.57</v>
      </c>
      <c r="CF467">
        <v>429.47</v>
      </c>
      <c r="CG467">
        <v>458.8</v>
      </c>
      <c r="CH467">
        <v>476.83</v>
      </c>
      <c r="CI467">
        <v>499.25</v>
      </c>
    </row>
    <row r="469" spans="2:87">
      <c r="B469" t="s">
        <v>1071</v>
      </c>
    </row>
    <row r="470" spans="2:87">
      <c r="B470" t="s">
        <v>4451</v>
      </c>
      <c r="C470" s="24">
        <v>40052</v>
      </c>
      <c r="D470" s="24">
        <v>40083</v>
      </c>
      <c r="E470" s="24">
        <v>40113</v>
      </c>
      <c r="F470" s="24">
        <v>40144</v>
      </c>
      <c r="G470" s="24">
        <v>40174</v>
      </c>
      <c r="H470" s="24">
        <v>40205</v>
      </c>
      <c r="I470" s="24">
        <v>40236</v>
      </c>
      <c r="J470" s="24">
        <v>40264</v>
      </c>
      <c r="K470" s="24">
        <v>40295</v>
      </c>
      <c r="L470" s="24">
        <v>40325</v>
      </c>
      <c r="M470" s="24">
        <v>40356</v>
      </c>
      <c r="N470" s="24">
        <v>40386</v>
      </c>
      <c r="O470" s="24">
        <v>40417</v>
      </c>
      <c r="P470" s="24">
        <v>40448</v>
      </c>
      <c r="Q470" s="24">
        <v>40478</v>
      </c>
      <c r="R470" s="24">
        <v>40509</v>
      </c>
      <c r="S470" s="24">
        <v>40539</v>
      </c>
      <c r="T470" s="24">
        <v>40570</v>
      </c>
      <c r="U470" s="24">
        <v>40601</v>
      </c>
      <c r="V470" s="24">
        <v>40629</v>
      </c>
      <c r="W470" s="24">
        <v>40660</v>
      </c>
      <c r="X470" s="24">
        <v>40690</v>
      </c>
      <c r="Y470" s="24">
        <v>40721</v>
      </c>
      <c r="Z470" s="24">
        <v>40751</v>
      </c>
      <c r="AA470" s="24">
        <v>40782</v>
      </c>
      <c r="AB470" s="24">
        <v>40813</v>
      </c>
      <c r="AC470" s="24">
        <v>40843</v>
      </c>
      <c r="AD470" s="24">
        <v>40874</v>
      </c>
      <c r="AE470" s="24">
        <v>40904</v>
      </c>
      <c r="AF470" s="24">
        <v>40935</v>
      </c>
      <c r="AG470" s="24">
        <v>40966</v>
      </c>
      <c r="AH470" s="24">
        <v>40995</v>
      </c>
      <c r="AI470" s="24">
        <v>41026</v>
      </c>
      <c r="AJ470" s="24">
        <v>41056</v>
      </c>
      <c r="AK470" s="24">
        <v>41087</v>
      </c>
      <c r="AL470" s="24">
        <v>41117</v>
      </c>
      <c r="AM470" s="24">
        <v>41148</v>
      </c>
      <c r="AN470" s="24">
        <v>41179</v>
      </c>
      <c r="AO470" s="24">
        <v>41209</v>
      </c>
      <c r="AP470" s="24">
        <v>41240</v>
      </c>
      <c r="AQ470" s="24">
        <v>41270</v>
      </c>
      <c r="AR470" s="24">
        <v>41301</v>
      </c>
      <c r="AS470" s="24">
        <v>41332</v>
      </c>
      <c r="AT470" s="24">
        <v>41360</v>
      </c>
      <c r="AU470" s="24">
        <v>41391</v>
      </c>
      <c r="AV470" s="24">
        <v>41421</v>
      </c>
      <c r="AW470" s="24">
        <v>41452</v>
      </c>
      <c r="AX470" s="24">
        <v>41482</v>
      </c>
      <c r="AY470" s="24">
        <v>41513</v>
      </c>
      <c r="AZ470" s="24">
        <v>41544</v>
      </c>
      <c r="BA470" s="24">
        <v>41574</v>
      </c>
      <c r="BB470" s="24">
        <v>41605</v>
      </c>
      <c r="BC470" s="24">
        <v>41635</v>
      </c>
      <c r="BD470" s="24">
        <v>41666</v>
      </c>
    </row>
    <row r="471" spans="2:87">
      <c r="B471" t="s">
        <v>4452</v>
      </c>
      <c r="C471">
        <v>18.16</v>
      </c>
      <c r="D471">
        <v>17.13</v>
      </c>
      <c r="E471">
        <v>15.45</v>
      </c>
      <c r="F471">
        <v>15.86</v>
      </c>
      <c r="G471">
        <v>16.78</v>
      </c>
      <c r="H471">
        <v>17.41</v>
      </c>
      <c r="I471">
        <v>18.149999999999999</v>
      </c>
      <c r="J471">
        <v>19.91</v>
      </c>
      <c r="K471">
        <v>21</v>
      </c>
      <c r="L471">
        <v>21.34</v>
      </c>
      <c r="M471">
        <v>21.47</v>
      </c>
      <c r="N471">
        <v>22.42</v>
      </c>
      <c r="O471">
        <v>20.309999999999999</v>
      </c>
      <c r="P471">
        <v>21.95</v>
      </c>
      <c r="Q471">
        <v>23.7</v>
      </c>
      <c r="R471">
        <v>27.04</v>
      </c>
      <c r="S471">
        <v>28.76</v>
      </c>
      <c r="T471">
        <v>29.22</v>
      </c>
      <c r="U471">
        <v>34.36</v>
      </c>
      <c r="V471">
        <v>30.85</v>
      </c>
      <c r="W471">
        <v>33.39</v>
      </c>
      <c r="X471">
        <v>35.01</v>
      </c>
      <c r="Y471">
        <v>35.450000000000003</v>
      </c>
      <c r="Z471">
        <v>33.630000000000003</v>
      </c>
      <c r="AA471">
        <v>31.52</v>
      </c>
      <c r="AB471">
        <v>34.49</v>
      </c>
      <c r="AC471">
        <v>33.76</v>
      </c>
      <c r="AD471">
        <v>28.44</v>
      </c>
      <c r="AE471">
        <v>29.34</v>
      </c>
      <c r="AF471">
        <v>33.979999999999997</v>
      </c>
      <c r="AG471">
        <v>36.979999999999997</v>
      </c>
      <c r="AH471">
        <v>38.78</v>
      </c>
      <c r="AI471">
        <v>34.6</v>
      </c>
      <c r="AJ471">
        <v>33.15</v>
      </c>
      <c r="AK471">
        <v>34.9</v>
      </c>
      <c r="AL471">
        <v>36.130000000000003</v>
      </c>
      <c r="AM471">
        <v>35.770000000000003</v>
      </c>
      <c r="AN471">
        <v>34.895000000000003</v>
      </c>
      <c r="AO471">
        <v>33.83</v>
      </c>
      <c r="AP471">
        <v>34.119999999999997</v>
      </c>
      <c r="AQ471">
        <v>31.37</v>
      </c>
      <c r="AR471">
        <v>34.159999999999997</v>
      </c>
      <c r="AS471">
        <v>33.69</v>
      </c>
      <c r="AT471">
        <v>35.64</v>
      </c>
      <c r="AU471">
        <v>32.11</v>
      </c>
      <c r="AV471">
        <v>34.1</v>
      </c>
      <c r="AW471">
        <v>37.32</v>
      </c>
      <c r="AX471">
        <v>36.78</v>
      </c>
      <c r="AY471">
        <v>36.555</v>
      </c>
      <c r="AZ471">
        <v>42.7</v>
      </c>
      <c r="BA471">
        <v>45.63</v>
      </c>
      <c r="BB471">
        <v>44.67</v>
      </c>
      <c r="BC471">
        <v>52.78</v>
      </c>
      <c r="BD471">
        <v>54.49</v>
      </c>
    </row>
    <row r="473" spans="2:87">
      <c r="B473" t="s">
        <v>1067</v>
      </c>
    </row>
    <row r="474" spans="2:87">
      <c r="B474" t="s">
        <v>4451</v>
      </c>
      <c r="C474" s="24">
        <v>39109</v>
      </c>
      <c r="D474" s="24">
        <v>39140</v>
      </c>
      <c r="E474" s="24">
        <v>39168</v>
      </c>
      <c r="F474" s="24">
        <v>39199</v>
      </c>
      <c r="G474" s="24">
        <v>39229</v>
      </c>
      <c r="H474" s="24">
        <v>39260</v>
      </c>
      <c r="I474" s="24">
        <v>39290</v>
      </c>
      <c r="J474" s="24">
        <v>39321</v>
      </c>
      <c r="K474" s="24">
        <v>39352</v>
      </c>
      <c r="L474" s="24">
        <v>39382</v>
      </c>
      <c r="M474" s="24">
        <v>39413</v>
      </c>
      <c r="N474" s="24">
        <v>39443</v>
      </c>
      <c r="O474" s="24">
        <v>39474</v>
      </c>
      <c r="P474" s="24">
        <v>39505</v>
      </c>
      <c r="Q474" s="24">
        <v>39534</v>
      </c>
      <c r="R474" s="24">
        <v>39565</v>
      </c>
      <c r="S474" s="24">
        <v>39595</v>
      </c>
      <c r="T474" s="24">
        <v>39626</v>
      </c>
      <c r="U474" s="24">
        <v>39656</v>
      </c>
      <c r="V474" s="24">
        <v>39687</v>
      </c>
      <c r="W474" s="24">
        <v>39718</v>
      </c>
      <c r="X474" s="24">
        <v>39748</v>
      </c>
      <c r="Y474" s="24">
        <v>39779</v>
      </c>
      <c r="Z474" s="24">
        <v>39809</v>
      </c>
      <c r="AA474" s="24">
        <v>39840</v>
      </c>
      <c r="AB474" s="24">
        <v>39871</v>
      </c>
      <c r="AC474" s="24">
        <v>39899</v>
      </c>
      <c r="AD474" s="24">
        <v>39930</v>
      </c>
      <c r="AE474" s="24">
        <v>39960</v>
      </c>
      <c r="AF474" s="24">
        <v>39991</v>
      </c>
      <c r="AG474" s="24">
        <v>40021</v>
      </c>
      <c r="AH474" s="24">
        <v>40052</v>
      </c>
      <c r="AI474" s="24">
        <v>40083</v>
      </c>
      <c r="AJ474" s="24">
        <v>40113</v>
      </c>
      <c r="AK474" s="24">
        <v>40144</v>
      </c>
      <c r="AL474" s="24">
        <v>40174</v>
      </c>
      <c r="AM474" s="24">
        <v>40205</v>
      </c>
      <c r="AN474" s="24">
        <v>40236</v>
      </c>
      <c r="AO474" s="24">
        <v>40264</v>
      </c>
      <c r="AP474" s="24">
        <v>40295</v>
      </c>
      <c r="AQ474" s="24">
        <v>40325</v>
      </c>
      <c r="AR474" s="24">
        <v>40356</v>
      </c>
      <c r="AS474" s="24">
        <v>40386</v>
      </c>
      <c r="AT474" s="24">
        <v>40417</v>
      </c>
      <c r="AU474" s="24">
        <v>40448</v>
      </c>
      <c r="AV474" s="24">
        <v>40478</v>
      </c>
      <c r="AW474" s="24">
        <v>40509</v>
      </c>
      <c r="AX474" s="24">
        <v>40539</v>
      </c>
      <c r="AY474" s="24">
        <v>40570</v>
      </c>
      <c r="AZ474" s="24">
        <v>40601</v>
      </c>
      <c r="BA474" s="24">
        <v>40629</v>
      </c>
      <c r="BB474" s="24">
        <v>40660</v>
      </c>
      <c r="BC474" s="24">
        <v>40690</v>
      </c>
      <c r="BD474" s="24">
        <v>40721</v>
      </c>
      <c r="BE474" s="24">
        <v>40751</v>
      </c>
      <c r="BF474" s="24">
        <v>40782</v>
      </c>
      <c r="BG474" s="24">
        <v>40813</v>
      </c>
      <c r="BH474" s="24">
        <v>40843</v>
      </c>
      <c r="BI474" s="24">
        <v>40874</v>
      </c>
      <c r="BJ474" s="24">
        <v>40904</v>
      </c>
      <c r="BK474" s="24">
        <v>40935</v>
      </c>
      <c r="BL474" s="24">
        <v>40966</v>
      </c>
      <c r="BM474" s="24">
        <v>40995</v>
      </c>
      <c r="BN474" s="24">
        <v>41026</v>
      </c>
      <c r="BO474" s="24">
        <v>41056</v>
      </c>
      <c r="BP474" s="24">
        <v>41087</v>
      </c>
      <c r="BQ474" s="24">
        <v>41117</v>
      </c>
      <c r="BR474" s="24">
        <v>41148</v>
      </c>
      <c r="BS474" s="24">
        <v>41179</v>
      </c>
      <c r="BT474" s="24">
        <v>41209</v>
      </c>
      <c r="BU474" s="24">
        <v>41240</v>
      </c>
      <c r="BV474" s="24">
        <v>41270</v>
      </c>
      <c r="BW474" s="24">
        <v>41301</v>
      </c>
      <c r="BX474" s="24">
        <v>41332</v>
      </c>
      <c r="BY474" s="24">
        <v>41360</v>
      </c>
      <c r="BZ474" s="24">
        <v>41391</v>
      </c>
      <c r="CA474" s="24">
        <v>41421</v>
      </c>
      <c r="CB474" s="24">
        <v>41452</v>
      </c>
      <c r="CC474" s="24">
        <v>41482</v>
      </c>
      <c r="CD474" s="24">
        <v>41513</v>
      </c>
      <c r="CE474" s="24">
        <v>41544</v>
      </c>
      <c r="CF474" s="24">
        <v>41574</v>
      </c>
      <c r="CG474" s="24">
        <v>41605</v>
      </c>
      <c r="CH474" s="24">
        <v>41635</v>
      </c>
      <c r="CI474" s="24">
        <v>41666</v>
      </c>
    </row>
    <row r="475" spans="2:87">
      <c r="B475" t="s">
        <v>4452</v>
      </c>
      <c r="C475">
        <v>141.95359999999999</v>
      </c>
      <c r="D475">
        <v>130.43600000000001</v>
      </c>
      <c r="E475">
        <v>124.8368</v>
      </c>
      <c r="F475">
        <v>121.80029999999999</v>
      </c>
      <c r="G475">
        <v>114.9825</v>
      </c>
      <c r="H475">
        <v>117.3905</v>
      </c>
      <c r="I475">
        <v>103.4843</v>
      </c>
      <c r="J475">
        <v>108.7257</v>
      </c>
      <c r="K475">
        <v>115.4564</v>
      </c>
      <c r="L475">
        <v>113.9671</v>
      </c>
      <c r="M475">
        <v>91.705600000000004</v>
      </c>
      <c r="N475">
        <v>90.815899999999999</v>
      </c>
      <c r="O475">
        <v>88.872100000000003</v>
      </c>
      <c r="P475">
        <v>94.751800000000003</v>
      </c>
      <c r="Q475">
        <v>95.080600000000004</v>
      </c>
      <c r="R475">
        <v>101.42449999999999</v>
      </c>
      <c r="S475">
        <v>96.908299999999997</v>
      </c>
      <c r="T475">
        <v>85.303700000000006</v>
      </c>
      <c r="U475">
        <v>92.866100000000003</v>
      </c>
      <c r="V475">
        <v>95.883300000000006</v>
      </c>
      <c r="W475">
        <v>95.989599999999996</v>
      </c>
      <c r="X475">
        <v>59.183599999999998</v>
      </c>
      <c r="Y475">
        <v>59.580100000000002</v>
      </c>
      <c r="Z475">
        <v>57.04</v>
      </c>
      <c r="AA475">
        <v>54.99</v>
      </c>
      <c r="AB475">
        <v>42.42</v>
      </c>
      <c r="AC475">
        <v>47.54</v>
      </c>
      <c r="AD475">
        <v>55.96</v>
      </c>
      <c r="AE475">
        <v>57.98</v>
      </c>
      <c r="AF475">
        <v>55.39</v>
      </c>
      <c r="AG475">
        <v>58.91</v>
      </c>
      <c r="AH475">
        <v>65.069999999999993</v>
      </c>
      <c r="AI475">
        <v>71.86</v>
      </c>
      <c r="AJ475">
        <v>72.739999999999995</v>
      </c>
      <c r="AK475">
        <v>69.12</v>
      </c>
      <c r="AL475">
        <v>86.59</v>
      </c>
      <c r="AM475">
        <v>77.349999999999994</v>
      </c>
      <c r="AN475">
        <v>81.42</v>
      </c>
      <c r="AO475">
        <v>87.78</v>
      </c>
      <c r="AP475">
        <v>98.66</v>
      </c>
      <c r="AQ475">
        <v>99.64</v>
      </c>
      <c r="AR475">
        <v>100.72</v>
      </c>
      <c r="AS475">
        <v>106.64</v>
      </c>
      <c r="AT475">
        <v>103.85</v>
      </c>
      <c r="AU475">
        <v>104.97</v>
      </c>
      <c r="AV475">
        <v>108.4</v>
      </c>
      <c r="AW475">
        <v>109.9</v>
      </c>
      <c r="AX475">
        <v>112.6</v>
      </c>
      <c r="AY475">
        <v>116.17</v>
      </c>
      <c r="AZ475">
        <v>118.11</v>
      </c>
      <c r="BA475">
        <v>117.4</v>
      </c>
      <c r="BB475">
        <v>126.63</v>
      </c>
      <c r="BC475">
        <v>130</v>
      </c>
      <c r="BD475">
        <v>127.56</v>
      </c>
      <c r="BE475">
        <v>134.36000000000001</v>
      </c>
      <c r="BF475">
        <v>130.59</v>
      </c>
      <c r="BG475">
        <v>120.25</v>
      </c>
      <c r="BH475">
        <v>135.63999999999999</v>
      </c>
      <c r="BI475">
        <v>118.1</v>
      </c>
      <c r="BJ475">
        <v>132.56</v>
      </c>
      <c r="BK475">
        <v>135.41999999999999</v>
      </c>
      <c r="BL475">
        <v>132.63</v>
      </c>
      <c r="BM475">
        <v>139.19999999999999</v>
      </c>
      <c r="BN475">
        <v>146.06</v>
      </c>
      <c r="BO475">
        <v>139.84</v>
      </c>
      <c r="BP475">
        <v>136.72</v>
      </c>
      <c r="BQ475">
        <v>145.51</v>
      </c>
      <c r="BR475">
        <v>143.77000000000001</v>
      </c>
      <c r="BS475">
        <v>136.61000000000001</v>
      </c>
      <c r="BT475">
        <v>133.07</v>
      </c>
      <c r="BU475">
        <v>132.35</v>
      </c>
      <c r="BV475">
        <v>135.78</v>
      </c>
      <c r="BW475">
        <v>138.41999999999999</v>
      </c>
      <c r="BX475">
        <v>125.94</v>
      </c>
      <c r="BY475">
        <v>126.64</v>
      </c>
      <c r="BZ475">
        <v>130.22</v>
      </c>
      <c r="CA475">
        <v>138.58000000000001</v>
      </c>
      <c r="CB475">
        <v>136.47</v>
      </c>
      <c r="CC475">
        <v>138.97999999999999</v>
      </c>
      <c r="CD475">
        <v>125.78</v>
      </c>
      <c r="CE475">
        <v>129.30000000000001</v>
      </c>
      <c r="CF475">
        <v>131.47</v>
      </c>
      <c r="CG475">
        <v>119.72</v>
      </c>
      <c r="CH475">
        <v>118.91</v>
      </c>
      <c r="CI475">
        <v>119.52</v>
      </c>
    </row>
    <row r="477" spans="2:87">
      <c r="B477" t="s">
        <v>1079</v>
      </c>
    </row>
    <row r="478" spans="2:87">
      <c r="B478" t="s">
        <v>4451</v>
      </c>
      <c r="C478" s="24">
        <v>39109</v>
      </c>
      <c r="D478" s="24">
        <v>39140</v>
      </c>
      <c r="E478" s="24">
        <v>39168</v>
      </c>
      <c r="F478" s="24">
        <v>39199</v>
      </c>
      <c r="G478" s="24">
        <v>39229</v>
      </c>
      <c r="H478" s="24">
        <v>39260</v>
      </c>
      <c r="I478" s="24">
        <v>39290</v>
      </c>
      <c r="J478" s="24">
        <v>39321</v>
      </c>
      <c r="K478" s="24">
        <v>39352</v>
      </c>
      <c r="L478" s="24">
        <v>39382</v>
      </c>
      <c r="M478" s="24">
        <v>39413</v>
      </c>
      <c r="N478" s="24">
        <v>39443</v>
      </c>
      <c r="O478" s="24">
        <v>39474</v>
      </c>
      <c r="P478" s="24">
        <v>39505</v>
      </c>
      <c r="Q478" s="24">
        <v>39534</v>
      </c>
      <c r="R478" s="24">
        <v>39565</v>
      </c>
      <c r="S478" s="24">
        <v>39595</v>
      </c>
      <c r="T478" s="24">
        <v>39626</v>
      </c>
      <c r="U478" s="24">
        <v>39656</v>
      </c>
      <c r="V478" s="24">
        <v>39687</v>
      </c>
      <c r="W478" s="24">
        <v>39718</v>
      </c>
      <c r="X478" s="24">
        <v>39748</v>
      </c>
      <c r="Y478" s="24">
        <v>39779</v>
      </c>
      <c r="Z478" s="24">
        <v>39809</v>
      </c>
      <c r="AA478" s="24">
        <v>39840</v>
      </c>
      <c r="AB478" s="24">
        <v>39871</v>
      </c>
      <c r="AC478" s="24">
        <v>39899</v>
      </c>
      <c r="AD478" s="24">
        <v>39930</v>
      </c>
      <c r="AE478" s="24">
        <v>39960</v>
      </c>
      <c r="AF478" s="24">
        <v>39991</v>
      </c>
      <c r="AG478" s="24">
        <v>40021</v>
      </c>
      <c r="AH478" s="24">
        <v>40052</v>
      </c>
      <c r="AI478" s="24">
        <v>40083</v>
      </c>
      <c r="AJ478" s="24">
        <v>40113</v>
      </c>
      <c r="AK478" s="24">
        <v>40144</v>
      </c>
      <c r="AL478" s="24">
        <v>40174</v>
      </c>
      <c r="AM478" s="24">
        <v>40205</v>
      </c>
      <c r="AN478" s="24">
        <v>40236</v>
      </c>
      <c r="AO478" s="24">
        <v>40264</v>
      </c>
      <c r="AP478" s="24">
        <v>40295</v>
      </c>
      <c r="AQ478" s="24">
        <v>40325</v>
      </c>
      <c r="AR478" s="24">
        <v>40356</v>
      </c>
      <c r="AS478" s="24">
        <v>40386</v>
      </c>
      <c r="AT478" s="24">
        <v>40417</v>
      </c>
      <c r="AU478" s="24">
        <v>40448</v>
      </c>
      <c r="AV478" s="24">
        <v>40478</v>
      </c>
      <c r="AW478" s="24">
        <v>40509</v>
      </c>
      <c r="AX478" s="24">
        <v>40539</v>
      </c>
      <c r="AY478" s="24">
        <v>40570</v>
      </c>
      <c r="AZ478" s="24">
        <v>40601</v>
      </c>
      <c r="BA478" s="24">
        <v>40629</v>
      </c>
      <c r="BB478" s="24">
        <v>40660</v>
      </c>
      <c r="BC478" s="24">
        <v>40690</v>
      </c>
      <c r="BD478" s="24">
        <v>40721</v>
      </c>
      <c r="BE478" s="24">
        <v>40751</v>
      </c>
      <c r="BF478" s="24">
        <v>40782</v>
      </c>
      <c r="BG478" s="24">
        <v>40813</v>
      </c>
      <c r="BH478" s="24">
        <v>40843</v>
      </c>
      <c r="BI478" s="24">
        <v>40874</v>
      </c>
      <c r="BJ478" s="24">
        <v>40904</v>
      </c>
      <c r="BK478" s="24">
        <v>40935</v>
      </c>
      <c r="BL478" s="24">
        <v>40966</v>
      </c>
      <c r="BM478" s="24">
        <v>40995</v>
      </c>
      <c r="BN478" s="24">
        <v>41026</v>
      </c>
      <c r="BO478" s="24">
        <v>41056</v>
      </c>
      <c r="BP478" s="24">
        <v>41087</v>
      </c>
      <c r="BQ478" s="24">
        <v>41117</v>
      </c>
      <c r="BR478" s="24">
        <v>41148</v>
      </c>
      <c r="BS478" s="24">
        <v>41179</v>
      </c>
      <c r="BT478" s="24">
        <v>41209</v>
      </c>
      <c r="BU478" s="24">
        <v>41240</v>
      </c>
      <c r="BV478" s="24">
        <v>41270</v>
      </c>
      <c r="BW478" s="24">
        <v>41301</v>
      </c>
      <c r="BX478" s="24">
        <v>41332</v>
      </c>
      <c r="BY478" s="24">
        <v>41360</v>
      </c>
      <c r="BZ478" s="24">
        <v>41391</v>
      </c>
      <c r="CA478" s="24">
        <v>41421</v>
      </c>
      <c r="CB478" s="24">
        <v>41452</v>
      </c>
      <c r="CC478" s="24">
        <v>41482</v>
      </c>
      <c r="CD478" s="24">
        <v>41513</v>
      </c>
      <c r="CE478" s="24">
        <v>41544</v>
      </c>
      <c r="CF478" s="24">
        <v>41574</v>
      </c>
      <c r="CG478" s="24">
        <v>41605</v>
      </c>
      <c r="CH478" s="24">
        <v>41635</v>
      </c>
      <c r="CI478" s="24">
        <v>41666</v>
      </c>
    </row>
    <row r="479" spans="2:87">
      <c r="B479" t="s">
        <v>4452</v>
      </c>
      <c r="C479">
        <v>67.67</v>
      </c>
      <c r="D479">
        <v>66.099999999999994</v>
      </c>
      <c r="E479">
        <v>65.569999999999993</v>
      </c>
      <c r="F479">
        <v>63.44</v>
      </c>
      <c r="G479">
        <v>64.22</v>
      </c>
      <c r="H479">
        <v>66.37</v>
      </c>
      <c r="I479">
        <v>62.27</v>
      </c>
      <c r="J479">
        <v>60.27</v>
      </c>
      <c r="K479">
        <v>57.33</v>
      </c>
      <c r="L479">
        <v>57.91</v>
      </c>
      <c r="M479">
        <v>50.82</v>
      </c>
      <c r="N479">
        <v>52.45</v>
      </c>
      <c r="O479">
        <v>46.14</v>
      </c>
      <c r="P479">
        <v>52.74</v>
      </c>
      <c r="Q479">
        <v>48.64</v>
      </c>
      <c r="R479">
        <v>49.24</v>
      </c>
      <c r="S479">
        <v>49.31</v>
      </c>
      <c r="T479">
        <v>43.61</v>
      </c>
      <c r="U479">
        <v>43.77</v>
      </c>
      <c r="V479">
        <v>48.23</v>
      </c>
      <c r="W479">
        <v>45.52</v>
      </c>
      <c r="X479">
        <v>30.49</v>
      </c>
      <c r="Y479">
        <v>29.96</v>
      </c>
      <c r="Z479">
        <v>31.53</v>
      </c>
      <c r="AA479">
        <v>25.72</v>
      </c>
      <c r="AB479">
        <v>20.149999999999999</v>
      </c>
      <c r="AC479">
        <v>23.19</v>
      </c>
      <c r="AD479">
        <v>29.45</v>
      </c>
      <c r="AE479">
        <v>26.94</v>
      </c>
      <c r="AF479">
        <v>25.39</v>
      </c>
      <c r="AG479">
        <v>29.11</v>
      </c>
      <c r="AH479">
        <v>31.59</v>
      </c>
      <c r="AI479">
        <v>34.619999999999997</v>
      </c>
      <c r="AJ479">
        <v>36.979999999999997</v>
      </c>
      <c r="AK479">
        <v>37.69</v>
      </c>
      <c r="AL479">
        <v>37.22</v>
      </c>
      <c r="AM479">
        <v>38.44</v>
      </c>
      <c r="AN479">
        <v>31.6</v>
      </c>
      <c r="AO479">
        <v>35.450000000000003</v>
      </c>
      <c r="AP479">
        <v>41.39</v>
      </c>
      <c r="AQ479">
        <v>34.64</v>
      </c>
      <c r="AR479">
        <v>34.369999999999997</v>
      </c>
      <c r="AS479">
        <v>37.909999999999997</v>
      </c>
      <c r="AT479">
        <v>32.99</v>
      </c>
      <c r="AU479">
        <v>36.36</v>
      </c>
      <c r="AV479">
        <v>37.99</v>
      </c>
      <c r="AW479">
        <v>38.17</v>
      </c>
      <c r="AX479">
        <v>42.49</v>
      </c>
      <c r="AY479">
        <v>42.13</v>
      </c>
      <c r="AZ479">
        <v>39.36</v>
      </c>
      <c r="BA479">
        <v>41.2</v>
      </c>
      <c r="BB479">
        <v>43.1</v>
      </c>
      <c r="BC479">
        <v>41.72</v>
      </c>
      <c r="BD479">
        <v>37.44</v>
      </c>
      <c r="BE479">
        <v>31.65</v>
      </c>
      <c r="BF479">
        <v>27.42</v>
      </c>
      <c r="BG479">
        <v>26.38</v>
      </c>
      <c r="BH479">
        <v>27.8</v>
      </c>
      <c r="BI479">
        <v>24.25</v>
      </c>
      <c r="BJ479">
        <v>28.62</v>
      </c>
      <c r="BK479">
        <v>28.78</v>
      </c>
      <c r="BL479">
        <v>31.03</v>
      </c>
      <c r="BM479">
        <v>30.36</v>
      </c>
      <c r="BN479">
        <v>32.39</v>
      </c>
      <c r="BO479">
        <v>29.45</v>
      </c>
      <c r="BP479">
        <v>26.63</v>
      </c>
      <c r="BQ479">
        <v>30.87</v>
      </c>
      <c r="BR479">
        <v>31.02</v>
      </c>
      <c r="BS479">
        <v>31.67</v>
      </c>
      <c r="BT479">
        <v>32.25</v>
      </c>
      <c r="BU479">
        <v>33.65</v>
      </c>
      <c r="BV479">
        <v>34.89</v>
      </c>
      <c r="BW479">
        <v>36</v>
      </c>
      <c r="BX479">
        <v>40.72</v>
      </c>
      <c r="BY479">
        <v>42.79</v>
      </c>
      <c r="BZ479">
        <v>41.45</v>
      </c>
      <c r="CA479">
        <v>43.66</v>
      </c>
      <c r="CB479">
        <v>42.73</v>
      </c>
      <c r="CC479">
        <v>44.15</v>
      </c>
      <c r="CD479">
        <v>43.18</v>
      </c>
      <c r="CE479">
        <v>43.57</v>
      </c>
      <c r="CF479">
        <v>47.74</v>
      </c>
      <c r="CG479">
        <v>49.08</v>
      </c>
      <c r="CH479">
        <v>50.48</v>
      </c>
      <c r="CI479">
        <v>49.13</v>
      </c>
    </row>
    <row r="481" spans="2:87">
      <c r="B481" t="s">
        <v>4022</v>
      </c>
    </row>
    <row r="482" spans="2:87">
      <c r="B482" t="s">
        <v>4451</v>
      </c>
      <c r="C482" t="s">
        <v>4557</v>
      </c>
    </row>
    <row r="483" spans="2:87">
      <c r="B483" t="s">
        <v>4452</v>
      </c>
    </row>
    <row r="485" spans="2:87">
      <c r="B485" t="s">
        <v>1063</v>
      </c>
    </row>
    <row r="486" spans="2:87">
      <c r="B486" t="s">
        <v>4451</v>
      </c>
      <c r="C486" s="24">
        <v>39109</v>
      </c>
      <c r="D486" s="24">
        <v>39140</v>
      </c>
      <c r="E486" s="24">
        <v>39168</v>
      </c>
      <c r="F486" s="24">
        <v>39199</v>
      </c>
      <c r="G486" s="24">
        <v>39229</v>
      </c>
      <c r="H486" s="24">
        <v>39260</v>
      </c>
      <c r="I486" s="24">
        <v>39290</v>
      </c>
      <c r="J486" s="24">
        <v>39321</v>
      </c>
      <c r="K486" s="24">
        <v>39352</v>
      </c>
      <c r="L486" s="24">
        <v>39382</v>
      </c>
      <c r="M486" s="24">
        <v>39413</v>
      </c>
      <c r="N486" s="24">
        <v>39443</v>
      </c>
      <c r="O486" s="24">
        <v>39474</v>
      </c>
      <c r="P486" s="24">
        <v>39505</v>
      </c>
      <c r="Q486" s="24">
        <v>39534</v>
      </c>
      <c r="R486" s="24">
        <v>39565</v>
      </c>
      <c r="S486" s="24">
        <v>39595</v>
      </c>
      <c r="T486" s="24">
        <v>39626</v>
      </c>
      <c r="U486" s="24">
        <v>39656</v>
      </c>
      <c r="V486" s="24">
        <v>39687</v>
      </c>
      <c r="W486" s="24">
        <v>39718</v>
      </c>
      <c r="X486" s="24">
        <v>39748</v>
      </c>
      <c r="Y486" s="24">
        <v>39779</v>
      </c>
      <c r="Z486" s="24">
        <v>39809</v>
      </c>
      <c r="AA486" s="24">
        <v>39840</v>
      </c>
      <c r="AB486" s="24">
        <v>39871</v>
      </c>
      <c r="AC486" s="24">
        <v>39899</v>
      </c>
      <c r="AD486" s="24">
        <v>39930</v>
      </c>
      <c r="AE486" s="24">
        <v>39960</v>
      </c>
      <c r="AF486" s="24">
        <v>39991</v>
      </c>
      <c r="AG486" s="24">
        <v>40021</v>
      </c>
      <c r="AH486" s="24">
        <v>40052</v>
      </c>
      <c r="AI486" s="24">
        <v>40083</v>
      </c>
      <c r="AJ486" s="24">
        <v>40113</v>
      </c>
      <c r="AK486" s="24">
        <v>40144</v>
      </c>
      <c r="AL486" s="24">
        <v>40174</v>
      </c>
      <c r="AM486" s="24">
        <v>40205</v>
      </c>
      <c r="AN486" s="24">
        <v>40236</v>
      </c>
      <c r="AO486" s="24">
        <v>40264</v>
      </c>
      <c r="AP486" s="24">
        <v>40295</v>
      </c>
      <c r="AQ486" s="24">
        <v>40325</v>
      </c>
      <c r="AR486" s="24">
        <v>40356</v>
      </c>
      <c r="AS486" s="24">
        <v>40386</v>
      </c>
      <c r="AT486" s="24">
        <v>40417</v>
      </c>
      <c r="AU486" s="24">
        <v>40448</v>
      </c>
      <c r="AV486" s="24">
        <v>40478</v>
      </c>
      <c r="AW486" s="24">
        <v>40509</v>
      </c>
      <c r="AX486" s="24">
        <v>40539</v>
      </c>
      <c r="AY486" s="24">
        <v>40570</v>
      </c>
      <c r="AZ486" s="24">
        <v>40601</v>
      </c>
      <c r="BA486" s="24">
        <v>40629</v>
      </c>
      <c r="BB486" s="24">
        <v>40660</v>
      </c>
      <c r="BC486" s="24">
        <v>40690</v>
      </c>
      <c r="BD486" s="24">
        <v>40721</v>
      </c>
      <c r="BE486" s="24">
        <v>40751</v>
      </c>
      <c r="BF486" s="24">
        <v>40782</v>
      </c>
      <c r="BG486" s="24">
        <v>40813</v>
      </c>
      <c r="BH486" s="24">
        <v>40843</v>
      </c>
      <c r="BI486" s="24">
        <v>40874</v>
      </c>
      <c r="BJ486" s="24">
        <v>40904</v>
      </c>
      <c r="BK486" s="24">
        <v>40935</v>
      </c>
      <c r="BL486" s="24">
        <v>40966</v>
      </c>
      <c r="BM486" s="24">
        <v>40995</v>
      </c>
      <c r="BN486" s="24">
        <v>41026</v>
      </c>
      <c r="BO486" s="24">
        <v>41056</v>
      </c>
      <c r="BP486" s="24">
        <v>41087</v>
      </c>
      <c r="BQ486" s="24">
        <v>41117</v>
      </c>
      <c r="BR486" s="24">
        <v>41148</v>
      </c>
      <c r="BS486" s="24">
        <v>41179</v>
      </c>
      <c r="BT486" s="24">
        <v>41209</v>
      </c>
      <c r="BU486" s="24">
        <v>41240</v>
      </c>
      <c r="BV486" s="24">
        <v>41270</v>
      </c>
      <c r="BW486" s="24">
        <v>41301</v>
      </c>
      <c r="BX486" s="24">
        <v>41332</v>
      </c>
      <c r="BY486" s="24">
        <v>41360</v>
      </c>
      <c r="BZ486" s="24">
        <v>41391</v>
      </c>
      <c r="CA486" s="24">
        <v>41421</v>
      </c>
      <c r="CB486" s="24">
        <v>41452</v>
      </c>
      <c r="CC486" s="24">
        <v>41482</v>
      </c>
      <c r="CD486" s="24">
        <v>41513</v>
      </c>
      <c r="CE486" s="24">
        <v>41544</v>
      </c>
      <c r="CF486" s="24">
        <v>41574</v>
      </c>
      <c r="CG486" s="24">
        <v>41605</v>
      </c>
      <c r="CH486" s="24">
        <v>41635</v>
      </c>
      <c r="CI486" s="24">
        <v>41666</v>
      </c>
    </row>
    <row r="487" spans="2:87">
      <c r="B487" t="s">
        <v>4452</v>
      </c>
      <c r="C487">
        <v>24.74</v>
      </c>
      <c r="D487">
        <v>23.1</v>
      </c>
      <c r="E487">
        <v>24.36</v>
      </c>
      <c r="F487">
        <v>23.59</v>
      </c>
      <c r="G487">
        <v>23.05</v>
      </c>
      <c r="H487">
        <v>21.62</v>
      </c>
      <c r="I487">
        <v>20</v>
      </c>
      <c r="J487">
        <v>19.350000000000001</v>
      </c>
      <c r="K487">
        <v>20.399999999999999</v>
      </c>
      <c r="L487">
        <v>21.27</v>
      </c>
      <c r="M487">
        <v>21.09</v>
      </c>
      <c r="N487">
        <v>21.74</v>
      </c>
      <c r="O487">
        <v>19.57</v>
      </c>
      <c r="P487">
        <v>19.09</v>
      </c>
      <c r="Q487">
        <v>19.47</v>
      </c>
      <c r="R487">
        <v>20.94</v>
      </c>
      <c r="S487">
        <v>20.83</v>
      </c>
      <c r="T487">
        <v>21.15</v>
      </c>
      <c r="U487">
        <v>21.17</v>
      </c>
      <c r="V487">
        <v>22.32</v>
      </c>
      <c r="W487">
        <v>22.07</v>
      </c>
      <c r="X487">
        <v>18.38</v>
      </c>
      <c r="Y487">
        <v>17.78</v>
      </c>
      <c r="Z487">
        <v>18.66</v>
      </c>
      <c r="AA487">
        <v>19.75</v>
      </c>
      <c r="AB487">
        <v>14.31</v>
      </c>
      <c r="AC487">
        <v>13.74</v>
      </c>
      <c r="AD487">
        <v>14.14</v>
      </c>
      <c r="AE487">
        <v>15.61</v>
      </c>
      <c r="AF487">
        <v>17.87</v>
      </c>
      <c r="AG487">
        <v>18.559999999999999</v>
      </c>
      <c r="AH487">
        <v>19.98</v>
      </c>
      <c r="AI487">
        <v>20.23</v>
      </c>
      <c r="AJ487">
        <v>20.25</v>
      </c>
      <c r="AK487">
        <v>20.6</v>
      </c>
      <c r="AL487">
        <v>22.28</v>
      </c>
      <c r="AM487">
        <v>20.86</v>
      </c>
      <c r="AN487">
        <v>20.36</v>
      </c>
      <c r="AO487">
        <v>20.92</v>
      </c>
      <c r="AP487">
        <v>21.29</v>
      </c>
      <c r="AQ487">
        <v>19.34</v>
      </c>
      <c r="AR487">
        <v>19.62</v>
      </c>
      <c r="AS487">
        <v>21.85</v>
      </c>
      <c r="AT487">
        <v>21.35</v>
      </c>
      <c r="AU487">
        <v>20.86</v>
      </c>
      <c r="AV487">
        <v>21.42</v>
      </c>
      <c r="AW487">
        <v>21.8</v>
      </c>
      <c r="AX487">
        <v>22.72</v>
      </c>
      <c r="AY487">
        <v>23.42</v>
      </c>
      <c r="AZ487">
        <v>22.4</v>
      </c>
      <c r="BA487">
        <v>22.84</v>
      </c>
      <c r="BB487">
        <v>24.18</v>
      </c>
      <c r="BC487">
        <v>24.46</v>
      </c>
      <c r="BD487">
        <v>25.06</v>
      </c>
      <c r="BE487">
        <v>25.57</v>
      </c>
      <c r="BF487">
        <v>24.73</v>
      </c>
      <c r="BG487">
        <v>24.19</v>
      </c>
      <c r="BH487">
        <v>26.07</v>
      </c>
      <c r="BI487">
        <v>23.67</v>
      </c>
      <c r="BJ487">
        <v>26.21</v>
      </c>
      <c r="BK487">
        <v>25.53</v>
      </c>
      <c r="BL487">
        <v>24.85</v>
      </c>
      <c r="BM487">
        <v>25.44</v>
      </c>
      <c r="BN487">
        <v>26.45</v>
      </c>
      <c r="BO487">
        <v>25.45</v>
      </c>
      <c r="BP487">
        <v>26.4</v>
      </c>
      <c r="BQ487">
        <v>27.77</v>
      </c>
      <c r="BR487">
        <v>25.47</v>
      </c>
      <c r="BS487">
        <v>25.92</v>
      </c>
      <c r="BT487">
        <v>25.08</v>
      </c>
      <c r="BU487">
        <v>23.2</v>
      </c>
      <c r="BV487">
        <v>23.81</v>
      </c>
      <c r="BW487">
        <v>25.25</v>
      </c>
      <c r="BX487">
        <v>25.98</v>
      </c>
      <c r="BY487">
        <v>27.15</v>
      </c>
      <c r="BZ487">
        <v>27.68</v>
      </c>
      <c r="CA487">
        <v>27.44</v>
      </c>
      <c r="CB487">
        <v>26.96</v>
      </c>
      <c r="CC487">
        <v>28.82</v>
      </c>
      <c r="CD487">
        <v>26.46</v>
      </c>
      <c r="CE487">
        <v>26.34</v>
      </c>
      <c r="CF487">
        <v>28</v>
      </c>
      <c r="CG487">
        <v>27.2</v>
      </c>
      <c r="CH487">
        <v>28.15</v>
      </c>
      <c r="CI487">
        <v>28.53</v>
      </c>
    </row>
    <row r="489" spans="2:87">
      <c r="B489" t="s">
        <v>1059</v>
      </c>
    </row>
    <row r="490" spans="2:87">
      <c r="B490" t="s">
        <v>4451</v>
      </c>
      <c r="C490" s="24">
        <v>40113</v>
      </c>
      <c r="D490" s="24">
        <v>40144</v>
      </c>
      <c r="E490" s="24">
        <v>40174</v>
      </c>
      <c r="F490" s="24">
        <v>40205</v>
      </c>
      <c r="G490" s="24">
        <v>40236</v>
      </c>
      <c r="H490" s="24">
        <v>40264</v>
      </c>
      <c r="I490" s="24">
        <v>40295</v>
      </c>
      <c r="J490" s="24">
        <v>40325</v>
      </c>
      <c r="K490" s="24">
        <v>40356</v>
      </c>
      <c r="L490" s="24">
        <v>40386</v>
      </c>
      <c r="M490" s="24">
        <v>40417</v>
      </c>
      <c r="N490" s="24">
        <v>40448</v>
      </c>
      <c r="O490" s="24">
        <v>40478</v>
      </c>
      <c r="P490" s="24">
        <v>40509</v>
      </c>
      <c r="Q490" s="24">
        <v>40539</v>
      </c>
      <c r="R490" s="24">
        <v>40570</v>
      </c>
      <c r="S490" s="24">
        <v>40601</v>
      </c>
      <c r="T490" s="24">
        <v>40629</v>
      </c>
      <c r="U490" s="24">
        <v>40660</v>
      </c>
      <c r="V490" s="24">
        <v>40690</v>
      </c>
      <c r="W490" s="24">
        <v>40721</v>
      </c>
      <c r="X490" s="24">
        <v>40751</v>
      </c>
      <c r="Y490" s="24">
        <v>40782</v>
      </c>
      <c r="Z490" s="24">
        <v>40813</v>
      </c>
      <c r="AA490" s="24">
        <v>40843</v>
      </c>
      <c r="AB490" s="24">
        <v>40874</v>
      </c>
      <c r="AC490" s="24">
        <v>40904</v>
      </c>
      <c r="AD490" s="24">
        <v>40935</v>
      </c>
      <c r="AE490" s="24">
        <v>40966</v>
      </c>
      <c r="AF490" s="24">
        <v>40995</v>
      </c>
      <c r="AG490" s="24">
        <v>41026</v>
      </c>
      <c r="AH490" s="24">
        <v>41056</v>
      </c>
      <c r="AI490" s="24">
        <v>41087</v>
      </c>
      <c r="AJ490" s="24">
        <v>41117</v>
      </c>
      <c r="AK490" s="24">
        <v>41148</v>
      </c>
      <c r="AL490" s="24">
        <v>41179</v>
      </c>
      <c r="AM490" s="24">
        <v>41209</v>
      </c>
      <c r="AN490" s="24">
        <v>41240</v>
      </c>
      <c r="AO490" s="24">
        <v>41270</v>
      </c>
      <c r="AP490" s="24">
        <v>41301</v>
      </c>
      <c r="AQ490" s="24">
        <v>41332</v>
      </c>
      <c r="AR490" s="24">
        <v>41360</v>
      </c>
      <c r="AS490" s="24">
        <v>41391</v>
      </c>
      <c r="AT490" s="24">
        <v>41421</v>
      </c>
      <c r="AU490" s="24">
        <v>41452</v>
      </c>
      <c r="AV490" s="24">
        <v>41482</v>
      </c>
      <c r="AW490" s="24">
        <v>41513</v>
      </c>
      <c r="AX490" s="24">
        <v>41544</v>
      </c>
      <c r="AY490" s="24">
        <v>41574</v>
      </c>
      <c r="AZ490" s="24">
        <v>41605</v>
      </c>
      <c r="BA490" s="24">
        <v>41635</v>
      </c>
      <c r="BB490" s="24">
        <v>41666</v>
      </c>
    </row>
    <row r="491" spans="2:87">
      <c r="B491" t="s">
        <v>4452</v>
      </c>
      <c r="C491">
        <v>13.67</v>
      </c>
      <c r="D491">
        <v>12.65</v>
      </c>
      <c r="E491">
        <v>12.6</v>
      </c>
      <c r="F491">
        <v>12.8</v>
      </c>
      <c r="G491">
        <v>12.14</v>
      </c>
      <c r="H491">
        <v>11.38</v>
      </c>
      <c r="I491">
        <v>10.87</v>
      </c>
      <c r="J491">
        <v>9.6</v>
      </c>
      <c r="K491">
        <v>9.93</v>
      </c>
      <c r="L491">
        <v>11.57</v>
      </c>
      <c r="M491">
        <v>12.04</v>
      </c>
      <c r="N491">
        <v>12.75</v>
      </c>
      <c r="O491">
        <v>12.44</v>
      </c>
      <c r="P491">
        <v>11.75</v>
      </c>
      <c r="Q491">
        <v>12.38</v>
      </c>
      <c r="R491">
        <v>14.56</v>
      </c>
      <c r="S491">
        <v>15.15</v>
      </c>
      <c r="T491">
        <v>13.99</v>
      </c>
      <c r="U491">
        <v>15</v>
      </c>
      <c r="V491">
        <v>14.33</v>
      </c>
      <c r="W491">
        <v>13.62</v>
      </c>
      <c r="X491">
        <v>12.93</v>
      </c>
      <c r="Y491">
        <v>10.47</v>
      </c>
      <c r="Z491">
        <v>9.5299999999999994</v>
      </c>
      <c r="AA491">
        <v>12.14</v>
      </c>
      <c r="AB491">
        <v>8.57</v>
      </c>
      <c r="AC491">
        <v>9.31</v>
      </c>
      <c r="AD491">
        <v>11.19</v>
      </c>
      <c r="AE491">
        <v>11.69</v>
      </c>
      <c r="AF491">
        <v>10.94</v>
      </c>
      <c r="AG491">
        <v>10.3</v>
      </c>
      <c r="AH491">
        <v>8.39</v>
      </c>
      <c r="AI491">
        <v>8.33</v>
      </c>
      <c r="AJ491">
        <v>9.1999999999999993</v>
      </c>
      <c r="AK491">
        <v>10.38</v>
      </c>
      <c r="AL491">
        <v>10.61</v>
      </c>
      <c r="AM491">
        <v>10.68</v>
      </c>
      <c r="AN491">
        <v>11.05</v>
      </c>
      <c r="AO491">
        <v>12.4</v>
      </c>
      <c r="AP491">
        <v>11.81</v>
      </c>
      <c r="AQ491">
        <v>10.82</v>
      </c>
      <c r="AR491">
        <v>9.09</v>
      </c>
      <c r="AS491">
        <v>9.7200000000000006</v>
      </c>
      <c r="AT491">
        <v>10.06</v>
      </c>
      <c r="AU491">
        <v>10.37</v>
      </c>
      <c r="AV491">
        <v>11.5</v>
      </c>
      <c r="AW491">
        <v>12.21</v>
      </c>
      <c r="AX491">
        <v>13.02</v>
      </c>
      <c r="AY491">
        <v>14.27</v>
      </c>
      <c r="AZ491">
        <v>14.18</v>
      </c>
      <c r="BA491">
        <v>14.92</v>
      </c>
      <c r="BB491">
        <v>15.08</v>
      </c>
    </row>
    <row r="493" spans="2:87">
      <c r="B493" t="s">
        <v>51</v>
      </c>
    </row>
    <row r="494" spans="2:87">
      <c r="B494" t="s">
        <v>4451</v>
      </c>
      <c r="C494" s="24">
        <v>39109</v>
      </c>
      <c r="D494" s="24">
        <v>39140</v>
      </c>
      <c r="E494" s="24">
        <v>39168</v>
      </c>
      <c r="F494" s="24">
        <v>39199</v>
      </c>
      <c r="G494" s="24">
        <v>39229</v>
      </c>
      <c r="H494" s="24">
        <v>39260</v>
      </c>
      <c r="I494" s="24">
        <v>39290</v>
      </c>
      <c r="J494" s="24">
        <v>39321</v>
      </c>
      <c r="K494" s="24">
        <v>39352</v>
      </c>
      <c r="L494" s="24">
        <v>39382</v>
      </c>
      <c r="M494" s="24">
        <v>39413</v>
      </c>
      <c r="N494" s="24">
        <v>39443</v>
      </c>
      <c r="O494" s="24">
        <v>39474</v>
      </c>
      <c r="P494" s="24">
        <v>39505</v>
      </c>
      <c r="Q494" s="24">
        <v>39534</v>
      </c>
      <c r="R494" s="24">
        <v>39565</v>
      </c>
      <c r="S494" s="24">
        <v>39595</v>
      </c>
      <c r="T494" s="24">
        <v>39626</v>
      </c>
      <c r="U494" s="24">
        <v>39656</v>
      </c>
      <c r="V494" s="24">
        <v>39687</v>
      </c>
      <c r="W494" s="24">
        <v>39718</v>
      </c>
      <c r="X494" s="24">
        <v>39748</v>
      </c>
      <c r="Y494" s="24">
        <v>39779</v>
      </c>
      <c r="Z494" s="24">
        <v>39809</v>
      </c>
      <c r="AA494" s="24">
        <v>39840</v>
      </c>
      <c r="AB494" s="24">
        <v>39871</v>
      </c>
      <c r="AC494" s="24">
        <v>39899</v>
      </c>
      <c r="AD494" s="24">
        <v>39930</v>
      </c>
      <c r="AE494" s="24">
        <v>39960</v>
      </c>
      <c r="AF494" s="24">
        <v>39991</v>
      </c>
      <c r="AG494" s="24">
        <v>40021</v>
      </c>
      <c r="AH494" s="24">
        <v>40052</v>
      </c>
      <c r="AI494" s="24">
        <v>40083</v>
      </c>
      <c r="AJ494" s="24">
        <v>40113</v>
      </c>
      <c r="AK494" s="24">
        <v>40144</v>
      </c>
      <c r="AL494" s="24">
        <v>40174</v>
      </c>
      <c r="AM494" s="24">
        <v>40205</v>
      </c>
      <c r="AN494" s="24">
        <v>40236</v>
      </c>
      <c r="AO494" s="24">
        <v>40264</v>
      </c>
      <c r="AP494" s="24">
        <v>40295</v>
      </c>
      <c r="AQ494" s="24">
        <v>40325</v>
      </c>
      <c r="AR494" s="24">
        <v>40356</v>
      </c>
      <c r="AS494" s="24">
        <v>40386</v>
      </c>
      <c r="AT494" s="24">
        <v>40417</v>
      </c>
      <c r="AU494" s="24">
        <v>40448</v>
      </c>
      <c r="AV494" s="24">
        <v>40478</v>
      </c>
      <c r="AW494" s="24">
        <v>40509</v>
      </c>
      <c r="AX494" s="24">
        <v>40539</v>
      </c>
      <c r="AY494" s="24">
        <v>40570</v>
      </c>
      <c r="AZ494" s="24">
        <v>40601</v>
      </c>
      <c r="BA494" s="24">
        <v>40629</v>
      </c>
      <c r="BB494" s="24">
        <v>40660</v>
      </c>
      <c r="BC494" s="24">
        <v>40690</v>
      </c>
      <c r="BD494" s="24">
        <v>40721</v>
      </c>
      <c r="BE494" s="24">
        <v>40751</v>
      </c>
      <c r="BF494" s="24">
        <v>40782</v>
      </c>
      <c r="BG494" s="24">
        <v>40813</v>
      </c>
      <c r="BH494" s="24">
        <v>40843</v>
      </c>
      <c r="BI494" s="24">
        <v>40874</v>
      </c>
      <c r="BJ494" s="24">
        <v>40904</v>
      </c>
      <c r="BK494" s="24">
        <v>40935</v>
      </c>
      <c r="BL494" s="24">
        <v>40966</v>
      </c>
      <c r="BM494" s="24">
        <v>40995</v>
      </c>
      <c r="BN494" s="24">
        <v>41026</v>
      </c>
      <c r="BO494" s="24">
        <v>41056</v>
      </c>
      <c r="BP494" s="24">
        <v>41087</v>
      </c>
      <c r="BQ494" s="24">
        <v>41117</v>
      </c>
      <c r="BR494" s="24">
        <v>41148</v>
      </c>
      <c r="BS494" s="24">
        <v>41179</v>
      </c>
      <c r="BT494" s="24">
        <v>41209</v>
      </c>
      <c r="BU494" s="24">
        <v>41240</v>
      </c>
      <c r="BV494" s="24">
        <v>41270</v>
      </c>
      <c r="BW494" s="24">
        <v>41301</v>
      </c>
      <c r="BX494" s="24">
        <v>41332</v>
      </c>
      <c r="BY494" s="24">
        <v>41360</v>
      </c>
      <c r="BZ494" s="24">
        <v>41391</v>
      </c>
      <c r="CA494" s="24">
        <v>41421</v>
      </c>
      <c r="CB494" s="24">
        <v>41452</v>
      </c>
      <c r="CC494" s="24">
        <v>41482</v>
      </c>
      <c r="CD494" s="24">
        <v>41513</v>
      </c>
      <c r="CE494" s="24">
        <v>41544</v>
      </c>
      <c r="CF494" s="24">
        <v>41574</v>
      </c>
      <c r="CG494" s="24">
        <v>41605</v>
      </c>
      <c r="CH494" s="24">
        <v>41635</v>
      </c>
      <c r="CI494" s="24">
        <v>41666</v>
      </c>
    </row>
    <row r="495" spans="2:87">
      <c r="B495" t="s">
        <v>4452</v>
      </c>
      <c r="C495">
        <v>33.53</v>
      </c>
      <c r="D495">
        <v>36.65</v>
      </c>
      <c r="E495">
        <v>37.49</v>
      </c>
      <c r="F495">
        <v>39.51</v>
      </c>
      <c r="G495">
        <v>37.03</v>
      </c>
      <c r="H495">
        <v>36.67</v>
      </c>
      <c r="I495">
        <v>38.700000000000003</v>
      </c>
      <c r="J495">
        <v>34.340000000000003</v>
      </c>
      <c r="K495">
        <v>36.31</v>
      </c>
      <c r="L495">
        <v>38.29</v>
      </c>
      <c r="M495">
        <v>40.65</v>
      </c>
      <c r="N495">
        <v>40.03</v>
      </c>
      <c r="O495">
        <v>34.71</v>
      </c>
      <c r="P495">
        <v>39.29</v>
      </c>
      <c r="Q495">
        <v>39.81</v>
      </c>
      <c r="R495">
        <v>40.159999999999997</v>
      </c>
      <c r="S495">
        <v>38.49</v>
      </c>
      <c r="T495">
        <v>35.44</v>
      </c>
      <c r="U495">
        <v>36.369999999999997</v>
      </c>
      <c r="V495">
        <v>43</v>
      </c>
      <c r="W495">
        <v>41.68</v>
      </c>
      <c r="X495">
        <v>23.78</v>
      </c>
      <c r="Y495">
        <v>21.18</v>
      </c>
      <c r="Z495">
        <v>22.68</v>
      </c>
      <c r="AA495">
        <v>20.66</v>
      </c>
      <c r="AB495">
        <v>17.59</v>
      </c>
      <c r="AC495">
        <v>19.899999999999999</v>
      </c>
      <c r="AD495">
        <v>21.74</v>
      </c>
      <c r="AE495">
        <v>25.99</v>
      </c>
      <c r="AF495">
        <v>26.21</v>
      </c>
      <c r="AG495">
        <v>29.41</v>
      </c>
      <c r="AH495">
        <v>32.57</v>
      </c>
      <c r="AI495">
        <v>32.82</v>
      </c>
      <c r="AJ495">
        <v>34.049999999999997</v>
      </c>
      <c r="AK495">
        <v>34.69</v>
      </c>
      <c r="AL495">
        <v>32.299999999999997</v>
      </c>
      <c r="AM495">
        <v>31.12</v>
      </c>
      <c r="AN495">
        <v>30.44</v>
      </c>
      <c r="AO495">
        <v>33.25</v>
      </c>
      <c r="AP495">
        <v>32.69</v>
      </c>
      <c r="AQ495">
        <v>27.06</v>
      </c>
      <c r="AR495">
        <v>27.49</v>
      </c>
      <c r="AS495">
        <v>29.98</v>
      </c>
      <c r="AT495">
        <v>29.61</v>
      </c>
      <c r="AU495">
        <v>31.5</v>
      </c>
      <c r="AV495">
        <v>32.86</v>
      </c>
      <c r="AW495">
        <v>28.76</v>
      </c>
      <c r="AX495">
        <v>28.94</v>
      </c>
      <c r="AY495">
        <v>28.58</v>
      </c>
      <c r="AZ495">
        <v>27.94</v>
      </c>
      <c r="BA495">
        <v>27.43</v>
      </c>
      <c r="BB495">
        <v>29.28</v>
      </c>
      <c r="BC495">
        <v>29.26</v>
      </c>
      <c r="BD495">
        <v>27.45</v>
      </c>
      <c r="BE495">
        <v>27.74</v>
      </c>
      <c r="BF495">
        <v>21.68</v>
      </c>
      <c r="BG495">
        <v>20.45</v>
      </c>
      <c r="BH495">
        <v>18.809999999999999</v>
      </c>
      <c r="BI495">
        <v>16.09</v>
      </c>
      <c r="BJ495">
        <v>17.37</v>
      </c>
      <c r="BK495">
        <v>18.36</v>
      </c>
      <c r="BL495">
        <v>18.79</v>
      </c>
      <c r="BM495">
        <v>19.399999999999999</v>
      </c>
      <c r="BN495">
        <v>21.57</v>
      </c>
      <c r="BO495">
        <v>16.59</v>
      </c>
      <c r="BP495">
        <v>15.23</v>
      </c>
      <c r="BQ495">
        <v>16.170000000000002</v>
      </c>
      <c r="BR495">
        <v>15.5</v>
      </c>
      <c r="BS495">
        <v>16.190000000000001</v>
      </c>
      <c r="BT495">
        <v>15.48</v>
      </c>
      <c r="BU495">
        <v>14.08</v>
      </c>
      <c r="BV495">
        <v>14.14</v>
      </c>
      <c r="BW495">
        <v>16.68</v>
      </c>
      <c r="BX495">
        <v>19.43</v>
      </c>
      <c r="BY495">
        <v>20.53</v>
      </c>
      <c r="BZ495">
        <v>22.05</v>
      </c>
      <c r="CA495">
        <v>23.59</v>
      </c>
      <c r="CB495">
        <v>21.2</v>
      </c>
      <c r="CC495">
        <v>23.15</v>
      </c>
      <c r="CD495">
        <v>19.8</v>
      </c>
      <c r="CE495">
        <v>20.73</v>
      </c>
      <c r="CF495">
        <v>21.99</v>
      </c>
      <c r="CG495">
        <v>17.8</v>
      </c>
      <c r="CH495">
        <v>17.32</v>
      </c>
      <c r="CI495">
        <v>15.5</v>
      </c>
    </row>
    <row r="497" spans="2:87">
      <c r="B497" t="s">
        <v>1075</v>
      </c>
    </row>
    <row r="498" spans="2:87">
      <c r="B498" t="s">
        <v>4451</v>
      </c>
      <c r="C498" s="24">
        <v>39109</v>
      </c>
      <c r="D498" s="24">
        <v>39140</v>
      </c>
      <c r="E498" s="24">
        <v>39168</v>
      </c>
      <c r="F498" s="24">
        <v>39199</v>
      </c>
      <c r="G498" s="24">
        <v>39229</v>
      </c>
      <c r="H498" s="24">
        <v>39260</v>
      </c>
      <c r="I498" s="24">
        <v>39290</v>
      </c>
      <c r="J498" s="24">
        <v>39321</v>
      </c>
      <c r="K498" s="24">
        <v>39352</v>
      </c>
      <c r="L498" s="24">
        <v>39382</v>
      </c>
      <c r="M498" s="24">
        <v>39413</v>
      </c>
      <c r="N498" s="24">
        <v>39443</v>
      </c>
      <c r="O498" s="24">
        <v>39474</v>
      </c>
      <c r="P498" s="24">
        <v>39505</v>
      </c>
      <c r="Q498" s="24">
        <v>39534</v>
      </c>
      <c r="R498" s="24">
        <v>39565</v>
      </c>
      <c r="S498" s="24">
        <v>39595</v>
      </c>
      <c r="T498" s="24">
        <v>39626</v>
      </c>
      <c r="U498" s="24">
        <v>39656</v>
      </c>
      <c r="V498" s="24">
        <v>39687</v>
      </c>
      <c r="W498" s="24">
        <v>39718</v>
      </c>
      <c r="X498" s="24">
        <v>39748</v>
      </c>
      <c r="Y498" s="24">
        <v>39779</v>
      </c>
      <c r="Z498" s="24">
        <v>39809</v>
      </c>
      <c r="AA498" s="24">
        <v>39840</v>
      </c>
      <c r="AB498" s="24">
        <v>39871</v>
      </c>
      <c r="AC498" s="24">
        <v>39899</v>
      </c>
      <c r="AD498" s="24">
        <v>39930</v>
      </c>
      <c r="AE498" s="24">
        <v>39960</v>
      </c>
      <c r="AF498" s="24">
        <v>39991</v>
      </c>
      <c r="AG498" s="24">
        <v>40021</v>
      </c>
      <c r="AH498" s="24">
        <v>40052</v>
      </c>
      <c r="AI498" s="24">
        <v>40083</v>
      </c>
      <c r="AJ498" s="24">
        <v>40113</v>
      </c>
      <c r="AK498" s="24">
        <v>40144</v>
      </c>
      <c r="AL498" s="24">
        <v>40174</v>
      </c>
      <c r="AM498" s="24">
        <v>40205</v>
      </c>
      <c r="AN498" s="24">
        <v>40236</v>
      </c>
      <c r="AO498" s="24">
        <v>40264</v>
      </c>
      <c r="AP498" s="24">
        <v>40295</v>
      </c>
      <c r="AQ498" s="24">
        <v>40325</v>
      </c>
      <c r="AR498" s="24">
        <v>40356</v>
      </c>
      <c r="AS498" s="24">
        <v>40386</v>
      </c>
      <c r="AT498" s="24">
        <v>40417</v>
      </c>
      <c r="AU498" s="24">
        <v>40448</v>
      </c>
      <c r="AV498" s="24">
        <v>40478</v>
      </c>
      <c r="AW498" s="24">
        <v>40509</v>
      </c>
      <c r="AX498" s="24">
        <v>40539</v>
      </c>
      <c r="AY498" s="24">
        <v>40570</v>
      </c>
      <c r="AZ498" s="24">
        <v>40601</v>
      </c>
      <c r="BA498" s="24">
        <v>40629</v>
      </c>
      <c r="BB498" s="24">
        <v>40660</v>
      </c>
      <c r="BC498" s="24">
        <v>40690</v>
      </c>
      <c r="BD498" s="24">
        <v>40721</v>
      </c>
      <c r="BE498" s="24">
        <v>40751</v>
      </c>
      <c r="BF498" s="24">
        <v>40782</v>
      </c>
      <c r="BG498" s="24">
        <v>40813</v>
      </c>
      <c r="BH498" s="24">
        <v>40843</v>
      </c>
      <c r="BI498" s="24">
        <v>40874</v>
      </c>
      <c r="BJ498" s="24">
        <v>40904</v>
      </c>
      <c r="BK498" s="24">
        <v>40935</v>
      </c>
      <c r="BL498" s="24">
        <v>40966</v>
      </c>
      <c r="BM498" s="24">
        <v>40995</v>
      </c>
      <c r="BN498" s="24">
        <v>41026</v>
      </c>
      <c r="BO498" s="24">
        <v>41056</v>
      </c>
      <c r="BP498" s="24">
        <v>41087</v>
      </c>
      <c r="BQ498" s="24">
        <v>41117</v>
      </c>
      <c r="BR498" s="24">
        <v>41148</v>
      </c>
      <c r="BS498" s="24">
        <v>41179</v>
      </c>
      <c r="BT498" s="24">
        <v>41209</v>
      </c>
      <c r="BU498" s="24">
        <v>41240</v>
      </c>
      <c r="BV498" s="24">
        <v>41270</v>
      </c>
      <c r="BW498" s="24">
        <v>41301</v>
      </c>
      <c r="BX498" s="24">
        <v>41332</v>
      </c>
      <c r="BY498" s="24">
        <v>41360</v>
      </c>
      <c r="BZ498" s="24">
        <v>41391</v>
      </c>
      <c r="CA498" s="24">
        <v>41421</v>
      </c>
      <c r="CB498" s="24">
        <v>41452</v>
      </c>
      <c r="CC498" s="24">
        <v>41482</v>
      </c>
      <c r="CD498" s="24">
        <v>41513</v>
      </c>
      <c r="CE498" s="24">
        <v>41544</v>
      </c>
      <c r="CF498" s="24">
        <v>41574</v>
      </c>
      <c r="CG498" s="24">
        <v>41605</v>
      </c>
      <c r="CH498" s="24">
        <v>41635</v>
      </c>
      <c r="CI498" s="24">
        <v>41666</v>
      </c>
    </row>
    <row r="499" spans="2:87">
      <c r="B499" t="s">
        <v>4452</v>
      </c>
      <c r="C499">
        <v>14.76</v>
      </c>
      <c r="D499">
        <v>15.65</v>
      </c>
      <c r="E499">
        <v>15.37</v>
      </c>
      <c r="F499">
        <v>16.52</v>
      </c>
      <c r="G499">
        <v>17.809999999999999</v>
      </c>
      <c r="H499">
        <v>16.739999999999998</v>
      </c>
      <c r="I499">
        <v>16.28</v>
      </c>
      <c r="J499">
        <v>15.5</v>
      </c>
      <c r="K499">
        <v>16.22</v>
      </c>
      <c r="L499">
        <v>15.57</v>
      </c>
      <c r="M499">
        <v>14.1</v>
      </c>
      <c r="N499">
        <v>13.33</v>
      </c>
      <c r="O499">
        <v>13.12</v>
      </c>
      <c r="P499">
        <v>13.01</v>
      </c>
      <c r="Q499">
        <v>12.43</v>
      </c>
      <c r="R499">
        <v>13.46</v>
      </c>
      <c r="S499">
        <v>13.07</v>
      </c>
      <c r="T499">
        <v>11.62</v>
      </c>
      <c r="U499">
        <v>11.22</v>
      </c>
      <c r="V499">
        <v>11.41</v>
      </c>
      <c r="W499">
        <v>10.37</v>
      </c>
      <c r="X499">
        <v>7.85</v>
      </c>
      <c r="Y499">
        <v>8.4499999999999993</v>
      </c>
      <c r="Z499">
        <v>7.63</v>
      </c>
      <c r="AA499">
        <v>9.16</v>
      </c>
      <c r="AB499">
        <v>8.56</v>
      </c>
      <c r="AC499">
        <v>9.44</v>
      </c>
      <c r="AD499">
        <v>10.130000000000001</v>
      </c>
      <c r="AE499">
        <v>9.24</v>
      </c>
      <c r="AF499">
        <v>10.1</v>
      </c>
      <c r="AG499">
        <v>10.5</v>
      </c>
      <c r="AH499">
        <v>11.69</v>
      </c>
      <c r="AI499">
        <v>11.46</v>
      </c>
      <c r="AJ499">
        <v>11.48</v>
      </c>
      <c r="AK499">
        <v>12.1</v>
      </c>
      <c r="AL499">
        <v>12.94</v>
      </c>
      <c r="AM499">
        <v>12.11</v>
      </c>
      <c r="AN499">
        <v>12.3</v>
      </c>
      <c r="AO499">
        <v>14.17</v>
      </c>
      <c r="AP499">
        <v>15.07</v>
      </c>
      <c r="AQ499">
        <v>14</v>
      </c>
      <c r="AR499">
        <v>13.55</v>
      </c>
      <c r="AS499">
        <v>13.63</v>
      </c>
      <c r="AT499">
        <v>12.94</v>
      </c>
      <c r="AU499">
        <v>13.74</v>
      </c>
      <c r="AV499">
        <v>14.36</v>
      </c>
      <c r="AW499">
        <v>14.6</v>
      </c>
      <c r="AX499">
        <v>15.48</v>
      </c>
      <c r="AY499">
        <v>15.79</v>
      </c>
      <c r="AZ499">
        <v>15.85</v>
      </c>
      <c r="BA499">
        <v>14.89</v>
      </c>
      <c r="BB499">
        <v>16.45</v>
      </c>
      <c r="BC499">
        <v>15.57</v>
      </c>
      <c r="BD499">
        <v>14.7</v>
      </c>
      <c r="BE499">
        <v>14.15</v>
      </c>
      <c r="BF499">
        <v>12.37</v>
      </c>
      <c r="BG499">
        <v>12.1</v>
      </c>
      <c r="BH499">
        <v>13.83</v>
      </c>
      <c r="BI499">
        <v>12.01</v>
      </c>
      <c r="BJ499">
        <v>12.89</v>
      </c>
      <c r="BK499">
        <v>13.23</v>
      </c>
      <c r="BL499">
        <v>13.47</v>
      </c>
      <c r="BM499">
        <v>13.35</v>
      </c>
      <c r="BN499">
        <v>12.85</v>
      </c>
      <c r="BO499">
        <v>10.89</v>
      </c>
      <c r="BP499">
        <v>10.4</v>
      </c>
      <c r="BQ499">
        <v>10.51</v>
      </c>
      <c r="BR499">
        <v>10.3</v>
      </c>
      <c r="BS499">
        <v>9.7100000000000009</v>
      </c>
      <c r="BT499">
        <v>9.69</v>
      </c>
      <c r="BU499">
        <v>9.9600000000000009</v>
      </c>
      <c r="BV499">
        <v>10.76</v>
      </c>
      <c r="BW499">
        <v>10.9</v>
      </c>
      <c r="BX499">
        <v>11.85</v>
      </c>
      <c r="BY499">
        <v>11.74</v>
      </c>
      <c r="BZ499">
        <v>11.25</v>
      </c>
      <c r="CA499">
        <v>12.04</v>
      </c>
      <c r="CB499">
        <v>11.77</v>
      </c>
      <c r="CC499">
        <v>12.78</v>
      </c>
      <c r="CD499">
        <v>12.82</v>
      </c>
      <c r="CE499">
        <v>13.11</v>
      </c>
      <c r="CF499">
        <v>13.88</v>
      </c>
      <c r="CG499">
        <v>13.72</v>
      </c>
      <c r="CH499">
        <v>14.09</v>
      </c>
      <c r="CI499">
        <v>13.17</v>
      </c>
    </row>
    <row r="501" spans="2:87">
      <c r="B501" t="s">
        <v>59</v>
      </c>
    </row>
    <row r="502" spans="2:87">
      <c r="B502" t="s">
        <v>4451</v>
      </c>
      <c r="C502" s="24">
        <v>39109</v>
      </c>
      <c r="D502" s="24">
        <v>39140</v>
      </c>
      <c r="E502" s="24">
        <v>39168</v>
      </c>
      <c r="F502" s="24">
        <v>39199</v>
      </c>
      <c r="G502" s="24">
        <v>39229</v>
      </c>
      <c r="H502" s="24">
        <v>39260</v>
      </c>
      <c r="I502" s="24">
        <v>39290</v>
      </c>
      <c r="J502" s="24">
        <v>39321</v>
      </c>
      <c r="K502" s="24">
        <v>39352</v>
      </c>
      <c r="L502" s="24">
        <v>39382</v>
      </c>
      <c r="M502" s="24">
        <v>39413</v>
      </c>
      <c r="N502" s="24">
        <v>39443</v>
      </c>
      <c r="O502" s="24">
        <v>39474</v>
      </c>
      <c r="P502" s="24">
        <v>39505</v>
      </c>
      <c r="Q502" s="24">
        <v>39534</v>
      </c>
      <c r="R502" s="24">
        <v>39565</v>
      </c>
      <c r="S502" s="24">
        <v>39595</v>
      </c>
      <c r="T502" s="24">
        <v>39626</v>
      </c>
      <c r="U502" s="24">
        <v>39656</v>
      </c>
      <c r="V502" s="24">
        <v>39687</v>
      </c>
      <c r="W502" s="24">
        <v>39718</v>
      </c>
      <c r="X502" s="24">
        <v>39748</v>
      </c>
      <c r="Y502" s="24">
        <v>39779</v>
      </c>
      <c r="Z502" s="24">
        <v>39809</v>
      </c>
      <c r="AA502" s="24">
        <v>39840</v>
      </c>
      <c r="AB502" s="24">
        <v>39871</v>
      </c>
      <c r="AC502" s="24">
        <v>39899</v>
      </c>
      <c r="AD502" s="24">
        <v>39930</v>
      </c>
      <c r="AE502" s="24">
        <v>39960</v>
      </c>
      <c r="AF502" s="24">
        <v>39991</v>
      </c>
      <c r="AG502" s="24">
        <v>40021</v>
      </c>
      <c r="AH502" s="24">
        <v>40052</v>
      </c>
      <c r="AI502" s="24">
        <v>40083</v>
      </c>
      <c r="AJ502" s="24">
        <v>40113</v>
      </c>
      <c r="AK502" s="24">
        <v>40144</v>
      </c>
      <c r="AL502" s="24">
        <v>40174</v>
      </c>
      <c r="AM502" s="24">
        <v>40205</v>
      </c>
      <c r="AN502" s="24">
        <v>40236</v>
      </c>
      <c r="AO502" s="24">
        <v>40264</v>
      </c>
      <c r="AP502" s="24">
        <v>40295</v>
      </c>
      <c r="AQ502" s="24">
        <v>40325</v>
      </c>
      <c r="AR502" s="24">
        <v>40356</v>
      </c>
      <c r="AS502" s="24">
        <v>40386</v>
      </c>
      <c r="AT502" s="24">
        <v>40417</v>
      </c>
      <c r="AU502" s="24">
        <v>40448</v>
      </c>
      <c r="AV502" s="24">
        <v>40478</v>
      </c>
      <c r="AW502" s="24">
        <v>40509</v>
      </c>
      <c r="AX502" s="24">
        <v>40539</v>
      </c>
      <c r="AY502" s="24">
        <v>40570</v>
      </c>
      <c r="AZ502" s="24">
        <v>40601</v>
      </c>
      <c r="BA502" s="24">
        <v>40629</v>
      </c>
      <c r="BB502" s="24">
        <v>40660</v>
      </c>
      <c r="BC502" s="24">
        <v>40690</v>
      </c>
      <c r="BD502" s="24">
        <v>40721</v>
      </c>
      <c r="BE502" s="24">
        <v>40751</v>
      </c>
      <c r="BF502" s="24">
        <v>40782</v>
      </c>
      <c r="BG502" s="24">
        <v>40813</v>
      </c>
      <c r="BH502" s="24">
        <v>40843</v>
      </c>
      <c r="BI502" s="24">
        <v>40874</v>
      </c>
      <c r="BJ502" s="24">
        <v>40904</v>
      </c>
      <c r="BK502" s="24">
        <v>40935</v>
      </c>
      <c r="BL502" s="24">
        <v>40966</v>
      </c>
      <c r="BM502" s="24">
        <v>40995</v>
      </c>
      <c r="BN502" s="24">
        <v>41026</v>
      </c>
      <c r="BO502" s="24">
        <v>41056</v>
      </c>
      <c r="BP502" s="24">
        <v>41087</v>
      </c>
      <c r="BQ502" s="24">
        <v>41117</v>
      </c>
      <c r="BR502" s="24">
        <v>41148</v>
      </c>
      <c r="BS502" s="24">
        <v>41179</v>
      </c>
      <c r="BT502" s="24">
        <v>41209</v>
      </c>
      <c r="BU502" s="24">
        <v>41240</v>
      </c>
      <c r="BV502" s="24">
        <v>41270</v>
      </c>
      <c r="BW502" s="24">
        <v>41301</v>
      </c>
      <c r="BX502" s="24">
        <v>41332</v>
      </c>
      <c r="BY502" s="24">
        <v>41360</v>
      </c>
      <c r="BZ502" s="24">
        <v>41391</v>
      </c>
      <c r="CA502" s="24">
        <v>41421</v>
      </c>
      <c r="CB502" s="24">
        <v>41452</v>
      </c>
      <c r="CC502" s="24">
        <v>41482</v>
      </c>
      <c r="CD502" s="24">
        <v>41513</v>
      </c>
      <c r="CE502" s="24">
        <v>41544</v>
      </c>
      <c r="CF502" s="24">
        <v>41574</v>
      </c>
      <c r="CG502" s="24">
        <v>41605</v>
      </c>
      <c r="CH502" s="24">
        <v>41635</v>
      </c>
      <c r="CI502" s="24">
        <v>41666</v>
      </c>
    </row>
    <row r="503" spans="2:87">
      <c r="B503" t="s">
        <v>4452</v>
      </c>
      <c r="C503">
        <v>41.57</v>
      </c>
      <c r="D503">
        <v>42.54</v>
      </c>
      <c r="E503">
        <v>42.64</v>
      </c>
      <c r="F503">
        <v>45.92</v>
      </c>
      <c r="G503">
        <v>43.27</v>
      </c>
      <c r="H503">
        <v>43.02</v>
      </c>
      <c r="I503">
        <v>38.32</v>
      </c>
      <c r="J503">
        <v>40.619999999999997</v>
      </c>
      <c r="K503">
        <v>44.42</v>
      </c>
      <c r="L503">
        <v>43.39</v>
      </c>
      <c r="M503">
        <v>39.630000000000003</v>
      </c>
      <c r="N503">
        <v>39.72</v>
      </c>
      <c r="O503">
        <v>34.03</v>
      </c>
      <c r="P503">
        <v>35.83</v>
      </c>
      <c r="Q503">
        <v>36.049999999999997</v>
      </c>
      <c r="R503">
        <v>36.869999999999997</v>
      </c>
      <c r="S503">
        <v>34.67</v>
      </c>
      <c r="T503">
        <v>29.84</v>
      </c>
      <c r="U503">
        <v>29.5</v>
      </c>
      <c r="V503">
        <v>30.49</v>
      </c>
      <c r="W503">
        <v>34.65</v>
      </c>
      <c r="X503">
        <v>15.87</v>
      </c>
      <c r="Y503">
        <v>17.43</v>
      </c>
      <c r="Z503">
        <v>21.41</v>
      </c>
      <c r="AA503">
        <v>16.149999999999999</v>
      </c>
      <c r="AB503">
        <v>9.08</v>
      </c>
      <c r="AC503">
        <v>12.11</v>
      </c>
      <c r="AD503">
        <v>14.93</v>
      </c>
      <c r="AE503">
        <v>18.420000000000002</v>
      </c>
      <c r="AF503">
        <v>18.97</v>
      </c>
      <c r="AG503">
        <v>20.94</v>
      </c>
      <c r="AH503">
        <v>23.03</v>
      </c>
      <c r="AI503">
        <v>25.38</v>
      </c>
      <c r="AJ503">
        <v>26.19</v>
      </c>
      <c r="AK503">
        <v>24.72</v>
      </c>
      <c r="AL503">
        <v>24.12</v>
      </c>
      <c r="AM503">
        <v>21.74</v>
      </c>
      <c r="AN503">
        <v>20.13</v>
      </c>
      <c r="AO503">
        <v>22.05</v>
      </c>
      <c r="AP503">
        <v>20.32</v>
      </c>
      <c r="AQ503">
        <v>16.899999999999999</v>
      </c>
      <c r="AR503">
        <v>16.34</v>
      </c>
      <c r="AS503">
        <v>18.52</v>
      </c>
      <c r="AT503">
        <v>15.95</v>
      </c>
      <c r="AU503">
        <v>17.149999999999999</v>
      </c>
      <c r="AV503">
        <v>18.190000000000001</v>
      </c>
      <c r="AW503">
        <v>15.71</v>
      </c>
      <c r="AX503">
        <v>16.62</v>
      </c>
      <c r="AY503">
        <v>21.35</v>
      </c>
      <c r="AZ503">
        <v>20.67</v>
      </c>
      <c r="BA503">
        <v>20.56</v>
      </c>
      <c r="BB503">
        <v>22.1</v>
      </c>
      <c r="BC503">
        <v>20.82</v>
      </c>
      <c r="BD503">
        <v>20.92</v>
      </c>
      <c r="BE503">
        <v>19.02</v>
      </c>
      <c r="BF503">
        <v>14.85</v>
      </c>
      <c r="BG503">
        <v>13.15</v>
      </c>
      <c r="BH503">
        <v>17.940000000000001</v>
      </c>
      <c r="BI503">
        <v>11.68</v>
      </c>
      <c r="BJ503">
        <v>13.26</v>
      </c>
      <c r="BK503">
        <v>15.85</v>
      </c>
      <c r="BL503">
        <v>16.059999999999999</v>
      </c>
      <c r="BM503">
        <v>16.96</v>
      </c>
      <c r="BN503">
        <v>14.5</v>
      </c>
      <c r="BO503">
        <v>11.67</v>
      </c>
      <c r="BP503">
        <v>12.34</v>
      </c>
      <c r="BQ503">
        <v>12.22</v>
      </c>
      <c r="BR503">
        <v>14.49</v>
      </c>
      <c r="BS503">
        <v>15.64</v>
      </c>
      <c r="BT503">
        <v>15.77</v>
      </c>
      <c r="BU503">
        <v>15.93</v>
      </c>
      <c r="BV503">
        <v>17.87</v>
      </c>
      <c r="BW503">
        <v>18.2</v>
      </c>
      <c r="BX503">
        <v>17.399999999999999</v>
      </c>
      <c r="BY503">
        <v>17.13</v>
      </c>
      <c r="BZ503">
        <v>18.54</v>
      </c>
      <c r="CA503">
        <v>19.170000000000002</v>
      </c>
      <c r="CB503">
        <v>19.809999999999999</v>
      </c>
      <c r="CC503">
        <v>22.21</v>
      </c>
      <c r="CD503">
        <v>22.04</v>
      </c>
      <c r="CE503">
        <v>23.5</v>
      </c>
      <c r="CF503">
        <v>25.17</v>
      </c>
      <c r="CG503">
        <v>25.99</v>
      </c>
      <c r="CH503">
        <v>27.695</v>
      </c>
      <c r="CI503">
        <v>25.48</v>
      </c>
    </row>
    <row r="505" spans="2:87">
      <c r="B505" t="s">
        <v>3940</v>
      </c>
    </row>
    <row r="506" spans="2:87">
      <c r="B506" t="s">
        <v>4451</v>
      </c>
      <c r="C506" t="s">
        <v>4557</v>
      </c>
    </row>
    <row r="507" spans="2:87">
      <c r="B507" t="s">
        <v>4452</v>
      </c>
    </row>
    <row r="509" spans="2:87">
      <c r="B509" t="s">
        <v>81</v>
      </c>
    </row>
    <row r="510" spans="2:87">
      <c r="B510" t="s">
        <v>4451</v>
      </c>
      <c r="C510" s="24">
        <v>39109</v>
      </c>
      <c r="D510" s="24">
        <v>39140</v>
      </c>
      <c r="E510" s="24">
        <v>39168</v>
      </c>
      <c r="F510" s="24">
        <v>39199</v>
      </c>
      <c r="G510" s="24">
        <v>39229</v>
      </c>
      <c r="H510" s="24">
        <v>39260</v>
      </c>
      <c r="I510" s="24">
        <v>39290</v>
      </c>
      <c r="J510" s="24">
        <v>39321</v>
      </c>
      <c r="K510" s="24">
        <v>39352</v>
      </c>
      <c r="L510" s="24">
        <v>39382</v>
      </c>
      <c r="M510" s="24">
        <v>39413</v>
      </c>
      <c r="N510" s="24">
        <v>39443</v>
      </c>
      <c r="O510" s="24">
        <v>39474</v>
      </c>
      <c r="P510" s="24">
        <v>39505</v>
      </c>
      <c r="Q510" s="24">
        <v>39534</v>
      </c>
      <c r="R510" s="24">
        <v>39565</v>
      </c>
      <c r="S510" s="24">
        <v>39595</v>
      </c>
      <c r="T510" s="24">
        <v>39626</v>
      </c>
      <c r="U510" s="24">
        <v>39656</v>
      </c>
      <c r="V510" s="24">
        <v>39687</v>
      </c>
      <c r="W510" s="24">
        <v>39718</v>
      </c>
      <c r="X510" s="24">
        <v>39748</v>
      </c>
      <c r="Y510" s="24">
        <v>39779</v>
      </c>
      <c r="Z510" s="24">
        <v>39809</v>
      </c>
      <c r="AA510" s="24">
        <v>39840</v>
      </c>
      <c r="AB510" s="24">
        <v>39871</v>
      </c>
      <c r="AC510" s="24">
        <v>39899</v>
      </c>
      <c r="AD510" s="24">
        <v>39930</v>
      </c>
      <c r="AE510" s="24">
        <v>39960</v>
      </c>
      <c r="AF510" s="24">
        <v>39991</v>
      </c>
      <c r="AG510" s="24">
        <v>40021</v>
      </c>
      <c r="AH510" s="24">
        <v>40052</v>
      </c>
      <c r="AI510" s="24">
        <v>40083</v>
      </c>
      <c r="AJ510" s="24">
        <v>40113</v>
      </c>
      <c r="AK510" s="24">
        <v>40144</v>
      </c>
      <c r="AL510" s="24">
        <v>40174</v>
      </c>
      <c r="AM510" s="24">
        <v>40205</v>
      </c>
      <c r="AN510" s="24">
        <v>40236</v>
      </c>
      <c r="AO510" s="24">
        <v>40264</v>
      </c>
      <c r="AP510" s="24">
        <v>40295</v>
      </c>
      <c r="AQ510" s="24">
        <v>40325</v>
      </c>
      <c r="AR510" s="24">
        <v>40356</v>
      </c>
      <c r="AS510" s="24">
        <v>40386</v>
      </c>
      <c r="AT510" s="24">
        <v>40417</v>
      </c>
      <c r="AU510" s="24">
        <v>40448</v>
      </c>
      <c r="AV510" s="24">
        <v>40478</v>
      </c>
      <c r="AW510" s="24">
        <v>40509</v>
      </c>
      <c r="AX510" s="24">
        <v>40539</v>
      </c>
      <c r="AY510" s="24">
        <v>40570</v>
      </c>
      <c r="AZ510" s="24">
        <v>40601</v>
      </c>
      <c r="BA510" s="24">
        <v>40629</v>
      </c>
      <c r="BB510" s="24">
        <v>40660</v>
      </c>
      <c r="BC510" s="24">
        <v>40690</v>
      </c>
      <c r="BD510" s="24">
        <v>40721</v>
      </c>
      <c r="BE510" s="24">
        <v>40751</v>
      </c>
      <c r="BF510" s="24">
        <v>40782</v>
      </c>
      <c r="BG510" s="24">
        <v>40813</v>
      </c>
      <c r="BH510" s="24">
        <v>40843</v>
      </c>
      <c r="BI510" s="24">
        <v>40874</v>
      </c>
      <c r="BJ510" s="24">
        <v>40904</v>
      </c>
      <c r="BK510" s="24">
        <v>40935</v>
      </c>
      <c r="BL510" s="24">
        <v>40966</v>
      </c>
      <c r="BM510" s="24">
        <v>40995</v>
      </c>
      <c r="BN510" s="24">
        <v>41026</v>
      </c>
      <c r="BO510" s="24">
        <v>41056</v>
      </c>
      <c r="BP510" s="24">
        <v>41087</v>
      </c>
      <c r="BQ510" s="24">
        <v>41117</v>
      </c>
      <c r="BR510" s="24">
        <v>41148</v>
      </c>
      <c r="BS510" s="24">
        <v>41179</v>
      </c>
      <c r="BT510" s="24">
        <v>41209</v>
      </c>
      <c r="BU510" s="24">
        <v>41240</v>
      </c>
      <c r="BV510" s="24">
        <v>41270</v>
      </c>
      <c r="BW510" s="24">
        <v>41301</v>
      </c>
      <c r="BX510" s="24">
        <v>41332</v>
      </c>
      <c r="BY510" s="24">
        <v>41360</v>
      </c>
      <c r="BZ510" s="24">
        <v>41391</v>
      </c>
      <c r="CA510" s="24">
        <v>41421</v>
      </c>
      <c r="CB510" s="24">
        <v>41452</v>
      </c>
      <c r="CC510" s="24">
        <v>41482</v>
      </c>
      <c r="CD510" s="24">
        <v>41513</v>
      </c>
      <c r="CE510" s="24">
        <v>41544</v>
      </c>
      <c r="CF510" s="24">
        <v>41574</v>
      </c>
      <c r="CG510" s="24">
        <v>41605</v>
      </c>
      <c r="CH510" s="24">
        <v>41635</v>
      </c>
      <c r="CI510" s="24">
        <v>41666</v>
      </c>
    </row>
    <row r="511" spans="2:87">
      <c r="B511" t="s">
        <v>4452</v>
      </c>
      <c r="C511">
        <v>66.63</v>
      </c>
      <c r="D511">
        <v>64.569999999999993</v>
      </c>
      <c r="E511">
        <v>66.260000000000005</v>
      </c>
      <c r="F511">
        <v>81.010000000000005</v>
      </c>
      <c r="G511">
        <v>81.67</v>
      </c>
      <c r="H511">
        <v>85.27</v>
      </c>
      <c r="I511">
        <v>79.430000000000007</v>
      </c>
      <c r="J511">
        <v>80.77</v>
      </c>
      <c r="K511">
        <v>90.67</v>
      </c>
      <c r="L511">
        <v>90.05</v>
      </c>
      <c r="M511">
        <v>78.23</v>
      </c>
      <c r="N511">
        <v>82.25</v>
      </c>
      <c r="O511">
        <v>72.17</v>
      </c>
      <c r="P511">
        <v>69.989999999999995</v>
      </c>
      <c r="Q511">
        <v>69.11</v>
      </c>
      <c r="R511">
        <v>81.88</v>
      </c>
      <c r="S511">
        <v>87.48</v>
      </c>
      <c r="T511">
        <v>87.75</v>
      </c>
      <c r="U511">
        <v>83.03</v>
      </c>
      <c r="V511">
        <v>81.91</v>
      </c>
      <c r="W511">
        <v>63.4</v>
      </c>
      <c r="X511">
        <v>29.76</v>
      </c>
      <c r="Y511">
        <v>34.909999999999997</v>
      </c>
      <c r="Z511">
        <v>29.62</v>
      </c>
      <c r="AA511">
        <v>32.770000000000003</v>
      </c>
      <c r="AB511">
        <v>29.31</v>
      </c>
      <c r="AC511">
        <v>31.31</v>
      </c>
      <c r="AD511">
        <v>34.49</v>
      </c>
      <c r="AE511">
        <v>36.32</v>
      </c>
      <c r="AF511">
        <v>36.880000000000003</v>
      </c>
      <c r="AG511">
        <v>41.15</v>
      </c>
      <c r="AH511">
        <v>38.090000000000003</v>
      </c>
      <c r="AI511">
        <v>42.37</v>
      </c>
      <c r="AJ511">
        <v>44.08</v>
      </c>
      <c r="AK511">
        <v>40.36</v>
      </c>
      <c r="AL511">
        <v>41.02</v>
      </c>
      <c r="AM511">
        <v>47.6</v>
      </c>
      <c r="AN511">
        <v>47.92</v>
      </c>
      <c r="AO511">
        <v>44.87</v>
      </c>
      <c r="AP511">
        <v>50.94</v>
      </c>
      <c r="AQ511">
        <v>41.09</v>
      </c>
      <c r="AR511">
        <v>42.75</v>
      </c>
      <c r="AS511">
        <v>48.89</v>
      </c>
      <c r="AT511">
        <v>38.72</v>
      </c>
      <c r="AU511">
        <v>40.630000000000003</v>
      </c>
      <c r="AV511">
        <v>46.48</v>
      </c>
      <c r="AW511">
        <v>49.81</v>
      </c>
      <c r="AX511">
        <v>56.2</v>
      </c>
      <c r="AY511">
        <v>66.67</v>
      </c>
      <c r="AZ511">
        <v>71.5</v>
      </c>
      <c r="BA511">
        <v>71.08</v>
      </c>
      <c r="BB511">
        <v>77.28</v>
      </c>
      <c r="BC511">
        <v>73.459999999999994</v>
      </c>
      <c r="BD511">
        <v>68.14</v>
      </c>
      <c r="BE511">
        <v>78.12</v>
      </c>
      <c r="BF511">
        <v>56.59</v>
      </c>
      <c r="BG511">
        <v>51.53</v>
      </c>
      <c r="BH511">
        <v>60.77</v>
      </c>
      <c r="BI511">
        <v>48.87</v>
      </c>
      <c r="BJ511">
        <v>49.44</v>
      </c>
      <c r="BK511">
        <v>49.31</v>
      </c>
      <c r="BL511">
        <v>50.57</v>
      </c>
      <c r="BM511">
        <v>41.95</v>
      </c>
      <c r="BN511">
        <v>42.91</v>
      </c>
      <c r="BO511">
        <v>41.54</v>
      </c>
      <c r="BP511">
        <v>39.39</v>
      </c>
      <c r="BQ511">
        <v>47.35</v>
      </c>
      <c r="BR511">
        <v>47.19</v>
      </c>
      <c r="BS511">
        <v>45.82</v>
      </c>
      <c r="BT511">
        <v>43.42</v>
      </c>
      <c r="BU511">
        <v>41.62</v>
      </c>
      <c r="BV511">
        <v>40.07</v>
      </c>
      <c r="BW511">
        <v>45.61</v>
      </c>
      <c r="BX511">
        <v>45.22</v>
      </c>
      <c r="BY511">
        <v>46.46</v>
      </c>
      <c r="BZ511">
        <v>44.13</v>
      </c>
      <c r="CA511">
        <v>47.17</v>
      </c>
      <c r="CB511">
        <v>45.87</v>
      </c>
      <c r="CC511">
        <v>47.98</v>
      </c>
      <c r="CD511">
        <v>46.65</v>
      </c>
      <c r="CE511">
        <v>49.53</v>
      </c>
      <c r="CF511">
        <v>58.23</v>
      </c>
      <c r="CG511">
        <v>56.73</v>
      </c>
      <c r="CH511">
        <v>54.77</v>
      </c>
      <c r="CI511">
        <v>56.43</v>
      </c>
    </row>
    <row r="513" spans="2:87">
      <c r="B513" t="s">
        <v>1171</v>
      </c>
    </row>
    <row r="514" spans="2:87">
      <c r="B514" t="s">
        <v>4451</v>
      </c>
      <c r="C514" s="24">
        <v>39109</v>
      </c>
      <c r="D514" s="24">
        <v>39140</v>
      </c>
      <c r="E514" s="24">
        <v>39168</v>
      </c>
      <c r="F514" s="24">
        <v>39199</v>
      </c>
      <c r="G514" s="24">
        <v>39229</v>
      </c>
      <c r="H514" s="24">
        <v>39260</v>
      </c>
      <c r="I514" s="24">
        <v>39290</v>
      </c>
      <c r="J514" s="24">
        <v>39321</v>
      </c>
      <c r="K514" s="24">
        <v>39352</v>
      </c>
      <c r="L514" s="24">
        <v>39382</v>
      </c>
      <c r="M514" s="24">
        <v>39413</v>
      </c>
      <c r="N514" s="24">
        <v>39443</v>
      </c>
      <c r="O514" s="24">
        <v>39474</v>
      </c>
      <c r="P514" s="24">
        <v>39505</v>
      </c>
      <c r="Q514" s="24">
        <v>39534</v>
      </c>
      <c r="R514" s="24">
        <v>39565</v>
      </c>
      <c r="S514" s="24">
        <v>39595</v>
      </c>
      <c r="T514" s="24">
        <v>39626</v>
      </c>
      <c r="U514" s="24">
        <v>39656</v>
      </c>
      <c r="V514" s="24">
        <v>39687</v>
      </c>
      <c r="W514" s="24">
        <v>39718</v>
      </c>
      <c r="X514" s="24">
        <v>39748</v>
      </c>
      <c r="Y514" s="24">
        <v>39779</v>
      </c>
      <c r="Z514" s="24">
        <v>39809</v>
      </c>
      <c r="AA514" s="24">
        <v>39840</v>
      </c>
      <c r="AB514" s="24">
        <v>39871</v>
      </c>
      <c r="AC514" s="24">
        <v>39899</v>
      </c>
      <c r="AD514" s="24">
        <v>39930</v>
      </c>
      <c r="AE514" s="24">
        <v>39960</v>
      </c>
      <c r="AF514" s="24">
        <v>39991</v>
      </c>
      <c r="AG514" s="24">
        <v>40021</v>
      </c>
      <c r="AH514" s="24">
        <v>40052</v>
      </c>
      <c r="AI514" s="24">
        <v>40083</v>
      </c>
      <c r="AJ514" s="24">
        <v>40113</v>
      </c>
      <c r="AK514" s="24">
        <v>40144</v>
      </c>
      <c r="AL514" s="24">
        <v>40174</v>
      </c>
      <c r="AM514" s="24">
        <v>40205</v>
      </c>
      <c r="AN514" s="24">
        <v>40236</v>
      </c>
      <c r="AO514" s="24">
        <v>40264</v>
      </c>
      <c r="AP514" s="24">
        <v>40295</v>
      </c>
      <c r="AQ514" s="24">
        <v>40325</v>
      </c>
      <c r="AR514" s="24">
        <v>40356</v>
      </c>
      <c r="AS514" s="24">
        <v>40386</v>
      </c>
      <c r="AT514" s="24">
        <v>40417</v>
      </c>
      <c r="AU514" s="24">
        <v>40448</v>
      </c>
      <c r="AV514" s="24">
        <v>40478</v>
      </c>
      <c r="AW514" s="24">
        <v>40509</v>
      </c>
      <c r="AX514" s="24">
        <v>40539</v>
      </c>
      <c r="AY514" s="24">
        <v>40570</v>
      </c>
      <c r="AZ514" s="24">
        <v>40601</v>
      </c>
      <c r="BA514" s="24">
        <v>40629</v>
      </c>
      <c r="BB514" s="24">
        <v>40660</v>
      </c>
      <c r="BC514" s="24">
        <v>40690</v>
      </c>
      <c r="BD514" s="24">
        <v>40721</v>
      </c>
      <c r="BE514" s="24">
        <v>40751</v>
      </c>
      <c r="BF514" s="24">
        <v>40782</v>
      </c>
      <c r="BG514" s="24">
        <v>40813</v>
      </c>
      <c r="BH514" s="24">
        <v>40843</v>
      </c>
      <c r="BI514" s="24">
        <v>40874</v>
      </c>
      <c r="BJ514" s="24">
        <v>40904</v>
      </c>
      <c r="BK514" s="24">
        <v>40935</v>
      </c>
      <c r="BL514" s="24">
        <v>40966</v>
      </c>
      <c r="BM514" s="24">
        <v>40995</v>
      </c>
      <c r="BN514" s="24">
        <v>41026</v>
      </c>
      <c r="BO514" s="24">
        <v>41056</v>
      </c>
      <c r="BP514" s="24">
        <v>41087</v>
      </c>
      <c r="BQ514" s="24">
        <v>41117</v>
      </c>
      <c r="BR514" s="24">
        <v>41148</v>
      </c>
      <c r="BS514" s="24">
        <v>41179</v>
      </c>
      <c r="BT514" s="24">
        <v>41209</v>
      </c>
      <c r="BU514" s="24">
        <v>41240</v>
      </c>
      <c r="BV514" s="24">
        <v>41270</v>
      </c>
      <c r="BW514" s="24">
        <v>41301</v>
      </c>
      <c r="BX514" s="24">
        <v>41332</v>
      </c>
      <c r="BY514" s="24">
        <v>41360</v>
      </c>
      <c r="BZ514" s="24">
        <v>41391</v>
      </c>
      <c r="CA514" s="24">
        <v>41421</v>
      </c>
      <c r="CB514" s="24">
        <v>41452</v>
      </c>
      <c r="CC514" s="24">
        <v>41482</v>
      </c>
      <c r="CD514" s="24">
        <v>41513</v>
      </c>
      <c r="CE514" s="24">
        <v>41544</v>
      </c>
      <c r="CF514" s="24">
        <v>41574</v>
      </c>
      <c r="CG514" s="24">
        <v>41605</v>
      </c>
      <c r="CH514" s="24">
        <v>41635</v>
      </c>
      <c r="CI514" s="24">
        <v>41666</v>
      </c>
    </row>
    <row r="515" spans="2:87">
      <c r="B515" t="s">
        <v>4452</v>
      </c>
      <c r="C515">
        <v>23.135000000000002</v>
      </c>
      <c r="D515">
        <v>22.795000000000002</v>
      </c>
      <c r="E515">
        <v>23</v>
      </c>
      <c r="F515">
        <v>25.414999999999999</v>
      </c>
      <c r="G515">
        <v>27.135000000000002</v>
      </c>
      <c r="H515">
        <v>26.475000000000001</v>
      </c>
      <c r="I515">
        <v>25.46</v>
      </c>
      <c r="J515">
        <v>26.2</v>
      </c>
      <c r="K515">
        <v>27.594999999999999</v>
      </c>
      <c r="L515">
        <v>24.844999999999999</v>
      </c>
      <c r="M515">
        <v>22.77</v>
      </c>
      <c r="N515">
        <v>22.645</v>
      </c>
      <c r="O515">
        <v>20.78</v>
      </c>
      <c r="P515">
        <v>23.065000000000001</v>
      </c>
      <c r="Q515">
        <v>22.57</v>
      </c>
      <c r="R515">
        <v>27.085000000000001</v>
      </c>
      <c r="S515">
        <v>26.55</v>
      </c>
      <c r="T515">
        <v>23.84</v>
      </c>
      <c r="U515">
        <v>22.59</v>
      </c>
      <c r="V515">
        <v>22.535</v>
      </c>
      <c r="W515">
        <v>21.375</v>
      </c>
      <c r="X515">
        <v>14.065</v>
      </c>
      <c r="Y515">
        <v>17.754999999999999</v>
      </c>
      <c r="Z515">
        <v>20.215</v>
      </c>
      <c r="AA515">
        <v>19.605</v>
      </c>
      <c r="AB515">
        <v>20.145</v>
      </c>
      <c r="AC515">
        <v>21.684999999999999</v>
      </c>
      <c r="AD515">
        <v>19.53</v>
      </c>
      <c r="AE515">
        <v>19.445</v>
      </c>
      <c r="AF515">
        <v>21.445</v>
      </c>
      <c r="AG515">
        <v>24.805</v>
      </c>
      <c r="AH515">
        <v>24.78</v>
      </c>
      <c r="AI515">
        <v>24.47</v>
      </c>
      <c r="AJ515">
        <v>24.925000000000001</v>
      </c>
      <c r="AK515">
        <v>24.925000000000001</v>
      </c>
      <c r="AL515">
        <v>26.01</v>
      </c>
      <c r="AM515">
        <v>25.225000000000001</v>
      </c>
      <c r="AN515">
        <v>27.02</v>
      </c>
      <c r="AO515">
        <v>27</v>
      </c>
      <c r="AP515">
        <v>27.3</v>
      </c>
      <c r="AQ515">
        <v>24.875</v>
      </c>
      <c r="AR515">
        <v>26.925000000000001</v>
      </c>
      <c r="AS515">
        <v>28.89</v>
      </c>
      <c r="AT515">
        <v>28.245000000000001</v>
      </c>
      <c r="AU515">
        <v>29.71</v>
      </c>
      <c r="AV515">
        <v>30.4</v>
      </c>
      <c r="AW515">
        <v>32.435000000000002</v>
      </c>
      <c r="AX515">
        <v>34.634999999999998</v>
      </c>
      <c r="AY515">
        <v>36.18</v>
      </c>
      <c r="AZ515">
        <v>36.1</v>
      </c>
      <c r="BA515">
        <v>35.51</v>
      </c>
      <c r="BB515">
        <v>37.01</v>
      </c>
      <c r="BC515">
        <v>39.08</v>
      </c>
      <c r="BD515">
        <v>37.799999999999997</v>
      </c>
      <c r="BE515">
        <v>39.28</v>
      </c>
      <c r="BF515">
        <v>35.01</v>
      </c>
      <c r="BG515">
        <v>32.159999999999997</v>
      </c>
      <c r="BH515">
        <v>35.729999999999997</v>
      </c>
      <c r="BI515">
        <v>33.18</v>
      </c>
      <c r="BJ515">
        <v>35.880000000000003</v>
      </c>
      <c r="BK515">
        <v>39.44</v>
      </c>
      <c r="BL515">
        <v>39.9</v>
      </c>
      <c r="BM515">
        <v>42.35</v>
      </c>
      <c r="BN515">
        <v>41.78</v>
      </c>
      <c r="BO515">
        <v>39.880000000000003</v>
      </c>
      <c r="BP515">
        <v>40.159999999999997</v>
      </c>
      <c r="BQ515">
        <v>41.89</v>
      </c>
      <c r="BR515">
        <v>41.95</v>
      </c>
      <c r="BS515">
        <v>42.35</v>
      </c>
      <c r="BT515">
        <v>42.81</v>
      </c>
      <c r="BU515">
        <v>44.63</v>
      </c>
      <c r="BV515">
        <v>44.64</v>
      </c>
      <c r="BW515">
        <v>46.61</v>
      </c>
      <c r="BX515">
        <v>44.31</v>
      </c>
      <c r="BY515">
        <v>47.34</v>
      </c>
      <c r="BZ515">
        <v>44.03</v>
      </c>
      <c r="CA515">
        <v>44.39</v>
      </c>
      <c r="CB515">
        <v>42.14</v>
      </c>
      <c r="CC515">
        <v>44.95</v>
      </c>
      <c r="CD515">
        <v>45.07</v>
      </c>
      <c r="CE515">
        <v>45</v>
      </c>
      <c r="CF515">
        <v>48.6</v>
      </c>
      <c r="CG515">
        <v>50.42</v>
      </c>
      <c r="CH515">
        <v>51.58</v>
      </c>
      <c r="CI515">
        <v>48.6</v>
      </c>
    </row>
    <row r="517" spans="2:87">
      <c r="B517" t="s">
        <v>1248</v>
      </c>
    </row>
    <row r="518" spans="2:87">
      <c r="B518" t="s">
        <v>4451</v>
      </c>
      <c r="C518" s="24">
        <v>39109</v>
      </c>
      <c r="D518" s="24">
        <v>39140</v>
      </c>
      <c r="E518" s="24">
        <v>39168</v>
      </c>
      <c r="F518" s="24">
        <v>39199</v>
      </c>
      <c r="G518" s="24">
        <v>39229</v>
      </c>
      <c r="H518" s="24">
        <v>39260</v>
      </c>
      <c r="I518" s="24">
        <v>39290</v>
      </c>
      <c r="J518" s="24">
        <v>39321</v>
      </c>
      <c r="K518" s="24">
        <v>39352</v>
      </c>
      <c r="L518" s="24">
        <v>39382</v>
      </c>
      <c r="M518" s="24">
        <v>39413</v>
      </c>
      <c r="N518" s="24">
        <v>39443</v>
      </c>
      <c r="O518" s="24">
        <v>39474</v>
      </c>
      <c r="P518" s="24">
        <v>39505</v>
      </c>
      <c r="Q518" s="24">
        <v>39534</v>
      </c>
      <c r="R518" s="24">
        <v>39565</v>
      </c>
      <c r="S518" s="24">
        <v>39595</v>
      </c>
      <c r="T518" s="24">
        <v>39626</v>
      </c>
      <c r="U518" s="24">
        <v>39656</v>
      </c>
      <c r="V518" s="24">
        <v>39687</v>
      </c>
      <c r="W518" s="24">
        <v>39718</v>
      </c>
      <c r="X518" s="24">
        <v>39748</v>
      </c>
      <c r="Y518" s="24">
        <v>39779</v>
      </c>
      <c r="Z518" s="24">
        <v>39809</v>
      </c>
      <c r="AA518" s="24">
        <v>39840</v>
      </c>
      <c r="AB518" s="24">
        <v>39871</v>
      </c>
      <c r="AC518" s="24">
        <v>39899</v>
      </c>
      <c r="AD518" s="24">
        <v>39930</v>
      </c>
      <c r="AE518" s="24">
        <v>39960</v>
      </c>
      <c r="AF518" s="24">
        <v>39991</v>
      </c>
      <c r="AG518" s="24">
        <v>40021</v>
      </c>
      <c r="AH518" s="24">
        <v>40052</v>
      </c>
      <c r="AI518" s="24">
        <v>40083</v>
      </c>
      <c r="AJ518" s="24">
        <v>40113</v>
      </c>
      <c r="AK518" s="24">
        <v>40144</v>
      </c>
      <c r="AL518" s="24">
        <v>40174</v>
      </c>
      <c r="AM518" s="24">
        <v>40205</v>
      </c>
      <c r="AN518" s="24">
        <v>40236</v>
      </c>
      <c r="AO518" s="24">
        <v>40264</v>
      </c>
      <c r="AP518" s="24">
        <v>40295</v>
      </c>
      <c r="AQ518" s="24">
        <v>40325</v>
      </c>
      <c r="AR518" s="24">
        <v>40356</v>
      </c>
      <c r="AS518" s="24">
        <v>40386</v>
      </c>
      <c r="AT518" s="24">
        <v>40417</v>
      </c>
      <c r="AU518" s="24">
        <v>40448</v>
      </c>
      <c r="AV518" s="24">
        <v>40478</v>
      </c>
      <c r="AW518" s="24">
        <v>40509</v>
      </c>
      <c r="AX518" s="24">
        <v>40539</v>
      </c>
      <c r="AY518" s="24">
        <v>40570</v>
      </c>
      <c r="AZ518" s="24">
        <v>40601</v>
      </c>
      <c r="BA518" s="24">
        <v>40629</v>
      </c>
      <c r="BB518" s="24">
        <v>40660</v>
      </c>
      <c r="BC518" s="24">
        <v>40690</v>
      </c>
      <c r="BD518" s="24">
        <v>40721</v>
      </c>
      <c r="BE518" s="24">
        <v>40751</v>
      </c>
      <c r="BF518" s="24">
        <v>40782</v>
      </c>
      <c r="BG518" s="24">
        <v>40813</v>
      </c>
      <c r="BH518" s="24">
        <v>40843</v>
      </c>
      <c r="BI518" s="24">
        <v>40874</v>
      </c>
      <c r="BJ518" s="24">
        <v>40904</v>
      </c>
      <c r="BK518" s="24">
        <v>40935</v>
      </c>
      <c r="BL518" s="24">
        <v>40966</v>
      </c>
      <c r="BM518" s="24">
        <v>40995</v>
      </c>
      <c r="BN518" s="24">
        <v>41026</v>
      </c>
      <c r="BO518" s="24">
        <v>41056</v>
      </c>
      <c r="BP518" s="24">
        <v>41087</v>
      </c>
      <c r="BQ518" s="24">
        <v>41117</v>
      </c>
      <c r="BR518" s="24">
        <v>41148</v>
      </c>
      <c r="BS518" s="24">
        <v>41179</v>
      </c>
      <c r="BT518" s="24">
        <v>41209</v>
      </c>
      <c r="BU518" s="24">
        <v>41240</v>
      </c>
      <c r="BV518" s="24">
        <v>41270</v>
      </c>
      <c r="BW518" s="24">
        <v>41301</v>
      </c>
      <c r="BX518" s="24">
        <v>41332</v>
      </c>
      <c r="BY518" s="24">
        <v>41360</v>
      </c>
      <c r="BZ518" s="24">
        <v>41391</v>
      </c>
      <c r="CA518" s="24">
        <v>41421</v>
      </c>
      <c r="CB518" s="24">
        <v>41452</v>
      </c>
      <c r="CC518" s="24">
        <v>41482</v>
      </c>
      <c r="CD518" s="24">
        <v>41513</v>
      </c>
      <c r="CE518" s="24">
        <v>41544</v>
      </c>
      <c r="CF518" s="24">
        <v>41574</v>
      </c>
      <c r="CG518" s="24">
        <v>41605</v>
      </c>
      <c r="CH518" s="24">
        <v>41635</v>
      </c>
      <c r="CI518" s="24">
        <v>41666</v>
      </c>
    </row>
    <row r="519" spans="2:87">
      <c r="B519" t="s">
        <v>4452</v>
      </c>
      <c r="C519">
        <v>18.600000000000001</v>
      </c>
      <c r="D519">
        <v>21.8</v>
      </c>
      <c r="E519">
        <v>23.43</v>
      </c>
      <c r="F519">
        <v>24.02</v>
      </c>
      <c r="G519">
        <v>25.75</v>
      </c>
      <c r="H519">
        <v>25.69</v>
      </c>
      <c r="I519">
        <v>24.39</v>
      </c>
      <c r="J519">
        <v>33.56</v>
      </c>
      <c r="K519">
        <v>35.590000000000003</v>
      </c>
      <c r="L519">
        <v>38.71</v>
      </c>
      <c r="M519">
        <v>41.44</v>
      </c>
      <c r="N519">
        <v>50.3</v>
      </c>
      <c r="O519">
        <v>46.08</v>
      </c>
      <c r="P519">
        <v>41.74</v>
      </c>
      <c r="Q519">
        <v>35.17</v>
      </c>
      <c r="R519">
        <v>33.83</v>
      </c>
      <c r="S519">
        <v>39.799999999999997</v>
      </c>
      <c r="T519">
        <v>35.08</v>
      </c>
      <c r="U519">
        <v>30.46</v>
      </c>
      <c r="V519">
        <v>34.49</v>
      </c>
      <c r="W519">
        <v>29.6</v>
      </c>
      <c r="X519">
        <v>16.28</v>
      </c>
      <c r="Y519">
        <v>18.399999999999999</v>
      </c>
      <c r="Z519">
        <v>22.76</v>
      </c>
      <c r="AA519">
        <v>22.63</v>
      </c>
      <c r="AB519">
        <v>18.600000000000001</v>
      </c>
      <c r="AC519">
        <v>18.399999999999999</v>
      </c>
      <c r="AD519">
        <v>24.24</v>
      </c>
      <c r="AE519">
        <v>27.27</v>
      </c>
      <c r="AF519">
        <v>30.48</v>
      </c>
      <c r="AG519">
        <v>36.93</v>
      </c>
      <c r="AH519">
        <v>40.99</v>
      </c>
      <c r="AI519">
        <v>36.869999999999997</v>
      </c>
      <c r="AJ519">
        <v>40.43</v>
      </c>
      <c r="AK519">
        <v>41.99</v>
      </c>
      <c r="AL519">
        <v>40.799999999999997</v>
      </c>
      <c r="AM519">
        <v>42.6</v>
      </c>
      <c r="AN519">
        <v>41.41</v>
      </c>
      <c r="AO519">
        <v>39.380000000000003</v>
      </c>
      <c r="AP519">
        <v>44.19</v>
      </c>
      <c r="AQ519">
        <v>42.74</v>
      </c>
      <c r="AR519">
        <v>35.880000000000003</v>
      </c>
      <c r="AS519">
        <v>34.96</v>
      </c>
      <c r="AT519">
        <v>32.979999999999997</v>
      </c>
      <c r="AU519">
        <v>32.520000000000003</v>
      </c>
      <c r="AV519">
        <v>35.799999999999997</v>
      </c>
      <c r="AW519">
        <v>38.89</v>
      </c>
      <c r="AX519">
        <v>42.41</v>
      </c>
      <c r="AY519">
        <v>40.85</v>
      </c>
      <c r="AZ519">
        <v>38.42</v>
      </c>
      <c r="BA519">
        <v>35.79</v>
      </c>
      <c r="BB519">
        <v>39.21</v>
      </c>
      <c r="BC519">
        <v>39.1</v>
      </c>
      <c r="BD519">
        <v>39.46</v>
      </c>
      <c r="BE519">
        <v>40.380000000000003</v>
      </c>
      <c r="BF519">
        <v>30.56</v>
      </c>
      <c r="BG519">
        <v>28.23</v>
      </c>
      <c r="BH519">
        <v>37.01</v>
      </c>
      <c r="BI519">
        <v>36.299999999999997</v>
      </c>
      <c r="BJ519">
        <v>39.49</v>
      </c>
      <c r="BK519">
        <v>42.35</v>
      </c>
      <c r="BL519">
        <v>43.41</v>
      </c>
      <c r="BM519">
        <v>47.07</v>
      </c>
      <c r="BN519">
        <v>48.01</v>
      </c>
      <c r="BO519">
        <v>45.38</v>
      </c>
      <c r="BP519">
        <v>45.98</v>
      </c>
      <c r="BQ519">
        <v>44.32</v>
      </c>
      <c r="BR519">
        <v>44.53</v>
      </c>
      <c r="BS519">
        <v>49.39</v>
      </c>
      <c r="BT519">
        <v>49.82</v>
      </c>
      <c r="BU519">
        <v>45.26</v>
      </c>
      <c r="BV519">
        <v>44.37</v>
      </c>
      <c r="BW519">
        <v>46.28</v>
      </c>
      <c r="BX519">
        <v>47.82</v>
      </c>
      <c r="BY519">
        <v>51.74</v>
      </c>
      <c r="BZ519">
        <v>54.66</v>
      </c>
      <c r="CA519">
        <v>56</v>
      </c>
      <c r="CB519">
        <v>56.33</v>
      </c>
      <c r="CC519">
        <v>70.58</v>
      </c>
      <c r="CD519">
        <v>71.459999999999994</v>
      </c>
      <c r="CE519">
        <v>73.010000000000005</v>
      </c>
      <c r="CF519">
        <v>71.64</v>
      </c>
      <c r="CG519">
        <v>73.86</v>
      </c>
      <c r="CH519">
        <v>77.180000000000007</v>
      </c>
      <c r="CI519">
        <v>75.680000000000007</v>
      </c>
    </row>
    <row r="521" spans="2:87">
      <c r="B521" t="s">
        <v>1105</v>
      </c>
    </row>
    <row r="522" spans="2:87">
      <c r="B522" t="s">
        <v>4451</v>
      </c>
      <c r="C522" s="24">
        <v>39109</v>
      </c>
      <c r="D522" s="24">
        <v>39140</v>
      </c>
      <c r="E522" s="24">
        <v>39168</v>
      </c>
      <c r="F522" s="24">
        <v>39199</v>
      </c>
      <c r="G522" s="24">
        <v>39229</v>
      </c>
      <c r="H522" s="24">
        <v>39260</v>
      </c>
      <c r="I522" s="24">
        <v>39290</v>
      </c>
      <c r="J522" s="24">
        <v>39321</v>
      </c>
      <c r="K522" s="24">
        <v>39352</v>
      </c>
      <c r="L522" s="24">
        <v>39382</v>
      </c>
      <c r="M522" s="24">
        <v>39413</v>
      </c>
      <c r="N522" s="24">
        <v>39443</v>
      </c>
      <c r="O522" s="24">
        <v>39474</v>
      </c>
      <c r="P522" s="24">
        <v>39505</v>
      </c>
      <c r="Q522" s="24">
        <v>39534</v>
      </c>
      <c r="R522" s="24">
        <v>39565</v>
      </c>
      <c r="S522" s="24">
        <v>39595</v>
      </c>
      <c r="T522" s="24">
        <v>39626</v>
      </c>
      <c r="U522" s="24">
        <v>39656</v>
      </c>
      <c r="V522" s="24">
        <v>39687</v>
      </c>
      <c r="W522" s="24">
        <v>39718</v>
      </c>
      <c r="X522" s="24">
        <v>39748</v>
      </c>
      <c r="Y522" s="24">
        <v>39779</v>
      </c>
      <c r="Z522" s="24">
        <v>39809</v>
      </c>
      <c r="AA522" s="24">
        <v>39840</v>
      </c>
      <c r="AB522" s="24">
        <v>39871</v>
      </c>
      <c r="AC522" s="24">
        <v>39899</v>
      </c>
      <c r="AD522" s="24">
        <v>39930</v>
      </c>
      <c r="AE522" s="24">
        <v>39960</v>
      </c>
      <c r="AF522" s="24">
        <v>39991</v>
      </c>
      <c r="AG522" s="24">
        <v>40021</v>
      </c>
      <c r="AH522" s="24">
        <v>40052</v>
      </c>
      <c r="AI522" s="24">
        <v>40083</v>
      </c>
      <c r="AJ522" s="24">
        <v>40113</v>
      </c>
      <c r="AK522" s="24">
        <v>40144</v>
      </c>
      <c r="AL522" s="24">
        <v>40174</v>
      </c>
      <c r="AM522" s="24">
        <v>40205</v>
      </c>
      <c r="AN522" s="24">
        <v>40236</v>
      </c>
      <c r="AO522" s="24">
        <v>40264</v>
      </c>
      <c r="AP522" s="24">
        <v>40295</v>
      </c>
      <c r="AQ522" s="24">
        <v>40325</v>
      </c>
      <c r="AR522" s="24">
        <v>40356</v>
      </c>
      <c r="AS522" s="24">
        <v>40386</v>
      </c>
      <c r="AT522" s="24">
        <v>40417</v>
      </c>
      <c r="AU522" s="24">
        <v>40448</v>
      </c>
      <c r="AV522" s="24">
        <v>40478</v>
      </c>
      <c r="AW522" s="24">
        <v>40509</v>
      </c>
      <c r="AX522" s="24">
        <v>40539</v>
      </c>
      <c r="AY522" s="24">
        <v>40570</v>
      </c>
      <c r="AZ522" s="24">
        <v>40601</v>
      </c>
      <c r="BA522" s="24">
        <v>40629</v>
      </c>
      <c r="BB522" s="24">
        <v>40660</v>
      </c>
      <c r="BC522" s="24">
        <v>40690</v>
      </c>
      <c r="BD522" s="24">
        <v>40721</v>
      </c>
      <c r="BE522" s="24">
        <v>40751</v>
      </c>
      <c r="BF522" s="24">
        <v>40782</v>
      </c>
      <c r="BG522" s="24">
        <v>40813</v>
      </c>
      <c r="BH522" s="24">
        <v>40843</v>
      </c>
      <c r="BI522" s="24">
        <v>40874</v>
      </c>
      <c r="BJ522" s="24">
        <v>40904</v>
      </c>
      <c r="BK522" s="24">
        <v>40935</v>
      </c>
      <c r="BL522" s="24">
        <v>40966</v>
      </c>
      <c r="BM522" s="24">
        <v>40995</v>
      </c>
      <c r="BN522" s="24">
        <v>41026</v>
      </c>
      <c r="BO522" s="24">
        <v>41056</v>
      </c>
      <c r="BP522" s="24">
        <v>41087</v>
      </c>
      <c r="BQ522" s="24">
        <v>41117</v>
      </c>
      <c r="BR522" s="24">
        <v>41148</v>
      </c>
      <c r="BS522" s="24">
        <v>41179</v>
      </c>
      <c r="BT522" s="24">
        <v>41209</v>
      </c>
      <c r="BU522" s="24">
        <v>41240</v>
      </c>
      <c r="BV522" s="24">
        <v>41270</v>
      </c>
      <c r="BW522" s="24">
        <v>41301</v>
      </c>
      <c r="BX522" s="24">
        <v>41332</v>
      </c>
      <c r="BY522" s="24">
        <v>41360</v>
      </c>
      <c r="BZ522" s="24">
        <v>41391</v>
      </c>
      <c r="CA522" s="24">
        <v>41421</v>
      </c>
      <c r="CB522" s="24">
        <v>41452</v>
      </c>
      <c r="CC522" s="24">
        <v>41482</v>
      </c>
      <c r="CD522" s="24">
        <v>41513</v>
      </c>
      <c r="CE522" s="24">
        <v>41544</v>
      </c>
      <c r="CF522" s="24">
        <v>41574</v>
      </c>
      <c r="CG522" s="24">
        <v>41605</v>
      </c>
      <c r="CH522" s="24">
        <v>41635</v>
      </c>
      <c r="CI522" s="24">
        <v>41666</v>
      </c>
    </row>
    <row r="523" spans="2:87">
      <c r="B523" t="s">
        <v>4452</v>
      </c>
      <c r="C523">
        <v>52.04</v>
      </c>
      <c r="D523">
        <v>50.8</v>
      </c>
      <c r="E523">
        <v>51.84</v>
      </c>
      <c r="F523">
        <v>50.77</v>
      </c>
      <c r="G523">
        <v>51.2</v>
      </c>
      <c r="H523">
        <v>49.19</v>
      </c>
      <c r="I523">
        <v>47.41</v>
      </c>
      <c r="J523">
        <v>50.87</v>
      </c>
      <c r="K523">
        <v>50.6</v>
      </c>
      <c r="L523">
        <v>48.03</v>
      </c>
      <c r="M523">
        <v>42.94</v>
      </c>
      <c r="N523">
        <v>41.46</v>
      </c>
      <c r="O523">
        <v>39.479999999999997</v>
      </c>
      <c r="P523">
        <v>42.88</v>
      </c>
      <c r="Q523">
        <v>38.64</v>
      </c>
      <c r="R523">
        <v>38.299999999999997</v>
      </c>
      <c r="S523">
        <v>34.17</v>
      </c>
      <c r="T523">
        <v>24.59</v>
      </c>
      <c r="U523">
        <v>29.58</v>
      </c>
      <c r="V523">
        <v>29.65</v>
      </c>
      <c r="W523">
        <v>36.700000000000003</v>
      </c>
      <c r="X523">
        <v>20.53</v>
      </c>
      <c r="Y523">
        <v>15.43</v>
      </c>
      <c r="Z523">
        <v>13.36</v>
      </c>
      <c r="AA523">
        <v>6.5</v>
      </c>
      <c r="AB523">
        <v>3.95</v>
      </c>
      <c r="AC523">
        <v>7.34</v>
      </c>
      <c r="AD523">
        <v>8.92</v>
      </c>
      <c r="AE523">
        <v>10.91</v>
      </c>
      <c r="AF523">
        <v>12.75</v>
      </c>
      <c r="AG523">
        <v>13.09</v>
      </c>
      <c r="AH523">
        <v>17.920000000000002</v>
      </c>
      <c r="AI523">
        <v>16.600000000000001</v>
      </c>
      <c r="AJ523">
        <v>15.45</v>
      </c>
      <c r="AK523">
        <v>15.47</v>
      </c>
      <c r="AL523">
        <v>15.25</v>
      </c>
      <c r="AM523">
        <v>15.19</v>
      </c>
      <c r="AN523">
        <v>16.66</v>
      </c>
      <c r="AO523">
        <v>17.899999999999999</v>
      </c>
      <c r="AP523">
        <v>17.47</v>
      </c>
      <c r="AQ523">
        <v>16.18</v>
      </c>
      <c r="AR523">
        <v>15.42</v>
      </c>
      <c r="AS523">
        <v>14.19</v>
      </c>
      <c r="AT523">
        <v>12.64</v>
      </c>
      <c r="AU523">
        <v>13.24</v>
      </c>
      <c r="AV523">
        <v>11.54</v>
      </c>
      <c r="AW523">
        <v>11.12</v>
      </c>
      <c r="AX523">
        <v>13.27</v>
      </c>
      <c r="AY523">
        <v>13.67</v>
      </c>
      <c r="AZ523">
        <v>14.2</v>
      </c>
      <c r="BA523">
        <v>13.34</v>
      </c>
      <c r="BB523">
        <v>12.33</v>
      </c>
      <c r="BC523">
        <v>11.69</v>
      </c>
      <c r="BD523">
        <v>10.85</v>
      </c>
      <c r="BE523">
        <v>9.68</v>
      </c>
      <c r="BF523">
        <v>7.76</v>
      </c>
      <c r="BG523">
        <v>6.48</v>
      </c>
      <c r="BH523">
        <v>7.22</v>
      </c>
      <c r="BI523">
        <v>5.17</v>
      </c>
      <c r="BJ523">
        <v>5.48</v>
      </c>
      <c r="BK523">
        <v>7.29</v>
      </c>
      <c r="BL523">
        <v>8.0399999999999991</v>
      </c>
      <c r="BM523">
        <v>9.6</v>
      </c>
      <c r="BN523">
        <v>8.25</v>
      </c>
      <c r="BO523">
        <v>7.15</v>
      </c>
      <c r="BP523">
        <v>7.77</v>
      </c>
      <c r="BQ523">
        <v>7.31</v>
      </c>
      <c r="BR523">
        <v>8.07</v>
      </c>
      <c r="BS523">
        <v>8.9700000000000006</v>
      </c>
      <c r="BT523">
        <v>9.1199999999999992</v>
      </c>
      <c r="BU523">
        <v>9.66</v>
      </c>
      <c r="BV523">
        <v>11.47</v>
      </c>
      <c r="BW523">
        <v>11.62</v>
      </c>
      <c r="BX523">
        <v>11.3</v>
      </c>
      <c r="BY523">
        <v>12.23</v>
      </c>
      <c r="BZ523">
        <v>12.42</v>
      </c>
      <c r="CA523">
        <v>13.24</v>
      </c>
      <c r="CB523">
        <v>13.01</v>
      </c>
      <c r="CC523">
        <v>14.73</v>
      </c>
      <c r="CD523">
        <v>14.11</v>
      </c>
      <c r="CE523">
        <v>13.9</v>
      </c>
      <c r="CF523">
        <v>14.26</v>
      </c>
      <c r="CG523">
        <v>15.83</v>
      </c>
      <c r="CH523">
        <v>15.67</v>
      </c>
      <c r="CI523">
        <v>16.45</v>
      </c>
    </row>
    <row r="525" spans="2:87">
      <c r="B525" t="s">
        <v>88</v>
      </c>
    </row>
    <row r="526" spans="2:87">
      <c r="B526" t="s">
        <v>4451</v>
      </c>
      <c r="C526" s="24">
        <v>39109</v>
      </c>
      <c r="D526" s="24">
        <v>39140</v>
      </c>
      <c r="E526" s="24">
        <v>39168</v>
      </c>
      <c r="F526" s="24">
        <v>39199</v>
      </c>
      <c r="G526" s="24">
        <v>39229</v>
      </c>
      <c r="H526" s="24">
        <v>39260</v>
      </c>
      <c r="I526" s="24">
        <v>39290</v>
      </c>
      <c r="J526" s="24">
        <v>39321</v>
      </c>
      <c r="K526" s="24">
        <v>39352</v>
      </c>
      <c r="L526" s="24">
        <v>39382</v>
      </c>
      <c r="M526" s="24">
        <v>39413</v>
      </c>
      <c r="N526" s="24">
        <v>39443</v>
      </c>
      <c r="O526" s="24">
        <v>39474</v>
      </c>
      <c r="P526" s="24">
        <v>39505</v>
      </c>
      <c r="Q526" s="24">
        <v>39534</v>
      </c>
      <c r="R526" s="24">
        <v>39565</v>
      </c>
      <c r="S526" s="24">
        <v>39595</v>
      </c>
      <c r="T526" s="24">
        <v>39626</v>
      </c>
      <c r="U526" s="24">
        <v>39656</v>
      </c>
      <c r="V526" s="24">
        <v>39687</v>
      </c>
      <c r="W526" s="24">
        <v>39718</v>
      </c>
      <c r="X526" s="24">
        <v>39748</v>
      </c>
      <c r="Y526" s="24">
        <v>39779</v>
      </c>
      <c r="Z526" s="24">
        <v>39809</v>
      </c>
      <c r="AA526" s="24">
        <v>39840</v>
      </c>
      <c r="AB526" s="24">
        <v>39871</v>
      </c>
      <c r="AC526" s="24">
        <v>39899</v>
      </c>
      <c r="AD526" s="24">
        <v>39930</v>
      </c>
      <c r="AE526" s="24">
        <v>39960</v>
      </c>
      <c r="AF526" s="24">
        <v>39991</v>
      </c>
      <c r="AG526" s="24">
        <v>40021</v>
      </c>
      <c r="AH526" s="24">
        <v>40052</v>
      </c>
      <c r="AI526" s="24">
        <v>40083</v>
      </c>
      <c r="AJ526" s="24">
        <v>40113</v>
      </c>
      <c r="AK526" s="24">
        <v>40144</v>
      </c>
      <c r="AL526" s="24">
        <v>40174</v>
      </c>
      <c r="AM526" s="24">
        <v>40205</v>
      </c>
      <c r="AN526" s="24">
        <v>40236</v>
      </c>
      <c r="AO526" s="24">
        <v>40264</v>
      </c>
      <c r="AP526" s="24">
        <v>40295</v>
      </c>
      <c r="AQ526" s="24">
        <v>40325</v>
      </c>
      <c r="AR526" s="24">
        <v>40356</v>
      </c>
      <c r="AS526" s="24">
        <v>40386</v>
      </c>
      <c r="AT526" s="24">
        <v>40417</v>
      </c>
      <c r="AU526" s="24">
        <v>40448</v>
      </c>
      <c r="AV526" s="24">
        <v>40478</v>
      </c>
      <c r="AW526" s="24">
        <v>40509</v>
      </c>
      <c r="AX526" s="24">
        <v>40539</v>
      </c>
      <c r="AY526" s="24">
        <v>40570</v>
      </c>
      <c r="AZ526" s="24">
        <v>40601</v>
      </c>
      <c r="BA526" s="24">
        <v>40629</v>
      </c>
      <c r="BB526" s="24">
        <v>40660</v>
      </c>
      <c r="BC526" s="24">
        <v>40690</v>
      </c>
      <c r="BD526" s="24">
        <v>40721</v>
      </c>
      <c r="BE526" s="24">
        <v>40751</v>
      </c>
      <c r="BF526" s="24">
        <v>40782</v>
      </c>
      <c r="BG526" s="24">
        <v>40813</v>
      </c>
      <c r="BH526" s="24">
        <v>40843</v>
      </c>
      <c r="BI526" s="24">
        <v>40874</v>
      </c>
      <c r="BJ526" s="24">
        <v>40904</v>
      </c>
      <c r="BK526" s="24">
        <v>40935</v>
      </c>
      <c r="BL526" s="24">
        <v>40966</v>
      </c>
      <c r="BM526" s="24">
        <v>40995</v>
      </c>
      <c r="BN526" s="24">
        <v>41026</v>
      </c>
      <c r="BO526" s="24">
        <v>41056</v>
      </c>
      <c r="BP526" s="24">
        <v>41087</v>
      </c>
      <c r="BQ526" s="24">
        <v>41117</v>
      </c>
      <c r="BR526" s="24">
        <v>41148</v>
      </c>
      <c r="BS526" s="24">
        <v>41179</v>
      </c>
      <c r="BT526" s="24">
        <v>41209</v>
      </c>
      <c r="BU526" s="24">
        <v>41240</v>
      </c>
      <c r="BV526" s="24">
        <v>41270</v>
      </c>
      <c r="BW526" s="24">
        <v>41301</v>
      </c>
      <c r="BX526" s="24">
        <v>41332</v>
      </c>
      <c r="BY526" s="24">
        <v>41360</v>
      </c>
      <c r="BZ526" s="24">
        <v>41391</v>
      </c>
      <c r="CA526" s="24">
        <v>41421</v>
      </c>
      <c r="CB526" s="24">
        <v>41452</v>
      </c>
      <c r="CC526" s="24">
        <v>41482</v>
      </c>
      <c r="CD526" s="24">
        <v>41513</v>
      </c>
      <c r="CE526" s="24">
        <v>41544</v>
      </c>
      <c r="CF526" s="24">
        <v>41574</v>
      </c>
      <c r="CG526" s="24">
        <v>41605</v>
      </c>
      <c r="CH526" s="24">
        <v>41635</v>
      </c>
      <c r="CI526" s="24">
        <v>41666</v>
      </c>
    </row>
    <row r="527" spans="2:87">
      <c r="B527" t="s">
        <v>4452</v>
      </c>
      <c r="C527">
        <v>42.749600000000001</v>
      </c>
      <c r="D527">
        <v>43.078200000000002</v>
      </c>
      <c r="E527">
        <v>43.035800000000002</v>
      </c>
      <c r="F527">
        <v>43.258400000000002</v>
      </c>
      <c r="G527">
        <v>42.103000000000002</v>
      </c>
      <c r="H527">
        <v>43.798999999999999</v>
      </c>
      <c r="I527">
        <v>42.36</v>
      </c>
      <c r="J527">
        <v>41.92</v>
      </c>
      <c r="K527">
        <v>44.27</v>
      </c>
      <c r="L527">
        <v>48.3</v>
      </c>
      <c r="M527">
        <v>45.17</v>
      </c>
      <c r="N527">
        <v>48.6</v>
      </c>
      <c r="O527">
        <v>43.88</v>
      </c>
      <c r="P527">
        <v>46.67</v>
      </c>
      <c r="Q527">
        <v>41.91</v>
      </c>
      <c r="R527">
        <v>44.37</v>
      </c>
      <c r="S527">
        <v>44.01</v>
      </c>
      <c r="T527">
        <v>38.630000000000003</v>
      </c>
      <c r="U527">
        <v>35.06</v>
      </c>
      <c r="V527">
        <v>33.92</v>
      </c>
      <c r="W527">
        <v>36.380000000000003</v>
      </c>
      <c r="X527">
        <v>26.5</v>
      </c>
      <c r="Y527">
        <v>29.96</v>
      </c>
      <c r="Z527">
        <v>26.27</v>
      </c>
      <c r="AA527">
        <v>24.69</v>
      </c>
      <c r="AB527">
        <v>22.17</v>
      </c>
      <c r="AC527">
        <v>28.03</v>
      </c>
      <c r="AD527">
        <v>25.81</v>
      </c>
      <c r="AE527">
        <v>27.43</v>
      </c>
      <c r="AF527">
        <v>29.36</v>
      </c>
      <c r="AG527">
        <v>27</v>
      </c>
      <c r="AH527">
        <v>29.36</v>
      </c>
      <c r="AI527">
        <v>29.07</v>
      </c>
      <c r="AJ527">
        <v>27.76</v>
      </c>
      <c r="AK527">
        <v>26.3</v>
      </c>
      <c r="AL527">
        <v>27.76</v>
      </c>
      <c r="AM527">
        <v>29.76</v>
      </c>
      <c r="AN527">
        <v>28.52</v>
      </c>
      <c r="AO527">
        <v>30.9</v>
      </c>
      <c r="AP527">
        <v>30.87</v>
      </c>
      <c r="AQ527">
        <v>28.03</v>
      </c>
      <c r="AR527">
        <v>25.88</v>
      </c>
      <c r="AS527">
        <v>26.15</v>
      </c>
      <c r="AT527">
        <v>24.65</v>
      </c>
      <c r="AU527">
        <v>25.66</v>
      </c>
      <c r="AV527">
        <v>25.22</v>
      </c>
      <c r="AW527">
        <v>27.14</v>
      </c>
      <c r="AX527">
        <v>30.33</v>
      </c>
      <c r="AY527">
        <v>31.62</v>
      </c>
      <c r="AZ527">
        <v>30.63</v>
      </c>
      <c r="BA527">
        <v>29.45</v>
      </c>
      <c r="BB527">
        <v>28.89</v>
      </c>
      <c r="BC527">
        <v>27.72</v>
      </c>
      <c r="BD527">
        <v>24.65</v>
      </c>
      <c r="BE527">
        <v>25.1</v>
      </c>
      <c r="BF527">
        <v>20.21</v>
      </c>
      <c r="BG527">
        <v>19.27</v>
      </c>
      <c r="BH527">
        <v>22.39</v>
      </c>
      <c r="BI527">
        <v>17.7</v>
      </c>
      <c r="BJ527">
        <v>19.98</v>
      </c>
      <c r="BK527">
        <v>20.23</v>
      </c>
      <c r="BL527">
        <v>22.02</v>
      </c>
      <c r="BM527">
        <v>23.89</v>
      </c>
      <c r="BN527">
        <v>23.84</v>
      </c>
      <c r="BO527">
        <v>20.64</v>
      </c>
      <c r="BP527">
        <v>21.14</v>
      </c>
      <c r="BQ527">
        <v>21.39</v>
      </c>
      <c r="BR527">
        <v>22.28</v>
      </c>
      <c r="BS527">
        <v>22.82</v>
      </c>
      <c r="BT527">
        <v>24.37</v>
      </c>
      <c r="BU527">
        <v>24.06</v>
      </c>
      <c r="BV527">
        <v>25.65</v>
      </c>
      <c r="BW527">
        <v>27.08</v>
      </c>
      <c r="BX527">
        <v>27.4</v>
      </c>
      <c r="BY527">
        <v>27.9</v>
      </c>
      <c r="BZ527">
        <v>27.89</v>
      </c>
      <c r="CA527">
        <v>29.51</v>
      </c>
      <c r="CB527">
        <v>28.72</v>
      </c>
      <c r="CC527">
        <v>31.76</v>
      </c>
      <c r="CD527">
        <v>29.66</v>
      </c>
      <c r="CE527">
        <v>30.24</v>
      </c>
      <c r="CF527">
        <v>31.83</v>
      </c>
      <c r="CG527">
        <v>33.909999999999997</v>
      </c>
      <c r="CH527">
        <v>34.5</v>
      </c>
      <c r="CI527">
        <v>32.340000000000003</v>
      </c>
    </row>
    <row r="529" spans="2:87">
      <c r="B529" t="s">
        <v>1131</v>
      </c>
    </row>
    <row r="530" spans="2:87">
      <c r="B530" t="s">
        <v>4451</v>
      </c>
      <c r="C530" s="24">
        <v>39109</v>
      </c>
      <c r="D530" s="24">
        <v>39140</v>
      </c>
      <c r="E530" s="24">
        <v>39168</v>
      </c>
      <c r="F530" s="24">
        <v>39199</v>
      </c>
      <c r="G530" s="24">
        <v>39229</v>
      </c>
      <c r="H530" s="24">
        <v>39260</v>
      </c>
      <c r="I530" s="24">
        <v>39290</v>
      </c>
      <c r="J530" s="24">
        <v>39321</v>
      </c>
      <c r="K530" s="24">
        <v>39352</v>
      </c>
      <c r="L530" s="24">
        <v>39382</v>
      </c>
      <c r="M530" s="24">
        <v>39413</v>
      </c>
      <c r="N530" s="24">
        <v>39443</v>
      </c>
      <c r="O530" s="24">
        <v>39474</v>
      </c>
      <c r="P530" s="24">
        <v>39505</v>
      </c>
      <c r="Q530" s="24">
        <v>39534</v>
      </c>
      <c r="R530" s="24">
        <v>39565</v>
      </c>
      <c r="S530" s="24">
        <v>39595</v>
      </c>
      <c r="T530" s="24">
        <v>39626</v>
      </c>
      <c r="U530" s="24">
        <v>39656</v>
      </c>
      <c r="V530" s="24">
        <v>39687</v>
      </c>
      <c r="W530" s="24">
        <v>39718</v>
      </c>
      <c r="X530" s="24">
        <v>39748</v>
      </c>
      <c r="Y530" s="24">
        <v>39779</v>
      </c>
      <c r="Z530" s="24">
        <v>39809</v>
      </c>
      <c r="AA530" s="24">
        <v>39840</v>
      </c>
      <c r="AB530" s="24">
        <v>39871</v>
      </c>
      <c r="AC530" s="24">
        <v>39899</v>
      </c>
      <c r="AD530" s="24">
        <v>39930</v>
      </c>
      <c r="AE530" s="24">
        <v>39960</v>
      </c>
      <c r="AF530" s="24">
        <v>39991</v>
      </c>
      <c r="AG530" s="24">
        <v>40021</v>
      </c>
      <c r="AH530" s="24">
        <v>40052</v>
      </c>
      <c r="AI530" s="24">
        <v>40083</v>
      </c>
      <c r="AJ530" s="24">
        <v>40113</v>
      </c>
      <c r="AK530" s="24">
        <v>40144</v>
      </c>
      <c r="AL530" s="24">
        <v>40174</v>
      </c>
      <c r="AM530" s="24">
        <v>40205</v>
      </c>
      <c r="AN530" s="24">
        <v>40236</v>
      </c>
      <c r="AO530" s="24">
        <v>40264</v>
      </c>
      <c r="AP530" s="24">
        <v>40295</v>
      </c>
      <c r="AQ530" s="24">
        <v>40325</v>
      </c>
      <c r="AR530" s="24">
        <v>40356</v>
      </c>
      <c r="AS530" s="24">
        <v>40386</v>
      </c>
      <c r="AT530" s="24">
        <v>40417</v>
      </c>
      <c r="AU530" s="24">
        <v>40448</v>
      </c>
      <c r="AV530" s="24">
        <v>40478</v>
      </c>
      <c r="AW530" s="24">
        <v>40509</v>
      </c>
      <c r="AX530" s="24">
        <v>40539</v>
      </c>
      <c r="AY530" s="24">
        <v>40570</v>
      </c>
      <c r="AZ530" s="24">
        <v>40601</v>
      </c>
      <c r="BA530" s="24">
        <v>40629</v>
      </c>
      <c r="BB530" s="24">
        <v>40660</v>
      </c>
      <c r="BC530" s="24">
        <v>40690</v>
      </c>
      <c r="BD530" s="24">
        <v>40721</v>
      </c>
      <c r="BE530" s="24">
        <v>40751</v>
      </c>
      <c r="BF530" s="24">
        <v>40782</v>
      </c>
      <c r="BG530" s="24">
        <v>40813</v>
      </c>
      <c r="BH530" s="24">
        <v>40843</v>
      </c>
      <c r="BI530" s="24">
        <v>40874</v>
      </c>
      <c r="BJ530" s="24">
        <v>40904</v>
      </c>
      <c r="BK530" s="24">
        <v>40935</v>
      </c>
      <c r="BL530" s="24">
        <v>40966</v>
      </c>
      <c r="BM530" s="24">
        <v>40995</v>
      </c>
      <c r="BN530" s="24">
        <v>41026</v>
      </c>
      <c r="BO530" s="24">
        <v>41056</v>
      </c>
      <c r="BP530" s="24">
        <v>41087</v>
      </c>
      <c r="BQ530" s="24">
        <v>41117</v>
      </c>
      <c r="BR530" s="24">
        <v>41148</v>
      </c>
      <c r="BS530" s="24">
        <v>41179</v>
      </c>
      <c r="BT530" s="24">
        <v>41209</v>
      </c>
      <c r="BU530" s="24">
        <v>41240</v>
      </c>
      <c r="BV530" s="24">
        <v>41270</v>
      </c>
      <c r="BW530" s="24">
        <v>41301</v>
      </c>
      <c r="BX530" s="24">
        <v>41332</v>
      </c>
      <c r="BY530" s="24">
        <v>41360</v>
      </c>
      <c r="BZ530" s="24">
        <v>41391</v>
      </c>
      <c r="CA530" s="24">
        <v>41421</v>
      </c>
      <c r="CB530" s="24">
        <v>41452</v>
      </c>
      <c r="CC530" s="24">
        <v>41482</v>
      </c>
      <c r="CD530" s="24">
        <v>41513</v>
      </c>
      <c r="CE530" s="24">
        <v>41544</v>
      </c>
      <c r="CF530" s="24">
        <v>41574</v>
      </c>
      <c r="CG530" s="24">
        <v>41605</v>
      </c>
      <c r="CH530" s="24">
        <v>41635</v>
      </c>
      <c r="CI530" s="24">
        <v>41666</v>
      </c>
    </row>
    <row r="531" spans="2:87">
      <c r="B531" t="s">
        <v>4452</v>
      </c>
      <c r="C531">
        <v>54.463200000000001</v>
      </c>
      <c r="D531">
        <v>54.500100000000003</v>
      </c>
      <c r="E531">
        <v>52.878500000000003</v>
      </c>
      <c r="F531">
        <v>53.587899999999998</v>
      </c>
      <c r="G531">
        <v>52.8416</v>
      </c>
      <c r="H531">
        <v>52.067599999999999</v>
      </c>
      <c r="I531">
        <v>50.611800000000002</v>
      </c>
      <c r="J531">
        <v>45.092700000000001</v>
      </c>
      <c r="K531">
        <v>45.359900000000003</v>
      </c>
      <c r="L531">
        <v>45.148000000000003</v>
      </c>
      <c r="M531">
        <v>40.421300000000002</v>
      </c>
      <c r="N531">
        <v>37.380699999999997</v>
      </c>
      <c r="O531">
        <v>35.307600000000001</v>
      </c>
      <c r="P531">
        <v>37.776899999999998</v>
      </c>
      <c r="Q531">
        <v>33.031799999999997</v>
      </c>
      <c r="R531">
        <v>34.874499999999998</v>
      </c>
      <c r="S531">
        <v>28.793399999999998</v>
      </c>
      <c r="T531">
        <v>21.735500000000002</v>
      </c>
      <c r="U531">
        <v>25.9831</v>
      </c>
      <c r="V531">
        <v>22.6661</v>
      </c>
      <c r="W531">
        <v>27.4758</v>
      </c>
      <c r="X531">
        <v>10.853999999999999</v>
      </c>
      <c r="Y531">
        <v>9.3429000000000002</v>
      </c>
      <c r="Z531">
        <v>7.9146999999999998</v>
      </c>
      <c r="AA531">
        <v>4.8003999999999998</v>
      </c>
      <c r="AB531">
        <v>4.7359</v>
      </c>
      <c r="AC531">
        <v>9.1125000000000007</v>
      </c>
      <c r="AD531">
        <v>12.3558</v>
      </c>
      <c r="AE531">
        <v>16.529699999999998</v>
      </c>
      <c r="AF531">
        <v>16.548100000000002</v>
      </c>
      <c r="AG531">
        <v>18.483000000000001</v>
      </c>
      <c r="AH531">
        <v>22.389700000000001</v>
      </c>
      <c r="AI531">
        <v>21.053699999999999</v>
      </c>
      <c r="AJ531">
        <v>20.325800000000001</v>
      </c>
      <c r="AK531">
        <v>18.0776</v>
      </c>
      <c r="AL531">
        <v>16.4283</v>
      </c>
      <c r="AM531">
        <v>16.363900000000001</v>
      </c>
      <c r="AN531">
        <v>17.663</v>
      </c>
      <c r="AO531">
        <v>20.132300000000001</v>
      </c>
      <c r="AP531">
        <v>19.883600000000001</v>
      </c>
      <c r="AQ531">
        <v>16.750800000000002</v>
      </c>
      <c r="AR531">
        <v>15.7926</v>
      </c>
      <c r="AS531">
        <v>19.496600000000001</v>
      </c>
      <c r="AT531">
        <v>17.506399999999999</v>
      </c>
      <c r="AU531">
        <v>18.05</v>
      </c>
      <c r="AV531">
        <v>16.502099999999999</v>
      </c>
      <c r="AW531">
        <v>15.027799999999999</v>
      </c>
      <c r="AX531">
        <v>15.221299999999999</v>
      </c>
      <c r="AY531">
        <v>17.6538</v>
      </c>
      <c r="AZ531">
        <v>18.842400000000001</v>
      </c>
      <c r="BA531">
        <v>17.202300000000001</v>
      </c>
      <c r="BB531">
        <v>17.847300000000001</v>
      </c>
      <c r="BC531">
        <v>16.704799999999999</v>
      </c>
      <c r="BD531">
        <v>14.180199999999999</v>
      </c>
      <c r="BE531">
        <v>13.2311</v>
      </c>
      <c r="BF531">
        <v>9.3981999999999992</v>
      </c>
      <c r="BG531">
        <v>9.5179000000000009</v>
      </c>
      <c r="BH531">
        <v>12.761200000000001</v>
      </c>
      <c r="BI531">
        <v>8.8637999999999995</v>
      </c>
      <c r="BJ531">
        <v>10.255000000000001</v>
      </c>
      <c r="BK531">
        <v>12.9824</v>
      </c>
      <c r="BL531">
        <v>14.281499999999999</v>
      </c>
      <c r="BM531">
        <v>14.723800000000001</v>
      </c>
      <c r="BN531">
        <v>13.3878</v>
      </c>
      <c r="BO531">
        <v>10.531499999999999</v>
      </c>
      <c r="BP531">
        <v>11.3607</v>
      </c>
      <c r="BQ531">
        <v>9.7299000000000007</v>
      </c>
      <c r="BR531">
        <v>10.973700000000001</v>
      </c>
      <c r="BS531">
        <v>13.0745</v>
      </c>
      <c r="BT531">
        <v>13.7471</v>
      </c>
      <c r="BU531">
        <v>14.281499999999999</v>
      </c>
      <c r="BV531">
        <v>15.847899999999999</v>
      </c>
      <c r="BW531">
        <v>17.598500000000001</v>
      </c>
      <c r="BX531">
        <v>17.0273</v>
      </c>
      <c r="BY531">
        <v>16.115100000000002</v>
      </c>
      <c r="BZ531">
        <v>16.695599999999999</v>
      </c>
      <c r="CA531">
        <v>17.838100000000001</v>
      </c>
      <c r="CB531">
        <v>16.124300000000002</v>
      </c>
      <c r="CC531">
        <v>18.1145</v>
      </c>
      <c r="CD531">
        <v>15.8202</v>
      </c>
      <c r="CE531">
        <v>17.14</v>
      </c>
      <c r="CF531">
        <v>17.399999999999999</v>
      </c>
      <c r="CG531">
        <v>17.18</v>
      </c>
      <c r="CH531">
        <v>18.03</v>
      </c>
      <c r="CI531">
        <v>17.940000000000001</v>
      </c>
    </row>
    <row r="533" spans="2:87">
      <c r="B533" t="s">
        <v>809</v>
      </c>
    </row>
    <row r="534" spans="2:87">
      <c r="B534" t="s">
        <v>4451</v>
      </c>
      <c r="C534" s="24">
        <v>39109</v>
      </c>
      <c r="D534" s="24">
        <v>39140</v>
      </c>
      <c r="E534" s="24">
        <v>39168</v>
      </c>
      <c r="F534" s="24">
        <v>39199</v>
      </c>
      <c r="G534" s="24">
        <v>39229</v>
      </c>
      <c r="H534" s="24">
        <v>39260</v>
      </c>
      <c r="I534" s="24">
        <v>39290</v>
      </c>
      <c r="J534" s="24">
        <v>39321</v>
      </c>
      <c r="K534" s="24">
        <v>39352</v>
      </c>
      <c r="L534" s="24">
        <v>39382</v>
      </c>
      <c r="M534" s="24">
        <v>39413</v>
      </c>
      <c r="N534" s="24">
        <v>39443</v>
      </c>
      <c r="O534" s="24">
        <v>39474</v>
      </c>
      <c r="P534" s="24">
        <v>39505</v>
      </c>
      <c r="Q534" s="24">
        <v>39534</v>
      </c>
      <c r="R534" s="24">
        <v>39565</v>
      </c>
      <c r="S534" s="24">
        <v>39595</v>
      </c>
      <c r="T534" s="24">
        <v>39626</v>
      </c>
      <c r="U534" s="24">
        <v>39656</v>
      </c>
      <c r="V534" s="24">
        <v>39687</v>
      </c>
      <c r="W534" s="24">
        <v>39718</v>
      </c>
      <c r="X534" s="24">
        <v>39748</v>
      </c>
      <c r="Y534" s="24">
        <v>39779</v>
      </c>
      <c r="Z534" s="24">
        <v>39809</v>
      </c>
      <c r="AA534" s="24">
        <v>39840</v>
      </c>
      <c r="AB534" s="24">
        <v>39871</v>
      </c>
      <c r="AC534" s="24">
        <v>39899</v>
      </c>
      <c r="AD534" s="24">
        <v>39930</v>
      </c>
      <c r="AE534" s="24">
        <v>39960</v>
      </c>
      <c r="AF534" s="24">
        <v>39991</v>
      </c>
      <c r="AG534" s="24">
        <v>40021</v>
      </c>
      <c r="AH534" s="24">
        <v>40052</v>
      </c>
      <c r="AI534" s="24">
        <v>40083</v>
      </c>
      <c r="AJ534" s="24">
        <v>40113</v>
      </c>
      <c r="AK534" s="24">
        <v>40144</v>
      </c>
      <c r="AL534" s="24">
        <v>40174</v>
      </c>
      <c r="AM534" s="24">
        <v>40205</v>
      </c>
      <c r="AN534" s="24">
        <v>40236</v>
      </c>
      <c r="AO534" s="24">
        <v>40264</v>
      </c>
      <c r="AP534" s="24">
        <v>40295</v>
      </c>
      <c r="AQ534" s="24">
        <v>40325</v>
      </c>
      <c r="AR534" s="24">
        <v>40356</v>
      </c>
      <c r="AS534" s="24">
        <v>40386</v>
      </c>
      <c r="AT534" s="24">
        <v>40417</v>
      </c>
      <c r="AU534" s="24">
        <v>40448</v>
      </c>
      <c r="AV534" s="24">
        <v>40478</v>
      </c>
      <c r="AW534" s="24">
        <v>40509</v>
      </c>
      <c r="AX534" s="24">
        <v>40539</v>
      </c>
      <c r="AY534" s="24">
        <v>40570</v>
      </c>
      <c r="AZ534" s="24">
        <v>40601</v>
      </c>
      <c r="BA534" s="24">
        <v>40629</v>
      </c>
      <c r="BB534" s="24">
        <v>40660</v>
      </c>
      <c r="BC534" s="24">
        <v>40690</v>
      </c>
      <c r="BD534" s="24">
        <v>40721</v>
      </c>
      <c r="BE534" s="24">
        <v>40751</v>
      </c>
      <c r="BF534" s="24">
        <v>40782</v>
      </c>
      <c r="BG534" s="24">
        <v>40813</v>
      </c>
      <c r="BH534" s="24">
        <v>40843</v>
      </c>
      <c r="BI534" s="24">
        <v>40874</v>
      </c>
      <c r="BJ534" s="24">
        <v>40904</v>
      </c>
      <c r="BK534" s="24">
        <v>40935</v>
      </c>
      <c r="BL534" s="24">
        <v>40966</v>
      </c>
      <c r="BM534" s="24">
        <v>40995</v>
      </c>
      <c r="BN534" s="24">
        <v>41026</v>
      </c>
      <c r="BO534" s="24">
        <v>41056</v>
      </c>
      <c r="BP534" s="24">
        <v>41087</v>
      </c>
      <c r="BQ534" s="24">
        <v>41117</v>
      </c>
      <c r="BR534" s="24">
        <v>41148</v>
      </c>
      <c r="BS534" s="24">
        <v>41179</v>
      </c>
      <c r="BT534" s="24">
        <v>41209</v>
      </c>
      <c r="BU534" s="24">
        <v>41240</v>
      </c>
      <c r="BV534" s="24">
        <v>41270</v>
      </c>
      <c r="BW534" s="24">
        <v>41301</v>
      </c>
      <c r="BX534" s="24">
        <v>41332</v>
      </c>
      <c r="BY534" s="24">
        <v>41360</v>
      </c>
      <c r="BZ534" s="24">
        <v>41391</v>
      </c>
      <c r="CA534" s="24">
        <v>41421</v>
      </c>
      <c r="CB534" s="24">
        <v>41452</v>
      </c>
      <c r="CC534" s="24">
        <v>41482</v>
      </c>
      <c r="CD534" s="24">
        <v>41513</v>
      </c>
      <c r="CE534" s="24">
        <v>41544</v>
      </c>
      <c r="CF534" s="24">
        <v>41574</v>
      </c>
      <c r="CG534" s="24">
        <v>41605</v>
      </c>
      <c r="CH534" s="24">
        <v>41635</v>
      </c>
      <c r="CI534" s="24">
        <v>41666</v>
      </c>
    </row>
    <row r="535" spans="2:87">
      <c r="B535" t="s">
        <v>4452</v>
      </c>
      <c r="C535">
        <v>46.704999999999998</v>
      </c>
      <c r="D535">
        <v>50.755000000000003</v>
      </c>
      <c r="E535">
        <v>54.475000000000001</v>
      </c>
      <c r="F535">
        <v>60.155000000000001</v>
      </c>
      <c r="G535">
        <v>61.35</v>
      </c>
      <c r="H535">
        <v>62.825000000000003</v>
      </c>
      <c r="I535">
        <v>62.06</v>
      </c>
      <c r="J535">
        <v>63.555</v>
      </c>
      <c r="K535">
        <v>68.825000000000003</v>
      </c>
      <c r="L535">
        <v>70.55</v>
      </c>
      <c r="M535">
        <v>67.325000000000003</v>
      </c>
      <c r="N535">
        <v>74.05</v>
      </c>
      <c r="O535">
        <v>61.18</v>
      </c>
      <c r="P535">
        <v>65.099999999999994</v>
      </c>
      <c r="Q535">
        <v>67.004999999999995</v>
      </c>
      <c r="R535">
        <v>70.344999999999999</v>
      </c>
      <c r="S535">
        <v>73.825000000000003</v>
      </c>
      <c r="T535">
        <v>69.7</v>
      </c>
      <c r="U535">
        <v>65.2</v>
      </c>
      <c r="V535">
        <v>58.14</v>
      </c>
      <c r="W535">
        <v>51.2</v>
      </c>
      <c r="X535">
        <v>24.46</v>
      </c>
      <c r="Y535">
        <v>31.94</v>
      </c>
      <c r="Z535">
        <v>36.6</v>
      </c>
      <c r="AA535">
        <v>29.3</v>
      </c>
      <c r="AB535">
        <v>27.59</v>
      </c>
      <c r="AC535">
        <v>31.6</v>
      </c>
      <c r="AD535">
        <v>35.119999999999997</v>
      </c>
      <c r="AE535">
        <v>41.74</v>
      </c>
      <c r="AF535">
        <v>39.61</v>
      </c>
      <c r="AG535">
        <v>48.3</v>
      </c>
      <c r="AH535">
        <v>52.5</v>
      </c>
      <c r="AI535">
        <v>51.64</v>
      </c>
      <c r="AJ535">
        <v>56.4</v>
      </c>
      <c r="AK535">
        <v>60.51</v>
      </c>
      <c r="AL535">
        <v>63.35</v>
      </c>
      <c r="AM535">
        <v>57</v>
      </c>
      <c r="AN535">
        <v>56.33</v>
      </c>
      <c r="AO535">
        <v>60.65</v>
      </c>
      <c r="AP535">
        <v>59.4</v>
      </c>
      <c r="AQ535">
        <v>53.75</v>
      </c>
      <c r="AR535">
        <v>57.4</v>
      </c>
      <c r="AS535">
        <v>60.21</v>
      </c>
      <c r="AT535">
        <v>53.6</v>
      </c>
      <c r="AU535">
        <v>62.61</v>
      </c>
      <c r="AV535">
        <v>71.83</v>
      </c>
      <c r="AW535">
        <v>77.13</v>
      </c>
      <c r="AX535">
        <v>79.790000000000006</v>
      </c>
      <c r="AY535">
        <v>79.099999999999994</v>
      </c>
      <c r="AZ535">
        <v>81.349999999999994</v>
      </c>
      <c r="BA535">
        <v>83.27</v>
      </c>
      <c r="BB535">
        <v>101.05</v>
      </c>
      <c r="BC535">
        <v>87.44</v>
      </c>
      <c r="BD535">
        <v>91.22</v>
      </c>
      <c r="BE535">
        <v>93.01</v>
      </c>
      <c r="BF535">
        <v>69.09</v>
      </c>
      <c r="BG535">
        <v>63.14</v>
      </c>
      <c r="BH535">
        <v>77.8</v>
      </c>
      <c r="BI535">
        <v>62.4</v>
      </c>
      <c r="BJ535">
        <v>69.53</v>
      </c>
      <c r="BK535">
        <v>80.194400000000002</v>
      </c>
      <c r="BL535">
        <v>88.18</v>
      </c>
      <c r="BM535">
        <v>89.21</v>
      </c>
      <c r="BN535">
        <v>83</v>
      </c>
      <c r="BO535">
        <v>71.02</v>
      </c>
      <c r="BP535">
        <v>66.322000000000003</v>
      </c>
      <c r="BQ535">
        <v>73.64</v>
      </c>
      <c r="BR535">
        <v>78.069999999999993</v>
      </c>
      <c r="BS535">
        <v>86.49</v>
      </c>
      <c r="BT535">
        <v>82.54</v>
      </c>
      <c r="BU535">
        <v>87.71</v>
      </c>
      <c r="BV535">
        <v>95.14</v>
      </c>
      <c r="BW535">
        <v>101.78</v>
      </c>
      <c r="BX535">
        <v>95.39</v>
      </c>
      <c r="BY535">
        <v>86.95</v>
      </c>
      <c r="BZ535">
        <v>91.59</v>
      </c>
      <c r="CA535">
        <v>95.14</v>
      </c>
      <c r="CB535">
        <v>88.84</v>
      </c>
      <c r="CC535">
        <v>87.93</v>
      </c>
      <c r="CD535">
        <v>90.6</v>
      </c>
      <c r="CE535">
        <v>96.65</v>
      </c>
      <c r="CF535">
        <v>103.535</v>
      </c>
      <c r="CG535">
        <v>105.85</v>
      </c>
      <c r="CH535">
        <v>107.19</v>
      </c>
      <c r="CI535">
        <v>105.83</v>
      </c>
    </row>
    <row r="537" spans="2:87">
      <c r="B537" t="s">
        <v>1113</v>
      </c>
    </row>
    <row r="538" spans="2:87">
      <c r="B538" t="s">
        <v>4451</v>
      </c>
      <c r="C538" s="24">
        <v>39109</v>
      </c>
      <c r="D538" s="24">
        <v>39140</v>
      </c>
      <c r="E538" s="24">
        <v>39168</v>
      </c>
      <c r="F538" s="24">
        <v>39199</v>
      </c>
      <c r="G538" s="24">
        <v>39229</v>
      </c>
      <c r="H538" s="24">
        <v>39260</v>
      </c>
      <c r="I538" s="24">
        <v>39290</v>
      </c>
      <c r="J538" s="24">
        <v>39321</v>
      </c>
      <c r="K538" s="24">
        <v>39352</v>
      </c>
      <c r="L538" s="24">
        <v>39382</v>
      </c>
      <c r="M538" s="24">
        <v>39413</v>
      </c>
      <c r="N538" s="24">
        <v>39443</v>
      </c>
      <c r="O538" s="24">
        <v>39474</v>
      </c>
      <c r="P538" s="24">
        <v>39505</v>
      </c>
      <c r="Q538" s="24">
        <v>39534</v>
      </c>
      <c r="R538" s="24">
        <v>39565</v>
      </c>
      <c r="S538" s="24">
        <v>39595</v>
      </c>
      <c r="T538" s="24">
        <v>39626</v>
      </c>
      <c r="U538" s="24">
        <v>39656</v>
      </c>
      <c r="V538" s="24">
        <v>39687</v>
      </c>
      <c r="W538" s="24">
        <v>39718</v>
      </c>
      <c r="X538" s="24">
        <v>39748</v>
      </c>
      <c r="Y538" s="24">
        <v>39779</v>
      </c>
      <c r="Z538" s="24">
        <v>39809</v>
      </c>
      <c r="AA538" s="24">
        <v>39840</v>
      </c>
      <c r="AB538" s="24">
        <v>39871</v>
      </c>
      <c r="AC538" s="24">
        <v>39899</v>
      </c>
      <c r="AD538" s="24">
        <v>39930</v>
      </c>
      <c r="AE538" s="24">
        <v>39960</v>
      </c>
      <c r="AF538" s="24">
        <v>39991</v>
      </c>
      <c r="AG538" s="24">
        <v>40021</v>
      </c>
      <c r="AH538" s="24">
        <v>40052</v>
      </c>
      <c r="AI538" s="24">
        <v>40083</v>
      </c>
      <c r="AJ538" s="24">
        <v>40113</v>
      </c>
      <c r="AK538" s="24">
        <v>40144</v>
      </c>
      <c r="AL538" s="24">
        <v>40174</v>
      </c>
      <c r="AM538" s="24">
        <v>40205</v>
      </c>
      <c r="AN538" s="24">
        <v>40236</v>
      </c>
      <c r="AO538" s="24">
        <v>40264</v>
      </c>
      <c r="AP538" s="24">
        <v>40295</v>
      </c>
      <c r="AQ538" s="24">
        <v>40325</v>
      </c>
      <c r="AR538" s="24">
        <v>40356</v>
      </c>
      <c r="AS538" s="24">
        <v>40386</v>
      </c>
      <c r="AT538" s="24">
        <v>40417</v>
      </c>
      <c r="AU538" s="24">
        <v>40448</v>
      </c>
      <c r="AV538" s="24">
        <v>40478</v>
      </c>
      <c r="AW538" s="24">
        <v>40509</v>
      </c>
      <c r="AX538" s="24">
        <v>40539</v>
      </c>
      <c r="AY538" s="24">
        <v>40570</v>
      </c>
      <c r="AZ538" s="24">
        <v>40601</v>
      </c>
      <c r="BA538" s="24">
        <v>40629</v>
      </c>
      <c r="BB538" s="24">
        <v>40660</v>
      </c>
      <c r="BC538" s="24">
        <v>40690</v>
      </c>
      <c r="BD538" s="24">
        <v>40721</v>
      </c>
      <c r="BE538" s="24">
        <v>40751</v>
      </c>
      <c r="BF538" s="24">
        <v>40782</v>
      </c>
      <c r="BG538" s="24">
        <v>40813</v>
      </c>
      <c r="BH538" s="24">
        <v>40843</v>
      </c>
      <c r="BI538" s="24">
        <v>40874</v>
      </c>
      <c r="BJ538" s="24">
        <v>40904</v>
      </c>
      <c r="BK538" s="24">
        <v>40935</v>
      </c>
      <c r="BL538" s="24">
        <v>40966</v>
      </c>
      <c r="BM538" s="24">
        <v>40995</v>
      </c>
      <c r="BN538" s="24">
        <v>41026</v>
      </c>
      <c r="BO538" s="24">
        <v>41056</v>
      </c>
      <c r="BP538" s="24">
        <v>41087</v>
      </c>
      <c r="BQ538" s="24">
        <v>41117</v>
      </c>
      <c r="BR538" s="24">
        <v>41148</v>
      </c>
      <c r="BS538" s="24">
        <v>41179</v>
      </c>
      <c r="BT538" s="24">
        <v>41209</v>
      </c>
      <c r="BU538" s="24">
        <v>41240</v>
      </c>
      <c r="BV538" s="24">
        <v>41270</v>
      </c>
      <c r="BW538" s="24">
        <v>41301</v>
      </c>
      <c r="BX538" s="24">
        <v>41332</v>
      </c>
      <c r="BY538" s="24">
        <v>41360</v>
      </c>
      <c r="BZ538" s="24">
        <v>41391</v>
      </c>
      <c r="CA538" s="24">
        <v>41421</v>
      </c>
      <c r="CB538" s="24">
        <v>41452</v>
      </c>
      <c r="CC538" s="24">
        <v>41482</v>
      </c>
      <c r="CD538" s="24">
        <v>41513</v>
      </c>
      <c r="CE538" s="24">
        <v>41544</v>
      </c>
      <c r="CF538" s="24">
        <v>41574</v>
      </c>
      <c r="CG538" s="24">
        <v>41605</v>
      </c>
      <c r="CH538" s="24">
        <v>41635</v>
      </c>
      <c r="CI538" s="24">
        <v>41666</v>
      </c>
    </row>
    <row r="539" spans="2:87">
      <c r="B539" t="s">
        <v>4452</v>
      </c>
      <c r="C539">
        <v>48.75</v>
      </c>
      <c r="D539">
        <v>49.1</v>
      </c>
      <c r="E539">
        <v>53.07</v>
      </c>
      <c r="F539">
        <v>57.19</v>
      </c>
      <c r="G539">
        <v>56.97</v>
      </c>
      <c r="H539">
        <v>56.18</v>
      </c>
      <c r="I539">
        <v>52.03</v>
      </c>
      <c r="J539">
        <v>52.65</v>
      </c>
      <c r="K539">
        <v>56.16</v>
      </c>
      <c r="L539">
        <v>59.95</v>
      </c>
      <c r="M539">
        <v>58.38</v>
      </c>
      <c r="N539">
        <v>58.27</v>
      </c>
      <c r="O539">
        <v>61</v>
      </c>
      <c r="P539">
        <v>59.82</v>
      </c>
      <c r="Q539">
        <v>57.39</v>
      </c>
      <c r="R539">
        <v>61.99</v>
      </c>
      <c r="S539">
        <v>60.43</v>
      </c>
      <c r="T539">
        <v>62.91</v>
      </c>
      <c r="U539">
        <v>67.97</v>
      </c>
      <c r="V539">
        <v>68.260000000000005</v>
      </c>
      <c r="W539">
        <v>66.75</v>
      </c>
      <c r="X539">
        <v>55.67</v>
      </c>
      <c r="Y539">
        <v>53.27</v>
      </c>
      <c r="Z539">
        <v>52.94</v>
      </c>
      <c r="AA539">
        <v>58.49</v>
      </c>
      <c r="AB539">
        <v>50.91</v>
      </c>
      <c r="AC539">
        <v>50.49</v>
      </c>
      <c r="AD539">
        <v>49.23</v>
      </c>
      <c r="AE539">
        <v>49.89</v>
      </c>
      <c r="AF539">
        <v>52.25</v>
      </c>
      <c r="AG539">
        <v>54.59</v>
      </c>
      <c r="AH539">
        <v>56.82</v>
      </c>
      <c r="AI539">
        <v>57.38</v>
      </c>
      <c r="AJ539">
        <v>54.61</v>
      </c>
      <c r="AK539">
        <v>54.83</v>
      </c>
      <c r="AL539">
        <v>58.81</v>
      </c>
      <c r="AM539">
        <v>58.91</v>
      </c>
      <c r="AN539">
        <v>56.93</v>
      </c>
      <c r="AO539">
        <v>58.43</v>
      </c>
      <c r="AP539">
        <v>47.484999999999999</v>
      </c>
      <c r="AQ539">
        <v>42.07</v>
      </c>
      <c r="AR539">
        <v>41.79</v>
      </c>
      <c r="AS539">
        <v>44.8</v>
      </c>
      <c r="AT539">
        <v>43.75</v>
      </c>
      <c r="AU539">
        <v>47.79</v>
      </c>
      <c r="AV539">
        <v>50.8</v>
      </c>
      <c r="AW539">
        <v>49.75</v>
      </c>
      <c r="AX539">
        <v>50.95</v>
      </c>
      <c r="AY539">
        <v>48.98</v>
      </c>
      <c r="AZ539">
        <v>52.42</v>
      </c>
      <c r="BA539">
        <v>52.92</v>
      </c>
      <c r="BB539">
        <v>57.07</v>
      </c>
      <c r="BC539">
        <v>59.11</v>
      </c>
      <c r="BD539">
        <v>58.93</v>
      </c>
      <c r="BE539">
        <v>59.23</v>
      </c>
      <c r="BF539">
        <v>53.73</v>
      </c>
      <c r="BG539">
        <v>55.87</v>
      </c>
      <c r="BH539">
        <v>55.61</v>
      </c>
      <c r="BI539">
        <v>47.72</v>
      </c>
      <c r="BJ539">
        <v>49.52</v>
      </c>
      <c r="BK539">
        <v>55.87</v>
      </c>
      <c r="BL539">
        <v>57.95</v>
      </c>
      <c r="BM539">
        <v>60.26</v>
      </c>
      <c r="BN539">
        <v>55.09</v>
      </c>
      <c r="BO539">
        <v>51.99</v>
      </c>
      <c r="BP539">
        <v>52.09</v>
      </c>
      <c r="BQ539">
        <v>59.7</v>
      </c>
      <c r="BR539">
        <v>58.86</v>
      </c>
      <c r="BS539">
        <v>60.23</v>
      </c>
      <c r="BT539">
        <v>61.16</v>
      </c>
      <c r="BU539">
        <v>65.81</v>
      </c>
      <c r="BV539">
        <v>66.53</v>
      </c>
      <c r="BW539">
        <v>68</v>
      </c>
      <c r="BX539">
        <v>67.31</v>
      </c>
      <c r="BY539">
        <v>71.88</v>
      </c>
      <c r="BZ539">
        <v>69.489999999999995</v>
      </c>
      <c r="CA539">
        <v>71.510000000000005</v>
      </c>
      <c r="CB539">
        <v>69.7</v>
      </c>
      <c r="CC539">
        <v>73.02</v>
      </c>
      <c r="CD539">
        <v>70.599999999999994</v>
      </c>
      <c r="CE539">
        <v>66.38</v>
      </c>
      <c r="CF539">
        <v>65.489999999999995</v>
      </c>
      <c r="CG539">
        <v>68.22</v>
      </c>
      <c r="CH539">
        <v>69.47</v>
      </c>
      <c r="CI539">
        <v>67.64</v>
      </c>
    </row>
    <row r="541" spans="2:87">
      <c r="B541" t="s">
        <v>67</v>
      </c>
    </row>
    <row r="542" spans="2:87">
      <c r="B542" t="s">
        <v>4451</v>
      </c>
      <c r="C542" s="24">
        <v>39109</v>
      </c>
      <c r="D542" s="24">
        <v>39140</v>
      </c>
      <c r="E542" s="24">
        <v>39168</v>
      </c>
      <c r="F542" s="24">
        <v>39199</v>
      </c>
      <c r="G542" s="24">
        <v>39229</v>
      </c>
      <c r="H542" s="24">
        <v>39260</v>
      </c>
      <c r="I542" s="24">
        <v>39290</v>
      </c>
      <c r="J542" s="24">
        <v>39321</v>
      </c>
      <c r="K542" s="24">
        <v>39352</v>
      </c>
      <c r="L542" s="24">
        <v>39382</v>
      </c>
      <c r="M542" s="24">
        <v>39413</v>
      </c>
      <c r="N542" s="24">
        <v>39443</v>
      </c>
      <c r="O542" s="24">
        <v>39474</v>
      </c>
      <c r="P542" s="24">
        <v>39505</v>
      </c>
      <c r="Q542" s="24">
        <v>39534</v>
      </c>
      <c r="R542" s="24">
        <v>39565</v>
      </c>
      <c r="S542" s="24">
        <v>39595</v>
      </c>
      <c r="T542" s="24">
        <v>39626</v>
      </c>
      <c r="U542" s="24">
        <v>39656</v>
      </c>
      <c r="V542" s="24">
        <v>39687</v>
      </c>
      <c r="W542" s="24">
        <v>39718</v>
      </c>
      <c r="X542" s="24">
        <v>39748</v>
      </c>
      <c r="Y542" s="24">
        <v>39779</v>
      </c>
      <c r="Z542" s="24">
        <v>39809</v>
      </c>
      <c r="AA542" s="24">
        <v>39840</v>
      </c>
      <c r="AB542" s="24">
        <v>39871</v>
      </c>
      <c r="AC542" s="24">
        <v>39899</v>
      </c>
      <c r="AD542" s="24">
        <v>39930</v>
      </c>
      <c r="AE542" s="24">
        <v>39960</v>
      </c>
      <c r="AF542" s="24">
        <v>39991</v>
      </c>
      <c r="AG542" s="24">
        <v>40021</v>
      </c>
      <c r="AH542" s="24">
        <v>40052</v>
      </c>
      <c r="AI542" s="24">
        <v>40083</v>
      </c>
      <c r="AJ542" s="24">
        <v>40113</v>
      </c>
      <c r="AK542" s="24">
        <v>40144</v>
      </c>
      <c r="AL542" s="24">
        <v>40174</v>
      </c>
      <c r="AM542" s="24">
        <v>40205</v>
      </c>
      <c r="AN542" s="24">
        <v>40236</v>
      </c>
      <c r="AO542" s="24">
        <v>40264</v>
      </c>
      <c r="AP542" s="24">
        <v>40295</v>
      </c>
      <c r="AQ542" s="24">
        <v>40325</v>
      </c>
      <c r="AR542" s="24">
        <v>40356</v>
      </c>
      <c r="AS542" s="24">
        <v>40386</v>
      </c>
      <c r="AT542" s="24">
        <v>40417</v>
      </c>
      <c r="AU542" s="24">
        <v>40448</v>
      </c>
      <c r="AV542" s="24">
        <v>40478</v>
      </c>
      <c r="AW542" s="24">
        <v>40509</v>
      </c>
      <c r="AX542" s="24">
        <v>40539</v>
      </c>
      <c r="AY542" s="24">
        <v>40570</v>
      </c>
      <c r="AZ542" s="24">
        <v>40601</v>
      </c>
      <c r="BA542" s="24">
        <v>40629</v>
      </c>
      <c r="BB542" s="24">
        <v>40660</v>
      </c>
      <c r="BC542" s="24">
        <v>40690</v>
      </c>
      <c r="BD542" s="24">
        <v>40721</v>
      </c>
      <c r="BE542" s="24">
        <v>40751</v>
      </c>
      <c r="BF542" s="24">
        <v>40782</v>
      </c>
      <c r="BG542" s="24">
        <v>40813</v>
      </c>
      <c r="BH542" s="24">
        <v>40843</v>
      </c>
      <c r="BI542" s="24">
        <v>40874</v>
      </c>
      <c r="BJ542" s="24">
        <v>40904</v>
      </c>
      <c r="BK542" s="24">
        <v>40935</v>
      </c>
      <c r="BL542" s="24">
        <v>40966</v>
      </c>
      <c r="BM542" s="24">
        <v>40995</v>
      </c>
      <c r="BN542" s="24">
        <v>41026</v>
      </c>
      <c r="BO542" s="24">
        <v>41056</v>
      </c>
      <c r="BP542" s="24">
        <v>41087</v>
      </c>
      <c r="BQ542" s="24">
        <v>41117</v>
      </c>
      <c r="BR542" s="24">
        <v>41148</v>
      </c>
      <c r="BS542" s="24">
        <v>41179</v>
      </c>
      <c r="BT542" s="24">
        <v>41209</v>
      </c>
      <c r="BU542" s="24">
        <v>41240</v>
      </c>
      <c r="BV542" s="24">
        <v>41270</v>
      </c>
      <c r="BW542" s="24">
        <v>41301</v>
      </c>
      <c r="BX542" s="24">
        <v>41332</v>
      </c>
      <c r="BY542" s="24">
        <v>41360</v>
      </c>
      <c r="BZ542" s="24">
        <v>41391</v>
      </c>
      <c r="CA542" s="24">
        <v>41421</v>
      </c>
      <c r="CB542" s="24">
        <v>41452</v>
      </c>
      <c r="CC542" s="24">
        <v>41482</v>
      </c>
      <c r="CD542" s="24">
        <v>41513</v>
      </c>
      <c r="CE542" s="24">
        <v>41544</v>
      </c>
      <c r="CF542" s="24">
        <v>41574</v>
      </c>
      <c r="CG542" s="24">
        <v>41605</v>
      </c>
      <c r="CH542" s="24">
        <v>41635</v>
      </c>
      <c r="CI542" s="24">
        <v>41666</v>
      </c>
    </row>
    <row r="543" spans="2:87">
      <c r="B543" t="s">
        <v>4452</v>
      </c>
      <c r="C543">
        <v>42.19</v>
      </c>
      <c r="D543">
        <v>42.4</v>
      </c>
      <c r="E543">
        <v>41.48</v>
      </c>
      <c r="F543">
        <v>42.08</v>
      </c>
      <c r="G543">
        <v>42.09</v>
      </c>
      <c r="H543">
        <v>41.41</v>
      </c>
      <c r="I543">
        <v>37.61</v>
      </c>
      <c r="J543">
        <v>40.26</v>
      </c>
      <c r="K543">
        <v>40.99</v>
      </c>
      <c r="L543">
        <v>37.25</v>
      </c>
      <c r="M543">
        <v>33.58</v>
      </c>
      <c r="N543">
        <v>31.15</v>
      </c>
      <c r="O543">
        <v>34.01</v>
      </c>
      <c r="P543">
        <v>33.89</v>
      </c>
      <c r="Q543">
        <v>32.659999999999997</v>
      </c>
      <c r="R543">
        <v>35.28</v>
      </c>
      <c r="S543">
        <v>32.119999999999997</v>
      </c>
      <c r="T543">
        <v>23.72</v>
      </c>
      <c r="U543">
        <v>26.94</v>
      </c>
      <c r="V543">
        <v>28.05</v>
      </c>
      <c r="W543">
        <v>40.450000000000003</v>
      </c>
      <c r="X543">
        <v>32.200000000000003</v>
      </c>
      <c r="Y543">
        <v>29.63</v>
      </c>
      <c r="Z543">
        <v>26.03</v>
      </c>
      <c r="AA543">
        <v>20.55</v>
      </c>
      <c r="AB543">
        <v>16.13</v>
      </c>
      <c r="AC543">
        <v>17.77</v>
      </c>
      <c r="AD543">
        <v>22.44</v>
      </c>
      <c r="AE543">
        <v>21.19</v>
      </c>
      <c r="AF543">
        <v>22.67</v>
      </c>
      <c r="AG543">
        <v>21.78</v>
      </c>
      <c r="AH543">
        <v>28.01</v>
      </c>
      <c r="AI543">
        <v>27.17</v>
      </c>
      <c r="AJ543">
        <v>25.39</v>
      </c>
      <c r="AK543">
        <v>24.26</v>
      </c>
      <c r="AL543">
        <v>25.87</v>
      </c>
      <c r="AM543">
        <v>28.28</v>
      </c>
      <c r="AN543">
        <v>28.53</v>
      </c>
      <c r="AO543">
        <v>32.25</v>
      </c>
      <c r="AP543">
        <v>32.56</v>
      </c>
      <c r="AQ543">
        <v>31.08</v>
      </c>
      <c r="AR543">
        <v>28.76</v>
      </c>
      <c r="AS543">
        <v>26.09</v>
      </c>
      <c r="AT543">
        <v>22.72</v>
      </c>
      <c r="AU543">
        <v>24.06</v>
      </c>
      <c r="AV543">
        <v>22.54</v>
      </c>
      <c r="AW543">
        <v>23.34</v>
      </c>
      <c r="AX543">
        <v>26.52</v>
      </c>
      <c r="AY543">
        <v>27.79</v>
      </c>
      <c r="AZ543">
        <v>27.65</v>
      </c>
      <c r="BA543">
        <v>27.07</v>
      </c>
      <c r="BB543">
        <v>26.18</v>
      </c>
      <c r="BC543">
        <v>27.3</v>
      </c>
      <c r="BD543">
        <v>25.89</v>
      </c>
      <c r="BE543">
        <v>25.67</v>
      </c>
      <c r="BF543">
        <v>20.74</v>
      </c>
      <c r="BG543">
        <v>22</v>
      </c>
      <c r="BH543">
        <v>24.05</v>
      </c>
      <c r="BI543">
        <v>21.17</v>
      </c>
      <c r="BJ543">
        <v>25.36</v>
      </c>
      <c r="BK543">
        <v>26.95</v>
      </c>
      <c r="BL543">
        <v>29.76</v>
      </c>
      <c r="BM543">
        <v>31.08</v>
      </c>
      <c r="BN543">
        <v>32.630000000000003</v>
      </c>
      <c r="BO543">
        <v>30.43</v>
      </c>
      <c r="BP543">
        <v>29.89</v>
      </c>
      <c r="BQ543">
        <v>32.4</v>
      </c>
      <c r="BR543">
        <v>31.19</v>
      </c>
      <c r="BS543">
        <v>33.11</v>
      </c>
      <c r="BT543">
        <v>29.01</v>
      </c>
      <c r="BU543">
        <v>28.14</v>
      </c>
      <c r="BV543">
        <v>29.06</v>
      </c>
      <c r="BW543">
        <v>30.87</v>
      </c>
      <c r="BX543">
        <v>30.39</v>
      </c>
      <c r="BY543">
        <v>31.28</v>
      </c>
      <c r="BZ543">
        <v>30.57</v>
      </c>
      <c r="CA543">
        <v>32.82</v>
      </c>
      <c r="CB543">
        <v>34.119999999999997</v>
      </c>
      <c r="CC543">
        <v>35.74</v>
      </c>
      <c r="CD543">
        <v>34.49</v>
      </c>
      <c r="CE543">
        <v>33.97</v>
      </c>
      <c r="CF543">
        <v>34.81</v>
      </c>
      <c r="CG543">
        <v>34.9</v>
      </c>
      <c r="CH543">
        <v>37.1</v>
      </c>
      <c r="CI543">
        <v>38.26</v>
      </c>
    </row>
    <row r="545" spans="2:87">
      <c r="B545" t="s">
        <v>73</v>
      </c>
    </row>
    <row r="546" spans="2:87">
      <c r="B546" t="s">
        <v>4451</v>
      </c>
      <c r="C546" s="24">
        <v>39109</v>
      </c>
      <c r="D546" s="24">
        <v>39140</v>
      </c>
      <c r="E546" s="24">
        <v>39168</v>
      </c>
      <c r="F546" s="24">
        <v>39199</v>
      </c>
      <c r="G546" s="24">
        <v>39229</v>
      </c>
      <c r="H546" s="24">
        <v>39260</v>
      </c>
      <c r="I546" s="24">
        <v>39290</v>
      </c>
      <c r="J546" s="24">
        <v>39321</v>
      </c>
      <c r="K546" s="24">
        <v>39352</v>
      </c>
      <c r="L546" s="24">
        <v>39382</v>
      </c>
      <c r="M546" s="24">
        <v>39413</v>
      </c>
      <c r="N546" s="24">
        <v>39443</v>
      </c>
      <c r="O546" s="24">
        <v>39474</v>
      </c>
      <c r="P546" s="24">
        <v>39505</v>
      </c>
      <c r="Q546" s="24">
        <v>39534</v>
      </c>
      <c r="R546" s="24">
        <v>39565</v>
      </c>
      <c r="S546" s="24">
        <v>39595</v>
      </c>
      <c r="T546" s="24">
        <v>39626</v>
      </c>
      <c r="U546" s="24">
        <v>39656</v>
      </c>
      <c r="V546" s="24">
        <v>39687</v>
      </c>
      <c r="W546" s="24">
        <v>39718</v>
      </c>
      <c r="X546" s="24">
        <v>39748</v>
      </c>
      <c r="Y546" s="24">
        <v>39779</v>
      </c>
      <c r="Z546" s="24">
        <v>39809</v>
      </c>
      <c r="AA546" s="24">
        <v>39840</v>
      </c>
      <c r="AB546" s="24">
        <v>39871</v>
      </c>
      <c r="AC546" s="24">
        <v>39899</v>
      </c>
      <c r="AD546" s="24">
        <v>39930</v>
      </c>
      <c r="AE546" s="24">
        <v>39960</v>
      </c>
      <c r="AF546" s="24">
        <v>39991</v>
      </c>
      <c r="AG546" s="24">
        <v>40021</v>
      </c>
      <c r="AH546" s="24">
        <v>40052</v>
      </c>
      <c r="AI546" s="24">
        <v>40083</v>
      </c>
      <c r="AJ546" s="24">
        <v>40113</v>
      </c>
      <c r="AK546" s="24">
        <v>40144</v>
      </c>
      <c r="AL546" s="24">
        <v>40174</v>
      </c>
      <c r="AM546" s="24">
        <v>40205</v>
      </c>
      <c r="AN546" s="24">
        <v>40236</v>
      </c>
      <c r="AO546" s="24">
        <v>40264</v>
      </c>
      <c r="AP546" s="24">
        <v>40295</v>
      </c>
      <c r="AQ546" s="24">
        <v>40325</v>
      </c>
      <c r="AR546" s="24">
        <v>40356</v>
      </c>
      <c r="AS546" s="24">
        <v>40386</v>
      </c>
      <c r="AT546" s="24">
        <v>40417</v>
      </c>
      <c r="AU546" s="24">
        <v>40448</v>
      </c>
      <c r="AV546" s="24">
        <v>40478</v>
      </c>
      <c r="AW546" s="24">
        <v>40509</v>
      </c>
      <c r="AX546" s="24">
        <v>40539</v>
      </c>
      <c r="AY546" s="24">
        <v>40570</v>
      </c>
      <c r="AZ546" s="24">
        <v>40601</v>
      </c>
      <c r="BA546" s="24">
        <v>40629</v>
      </c>
      <c r="BB546" s="24">
        <v>40660</v>
      </c>
      <c r="BC546" s="24">
        <v>40690</v>
      </c>
      <c r="BD546" s="24">
        <v>40721</v>
      </c>
      <c r="BE546" s="24">
        <v>40751</v>
      </c>
      <c r="BF546" s="24">
        <v>40782</v>
      </c>
      <c r="BG546" s="24">
        <v>40813</v>
      </c>
      <c r="BH546" s="24">
        <v>40843</v>
      </c>
      <c r="BI546" s="24">
        <v>40874</v>
      </c>
      <c r="BJ546" s="24">
        <v>40904</v>
      </c>
      <c r="BK546" s="24">
        <v>40935</v>
      </c>
      <c r="BL546" s="24">
        <v>40966</v>
      </c>
      <c r="BM546" s="24">
        <v>40995</v>
      </c>
      <c r="BN546" s="24">
        <v>41026</v>
      </c>
      <c r="BO546" s="24">
        <v>41056</v>
      </c>
      <c r="BP546" s="24">
        <v>41087</v>
      </c>
      <c r="BQ546" s="24">
        <v>41117</v>
      </c>
      <c r="BR546" s="24">
        <v>41148</v>
      </c>
      <c r="BS546" s="24">
        <v>41179</v>
      </c>
      <c r="BT546" s="24">
        <v>41209</v>
      </c>
      <c r="BU546" s="24">
        <v>41240</v>
      </c>
      <c r="BV546" s="24">
        <v>41270</v>
      </c>
      <c r="BW546" s="24">
        <v>41301</v>
      </c>
      <c r="BX546" s="24">
        <v>41332</v>
      </c>
      <c r="BY546" s="24">
        <v>41360</v>
      </c>
      <c r="BZ546" s="24">
        <v>41391</v>
      </c>
      <c r="CA546" s="24">
        <v>41421</v>
      </c>
      <c r="CB546" s="24">
        <v>41452</v>
      </c>
      <c r="CC546" s="24">
        <v>41482</v>
      </c>
      <c r="CD546" s="24">
        <v>41513</v>
      </c>
      <c r="CE546" s="24">
        <v>41544</v>
      </c>
      <c r="CF546" s="24">
        <v>41574</v>
      </c>
      <c r="CG546" s="24">
        <v>41605</v>
      </c>
      <c r="CH546" s="24">
        <v>41635</v>
      </c>
      <c r="CI546" s="24">
        <v>41666</v>
      </c>
    </row>
    <row r="547" spans="2:87">
      <c r="B547" t="s">
        <v>4452</v>
      </c>
      <c r="C547">
        <v>62.672199999999997</v>
      </c>
      <c r="D547">
        <v>61.187899999999999</v>
      </c>
      <c r="E547">
        <v>60.453499999999998</v>
      </c>
      <c r="F547">
        <v>62.115600000000001</v>
      </c>
      <c r="G547">
        <v>61.079700000000003</v>
      </c>
      <c r="H547">
        <v>63.800899999999999</v>
      </c>
      <c r="I547">
        <v>61.3812</v>
      </c>
      <c r="J547">
        <v>63.507100000000001</v>
      </c>
      <c r="K547">
        <v>62.540799999999997</v>
      </c>
      <c r="L547">
        <v>64.720799999999997</v>
      </c>
      <c r="M547">
        <v>59.031100000000002</v>
      </c>
      <c r="N547">
        <v>56.3949</v>
      </c>
      <c r="O547">
        <v>52.251300000000001</v>
      </c>
      <c r="P547">
        <v>52.320900000000002</v>
      </c>
      <c r="Q547">
        <v>49.862499999999997</v>
      </c>
      <c r="R547">
        <v>52.939300000000003</v>
      </c>
      <c r="S547">
        <v>53.503700000000002</v>
      </c>
      <c r="T547">
        <v>48.215899999999998</v>
      </c>
      <c r="U547">
        <v>45.440600000000003</v>
      </c>
      <c r="V547">
        <v>45.3401</v>
      </c>
      <c r="W547">
        <v>46.360599999999998</v>
      </c>
      <c r="X547">
        <v>26.5547</v>
      </c>
      <c r="Y547">
        <v>28.3096</v>
      </c>
      <c r="Z547">
        <v>30.659700000000001</v>
      </c>
      <c r="AA547">
        <v>29.152200000000001</v>
      </c>
      <c r="AB547">
        <v>18.360199999999999</v>
      </c>
      <c r="AC547">
        <v>20.424299999999999</v>
      </c>
      <c r="AD547">
        <v>28.232199999999999</v>
      </c>
      <c r="AE547">
        <v>26.616499999999998</v>
      </c>
      <c r="AF547">
        <v>27.490099999999998</v>
      </c>
      <c r="AG547">
        <v>30.134</v>
      </c>
      <c r="AH547">
        <v>31.533200000000001</v>
      </c>
      <c r="AI547">
        <v>32.770099999999999</v>
      </c>
      <c r="AJ547">
        <v>31.626000000000001</v>
      </c>
      <c r="AK547">
        <v>29.7011</v>
      </c>
      <c r="AL547">
        <v>33.0871</v>
      </c>
      <c r="AM547">
        <v>33.450400000000002</v>
      </c>
      <c r="AN547">
        <v>33.883299999999998</v>
      </c>
      <c r="AO547">
        <v>37.926499999999997</v>
      </c>
      <c r="AP547">
        <v>41.729900000000001</v>
      </c>
      <c r="AQ547">
        <v>36.905999999999999</v>
      </c>
      <c r="AR547">
        <v>32.692799999999998</v>
      </c>
      <c r="AS547">
        <v>33.867899999999999</v>
      </c>
      <c r="AT547">
        <v>34.571399999999997</v>
      </c>
      <c r="AU547">
        <v>38.150599999999997</v>
      </c>
      <c r="AV547">
        <v>42.155099999999997</v>
      </c>
      <c r="AW547">
        <v>45.448399999999999</v>
      </c>
      <c r="AX547">
        <v>47.249600000000001</v>
      </c>
      <c r="AY547">
        <v>47.798499999999997</v>
      </c>
      <c r="AZ547">
        <v>47.597499999999997</v>
      </c>
      <c r="BA547">
        <v>46.886299999999999</v>
      </c>
      <c r="BB547">
        <v>50.249099999999999</v>
      </c>
      <c r="BC547">
        <v>49.414200000000001</v>
      </c>
      <c r="BD547">
        <v>48.470999999999997</v>
      </c>
      <c r="BE547">
        <v>47.203200000000002</v>
      </c>
      <c r="BF547">
        <v>42.340600000000002</v>
      </c>
      <c r="BG547">
        <v>44.590299999999999</v>
      </c>
      <c r="BH547">
        <v>50.72</v>
      </c>
      <c r="BI547">
        <v>48.53</v>
      </c>
      <c r="BJ547">
        <v>51.01</v>
      </c>
      <c r="BK547">
        <v>52.77</v>
      </c>
      <c r="BL547">
        <v>54.97</v>
      </c>
      <c r="BM547">
        <v>58.29</v>
      </c>
      <c r="BN547">
        <v>56.96</v>
      </c>
      <c r="BO547">
        <v>57.99</v>
      </c>
      <c r="BP547">
        <v>61.03</v>
      </c>
      <c r="BQ547">
        <v>63.04</v>
      </c>
      <c r="BR547">
        <v>57.99</v>
      </c>
      <c r="BS547">
        <v>57.5</v>
      </c>
      <c r="BT547">
        <v>55.69</v>
      </c>
      <c r="BU547">
        <v>53.16</v>
      </c>
      <c r="BV547">
        <v>60.94</v>
      </c>
      <c r="BW547">
        <v>61.98</v>
      </c>
      <c r="BX547">
        <v>61.07</v>
      </c>
      <c r="BY547">
        <v>62.58</v>
      </c>
      <c r="BZ547">
        <v>64.489999999999995</v>
      </c>
      <c r="CA547">
        <v>67.260000000000005</v>
      </c>
      <c r="CB547">
        <v>63.11</v>
      </c>
      <c r="CC547">
        <v>64.77</v>
      </c>
      <c r="CD547">
        <v>61.42</v>
      </c>
      <c r="CE547">
        <v>64.37</v>
      </c>
      <c r="CF547">
        <v>68.650000000000006</v>
      </c>
      <c r="CG547">
        <v>67.73</v>
      </c>
      <c r="CH547">
        <v>67.290000000000006</v>
      </c>
      <c r="CI547">
        <v>83.45</v>
      </c>
    </row>
    <row r="549" spans="2:87">
      <c r="B549" t="s">
        <v>3985</v>
      </c>
    </row>
    <row r="550" spans="2:87">
      <c r="B550" t="s">
        <v>4451</v>
      </c>
      <c r="C550" s="24">
        <v>39109</v>
      </c>
      <c r="D550" s="24">
        <v>39140</v>
      </c>
      <c r="E550" s="24">
        <v>39168</v>
      </c>
      <c r="F550" s="24">
        <v>39199</v>
      </c>
      <c r="G550" s="24">
        <v>39229</v>
      </c>
      <c r="H550" s="24">
        <v>39260</v>
      </c>
      <c r="I550" s="24">
        <v>39290</v>
      </c>
      <c r="J550" s="24">
        <v>39321</v>
      </c>
      <c r="K550" s="24">
        <v>39352</v>
      </c>
      <c r="L550" s="24">
        <v>39382</v>
      </c>
      <c r="M550" s="24">
        <v>39413</v>
      </c>
      <c r="N550" s="24">
        <v>39443</v>
      </c>
      <c r="O550" s="24">
        <v>39474</v>
      </c>
      <c r="P550" s="24">
        <v>39505</v>
      </c>
      <c r="Q550" s="24">
        <v>39534</v>
      </c>
      <c r="R550" s="24">
        <v>39565</v>
      </c>
      <c r="S550" s="24">
        <v>39595</v>
      </c>
      <c r="T550" s="24">
        <v>39626</v>
      </c>
      <c r="U550" s="24">
        <v>39656</v>
      </c>
      <c r="V550" s="24">
        <v>39687</v>
      </c>
      <c r="W550" s="24">
        <v>39718</v>
      </c>
      <c r="X550" s="24">
        <v>39748</v>
      </c>
      <c r="Y550" s="24">
        <v>39779</v>
      </c>
      <c r="Z550" s="24">
        <v>39809</v>
      </c>
      <c r="AA550" s="24">
        <v>39840</v>
      </c>
      <c r="AB550" s="24">
        <v>39871</v>
      </c>
      <c r="AC550" s="24">
        <v>39899</v>
      </c>
      <c r="AD550" s="24">
        <v>39930</v>
      </c>
      <c r="AE550" s="24">
        <v>39960</v>
      </c>
      <c r="AF550" s="24">
        <v>39991</v>
      </c>
      <c r="AG550" s="24">
        <v>40021</v>
      </c>
      <c r="AH550" s="24">
        <v>40052</v>
      </c>
      <c r="AI550" s="24">
        <v>40083</v>
      </c>
      <c r="AJ550" s="24">
        <v>40113</v>
      </c>
      <c r="AK550" s="24">
        <v>40144</v>
      </c>
      <c r="AL550" s="24">
        <v>40174</v>
      </c>
      <c r="AM550" s="24">
        <v>40205</v>
      </c>
      <c r="AN550" s="24">
        <v>40236</v>
      </c>
      <c r="AO550" s="24">
        <v>40264</v>
      </c>
      <c r="AP550" s="24">
        <v>40295</v>
      </c>
      <c r="AQ550" s="24">
        <v>40325</v>
      </c>
      <c r="AR550" s="24">
        <v>40356</v>
      </c>
      <c r="AS550" s="24">
        <v>40386</v>
      </c>
      <c r="AT550" s="24">
        <v>40417</v>
      </c>
      <c r="AU550" s="24">
        <v>40448</v>
      </c>
      <c r="AV550" s="24">
        <v>40478</v>
      </c>
      <c r="AW550" s="24">
        <v>40509</v>
      </c>
      <c r="AX550" s="24">
        <v>40539</v>
      </c>
      <c r="AY550" s="24">
        <v>40570</v>
      </c>
      <c r="AZ550" s="24">
        <v>40601</v>
      </c>
      <c r="BA550" s="24">
        <v>40629</v>
      </c>
      <c r="BB550" s="24">
        <v>40660</v>
      </c>
      <c r="BC550" s="24">
        <v>40690</v>
      </c>
      <c r="BD550" s="24">
        <v>40721</v>
      </c>
      <c r="BE550" s="24">
        <v>40751</v>
      </c>
    </row>
    <row r="551" spans="2:87">
      <c r="B551" t="s">
        <v>4452</v>
      </c>
      <c r="C551">
        <v>63.59</v>
      </c>
      <c r="D551">
        <v>64.66</v>
      </c>
      <c r="E551">
        <v>63</v>
      </c>
      <c r="F551">
        <v>62.52</v>
      </c>
      <c r="G551">
        <v>66.510000000000005</v>
      </c>
      <c r="H551">
        <v>65.02</v>
      </c>
      <c r="I551">
        <v>72.89</v>
      </c>
      <c r="J551">
        <v>71.25</v>
      </c>
      <c r="K551">
        <v>73.959999999999994</v>
      </c>
      <c r="L551">
        <v>70.09</v>
      </c>
      <c r="M551">
        <v>69.349999999999994</v>
      </c>
      <c r="N551">
        <v>72.38</v>
      </c>
      <c r="O551">
        <v>66.37</v>
      </c>
      <c r="P551">
        <v>68</v>
      </c>
      <c r="Q551">
        <v>65.260000000000005</v>
      </c>
      <c r="R551">
        <v>64.849999999999994</v>
      </c>
      <c r="S551">
        <v>69.66</v>
      </c>
      <c r="T551">
        <v>66.81</v>
      </c>
      <c r="U551">
        <v>74</v>
      </c>
      <c r="V551">
        <v>74.23</v>
      </c>
      <c r="W551">
        <v>71.45</v>
      </c>
      <c r="X551">
        <v>47.97</v>
      </c>
      <c r="Y551">
        <v>42.23</v>
      </c>
      <c r="Z551">
        <v>43.16</v>
      </c>
      <c r="AA551">
        <v>47.39</v>
      </c>
      <c r="AB551">
        <v>44.84</v>
      </c>
      <c r="AC551">
        <v>51.17</v>
      </c>
      <c r="AD551">
        <v>51.47</v>
      </c>
      <c r="AE551">
        <v>53.13</v>
      </c>
      <c r="AF551">
        <v>57.14</v>
      </c>
      <c r="AG551">
        <v>59.06</v>
      </c>
      <c r="AH551">
        <v>67.28</v>
      </c>
      <c r="AI551">
        <v>67.73</v>
      </c>
      <c r="AJ551">
        <v>68.12</v>
      </c>
      <c r="AK551">
        <v>65.33</v>
      </c>
      <c r="AL551">
        <v>66.33</v>
      </c>
      <c r="AM551">
        <v>67.150000000000006</v>
      </c>
      <c r="AN551">
        <v>65.56</v>
      </c>
      <c r="AO551">
        <v>64</v>
      </c>
      <c r="AP551">
        <v>57.89</v>
      </c>
      <c r="AQ551">
        <v>58.55</v>
      </c>
      <c r="AR551">
        <v>60.29</v>
      </c>
      <c r="AS551">
        <v>46.7</v>
      </c>
      <c r="AT551">
        <v>45.84</v>
      </c>
      <c r="AU551">
        <v>46.8</v>
      </c>
      <c r="AV551">
        <v>51.2</v>
      </c>
      <c r="AW551">
        <v>55.47</v>
      </c>
      <c r="AX551">
        <v>75.36</v>
      </c>
      <c r="AY551">
        <v>71.8</v>
      </c>
      <c r="AZ551">
        <v>82.92</v>
      </c>
      <c r="BA551">
        <v>82.97</v>
      </c>
      <c r="BB551">
        <v>82.9</v>
      </c>
      <c r="BC551">
        <v>83.09</v>
      </c>
      <c r="BD551">
        <v>83.47</v>
      </c>
      <c r="BE551">
        <v>83.47</v>
      </c>
    </row>
    <row r="553" spans="2:87">
      <c r="B553" t="s">
        <v>70</v>
      </c>
    </row>
    <row r="554" spans="2:87">
      <c r="B554" t="s">
        <v>4451</v>
      </c>
      <c r="C554" s="24">
        <v>39109</v>
      </c>
      <c r="D554" s="24">
        <v>39140</v>
      </c>
      <c r="E554" s="24">
        <v>39168</v>
      </c>
      <c r="F554" s="24">
        <v>39199</v>
      </c>
      <c r="G554" s="24">
        <v>39229</v>
      </c>
      <c r="H554" s="24">
        <v>39260</v>
      </c>
      <c r="I554" s="24">
        <v>39290</v>
      </c>
      <c r="J554" s="24">
        <v>39321</v>
      </c>
      <c r="K554" s="24">
        <v>39352</v>
      </c>
      <c r="L554" s="24">
        <v>39382</v>
      </c>
      <c r="M554" s="24">
        <v>39413</v>
      </c>
      <c r="N554" s="24">
        <v>39443</v>
      </c>
      <c r="O554" s="24">
        <v>39474</v>
      </c>
      <c r="P554" s="24">
        <v>39505</v>
      </c>
      <c r="Q554" s="24">
        <v>39534</v>
      </c>
      <c r="R554" s="24">
        <v>39565</v>
      </c>
      <c r="S554" s="24">
        <v>39595</v>
      </c>
      <c r="T554" s="24">
        <v>39626</v>
      </c>
      <c r="U554" s="24">
        <v>39656</v>
      </c>
      <c r="V554" s="24">
        <v>39687</v>
      </c>
      <c r="W554" s="24">
        <v>39718</v>
      </c>
      <c r="X554" s="24">
        <v>39748</v>
      </c>
      <c r="Y554" s="24">
        <v>39779</v>
      </c>
      <c r="Z554" s="24">
        <v>39809</v>
      </c>
      <c r="AA554" s="24">
        <v>39840</v>
      </c>
      <c r="AB554" s="24">
        <v>39871</v>
      </c>
      <c r="AC554" s="24">
        <v>39899</v>
      </c>
      <c r="AD554" s="24">
        <v>39930</v>
      </c>
      <c r="AE554" s="24">
        <v>39960</v>
      </c>
      <c r="AF554" s="24">
        <v>39991</v>
      </c>
      <c r="AG554" s="24">
        <v>40021</v>
      </c>
      <c r="AH554" s="24">
        <v>40052</v>
      </c>
      <c r="AI554" s="24">
        <v>40083</v>
      </c>
      <c r="AJ554" s="24">
        <v>40113</v>
      </c>
      <c r="AK554" s="24">
        <v>40144</v>
      </c>
      <c r="AL554" s="24">
        <v>40174</v>
      </c>
      <c r="AM554" s="24">
        <v>40205</v>
      </c>
      <c r="AN554" s="24">
        <v>40236</v>
      </c>
      <c r="AO554" s="24">
        <v>40264</v>
      </c>
      <c r="AP554" s="24">
        <v>40295</v>
      </c>
      <c r="AQ554" s="24">
        <v>40325</v>
      </c>
      <c r="AR554" s="24">
        <v>40356</v>
      </c>
      <c r="AS554" s="24">
        <v>40386</v>
      </c>
      <c r="AT554" s="24">
        <v>40417</v>
      </c>
      <c r="AU554" s="24">
        <v>40448</v>
      </c>
      <c r="AV554" s="24">
        <v>40478</v>
      </c>
      <c r="AW554" s="24">
        <v>40509</v>
      </c>
      <c r="AX554" s="24">
        <v>40539</v>
      </c>
      <c r="AY554" s="24">
        <v>40570</v>
      </c>
      <c r="AZ554" s="24">
        <v>40601</v>
      </c>
      <c r="BA554" s="24">
        <v>40629</v>
      </c>
      <c r="BB554" s="24">
        <v>40660</v>
      </c>
      <c r="BC554" s="24">
        <v>40690</v>
      </c>
      <c r="BD554" s="24">
        <v>40721</v>
      </c>
      <c r="BE554" s="24">
        <v>40751</v>
      </c>
      <c r="BF554" s="24">
        <v>40782</v>
      </c>
      <c r="BG554" s="24">
        <v>40813</v>
      </c>
      <c r="BH554" s="24">
        <v>40843</v>
      </c>
      <c r="BI554" s="24">
        <v>40874</v>
      </c>
      <c r="BJ554" s="24">
        <v>40904</v>
      </c>
      <c r="BK554" s="24">
        <v>40935</v>
      </c>
      <c r="BL554" s="24">
        <v>40966</v>
      </c>
      <c r="BM554" s="24">
        <v>40995</v>
      </c>
      <c r="BN554" s="24">
        <v>41026</v>
      </c>
      <c r="BO554" s="24">
        <v>41056</v>
      </c>
      <c r="BP554" s="24">
        <v>41087</v>
      </c>
      <c r="BQ554" s="24">
        <v>41117</v>
      </c>
      <c r="BR554" s="24">
        <v>41148</v>
      </c>
      <c r="BS554" s="24">
        <v>41179</v>
      </c>
      <c r="BT554" s="24">
        <v>41209</v>
      </c>
      <c r="BU554" s="24">
        <v>41240</v>
      </c>
      <c r="BV554" s="24">
        <v>41270</v>
      </c>
      <c r="BW554" s="24">
        <v>41301</v>
      </c>
      <c r="BX554" s="24">
        <v>41332</v>
      </c>
      <c r="BY554" s="24">
        <v>41360</v>
      </c>
      <c r="BZ554" s="24">
        <v>41391</v>
      </c>
      <c r="CA554" s="24">
        <v>41421</v>
      </c>
      <c r="CB554" s="24">
        <v>41452</v>
      </c>
      <c r="CC554" s="24">
        <v>41482</v>
      </c>
      <c r="CD554" s="24">
        <v>41513</v>
      </c>
      <c r="CE554" s="24">
        <v>41544</v>
      </c>
      <c r="CF554" s="24">
        <v>41574</v>
      </c>
      <c r="CG554" s="24">
        <v>41605</v>
      </c>
      <c r="CH554" s="24">
        <v>41635</v>
      </c>
      <c r="CI554" s="24">
        <v>41666</v>
      </c>
    </row>
    <row r="555" spans="2:87">
      <c r="B555" t="s">
        <v>4452</v>
      </c>
      <c r="C555">
        <v>74.48</v>
      </c>
      <c r="D555">
        <v>74.790000000000006</v>
      </c>
      <c r="E555">
        <v>75.33</v>
      </c>
      <c r="F555">
        <v>78.66</v>
      </c>
      <c r="G555">
        <v>77.13</v>
      </c>
      <c r="H555">
        <v>73.650000000000006</v>
      </c>
      <c r="I555">
        <v>76.73</v>
      </c>
      <c r="J555">
        <v>78.08</v>
      </c>
      <c r="K555">
        <v>82.05</v>
      </c>
      <c r="L555">
        <v>84.33</v>
      </c>
      <c r="M555">
        <v>81.8</v>
      </c>
      <c r="N555">
        <v>84.68</v>
      </c>
      <c r="O555">
        <v>86.6</v>
      </c>
      <c r="P555">
        <v>91.43</v>
      </c>
      <c r="Q555">
        <v>87.79</v>
      </c>
      <c r="R555">
        <v>88.2</v>
      </c>
      <c r="S555">
        <v>84.68</v>
      </c>
      <c r="T555">
        <v>79.8</v>
      </c>
      <c r="U555">
        <v>85.01</v>
      </c>
      <c r="V555">
        <v>87.64</v>
      </c>
      <c r="W555">
        <v>82.36</v>
      </c>
      <c r="X555">
        <v>63.92</v>
      </c>
      <c r="Y555">
        <v>63.59</v>
      </c>
      <c r="Z555">
        <v>66.41</v>
      </c>
      <c r="AA555">
        <v>74.150000000000006</v>
      </c>
      <c r="AB555">
        <v>61.89</v>
      </c>
      <c r="AC555">
        <v>68.2</v>
      </c>
      <c r="AD555">
        <v>64.89</v>
      </c>
      <c r="AE555">
        <v>67.13</v>
      </c>
      <c r="AF555">
        <v>70.94</v>
      </c>
      <c r="AG555">
        <v>72.3</v>
      </c>
      <c r="AH555">
        <v>69.900000000000006</v>
      </c>
      <c r="AI555">
        <v>68.5</v>
      </c>
      <c r="AJ555">
        <v>67.44</v>
      </c>
      <c r="AK555">
        <v>74.72</v>
      </c>
      <c r="AL555">
        <v>79.209999999999994</v>
      </c>
      <c r="AM555">
        <v>76</v>
      </c>
      <c r="AN555">
        <v>77.87</v>
      </c>
      <c r="AO555">
        <v>78.510000000000005</v>
      </c>
      <c r="AP555">
        <v>76.040000000000006</v>
      </c>
      <c r="AQ555">
        <v>72.209999999999994</v>
      </c>
      <c r="AR555">
        <v>69.05</v>
      </c>
      <c r="AS555">
        <v>68.27</v>
      </c>
      <c r="AT555">
        <v>69.72</v>
      </c>
      <c r="AU555">
        <v>74.22</v>
      </c>
      <c r="AV555">
        <v>76.150000000000006</v>
      </c>
      <c r="AW555">
        <v>78.16</v>
      </c>
      <c r="AX555">
        <v>84.11</v>
      </c>
      <c r="AY555">
        <v>83.55</v>
      </c>
      <c r="AZ555">
        <v>80.17</v>
      </c>
      <c r="BA555">
        <v>78.650000000000006</v>
      </c>
      <c r="BB555">
        <v>85.5</v>
      </c>
      <c r="BC555">
        <v>87.04</v>
      </c>
      <c r="BD555">
        <v>85.25</v>
      </c>
      <c r="BE555">
        <v>83.49</v>
      </c>
      <c r="BF555">
        <v>79.73</v>
      </c>
      <c r="BG555">
        <v>76.150000000000006</v>
      </c>
      <c r="BH555">
        <v>78.67</v>
      </c>
      <c r="BI555">
        <v>71.11</v>
      </c>
      <c r="BJ555">
        <v>74.8</v>
      </c>
      <c r="BK555">
        <v>79.09</v>
      </c>
      <c r="BL555">
        <v>77.12</v>
      </c>
      <c r="BM555">
        <v>77.760000000000005</v>
      </c>
      <c r="BN555">
        <v>77.97</v>
      </c>
      <c r="BO555">
        <v>74.42</v>
      </c>
      <c r="BP555">
        <v>73.48</v>
      </c>
      <c r="BQ555">
        <v>75.94</v>
      </c>
      <c r="BR555">
        <v>75.81</v>
      </c>
      <c r="BS555">
        <v>78.739999999999995</v>
      </c>
      <c r="BT555">
        <v>75.34</v>
      </c>
      <c r="BU555">
        <v>77.150000000000006</v>
      </c>
      <c r="BV555">
        <v>78.28</v>
      </c>
      <c r="BW555">
        <v>84.59</v>
      </c>
      <c r="BX555">
        <v>88.17</v>
      </c>
      <c r="BY555">
        <v>95.16</v>
      </c>
      <c r="BZ555">
        <v>94.62</v>
      </c>
      <c r="CA555">
        <v>100.83</v>
      </c>
      <c r="CB555">
        <v>98.75</v>
      </c>
      <c r="CC555">
        <v>103.25</v>
      </c>
      <c r="CD555">
        <v>97.25</v>
      </c>
      <c r="CE555">
        <v>99.89</v>
      </c>
      <c r="CF555">
        <v>105.55</v>
      </c>
      <c r="CG555">
        <v>108.94</v>
      </c>
      <c r="CH555">
        <v>110.35</v>
      </c>
      <c r="CI555">
        <v>107.75</v>
      </c>
    </row>
    <row r="557" spans="2:87">
      <c r="B557" t="s">
        <v>63</v>
      </c>
    </row>
    <row r="558" spans="2:87">
      <c r="B558" t="s">
        <v>4451</v>
      </c>
      <c r="C558" s="24">
        <v>39109</v>
      </c>
      <c r="D558" s="24">
        <v>39140</v>
      </c>
      <c r="E558" s="24">
        <v>39168</v>
      </c>
      <c r="F558" s="24">
        <v>39199</v>
      </c>
      <c r="G558" s="24">
        <v>39229</v>
      </c>
      <c r="H558" s="24">
        <v>39260</v>
      </c>
      <c r="I558" s="24">
        <v>39290</v>
      </c>
      <c r="J558" s="24">
        <v>39321</v>
      </c>
      <c r="K558" s="24">
        <v>39352</v>
      </c>
      <c r="L558" s="24">
        <v>39382</v>
      </c>
      <c r="M558" s="24">
        <v>39413</v>
      </c>
      <c r="N558" s="24">
        <v>39443</v>
      </c>
      <c r="O558" s="24">
        <v>39474</v>
      </c>
      <c r="P558" s="24">
        <v>39505</v>
      </c>
      <c r="Q558" s="24">
        <v>39534</v>
      </c>
      <c r="R558" s="24">
        <v>39565</v>
      </c>
      <c r="S558" s="24">
        <v>39595</v>
      </c>
      <c r="T558" s="24">
        <v>39626</v>
      </c>
      <c r="U558" s="24">
        <v>39656</v>
      </c>
      <c r="V558" s="24">
        <v>39687</v>
      </c>
      <c r="W558" s="24">
        <v>39718</v>
      </c>
      <c r="X558" s="24">
        <v>39748</v>
      </c>
      <c r="Y558" s="24">
        <v>39779</v>
      </c>
      <c r="Z558" s="24">
        <v>39809</v>
      </c>
      <c r="AA558" s="24">
        <v>39840</v>
      </c>
      <c r="AB558" s="24">
        <v>39871</v>
      </c>
      <c r="AC558" s="24">
        <v>39899</v>
      </c>
      <c r="AD558" s="24">
        <v>39930</v>
      </c>
      <c r="AE558" s="24">
        <v>39960</v>
      </c>
      <c r="AF558" s="24">
        <v>39991</v>
      </c>
      <c r="AG558" s="24">
        <v>40021</v>
      </c>
      <c r="AH558" s="24">
        <v>40052</v>
      </c>
      <c r="AI558" s="24">
        <v>40083</v>
      </c>
      <c r="AJ558" s="24">
        <v>40113</v>
      </c>
      <c r="AK558" s="24">
        <v>40144</v>
      </c>
      <c r="AL558" s="24">
        <v>40174</v>
      </c>
      <c r="AM558" s="24">
        <v>40205</v>
      </c>
      <c r="AN558" s="24">
        <v>40236</v>
      </c>
      <c r="AO558" s="24">
        <v>40264</v>
      </c>
      <c r="AP558" s="24">
        <v>40295</v>
      </c>
      <c r="AQ558" s="24">
        <v>40325</v>
      </c>
      <c r="AR558" s="24">
        <v>40356</v>
      </c>
      <c r="AS558" s="24">
        <v>40386</v>
      </c>
      <c r="AT558" s="24">
        <v>40417</v>
      </c>
      <c r="AU558" s="24">
        <v>40448</v>
      </c>
      <c r="AV558" s="24">
        <v>40478</v>
      </c>
      <c r="AW558" s="24">
        <v>40509</v>
      </c>
      <c r="AX558" s="24">
        <v>40539</v>
      </c>
      <c r="AY558" s="24">
        <v>40570</v>
      </c>
      <c r="AZ558" s="24">
        <v>40601</v>
      </c>
      <c r="BA558" s="24">
        <v>40629</v>
      </c>
      <c r="BB558" s="24">
        <v>40660</v>
      </c>
      <c r="BC558" s="24">
        <v>40690</v>
      </c>
      <c r="BD558" s="24">
        <v>40721</v>
      </c>
      <c r="BE558" s="24">
        <v>40751</v>
      </c>
      <c r="BF558" s="24">
        <v>40782</v>
      </c>
      <c r="BG558" s="24">
        <v>40813</v>
      </c>
      <c r="BH558" s="24">
        <v>40843</v>
      </c>
      <c r="BI558" s="24">
        <v>40874</v>
      </c>
      <c r="BJ558" s="24">
        <v>40904</v>
      </c>
      <c r="BK558" s="24">
        <v>40935</v>
      </c>
      <c r="BL558" s="24">
        <v>40966</v>
      </c>
      <c r="BM558" s="24">
        <v>40995</v>
      </c>
      <c r="BN558" s="24">
        <v>41026</v>
      </c>
      <c r="BO558" s="24">
        <v>41056</v>
      </c>
      <c r="BP558" s="24">
        <v>41087</v>
      </c>
      <c r="BQ558" s="24">
        <v>41117</v>
      </c>
      <c r="BR558" s="24">
        <v>41148</v>
      </c>
      <c r="BS558" s="24">
        <v>41179</v>
      </c>
      <c r="BT558" s="24">
        <v>41209</v>
      </c>
      <c r="BU558" s="24">
        <v>41240</v>
      </c>
      <c r="BV558" s="24">
        <v>41270</v>
      </c>
      <c r="BW558" s="24">
        <v>41301</v>
      </c>
      <c r="BX558" s="24">
        <v>41332</v>
      </c>
      <c r="BY558" s="24">
        <v>41360</v>
      </c>
      <c r="BZ558" s="24">
        <v>41391</v>
      </c>
      <c r="CA558" s="24">
        <v>41421</v>
      </c>
      <c r="CB558" s="24">
        <v>41452</v>
      </c>
      <c r="CC558" s="24">
        <v>41482</v>
      </c>
      <c r="CD558" s="24">
        <v>41513</v>
      </c>
      <c r="CE558" s="24">
        <v>41544</v>
      </c>
      <c r="CF558" s="24">
        <v>41574</v>
      </c>
      <c r="CG558" s="24">
        <v>41605</v>
      </c>
      <c r="CH558" s="24">
        <v>41635</v>
      </c>
      <c r="CI558" s="24">
        <v>41666</v>
      </c>
    </row>
    <row r="559" spans="2:87">
      <c r="B559" t="s">
        <v>4452</v>
      </c>
      <c r="C559">
        <v>40.700000000000003</v>
      </c>
      <c r="D559">
        <v>40.6</v>
      </c>
      <c r="E559">
        <v>40.15</v>
      </c>
      <c r="F559">
        <v>41.33</v>
      </c>
      <c r="G559">
        <v>40.659999999999997</v>
      </c>
      <c r="H559">
        <v>37.56</v>
      </c>
      <c r="I559">
        <v>34.69</v>
      </c>
      <c r="J559">
        <v>34.630000000000003</v>
      </c>
      <c r="K559">
        <v>33.450000000000003</v>
      </c>
      <c r="L559">
        <v>33.520000000000003</v>
      </c>
      <c r="M559">
        <v>29.63</v>
      </c>
      <c r="N559">
        <v>29.04</v>
      </c>
      <c r="O559">
        <v>29.36</v>
      </c>
      <c r="P559">
        <v>30.52</v>
      </c>
      <c r="Q559">
        <v>30.12</v>
      </c>
      <c r="R559">
        <v>33.43</v>
      </c>
      <c r="S559">
        <v>31.81</v>
      </c>
      <c r="T559">
        <v>29.06</v>
      </c>
      <c r="U559">
        <v>28.01</v>
      </c>
      <c r="V559">
        <v>30.81</v>
      </c>
      <c r="W559">
        <v>32.24</v>
      </c>
      <c r="X559">
        <v>22.59</v>
      </c>
      <c r="Y559">
        <v>20.8</v>
      </c>
      <c r="Z559">
        <v>24.99</v>
      </c>
      <c r="AA559">
        <v>24.42</v>
      </c>
      <c r="AB559">
        <v>21.3</v>
      </c>
      <c r="AC559">
        <v>25</v>
      </c>
      <c r="AD559">
        <v>29.74</v>
      </c>
      <c r="AE559">
        <v>27.86</v>
      </c>
      <c r="AF559">
        <v>31.03</v>
      </c>
      <c r="AG559">
        <v>34.729999999999997</v>
      </c>
      <c r="AH559">
        <v>37.119999999999997</v>
      </c>
      <c r="AI559">
        <v>36.799999999999997</v>
      </c>
      <c r="AJ559">
        <v>35.869999999999997</v>
      </c>
      <c r="AK559">
        <v>36.99</v>
      </c>
      <c r="AL559">
        <v>39.47</v>
      </c>
      <c r="AM559">
        <v>39.44</v>
      </c>
      <c r="AN559">
        <v>41.61</v>
      </c>
      <c r="AO559">
        <v>44</v>
      </c>
      <c r="AP559">
        <v>46.3</v>
      </c>
      <c r="AQ559">
        <v>45.21</v>
      </c>
      <c r="AR559">
        <v>39.340000000000003</v>
      </c>
      <c r="AS559">
        <v>37.979999999999997</v>
      </c>
      <c r="AT559">
        <v>37</v>
      </c>
      <c r="AU559">
        <v>43.32</v>
      </c>
      <c r="AV559">
        <v>43.63</v>
      </c>
      <c r="AW559">
        <v>44.08</v>
      </c>
      <c r="AX559">
        <v>49.69</v>
      </c>
      <c r="AY559">
        <v>50.64</v>
      </c>
      <c r="AZ559">
        <v>47.85</v>
      </c>
      <c r="BA559">
        <v>47.28</v>
      </c>
      <c r="BB559">
        <v>57.25</v>
      </c>
      <c r="BC559">
        <v>53.46</v>
      </c>
      <c r="BD559">
        <v>56.46</v>
      </c>
      <c r="BE559">
        <v>57.84</v>
      </c>
      <c r="BF559">
        <v>54.9</v>
      </c>
      <c r="BG559">
        <v>59.43</v>
      </c>
      <c r="BH559">
        <v>62.77</v>
      </c>
      <c r="BI559">
        <v>57.9</v>
      </c>
      <c r="BJ559">
        <v>57.64</v>
      </c>
      <c r="BK559">
        <v>62.54</v>
      </c>
      <c r="BL559">
        <v>60.08</v>
      </c>
      <c r="BM559">
        <v>67.37</v>
      </c>
      <c r="BN559">
        <v>71.180000000000007</v>
      </c>
      <c r="BO559">
        <v>72.400000000000006</v>
      </c>
      <c r="BP559">
        <v>59.88</v>
      </c>
      <c r="BQ559">
        <v>63.62</v>
      </c>
      <c r="BR559">
        <v>66.52</v>
      </c>
      <c r="BS559">
        <v>62.46</v>
      </c>
      <c r="BT559">
        <v>57.45</v>
      </c>
      <c r="BU559">
        <v>59.06</v>
      </c>
      <c r="BV559">
        <v>55.4</v>
      </c>
      <c r="BW559">
        <v>59.78</v>
      </c>
      <c r="BX559">
        <v>56.97</v>
      </c>
      <c r="BY559">
        <v>65.239999999999995</v>
      </c>
      <c r="BZ559">
        <v>67.09</v>
      </c>
      <c r="CA559">
        <v>68.72</v>
      </c>
      <c r="CB559">
        <v>70.150000000000006</v>
      </c>
      <c r="CC559">
        <v>75.3</v>
      </c>
      <c r="CD559">
        <v>73.56</v>
      </c>
      <c r="CE559">
        <v>77.23</v>
      </c>
      <c r="CF559">
        <v>76.75</v>
      </c>
      <c r="CG559">
        <v>78.3</v>
      </c>
      <c r="CH559">
        <v>79.319999999999993</v>
      </c>
      <c r="CI559">
        <v>64.59</v>
      </c>
    </row>
    <row r="561" spans="2:87">
      <c r="B561" t="s">
        <v>1178</v>
      </c>
    </row>
    <row r="562" spans="2:87">
      <c r="B562" t="s">
        <v>4451</v>
      </c>
      <c r="C562" s="24">
        <v>39109</v>
      </c>
      <c r="D562" s="24">
        <v>39140</v>
      </c>
      <c r="E562" s="24">
        <v>39168</v>
      </c>
      <c r="F562" s="24">
        <v>39199</v>
      </c>
      <c r="G562" s="24">
        <v>39229</v>
      </c>
      <c r="H562" s="24">
        <v>39260</v>
      </c>
      <c r="I562" s="24">
        <v>39290</v>
      </c>
      <c r="J562" s="24">
        <v>39321</v>
      </c>
      <c r="K562" s="24">
        <v>39352</v>
      </c>
      <c r="L562" s="24">
        <v>39382</v>
      </c>
      <c r="M562" s="24">
        <v>39413</v>
      </c>
      <c r="N562" s="24">
        <v>39443</v>
      </c>
      <c r="O562" s="24">
        <v>39474</v>
      </c>
      <c r="P562" s="24">
        <v>39505</v>
      </c>
      <c r="Q562" s="24">
        <v>39534</v>
      </c>
      <c r="R562" s="24">
        <v>39565</v>
      </c>
      <c r="S562" s="24">
        <v>39595</v>
      </c>
      <c r="T562" s="24">
        <v>39626</v>
      </c>
      <c r="U562" s="24">
        <v>39656</v>
      </c>
      <c r="V562" s="24">
        <v>39687</v>
      </c>
      <c r="W562" s="24">
        <v>39718</v>
      </c>
      <c r="X562" s="24">
        <v>39748</v>
      </c>
      <c r="Y562" s="24">
        <v>39779</v>
      </c>
      <c r="Z562" s="24">
        <v>39809</v>
      </c>
      <c r="AA562" s="24">
        <v>39840</v>
      </c>
      <c r="AB562" s="24">
        <v>39871</v>
      </c>
      <c r="AC562" s="24">
        <v>39899</v>
      </c>
      <c r="AD562" s="24">
        <v>39930</v>
      </c>
      <c r="AE562" s="24">
        <v>39960</v>
      </c>
      <c r="AF562" s="24">
        <v>39991</v>
      </c>
      <c r="AG562" s="24">
        <v>40021</v>
      </c>
      <c r="AH562" s="24">
        <v>40052</v>
      </c>
      <c r="AI562" s="24">
        <v>40083</v>
      </c>
      <c r="AJ562" s="24">
        <v>40113</v>
      </c>
      <c r="AK562" s="24">
        <v>40144</v>
      </c>
      <c r="AL562" s="24">
        <v>40174</v>
      </c>
      <c r="AM562" s="24">
        <v>40205</v>
      </c>
      <c r="AN562" s="24">
        <v>40236</v>
      </c>
      <c r="AO562" s="24">
        <v>40264</v>
      </c>
      <c r="AP562" s="24">
        <v>40295</v>
      </c>
      <c r="AQ562" s="24">
        <v>40325</v>
      </c>
      <c r="AR562" s="24">
        <v>40356</v>
      </c>
      <c r="AS562" s="24">
        <v>40386</v>
      </c>
      <c r="AT562" s="24">
        <v>40417</v>
      </c>
      <c r="AU562" s="24">
        <v>40448</v>
      </c>
      <c r="AV562" s="24">
        <v>40478</v>
      </c>
      <c r="AW562" s="24">
        <v>40509</v>
      </c>
      <c r="AX562" s="24">
        <v>40539</v>
      </c>
      <c r="AY562" s="24">
        <v>40570</v>
      </c>
      <c r="AZ562" s="24">
        <v>40601</v>
      </c>
      <c r="BA562" s="24">
        <v>40629</v>
      </c>
      <c r="BB562" s="24">
        <v>40660</v>
      </c>
      <c r="BC562" s="24">
        <v>40690</v>
      </c>
      <c r="BD562" s="24">
        <v>40721</v>
      </c>
      <c r="BE562" s="24">
        <v>40751</v>
      </c>
      <c r="BF562" s="24">
        <v>40782</v>
      </c>
      <c r="BG562" s="24">
        <v>40813</v>
      </c>
      <c r="BH562" s="24">
        <v>40843</v>
      </c>
      <c r="BI562" s="24">
        <v>40874</v>
      </c>
      <c r="BJ562" s="24">
        <v>40904</v>
      </c>
      <c r="BK562" s="24">
        <v>40935</v>
      </c>
      <c r="BL562" s="24">
        <v>40966</v>
      </c>
      <c r="BM562" s="24">
        <v>40995</v>
      </c>
      <c r="BN562" s="24">
        <v>41026</v>
      </c>
      <c r="BO562" s="24">
        <v>41056</v>
      </c>
      <c r="BP562" s="24">
        <v>41087</v>
      </c>
      <c r="BQ562" s="24">
        <v>41117</v>
      </c>
      <c r="BR562" s="24">
        <v>41148</v>
      </c>
      <c r="BS562" s="24">
        <v>41179</v>
      </c>
      <c r="BT562" s="24">
        <v>41209</v>
      </c>
      <c r="BU562" s="24">
        <v>41240</v>
      </c>
      <c r="BV562" s="24">
        <v>41270</v>
      </c>
      <c r="BW562" s="24">
        <v>41301</v>
      </c>
      <c r="BX562" s="24">
        <v>41332</v>
      </c>
      <c r="BY562" s="24">
        <v>41360</v>
      </c>
      <c r="BZ562" s="24">
        <v>41391</v>
      </c>
      <c r="CA562" s="24">
        <v>41421</v>
      </c>
      <c r="CB562" s="24">
        <v>41452</v>
      </c>
      <c r="CC562" s="24">
        <v>41482</v>
      </c>
      <c r="CD562" s="24">
        <v>41513</v>
      </c>
      <c r="CE562" s="24">
        <v>41544</v>
      </c>
      <c r="CF562" s="24">
        <v>41574</v>
      </c>
      <c r="CG562" s="24">
        <v>41605</v>
      </c>
      <c r="CH562" s="24">
        <v>41635</v>
      </c>
      <c r="CI562" s="24">
        <v>41666</v>
      </c>
    </row>
    <row r="563" spans="2:87">
      <c r="B563" t="s">
        <v>4452</v>
      </c>
      <c r="C563">
        <v>33.200000000000003</v>
      </c>
      <c r="D563">
        <v>33.299999999999997</v>
      </c>
      <c r="E563">
        <v>33.32</v>
      </c>
      <c r="F563">
        <v>33.92</v>
      </c>
      <c r="G563">
        <v>33.15</v>
      </c>
      <c r="H563">
        <v>32.32</v>
      </c>
      <c r="I563">
        <v>30.75</v>
      </c>
      <c r="J563">
        <v>29.79</v>
      </c>
      <c r="K563">
        <v>29.34</v>
      </c>
      <c r="L563">
        <v>27.79</v>
      </c>
      <c r="M563">
        <v>26.12</v>
      </c>
      <c r="N563">
        <v>26.9</v>
      </c>
      <c r="O563">
        <v>25.2</v>
      </c>
      <c r="P563">
        <v>26.23</v>
      </c>
      <c r="Q563">
        <v>25.14</v>
      </c>
      <c r="R563">
        <v>26.8</v>
      </c>
      <c r="S563">
        <v>25.91</v>
      </c>
      <c r="T563">
        <v>22.7</v>
      </c>
      <c r="U563">
        <v>25.73</v>
      </c>
      <c r="V563">
        <v>27.79</v>
      </c>
      <c r="W563">
        <v>27.32</v>
      </c>
      <c r="X563">
        <v>21.68</v>
      </c>
      <c r="Y563">
        <v>26.59</v>
      </c>
      <c r="Z563">
        <v>24.25</v>
      </c>
      <c r="AA563">
        <v>23</v>
      </c>
      <c r="AB563">
        <v>18.57</v>
      </c>
      <c r="AC563">
        <v>21.16</v>
      </c>
      <c r="AD563">
        <v>23.64</v>
      </c>
      <c r="AE563">
        <v>23.97</v>
      </c>
      <c r="AF563">
        <v>24.73</v>
      </c>
      <c r="AG563">
        <v>26.55</v>
      </c>
      <c r="AH563">
        <v>26.51</v>
      </c>
      <c r="AI563">
        <v>25.91</v>
      </c>
      <c r="AJ563">
        <v>27</v>
      </c>
      <c r="AK563">
        <v>28.76</v>
      </c>
      <c r="AL563">
        <v>30.29</v>
      </c>
      <c r="AM563">
        <v>28.74</v>
      </c>
      <c r="AN563">
        <v>29.27</v>
      </c>
      <c r="AO563">
        <v>29.24</v>
      </c>
      <c r="AP563">
        <v>30.64</v>
      </c>
      <c r="AQ563">
        <v>29.14</v>
      </c>
      <c r="AR563">
        <v>28.34</v>
      </c>
      <c r="AS563">
        <v>29.94</v>
      </c>
      <c r="AT563">
        <v>29.39</v>
      </c>
      <c r="AU563">
        <v>31.56</v>
      </c>
      <c r="AV563">
        <v>33.18</v>
      </c>
      <c r="AW563">
        <v>31.13</v>
      </c>
      <c r="AX563">
        <v>33.130000000000003</v>
      </c>
      <c r="AY563">
        <v>32.9</v>
      </c>
      <c r="AZ563">
        <v>32.65</v>
      </c>
      <c r="BA563">
        <v>32.25</v>
      </c>
      <c r="BB563">
        <v>32.159999999999997</v>
      </c>
      <c r="BC563">
        <v>32.950000000000003</v>
      </c>
      <c r="BD563">
        <v>32.44</v>
      </c>
      <c r="BE563">
        <v>32.14</v>
      </c>
      <c r="BF563">
        <v>29.61</v>
      </c>
      <c r="BG563">
        <v>30.67</v>
      </c>
      <c r="BH563">
        <v>28.58</v>
      </c>
      <c r="BI563">
        <v>27.62</v>
      </c>
      <c r="BJ563">
        <v>30.08</v>
      </c>
      <c r="BK563">
        <v>31.58</v>
      </c>
      <c r="BL563">
        <v>31.48</v>
      </c>
      <c r="BM563">
        <v>32.14</v>
      </c>
      <c r="BN563">
        <v>32.44</v>
      </c>
      <c r="BO563">
        <v>30.39</v>
      </c>
      <c r="BP563">
        <v>31.23</v>
      </c>
      <c r="BQ563">
        <v>30.9</v>
      </c>
      <c r="BR563">
        <v>30.33</v>
      </c>
      <c r="BS563">
        <v>31.55</v>
      </c>
      <c r="BT563">
        <v>33.090000000000003</v>
      </c>
      <c r="BU563">
        <v>33.5</v>
      </c>
      <c r="BV563">
        <v>33.47</v>
      </c>
      <c r="BW563">
        <v>35.76</v>
      </c>
      <c r="BX563">
        <v>37.51</v>
      </c>
      <c r="BY563">
        <v>39.86</v>
      </c>
      <c r="BZ563">
        <v>38.71</v>
      </c>
      <c r="CA563">
        <v>40.14</v>
      </c>
      <c r="CB563">
        <v>38.89</v>
      </c>
      <c r="CC563">
        <v>41.16</v>
      </c>
      <c r="CD563">
        <v>40.44</v>
      </c>
      <c r="CE563">
        <v>39.380000000000003</v>
      </c>
      <c r="CF563">
        <v>40</v>
      </c>
      <c r="CG563">
        <v>39.07</v>
      </c>
      <c r="CH563">
        <v>40.58</v>
      </c>
      <c r="CI563">
        <v>37.85</v>
      </c>
    </row>
    <row r="565" spans="2:87">
      <c r="B565" t="s">
        <v>1147</v>
      </c>
    </row>
    <row r="566" spans="2:87">
      <c r="B566" t="s">
        <v>4451</v>
      </c>
      <c r="C566" s="24">
        <v>39109</v>
      </c>
      <c r="D566" s="24">
        <v>39140</v>
      </c>
      <c r="E566" s="24">
        <v>39168</v>
      </c>
      <c r="F566" s="24">
        <v>39199</v>
      </c>
      <c r="G566" s="24">
        <v>39229</v>
      </c>
      <c r="H566" s="24">
        <v>39260</v>
      </c>
      <c r="I566" s="24">
        <v>39290</v>
      </c>
      <c r="J566" s="24">
        <v>39321</v>
      </c>
      <c r="K566" s="24">
        <v>39352</v>
      </c>
      <c r="L566" s="24">
        <v>39382</v>
      </c>
      <c r="M566" s="24">
        <v>39413</v>
      </c>
      <c r="N566" s="24">
        <v>39443</v>
      </c>
      <c r="O566" s="24">
        <v>39474</v>
      </c>
      <c r="P566" s="24">
        <v>39505</v>
      </c>
      <c r="Q566" s="24">
        <v>39534</v>
      </c>
      <c r="R566" s="24">
        <v>39565</v>
      </c>
      <c r="S566" s="24">
        <v>39595</v>
      </c>
      <c r="T566" s="24">
        <v>39626</v>
      </c>
      <c r="U566" s="24">
        <v>39656</v>
      </c>
      <c r="V566" s="24">
        <v>39687</v>
      </c>
      <c r="W566" s="24">
        <v>39718</v>
      </c>
      <c r="X566" s="24">
        <v>39748</v>
      </c>
      <c r="Y566" s="24">
        <v>39779</v>
      </c>
      <c r="Z566" s="24">
        <v>39809</v>
      </c>
      <c r="AA566" s="24">
        <v>39840</v>
      </c>
      <c r="AB566" s="24">
        <v>39871</v>
      </c>
      <c r="AC566" s="24">
        <v>39899</v>
      </c>
      <c r="AD566" s="24">
        <v>39930</v>
      </c>
      <c r="AE566" s="24">
        <v>39960</v>
      </c>
      <c r="AF566" s="24">
        <v>39991</v>
      </c>
      <c r="AG566" s="24">
        <v>40021</v>
      </c>
      <c r="AH566" s="24">
        <v>40052</v>
      </c>
      <c r="AI566" s="24">
        <v>40083</v>
      </c>
      <c r="AJ566" s="24">
        <v>40113</v>
      </c>
      <c r="AK566" s="24">
        <v>40144</v>
      </c>
      <c r="AL566" s="24">
        <v>40174</v>
      </c>
      <c r="AM566" s="24">
        <v>40205</v>
      </c>
      <c r="AN566" s="24">
        <v>40236</v>
      </c>
      <c r="AO566" s="24">
        <v>40264</v>
      </c>
      <c r="AP566" s="24">
        <v>40295</v>
      </c>
      <c r="AQ566" s="24">
        <v>40325</v>
      </c>
      <c r="AR566" s="24">
        <v>40356</v>
      </c>
      <c r="AS566" s="24">
        <v>40386</v>
      </c>
      <c r="AT566" s="24">
        <v>40417</v>
      </c>
      <c r="AU566" s="24">
        <v>40448</v>
      </c>
      <c r="AV566" s="24">
        <v>40478</v>
      </c>
      <c r="AW566" s="24">
        <v>40509</v>
      </c>
      <c r="AX566" s="24">
        <v>40539</v>
      </c>
      <c r="AY566" s="24">
        <v>40570</v>
      </c>
      <c r="AZ566" s="24">
        <v>40601</v>
      </c>
      <c r="BA566" s="24">
        <v>40629</v>
      </c>
      <c r="BB566" s="24">
        <v>40660</v>
      </c>
      <c r="BC566" s="24">
        <v>40690</v>
      </c>
      <c r="BD566" s="24">
        <v>40721</v>
      </c>
      <c r="BE566" s="24">
        <v>40751</v>
      </c>
      <c r="BF566" s="24">
        <v>40782</v>
      </c>
      <c r="BG566" s="24">
        <v>40813</v>
      </c>
      <c r="BH566" s="24">
        <v>40843</v>
      </c>
      <c r="BI566" s="24">
        <v>40874</v>
      </c>
      <c r="BJ566" s="24">
        <v>40904</v>
      </c>
      <c r="BK566" s="24">
        <v>40935</v>
      </c>
      <c r="BL566" s="24">
        <v>40966</v>
      </c>
      <c r="BM566" s="24">
        <v>40995</v>
      </c>
      <c r="BN566" s="24">
        <v>41026</v>
      </c>
      <c r="BO566" s="24">
        <v>41056</v>
      </c>
      <c r="BP566" s="24">
        <v>41087</v>
      </c>
      <c r="BQ566" s="24">
        <v>41117</v>
      </c>
      <c r="BR566" s="24">
        <v>41148</v>
      </c>
      <c r="BS566" s="24">
        <v>41179</v>
      </c>
      <c r="BT566" s="24">
        <v>41209</v>
      </c>
      <c r="BU566" s="24">
        <v>41240</v>
      </c>
      <c r="BV566" s="24">
        <v>41270</v>
      </c>
      <c r="BW566" s="24">
        <v>41301</v>
      </c>
      <c r="BX566" s="24">
        <v>41332</v>
      </c>
      <c r="BY566" s="24">
        <v>41360</v>
      </c>
      <c r="BZ566" s="24">
        <v>41391</v>
      </c>
      <c r="CA566" s="24">
        <v>41421</v>
      </c>
      <c r="CB566" s="24">
        <v>41452</v>
      </c>
      <c r="CC566" s="24">
        <v>41482</v>
      </c>
      <c r="CD566" s="24">
        <v>41513</v>
      </c>
      <c r="CE566" s="24">
        <v>41544</v>
      </c>
      <c r="CF566" s="24">
        <v>41574</v>
      </c>
      <c r="CG566" s="24">
        <v>41605</v>
      </c>
      <c r="CH566" s="24">
        <v>41635</v>
      </c>
      <c r="CI566" s="24">
        <v>41666</v>
      </c>
    </row>
    <row r="567" spans="2:87">
      <c r="B567" t="s">
        <v>4452</v>
      </c>
      <c r="C567">
        <v>22.89</v>
      </c>
      <c r="D567">
        <v>21.6</v>
      </c>
      <c r="E567">
        <v>20.440000000000001</v>
      </c>
      <c r="F567">
        <v>21.31</v>
      </c>
      <c r="G567">
        <v>21.28</v>
      </c>
      <c r="H567">
        <v>23.32</v>
      </c>
      <c r="I567">
        <v>22.25</v>
      </c>
      <c r="J567">
        <v>24.64</v>
      </c>
      <c r="K567">
        <v>24.71</v>
      </c>
      <c r="L567">
        <v>21.54</v>
      </c>
      <c r="M567">
        <v>18.11</v>
      </c>
      <c r="N567">
        <v>17.78</v>
      </c>
      <c r="O567">
        <v>15.99</v>
      </c>
      <c r="P567">
        <v>18.420000000000002</v>
      </c>
      <c r="Q567">
        <v>17.899999999999999</v>
      </c>
      <c r="R567">
        <v>16.47</v>
      </c>
      <c r="S567">
        <v>17.579999999999998</v>
      </c>
      <c r="T567">
        <v>17.11</v>
      </c>
      <c r="U567">
        <v>14.31</v>
      </c>
      <c r="V567">
        <v>16.09</v>
      </c>
      <c r="W567">
        <v>15.09</v>
      </c>
      <c r="X567">
        <v>9.31</v>
      </c>
      <c r="Y567">
        <v>12.2</v>
      </c>
      <c r="Z567">
        <v>12.22</v>
      </c>
      <c r="AA567">
        <v>11.69</v>
      </c>
      <c r="AB567">
        <v>9.77</v>
      </c>
      <c r="AC567">
        <v>11.3</v>
      </c>
      <c r="AD567">
        <v>11.65</v>
      </c>
      <c r="AE567">
        <v>11.81</v>
      </c>
      <c r="AF567">
        <v>14.8</v>
      </c>
      <c r="AG567">
        <v>15.74</v>
      </c>
      <c r="AH567">
        <v>16.43</v>
      </c>
      <c r="AI567">
        <v>17.850000000000001</v>
      </c>
      <c r="AJ567">
        <v>18.22</v>
      </c>
      <c r="AK567">
        <v>18.38</v>
      </c>
      <c r="AL567">
        <v>19.190000000000001</v>
      </c>
      <c r="AM567">
        <v>19.32</v>
      </c>
      <c r="AN567">
        <v>19.8</v>
      </c>
      <c r="AO567">
        <v>20.97</v>
      </c>
      <c r="AP567">
        <v>21.95</v>
      </c>
      <c r="AQ567">
        <v>19.03</v>
      </c>
      <c r="AR567">
        <v>17.46</v>
      </c>
      <c r="AS567">
        <v>17.53</v>
      </c>
      <c r="AT567">
        <v>14.54</v>
      </c>
      <c r="AU567">
        <v>16.16</v>
      </c>
      <c r="AV567">
        <v>16.63</v>
      </c>
      <c r="AW567">
        <v>16.29</v>
      </c>
      <c r="AX567">
        <v>18.329999999999998</v>
      </c>
      <c r="AY567">
        <v>19.52</v>
      </c>
      <c r="AZ567">
        <v>18.350000000000001</v>
      </c>
      <c r="BA567">
        <v>18.18</v>
      </c>
      <c r="BB567">
        <v>17.510000000000002</v>
      </c>
      <c r="BC567">
        <v>16.940000000000001</v>
      </c>
      <c r="BD567">
        <v>15.92</v>
      </c>
      <c r="BE567">
        <v>16.100000000000001</v>
      </c>
      <c r="BF567">
        <v>12.91</v>
      </c>
      <c r="BG567">
        <v>13.42</v>
      </c>
      <c r="BH567">
        <v>15.17</v>
      </c>
      <c r="BI567">
        <v>12.24</v>
      </c>
      <c r="BJ567">
        <v>13.91</v>
      </c>
      <c r="BK567">
        <v>17.25</v>
      </c>
      <c r="BL567">
        <v>17.21</v>
      </c>
      <c r="BM567">
        <v>16.82</v>
      </c>
      <c r="BN567">
        <v>16.13</v>
      </c>
      <c r="BO567">
        <v>13.61</v>
      </c>
      <c r="BP567">
        <v>13.61</v>
      </c>
      <c r="BQ567">
        <v>16.03</v>
      </c>
      <c r="BR567">
        <v>16.34</v>
      </c>
      <c r="BS567">
        <v>15.61</v>
      </c>
      <c r="BT567">
        <v>14.5</v>
      </c>
      <c r="BU567">
        <v>15.24</v>
      </c>
      <c r="BV567">
        <v>16.41</v>
      </c>
      <c r="BW567">
        <v>17.73</v>
      </c>
      <c r="BX567">
        <v>17.37</v>
      </c>
      <c r="BY567">
        <v>18.11</v>
      </c>
      <c r="BZ567">
        <v>17.489999999999998</v>
      </c>
      <c r="CA567">
        <v>19.12</v>
      </c>
      <c r="CB567">
        <v>20.16</v>
      </c>
      <c r="CC567">
        <v>22.25</v>
      </c>
      <c r="CD567">
        <v>22.05</v>
      </c>
      <c r="CE567">
        <v>22.99</v>
      </c>
      <c r="CF567">
        <v>23.31</v>
      </c>
      <c r="CG567">
        <v>23</v>
      </c>
      <c r="CH567">
        <v>22.98</v>
      </c>
      <c r="CI567">
        <v>23.37</v>
      </c>
    </row>
    <row r="569" spans="2:87">
      <c r="B569" t="s">
        <v>385</v>
      </c>
    </row>
    <row r="570" spans="2:87">
      <c r="B570" t="s">
        <v>4451</v>
      </c>
      <c r="C570" s="24">
        <v>39109</v>
      </c>
      <c r="D570" s="24">
        <v>39140</v>
      </c>
      <c r="E570" s="24">
        <v>39168</v>
      </c>
      <c r="F570" s="24">
        <v>39199</v>
      </c>
      <c r="G570" s="24">
        <v>39229</v>
      </c>
      <c r="H570" s="24">
        <v>39260</v>
      </c>
      <c r="I570" s="24">
        <v>39290</v>
      </c>
      <c r="J570" s="24">
        <v>39321</v>
      </c>
      <c r="K570" s="24">
        <v>39352</v>
      </c>
      <c r="L570" s="24">
        <v>39382</v>
      </c>
      <c r="M570" s="24">
        <v>39413</v>
      </c>
      <c r="N570" s="24">
        <v>39443</v>
      </c>
      <c r="O570" s="24">
        <v>39474</v>
      </c>
      <c r="P570" s="24">
        <v>39505</v>
      </c>
      <c r="Q570" s="24">
        <v>39534</v>
      </c>
      <c r="R570" s="24">
        <v>39565</v>
      </c>
      <c r="S570" s="24">
        <v>39595</v>
      </c>
      <c r="T570" s="24">
        <v>39626</v>
      </c>
      <c r="U570" s="24">
        <v>39656</v>
      </c>
      <c r="V570" s="24">
        <v>39687</v>
      </c>
      <c r="W570" s="24">
        <v>39718</v>
      </c>
      <c r="X570" s="24">
        <v>39748</v>
      </c>
      <c r="Y570" s="24">
        <v>39779</v>
      </c>
      <c r="Z570" s="24">
        <v>39809</v>
      </c>
      <c r="AA570" s="24">
        <v>39840</v>
      </c>
      <c r="AB570" s="24">
        <v>39871</v>
      </c>
      <c r="AC570" s="24">
        <v>39899</v>
      </c>
      <c r="AD570" s="24">
        <v>39930</v>
      </c>
      <c r="AE570" s="24">
        <v>39960</v>
      </c>
      <c r="AF570" s="24">
        <v>39991</v>
      </c>
      <c r="AG570" s="24">
        <v>40021</v>
      </c>
      <c r="AH570" s="24">
        <v>40052</v>
      </c>
      <c r="AI570" s="24">
        <v>40083</v>
      </c>
      <c r="AJ570" s="24">
        <v>40113</v>
      </c>
      <c r="AK570" s="24">
        <v>40144</v>
      </c>
      <c r="AL570" s="24">
        <v>40174</v>
      </c>
      <c r="AM570" s="24">
        <v>40205</v>
      </c>
      <c r="AN570" s="24">
        <v>40236</v>
      </c>
      <c r="AO570" s="24">
        <v>40264</v>
      </c>
      <c r="AP570" s="24">
        <v>40295</v>
      </c>
      <c r="AQ570" s="24">
        <v>40325</v>
      </c>
      <c r="AR570" s="24">
        <v>40356</v>
      </c>
      <c r="AS570" s="24">
        <v>40386</v>
      </c>
      <c r="AT570" s="24">
        <v>40417</v>
      </c>
      <c r="AU570" s="24">
        <v>40448</v>
      </c>
      <c r="AV570" s="24">
        <v>40478</v>
      </c>
      <c r="AW570" s="24">
        <v>40509</v>
      </c>
      <c r="AX570" s="24">
        <v>40539</v>
      </c>
      <c r="AY570" s="24">
        <v>40570</v>
      </c>
      <c r="AZ570" s="24">
        <v>40601</v>
      </c>
      <c r="BA570" s="24">
        <v>40629</v>
      </c>
      <c r="BB570" s="24">
        <v>40660</v>
      </c>
      <c r="BC570" s="24">
        <v>40690</v>
      </c>
      <c r="BD570" s="24">
        <v>40721</v>
      </c>
      <c r="BE570" s="24">
        <v>40751</v>
      </c>
      <c r="BF570" s="24">
        <v>40782</v>
      </c>
      <c r="BG570" s="24">
        <v>40813</v>
      </c>
      <c r="BH570" s="24">
        <v>40843</v>
      </c>
      <c r="BI570" s="24">
        <v>40874</v>
      </c>
      <c r="BJ570" s="24">
        <v>40904</v>
      </c>
      <c r="BK570" s="24">
        <v>40935</v>
      </c>
      <c r="BL570" s="24">
        <v>40966</v>
      </c>
      <c r="BM570" s="24">
        <v>40995</v>
      </c>
      <c r="BN570" s="24">
        <v>41026</v>
      </c>
      <c r="BO570" s="24">
        <v>41056</v>
      </c>
      <c r="BP570" s="24">
        <v>41087</v>
      </c>
      <c r="BQ570" s="24">
        <v>41117</v>
      </c>
      <c r="BR570" s="24">
        <v>41148</v>
      </c>
      <c r="BS570" s="24">
        <v>41179</v>
      </c>
      <c r="BT570" s="24">
        <v>41209</v>
      </c>
      <c r="BU570" s="24">
        <v>41240</v>
      </c>
      <c r="BV570" s="24">
        <v>41270</v>
      </c>
      <c r="BW570" s="24">
        <v>41301</v>
      </c>
      <c r="BX570" s="24">
        <v>41332</v>
      </c>
      <c r="BY570" s="24">
        <v>41360</v>
      </c>
      <c r="BZ570" s="24">
        <v>41391</v>
      </c>
      <c r="CA570" s="24">
        <v>41421</v>
      </c>
      <c r="CB570" s="24">
        <v>41452</v>
      </c>
      <c r="CC570" s="24">
        <v>41482</v>
      </c>
      <c r="CD570" s="24">
        <v>41513</v>
      </c>
      <c r="CE570" s="24">
        <v>41544</v>
      </c>
      <c r="CF570" s="24">
        <v>41574</v>
      </c>
      <c r="CG570" s="24">
        <v>41605</v>
      </c>
      <c r="CH570" s="24">
        <v>41635</v>
      </c>
      <c r="CI570" s="24">
        <v>41666</v>
      </c>
    </row>
    <row r="571" spans="2:87">
      <c r="B571" t="s">
        <v>4452</v>
      </c>
      <c r="C571">
        <v>33.31</v>
      </c>
      <c r="D571">
        <v>32.57</v>
      </c>
      <c r="E571">
        <v>33.08</v>
      </c>
      <c r="F571">
        <v>32.75</v>
      </c>
      <c r="G571">
        <v>32.75</v>
      </c>
      <c r="H571">
        <v>32.78</v>
      </c>
      <c r="I571">
        <v>30.14</v>
      </c>
      <c r="J571">
        <v>29.82</v>
      </c>
      <c r="K571">
        <v>29.58</v>
      </c>
      <c r="L571">
        <v>30.42</v>
      </c>
      <c r="M571">
        <v>29.14</v>
      </c>
      <c r="N571">
        <v>29.69</v>
      </c>
      <c r="O571">
        <v>29.05</v>
      </c>
      <c r="P571">
        <v>29.5</v>
      </c>
      <c r="Q571">
        <v>27.5</v>
      </c>
      <c r="R571">
        <v>26.03</v>
      </c>
      <c r="S571">
        <v>27.12</v>
      </c>
      <c r="T571">
        <v>24.97</v>
      </c>
      <c r="U571">
        <v>22.91</v>
      </c>
      <c r="V571">
        <v>23.27</v>
      </c>
      <c r="W571">
        <v>23.75</v>
      </c>
      <c r="X571">
        <v>22.52</v>
      </c>
      <c r="Y571">
        <v>28.06</v>
      </c>
      <c r="Z571">
        <v>30.1</v>
      </c>
      <c r="AA571">
        <v>27.43</v>
      </c>
      <c r="AB571">
        <v>20.81</v>
      </c>
      <c r="AC571">
        <v>22.52</v>
      </c>
      <c r="AD571">
        <v>22.48</v>
      </c>
      <c r="AE571">
        <v>21.31</v>
      </c>
      <c r="AF571">
        <v>21.66</v>
      </c>
      <c r="AG571">
        <v>23.87</v>
      </c>
      <c r="AH571">
        <v>25.33</v>
      </c>
      <c r="AI571">
        <v>24.49</v>
      </c>
      <c r="AJ571">
        <v>24.88</v>
      </c>
      <c r="AK571">
        <v>24.22</v>
      </c>
      <c r="AL571">
        <v>24.07</v>
      </c>
      <c r="AM571">
        <v>24.7</v>
      </c>
      <c r="AN571">
        <v>25.74</v>
      </c>
      <c r="AO571">
        <v>25.9</v>
      </c>
      <c r="AP571">
        <v>26.84</v>
      </c>
      <c r="AQ571">
        <v>27.36</v>
      </c>
      <c r="AR571">
        <v>27.45</v>
      </c>
      <c r="AS571">
        <v>27.1</v>
      </c>
      <c r="AT571">
        <v>26.39</v>
      </c>
      <c r="AU571">
        <v>26.84</v>
      </c>
      <c r="AV571">
        <v>27.55</v>
      </c>
      <c r="AW571">
        <v>27.02</v>
      </c>
      <c r="AX571">
        <v>27.56</v>
      </c>
      <c r="AY571">
        <v>28.76</v>
      </c>
      <c r="AZ571">
        <v>29.93</v>
      </c>
      <c r="BA571">
        <v>30.66</v>
      </c>
      <c r="BB571">
        <v>31.99</v>
      </c>
      <c r="BC571">
        <v>32.799999999999997</v>
      </c>
      <c r="BD571">
        <v>31.87</v>
      </c>
      <c r="BE571">
        <v>31.8</v>
      </c>
      <c r="BF571">
        <v>29.77</v>
      </c>
      <c r="BG571">
        <v>29.45</v>
      </c>
      <c r="BH571">
        <v>35.119999999999997</v>
      </c>
      <c r="BI571">
        <v>33.049999999999997</v>
      </c>
      <c r="BJ571">
        <v>34.630000000000003</v>
      </c>
      <c r="BK571">
        <v>34.35</v>
      </c>
      <c r="BL571">
        <v>35.99</v>
      </c>
      <c r="BM571">
        <v>36.17</v>
      </c>
      <c r="BN571">
        <v>37.69</v>
      </c>
      <c r="BO571">
        <v>38.700000000000003</v>
      </c>
      <c r="BP571">
        <v>37.590000000000003</v>
      </c>
      <c r="BQ571">
        <v>37.020000000000003</v>
      </c>
      <c r="BR571">
        <v>37.28</v>
      </c>
      <c r="BS571">
        <v>37.4</v>
      </c>
      <c r="BT571">
        <v>39.200000000000003</v>
      </c>
      <c r="BU571">
        <v>39.54</v>
      </c>
      <c r="BV571">
        <v>37.71</v>
      </c>
      <c r="BW571">
        <v>41.55</v>
      </c>
      <c r="BX571">
        <v>41.75</v>
      </c>
      <c r="BY571">
        <v>43.93</v>
      </c>
      <c r="BZ571">
        <v>43.33</v>
      </c>
      <c r="CA571">
        <v>41.05</v>
      </c>
      <c r="CB571">
        <v>40.64</v>
      </c>
      <c r="CC571">
        <v>42.75</v>
      </c>
      <c r="CD571">
        <v>41.5</v>
      </c>
      <c r="CE571">
        <v>43.22</v>
      </c>
      <c r="CF571">
        <v>43.64</v>
      </c>
      <c r="CG571">
        <v>44.13</v>
      </c>
      <c r="CH571">
        <v>42.92</v>
      </c>
      <c r="CI571">
        <v>40.18</v>
      </c>
    </row>
    <row r="573" spans="2:87">
      <c r="B573" t="s">
        <v>1215</v>
      </c>
    </row>
    <row r="574" spans="2:87">
      <c r="B574" t="s">
        <v>4451</v>
      </c>
      <c r="C574" s="24">
        <v>39109</v>
      </c>
      <c r="D574" s="24">
        <v>39140</v>
      </c>
      <c r="E574" s="24">
        <v>39168</v>
      </c>
      <c r="F574" s="24">
        <v>39199</v>
      </c>
      <c r="G574" s="24">
        <v>39229</v>
      </c>
      <c r="H574" s="24">
        <v>39260</v>
      </c>
      <c r="I574" s="24">
        <v>39290</v>
      </c>
      <c r="J574" s="24">
        <v>39321</v>
      </c>
      <c r="K574" s="24">
        <v>39352</v>
      </c>
      <c r="L574" s="24">
        <v>39382</v>
      </c>
      <c r="M574" s="24">
        <v>39413</v>
      </c>
      <c r="N574" s="24">
        <v>39443</v>
      </c>
      <c r="O574" s="24">
        <v>39474</v>
      </c>
      <c r="P574" s="24">
        <v>39505</v>
      </c>
      <c r="Q574" s="24">
        <v>39534</v>
      </c>
      <c r="R574" s="24">
        <v>39565</v>
      </c>
      <c r="S574" s="24">
        <v>39595</v>
      </c>
      <c r="T574" s="24">
        <v>39626</v>
      </c>
      <c r="U574" s="24">
        <v>39656</v>
      </c>
      <c r="V574" s="24">
        <v>39687</v>
      </c>
      <c r="W574" s="24">
        <v>39718</v>
      </c>
      <c r="X574" s="24">
        <v>39748</v>
      </c>
      <c r="Y574" s="24">
        <v>39779</v>
      </c>
      <c r="Z574" s="24">
        <v>39809</v>
      </c>
      <c r="AA574" s="24">
        <v>39840</v>
      </c>
      <c r="AB574" s="24">
        <v>39871</v>
      </c>
      <c r="AC574" s="24">
        <v>39899</v>
      </c>
      <c r="AD574" s="24">
        <v>39930</v>
      </c>
      <c r="AE574" s="24">
        <v>39960</v>
      </c>
      <c r="AF574" s="24">
        <v>39991</v>
      </c>
      <c r="AG574" s="24">
        <v>40021</v>
      </c>
      <c r="AH574" s="24">
        <v>40052</v>
      </c>
      <c r="AI574" s="24">
        <v>40083</v>
      </c>
      <c r="AJ574" s="24">
        <v>40113</v>
      </c>
      <c r="AK574" s="24">
        <v>40144</v>
      </c>
      <c r="AL574" s="24">
        <v>40174</v>
      </c>
      <c r="AM574" s="24">
        <v>40205</v>
      </c>
      <c r="AN574" s="24">
        <v>40236</v>
      </c>
      <c r="AO574" s="24">
        <v>40264</v>
      </c>
      <c r="AP574" s="24">
        <v>40295</v>
      </c>
      <c r="AQ574" s="24">
        <v>40325</v>
      </c>
      <c r="AR574" s="24">
        <v>40356</v>
      </c>
      <c r="AS574" s="24">
        <v>40386</v>
      </c>
      <c r="AT574" s="24">
        <v>40417</v>
      </c>
      <c r="AU574" s="24">
        <v>40448</v>
      </c>
      <c r="AV574" s="24">
        <v>40478</v>
      </c>
      <c r="AW574" s="24">
        <v>40509</v>
      </c>
      <c r="AX574" s="24">
        <v>40539</v>
      </c>
      <c r="AY574" s="24">
        <v>40570</v>
      </c>
      <c r="AZ574" s="24">
        <v>40601</v>
      </c>
      <c r="BA574" s="24">
        <v>40629</v>
      </c>
      <c r="BB574" s="24">
        <v>40660</v>
      </c>
      <c r="BC574" s="24">
        <v>40690</v>
      </c>
      <c r="BD574" s="24">
        <v>40721</v>
      </c>
      <c r="BE574" s="24">
        <v>40751</v>
      </c>
      <c r="BF574" s="24">
        <v>40782</v>
      </c>
      <c r="BG574" s="24">
        <v>40813</v>
      </c>
      <c r="BH574" s="24">
        <v>40843</v>
      </c>
      <c r="BI574" s="24">
        <v>40874</v>
      </c>
      <c r="BJ574" s="24">
        <v>40904</v>
      </c>
      <c r="BK574" s="24">
        <v>40935</v>
      </c>
      <c r="BL574" s="24">
        <v>40966</v>
      </c>
      <c r="BM574" s="24">
        <v>40995</v>
      </c>
      <c r="BN574" s="24">
        <v>41026</v>
      </c>
      <c r="BO574" s="24">
        <v>41056</v>
      </c>
      <c r="BP574" s="24">
        <v>41087</v>
      </c>
      <c r="BQ574" s="24">
        <v>41117</v>
      </c>
      <c r="BR574" s="24">
        <v>41148</v>
      </c>
      <c r="BS574" s="24">
        <v>41179</v>
      </c>
      <c r="BT574" s="24">
        <v>41209</v>
      </c>
      <c r="BU574" s="24">
        <v>41240</v>
      </c>
      <c r="BV574" s="24">
        <v>41270</v>
      </c>
      <c r="BW574" s="24">
        <v>41301</v>
      </c>
      <c r="BX574" s="24">
        <v>41332</v>
      </c>
      <c r="BY574" s="24">
        <v>41360</v>
      </c>
      <c r="BZ574" s="24">
        <v>41391</v>
      </c>
      <c r="CA574" s="24">
        <v>41421</v>
      </c>
      <c r="CB574" s="24">
        <v>41452</v>
      </c>
      <c r="CC574" s="24">
        <v>41482</v>
      </c>
      <c r="CD574" s="24">
        <v>41513</v>
      </c>
      <c r="CE574" s="24">
        <v>41544</v>
      </c>
      <c r="CF574" s="24">
        <v>41574</v>
      </c>
      <c r="CG574" s="24">
        <v>41605</v>
      </c>
      <c r="CH574" s="24">
        <v>41635</v>
      </c>
      <c r="CI574" s="24">
        <v>41666</v>
      </c>
    </row>
    <row r="575" spans="2:87">
      <c r="B575" t="s">
        <v>4452</v>
      </c>
      <c r="C575">
        <v>106700</v>
      </c>
      <c r="D575">
        <v>105100</v>
      </c>
      <c r="E575">
        <v>108300</v>
      </c>
      <c r="F575">
        <v>109000</v>
      </c>
      <c r="G575">
        <v>109320</v>
      </c>
      <c r="H575">
        <v>107400</v>
      </c>
      <c r="I575">
        <v>110400</v>
      </c>
      <c r="J575">
        <v>119000</v>
      </c>
      <c r="K575">
        <v>117200</v>
      </c>
      <c r="L575">
        <v>127500</v>
      </c>
      <c r="M575">
        <v>137480</v>
      </c>
      <c r="N575">
        <v>137800</v>
      </c>
      <c r="O575">
        <v>139100</v>
      </c>
      <c r="P575">
        <v>140700</v>
      </c>
      <c r="Q575">
        <v>130250</v>
      </c>
      <c r="R575">
        <v>126875</v>
      </c>
      <c r="S575">
        <v>127910</v>
      </c>
      <c r="T575">
        <v>120600</v>
      </c>
      <c r="U575">
        <v>113000</v>
      </c>
      <c r="V575">
        <v>115300</v>
      </c>
      <c r="W575">
        <v>135000</v>
      </c>
      <c r="X575">
        <v>105126</v>
      </c>
      <c r="Y575">
        <v>100700</v>
      </c>
      <c r="Z575">
        <v>93400</v>
      </c>
      <c r="AA575">
        <v>86111.9</v>
      </c>
      <c r="AB575">
        <v>78600</v>
      </c>
      <c r="AC575">
        <v>89600</v>
      </c>
      <c r="AD575">
        <v>90000</v>
      </c>
      <c r="AE575">
        <v>91150</v>
      </c>
      <c r="AF575">
        <v>86210</v>
      </c>
      <c r="AG575">
        <v>95700</v>
      </c>
      <c r="AH575">
        <v>99700</v>
      </c>
      <c r="AI575">
        <v>99112</v>
      </c>
      <c r="AJ575">
        <v>100000</v>
      </c>
      <c r="AK575">
        <v>101001</v>
      </c>
      <c r="AL575">
        <v>98895</v>
      </c>
      <c r="AM575">
        <v>107000</v>
      </c>
      <c r="AN575">
        <v>119800</v>
      </c>
      <c r="AO575">
        <v>121988</v>
      </c>
      <c r="AP575">
        <v>114950</v>
      </c>
      <c r="AQ575">
        <v>109625</v>
      </c>
      <c r="AR575">
        <v>122300</v>
      </c>
      <c r="AS575">
        <v>117700</v>
      </c>
      <c r="AT575">
        <v>118100</v>
      </c>
      <c r="AU575">
        <v>124220</v>
      </c>
      <c r="AV575">
        <v>120655</v>
      </c>
      <c r="AW575">
        <v>119450</v>
      </c>
      <c r="AX575">
        <v>120160</v>
      </c>
      <c r="AY575">
        <v>124300</v>
      </c>
      <c r="AZ575">
        <v>127550</v>
      </c>
      <c r="BA575">
        <v>127869</v>
      </c>
      <c r="BB575">
        <v>124449</v>
      </c>
      <c r="BC575">
        <v>117095</v>
      </c>
      <c r="BD575">
        <v>113600</v>
      </c>
      <c r="BE575">
        <v>112050</v>
      </c>
      <c r="BF575">
        <v>104764</v>
      </c>
      <c r="BG575">
        <v>108020</v>
      </c>
      <c r="BH575">
        <v>120380</v>
      </c>
      <c r="BI575">
        <v>111300</v>
      </c>
      <c r="BJ575">
        <v>115962</v>
      </c>
      <c r="BK575">
        <v>119211</v>
      </c>
      <c r="BL575">
        <v>120350</v>
      </c>
      <c r="BM575">
        <v>122659</v>
      </c>
      <c r="BN575">
        <v>120925</v>
      </c>
      <c r="BO575">
        <v>119500</v>
      </c>
      <c r="BP575">
        <v>122950</v>
      </c>
      <c r="BQ575">
        <v>127735</v>
      </c>
      <c r="BR575">
        <v>128198</v>
      </c>
      <c r="BS575">
        <v>132408.22</v>
      </c>
      <c r="BT575">
        <v>129725</v>
      </c>
      <c r="BU575">
        <v>132004</v>
      </c>
      <c r="BV575">
        <v>133900</v>
      </c>
      <c r="BW575">
        <v>147290</v>
      </c>
      <c r="BX575">
        <v>151916</v>
      </c>
      <c r="BY575">
        <v>154630</v>
      </c>
      <c r="BZ575">
        <v>160618</v>
      </c>
      <c r="CA575">
        <v>166020</v>
      </c>
      <c r="CB575">
        <v>169326</v>
      </c>
      <c r="CC575">
        <v>175926</v>
      </c>
      <c r="CD575">
        <v>167350</v>
      </c>
      <c r="CE575">
        <v>172210</v>
      </c>
      <c r="CF575">
        <v>175435</v>
      </c>
      <c r="CG575">
        <v>174625</v>
      </c>
      <c r="CH575">
        <v>177160</v>
      </c>
      <c r="CI575">
        <v>168500</v>
      </c>
    </row>
    <row r="577" spans="2:87">
      <c r="B577" t="s">
        <v>1120</v>
      </c>
    </row>
    <row r="578" spans="2:87">
      <c r="B578" t="s">
        <v>4451</v>
      </c>
      <c r="C578" s="24">
        <v>39109</v>
      </c>
      <c r="D578" s="24">
        <v>39140</v>
      </c>
      <c r="E578" s="24">
        <v>39168</v>
      </c>
      <c r="F578" s="24">
        <v>39199</v>
      </c>
      <c r="G578" s="24">
        <v>39229</v>
      </c>
      <c r="H578" s="24">
        <v>39260</v>
      </c>
      <c r="I578" s="24">
        <v>39290</v>
      </c>
      <c r="J578" s="24">
        <v>39321</v>
      </c>
      <c r="K578" s="24">
        <v>39352</v>
      </c>
      <c r="L578" s="24">
        <v>39382</v>
      </c>
      <c r="M578" s="24">
        <v>39413</v>
      </c>
      <c r="N578" s="24">
        <v>39443</v>
      </c>
      <c r="O578" s="24">
        <v>39474</v>
      </c>
      <c r="P578" s="24">
        <v>39505</v>
      </c>
      <c r="Q578" s="24">
        <v>39534</v>
      </c>
      <c r="R578" s="24">
        <v>39565</v>
      </c>
      <c r="S578" s="24">
        <v>39595</v>
      </c>
      <c r="T578" s="24">
        <v>39626</v>
      </c>
      <c r="U578" s="24">
        <v>39656</v>
      </c>
      <c r="V578" s="24">
        <v>39687</v>
      </c>
      <c r="W578" s="24">
        <v>39718</v>
      </c>
      <c r="X578" s="24">
        <v>39748</v>
      </c>
      <c r="Y578" s="24">
        <v>39779</v>
      </c>
      <c r="Z578" s="24">
        <v>39809</v>
      </c>
      <c r="AA578" s="24">
        <v>39840</v>
      </c>
      <c r="AB578" s="24">
        <v>39871</v>
      </c>
      <c r="AC578" s="24">
        <v>39899</v>
      </c>
      <c r="AD578" s="24">
        <v>39930</v>
      </c>
      <c r="AE578" s="24">
        <v>39960</v>
      </c>
      <c r="AF578" s="24">
        <v>39991</v>
      </c>
      <c r="AG578" s="24">
        <v>40021</v>
      </c>
      <c r="AH578" s="24">
        <v>40052</v>
      </c>
      <c r="AI578" s="24">
        <v>40083</v>
      </c>
      <c r="AJ578" s="24">
        <v>40113</v>
      </c>
      <c r="AK578" s="24">
        <v>40144</v>
      </c>
      <c r="AL578" s="24">
        <v>40174</v>
      </c>
      <c r="AM578" s="24">
        <v>40205</v>
      </c>
      <c r="AN578" s="24">
        <v>40236</v>
      </c>
      <c r="AO578" s="24">
        <v>40264</v>
      </c>
      <c r="AP578" s="24">
        <v>40295</v>
      </c>
      <c r="AQ578" s="24">
        <v>40325</v>
      </c>
      <c r="AR578" s="24">
        <v>40356</v>
      </c>
      <c r="AS578" s="24">
        <v>40386</v>
      </c>
      <c r="AT578" s="24">
        <v>40417</v>
      </c>
      <c r="AU578" s="24">
        <v>40448</v>
      </c>
      <c r="AV578" s="24">
        <v>40478</v>
      </c>
      <c r="AW578" s="24">
        <v>40509</v>
      </c>
      <c r="AX578" s="24">
        <v>40539</v>
      </c>
      <c r="AY578" s="24">
        <v>40570</v>
      </c>
      <c r="AZ578" s="24">
        <v>40601</v>
      </c>
      <c r="BA578" s="24">
        <v>40629</v>
      </c>
      <c r="BB578" s="24">
        <v>40660</v>
      </c>
      <c r="BC578" s="24">
        <v>40690</v>
      </c>
      <c r="BD578" s="24">
        <v>40721</v>
      </c>
      <c r="BE578" s="24">
        <v>40751</v>
      </c>
      <c r="BF578" s="24">
        <v>40782</v>
      </c>
      <c r="BG578" s="24">
        <v>40813</v>
      </c>
      <c r="BH578" s="24">
        <v>40843</v>
      </c>
      <c r="BI578" s="24">
        <v>40874</v>
      </c>
      <c r="BJ578" s="24">
        <v>40904</v>
      </c>
      <c r="BK578" s="24">
        <v>40935</v>
      </c>
      <c r="BL578" s="24">
        <v>40966</v>
      </c>
      <c r="BM578" s="24">
        <v>40995</v>
      </c>
      <c r="BN578" s="24">
        <v>41026</v>
      </c>
      <c r="BO578" s="24">
        <v>41056</v>
      </c>
      <c r="BP578" s="24">
        <v>41087</v>
      </c>
      <c r="BQ578" s="24">
        <v>41117</v>
      </c>
      <c r="BR578" s="24">
        <v>41148</v>
      </c>
      <c r="BS578" s="24">
        <v>41179</v>
      </c>
      <c r="BT578" s="24">
        <v>41209</v>
      </c>
      <c r="BU578" s="24">
        <v>41240</v>
      </c>
      <c r="BV578" s="24">
        <v>41270</v>
      </c>
      <c r="BW578" s="24">
        <v>41301</v>
      </c>
      <c r="BX578" s="24">
        <v>41332</v>
      </c>
      <c r="BY578" s="24">
        <v>41360</v>
      </c>
      <c r="BZ578" s="24">
        <v>41391</v>
      </c>
      <c r="CA578" s="24">
        <v>41421</v>
      </c>
      <c r="CB578" s="24">
        <v>41452</v>
      </c>
      <c r="CC578" s="24">
        <v>41482</v>
      </c>
      <c r="CD578" s="24">
        <v>41513</v>
      </c>
      <c r="CE578" s="24">
        <v>41544</v>
      </c>
      <c r="CF578" s="24">
        <v>41574</v>
      </c>
      <c r="CG578" s="24">
        <v>41605</v>
      </c>
      <c r="CH578" s="24">
        <v>41635</v>
      </c>
      <c r="CI578" s="24">
        <v>41666</v>
      </c>
    </row>
    <row r="579" spans="2:87">
      <c r="B579" t="s">
        <v>4452</v>
      </c>
      <c r="C579">
        <v>49.52</v>
      </c>
      <c r="D579">
        <v>46.9</v>
      </c>
      <c r="E579">
        <v>49.17</v>
      </c>
      <c r="F579">
        <v>47.42</v>
      </c>
      <c r="G579">
        <v>46.64</v>
      </c>
      <c r="H579">
        <v>46.67</v>
      </c>
      <c r="I579">
        <v>44.21</v>
      </c>
      <c r="J579">
        <v>43.72</v>
      </c>
      <c r="K579">
        <v>46.2</v>
      </c>
      <c r="L579">
        <v>48.29</v>
      </c>
      <c r="M579">
        <v>49.1</v>
      </c>
      <c r="N579">
        <v>52.49</v>
      </c>
      <c r="O579">
        <v>45.28</v>
      </c>
      <c r="P579">
        <v>46.58</v>
      </c>
      <c r="Q579">
        <v>42.27</v>
      </c>
      <c r="R579">
        <v>45.09</v>
      </c>
      <c r="S579">
        <v>43.25</v>
      </c>
      <c r="T579">
        <v>40.049999999999997</v>
      </c>
      <c r="U579">
        <v>38.29</v>
      </c>
      <c r="V579">
        <v>44.26</v>
      </c>
      <c r="W579">
        <v>39.119999999999997</v>
      </c>
      <c r="X579">
        <v>21.51</v>
      </c>
      <c r="Y579">
        <v>21.08</v>
      </c>
      <c r="Z579">
        <v>26.7</v>
      </c>
      <c r="AA579">
        <v>28.26</v>
      </c>
      <c r="AB579">
        <v>28.82</v>
      </c>
      <c r="AC579">
        <v>38.04</v>
      </c>
      <c r="AD579">
        <v>38.270000000000003</v>
      </c>
      <c r="AE579">
        <v>35.270000000000003</v>
      </c>
      <c r="AF579">
        <v>33.58</v>
      </c>
      <c r="AG579">
        <v>36.01</v>
      </c>
      <c r="AH579">
        <v>37.47</v>
      </c>
      <c r="AI579">
        <v>37.299999999999997</v>
      </c>
      <c r="AJ579">
        <v>39.869999999999997</v>
      </c>
      <c r="AK579">
        <v>42.83</v>
      </c>
      <c r="AL579">
        <v>40.700000000000003</v>
      </c>
      <c r="AM579">
        <v>36.92</v>
      </c>
      <c r="AN579">
        <v>36.5</v>
      </c>
      <c r="AO579">
        <v>43.16</v>
      </c>
      <c r="AP579">
        <v>46.49</v>
      </c>
      <c r="AQ579">
        <v>42.24</v>
      </c>
      <c r="AR579">
        <v>35.159999999999997</v>
      </c>
      <c r="AS579">
        <v>35.450000000000003</v>
      </c>
      <c r="AT579">
        <v>31.86</v>
      </c>
      <c r="AU579">
        <v>39.44</v>
      </c>
      <c r="AV579">
        <v>42.86</v>
      </c>
      <c r="AW579">
        <v>44.75</v>
      </c>
      <c r="AX579">
        <v>34.22</v>
      </c>
      <c r="AY579">
        <v>34.79</v>
      </c>
      <c r="AZ579">
        <v>32.369999999999997</v>
      </c>
      <c r="BA579">
        <v>29.22</v>
      </c>
      <c r="BB579">
        <v>30.7</v>
      </c>
      <c r="BC579">
        <v>31.59</v>
      </c>
      <c r="BD579">
        <v>31.32</v>
      </c>
      <c r="BE579">
        <v>28.78</v>
      </c>
      <c r="BF579">
        <v>24.79</v>
      </c>
      <c r="BG579">
        <v>24.69</v>
      </c>
      <c r="BH579">
        <v>27.05</v>
      </c>
      <c r="BI579">
        <v>25.63</v>
      </c>
      <c r="BJ579">
        <v>23.43</v>
      </c>
      <c r="BK579">
        <v>25.44</v>
      </c>
      <c r="BL579">
        <v>25.01</v>
      </c>
      <c r="BM579">
        <v>26.93</v>
      </c>
      <c r="BN579">
        <v>22.33</v>
      </c>
      <c r="BO579">
        <v>19.170000000000002</v>
      </c>
      <c r="BP579">
        <v>19.8</v>
      </c>
      <c r="BQ579">
        <v>17.760000000000002</v>
      </c>
      <c r="BR579">
        <v>17.87</v>
      </c>
      <c r="BS579">
        <v>17.579999999999998</v>
      </c>
      <c r="BT579">
        <v>14.96</v>
      </c>
      <c r="BU579">
        <v>12.89</v>
      </c>
      <c r="BV579">
        <v>11.51</v>
      </c>
      <c r="BW579">
        <v>15.78</v>
      </c>
      <c r="BX579">
        <v>16.600000000000001</v>
      </c>
      <c r="BY579">
        <v>22.15</v>
      </c>
      <c r="BZ579">
        <v>23.5</v>
      </c>
      <c r="CA579">
        <v>26.03</v>
      </c>
      <c r="CB579">
        <v>27.84</v>
      </c>
      <c r="CC579">
        <v>29.65</v>
      </c>
      <c r="CD579">
        <v>35.020000000000003</v>
      </c>
      <c r="CE579">
        <v>37.979999999999997</v>
      </c>
      <c r="CF579">
        <v>42.77</v>
      </c>
      <c r="CG579">
        <v>39.61</v>
      </c>
      <c r="CH579">
        <v>40.17</v>
      </c>
      <c r="CI579">
        <v>25.02</v>
      </c>
    </row>
    <row r="581" spans="2:87">
      <c r="B581" t="s">
        <v>1154</v>
      </c>
    </row>
    <row r="582" spans="2:87">
      <c r="B582" t="s">
        <v>4451</v>
      </c>
      <c r="C582" s="24">
        <v>39109</v>
      </c>
      <c r="D582" s="24">
        <v>39140</v>
      </c>
      <c r="E582" s="24">
        <v>39168</v>
      </c>
      <c r="F582" s="24">
        <v>39199</v>
      </c>
      <c r="G582" s="24">
        <v>39229</v>
      </c>
      <c r="H582" s="24">
        <v>39260</v>
      </c>
      <c r="I582" s="24">
        <v>39290</v>
      </c>
      <c r="J582" s="24">
        <v>39321</v>
      </c>
      <c r="K582" s="24">
        <v>39352</v>
      </c>
      <c r="L582" s="24">
        <v>39382</v>
      </c>
      <c r="M582" s="24">
        <v>39413</v>
      </c>
      <c r="N582" s="24">
        <v>39443</v>
      </c>
      <c r="O582" s="24">
        <v>39474</v>
      </c>
      <c r="P582" s="24">
        <v>39505</v>
      </c>
      <c r="Q582" s="24">
        <v>39534</v>
      </c>
      <c r="R582" s="24">
        <v>39565</v>
      </c>
      <c r="S582" s="24">
        <v>39595</v>
      </c>
      <c r="T582" s="24">
        <v>39626</v>
      </c>
      <c r="U582" s="24">
        <v>39656</v>
      </c>
      <c r="V582" s="24">
        <v>39687</v>
      </c>
      <c r="W582" s="24">
        <v>39718</v>
      </c>
      <c r="X582" s="24">
        <v>39748</v>
      </c>
      <c r="Y582" s="24">
        <v>39779</v>
      </c>
      <c r="Z582" s="24">
        <v>39809</v>
      </c>
      <c r="AA582" s="24">
        <v>39840</v>
      </c>
      <c r="AB582" s="24">
        <v>39871</v>
      </c>
      <c r="AC582" s="24">
        <v>39899</v>
      </c>
      <c r="AD582" s="24">
        <v>39930</v>
      </c>
      <c r="AE582" s="24">
        <v>39960</v>
      </c>
      <c r="AF582" s="24">
        <v>39991</v>
      </c>
      <c r="AG582" s="24">
        <v>40021</v>
      </c>
      <c r="AH582" s="24">
        <v>40052</v>
      </c>
      <c r="AI582" s="24">
        <v>40083</v>
      </c>
      <c r="AJ582" s="24">
        <v>40113</v>
      </c>
      <c r="AK582" s="24">
        <v>40144</v>
      </c>
      <c r="AL582" s="24">
        <v>40174</v>
      </c>
      <c r="AM582" s="24">
        <v>40205</v>
      </c>
      <c r="AN582" s="24">
        <v>40236</v>
      </c>
      <c r="AO582" s="24">
        <v>40264</v>
      </c>
      <c r="AP582" s="24">
        <v>40295</v>
      </c>
      <c r="AQ582" s="24">
        <v>40325</v>
      </c>
      <c r="AR582" s="24">
        <v>40356</v>
      </c>
      <c r="AS582" s="24">
        <v>40386</v>
      </c>
      <c r="AT582" s="24">
        <v>40417</v>
      </c>
      <c r="AU582" s="24">
        <v>40448</v>
      </c>
      <c r="AV582" s="24">
        <v>40478</v>
      </c>
      <c r="AW582" s="24">
        <v>40509</v>
      </c>
      <c r="AX582" s="24">
        <v>40539</v>
      </c>
      <c r="AY582" s="24">
        <v>40570</v>
      </c>
      <c r="AZ582" s="24">
        <v>40601</v>
      </c>
      <c r="BA582" s="24">
        <v>40629</v>
      </c>
      <c r="BB582" s="24">
        <v>40660</v>
      </c>
      <c r="BC582" s="24">
        <v>40690</v>
      </c>
      <c r="BD582" s="24">
        <v>40721</v>
      </c>
      <c r="BE582" s="24">
        <v>40751</v>
      </c>
      <c r="BF582" s="24">
        <v>40782</v>
      </c>
      <c r="BG582" s="24">
        <v>40813</v>
      </c>
      <c r="BH582" s="24">
        <v>40843</v>
      </c>
      <c r="BI582" s="24">
        <v>40874</v>
      </c>
      <c r="BJ582" s="24">
        <v>40904</v>
      </c>
      <c r="BK582" s="24">
        <v>40935</v>
      </c>
      <c r="BL582" s="24">
        <v>40966</v>
      </c>
      <c r="BM582" s="24">
        <v>40995</v>
      </c>
      <c r="BN582" s="24">
        <v>41026</v>
      </c>
      <c r="BO582" s="24">
        <v>41056</v>
      </c>
      <c r="BP582" s="24">
        <v>41087</v>
      </c>
      <c r="BQ582" s="24">
        <v>41117</v>
      </c>
      <c r="BR582" s="24">
        <v>41148</v>
      </c>
      <c r="BS582" s="24">
        <v>41179</v>
      </c>
      <c r="BT582" s="24">
        <v>41209</v>
      </c>
      <c r="BU582" s="24">
        <v>41240</v>
      </c>
      <c r="BV582" s="24">
        <v>41270</v>
      </c>
      <c r="BW582" s="24">
        <v>41301</v>
      </c>
      <c r="BX582" s="24">
        <v>41332</v>
      </c>
      <c r="BY582" s="24">
        <v>41360</v>
      </c>
      <c r="BZ582" s="24">
        <v>41391</v>
      </c>
      <c r="CA582" s="24">
        <v>41421</v>
      </c>
      <c r="CB582" s="24">
        <v>41452</v>
      </c>
      <c r="CC582" s="24">
        <v>41482</v>
      </c>
      <c r="CD582" s="24">
        <v>41513</v>
      </c>
      <c r="CE582" s="24">
        <v>41544</v>
      </c>
      <c r="CF582" s="24">
        <v>41574</v>
      </c>
      <c r="CG582" s="24">
        <v>41605</v>
      </c>
      <c r="CH582" s="24">
        <v>41635</v>
      </c>
      <c r="CI582" s="24">
        <v>41666</v>
      </c>
    </row>
    <row r="583" spans="2:87">
      <c r="B583" t="s">
        <v>4452</v>
      </c>
      <c r="C583">
        <v>47.52</v>
      </c>
      <c r="D583">
        <v>45.88</v>
      </c>
      <c r="E583">
        <v>45.14</v>
      </c>
      <c r="F583">
        <v>47.99</v>
      </c>
      <c r="G583">
        <v>49.47</v>
      </c>
      <c r="H583">
        <v>53.57</v>
      </c>
      <c r="I583">
        <v>57.01</v>
      </c>
      <c r="J583">
        <v>62.93</v>
      </c>
      <c r="K583">
        <v>66.45</v>
      </c>
      <c r="L583">
        <v>76.72</v>
      </c>
      <c r="M583">
        <v>69.75</v>
      </c>
      <c r="N583">
        <v>58.33</v>
      </c>
      <c r="O583">
        <v>58.92</v>
      </c>
      <c r="P583">
        <v>60.13</v>
      </c>
      <c r="Q583">
        <v>62.46</v>
      </c>
      <c r="R583">
        <v>65.12</v>
      </c>
      <c r="S583">
        <v>62.06</v>
      </c>
      <c r="T583">
        <v>57.04</v>
      </c>
      <c r="U583">
        <v>69.5</v>
      </c>
      <c r="V583">
        <v>51.09</v>
      </c>
      <c r="W583">
        <v>49.77</v>
      </c>
      <c r="X583">
        <v>40.25</v>
      </c>
      <c r="Y583">
        <v>42</v>
      </c>
      <c r="Z583">
        <v>47.31</v>
      </c>
      <c r="AA583">
        <v>49.27</v>
      </c>
      <c r="AB583">
        <v>46.04</v>
      </c>
      <c r="AC583">
        <v>52.28</v>
      </c>
      <c r="AD583">
        <v>46.13</v>
      </c>
      <c r="AE583">
        <v>50.98</v>
      </c>
      <c r="AF583">
        <v>50.07</v>
      </c>
      <c r="AG583">
        <v>49.21</v>
      </c>
      <c r="AH583">
        <v>50.05</v>
      </c>
      <c r="AI583">
        <v>50.11</v>
      </c>
      <c r="AJ583">
        <v>44.55</v>
      </c>
      <c r="AK583">
        <v>46.92</v>
      </c>
      <c r="AL583">
        <v>52.24</v>
      </c>
      <c r="AM583">
        <v>53.58</v>
      </c>
      <c r="AN583">
        <v>55.01</v>
      </c>
      <c r="AO583">
        <v>58.15</v>
      </c>
      <c r="AP583">
        <v>52.1</v>
      </c>
      <c r="AQ583">
        <v>48.28</v>
      </c>
      <c r="AR583">
        <v>49.57</v>
      </c>
      <c r="AS583">
        <v>57.75</v>
      </c>
      <c r="AT583">
        <v>54.6</v>
      </c>
      <c r="AU583">
        <v>54.79</v>
      </c>
      <c r="AV583">
        <v>62.48</v>
      </c>
      <c r="AW583">
        <v>65.33</v>
      </c>
      <c r="AX583">
        <v>66.92</v>
      </c>
      <c r="AY583">
        <v>67.09</v>
      </c>
      <c r="AZ583">
        <v>67.78</v>
      </c>
      <c r="BA583">
        <v>71.2</v>
      </c>
      <c r="BB583">
        <v>99.49</v>
      </c>
      <c r="BC583">
        <v>93.21</v>
      </c>
      <c r="BD583">
        <v>104.65</v>
      </c>
      <c r="BE583">
        <v>101.81</v>
      </c>
      <c r="BF583">
        <v>92.29</v>
      </c>
      <c r="BG583">
        <v>96.67</v>
      </c>
      <c r="BH583">
        <v>117.74</v>
      </c>
      <c r="BI583">
        <v>109.2</v>
      </c>
      <c r="BJ583">
        <v>111.32</v>
      </c>
      <c r="BK583">
        <v>118.56</v>
      </c>
      <c r="BL583">
        <v>116.4</v>
      </c>
      <c r="BM583">
        <v>126.23</v>
      </c>
      <c r="BN583">
        <v>133.16</v>
      </c>
      <c r="BO583">
        <v>131.56</v>
      </c>
      <c r="BP583">
        <v>143.16</v>
      </c>
      <c r="BQ583">
        <v>149.47</v>
      </c>
      <c r="BR583">
        <v>147.38999999999999</v>
      </c>
      <c r="BS583">
        <v>150.71</v>
      </c>
      <c r="BT583">
        <v>142.93</v>
      </c>
      <c r="BU583">
        <v>147.88</v>
      </c>
      <c r="BV583">
        <v>147.76</v>
      </c>
      <c r="BW583">
        <v>146.19999999999999</v>
      </c>
      <c r="BX583">
        <v>166.06</v>
      </c>
      <c r="BY583">
        <v>182.68</v>
      </c>
      <c r="BZ583">
        <v>213.59</v>
      </c>
      <c r="CA583">
        <v>235.24</v>
      </c>
      <c r="CB583">
        <v>208.81</v>
      </c>
      <c r="CC583">
        <v>223.23</v>
      </c>
      <c r="CD583">
        <v>207.65</v>
      </c>
      <c r="CE583">
        <v>244.82</v>
      </c>
      <c r="CF583">
        <v>252.26</v>
      </c>
      <c r="CG583">
        <v>293.83</v>
      </c>
      <c r="CH583">
        <v>277.17</v>
      </c>
      <c r="CI583">
        <v>303.60000000000002</v>
      </c>
    </row>
    <row r="585" spans="2:87">
      <c r="B585" t="s">
        <v>1157</v>
      </c>
    </row>
    <row r="586" spans="2:87">
      <c r="B586" t="s">
        <v>4451</v>
      </c>
      <c r="C586" s="24">
        <v>39109</v>
      </c>
      <c r="D586" s="24">
        <v>39140</v>
      </c>
      <c r="E586" s="24">
        <v>39168</v>
      </c>
      <c r="F586" s="24">
        <v>39199</v>
      </c>
      <c r="G586" s="24">
        <v>39229</v>
      </c>
      <c r="H586" s="24">
        <v>39260</v>
      </c>
      <c r="I586" s="24">
        <v>39290</v>
      </c>
      <c r="J586" s="24">
        <v>39321</v>
      </c>
      <c r="K586" s="24">
        <v>39352</v>
      </c>
      <c r="L586" s="24">
        <v>39382</v>
      </c>
      <c r="M586" s="24">
        <v>39413</v>
      </c>
      <c r="N586" s="24">
        <v>39443</v>
      </c>
      <c r="O586" s="24">
        <v>39474</v>
      </c>
      <c r="P586" s="24">
        <v>39505</v>
      </c>
      <c r="Q586" s="24">
        <v>39534</v>
      </c>
      <c r="R586" s="24">
        <v>39565</v>
      </c>
      <c r="S586" s="24">
        <v>39595</v>
      </c>
      <c r="T586" s="24">
        <v>39626</v>
      </c>
      <c r="U586" s="24">
        <v>39656</v>
      </c>
      <c r="V586" s="24">
        <v>39687</v>
      </c>
      <c r="W586" s="24">
        <v>39718</v>
      </c>
      <c r="X586" s="24">
        <v>39748</v>
      </c>
      <c r="Y586" s="24">
        <v>39779</v>
      </c>
      <c r="Z586" s="24">
        <v>39809</v>
      </c>
      <c r="AA586" s="24">
        <v>39840</v>
      </c>
      <c r="AB586" s="24">
        <v>39871</v>
      </c>
      <c r="AC586" s="24">
        <v>39899</v>
      </c>
      <c r="AD586" s="24">
        <v>39930</v>
      </c>
      <c r="AE586" s="24">
        <v>39960</v>
      </c>
      <c r="AF586" s="24">
        <v>39991</v>
      </c>
      <c r="AG586" s="24">
        <v>40021</v>
      </c>
      <c r="AH586" s="24">
        <v>40052</v>
      </c>
      <c r="AI586" s="24">
        <v>40083</v>
      </c>
      <c r="AJ586" s="24">
        <v>40113</v>
      </c>
      <c r="AK586" s="24">
        <v>40144</v>
      </c>
      <c r="AL586" s="24">
        <v>40174</v>
      </c>
      <c r="AM586" s="24">
        <v>40205</v>
      </c>
      <c r="AN586" s="24">
        <v>40236</v>
      </c>
      <c r="AO586" s="24">
        <v>40264</v>
      </c>
      <c r="AP586" s="24">
        <v>40295</v>
      </c>
      <c r="AQ586" s="24">
        <v>40325</v>
      </c>
      <c r="AR586" s="24">
        <v>40356</v>
      </c>
      <c r="AS586" s="24">
        <v>40386</v>
      </c>
      <c r="AT586" s="24">
        <v>40417</v>
      </c>
      <c r="AU586" s="24">
        <v>40448</v>
      </c>
      <c r="AV586" s="24">
        <v>40478</v>
      </c>
      <c r="AW586" s="24">
        <v>40509</v>
      </c>
      <c r="AX586" s="24">
        <v>40539</v>
      </c>
      <c r="AY586" s="24">
        <v>40570</v>
      </c>
      <c r="AZ586" s="24">
        <v>40601</v>
      </c>
      <c r="BA586" s="24">
        <v>40629</v>
      </c>
      <c r="BB586" s="24">
        <v>40660</v>
      </c>
      <c r="BC586" s="24">
        <v>40690</v>
      </c>
      <c r="BD586" s="24">
        <v>40721</v>
      </c>
      <c r="BE586" s="24">
        <v>40751</v>
      </c>
      <c r="BF586" s="24">
        <v>40782</v>
      </c>
      <c r="BG586" s="24">
        <v>40813</v>
      </c>
      <c r="BH586" s="24">
        <v>40843</v>
      </c>
      <c r="BI586" s="24">
        <v>40874</v>
      </c>
      <c r="BJ586" s="24">
        <v>40904</v>
      </c>
      <c r="BK586" s="24">
        <v>40935</v>
      </c>
      <c r="BL586" s="24">
        <v>40966</v>
      </c>
      <c r="BM586" s="24">
        <v>40995</v>
      </c>
      <c r="BN586" s="24">
        <v>41026</v>
      </c>
      <c r="BO586" s="24">
        <v>41056</v>
      </c>
      <c r="BP586" s="24">
        <v>41087</v>
      </c>
      <c r="BQ586" s="24">
        <v>41117</v>
      </c>
      <c r="BR586" s="24">
        <v>41148</v>
      </c>
      <c r="BS586" s="24">
        <v>41179</v>
      </c>
      <c r="BT586" s="24">
        <v>41209</v>
      </c>
      <c r="BU586" s="24">
        <v>41240</v>
      </c>
      <c r="BV586" s="24">
        <v>41270</v>
      </c>
      <c r="BW586" s="24">
        <v>41301</v>
      </c>
      <c r="BX586" s="24">
        <v>41332</v>
      </c>
      <c r="BY586" s="24">
        <v>41360</v>
      </c>
      <c r="BZ586" s="24">
        <v>41391</v>
      </c>
      <c r="CA586" s="24">
        <v>41421</v>
      </c>
      <c r="CB586" s="24">
        <v>41452</v>
      </c>
      <c r="CC586" s="24">
        <v>41482</v>
      </c>
      <c r="CD586" s="24">
        <v>41513</v>
      </c>
      <c r="CE586" s="24">
        <v>41544</v>
      </c>
      <c r="CF586" s="24">
        <v>41574</v>
      </c>
      <c r="CG586" s="24">
        <v>41605</v>
      </c>
      <c r="CH586" s="24">
        <v>41635</v>
      </c>
      <c r="CI586" s="24">
        <v>41666</v>
      </c>
    </row>
    <row r="587" spans="2:87">
      <c r="B587" t="s">
        <v>4452</v>
      </c>
      <c r="C587">
        <v>82.58</v>
      </c>
      <c r="D587">
        <v>72.64</v>
      </c>
      <c r="E587">
        <v>70.349999999999994</v>
      </c>
      <c r="F587">
        <v>71.650000000000006</v>
      </c>
      <c r="G587">
        <v>74.17</v>
      </c>
      <c r="H587">
        <v>73.92</v>
      </c>
      <c r="I587">
        <v>75.34</v>
      </c>
      <c r="J587">
        <v>83.48</v>
      </c>
      <c r="K587">
        <v>91.53</v>
      </c>
      <c r="L587">
        <v>95.51</v>
      </c>
      <c r="M587">
        <v>99.95</v>
      </c>
      <c r="N587">
        <v>105.86</v>
      </c>
      <c r="O587">
        <v>93.23</v>
      </c>
      <c r="P587">
        <v>88.41</v>
      </c>
      <c r="Q587">
        <v>89.93</v>
      </c>
      <c r="R587">
        <v>81.569999999999993</v>
      </c>
      <c r="S587">
        <v>88.21</v>
      </c>
      <c r="T587">
        <v>80</v>
      </c>
      <c r="U587">
        <v>85.1</v>
      </c>
      <c r="V587">
        <v>102.55</v>
      </c>
      <c r="W587">
        <v>101.6</v>
      </c>
      <c r="X587">
        <v>72</v>
      </c>
      <c r="Y587">
        <v>75.25</v>
      </c>
      <c r="Z587">
        <v>71.010000000000005</v>
      </c>
      <c r="AA587">
        <v>63.61</v>
      </c>
      <c r="AB587">
        <v>55.7</v>
      </c>
      <c r="AC587">
        <v>66.36</v>
      </c>
      <c r="AD587">
        <v>68.290000000000006</v>
      </c>
      <c r="AE587">
        <v>73.510000000000005</v>
      </c>
      <c r="AF587">
        <v>75.099999999999994</v>
      </c>
      <c r="AG587">
        <v>74.67</v>
      </c>
      <c r="AH587">
        <v>85.4</v>
      </c>
      <c r="AI587">
        <v>90.99</v>
      </c>
      <c r="AJ587">
        <v>91.5</v>
      </c>
      <c r="AK587">
        <v>98.45</v>
      </c>
      <c r="AL587">
        <v>97.9</v>
      </c>
      <c r="AM587">
        <v>94.91</v>
      </c>
      <c r="AN587">
        <v>93.39</v>
      </c>
      <c r="AO587">
        <v>101.55</v>
      </c>
      <c r="AP587">
        <v>111.02</v>
      </c>
      <c r="AQ587">
        <v>94.94</v>
      </c>
      <c r="AR587">
        <v>87.55</v>
      </c>
      <c r="AS587">
        <v>89.63</v>
      </c>
      <c r="AT587">
        <v>82.72</v>
      </c>
      <c r="AU587">
        <v>88.05</v>
      </c>
      <c r="AV587">
        <v>90.32</v>
      </c>
      <c r="AW587">
        <v>94.31</v>
      </c>
      <c r="AX587">
        <v>104.8</v>
      </c>
      <c r="AY587">
        <v>110.03</v>
      </c>
      <c r="AZ587">
        <v>113.47</v>
      </c>
      <c r="BA587">
        <v>118.47</v>
      </c>
      <c r="BB587">
        <v>123.43</v>
      </c>
      <c r="BC587">
        <v>123.61</v>
      </c>
      <c r="BD587">
        <v>117.11</v>
      </c>
      <c r="BE587">
        <v>110.33</v>
      </c>
      <c r="BF587">
        <v>98.81</v>
      </c>
      <c r="BG587">
        <v>95.98</v>
      </c>
      <c r="BH587">
        <v>102.43</v>
      </c>
      <c r="BI587">
        <v>90.03</v>
      </c>
      <c r="BJ587">
        <v>95.66</v>
      </c>
      <c r="BK587">
        <v>104.75</v>
      </c>
      <c r="BL587">
        <v>102.14</v>
      </c>
      <c r="BM587">
        <v>103.81</v>
      </c>
      <c r="BN587">
        <v>109.01</v>
      </c>
      <c r="BO587">
        <v>101.39</v>
      </c>
      <c r="BP587">
        <v>98.13</v>
      </c>
      <c r="BQ587">
        <v>95.19</v>
      </c>
      <c r="BR587">
        <v>100.99</v>
      </c>
      <c r="BS587">
        <v>107.41</v>
      </c>
      <c r="BT587">
        <v>100.94</v>
      </c>
      <c r="BU587">
        <v>102.94</v>
      </c>
      <c r="BV587">
        <v>105.2</v>
      </c>
      <c r="BW587">
        <v>115.51</v>
      </c>
      <c r="BX587">
        <v>123.55</v>
      </c>
      <c r="BY587">
        <v>125</v>
      </c>
      <c r="BZ587">
        <v>118.96</v>
      </c>
      <c r="CA587">
        <v>115.07</v>
      </c>
      <c r="CB587">
        <v>111.59</v>
      </c>
      <c r="CC587">
        <v>119.77</v>
      </c>
      <c r="CD587">
        <v>115</v>
      </c>
      <c r="CE587">
        <v>116.99</v>
      </c>
      <c r="CF587">
        <v>124.05</v>
      </c>
      <c r="CG587">
        <v>123.14</v>
      </c>
      <c r="CH587">
        <v>124.35</v>
      </c>
      <c r="CI587">
        <v>126.84</v>
      </c>
    </row>
    <row r="589" spans="2:87">
      <c r="B589" t="s">
        <v>3982</v>
      </c>
    </row>
    <row r="590" spans="2:87">
      <c r="B590" t="s">
        <v>4451</v>
      </c>
      <c r="C590" s="24">
        <v>39109</v>
      </c>
      <c r="D590" s="24">
        <v>39140</v>
      </c>
      <c r="E590" s="24">
        <v>39168</v>
      </c>
      <c r="F590" s="24">
        <v>39199</v>
      </c>
      <c r="G590" s="24">
        <v>39229</v>
      </c>
      <c r="H590" s="24">
        <v>39260</v>
      </c>
      <c r="I590" s="24">
        <v>39290</v>
      </c>
      <c r="J590" s="24">
        <v>39321</v>
      </c>
      <c r="K590" s="24">
        <v>39352</v>
      </c>
      <c r="L590" s="24">
        <v>39382</v>
      </c>
      <c r="M590" s="24">
        <v>39413</v>
      </c>
      <c r="N590" s="24">
        <v>39443</v>
      </c>
      <c r="O590" s="24">
        <v>39474</v>
      </c>
      <c r="P590" s="24">
        <v>39505</v>
      </c>
      <c r="Q590" s="24">
        <v>39534</v>
      </c>
      <c r="R590" s="24">
        <v>39565</v>
      </c>
      <c r="S590" s="24">
        <v>39595</v>
      </c>
      <c r="T590" s="24">
        <v>39626</v>
      </c>
      <c r="U590" s="24">
        <v>39656</v>
      </c>
      <c r="V590" s="24">
        <v>39687</v>
      </c>
      <c r="W590" s="24">
        <v>39718</v>
      </c>
      <c r="X590" s="24">
        <v>39748</v>
      </c>
      <c r="Y590" s="24">
        <v>39779</v>
      </c>
      <c r="Z590" s="24">
        <v>39809</v>
      </c>
      <c r="AA590" s="24">
        <v>39840</v>
      </c>
      <c r="AB590" s="24">
        <v>39871</v>
      </c>
      <c r="AC590" s="24">
        <v>39899</v>
      </c>
      <c r="AD590" s="24">
        <v>39930</v>
      </c>
      <c r="AE590" s="24">
        <v>39960</v>
      </c>
      <c r="AF590" s="24">
        <v>39991</v>
      </c>
      <c r="AG590" s="24">
        <v>40021</v>
      </c>
      <c r="AH590" s="24">
        <v>40052</v>
      </c>
      <c r="AI590" s="24">
        <v>40083</v>
      </c>
      <c r="AJ590" s="24">
        <v>40113</v>
      </c>
      <c r="AK590" s="24">
        <v>40144</v>
      </c>
      <c r="AL590" s="24">
        <v>40174</v>
      </c>
      <c r="AM590" s="24">
        <v>40205</v>
      </c>
      <c r="AN590" s="24">
        <v>40236</v>
      </c>
      <c r="AO590" s="24">
        <v>40264</v>
      </c>
      <c r="AP590" s="24">
        <v>40295</v>
      </c>
      <c r="AQ590" s="24">
        <v>40325</v>
      </c>
    </row>
    <row r="591" spans="2:87">
      <c r="B591" t="s">
        <v>4452</v>
      </c>
      <c r="C591">
        <v>26.7</v>
      </c>
      <c r="D591">
        <v>26.97</v>
      </c>
      <c r="E591">
        <v>28.17</v>
      </c>
      <c r="F591">
        <v>29.49</v>
      </c>
      <c r="G591">
        <v>30.12</v>
      </c>
      <c r="H591">
        <v>28.66</v>
      </c>
      <c r="I591">
        <v>25.96</v>
      </c>
      <c r="J591">
        <v>24.15</v>
      </c>
      <c r="K591">
        <v>27.04</v>
      </c>
      <c r="L591">
        <v>25.5</v>
      </c>
      <c r="M591">
        <v>24</v>
      </c>
      <c r="N591">
        <v>23.6</v>
      </c>
      <c r="O591">
        <v>20.56</v>
      </c>
      <c r="P591">
        <v>26.5</v>
      </c>
      <c r="Q591">
        <v>27.98</v>
      </c>
      <c r="R591">
        <v>28.28</v>
      </c>
      <c r="S591">
        <v>29.7</v>
      </c>
      <c r="T591">
        <v>32.130000000000003</v>
      </c>
      <c r="U591">
        <v>30.49</v>
      </c>
      <c r="V591">
        <v>28.02</v>
      </c>
      <c r="W591">
        <v>20.8</v>
      </c>
      <c r="X591">
        <v>11.57</v>
      </c>
      <c r="Y591">
        <v>11.77</v>
      </c>
      <c r="Z591">
        <v>10.72</v>
      </c>
      <c r="AA591">
        <v>12.05</v>
      </c>
      <c r="AB591">
        <v>9.67</v>
      </c>
      <c r="AC591">
        <v>10.26</v>
      </c>
      <c r="AD591">
        <v>14.14</v>
      </c>
      <c r="AE591">
        <v>14.72</v>
      </c>
      <c r="AF591">
        <v>13.7</v>
      </c>
      <c r="AG591">
        <v>14.96</v>
      </c>
      <c r="AH591">
        <v>15.42</v>
      </c>
      <c r="AI591">
        <v>19.29</v>
      </c>
      <c r="AJ591">
        <v>20.07</v>
      </c>
      <c r="AK591">
        <v>18.55</v>
      </c>
      <c r="AL591">
        <v>18.920000000000002</v>
      </c>
      <c r="AM591">
        <v>21.58</v>
      </c>
      <c r="AN591">
        <v>21.85</v>
      </c>
      <c r="AO591">
        <v>20.58</v>
      </c>
      <c r="AP591">
        <v>22.94</v>
      </c>
      <c r="AQ591">
        <v>23.18</v>
      </c>
    </row>
    <row r="593" spans="2:87">
      <c r="B593" t="s">
        <v>84</v>
      </c>
    </row>
    <row r="594" spans="2:87">
      <c r="B594" t="s">
        <v>4451</v>
      </c>
      <c r="C594" s="24">
        <v>39109</v>
      </c>
      <c r="D594" s="24">
        <v>39140</v>
      </c>
      <c r="E594" s="24">
        <v>39168</v>
      </c>
      <c r="F594" s="24">
        <v>39199</v>
      </c>
      <c r="G594" s="24">
        <v>39229</v>
      </c>
      <c r="H594" s="24">
        <v>39260</v>
      </c>
      <c r="I594" s="24">
        <v>39290</v>
      </c>
      <c r="J594" s="24">
        <v>39321</v>
      </c>
      <c r="K594" s="24">
        <v>39352</v>
      </c>
      <c r="L594" s="24">
        <v>39382</v>
      </c>
      <c r="M594" s="24">
        <v>39413</v>
      </c>
      <c r="N594" s="24">
        <v>39443</v>
      </c>
      <c r="O594" s="24">
        <v>39474</v>
      </c>
      <c r="P594" s="24">
        <v>39505</v>
      </c>
      <c r="Q594" s="24">
        <v>39534</v>
      </c>
      <c r="R594" s="24">
        <v>39565</v>
      </c>
      <c r="S594" s="24">
        <v>39595</v>
      </c>
      <c r="T594" s="24">
        <v>39626</v>
      </c>
      <c r="U594" s="24">
        <v>39656</v>
      </c>
      <c r="V594" s="24">
        <v>39687</v>
      </c>
      <c r="W594" s="24">
        <v>39718</v>
      </c>
      <c r="X594" s="24">
        <v>39748</v>
      </c>
      <c r="Y594" s="24">
        <v>39779</v>
      </c>
      <c r="Z594" s="24">
        <v>39809</v>
      </c>
      <c r="AA594" s="24">
        <v>39840</v>
      </c>
      <c r="AB594" s="24">
        <v>39871</v>
      </c>
      <c r="AC594" s="24">
        <v>39899</v>
      </c>
      <c r="AD594" s="24">
        <v>39930</v>
      </c>
      <c r="AE594" s="24">
        <v>39960</v>
      </c>
      <c r="AF594" s="24">
        <v>39991</v>
      </c>
      <c r="AG594" s="24">
        <v>40021</v>
      </c>
      <c r="AH594" s="24">
        <v>40052</v>
      </c>
      <c r="AI594" s="24">
        <v>40083</v>
      </c>
      <c r="AJ594" s="24">
        <v>40113</v>
      </c>
      <c r="AK594" s="24">
        <v>40144</v>
      </c>
      <c r="AL594" s="24">
        <v>40174</v>
      </c>
      <c r="AM594" s="24">
        <v>40205</v>
      </c>
      <c r="AN594" s="24">
        <v>40236</v>
      </c>
      <c r="AO594" s="24">
        <v>40264</v>
      </c>
      <c r="AP594" s="24">
        <v>40295</v>
      </c>
      <c r="AQ594" s="24">
        <v>40325</v>
      </c>
      <c r="AR594" s="24">
        <v>40356</v>
      </c>
      <c r="AS594" s="24">
        <v>40386</v>
      </c>
      <c r="AT594" s="24">
        <v>40417</v>
      </c>
      <c r="AU594" s="24">
        <v>40448</v>
      </c>
      <c r="AV594" s="24">
        <v>40478</v>
      </c>
      <c r="AW594" s="24">
        <v>40509</v>
      </c>
      <c r="AX594" s="24">
        <v>40539</v>
      </c>
      <c r="AY594" s="24">
        <v>40570</v>
      </c>
      <c r="AZ594" s="24">
        <v>40601</v>
      </c>
      <c r="BA594" s="24">
        <v>40629</v>
      </c>
      <c r="BB594" s="24">
        <v>40660</v>
      </c>
      <c r="BC594" s="24">
        <v>40690</v>
      </c>
      <c r="BD594" s="24">
        <v>40721</v>
      </c>
      <c r="BE594" s="24">
        <v>40751</v>
      </c>
      <c r="BF594" s="24">
        <v>40782</v>
      </c>
      <c r="BG594" s="24">
        <v>40813</v>
      </c>
      <c r="BH594" s="24">
        <v>40843</v>
      </c>
      <c r="BI594" s="24">
        <v>40874</v>
      </c>
      <c r="BJ594" s="24">
        <v>40904</v>
      </c>
      <c r="BK594" s="24">
        <v>40935</v>
      </c>
      <c r="BL594" s="24">
        <v>40966</v>
      </c>
      <c r="BM594" s="24">
        <v>40995</v>
      </c>
      <c r="BN594" s="24">
        <v>41026</v>
      </c>
      <c r="BO594" s="24">
        <v>41056</v>
      </c>
      <c r="BP594" s="24">
        <v>41087</v>
      </c>
      <c r="BQ594" s="24">
        <v>41117</v>
      </c>
      <c r="BR594" s="24">
        <v>41148</v>
      </c>
      <c r="BS594" s="24">
        <v>41179</v>
      </c>
      <c r="BT594" s="24">
        <v>41209</v>
      </c>
      <c r="BU594" s="24">
        <v>41240</v>
      </c>
      <c r="BV594" s="24">
        <v>41270</v>
      </c>
      <c r="BW594" s="24">
        <v>41301</v>
      </c>
      <c r="BX594" s="24">
        <v>41332</v>
      </c>
      <c r="BY594" s="24">
        <v>41360</v>
      </c>
      <c r="BZ594" s="24">
        <v>41391</v>
      </c>
      <c r="CA594" s="24">
        <v>41421</v>
      </c>
      <c r="CB594" s="24">
        <v>41452</v>
      </c>
      <c r="CC594" s="24">
        <v>41482</v>
      </c>
      <c r="CD594" s="24">
        <v>41513</v>
      </c>
      <c r="CE594" s="24">
        <v>41544</v>
      </c>
      <c r="CF594" s="24">
        <v>41574</v>
      </c>
      <c r="CG594" s="24">
        <v>41605</v>
      </c>
      <c r="CH594" s="24">
        <v>41635</v>
      </c>
      <c r="CI594" s="24">
        <v>41666</v>
      </c>
    </row>
    <row r="595" spans="2:87">
      <c r="B595" t="s">
        <v>4452</v>
      </c>
      <c r="C595">
        <v>20.63</v>
      </c>
      <c r="D595">
        <v>20.399999999999999</v>
      </c>
      <c r="E595">
        <v>21.01</v>
      </c>
      <c r="F595">
        <v>21.38</v>
      </c>
      <c r="G595">
        <v>20.010000000000002</v>
      </c>
      <c r="H595">
        <v>19.48</v>
      </c>
      <c r="I595">
        <v>19.809999999999999</v>
      </c>
      <c r="J595">
        <v>22.03</v>
      </c>
      <c r="K595">
        <v>21.79</v>
      </c>
      <c r="L595">
        <v>19.690000000000001</v>
      </c>
      <c r="M595">
        <v>17.53</v>
      </c>
      <c r="N595">
        <v>16.47</v>
      </c>
      <c r="O595">
        <v>16</v>
      </c>
      <c r="P595">
        <v>14.98</v>
      </c>
      <c r="Q595">
        <v>14.87</v>
      </c>
      <c r="R595">
        <v>14</v>
      </c>
      <c r="S595">
        <v>11.8</v>
      </c>
      <c r="T595">
        <v>10.01</v>
      </c>
      <c r="U595">
        <v>10.220000000000001</v>
      </c>
      <c r="V595">
        <v>11.36</v>
      </c>
      <c r="W595">
        <v>13</v>
      </c>
      <c r="X595">
        <v>7.97</v>
      </c>
      <c r="Y595">
        <v>9.4700000000000006</v>
      </c>
      <c r="Z595">
        <v>10.5</v>
      </c>
      <c r="AA595">
        <v>11</v>
      </c>
      <c r="AB595">
        <v>12.43</v>
      </c>
      <c r="AC595">
        <v>14.34</v>
      </c>
      <c r="AD595">
        <v>16.88</v>
      </c>
      <c r="AE595">
        <v>14.6</v>
      </c>
      <c r="AF595">
        <v>15.97</v>
      </c>
      <c r="AG595">
        <v>16.170000000000002</v>
      </c>
      <c r="AH595">
        <v>17.399999999999999</v>
      </c>
      <c r="AI595">
        <v>14.77</v>
      </c>
      <c r="AJ595">
        <v>16</v>
      </c>
      <c r="AK595">
        <v>16.75</v>
      </c>
      <c r="AL595">
        <v>18.809999999999999</v>
      </c>
      <c r="AM595">
        <v>21.48</v>
      </c>
      <c r="AN595">
        <v>21.4</v>
      </c>
      <c r="AO595">
        <v>23.9</v>
      </c>
      <c r="AP595">
        <v>26.02</v>
      </c>
      <c r="AQ595">
        <v>23.44</v>
      </c>
      <c r="AR595">
        <v>24.39</v>
      </c>
      <c r="AS595">
        <v>26.03</v>
      </c>
      <c r="AT595">
        <v>25.05</v>
      </c>
      <c r="AU595">
        <v>28.84</v>
      </c>
      <c r="AV595">
        <v>33.090000000000003</v>
      </c>
      <c r="AW595">
        <v>36.69</v>
      </c>
      <c r="AX595">
        <v>36.61</v>
      </c>
      <c r="AY595">
        <v>36.450000000000003</v>
      </c>
      <c r="AZ595">
        <v>35.61</v>
      </c>
      <c r="BA595">
        <v>37.25</v>
      </c>
      <c r="BB595">
        <v>46.18</v>
      </c>
      <c r="BC595">
        <v>50.21</v>
      </c>
      <c r="BD595">
        <v>49.83</v>
      </c>
      <c r="BE595">
        <v>47.24</v>
      </c>
      <c r="BF595">
        <v>43.03</v>
      </c>
      <c r="BG595">
        <v>48.26</v>
      </c>
      <c r="BH595">
        <v>53.5</v>
      </c>
      <c r="BI595">
        <v>44.38</v>
      </c>
      <c r="BJ595">
        <v>46.21</v>
      </c>
      <c r="BK595">
        <v>48.91</v>
      </c>
      <c r="BL595">
        <v>49.81</v>
      </c>
      <c r="BM595">
        <v>50.29</v>
      </c>
      <c r="BN595">
        <v>45.03</v>
      </c>
      <c r="BO595">
        <v>44.56</v>
      </c>
      <c r="BP595">
        <v>37.14</v>
      </c>
      <c r="BQ595">
        <v>41.3</v>
      </c>
      <c r="BR595">
        <v>40.200000000000003</v>
      </c>
      <c r="BS595">
        <v>45.22</v>
      </c>
      <c r="BT595">
        <v>32.270000000000003</v>
      </c>
      <c r="BU595">
        <v>33.92</v>
      </c>
      <c r="BV595">
        <v>34.1</v>
      </c>
      <c r="BW595">
        <v>32.840000000000003</v>
      </c>
      <c r="BX595">
        <v>31.3</v>
      </c>
      <c r="BY595">
        <v>33.03</v>
      </c>
      <c r="BZ595">
        <v>35.909999999999997</v>
      </c>
      <c r="CA595">
        <v>37.03</v>
      </c>
      <c r="CB595">
        <v>37.28</v>
      </c>
      <c r="CC595">
        <v>35.869999999999997</v>
      </c>
      <c r="CD595">
        <v>32.64</v>
      </c>
      <c r="CE595">
        <v>28.7</v>
      </c>
      <c r="CF595">
        <v>26.25</v>
      </c>
      <c r="CG595">
        <v>29.89</v>
      </c>
      <c r="CH595">
        <v>31.01</v>
      </c>
      <c r="CI595">
        <v>29.24</v>
      </c>
    </row>
    <row r="597" spans="2:87">
      <c r="B597" t="s">
        <v>3969</v>
      </c>
    </row>
    <row r="598" spans="2:87">
      <c r="B598" t="s">
        <v>4451</v>
      </c>
      <c r="C598" s="24">
        <v>39109</v>
      </c>
      <c r="D598" s="24">
        <v>39140</v>
      </c>
      <c r="E598" s="24">
        <v>39168</v>
      </c>
      <c r="F598" s="24">
        <v>39199</v>
      </c>
      <c r="G598" s="24">
        <v>39229</v>
      </c>
      <c r="H598" s="24">
        <v>39260</v>
      </c>
      <c r="I598" s="24">
        <v>39290</v>
      </c>
      <c r="J598" s="24">
        <v>39321</v>
      </c>
      <c r="K598" s="24">
        <v>39352</v>
      </c>
      <c r="L598" s="24">
        <v>39382</v>
      </c>
      <c r="M598" s="24">
        <v>39413</v>
      </c>
      <c r="N598" s="24">
        <v>39443</v>
      </c>
      <c r="O598" s="24">
        <v>39474</v>
      </c>
      <c r="P598" s="24">
        <v>39505</v>
      </c>
      <c r="Q598" s="24">
        <v>39534</v>
      </c>
      <c r="R598" s="24">
        <v>39565</v>
      </c>
      <c r="S598" s="24">
        <v>39595</v>
      </c>
      <c r="T598" s="24">
        <v>39626</v>
      </c>
      <c r="U598" s="24">
        <v>39656</v>
      </c>
      <c r="V598" s="24">
        <v>39687</v>
      </c>
      <c r="W598" s="24">
        <v>39718</v>
      </c>
      <c r="X598" s="24">
        <v>39748</v>
      </c>
      <c r="Y598" s="24">
        <v>39779</v>
      </c>
      <c r="Z598" s="24">
        <v>39809</v>
      </c>
      <c r="AA598" s="24">
        <v>39840</v>
      </c>
      <c r="AB598" s="24">
        <v>39871</v>
      </c>
      <c r="AC598" s="24">
        <v>39899</v>
      </c>
      <c r="AD598" s="24">
        <v>39930</v>
      </c>
      <c r="AE598" s="24">
        <v>39960</v>
      </c>
      <c r="AF598" s="24">
        <v>39991</v>
      </c>
      <c r="AG598" s="24">
        <v>40021</v>
      </c>
      <c r="AH598" s="24">
        <v>40052</v>
      </c>
      <c r="AI598" s="24">
        <v>40083</v>
      </c>
      <c r="AJ598" s="24">
        <v>40113</v>
      </c>
      <c r="AK598" s="24">
        <v>40144</v>
      </c>
      <c r="AL598" s="24">
        <v>40174</v>
      </c>
      <c r="AM598" s="24">
        <v>40205</v>
      </c>
      <c r="AN598" s="24">
        <v>40236</v>
      </c>
      <c r="AO598" s="24">
        <v>40264</v>
      </c>
      <c r="AP598" s="24">
        <v>40295</v>
      </c>
      <c r="AQ598" s="24">
        <v>40325</v>
      </c>
      <c r="AR598" s="24">
        <v>40356</v>
      </c>
      <c r="AS598" s="24">
        <v>40386</v>
      </c>
      <c r="AT598" s="24">
        <v>40417</v>
      </c>
      <c r="AU598" s="24">
        <v>40448</v>
      </c>
      <c r="AV598" s="24">
        <v>40478</v>
      </c>
      <c r="AW598" s="24">
        <v>40509</v>
      </c>
      <c r="AX598" s="24">
        <v>40539</v>
      </c>
      <c r="AY598" s="24">
        <v>40570</v>
      </c>
      <c r="AZ598" s="24">
        <v>40601</v>
      </c>
      <c r="BA598" s="24">
        <v>40629</v>
      </c>
      <c r="BB598" s="24">
        <v>40660</v>
      </c>
      <c r="BC598" s="24">
        <v>40690</v>
      </c>
      <c r="BD598" s="24">
        <v>40721</v>
      </c>
      <c r="BE598" s="24">
        <v>40751</v>
      </c>
      <c r="BF598" s="24">
        <v>40782</v>
      </c>
      <c r="BG598" s="24">
        <v>40813</v>
      </c>
      <c r="BH598" s="24">
        <v>40843</v>
      </c>
    </row>
    <row r="599" spans="2:87">
      <c r="B599" t="s">
        <v>4452</v>
      </c>
      <c r="C599">
        <v>30.39</v>
      </c>
      <c r="D599">
        <v>32.76</v>
      </c>
      <c r="E599">
        <v>33.96</v>
      </c>
      <c r="F599">
        <v>34.81</v>
      </c>
      <c r="G599">
        <v>37.25</v>
      </c>
      <c r="H599">
        <v>36.19</v>
      </c>
      <c r="I599">
        <v>34.159999999999997</v>
      </c>
      <c r="J599">
        <v>35.21</v>
      </c>
      <c r="K599">
        <v>33.65</v>
      </c>
      <c r="L599">
        <v>35</v>
      </c>
      <c r="M599">
        <v>34.299999999999997</v>
      </c>
      <c r="N599">
        <v>34.39</v>
      </c>
      <c r="O599">
        <v>30.18</v>
      </c>
      <c r="P599">
        <v>33.64</v>
      </c>
      <c r="Q599">
        <v>34.619999999999997</v>
      </c>
      <c r="R599">
        <v>39.18</v>
      </c>
      <c r="S599">
        <v>37.94</v>
      </c>
      <c r="T599">
        <v>39.01</v>
      </c>
      <c r="U599">
        <v>35.799999999999997</v>
      </c>
      <c r="V599">
        <v>37.840000000000003</v>
      </c>
      <c r="W599">
        <v>39.770000000000003</v>
      </c>
      <c r="X599">
        <v>30.77</v>
      </c>
      <c r="Y599">
        <v>35.29</v>
      </c>
      <c r="Z599">
        <v>32.58</v>
      </c>
      <c r="AA599">
        <v>30.02</v>
      </c>
      <c r="AB599">
        <v>29.88</v>
      </c>
      <c r="AC599">
        <v>32.9</v>
      </c>
      <c r="AD599">
        <v>32.15</v>
      </c>
      <c r="AE599">
        <v>36.19</v>
      </c>
      <c r="AF599">
        <v>32.96</v>
      </c>
      <c r="AG599">
        <v>34.18</v>
      </c>
      <c r="AH599">
        <v>32.46</v>
      </c>
      <c r="AI599">
        <v>35.74</v>
      </c>
      <c r="AJ599">
        <v>36.25</v>
      </c>
      <c r="AK599">
        <v>35</v>
      </c>
      <c r="AL599">
        <v>34.020000000000003</v>
      </c>
      <c r="AM599">
        <v>33.340000000000003</v>
      </c>
      <c r="AN599">
        <v>36.17</v>
      </c>
      <c r="AO599">
        <v>36.619999999999997</v>
      </c>
      <c r="AP599">
        <v>38.26</v>
      </c>
      <c r="AQ599">
        <v>39.61</v>
      </c>
      <c r="AR599">
        <v>37.6</v>
      </c>
      <c r="AS599">
        <v>45.82</v>
      </c>
      <c r="AT599">
        <v>42.53</v>
      </c>
      <c r="AU599">
        <v>41.79</v>
      </c>
      <c r="AV599">
        <v>42.15</v>
      </c>
      <c r="AW599">
        <v>46.09</v>
      </c>
      <c r="AX599">
        <v>45</v>
      </c>
      <c r="AY599">
        <v>44.02</v>
      </c>
      <c r="AZ599">
        <v>48.54</v>
      </c>
      <c r="BA599">
        <v>49.15</v>
      </c>
      <c r="BB599">
        <v>50.98</v>
      </c>
      <c r="BC599">
        <v>50.21</v>
      </c>
      <c r="BD599">
        <v>47.67</v>
      </c>
      <c r="BE599">
        <v>50.52</v>
      </c>
      <c r="BF599">
        <v>50.34</v>
      </c>
      <c r="BG599">
        <v>51.18</v>
      </c>
      <c r="BH599">
        <v>51.24</v>
      </c>
    </row>
    <row r="601" spans="2:87">
      <c r="B601" t="s">
        <v>4046</v>
      </c>
    </row>
    <row r="602" spans="2:87">
      <c r="B602" t="s">
        <v>4451</v>
      </c>
      <c r="C602" s="24">
        <v>39109</v>
      </c>
      <c r="D602" s="24">
        <v>39140</v>
      </c>
      <c r="E602" s="24">
        <v>39168</v>
      </c>
      <c r="F602" s="24">
        <v>39199</v>
      </c>
      <c r="G602" s="24">
        <v>39229</v>
      </c>
      <c r="H602" s="24">
        <v>39260</v>
      </c>
      <c r="I602" s="24">
        <v>39290</v>
      </c>
      <c r="J602" s="24">
        <v>39321</v>
      </c>
      <c r="K602" s="24">
        <v>39352</v>
      </c>
      <c r="L602" s="24">
        <v>39382</v>
      </c>
      <c r="M602" s="24">
        <v>39413</v>
      </c>
      <c r="N602" s="24">
        <v>39443</v>
      </c>
      <c r="O602" s="24">
        <v>39474</v>
      </c>
      <c r="P602" s="24">
        <v>39505</v>
      </c>
      <c r="Q602" s="24">
        <v>39534</v>
      </c>
      <c r="R602" s="24">
        <v>39565</v>
      </c>
      <c r="S602" s="24">
        <v>39595</v>
      </c>
      <c r="T602" s="24">
        <v>39626</v>
      </c>
      <c r="U602" s="24">
        <v>39656</v>
      </c>
      <c r="V602" s="24">
        <v>39687</v>
      </c>
      <c r="W602" s="24">
        <v>39718</v>
      </c>
      <c r="X602" s="24">
        <v>39748</v>
      </c>
      <c r="Y602" s="24">
        <v>39779</v>
      </c>
      <c r="Z602" s="24">
        <v>39809</v>
      </c>
      <c r="AA602" s="24">
        <v>39840</v>
      </c>
      <c r="AB602" s="24">
        <v>39871</v>
      </c>
      <c r="AC602" s="24">
        <v>39899</v>
      </c>
      <c r="AD602" s="24">
        <v>39930</v>
      </c>
      <c r="AE602" s="24">
        <v>39960</v>
      </c>
      <c r="AF602" s="24">
        <v>39991</v>
      </c>
      <c r="AG602" s="24">
        <v>40021</v>
      </c>
      <c r="AH602" s="24">
        <v>40052</v>
      </c>
      <c r="AI602" s="24">
        <v>40083</v>
      </c>
      <c r="AJ602" s="24">
        <v>40113</v>
      </c>
      <c r="AK602" s="24">
        <v>40144</v>
      </c>
      <c r="AL602" s="24">
        <v>40174</v>
      </c>
      <c r="AM602" s="24">
        <v>40205</v>
      </c>
      <c r="AN602" s="24">
        <v>40236</v>
      </c>
      <c r="AO602" s="24">
        <v>40264</v>
      </c>
    </row>
    <row r="603" spans="2:87">
      <c r="B603" t="s">
        <v>4452</v>
      </c>
      <c r="C603">
        <v>82.23</v>
      </c>
      <c r="D603">
        <v>84.17</v>
      </c>
      <c r="E603">
        <v>83</v>
      </c>
      <c r="F603">
        <v>92.46</v>
      </c>
      <c r="G603">
        <v>92.67</v>
      </c>
      <c r="H603">
        <v>89.01</v>
      </c>
      <c r="I603">
        <v>84.81</v>
      </c>
      <c r="J603">
        <v>86.89</v>
      </c>
      <c r="K603">
        <v>82.85</v>
      </c>
      <c r="L603">
        <v>91.39</v>
      </c>
      <c r="M603">
        <v>80.66</v>
      </c>
      <c r="N603">
        <v>69.61</v>
      </c>
      <c r="O603">
        <v>69.98</v>
      </c>
      <c r="P603">
        <v>71.28</v>
      </c>
      <c r="Q603">
        <v>65.89</v>
      </c>
      <c r="R603">
        <v>67.58</v>
      </c>
      <c r="S603">
        <v>62.67</v>
      </c>
      <c r="T603">
        <v>58.41</v>
      </c>
      <c r="U603">
        <v>56.93</v>
      </c>
      <c r="V603">
        <v>60.77</v>
      </c>
      <c r="W603">
        <v>62.89</v>
      </c>
      <c r="X603">
        <v>46.11</v>
      </c>
      <c r="Y603">
        <v>43.13</v>
      </c>
      <c r="Z603">
        <v>42.68</v>
      </c>
      <c r="AA603">
        <v>37.07</v>
      </c>
      <c r="AB603">
        <v>23.67</v>
      </c>
      <c r="AC603">
        <v>31.55</v>
      </c>
      <c r="AD603">
        <v>36.56</v>
      </c>
      <c r="AE603">
        <v>31.68</v>
      </c>
      <c r="AF603">
        <v>29.22</v>
      </c>
      <c r="AG603">
        <v>37.950000000000003</v>
      </c>
      <c r="AH603">
        <v>44.76</v>
      </c>
      <c r="AI603">
        <v>44.65</v>
      </c>
      <c r="AJ603">
        <v>48.24</v>
      </c>
      <c r="AK603">
        <v>61.06</v>
      </c>
      <c r="AL603">
        <v>66.709999999999994</v>
      </c>
      <c r="AM603">
        <v>66.150000000000006</v>
      </c>
      <c r="AN603">
        <v>72.47</v>
      </c>
      <c r="AO603">
        <v>74.05</v>
      </c>
    </row>
    <row r="605" spans="2:87">
      <c r="B605" t="s">
        <v>1164</v>
      </c>
    </row>
    <row r="606" spans="2:87">
      <c r="B606" t="s">
        <v>4451</v>
      </c>
      <c r="C606" s="24">
        <v>39109</v>
      </c>
      <c r="D606" s="24">
        <v>39140</v>
      </c>
      <c r="E606" s="24">
        <v>39168</v>
      </c>
      <c r="F606" s="24">
        <v>39199</v>
      </c>
      <c r="G606" s="24">
        <v>39229</v>
      </c>
      <c r="H606" s="24">
        <v>39260</v>
      </c>
      <c r="I606" s="24">
        <v>39290</v>
      </c>
      <c r="J606" s="24">
        <v>39321</v>
      </c>
      <c r="K606" s="24">
        <v>39352</v>
      </c>
      <c r="L606" s="24">
        <v>39382</v>
      </c>
      <c r="M606" s="24">
        <v>39413</v>
      </c>
      <c r="N606" s="24">
        <v>39443</v>
      </c>
      <c r="O606" s="24">
        <v>39474</v>
      </c>
      <c r="P606" s="24">
        <v>39505</v>
      </c>
      <c r="Q606" s="24">
        <v>39534</v>
      </c>
      <c r="R606" s="24">
        <v>39565</v>
      </c>
      <c r="S606" s="24">
        <v>39595</v>
      </c>
      <c r="T606" s="24">
        <v>39626</v>
      </c>
      <c r="U606" s="24">
        <v>39656</v>
      </c>
      <c r="V606" s="24">
        <v>39687</v>
      </c>
      <c r="W606" s="24">
        <v>39718</v>
      </c>
      <c r="X606" s="24">
        <v>39748</v>
      </c>
      <c r="Y606" s="24">
        <v>39779</v>
      </c>
      <c r="Z606" s="24">
        <v>39809</v>
      </c>
      <c r="AA606" s="24">
        <v>39840</v>
      </c>
      <c r="AB606" s="24">
        <v>39871</v>
      </c>
      <c r="AC606" s="24">
        <v>39899</v>
      </c>
      <c r="AD606" s="24">
        <v>39930</v>
      </c>
      <c r="AE606" s="24">
        <v>39960</v>
      </c>
      <c r="AF606" s="24">
        <v>39991</v>
      </c>
      <c r="AG606" s="24">
        <v>40021</v>
      </c>
      <c r="AH606" s="24">
        <v>40052</v>
      </c>
      <c r="AI606" s="24">
        <v>40083</v>
      </c>
      <c r="AJ606" s="24">
        <v>40113</v>
      </c>
      <c r="AK606" s="24">
        <v>40144</v>
      </c>
      <c r="AL606" s="24">
        <v>40174</v>
      </c>
      <c r="AM606" s="24">
        <v>40205</v>
      </c>
      <c r="AN606" s="24">
        <v>40236</v>
      </c>
      <c r="AO606" s="24">
        <v>40264</v>
      </c>
      <c r="AP606" s="24">
        <v>40295</v>
      </c>
      <c r="AQ606" s="24">
        <v>40325</v>
      </c>
      <c r="AR606" s="24">
        <v>40356</v>
      </c>
      <c r="AS606" s="24">
        <v>40386</v>
      </c>
      <c r="AT606" s="24">
        <v>40417</v>
      </c>
      <c r="AU606" s="24">
        <v>40448</v>
      </c>
      <c r="AV606" s="24">
        <v>40478</v>
      </c>
      <c r="AW606" s="24">
        <v>40509</v>
      </c>
      <c r="AX606" s="24">
        <v>40539</v>
      </c>
      <c r="AY606" s="24">
        <v>40570</v>
      </c>
      <c r="AZ606" s="24">
        <v>40601</v>
      </c>
      <c r="BA606" s="24">
        <v>40629</v>
      </c>
      <c r="BB606" s="24">
        <v>40660</v>
      </c>
      <c r="BC606" s="24">
        <v>40690</v>
      </c>
      <c r="BD606" s="24">
        <v>40721</v>
      </c>
      <c r="BE606" s="24">
        <v>40751</v>
      </c>
      <c r="BF606" s="24">
        <v>40782</v>
      </c>
      <c r="BG606" s="24">
        <v>40813</v>
      </c>
      <c r="BH606" s="24">
        <v>40843</v>
      </c>
      <c r="BI606" s="24">
        <v>40874</v>
      </c>
      <c r="BJ606" s="24">
        <v>40904</v>
      </c>
      <c r="BK606" s="24">
        <v>40935</v>
      </c>
      <c r="BL606" s="24">
        <v>40966</v>
      </c>
      <c r="BM606" s="24">
        <v>40995</v>
      </c>
      <c r="BN606" s="24">
        <v>41026</v>
      </c>
      <c r="BO606" s="24">
        <v>41056</v>
      </c>
      <c r="BP606" s="24">
        <v>41087</v>
      </c>
      <c r="BQ606" s="24">
        <v>41117</v>
      </c>
      <c r="BR606" s="24">
        <v>41148</v>
      </c>
      <c r="BS606" s="24">
        <v>41179</v>
      </c>
      <c r="BT606" s="24">
        <v>41209</v>
      </c>
      <c r="BU606" s="24">
        <v>41240</v>
      </c>
      <c r="BV606" s="24">
        <v>41270</v>
      </c>
      <c r="BW606" s="24">
        <v>41301</v>
      </c>
      <c r="BX606" s="24">
        <v>41332</v>
      </c>
      <c r="BY606" s="24">
        <v>41360</v>
      </c>
      <c r="BZ606" s="24">
        <v>41391</v>
      </c>
      <c r="CA606" s="24">
        <v>41421</v>
      </c>
      <c r="CB606" s="24">
        <v>41452</v>
      </c>
      <c r="CC606" s="24">
        <v>41482</v>
      </c>
      <c r="CD606" s="24">
        <v>41513</v>
      </c>
      <c r="CE606" s="24">
        <v>41544</v>
      </c>
      <c r="CF606" s="24">
        <v>41574</v>
      </c>
      <c r="CG606" s="24">
        <v>41605</v>
      </c>
      <c r="CH606" s="24">
        <v>41635</v>
      </c>
      <c r="CI606" s="24">
        <v>41666</v>
      </c>
    </row>
    <row r="607" spans="2:87">
      <c r="B607" t="s">
        <v>4452</v>
      </c>
      <c r="C607">
        <v>37.31</v>
      </c>
      <c r="D607">
        <v>36</v>
      </c>
      <c r="E607">
        <v>36.979999999999997</v>
      </c>
      <c r="F607">
        <v>39.450000000000003</v>
      </c>
      <c r="G607">
        <v>40.4</v>
      </c>
      <c r="H607">
        <v>39.74</v>
      </c>
      <c r="I607">
        <v>37.93</v>
      </c>
      <c r="J607">
        <v>40.9</v>
      </c>
      <c r="K607">
        <v>41.61</v>
      </c>
      <c r="L607">
        <v>43.98</v>
      </c>
      <c r="M607">
        <v>41.39</v>
      </c>
      <c r="N607">
        <v>44.53</v>
      </c>
      <c r="O607">
        <v>37.75</v>
      </c>
      <c r="P607">
        <v>37.700000000000003</v>
      </c>
      <c r="Q607">
        <v>35.61</v>
      </c>
      <c r="R607">
        <v>38.5</v>
      </c>
      <c r="S607">
        <v>35.200000000000003</v>
      </c>
      <c r="T607">
        <v>32.32</v>
      </c>
      <c r="U607">
        <v>32.44</v>
      </c>
      <c r="V607">
        <v>34.32</v>
      </c>
      <c r="W607">
        <v>32.450000000000003</v>
      </c>
      <c r="X607">
        <v>23.41</v>
      </c>
      <c r="Y607">
        <v>24.64</v>
      </c>
      <c r="Z607">
        <v>26.38</v>
      </c>
      <c r="AA607">
        <v>26.79</v>
      </c>
      <c r="AB607">
        <v>17.809999999999999</v>
      </c>
      <c r="AC607">
        <v>17.829999999999998</v>
      </c>
      <c r="AD607">
        <v>19.18</v>
      </c>
      <c r="AE607">
        <v>20.49</v>
      </c>
      <c r="AF607">
        <v>23.06</v>
      </c>
      <c r="AG607">
        <v>25.99</v>
      </c>
      <c r="AH607">
        <v>26.42</v>
      </c>
      <c r="AI607">
        <v>24.99</v>
      </c>
      <c r="AJ607">
        <v>25.09</v>
      </c>
      <c r="AK607">
        <v>23.67</v>
      </c>
      <c r="AL607">
        <v>27.32</v>
      </c>
      <c r="AM607">
        <v>26.29</v>
      </c>
      <c r="AN607">
        <v>27.87</v>
      </c>
      <c r="AO607">
        <v>30.04</v>
      </c>
      <c r="AP607">
        <v>32.61</v>
      </c>
      <c r="AQ607">
        <v>28.54</v>
      </c>
      <c r="AR607">
        <v>29.18</v>
      </c>
      <c r="AS607">
        <v>33.119999999999997</v>
      </c>
      <c r="AT607">
        <v>30.91</v>
      </c>
      <c r="AU607">
        <v>31.02</v>
      </c>
      <c r="AV607">
        <v>31.97</v>
      </c>
      <c r="AW607">
        <v>30.92</v>
      </c>
      <c r="AX607">
        <v>30.42</v>
      </c>
      <c r="AY607">
        <v>31.38</v>
      </c>
      <c r="AZ607">
        <v>30.62</v>
      </c>
      <c r="BA607">
        <v>32.85</v>
      </c>
      <c r="BB607">
        <v>34.450000000000003</v>
      </c>
      <c r="BC607">
        <v>30.66</v>
      </c>
      <c r="BD607">
        <v>29.99</v>
      </c>
      <c r="BE607">
        <v>30.49</v>
      </c>
      <c r="BF607">
        <v>29.47</v>
      </c>
      <c r="BG607">
        <v>31.45</v>
      </c>
      <c r="BH607">
        <v>34.200000000000003</v>
      </c>
      <c r="BI607">
        <v>30.01</v>
      </c>
      <c r="BJ607">
        <v>34.229999999999997</v>
      </c>
      <c r="BK607">
        <v>34.22</v>
      </c>
      <c r="BL607">
        <v>33.33</v>
      </c>
      <c r="BM607">
        <v>33.89</v>
      </c>
      <c r="BN607">
        <v>33.1</v>
      </c>
      <c r="BO607">
        <v>31.73</v>
      </c>
      <c r="BP607">
        <v>32.94</v>
      </c>
      <c r="BQ607">
        <v>31.97</v>
      </c>
      <c r="BR607">
        <v>34.130000000000003</v>
      </c>
      <c r="BS607">
        <v>35.44</v>
      </c>
      <c r="BT607">
        <v>35.880000000000003</v>
      </c>
      <c r="BU607">
        <v>34.659999999999997</v>
      </c>
      <c r="BV607">
        <v>35.99</v>
      </c>
      <c r="BW607">
        <v>39.590000000000003</v>
      </c>
      <c r="BX607">
        <v>41.56</v>
      </c>
      <c r="BY607">
        <v>44.08</v>
      </c>
      <c r="BZ607">
        <v>46.28</v>
      </c>
      <c r="CA607">
        <v>47.54</v>
      </c>
      <c r="CB607">
        <v>48.64</v>
      </c>
      <c r="CC607">
        <v>52.71</v>
      </c>
      <c r="CD607">
        <v>48.25</v>
      </c>
      <c r="CE607">
        <v>49.74</v>
      </c>
      <c r="CF607">
        <v>52</v>
      </c>
      <c r="CG607">
        <v>50.47</v>
      </c>
      <c r="CH607">
        <v>52.35</v>
      </c>
      <c r="CI607">
        <v>53.32</v>
      </c>
    </row>
    <row r="609" spans="2:87">
      <c r="B609" t="s">
        <v>4463</v>
      </c>
    </row>
    <row r="610" spans="2:87">
      <c r="B610" t="s">
        <v>4451</v>
      </c>
      <c r="C610" s="24">
        <v>39109</v>
      </c>
      <c r="D610" s="24">
        <v>39140</v>
      </c>
      <c r="E610" s="24">
        <v>39168</v>
      </c>
      <c r="F610" s="24">
        <v>39199</v>
      </c>
      <c r="G610" s="24">
        <v>39229</v>
      </c>
      <c r="H610" s="24">
        <v>39260</v>
      </c>
      <c r="I610" s="24">
        <v>39290</v>
      </c>
      <c r="J610" s="24">
        <v>39321</v>
      </c>
      <c r="K610" s="24">
        <v>39352</v>
      </c>
      <c r="L610" s="24">
        <v>39382</v>
      </c>
      <c r="M610" s="24">
        <v>39413</v>
      </c>
      <c r="N610" s="24">
        <v>39443</v>
      </c>
      <c r="O610" s="24">
        <v>39474</v>
      </c>
      <c r="P610" s="24">
        <v>39505</v>
      </c>
      <c r="Q610" s="24">
        <v>39534</v>
      </c>
      <c r="R610" s="24">
        <v>39565</v>
      </c>
      <c r="S610" s="24">
        <v>39595</v>
      </c>
      <c r="T610" s="24">
        <v>39626</v>
      </c>
      <c r="U610" s="24">
        <v>39656</v>
      </c>
      <c r="V610" s="24">
        <v>39687</v>
      </c>
      <c r="W610" s="24">
        <v>39718</v>
      </c>
      <c r="X610" s="24">
        <v>39748</v>
      </c>
      <c r="Y610" s="24">
        <v>39779</v>
      </c>
      <c r="Z610" s="24">
        <v>39809</v>
      </c>
      <c r="AA610" s="24">
        <v>39840</v>
      </c>
      <c r="AB610" s="24">
        <v>39871</v>
      </c>
      <c r="AC610" s="24">
        <v>39899</v>
      </c>
      <c r="AD610" s="24">
        <v>39930</v>
      </c>
      <c r="AE610" s="24">
        <v>39960</v>
      </c>
      <c r="AF610" s="24">
        <v>39991</v>
      </c>
      <c r="AG610" s="24">
        <v>40021</v>
      </c>
      <c r="AH610" s="24">
        <v>40052</v>
      </c>
      <c r="AI610" s="24">
        <v>40083</v>
      </c>
      <c r="AJ610" s="24">
        <v>40113</v>
      </c>
      <c r="AK610" s="24">
        <v>40144</v>
      </c>
      <c r="AL610" s="24">
        <v>40174</v>
      </c>
      <c r="AM610" s="24">
        <v>40205</v>
      </c>
      <c r="AN610" s="24">
        <v>40236</v>
      </c>
      <c r="AO610" s="24">
        <v>40264</v>
      </c>
      <c r="AP610" s="24">
        <v>40295</v>
      </c>
      <c r="AQ610" s="24">
        <v>40325</v>
      </c>
      <c r="AR610" s="24">
        <v>40356</v>
      </c>
      <c r="AS610" s="24">
        <v>40386</v>
      </c>
      <c r="AT610" s="24">
        <v>40417</v>
      </c>
      <c r="AU610" s="24">
        <v>40448</v>
      </c>
      <c r="AV610" s="24">
        <v>40478</v>
      </c>
      <c r="AW610" s="24">
        <v>40509</v>
      </c>
      <c r="AX610" s="24">
        <v>40539</v>
      </c>
      <c r="AY610" s="24">
        <v>40570</v>
      </c>
      <c r="AZ610" s="24">
        <v>40601</v>
      </c>
      <c r="BA610" s="24">
        <v>40629</v>
      </c>
      <c r="BB610" s="24">
        <v>40660</v>
      </c>
      <c r="BC610" s="24">
        <v>40690</v>
      </c>
      <c r="BD610" s="24">
        <v>40721</v>
      </c>
      <c r="BE610" s="24">
        <v>40751</v>
      </c>
      <c r="BF610" s="24">
        <v>40782</v>
      </c>
      <c r="BG610" s="24">
        <v>40813</v>
      </c>
      <c r="BH610" s="24">
        <v>40843</v>
      </c>
      <c r="BI610" s="24">
        <v>40874</v>
      </c>
      <c r="BJ610" s="24">
        <v>40904</v>
      </c>
      <c r="BK610" s="24">
        <v>40935</v>
      </c>
      <c r="BL610" s="24">
        <v>40966</v>
      </c>
      <c r="BM610" s="24">
        <v>40995</v>
      </c>
      <c r="BN610" s="24">
        <v>41026</v>
      </c>
      <c r="BO610" s="24">
        <v>41056</v>
      </c>
      <c r="BP610" s="24">
        <v>41087</v>
      </c>
      <c r="BQ610" s="24">
        <v>41117</v>
      </c>
      <c r="BR610" s="24">
        <v>41148</v>
      </c>
      <c r="BS610" s="24">
        <v>41179</v>
      </c>
      <c r="BT610" s="24">
        <v>41209</v>
      </c>
      <c r="BU610" s="24">
        <v>41240</v>
      </c>
      <c r="BV610" s="24">
        <v>41270</v>
      </c>
      <c r="BW610" s="24">
        <v>41301</v>
      </c>
      <c r="BX610" s="24">
        <v>41332</v>
      </c>
      <c r="BY610" s="24">
        <v>41360</v>
      </c>
      <c r="BZ610" s="24">
        <v>41391</v>
      </c>
      <c r="CA610" s="24">
        <v>41421</v>
      </c>
      <c r="CB610" s="24">
        <v>41452</v>
      </c>
      <c r="CC610" s="24">
        <v>41482</v>
      </c>
      <c r="CD610" s="24">
        <v>41513</v>
      </c>
      <c r="CE610" s="24">
        <v>41544</v>
      </c>
      <c r="CF610" s="24">
        <v>41574</v>
      </c>
      <c r="CG610" s="24">
        <v>41605</v>
      </c>
      <c r="CH610" s="24">
        <v>41635</v>
      </c>
      <c r="CI610" s="24">
        <v>41666</v>
      </c>
    </row>
    <row r="611" spans="2:87">
      <c r="B611" t="s">
        <v>4452</v>
      </c>
      <c r="C611">
        <v>22.99</v>
      </c>
      <c r="D611">
        <v>22.89</v>
      </c>
      <c r="E611">
        <v>22.32</v>
      </c>
      <c r="F611">
        <v>22.42</v>
      </c>
      <c r="G611">
        <v>22.5</v>
      </c>
      <c r="H611">
        <v>22.43</v>
      </c>
      <c r="I611">
        <v>21.72</v>
      </c>
      <c r="J611">
        <v>24.99</v>
      </c>
      <c r="K611">
        <v>26.15</v>
      </c>
      <c r="L611">
        <v>26.87</v>
      </c>
      <c r="M611">
        <v>26.9</v>
      </c>
      <c r="N611">
        <v>28.42</v>
      </c>
      <c r="O611">
        <v>25.69</v>
      </c>
      <c r="P611">
        <v>24.24</v>
      </c>
      <c r="Q611">
        <v>24.16</v>
      </c>
      <c r="R611">
        <v>23.69</v>
      </c>
      <c r="S611">
        <v>24.08</v>
      </c>
      <c r="T611">
        <v>21.53</v>
      </c>
      <c r="U611">
        <v>19.98</v>
      </c>
      <c r="V611">
        <v>20.6</v>
      </c>
      <c r="W611">
        <v>19.670000000000002</v>
      </c>
      <c r="X611">
        <v>12.54</v>
      </c>
      <c r="Y611">
        <v>12.42</v>
      </c>
      <c r="Z611">
        <v>12.9</v>
      </c>
      <c r="AA611">
        <v>11.82</v>
      </c>
      <c r="AB611">
        <v>10.24</v>
      </c>
      <c r="AC611">
        <v>10.79</v>
      </c>
      <c r="AD611">
        <v>14.8</v>
      </c>
      <c r="AE611">
        <v>14.28</v>
      </c>
      <c r="AF611">
        <v>15.77</v>
      </c>
      <c r="AG611">
        <v>17</v>
      </c>
      <c r="AH611">
        <v>19.79</v>
      </c>
      <c r="AI611">
        <v>23.26</v>
      </c>
      <c r="AJ611">
        <v>22.21</v>
      </c>
      <c r="AK611">
        <v>21.59</v>
      </c>
      <c r="AL611">
        <v>24.42</v>
      </c>
      <c r="AM611">
        <v>22.31</v>
      </c>
      <c r="AN611">
        <v>23.28</v>
      </c>
      <c r="AO611">
        <v>25.45</v>
      </c>
      <c r="AP611">
        <v>25.64</v>
      </c>
      <c r="AQ611">
        <v>22.81</v>
      </c>
      <c r="AR611">
        <v>21.95</v>
      </c>
      <c r="AS611">
        <v>23.95</v>
      </c>
      <c r="AT611">
        <v>21.55</v>
      </c>
      <c r="AU611">
        <v>23.59</v>
      </c>
      <c r="AV611">
        <v>25.4</v>
      </c>
      <c r="AW611">
        <v>25.95</v>
      </c>
      <c r="AX611">
        <v>26.74</v>
      </c>
      <c r="AY611">
        <v>26.88</v>
      </c>
      <c r="AZ611">
        <v>26.64</v>
      </c>
      <c r="BA611">
        <v>25.9</v>
      </c>
      <c r="BB611">
        <v>27.46</v>
      </c>
      <c r="BC611">
        <v>27.51</v>
      </c>
      <c r="BD611">
        <v>26.99</v>
      </c>
      <c r="BE611">
        <v>25.36</v>
      </c>
      <c r="BF611">
        <v>23.92</v>
      </c>
      <c r="BG611">
        <v>24.1</v>
      </c>
      <c r="BH611">
        <v>28.69</v>
      </c>
      <c r="BI611">
        <v>25.54</v>
      </c>
      <c r="BJ611">
        <v>28.41</v>
      </c>
      <c r="BK611">
        <v>30.8</v>
      </c>
      <c r="BL611">
        <v>32.590000000000003</v>
      </c>
      <c r="BM611">
        <v>33.71</v>
      </c>
      <c r="BN611">
        <v>31.67</v>
      </c>
      <c r="BO611">
        <v>26.3</v>
      </c>
      <c r="BP611">
        <v>25.74</v>
      </c>
      <c r="BQ611">
        <v>27.28</v>
      </c>
      <c r="BR611">
        <v>24.31</v>
      </c>
      <c r="BS611">
        <v>24.6</v>
      </c>
      <c r="BT611">
        <v>23.58</v>
      </c>
      <c r="BU611">
        <v>22.18</v>
      </c>
      <c r="BV611">
        <v>22.63</v>
      </c>
      <c r="BW611">
        <v>25.27</v>
      </c>
      <c r="BX611">
        <v>28.07</v>
      </c>
      <c r="BY611">
        <v>29.74</v>
      </c>
      <c r="BZ611">
        <v>29.02</v>
      </c>
      <c r="CA611">
        <v>29.22</v>
      </c>
      <c r="CB611">
        <v>32.89</v>
      </c>
      <c r="CC611">
        <v>34.29</v>
      </c>
      <c r="CD611">
        <v>35.72</v>
      </c>
      <c r="CE611">
        <v>38.74</v>
      </c>
      <c r="CF611">
        <v>41.4</v>
      </c>
      <c r="CG611">
        <v>36.01</v>
      </c>
      <c r="CH611">
        <v>37.630000000000003</v>
      </c>
      <c r="CI611">
        <v>36.51</v>
      </c>
    </row>
    <row r="613" spans="2:87">
      <c r="B613" t="s">
        <v>1167</v>
      </c>
    </row>
    <row r="614" spans="2:87">
      <c r="B614" t="s">
        <v>4451</v>
      </c>
      <c r="C614" s="24">
        <v>39109</v>
      </c>
      <c r="D614" s="24">
        <v>39140</v>
      </c>
      <c r="E614" s="24">
        <v>39168</v>
      </c>
      <c r="F614" s="24">
        <v>39199</v>
      </c>
      <c r="G614" s="24">
        <v>39229</v>
      </c>
      <c r="H614" s="24">
        <v>39260</v>
      </c>
      <c r="I614" s="24">
        <v>39290</v>
      </c>
      <c r="J614" s="24">
        <v>39321</v>
      </c>
      <c r="K614" s="24">
        <v>39352</v>
      </c>
      <c r="L614" s="24">
        <v>39382</v>
      </c>
      <c r="M614" s="24">
        <v>39413</v>
      </c>
      <c r="N614" s="24">
        <v>39443</v>
      </c>
      <c r="O614" s="24">
        <v>39474</v>
      </c>
      <c r="P614" s="24">
        <v>39505</v>
      </c>
      <c r="Q614" s="24">
        <v>39534</v>
      </c>
      <c r="R614" s="24">
        <v>39565</v>
      </c>
      <c r="S614" s="24">
        <v>39595</v>
      </c>
      <c r="T614" s="24">
        <v>39626</v>
      </c>
      <c r="U614" s="24">
        <v>39656</v>
      </c>
      <c r="V614" s="24">
        <v>39687</v>
      </c>
      <c r="W614" s="24">
        <v>39718</v>
      </c>
      <c r="X614" s="24">
        <v>39748</v>
      </c>
      <c r="Y614" s="24">
        <v>39779</v>
      </c>
      <c r="Z614" s="24">
        <v>39809</v>
      </c>
      <c r="AA614" s="24">
        <v>39840</v>
      </c>
      <c r="AB614" s="24">
        <v>39871</v>
      </c>
      <c r="AC614" s="24">
        <v>39899</v>
      </c>
      <c r="AD614" s="24">
        <v>39930</v>
      </c>
      <c r="AE614" s="24">
        <v>39960</v>
      </c>
      <c r="AF614" s="24">
        <v>39991</v>
      </c>
      <c r="AG614" s="24">
        <v>40021</v>
      </c>
      <c r="AH614" s="24">
        <v>40052</v>
      </c>
      <c r="AI614" s="24">
        <v>40083</v>
      </c>
      <c r="AJ614" s="24">
        <v>40113</v>
      </c>
      <c r="AK614" s="24">
        <v>40144</v>
      </c>
      <c r="AL614" s="24">
        <v>40174</v>
      </c>
      <c r="AM614" s="24">
        <v>40205</v>
      </c>
      <c r="AN614" s="24">
        <v>40236</v>
      </c>
      <c r="AO614" s="24">
        <v>40264</v>
      </c>
      <c r="AP614" s="24">
        <v>40295</v>
      </c>
      <c r="AQ614" s="24">
        <v>40325</v>
      </c>
      <c r="AR614" s="24">
        <v>40356</v>
      </c>
      <c r="AS614" s="24">
        <v>40386</v>
      </c>
      <c r="AT614" s="24">
        <v>40417</v>
      </c>
      <c r="AU614" s="24">
        <v>40448</v>
      </c>
      <c r="AV614" s="24">
        <v>40478</v>
      </c>
      <c r="AW614" s="24">
        <v>40509</v>
      </c>
      <c r="AX614" s="24">
        <v>40539</v>
      </c>
      <c r="AY614" s="24">
        <v>40570</v>
      </c>
      <c r="AZ614" s="24">
        <v>40601</v>
      </c>
      <c r="BA614" s="24">
        <v>40629</v>
      </c>
      <c r="BB614" s="24">
        <v>40660</v>
      </c>
      <c r="BC614" s="24">
        <v>40690</v>
      </c>
      <c r="BD614" s="24">
        <v>40721</v>
      </c>
      <c r="BE614" s="24">
        <v>40751</v>
      </c>
      <c r="BF614" s="24">
        <v>40782</v>
      </c>
      <c r="BG614" s="24">
        <v>40813</v>
      </c>
      <c r="BH614" s="24">
        <v>40843</v>
      </c>
      <c r="BI614" s="24">
        <v>40874</v>
      </c>
      <c r="BJ614" s="24">
        <v>40904</v>
      </c>
      <c r="BK614" s="24">
        <v>40935</v>
      </c>
      <c r="BL614" s="24">
        <v>40966</v>
      </c>
      <c r="BM614" s="24">
        <v>40995</v>
      </c>
      <c r="BN614" s="24">
        <v>41026</v>
      </c>
      <c r="BO614" s="24">
        <v>41056</v>
      </c>
      <c r="BP614" s="24">
        <v>41087</v>
      </c>
      <c r="BQ614" s="24">
        <v>41117</v>
      </c>
      <c r="BR614" s="24">
        <v>41148</v>
      </c>
      <c r="BS614" s="24">
        <v>41179</v>
      </c>
      <c r="BT614" s="24">
        <v>41209</v>
      </c>
      <c r="BU614" s="24">
        <v>41240</v>
      </c>
      <c r="BV614" s="24">
        <v>41270</v>
      </c>
      <c r="BW614" s="24">
        <v>41301</v>
      </c>
      <c r="BX614" s="24">
        <v>41332</v>
      </c>
      <c r="BY614" s="24">
        <v>41360</v>
      </c>
      <c r="BZ614" s="24">
        <v>41391</v>
      </c>
      <c r="CA614" s="24">
        <v>41421</v>
      </c>
      <c r="CB614" s="24">
        <v>41452</v>
      </c>
      <c r="CC614" s="24">
        <v>41482</v>
      </c>
      <c r="CD614" s="24">
        <v>41513</v>
      </c>
      <c r="CE614" s="24">
        <v>41544</v>
      </c>
      <c r="CF614" s="24">
        <v>41574</v>
      </c>
      <c r="CG614" s="24">
        <v>41605</v>
      </c>
      <c r="CH614" s="24">
        <v>41635</v>
      </c>
      <c r="CI614" s="24">
        <v>41666</v>
      </c>
    </row>
    <row r="615" spans="2:87">
      <c r="B615" t="s">
        <v>4452</v>
      </c>
      <c r="C615">
        <v>169.17</v>
      </c>
      <c r="D615">
        <v>163.04</v>
      </c>
      <c r="E615">
        <v>158.57</v>
      </c>
      <c r="F615">
        <v>151.49</v>
      </c>
      <c r="G615">
        <v>144.97999999999999</v>
      </c>
      <c r="H615">
        <v>159.5</v>
      </c>
      <c r="I615">
        <v>163.44999999999999</v>
      </c>
      <c r="J615">
        <v>157.32</v>
      </c>
      <c r="K615">
        <v>172.58</v>
      </c>
      <c r="L615">
        <v>198.43</v>
      </c>
      <c r="M615">
        <v>192</v>
      </c>
      <c r="N615">
        <v>218.28</v>
      </c>
      <c r="O615">
        <v>208.05</v>
      </c>
      <c r="P615">
        <v>201.3</v>
      </c>
      <c r="Q615">
        <v>202.52</v>
      </c>
      <c r="R615">
        <v>203.34</v>
      </c>
      <c r="S615">
        <v>214.61</v>
      </c>
      <c r="T615">
        <v>177.6</v>
      </c>
      <c r="U615">
        <v>218.3</v>
      </c>
      <c r="V615">
        <v>212.95</v>
      </c>
      <c r="W615">
        <v>201.01</v>
      </c>
      <c r="X615">
        <v>107.05</v>
      </c>
      <c r="Y615">
        <v>124.73</v>
      </c>
      <c r="Z615">
        <v>126.4</v>
      </c>
      <c r="AA615">
        <v>108.39</v>
      </c>
      <c r="AB615">
        <v>96.81</v>
      </c>
      <c r="AC615">
        <v>127.49</v>
      </c>
      <c r="AD615">
        <v>149.46</v>
      </c>
      <c r="AE615">
        <v>149.11000000000001</v>
      </c>
      <c r="AF615">
        <v>177.88</v>
      </c>
      <c r="AG615">
        <v>190</v>
      </c>
      <c r="AH615">
        <v>200.25</v>
      </c>
      <c r="AI615">
        <v>203.75</v>
      </c>
      <c r="AJ615">
        <v>221.9</v>
      </c>
      <c r="AK615">
        <v>221.19</v>
      </c>
      <c r="AL615">
        <v>239.65</v>
      </c>
      <c r="AM615">
        <v>226.77</v>
      </c>
      <c r="AN615">
        <v>218.8</v>
      </c>
      <c r="AO615">
        <v>219.27</v>
      </c>
      <c r="AP615">
        <v>185.5</v>
      </c>
      <c r="AQ615">
        <v>172.39</v>
      </c>
      <c r="AR615">
        <v>152.34</v>
      </c>
      <c r="AS615">
        <v>157.58000000000001</v>
      </c>
      <c r="AT615">
        <v>141.15</v>
      </c>
      <c r="AU615">
        <v>165.9</v>
      </c>
      <c r="AV615">
        <v>168.5</v>
      </c>
      <c r="AW615">
        <v>164.6</v>
      </c>
      <c r="AX615">
        <v>189.26</v>
      </c>
      <c r="AY615">
        <v>201.73</v>
      </c>
      <c r="AZ615">
        <v>203.92</v>
      </c>
      <c r="BA615">
        <v>188.24</v>
      </c>
      <c r="BB615">
        <v>199.9</v>
      </c>
      <c r="BC615">
        <v>200.67</v>
      </c>
      <c r="BD615">
        <v>187.07</v>
      </c>
      <c r="BE615">
        <v>176.84</v>
      </c>
      <c r="BF615">
        <v>160.99</v>
      </c>
      <c r="BG615">
        <v>152.49</v>
      </c>
      <c r="BH615">
        <v>169.12</v>
      </c>
      <c r="BI615">
        <v>151.27000000000001</v>
      </c>
      <c r="BJ615">
        <v>177.84</v>
      </c>
      <c r="BK615">
        <v>187.49</v>
      </c>
      <c r="BL615">
        <v>197.71</v>
      </c>
      <c r="BM615">
        <v>203.58</v>
      </c>
      <c r="BN615">
        <v>192.5</v>
      </c>
      <c r="BO615">
        <v>171.36</v>
      </c>
      <c r="BP615">
        <v>166.38</v>
      </c>
      <c r="BQ615">
        <v>170.67</v>
      </c>
      <c r="BR615">
        <v>177</v>
      </c>
      <c r="BS615">
        <v>178.93</v>
      </c>
      <c r="BT615">
        <v>186.99</v>
      </c>
      <c r="BU615">
        <v>194.82</v>
      </c>
      <c r="BV615">
        <v>206.07</v>
      </c>
      <c r="BW615">
        <v>236.42</v>
      </c>
      <c r="BX615">
        <v>241.07</v>
      </c>
      <c r="BY615">
        <v>256.57</v>
      </c>
      <c r="BZ615">
        <v>263.77</v>
      </c>
      <c r="CA615">
        <v>283.35000000000002</v>
      </c>
      <c r="CB615">
        <v>264.06</v>
      </c>
      <c r="CC615">
        <v>286.38</v>
      </c>
      <c r="CD615">
        <v>258.95999999999998</v>
      </c>
      <c r="CE615">
        <v>270.95</v>
      </c>
      <c r="CF615">
        <v>307.61</v>
      </c>
      <c r="CG615">
        <v>307.60000000000002</v>
      </c>
      <c r="CH615">
        <v>316.38</v>
      </c>
      <c r="CI615">
        <v>303.11</v>
      </c>
    </row>
    <row r="617" spans="2:87">
      <c r="B617" t="s">
        <v>1241</v>
      </c>
    </row>
    <row r="618" spans="2:87">
      <c r="B618" t="s">
        <v>4451</v>
      </c>
      <c r="C618" s="24">
        <v>39260</v>
      </c>
      <c r="D618" s="24">
        <v>39290</v>
      </c>
      <c r="E618" s="24">
        <v>39321</v>
      </c>
      <c r="F618" s="24">
        <v>39352</v>
      </c>
      <c r="G618" s="24">
        <v>39382</v>
      </c>
      <c r="H618" s="24">
        <v>39413</v>
      </c>
      <c r="I618" s="24">
        <v>39443</v>
      </c>
      <c r="J618" s="24">
        <v>39474</v>
      </c>
      <c r="K618" s="24">
        <v>39505</v>
      </c>
      <c r="L618" s="24">
        <v>39534</v>
      </c>
      <c r="M618" s="24">
        <v>39565</v>
      </c>
      <c r="N618" s="24">
        <v>39595</v>
      </c>
      <c r="O618" s="24">
        <v>39626</v>
      </c>
      <c r="P618" s="24">
        <v>39656</v>
      </c>
      <c r="Q618" s="24">
        <v>39687</v>
      </c>
      <c r="R618" s="24">
        <v>39718</v>
      </c>
      <c r="S618" s="24">
        <v>39748</v>
      </c>
      <c r="T618" s="24">
        <v>39779</v>
      </c>
      <c r="U618" s="24">
        <v>39809</v>
      </c>
      <c r="V618" s="24">
        <v>39840</v>
      </c>
      <c r="W618" s="24">
        <v>39871</v>
      </c>
      <c r="X618" s="24">
        <v>39899</v>
      </c>
      <c r="Y618" s="24">
        <v>39930</v>
      </c>
      <c r="Z618" s="24">
        <v>39960</v>
      </c>
      <c r="AA618" s="24">
        <v>39991</v>
      </c>
      <c r="AB618" s="24">
        <v>40021</v>
      </c>
      <c r="AC618" s="24">
        <v>40052</v>
      </c>
      <c r="AD618" s="24">
        <v>40083</v>
      </c>
      <c r="AE618" s="24">
        <v>40113</v>
      </c>
      <c r="AF618" s="24">
        <v>40144</v>
      </c>
      <c r="AG618" s="24">
        <v>40174</v>
      </c>
      <c r="AH618" s="24">
        <v>40205</v>
      </c>
      <c r="AI618" s="24">
        <v>40236</v>
      </c>
      <c r="AJ618" s="24">
        <v>40264</v>
      </c>
      <c r="AK618" s="24">
        <v>40295</v>
      </c>
      <c r="AL618" s="24">
        <v>40325</v>
      </c>
      <c r="AM618" s="24">
        <v>40356</v>
      </c>
      <c r="AN618" s="24">
        <v>40386</v>
      </c>
      <c r="AO618" s="24">
        <v>40417</v>
      </c>
      <c r="AP618" s="24">
        <v>40448</v>
      </c>
      <c r="AQ618" s="24">
        <v>40478</v>
      </c>
      <c r="AR618" s="24">
        <v>40509</v>
      </c>
      <c r="AS618" s="24">
        <v>40539</v>
      </c>
      <c r="AT618" s="24">
        <v>40570</v>
      </c>
      <c r="AU618" s="24">
        <v>40601</v>
      </c>
      <c r="AV618" s="24">
        <v>40629</v>
      </c>
      <c r="AW618" s="24">
        <v>40660</v>
      </c>
      <c r="AX618" s="24">
        <v>40690</v>
      </c>
      <c r="AY618" s="24">
        <v>40721</v>
      </c>
      <c r="AZ618" s="24">
        <v>40751</v>
      </c>
      <c r="BA618" s="24">
        <v>40782</v>
      </c>
      <c r="BB618" s="24">
        <v>40813</v>
      </c>
      <c r="BC618" s="24">
        <v>40843</v>
      </c>
      <c r="BD618" s="24">
        <v>40874</v>
      </c>
      <c r="BE618" s="24">
        <v>40904</v>
      </c>
      <c r="BF618" s="24">
        <v>40935</v>
      </c>
      <c r="BG618" s="24">
        <v>40966</v>
      </c>
      <c r="BH618" s="24">
        <v>40995</v>
      </c>
      <c r="BI618" s="24">
        <v>41026</v>
      </c>
      <c r="BJ618" s="24">
        <v>41056</v>
      </c>
      <c r="BK618" s="24">
        <v>41087</v>
      </c>
      <c r="BL618" s="24">
        <v>41117</v>
      </c>
      <c r="BM618" s="24">
        <v>41148</v>
      </c>
      <c r="BN618" s="24">
        <v>41179</v>
      </c>
      <c r="BO618" s="24">
        <v>41209</v>
      </c>
      <c r="BP618" s="24">
        <v>41240</v>
      </c>
      <c r="BQ618" s="24">
        <v>41270</v>
      </c>
      <c r="BR618" s="24">
        <v>41301</v>
      </c>
      <c r="BS618" s="24">
        <v>41332</v>
      </c>
      <c r="BT618" s="24">
        <v>41360</v>
      </c>
      <c r="BU618" s="24">
        <v>41391</v>
      </c>
      <c r="BV618" s="24">
        <v>41421</v>
      </c>
      <c r="BW618" s="24">
        <v>41452</v>
      </c>
      <c r="BX618" s="24">
        <v>41482</v>
      </c>
      <c r="BY618" s="24">
        <v>41513</v>
      </c>
      <c r="BZ618" s="24">
        <v>41544</v>
      </c>
      <c r="CA618" s="24">
        <v>41574</v>
      </c>
      <c r="CB618" s="24">
        <v>41605</v>
      </c>
      <c r="CC618" s="24">
        <v>41635</v>
      </c>
      <c r="CD618" s="24">
        <v>41666</v>
      </c>
    </row>
    <row r="619" spans="2:87">
      <c r="B619" t="s">
        <v>4452</v>
      </c>
      <c r="C619">
        <v>29.92</v>
      </c>
      <c r="D619">
        <v>24.3</v>
      </c>
      <c r="E619">
        <v>23.8</v>
      </c>
      <c r="F619">
        <v>25.11</v>
      </c>
      <c r="G619">
        <v>25.59</v>
      </c>
      <c r="H619">
        <v>20.84</v>
      </c>
      <c r="I619">
        <v>22.98</v>
      </c>
      <c r="J619">
        <v>19.36</v>
      </c>
      <c r="K619">
        <v>17.2</v>
      </c>
      <c r="L619">
        <v>15.34</v>
      </c>
      <c r="M619">
        <v>19.2</v>
      </c>
      <c r="N619">
        <v>18.91</v>
      </c>
      <c r="O619">
        <v>18.73</v>
      </c>
      <c r="P619">
        <v>17.010000000000002</v>
      </c>
      <c r="Q619">
        <v>17.079999999999998</v>
      </c>
      <c r="R619">
        <v>16.809999999999999</v>
      </c>
      <c r="S619">
        <v>7</v>
      </c>
      <c r="T619">
        <v>6.29</v>
      </c>
      <c r="U619">
        <v>5.9399999999999995</v>
      </c>
      <c r="V619">
        <v>4.47</v>
      </c>
      <c r="W619">
        <v>4.87</v>
      </c>
      <c r="X619">
        <v>7.75</v>
      </c>
      <c r="Y619">
        <v>8.25</v>
      </c>
      <c r="Z619">
        <v>11.13</v>
      </c>
      <c r="AA619">
        <v>10.88</v>
      </c>
      <c r="AB619">
        <v>11.7</v>
      </c>
      <c r="AC619">
        <v>13.06</v>
      </c>
      <c r="AD619">
        <v>13.79</v>
      </c>
      <c r="AE619">
        <v>14.39</v>
      </c>
      <c r="AF619">
        <v>13.42</v>
      </c>
      <c r="AG619">
        <v>13.17</v>
      </c>
      <c r="AH619">
        <v>12.73</v>
      </c>
      <c r="AI619">
        <v>13.98</v>
      </c>
      <c r="AJ619">
        <v>14.53</v>
      </c>
      <c r="AK619">
        <v>14.51</v>
      </c>
      <c r="AL619">
        <v>11.02</v>
      </c>
      <c r="AM619">
        <v>10.25</v>
      </c>
      <c r="AN619">
        <v>11.44</v>
      </c>
      <c r="AO619">
        <v>10.29</v>
      </c>
      <c r="AP619">
        <v>11.67</v>
      </c>
      <c r="AQ619">
        <v>13.47</v>
      </c>
      <c r="AR619">
        <v>12.97</v>
      </c>
      <c r="AS619">
        <v>14.29</v>
      </c>
      <c r="AT619">
        <v>16.12</v>
      </c>
      <c r="AU619">
        <v>17.760000000000002</v>
      </c>
      <c r="AV619">
        <v>18.739999999999998</v>
      </c>
      <c r="AW619">
        <v>19.489999999999998</v>
      </c>
      <c r="AX619">
        <v>17.05</v>
      </c>
      <c r="AY619">
        <v>16.25</v>
      </c>
      <c r="AZ619">
        <v>17.38</v>
      </c>
      <c r="BA619">
        <v>12.32</v>
      </c>
      <c r="BB619">
        <v>12.76</v>
      </c>
      <c r="BC619">
        <v>15.1</v>
      </c>
      <c r="BD619">
        <v>12.44</v>
      </c>
      <c r="BE619">
        <v>14.33</v>
      </c>
      <c r="BF619">
        <v>15.57</v>
      </c>
      <c r="BG619">
        <v>15.8</v>
      </c>
      <c r="BH619">
        <v>15.6</v>
      </c>
      <c r="BI619">
        <v>13.34</v>
      </c>
      <c r="BJ619">
        <v>12.26</v>
      </c>
      <c r="BK619">
        <v>12.5</v>
      </c>
      <c r="BL619">
        <v>13.94</v>
      </c>
      <c r="BM619">
        <v>13.72</v>
      </c>
      <c r="BN619">
        <v>14.46</v>
      </c>
      <c r="BO619">
        <v>15.35</v>
      </c>
      <c r="BP619">
        <v>14.54</v>
      </c>
      <c r="BQ619">
        <v>15.33</v>
      </c>
      <c r="BR619">
        <v>18.22</v>
      </c>
      <c r="BS619">
        <v>18.8</v>
      </c>
      <c r="BT619">
        <v>20.05</v>
      </c>
      <c r="BU619">
        <v>20.260000000000002</v>
      </c>
      <c r="BV619">
        <v>22.65</v>
      </c>
      <c r="BW619">
        <v>20.82</v>
      </c>
      <c r="BX619">
        <v>23.36</v>
      </c>
      <c r="BY619">
        <v>21.4</v>
      </c>
      <c r="BZ619">
        <v>25</v>
      </c>
      <c r="CA619">
        <v>26.71</v>
      </c>
      <c r="CB619">
        <v>28.43</v>
      </c>
      <c r="CC619">
        <v>31.35</v>
      </c>
      <c r="CD619">
        <v>31.13</v>
      </c>
    </row>
    <row r="621" spans="2:87">
      <c r="B621" t="s">
        <v>1175</v>
      </c>
    </row>
    <row r="622" spans="2:87">
      <c r="B622" t="s">
        <v>4451</v>
      </c>
      <c r="C622" s="24">
        <v>39109</v>
      </c>
      <c r="D622" s="24">
        <v>39140</v>
      </c>
      <c r="E622" s="24">
        <v>39168</v>
      </c>
      <c r="F622" s="24">
        <v>39199</v>
      </c>
      <c r="G622" s="24">
        <v>39229</v>
      </c>
      <c r="H622" s="24">
        <v>39260</v>
      </c>
      <c r="I622" s="24">
        <v>39290</v>
      </c>
      <c r="J622" s="24">
        <v>39321</v>
      </c>
      <c r="K622" s="24">
        <v>39352</v>
      </c>
      <c r="L622" s="24">
        <v>39382</v>
      </c>
      <c r="M622" s="24">
        <v>39413</v>
      </c>
      <c r="N622" s="24">
        <v>39443</v>
      </c>
      <c r="O622" s="24">
        <v>39474</v>
      </c>
      <c r="P622" s="24">
        <v>39505</v>
      </c>
      <c r="Q622" s="24">
        <v>39534</v>
      </c>
      <c r="R622" s="24">
        <v>39565</v>
      </c>
      <c r="S622" s="24">
        <v>39595</v>
      </c>
      <c r="T622" s="24">
        <v>39626</v>
      </c>
      <c r="U622" s="24">
        <v>39656</v>
      </c>
      <c r="V622" s="24">
        <v>39687</v>
      </c>
      <c r="W622" s="24">
        <v>39718</v>
      </c>
      <c r="X622" s="24">
        <v>39748</v>
      </c>
      <c r="Y622" s="24">
        <v>39779</v>
      </c>
      <c r="Z622" s="24">
        <v>39809</v>
      </c>
      <c r="AA622" s="24">
        <v>39840</v>
      </c>
      <c r="AB622" s="24">
        <v>39871</v>
      </c>
      <c r="AC622" s="24">
        <v>39899</v>
      </c>
      <c r="AD622" s="24">
        <v>39930</v>
      </c>
      <c r="AE622" s="24">
        <v>39960</v>
      </c>
      <c r="AF622" s="24">
        <v>39991</v>
      </c>
      <c r="AG622" s="24">
        <v>40021</v>
      </c>
      <c r="AH622" s="24">
        <v>40052</v>
      </c>
      <c r="AI622" s="24">
        <v>40083</v>
      </c>
      <c r="AJ622" s="24">
        <v>40113</v>
      </c>
      <c r="AK622" s="24">
        <v>40144</v>
      </c>
      <c r="AL622" s="24">
        <v>40174</v>
      </c>
      <c r="AM622" s="24">
        <v>40205</v>
      </c>
      <c r="AN622" s="24">
        <v>40236</v>
      </c>
      <c r="AO622" s="24">
        <v>40264</v>
      </c>
      <c r="AP622" s="24">
        <v>40295</v>
      </c>
      <c r="AQ622" s="24">
        <v>40325</v>
      </c>
      <c r="AR622" s="24">
        <v>40356</v>
      </c>
      <c r="AS622" s="24">
        <v>40386</v>
      </c>
      <c r="AT622" s="24">
        <v>40417</v>
      </c>
      <c r="AU622" s="24">
        <v>40448</v>
      </c>
      <c r="AV622" s="24">
        <v>40478</v>
      </c>
      <c r="AW622" s="24">
        <v>40509</v>
      </c>
      <c r="AX622" s="24">
        <v>40539</v>
      </c>
      <c r="AY622" s="24">
        <v>40570</v>
      </c>
      <c r="AZ622" s="24">
        <v>40601</v>
      </c>
      <c r="BA622" s="24">
        <v>40629</v>
      </c>
      <c r="BB622" s="24">
        <v>40660</v>
      </c>
      <c r="BC622" s="24">
        <v>40690</v>
      </c>
      <c r="BD622" s="24">
        <v>40721</v>
      </c>
      <c r="BE622" s="24">
        <v>40751</v>
      </c>
      <c r="BF622" s="24">
        <v>40782</v>
      </c>
      <c r="BG622" s="24">
        <v>40813</v>
      </c>
      <c r="BH622" s="24">
        <v>40843</v>
      </c>
      <c r="BI622" s="24">
        <v>40874</v>
      </c>
      <c r="BJ622" s="24">
        <v>40904</v>
      </c>
      <c r="BK622" s="24">
        <v>40935</v>
      </c>
      <c r="BL622" s="24">
        <v>40966</v>
      </c>
      <c r="BM622" s="24">
        <v>40995</v>
      </c>
      <c r="BN622" s="24">
        <v>41026</v>
      </c>
      <c r="BO622" s="24">
        <v>41056</v>
      </c>
      <c r="BP622" s="24">
        <v>41087</v>
      </c>
      <c r="BQ622" s="24">
        <v>41117</v>
      </c>
      <c r="BR622" s="24">
        <v>41148</v>
      </c>
      <c r="BS622" s="24">
        <v>41179</v>
      </c>
      <c r="BT622" s="24">
        <v>41209</v>
      </c>
      <c r="BU622" s="24">
        <v>41240</v>
      </c>
      <c r="BV622" s="24">
        <v>41270</v>
      </c>
      <c r="BW622" s="24">
        <v>41301</v>
      </c>
      <c r="BX622" s="24">
        <v>41332</v>
      </c>
      <c r="BY622" s="24">
        <v>41360</v>
      </c>
      <c r="BZ622" s="24">
        <v>41391</v>
      </c>
      <c r="CA622" s="24">
        <v>41421</v>
      </c>
      <c r="CB622" s="24">
        <v>41452</v>
      </c>
      <c r="CC622" s="24">
        <v>41482</v>
      </c>
      <c r="CD622" s="24">
        <v>41513</v>
      </c>
      <c r="CE622" s="24">
        <v>41544</v>
      </c>
    </row>
    <row r="623" spans="2:87">
      <c r="B623" t="s">
        <v>4452</v>
      </c>
      <c r="C623">
        <v>34.07</v>
      </c>
      <c r="D623">
        <v>30.3</v>
      </c>
      <c r="E623">
        <v>31.24</v>
      </c>
      <c r="F623">
        <v>32.93</v>
      </c>
      <c r="G623">
        <v>31.85</v>
      </c>
      <c r="H623">
        <v>30.3</v>
      </c>
      <c r="I623">
        <v>28.09</v>
      </c>
      <c r="J623">
        <v>30.1</v>
      </c>
      <c r="K623">
        <v>31.31</v>
      </c>
      <c r="L623">
        <v>32.130000000000003</v>
      </c>
      <c r="M623">
        <v>31.78</v>
      </c>
      <c r="N623">
        <v>35.81</v>
      </c>
      <c r="O623">
        <v>30.81</v>
      </c>
      <c r="P623">
        <v>33.04</v>
      </c>
      <c r="Q623">
        <v>32.24</v>
      </c>
      <c r="R623">
        <v>34.369999999999997</v>
      </c>
      <c r="S623">
        <v>38.869999999999997</v>
      </c>
      <c r="T623">
        <v>36.42</v>
      </c>
      <c r="U623">
        <v>33.479999999999997</v>
      </c>
      <c r="V623">
        <v>32.29</v>
      </c>
      <c r="W623">
        <v>29.43</v>
      </c>
      <c r="X623">
        <v>22.06</v>
      </c>
      <c r="Y623">
        <v>24.99</v>
      </c>
      <c r="Z623">
        <v>26.21</v>
      </c>
      <c r="AA623">
        <v>26.05</v>
      </c>
      <c r="AB623">
        <v>29.63</v>
      </c>
      <c r="AC623">
        <v>33.53</v>
      </c>
      <c r="AD623">
        <v>34.44</v>
      </c>
      <c r="AE623">
        <v>32.65</v>
      </c>
      <c r="AF623">
        <v>34.340000000000003</v>
      </c>
      <c r="AG623">
        <v>33.82</v>
      </c>
      <c r="AH623">
        <v>36.14</v>
      </c>
      <c r="AI623">
        <v>37.369999999999997</v>
      </c>
      <c r="AJ623">
        <v>37.11</v>
      </c>
      <c r="AK623">
        <v>38.49</v>
      </c>
      <c r="AL623">
        <v>40.6</v>
      </c>
      <c r="AM623">
        <v>37.24</v>
      </c>
      <c r="AN623">
        <v>36.840000000000003</v>
      </c>
      <c r="AO623">
        <v>38.35</v>
      </c>
      <c r="AP623">
        <v>39.79</v>
      </c>
      <c r="AQ623">
        <v>37.22</v>
      </c>
      <c r="AR623">
        <v>36.65</v>
      </c>
      <c r="AS623">
        <v>38.49</v>
      </c>
      <c r="AT623">
        <v>37.46</v>
      </c>
      <c r="AU623">
        <v>40.700000000000003</v>
      </c>
      <c r="AV623">
        <v>43.92</v>
      </c>
      <c r="AW623">
        <v>44.45</v>
      </c>
      <c r="AX623">
        <v>47.7</v>
      </c>
      <c r="AY623">
        <v>48.34</v>
      </c>
      <c r="AZ623">
        <v>48.93</v>
      </c>
      <c r="BA623">
        <v>49.36</v>
      </c>
      <c r="BB623">
        <v>50.13</v>
      </c>
      <c r="BC623">
        <v>55.19</v>
      </c>
      <c r="BD623">
        <v>52.58</v>
      </c>
      <c r="BE623">
        <v>48.89</v>
      </c>
      <c r="BF623">
        <v>39.57</v>
      </c>
      <c r="BG623">
        <v>40</v>
      </c>
      <c r="BH623">
        <v>33.880000000000003</v>
      </c>
      <c r="BI623">
        <v>33.274999999999999</v>
      </c>
      <c r="BJ623">
        <v>33</v>
      </c>
      <c r="BK623">
        <v>35.479999999999997</v>
      </c>
      <c r="BL623">
        <v>38.76</v>
      </c>
      <c r="BM623">
        <v>39.950000000000003</v>
      </c>
      <c r="BN623">
        <v>41.06</v>
      </c>
      <c r="BO623">
        <v>43.69</v>
      </c>
      <c r="BP623">
        <v>41.71</v>
      </c>
      <c r="BQ623">
        <v>39.76</v>
      </c>
      <c r="BR623">
        <v>41.54</v>
      </c>
      <c r="BS623">
        <v>41.67</v>
      </c>
      <c r="BT623">
        <v>40.98</v>
      </c>
      <c r="BU623">
        <v>40.619999999999997</v>
      </c>
      <c r="BV623">
        <v>39.880000000000003</v>
      </c>
      <c r="BW623">
        <v>44.5</v>
      </c>
      <c r="BX623">
        <v>40.06</v>
      </c>
      <c r="BY623">
        <v>45.73</v>
      </c>
      <c r="BZ623">
        <v>45.6</v>
      </c>
      <c r="CA623">
        <v>45.55</v>
      </c>
      <c r="CB623">
        <v>45.05</v>
      </c>
      <c r="CC623">
        <v>45.89</v>
      </c>
      <c r="CD623">
        <v>45.88</v>
      </c>
      <c r="CE623">
        <v>46.3</v>
      </c>
    </row>
    <row r="625" spans="2:87">
      <c r="B625" t="s">
        <v>91</v>
      </c>
    </row>
    <row r="626" spans="2:87">
      <c r="B626" t="s">
        <v>4451</v>
      </c>
      <c r="C626" s="24">
        <v>39109</v>
      </c>
      <c r="D626" s="24">
        <v>39140</v>
      </c>
      <c r="E626" s="24">
        <v>39168</v>
      </c>
      <c r="F626" s="24">
        <v>39199</v>
      </c>
      <c r="G626" s="24">
        <v>39229</v>
      </c>
      <c r="H626" s="24">
        <v>39260</v>
      </c>
      <c r="I626" s="24">
        <v>39290</v>
      </c>
      <c r="J626" s="24">
        <v>39321</v>
      </c>
      <c r="K626" s="24">
        <v>39352</v>
      </c>
      <c r="L626" s="24">
        <v>39382</v>
      </c>
      <c r="M626" s="24">
        <v>39413</v>
      </c>
      <c r="N626" s="24">
        <v>39443</v>
      </c>
      <c r="O626" s="24">
        <v>39474</v>
      </c>
      <c r="P626" s="24">
        <v>39505</v>
      </c>
      <c r="Q626" s="24">
        <v>39534</v>
      </c>
      <c r="R626" s="24">
        <v>39565</v>
      </c>
      <c r="S626" s="24">
        <v>39595</v>
      </c>
      <c r="T626" s="24">
        <v>39626</v>
      </c>
      <c r="U626" s="24">
        <v>39656</v>
      </c>
      <c r="V626" s="24">
        <v>39687</v>
      </c>
      <c r="W626" s="24">
        <v>39718</v>
      </c>
      <c r="X626" s="24">
        <v>39748</v>
      </c>
      <c r="Y626" s="24">
        <v>39779</v>
      </c>
      <c r="Z626" s="24">
        <v>39809</v>
      </c>
      <c r="AA626" s="24">
        <v>39840</v>
      </c>
      <c r="AB626" s="24">
        <v>39871</v>
      </c>
      <c r="AC626" s="24">
        <v>39899</v>
      </c>
      <c r="AD626" s="24">
        <v>39930</v>
      </c>
      <c r="AE626" s="24">
        <v>39960</v>
      </c>
      <c r="AF626" s="24">
        <v>39991</v>
      </c>
      <c r="AG626" s="24">
        <v>40021</v>
      </c>
      <c r="AH626" s="24">
        <v>40052</v>
      </c>
      <c r="AI626" s="24">
        <v>40083</v>
      </c>
      <c r="AJ626" s="24">
        <v>40113</v>
      </c>
      <c r="AK626" s="24">
        <v>40144</v>
      </c>
      <c r="AL626" s="24">
        <v>40174</v>
      </c>
      <c r="AM626" s="24">
        <v>40205</v>
      </c>
      <c r="AN626" s="24">
        <v>40236</v>
      </c>
      <c r="AO626" s="24">
        <v>40264</v>
      </c>
      <c r="AP626" s="24">
        <v>40295</v>
      </c>
      <c r="AQ626" s="24">
        <v>40325</v>
      </c>
      <c r="AR626" s="24">
        <v>40356</v>
      </c>
      <c r="AS626" s="24">
        <v>40386</v>
      </c>
      <c r="AT626" s="24">
        <v>40417</v>
      </c>
      <c r="AU626" s="24">
        <v>40448</v>
      </c>
      <c r="AV626" s="24">
        <v>40478</v>
      </c>
      <c r="AW626" s="24">
        <v>40509</v>
      </c>
      <c r="AX626" s="24">
        <v>40539</v>
      </c>
      <c r="AY626" s="24">
        <v>40570</v>
      </c>
      <c r="AZ626" s="24">
        <v>40601</v>
      </c>
      <c r="BA626" s="24">
        <v>40629</v>
      </c>
      <c r="BB626" s="24">
        <v>40660</v>
      </c>
      <c r="BC626" s="24">
        <v>40690</v>
      </c>
      <c r="BD626" s="24">
        <v>40721</v>
      </c>
      <c r="BE626" s="24">
        <v>40751</v>
      </c>
      <c r="BF626" s="24">
        <v>40782</v>
      </c>
      <c r="BG626" s="24">
        <v>40813</v>
      </c>
      <c r="BH626" s="24">
        <v>40843</v>
      </c>
      <c r="BI626" s="24">
        <v>40874</v>
      </c>
      <c r="BJ626" s="24">
        <v>40904</v>
      </c>
      <c r="BK626" s="24">
        <v>40935</v>
      </c>
      <c r="BL626" s="24">
        <v>40966</v>
      </c>
      <c r="BM626" s="24">
        <v>40995</v>
      </c>
      <c r="BN626" s="24">
        <v>41026</v>
      </c>
      <c r="BO626" s="24">
        <v>41056</v>
      </c>
      <c r="BP626" s="24">
        <v>41087</v>
      </c>
      <c r="BQ626" s="24">
        <v>41117</v>
      </c>
      <c r="BR626" s="24">
        <v>41148</v>
      </c>
      <c r="BS626" s="24">
        <v>41179</v>
      </c>
      <c r="BT626" s="24">
        <v>41209</v>
      </c>
      <c r="BU626" s="24">
        <v>41240</v>
      </c>
      <c r="BV626" s="24">
        <v>41270</v>
      </c>
      <c r="BW626" s="24">
        <v>41301</v>
      </c>
      <c r="BX626" s="24">
        <v>41332</v>
      </c>
      <c r="BY626" s="24">
        <v>41360</v>
      </c>
      <c r="BZ626" s="24">
        <v>41391</v>
      </c>
      <c r="CA626" s="24">
        <v>41421</v>
      </c>
      <c r="CB626" s="24">
        <v>41452</v>
      </c>
      <c r="CC626" s="24">
        <v>41482</v>
      </c>
      <c r="CD626" s="24">
        <v>41513</v>
      </c>
      <c r="CE626" s="24">
        <v>41544</v>
      </c>
      <c r="CF626" s="24">
        <v>41574</v>
      </c>
      <c r="CG626" s="24">
        <v>41605</v>
      </c>
      <c r="CH626" s="24">
        <v>41635</v>
      </c>
      <c r="CI626" s="24">
        <v>41666</v>
      </c>
    </row>
    <row r="627" spans="2:87">
      <c r="B627" t="s">
        <v>4452</v>
      </c>
      <c r="C627">
        <v>46.55</v>
      </c>
      <c r="D627">
        <v>43.69</v>
      </c>
      <c r="E627">
        <v>43.55</v>
      </c>
      <c r="F627">
        <v>45.42</v>
      </c>
      <c r="G627">
        <v>49.75</v>
      </c>
      <c r="H627">
        <v>47.24</v>
      </c>
      <c r="I627">
        <v>45.07</v>
      </c>
      <c r="J627">
        <v>44</v>
      </c>
      <c r="K627">
        <v>45.98</v>
      </c>
      <c r="L627">
        <v>45.74</v>
      </c>
      <c r="M627">
        <v>39.92</v>
      </c>
      <c r="N627">
        <v>42.36</v>
      </c>
      <c r="O627">
        <v>37.200000000000003</v>
      </c>
      <c r="P627">
        <v>37.08</v>
      </c>
      <c r="Q627">
        <v>34.94</v>
      </c>
      <c r="R627">
        <v>35.020000000000003</v>
      </c>
      <c r="S627">
        <v>35.74</v>
      </c>
      <c r="T627">
        <v>30.19</v>
      </c>
      <c r="U627">
        <v>30.68</v>
      </c>
      <c r="V627">
        <v>27.655000000000001</v>
      </c>
      <c r="W627">
        <v>28.22</v>
      </c>
      <c r="X627">
        <v>17.184999999999999</v>
      </c>
      <c r="Y627">
        <v>20.37</v>
      </c>
      <c r="Z627">
        <v>21.26</v>
      </c>
      <c r="AA627">
        <v>18.574999999999999</v>
      </c>
      <c r="AB627">
        <v>19.75</v>
      </c>
      <c r="AC627">
        <v>23.26</v>
      </c>
      <c r="AD627">
        <v>27.19</v>
      </c>
      <c r="AE627">
        <v>26.164999999999999</v>
      </c>
      <c r="AF627">
        <v>26.53</v>
      </c>
      <c r="AG627">
        <v>30.54</v>
      </c>
      <c r="AH627">
        <v>31.675000000000001</v>
      </c>
      <c r="AI627">
        <v>33.5</v>
      </c>
      <c r="AJ627">
        <v>34.465000000000003</v>
      </c>
      <c r="AK627">
        <v>32.28</v>
      </c>
      <c r="AL627">
        <v>32.119999999999997</v>
      </c>
      <c r="AM627">
        <v>29.59</v>
      </c>
      <c r="AN627">
        <v>29.785</v>
      </c>
      <c r="AO627">
        <v>34.200000000000003</v>
      </c>
      <c r="AP627">
        <v>37.06</v>
      </c>
      <c r="AQ627">
        <v>37.204999999999998</v>
      </c>
      <c r="AR627">
        <v>40.36</v>
      </c>
      <c r="AS627">
        <v>41.5</v>
      </c>
      <c r="AT627">
        <v>41.76</v>
      </c>
      <c r="AU627">
        <v>50.15</v>
      </c>
      <c r="AV627">
        <v>49.875</v>
      </c>
      <c r="AW627">
        <v>59.25</v>
      </c>
      <c r="AX627">
        <v>59.22</v>
      </c>
      <c r="AY627">
        <v>57.31</v>
      </c>
      <c r="AZ627">
        <v>58.7</v>
      </c>
      <c r="BA627">
        <v>57.46</v>
      </c>
      <c r="BB627">
        <v>61.94</v>
      </c>
      <c r="BC627">
        <v>60.7</v>
      </c>
      <c r="BD627">
        <v>67.760000000000005</v>
      </c>
      <c r="BE627">
        <v>70.7</v>
      </c>
      <c r="BF627">
        <v>54.05</v>
      </c>
      <c r="BG627">
        <v>53.95</v>
      </c>
      <c r="BH627">
        <v>61.06</v>
      </c>
      <c r="BI627">
        <v>50.32</v>
      </c>
      <c r="BJ627">
        <v>52.82</v>
      </c>
      <c r="BK627">
        <v>64.599999999999994</v>
      </c>
      <c r="BL627">
        <v>69.040000000000006</v>
      </c>
      <c r="BM627">
        <v>68.45</v>
      </c>
      <c r="BN627">
        <v>72.13</v>
      </c>
      <c r="BO627">
        <v>61.9</v>
      </c>
      <c r="BP627">
        <v>54.52</v>
      </c>
      <c r="BQ627">
        <v>59.15</v>
      </c>
      <c r="BR627">
        <v>60.77</v>
      </c>
      <c r="BS627">
        <v>57.64</v>
      </c>
      <c r="BT627">
        <v>60.97</v>
      </c>
      <c r="BU627">
        <v>66.56</v>
      </c>
      <c r="BV627">
        <v>73.459999999999994</v>
      </c>
      <c r="BW627">
        <v>75.849999999999994</v>
      </c>
      <c r="BX627">
        <v>70.319999999999993</v>
      </c>
      <c r="BY627">
        <v>69.099999999999994</v>
      </c>
      <c r="BZ627">
        <v>68.62</v>
      </c>
      <c r="CA627">
        <v>71.88</v>
      </c>
      <c r="CB627">
        <v>67.290000000000006</v>
      </c>
      <c r="CC627">
        <v>74.16</v>
      </c>
      <c r="CD627">
        <v>73</v>
      </c>
      <c r="CE627">
        <v>80.099999999999994</v>
      </c>
      <c r="CF627">
        <v>83.66</v>
      </c>
      <c r="CG627">
        <v>84.8</v>
      </c>
      <c r="CH627">
        <v>85.42</v>
      </c>
      <c r="CI627">
        <v>81.47</v>
      </c>
    </row>
    <row r="629" spans="2:87">
      <c r="B629" t="s">
        <v>1186</v>
      </c>
    </row>
    <row r="630" spans="2:87">
      <c r="B630" t="s">
        <v>4451</v>
      </c>
      <c r="C630" s="24">
        <v>39109</v>
      </c>
      <c r="D630" s="24">
        <v>39140</v>
      </c>
      <c r="E630" s="24">
        <v>39168</v>
      </c>
      <c r="F630" s="24">
        <v>39199</v>
      </c>
      <c r="G630" s="24">
        <v>39229</v>
      </c>
      <c r="H630" s="24">
        <v>39260</v>
      </c>
      <c r="I630" s="24">
        <v>39290</v>
      </c>
      <c r="J630" s="24">
        <v>39321</v>
      </c>
      <c r="K630" s="24">
        <v>39352</v>
      </c>
      <c r="L630" s="24">
        <v>39382</v>
      </c>
      <c r="M630" s="24">
        <v>39413</v>
      </c>
      <c r="N630" s="24">
        <v>39443</v>
      </c>
      <c r="O630" s="24">
        <v>39474</v>
      </c>
      <c r="P630" s="24">
        <v>39505</v>
      </c>
      <c r="Q630" s="24">
        <v>39534</v>
      </c>
      <c r="R630" s="24">
        <v>39565</v>
      </c>
      <c r="S630" s="24">
        <v>39595</v>
      </c>
      <c r="T630" s="24">
        <v>39626</v>
      </c>
      <c r="U630" s="24">
        <v>39656</v>
      </c>
      <c r="V630" s="24">
        <v>39687</v>
      </c>
      <c r="W630" s="24">
        <v>39718</v>
      </c>
      <c r="X630" s="24">
        <v>39748</v>
      </c>
      <c r="Y630" s="24">
        <v>39779</v>
      </c>
      <c r="Z630" s="24">
        <v>39809</v>
      </c>
      <c r="AA630" s="24">
        <v>39840</v>
      </c>
      <c r="AB630" s="24">
        <v>39871</v>
      </c>
      <c r="AC630" s="24">
        <v>39899</v>
      </c>
      <c r="AD630" s="24">
        <v>39930</v>
      </c>
      <c r="AE630" s="24">
        <v>39960</v>
      </c>
      <c r="AF630" s="24">
        <v>39991</v>
      </c>
      <c r="AG630" s="24">
        <v>40021</v>
      </c>
      <c r="AH630" s="24">
        <v>40052</v>
      </c>
      <c r="AI630" s="24">
        <v>40083</v>
      </c>
      <c r="AJ630" s="24">
        <v>40113</v>
      </c>
      <c r="AK630" s="24">
        <v>40144</v>
      </c>
      <c r="AL630" s="24">
        <v>40174</v>
      </c>
      <c r="AM630" s="24">
        <v>40205</v>
      </c>
      <c r="AN630" s="24">
        <v>40236</v>
      </c>
      <c r="AO630" s="24">
        <v>40264</v>
      </c>
      <c r="AP630" s="24">
        <v>40295</v>
      </c>
      <c r="AQ630" s="24">
        <v>40325</v>
      </c>
      <c r="AR630" s="24">
        <v>40356</v>
      </c>
      <c r="AS630" s="24">
        <v>40386</v>
      </c>
      <c r="AT630" s="24">
        <v>40417</v>
      </c>
      <c r="AU630" s="24">
        <v>40448</v>
      </c>
      <c r="AV630" s="24">
        <v>40478</v>
      </c>
      <c r="AW630" s="24">
        <v>40509</v>
      </c>
      <c r="AX630" s="24">
        <v>40539</v>
      </c>
      <c r="AY630" s="24">
        <v>40570</v>
      </c>
      <c r="AZ630" s="24">
        <v>40601</v>
      </c>
      <c r="BA630" s="24">
        <v>40629</v>
      </c>
      <c r="BB630" s="24">
        <v>40660</v>
      </c>
      <c r="BC630" s="24">
        <v>40690</v>
      </c>
      <c r="BD630" s="24">
        <v>40721</v>
      </c>
      <c r="BE630" s="24">
        <v>40751</v>
      </c>
      <c r="BF630" s="24">
        <v>40782</v>
      </c>
      <c r="BG630" s="24">
        <v>40813</v>
      </c>
      <c r="BH630" s="24">
        <v>40843</v>
      </c>
      <c r="BI630" s="24">
        <v>40874</v>
      </c>
      <c r="BJ630" s="24">
        <v>40904</v>
      </c>
      <c r="BK630" s="24">
        <v>40935</v>
      </c>
      <c r="BL630" s="24">
        <v>40966</v>
      </c>
      <c r="BM630" s="24">
        <v>40995</v>
      </c>
      <c r="BN630" s="24">
        <v>41026</v>
      </c>
      <c r="BO630" s="24">
        <v>41056</v>
      </c>
      <c r="BP630" s="24">
        <v>41087</v>
      </c>
      <c r="BQ630" s="24">
        <v>41117</v>
      </c>
      <c r="BR630" s="24">
        <v>41148</v>
      </c>
      <c r="BS630" s="24">
        <v>41179</v>
      </c>
      <c r="BT630" s="24">
        <v>41209</v>
      </c>
      <c r="BU630" s="24">
        <v>41240</v>
      </c>
      <c r="BV630" s="24">
        <v>41270</v>
      </c>
      <c r="BW630" s="24">
        <v>41301</v>
      </c>
      <c r="BX630" s="24">
        <v>41332</v>
      </c>
      <c r="BY630" s="24">
        <v>41360</v>
      </c>
      <c r="BZ630" s="24">
        <v>41391</v>
      </c>
      <c r="CA630" s="24">
        <v>41421</v>
      </c>
      <c r="CB630" s="24">
        <v>41452</v>
      </c>
      <c r="CC630" s="24">
        <v>41482</v>
      </c>
      <c r="CD630" s="24">
        <v>41513</v>
      </c>
      <c r="CE630" s="24">
        <v>41544</v>
      </c>
      <c r="CF630" s="24">
        <v>41574</v>
      </c>
      <c r="CG630" s="24">
        <v>41605</v>
      </c>
      <c r="CH630" s="24">
        <v>41635</v>
      </c>
      <c r="CI630" s="24">
        <v>41666</v>
      </c>
    </row>
    <row r="631" spans="2:87">
      <c r="B631" t="s">
        <v>4452</v>
      </c>
      <c r="C631">
        <v>54</v>
      </c>
      <c r="D631">
        <v>52.7</v>
      </c>
      <c r="E631">
        <v>52.6</v>
      </c>
      <c r="F631">
        <v>58.35</v>
      </c>
      <c r="G631">
        <v>61.35</v>
      </c>
      <c r="H631">
        <v>58.55</v>
      </c>
      <c r="I631">
        <v>54.75</v>
      </c>
      <c r="J631">
        <v>53.45</v>
      </c>
      <c r="K631">
        <v>54.22</v>
      </c>
      <c r="L631">
        <v>53.85</v>
      </c>
      <c r="M631">
        <v>53.3</v>
      </c>
      <c r="N631">
        <v>54</v>
      </c>
      <c r="O631">
        <v>47.3</v>
      </c>
      <c r="P631">
        <v>47.9</v>
      </c>
      <c r="Q631">
        <v>50.16</v>
      </c>
      <c r="R631">
        <v>54.55</v>
      </c>
      <c r="S631">
        <v>52.15</v>
      </c>
      <c r="T631">
        <v>45.18</v>
      </c>
      <c r="U631">
        <v>50.59</v>
      </c>
      <c r="V631">
        <v>43.06</v>
      </c>
      <c r="W631">
        <v>50.27</v>
      </c>
      <c r="X631">
        <v>33.85</v>
      </c>
      <c r="Y631">
        <v>26.52</v>
      </c>
      <c r="Z631">
        <v>20.76</v>
      </c>
      <c r="AA631">
        <v>16.48</v>
      </c>
      <c r="AB631">
        <v>16.010000000000002</v>
      </c>
      <c r="AC631">
        <v>21.13</v>
      </c>
      <c r="AD631">
        <v>24.59</v>
      </c>
      <c r="AE631">
        <v>32.51</v>
      </c>
      <c r="AF631">
        <v>32.549999999999997</v>
      </c>
      <c r="AG631">
        <v>36.450000000000003</v>
      </c>
      <c r="AH631">
        <v>41.14</v>
      </c>
      <c r="AI631">
        <v>40.4</v>
      </c>
      <c r="AJ631">
        <v>40.200000000000003</v>
      </c>
      <c r="AK631">
        <v>41.15</v>
      </c>
      <c r="AL631">
        <v>40.049999999999997</v>
      </c>
      <c r="AM631">
        <v>36.85</v>
      </c>
      <c r="AN631">
        <v>36.18</v>
      </c>
      <c r="AO631">
        <v>39.06</v>
      </c>
      <c r="AP631">
        <v>33</v>
      </c>
      <c r="AQ631">
        <v>29.5</v>
      </c>
      <c r="AR631">
        <v>28.23</v>
      </c>
      <c r="AS631">
        <v>34.89</v>
      </c>
      <c r="AT631">
        <v>31.8</v>
      </c>
      <c r="AU631">
        <v>37</v>
      </c>
      <c r="AV631">
        <v>36.43</v>
      </c>
      <c r="AW631">
        <v>32.11</v>
      </c>
      <c r="AX631">
        <v>32.25</v>
      </c>
      <c r="AY631">
        <v>38.200000000000003</v>
      </c>
      <c r="AZ631">
        <v>38.5</v>
      </c>
      <c r="BA631">
        <v>37.229999999999997</v>
      </c>
      <c r="BB631">
        <v>38.909999999999997</v>
      </c>
      <c r="BC631">
        <v>38.19</v>
      </c>
      <c r="BD631">
        <v>36</v>
      </c>
      <c r="BE631">
        <v>32.42</v>
      </c>
      <c r="BF631">
        <v>24.36</v>
      </c>
      <c r="BG631">
        <v>20</v>
      </c>
      <c r="BH631">
        <v>25.55</v>
      </c>
      <c r="BI631">
        <v>16.84</v>
      </c>
      <c r="BJ631">
        <v>19.45</v>
      </c>
      <c r="BK631">
        <v>22.89</v>
      </c>
      <c r="BL631">
        <v>24.59</v>
      </c>
      <c r="BM631">
        <v>24.42</v>
      </c>
      <c r="BN631">
        <v>20.52</v>
      </c>
      <c r="BO631">
        <v>15.84</v>
      </c>
      <c r="BP631">
        <v>17.84</v>
      </c>
      <c r="BQ631">
        <v>18.850000000000001</v>
      </c>
      <c r="BR631">
        <v>21.78</v>
      </c>
      <c r="BS631">
        <v>24.85</v>
      </c>
      <c r="BT631">
        <v>25.15</v>
      </c>
      <c r="BU631">
        <v>27.1</v>
      </c>
      <c r="BV631">
        <v>28.92</v>
      </c>
      <c r="BW631">
        <v>31.48</v>
      </c>
      <c r="BX631">
        <v>28.6</v>
      </c>
      <c r="BY631">
        <v>25.35</v>
      </c>
      <c r="BZ631">
        <v>27.22</v>
      </c>
      <c r="CA631">
        <v>28.89</v>
      </c>
      <c r="CB631">
        <v>27.734999999999999</v>
      </c>
      <c r="CC631">
        <v>32.256</v>
      </c>
      <c r="CD631">
        <v>31.85</v>
      </c>
      <c r="CE631">
        <v>34.520000000000003</v>
      </c>
      <c r="CF631">
        <v>36.869999999999997</v>
      </c>
      <c r="CG631">
        <v>37.299999999999997</v>
      </c>
      <c r="CH631">
        <v>38.85</v>
      </c>
      <c r="CI631">
        <v>38.61</v>
      </c>
    </row>
    <row r="633" spans="2:87">
      <c r="B633" t="s">
        <v>1238</v>
      </c>
    </row>
    <row r="634" spans="2:87">
      <c r="B634" t="s">
        <v>4451</v>
      </c>
      <c r="C634" s="24">
        <v>39109</v>
      </c>
      <c r="D634" s="24">
        <v>39140</v>
      </c>
      <c r="E634" s="24">
        <v>39168</v>
      </c>
      <c r="F634" s="24">
        <v>39199</v>
      </c>
      <c r="G634" s="24">
        <v>39229</v>
      </c>
      <c r="H634" s="24">
        <v>39260</v>
      </c>
      <c r="I634" s="24">
        <v>39290</v>
      </c>
      <c r="J634" s="24">
        <v>39321</v>
      </c>
      <c r="K634" s="24">
        <v>39352</v>
      </c>
      <c r="L634" s="24">
        <v>39382</v>
      </c>
      <c r="M634" s="24">
        <v>39413</v>
      </c>
      <c r="N634" s="24">
        <v>39443</v>
      </c>
      <c r="O634" s="24">
        <v>39474</v>
      </c>
      <c r="P634" s="24">
        <v>39505</v>
      </c>
      <c r="Q634" s="24">
        <v>39534</v>
      </c>
      <c r="R634" s="24">
        <v>39565</v>
      </c>
      <c r="S634" s="24">
        <v>39595</v>
      </c>
      <c r="T634" s="24">
        <v>39626</v>
      </c>
      <c r="U634" s="24">
        <v>39656</v>
      </c>
      <c r="V634" s="24">
        <v>39687</v>
      </c>
      <c r="W634" s="24">
        <v>39718</v>
      </c>
      <c r="X634" s="24">
        <v>39748</v>
      </c>
      <c r="Y634" s="24">
        <v>39779</v>
      </c>
      <c r="Z634" s="24">
        <v>39809</v>
      </c>
      <c r="AA634" s="24">
        <v>39840</v>
      </c>
      <c r="AB634" s="24">
        <v>39871</v>
      </c>
      <c r="AC634" s="24">
        <v>39899</v>
      </c>
      <c r="AD634" s="24">
        <v>39930</v>
      </c>
      <c r="AE634" s="24">
        <v>39960</v>
      </c>
      <c r="AF634" s="24">
        <v>39991</v>
      </c>
      <c r="AG634" s="24">
        <v>40021</v>
      </c>
      <c r="AH634" s="24">
        <v>40052</v>
      </c>
      <c r="AI634" s="24">
        <v>40083</v>
      </c>
      <c r="AJ634" s="24">
        <v>40113</v>
      </c>
      <c r="AK634" s="24">
        <v>40144</v>
      </c>
      <c r="AL634" s="24">
        <v>40174</v>
      </c>
      <c r="AM634" s="24">
        <v>40205</v>
      </c>
      <c r="AN634" s="24">
        <v>40236</v>
      </c>
      <c r="AO634" s="24">
        <v>40264</v>
      </c>
      <c r="AP634" s="24">
        <v>40295</v>
      </c>
      <c r="AQ634" s="24">
        <v>40325</v>
      </c>
      <c r="AR634" s="24">
        <v>40356</v>
      </c>
      <c r="AS634" s="24">
        <v>40386</v>
      </c>
      <c r="AT634" s="24">
        <v>40417</v>
      </c>
      <c r="AU634" s="24">
        <v>40448</v>
      </c>
      <c r="AV634" s="24">
        <v>40478</v>
      </c>
      <c r="AW634" s="24">
        <v>40509</v>
      </c>
      <c r="AX634" s="24">
        <v>40539</v>
      </c>
      <c r="AY634" s="24">
        <v>40570</v>
      </c>
      <c r="AZ634" s="24">
        <v>40601</v>
      </c>
      <c r="BA634" s="24">
        <v>40629</v>
      </c>
      <c r="BB634" s="24">
        <v>40660</v>
      </c>
      <c r="BC634" s="24">
        <v>40690</v>
      </c>
      <c r="BD634" s="24">
        <v>40721</v>
      </c>
      <c r="BE634" s="24">
        <v>40751</v>
      </c>
      <c r="BF634" s="24">
        <v>40782</v>
      </c>
      <c r="BG634" s="24">
        <v>40813</v>
      </c>
      <c r="BH634" s="24">
        <v>40843</v>
      </c>
      <c r="BI634" s="24">
        <v>40874</v>
      </c>
      <c r="BJ634" s="24">
        <v>40904</v>
      </c>
      <c r="BK634" s="24">
        <v>40935</v>
      </c>
      <c r="BL634" s="24">
        <v>40966</v>
      </c>
      <c r="BM634" s="24">
        <v>40995</v>
      </c>
      <c r="BN634" s="24">
        <v>41026</v>
      </c>
      <c r="BO634" s="24">
        <v>41056</v>
      </c>
      <c r="BP634" s="24">
        <v>41087</v>
      </c>
      <c r="BQ634" s="24">
        <v>41117</v>
      </c>
      <c r="BR634" s="24">
        <v>41148</v>
      </c>
      <c r="BS634" s="24">
        <v>41179</v>
      </c>
      <c r="BT634" s="24">
        <v>41209</v>
      </c>
      <c r="BU634" s="24">
        <v>41240</v>
      </c>
      <c r="BV634" s="24">
        <v>41270</v>
      </c>
      <c r="BW634" s="24">
        <v>41301</v>
      </c>
      <c r="BX634" s="24">
        <v>41332</v>
      </c>
      <c r="BY634" s="24">
        <v>41360</v>
      </c>
      <c r="BZ634" s="24">
        <v>41391</v>
      </c>
      <c r="CA634" s="24">
        <v>41421</v>
      </c>
      <c r="CB634" s="24">
        <v>41452</v>
      </c>
      <c r="CC634" s="24">
        <v>41482</v>
      </c>
      <c r="CD634" s="24">
        <v>41513</v>
      </c>
      <c r="CE634" s="24">
        <v>41544</v>
      </c>
      <c r="CF634" s="24">
        <v>41574</v>
      </c>
      <c r="CG634" s="24">
        <v>41605</v>
      </c>
      <c r="CH634" s="24">
        <v>41635</v>
      </c>
      <c r="CI634" s="24">
        <v>41666</v>
      </c>
    </row>
    <row r="635" spans="2:87">
      <c r="B635" t="s">
        <v>4452</v>
      </c>
      <c r="C635">
        <v>34.619999999999997</v>
      </c>
      <c r="D635">
        <v>36.15</v>
      </c>
      <c r="E635">
        <v>37</v>
      </c>
      <c r="F635">
        <v>36.880000000000003</v>
      </c>
      <c r="G635">
        <v>33.380000000000003</v>
      </c>
      <c r="H635">
        <v>35.340000000000003</v>
      </c>
      <c r="I635">
        <v>35.43</v>
      </c>
      <c r="J635">
        <v>33.57</v>
      </c>
      <c r="K635">
        <v>30.7</v>
      </c>
      <c r="L635">
        <v>32.369999999999997</v>
      </c>
      <c r="M635">
        <v>31.18</v>
      </c>
      <c r="N635">
        <v>31.26</v>
      </c>
      <c r="O635">
        <v>29.8</v>
      </c>
      <c r="P635">
        <v>24.97</v>
      </c>
      <c r="Q635">
        <v>24.49</v>
      </c>
      <c r="R635">
        <v>25</v>
      </c>
      <c r="S635">
        <v>25.51</v>
      </c>
      <c r="T635">
        <v>23.6</v>
      </c>
      <c r="U635">
        <v>23.04</v>
      </c>
      <c r="V635">
        <v>24.05</v>
      </c>
      <c r="W635">
        <v>22.29</v>
      </c>
      <c r="X635">
        <v>20.48</v>
      </c>
      <c r="Y635">
        <v>19.88</v>
      </c>
      <c r="Z635">
        <v>18.09</v>
      </c>
      <c r="AA635">
        <v>21.71</v>
      </c>
      <c r="AB635">
        <v>21.1</v>
      </c>
      <c r="AC635">
        <v>21.98</v>
      </c>
      <c r="AD635">
        <v>20.9</v>
      </c>
      <c r="AE635">
        <v>20.010000000000002</v>
      </c>
      <c r="AF635">
        <v>22.5</v>
      </c>
      <c r="AG635">
        <v>22.96</v>
      </c>
      <c r="AH635">
        <v>23.47</v>
      </c>
      <c r="AI635">
        <v>24.25</v>
      </c>
      <c r="AJ635">
        <v>26.3</v>
      </c>
      <c r="AK635">
        <v>28.46</v>
      </c>
      <c r="AL635">
        <v>30.6</v>
      </c>
      <c r="AM635">
        <v>29.97</v>
      </c>
      <c r="AN635">
        <v>29.94</v>
      </c>
      <c r="AO635">
        <v>29.1</v>
      </c>
      <c r="AP635">
        <v>29.57</v>
      </c>
      <c r="AQ635">
        <v>27.99</v>
      </c>
      <c r="AR635">
        <v>30</v>
      </c>
      <c r="AS635">
        <v>31.01</v>
      </c>
      <c r="AT635">
        <v>30.75</v>
      </c>
      <c r="AU635">
        <v>32.28</v>
      </c>
      <c r="AV635">
        <v>33.21</v>
      </c>
      <c r="AW635">
        <v>31.2</v>
      </c>
      <c r="AX635">
        <v>30.53</v>
      </c>
      <c r="AY635">
        <v>31.95</v>
      </c>
      <c r="AZ635">
        <v>32.99</v>
      </c>
      <c r="BA635">
        <v>32.840000000000003</v>
      </c>
      <c r="BB635">
        <v>33.11</v>
      </c>
      <c r="BC635">
        <v>29.2</v>
      </c>
      <c r="BD635">
        <v>28.6</v>
      </c>
      <c r="BE635">
        <v>28.19</v>
      </c>
      <c r="BF635">
        <v>24.11</v>
      </c>
      <c r="BG635">
        <v>26.06</v>
      </c>
      <c r="BH635">
        <v>28.82</v>
      </c>
      <c r="BI635">
        <v>25.73</v>
      </c>
      <c r="BJ635">
        <v>27.59</v>
      </c>
      <c r="BK635">
        <v>27.56</v>
      </c>
      <c r="BL635">
        <v>27.26</v>
      </c>
      <c r="BM635">
        <v>26.99</v>
      </c>
      <c r="BN635">
        <v>27.5</v>
      </c>
      <c r="BO635">
        <v>28.02</v>
      </c>
      <c r="BP635">
        <v>26.99</v>
      </c>
      <c r="BQ635">
        <v>29</v>
      </c>
      <c r="BR635">
        <v>26.85</v>
      </c>
      <c r="BS635">
        <v>27.75</v>
      </c>
      <c r="BT635">
        <v>26.8</v>
      </c>
      <c r="BU635">
        <v>25.73</v>
      </c>
      <c r="BV635">
        <v>24.64</v>
      </c>
      <c r="BW635">
        <v>27.2</v>
      </c>
      <c r="BX635">
        <v>26.5</v>
      </c>
      <c r="BY635">
        <v>28.82</v>
      </c>
      <c r="BZ635">
        <v>30.22</v>
      </c>
      <c r="CA635">
        <v>31.11</v>
      </c>
      <c r="CB635">
        <v>30.4</v>
      </c>
      <c r="CC635">
        <v>32.44</v>
      </c>
      <c r="CD635">
        <v>30.13</v>
      </c>
      <c r="CE635">
        <v>30.58</v>
      </c>
      <c r="CF635">
        <v>31.25</v>
      </c>
      <c r="CG635">
        <v>26.51</v>
      </c>
      <c r="CH635">
        <v>25.98</v>
      </c>
      <c r="CI635">
        <v>24.48</v>
      </c>
    </row>
    <row r="637" spans="2:87">
      <c r="B637" t="s">
        <v>1189</v>
      </c>
    </row>
    <row r="638" spans="2:87">
      <c r="B638" t="s">
        <v>4451</v>
      </c>
      <c r="C638" s="24">
        <v>39109</v>
      </c>
      <c r="D638" s="24">
        <v>39140</v>
      </c>
      <c r="E638" s="24">
        <v>39168</v>
      </c>
      <c r="F638" s="24">
        <v>39199</v>
      </c>
      <c r="G638" s="24">
        <v>39229</v>
      </c>
      <c r="H638" s="24">
        <v>39260</v>
      </c>
      <c r="I638" s="24">
        <v>39290</v>
      </c>
      <c r="J638" s="24">
        <v>39321</v>
      </c>
      <c r="K638" s="24">
        <v>39352</v>
      </c>
      <c r="L638" s="24">
        <v>39382</v>
      </c>
      <c r="M638" s="24">
        <v>39413</v>
      </c>
      <c r="N638" s="24">
        <v>39443</v>
      </c>
      <c r="O638" s="24">
        <v>39474</v>
      </c>
      <c r="P638" s="24">
        <v>39505</v>
      </c>
      <c r="Q638" s="24">
        <v>39534</v>
      </c>
      <c r="R638" s="24">
        <v>39565</v>
      </c>
      <c r="S638" s="24">
        <v>39595</v>
      </c>
      <c r="T638" s="24">
        <v>39626</v>
      </c>
      <c r="U638" s="24">
        <v>39656</v>
      </c>
      <c r="V638" s="24">
        <v>39687</v>
      </c>
      <c r="W638" s="24">
        <v>39718</v>
      </c>
      <c r="X638" s="24">
        <v>39748</v>
      </c>
      <c r="Y638" s="24">
        <v>39779</v>
      </c>
      <c r="Z638" s="24">
        <v>39809</v>
      </c>
      <c r="AA638" s="24">
        <v>39840</v>
      </c>
      <c r="AB638" s="24">
        <v>39871</v>
      </c>
      <c r="AC638" s="24">
        <v>39899</v>
      </c>
      <c r="AD638" s="24">
        <v>39930</v>
      </c>
      <c r="AE638" s="24">
        <v>39960</v>
      </c>
      <c r="AF638" s="24">
        <v>39991</v>
      </c>
      <c r="AG638" s="24">
        <v>40021</v>
      </c>
      <c r="AH638" s="24">
        <v>40052</v>
      </c>
      <c r="AI638" s="24">
        <v>40083</v>
      </c>
      <c r="AJ638" s="24">
        <v>40113</v>
      </c>
      <c r="AK638" s="24">
        <v>40144</v>
      </c>
      <c r="AL638" s="24">
        <v>40174</v>
      </c>
      <c r="AM638" s="24">
        <v>40205</v>
      </c>
      <c r="AN638" s="24">
        <v>40236</v>
      </c>
      <c r="AO638" s="24">
        <v>40264</v>
      </c>
      <c r="AP638" s="24">
        <v>40295</v>
      </c>
      <c r="AQ638" s="24">
        <v>40325</v>
      </c>
      <c r="AR638" s="24">
        <v>40356</v>
      </c>
      <c r="AS638" s="24">
        <v>40386</v>
      </c>
      <c r="AT638" s="24">
        <v>40417</v>
      </c>
      <c r="AU638" s="24">
        <v>40448</v>
      </c>
      <c r="AV638" s="24">
        <v>40478</v>
      </c>
      <c r="AW638" s="24">
        <v>40509</v>
      </c>
      <c r="AX638" s="24">
        <v>40539</v>
      </c>
      <c r="AY638" s="24">
        <v>40570</v>
      </c>
      <c r="AZ638" s="24">
        <v>40601</v>
      </c>
      <c r="BA638" s="24">
        <v>40629</v>
      </c>
      <c r="BB638" s="24">
        <v>40660</v>
      </c>
      <c r="BC638" s="24">
        <v>40690</v>
      </c>
      <c r="BD638" s="24">
        <v>40721</v>
      </c>
      <c r="BE638" s="24">
        <v>40751</v>
      </c>
      <c r="BF638" s="24">
        <v>40782</v>
      </c>
      <c r="BG638" s="24">
        <v>40813</v>
      </c>
      <c r="BH638" s="24">
        <v>40843</v>
      </c>
      <c r="BI638" s="24">
        <v>40874</v>
      </c>
      <c r="BJ638" s="24">
        <v>40904</v>
      </c>
      <c r="BK638" s="24">
        <v>40935</v>
      </c>
      <c r="BL638" s="24">
        <v>40966</v>
      </c>
      <c r="BM638" s="24">
        <v>40995</v>
      </c>
      <c r="BN638" s="24">
        <v>41026</v>
      </c>
      <c r="BO638" s="24">
        <v>41056</v>
      </c>
      <c r="BP638" s="24">
        <v>41087</v>
      </c>
      <c r="BQ638" s="24">
        <v>41117</v>
      </c>
      <c r="BR638" s="24">
        <v>41148</v>
      </c>
      <c r="BS638" s="24">
        <v>41179</v>
      </c>
      <c r="BT638" s="24">
        <v>41209</v>
      </c>
      <c r="BU638" s="24">
        <v>41240</v>
      </c>
      <c r="BV638" s="24">
        <v>41270</v>
      </c>
      <c r="BW638" s="24">
        <v>41301</v>
      </c>
      <c r="BX638" s="24">
        <v>41332</v>
      </c>
      <c r="BY638" s="24">
        <v>41360</v>
      </c>
      <c r="BZ638" s="24">
        <v>41391</v>
      </c>
      <c r="CA638" s="24">
        <v>41421</v>
      </c>
      <c r="CB638" s="24">
        <v>41452</v>
      </c>
      <c r="CC638" s="24">
        <v>41482</v>
      </c>
      <c r="CD638" s="24">
        <v>41513</v>
      </c>
      <c r="CE638" s="24">
        <v>41544</v>
      </c>
      <c r="CF638" s="24">
        <v>41574</v>
      </c>
      <c r="CG638" s="24">
        <v>41605</v>
      </c>
      <c r="CH638" s="24">
        <v>41635</v>
      </c>
      <c r="CI638" s="24">
        <v>41666</v>
      </c>
    </row>
    <row r="639" spans="2:87">
      <c r="B639" t="s">
        <v>4452</v>
      </c>
      <c r="C639">
        <v>33.380000000000003</v>
      </c>
      <c r="D639">
        <v>35.94</v>
      </c>
      <c r="E639">
        <v>37.01</v>
      </c>
      <c r="F639">
        <v>37.119999999999997</v>
      </c>
      <c r="G639">
        <v>37.72</v>
      </c>
      <c r="H639">
        <v>37.11</v>
      </c>
      <c r="I639">
        <v>32.909999999999997</v>
      </c>
      <c r="J639">
        <v>33.119999999999997</v>
      </c>
      <c r="K639">
        <v>31.17</v>
      </c>
      <c r="L639">
        <v>28.46</v>
      </c>
      <c r="M639">
        <v>30.45</v>
      </c>
      <c r="N639">
        <v>26.37</v>
      </c>
      <c r="O639">
        <v>26.62</v>
      </c>
      <c r="P639">
        <v>30.23</v>
      </c>
      <c r="Q639">
        <v>28.12</v>
      </c>
      <c r="R639">
        <v>27.57</v>
      </c>
      <c r="S639">
        <v>28.92</v>
      </c>
      <c r="T639">
        <v>30.76</v>
      </c>
      <c r="U639">
        <v>28.31</v>
      </c>
      <c r="V639">
        <v>28.27</v>
      </c>
      <c r="W639">
        <v>27.64</v>
      </c>
      <c r="X639">
        <v>19.100000000000001</v>
      </c>
      <c r="Y639">
        <v>16.64</v>
      </c>
      <c r="Z639">
        <v>20.09</v>
      </c>
      <c r="AA639">
        <v>18.95</v>
      </c>
      <c r="AB639">
        <v>18.47</v>
      </c>
      <c r="AC639">
        <v>21.81</v>
      </c>
      <c r="AD639">
        <v>23.38</v>
      </c>
      <c r="AE639">
        <v>25.13</v>
      </c>
      <c r="AF639">
        <v>28.15</v>
      </c>
      <c r="AG639">
        <v>29.29</v>
      </c>
      <c r="AH639">
        <v>27.95</v>
      </c>
      <c r="AI639">
        <v>27.75</v>
      </c>
      <c r="AJ639">
        <v>27.15</v>
      </c>
      <c r="AK639">
        <v>25.51</v>
      </c>
      <c r="AL639">
        <v>29.94</v>
      </c>
      <c r="AM639">
        <v>28.55</v>
      </c>
      <c r="AN639">
        <v>28.51</v>
      </c>
      <c r="AO639">
        <v>30.82</v>
      </c>
      <c r="AP639">
        <v>32.68</v>
      </c>
      <c r="AQ639">
        <v>29.23</v>
      </c>
      <c r="AR639">
        <v>25.66</v>
      </c>
      <c r="AS639">
        <v>26.59</v>
      </c>
      <c r="AT639">
        <v>25.93</v>
      </c>
      <c r="AU639">
        <v>28.6</v>
      </c>
      <c r="AV639">
        <v>28.86</v>
      </c>
      <c r="AW639">
        <v>32.11</v>
      </c>
      <c r="AX639">
        <v>33.76</v>
      </c>
      <c r="AY639">
        <v>32.72</v>
      </c>
      <c r="AZ639">
        <v>31</v>
      </c>
      <c r="BA639">
        <v>31.6</v>
      </c>
      <c r="BB639">
        <v>31.33</v>
      </c>
      <c r="BC639">
        <v>31.36</v>
      </c>
      <c r="BD639">
        <v>34.270000000000003</v>
      </c>
      <c r="BE639">
        <v>35.31</v>
      </c>
      <c r="BF639">
        <v>31.25</v>
      </c>
      <c r="BG639">
        <v>30.14</v>
      </c>
      <c r="BH639">
        <v>34.450000000000003</v>
      </c>
      <c r="BI639">
        <v>30.5</v>
      </c>
      <c r="BJ639">
        <v>33.86</v>
      </c>
      <c r="BK639">
        <v>35.549999999999997</v>
      </c>
      <c r="BL639">
        <v>37.119999999999997</v>
      </c>
      <c r="BM639">
        <v>37.799999999999997</v>
      </c>
      <c r="BN639">
        <v>38.67</v>
      </c>
      <c r="BO639">
        <v>40.44</v>
      </c>
      <c r="BP639">
        <v>39.17</v>
      </c>
      <c r="BQ639">
        <v>39.08</v>
      </c>
      <c r="BR639">
        <v>39.69</v>
      </c>
      <c r="BS639">
        <v>39.369999999999997</v>
      </c>
      <c r="BT639">
        <v>37.9</v>
      </c>
      <c r="BU639">
        <v>36.68</v>
      </c>
      <c r="BV639">
        <v>40.119999999999997</v>
      </c>
      <c r="BW639">
        <v>44.5</v>
      </c>
      <c r="BX639">
        <v>41</v>
      </c>
      <c r="BY639">
        <v>42.1</v>
      </c>
      <c r="BZ639">
        <v>42.52</v>
      </c>
      <c r="CA639">
        <v>46.02</v>
      </c>
      <c r="CB639">
        <v>47.26</v>
      </c>
      <c r="CC639">
        <v>51.23</v>
      </c>
      <c r="CD639">
        <v>50.151000000000003</v>
      </c>
      <c r="CE639">
        <v>56.51</v>
      </c>
      <c r="CF639">
        <v>58.17</v>
      </c>
      <c r="CG639">
        <v>55.74</v>
      </c>
      <c r="CH639">
        <v>50.98</v>
      </c>
      <c r="CI639">
        <v>47.24</v>
      </c>
    </row>
    <row r="641" spans="2:87">
      <c r="B641" t="s">
        <v>1101</v>
      </c>
    </row>
    <row r="642" spans="2:87">
      <c r="B642" t="s">
        <v>4451</v>
      </c>
      <c r="C642" s="24">
        <v>39109</v>
      </c>
      <c r="D642" s="24">
        <v>39140</v>
      </c>
      <c r="E642" s="24">
        <v>39168</v>
      </c>
      <c r="F642" s="24">
        <v>39199</v>
      </c>
      <c r="G642" s="24">
        <v>39229</v>
      </c>
      <c r="H642" s="24">
        <v>39260</v>
      </c>
      <c r="I642" s="24">
        <v>39290</v>
      </c>
      <c r="J642" s="24">
        <v>39321</v>
      </c>
      <c r="K642" s="24">
        <v>39352</v>
      </c>
      <c r="L642" s="24">
        <v>39382</v>
      </c>
      <c r="M642" s="24">
        <v>39413</v>
      </c>
      <c r="N642" s="24">
        <v>39443</v>
      </c>
      <c r="O642" s="24">
        <v>39474</v>
      </c>
      <c r="P642" s="24">
        <v>39505</v>
      </c>
      <c r="Q642" s="24">
        <v>39534</v>
      </c>
      <c r="R642" s="24">
        <v>39565</v>
      </c>
      <c r="S642" s="24">
        <v>39595</v>
      </c>
      <c r="T642" s="24">
        <v>39626</v>
      </c>
      <c r="U642" s="24">
        <v>39656</v>
      </c>
      <c r="V642" s="24">
        <v>39687</v>
      </c>
      <c r="W642" s="24">
        <v>39718</v>
      </c>
      <c r="X642" s="24">
        <v>39748</v>
      </c>
      <c r="Y642" s="24">
        <v>39779</v>
      </c>
      <c r="Z642" s="24">
        <v>39809</v>
      </c>
      <c r="AA642" s="24">
        <v>39840</v>
      </c>
      <c r="AB642" s="24">
        <v>39871</v>
      </c>
      <c r="AC642" s="24">
        <v>39899</v>
      </c>
      <c r="AD642" s="24">
        <v>39930</v>
      </c>
      <c r="AE642" s="24">
        <v>39960</v>
      </c>
      <c r="AF642" s="24">
        <v>39991</v>
      </c>
      <c r="AG642" s="24">
        <v>40021</v>
      </c>
      <c r="AH642" s="24">
        <v>40052</v>
      </c>
      <c r="AI642" s="24">
        <v>40083</v>
      </c>
      <c r="AJ642" s="24">
        <v>40113</v>
      </c>
      <c r="AK642" s="24">
        <v>40144</v>
      </c>
      <c r="AL642" s="24">
        <v>40174</v>
      </c>
      <c r="AM642" s="24">
        <v>40205</v>
      </c>
      <c r="AN642" s="24">
        <v>40236</v>
      </c>
      <c r="AO642" s="24">
        <v>40264</v>
      </c>
      <c r="AP642" s="24">
        <v>40295</v>
      </c>
      <c r="AQ642" s="24">
        <v>40325</v>
      </c>
      <c r="AR642" s="24">
        <v>40356</v>
      </c>
      <c r="AS642" s="24">
        <v>40386</v>
      </c>
      <c r="AT642" s="24">
        <v>40417</v>
      </c>
      <c r="AU642" s="24">
        <v>40448</v>
      </c>
      <c r="AV642" s="24">
        <v>40478</v>
      </c>
      <c r="AW642" s="24">
        <v>40509</v>
      </c>
      <c r="AX642" s="24">
        <v>40539</v>
      </c>
      <c r="AY642" s="24">
        <v>40570</v>
      </c>
      <c r="AZ642" s="24">
        <v>40601</v>
      </c>
      <c r="BA642" s="24">
        <v>40629</v>
      </c>
      <c r="BB642" s="24">
        <v>40660</v>
      </c>
      <c r="BC642" s="24">
        <v>40690</v>
      </c>
      <c r="BD642" s="24">
        <v>40721</v>
      </c>
      <c r="BE642" s="24">
        <v>40751</v>
      </c>
      <c r="BF642" s="24">
        <v>40782</v>
      </c>
      <c r="BG642" s="24">
        <v>40813</v>
      </c>
      <c r="BH642" s="24">
        <v>40843</v>
      </c>
      <c r="BI642" s="24">
        <v>40874</v>
      </c>
      <c r="BJ642" s="24">
        <v>40904</v>
      </c>
      <c r="BK642" s="24">
        <v>40935</v>
      </c>
      <c r="BL642" s="24">
        <v>40966</v>
      </c>
      <c r="BM642" s="24">
        <v>40995</v>
      </c>
      <c r="BN642" s="24">
        <v>41026</v>
      </c>
      <c r="BO642" s="24">
        <v>41056</v>
      </c>
      <c r="BP642" s="24">
        <v>41087</v>
      </c>
      <c r="BQ642" s="24">
        <v>41117</v>
      </c>
      <c r="BR642" s="24">
        <v>41148</v>
      </c>
      <c r="BS642" s="24">
        <v>41179</v>
      </c>
      <c r="BT642" s="24">
        <v>41209</v>
      </c>
      <c r="BU642" s="24">
        <v>41240</v>
      </c>
      <c r="BV642" s="24">
        <v>41270</v>
      </c>
      <c r="BW642" s="24">
        <v>41301</v>
      </c>
      <c r="BX642" s="24">
        <v>41332</v>
      </c>
      <c r="BY642" s="24">
        <v>41360</v>
      </c>
      <c r="BZ642" s="24">
        <v>41391</v>
      </c>
      <c r="CA642" s="24">
        <v>41421</v>
      </c>
      <c r="CB642" s="24">
        <v>41452</v>
      </c>
      <c r="CC642" s="24">
        <v>41482</v>
      </c>
      <c r="CD642" s="24">
        <v>41513</v>
      </c>
      <c r="CE642" s="24">
        <v>41544</v>
      </c>
      <c r="CF642" s="24">
        <v>41574</v>
      </c>
      <c r="CG642" s="24">
        <v>41605</v>
      </c>
      <c r="CH642" s="24">
        <v>41635</v>
      </c>
      <c r="CI642" s="24">
        <v>41666</v>
      </c>
    </row>
    <row r="643" spans="2:87">
      <c r="B643" t="s">
        <v>4452</v>
      </c>
      <c r="C643">
        <v>85.43</v>
      </c>
      <c r="D643">
        <v>87.2</v>
      </c>
      <c r="E643">
        <v>90.52</v>
      </c>
      <c r="F643">
        <v>94.02</v>
      </c>
      <c r="G643">
        <v>98.25</v>
      </c>
      <c r="H643">
        <v>94.65</v>
      </c>
      <c r="I643">
        <v>103.71</v>
      </c>
      <c r="J643">
        <v>98.54</v>
      </c>
      <c r="K643">
        <v>105.46</v>
      </c>
      <c r="L643">
        <v>96.02</v>
      </c>
      <c r="M643">
        <v>91.73</v>
      </c>
      <c r="N643">
        <v>88.88</v>
      </c>
      <c r="O643">
        <v>77.03</v>
      </c>
      <c r="P643">
        <v>83.95</v>
      </c>
      <c r="Q643">
        <v>74.22</v>
      </c>
      <c r="R643">
        <v>84.84</v>
      </c>
      <c r="S643">
        <v>82.87</v>
      </c>
      <c r="T643">
        <v>66.92</v>
      </c>
      <c r="U643">
        <v>63.83</v>
      </c>
      <c r="V643">
        <v>64.52</v>
      </c>
      <c r="W643">
        <v>58.32</v>
      </c>
      <c r="X643">
        <v>42.36</v>
      </c>
      <c r="Y643">
        <v>41.28</v>
      </c>
      <c r="Z643">
        <v>40.53</v>
      </c>
      <c r="AA643">
        <v>43.22</v>
      </c>
      <c r="AB643">
        <v>31.44</v>
      </c>
      <c r="AC643">
        <v>37.53</v>
      </c>
      <c r="AD643">
        <v>39.47</v>
      </c>
      <c r="AE643">
        <v>43.57</v>
      </c>
      <c r="AF643">
        <v>41.88</v>
      </c>
      <c r="AG643">
        <v>42.24</v>
      </c>
      <c r="AH643">
        <v>51.82</v>
      </c>
      <c r="AI643">
        <v>51.52</v>
      </c>
      <c r="AJ643">
        <v>47.75</v>
      </c>
      <c r="AK643">
        <v>52.45</v>
      </c>
      <c r="AL643">
        <v>55.48</v>
      </c>
      <c r="AM643">
        <v>61.93</v>
      </c>
      <c r="AN643">
        <v>63.16</v>
      </c>
      <c r="AO643">
        <v>72.59</v>
      </c>
      <c r="AP643">
        <v>72.48</v>
      </c>
      <c r="AQ643">
        <v>65.13</v>
      </c>
      <c r="AR643">
        <v>68.77</v>
      </c>
      <c r="AS643">
        <v>68.62</v>
      </c>
      <c r="AT643">
        <v>63.16</v>
      </c>
      <c r="AU643">
        <v>63.89</v>
      </c>
      <c r="AV643">
        <v>70.86</v>
      </c>
      <c r="AW643">
        <v>64.8</v>
      </c>
      <c r="AX643">
        <v>64.75</v>
      </c>
      <c r="AY643">
        <v>70.56</v>
      </c>
      <c r="AZ643">
        <v>72.3</v>
      </c>
      <c r="BA643">
        <v>73.34</v>
      </c>
      <c r="BB643">
        <v>76.12</v>
      </c>
      <c r="BC643">
        <v>76.989999999999995</v>
      </c>
      <c r="BD643">
        <v>71.62</v>
      </c>
      <c r="BE643">
        <v>70.63</v>
      </c>
      <c r="BF643">
        <v>62.8</v>
      </c>
      <c r="BG643">
        <v>62.78</v>
      </c>
      <c r="BH643">
        <v>67.489999999999995</v>
      </c>
      <c r="BI643">
        <v>62.78</v>
      </c>
      <c r="BJ643">
        <v>74.27</v>
      </c>
      <c r="BK643">
        <v>74.55</v>
      </c>
      <c r="BL643">
        <v>75.209999999999994</v>
      </c>
      <c r="BM643">
        <v>74.81</v>
      </c>
      <c r="BN643">
        <v>77.27</v>
      </c>
      <c r="BO643">
        <v>70</v>
      </c>
      <c r="BP643">
        <v>71.87</v>
      </c>
      <c r="BQ643">
        <v>75.510000000000005</v>
      </c>
      <c r="BR643">
        <v>71.38</v>
      </c>
      <c r="BS643">
        <v>70.099999999999994</v>
      </c>
      <c r="BT643">
        <v>71.11</v>
      </c>
      <c r="BU643">
        <v>74.489999999999995</v>
      </c>
      <c r="BV643">
        <v>75.83</v>
      </c>
      <c r="BW643">
        <v>75.03</v>
      </c>
      <c r="BX643">
        <v>77.36</v>
      </c>
      <c r="BY643">
        <v>86.2</v>
      </c>
      <c r="BZ643">
        <v>92.85</v>
      </c>
      <c r="CA643">
        <v>100</v>
      </c>
      <c r="CB643">
        <v>103.15</v>
      </c>
      <c r="CC643">
        <v>105.6</v>
      </c>
      <c r="CD643">
        <v>103.21</v>
      </c>
      <c r="CE643">
        <v>118.74</v>
      </c>
      <c r="CF643">
        <v>131.19</v>
      </c>
      <c r="CG643">
        <v>134.72</v>
      </c>
      <c r="CH643">
        <v>136.9</v>
      </c>
      <c r="CI643">
        <v>136.65</v>
      </c>
    </row>
    <row r="645" spans="2:87">
      <c r="B645" t="s">
        <v>4464</v>
      </c>
    </row>
    <row r="646" spans="2:87">
      <c r="B646" t="s">
        <v>4451</v>
      </c>
      <c r="C646" s="24">
        <v>39109</v>
      </c>
      <c r="D646" s="24">
        <v>39140</v>
      </c>
      <c r="E646" s="24">
        <v>39168</v>
      </c>
      <c r="F646" s="24">
        <v>39199</v>
      </c>
      <c r="G646" s="24">
        <v>39229</v>
      </c>
      <c r="H646" s="24">
        <v>39260</v>
      </c>
      <c r="I646" s="24">
        <v>39290</v>
      </c>
      <c r="J646" s="24">
        <v>39321</v>
      </c>
      <c r="K646" s="24">
        <v>39352</v>
      </c>
      <c r="L646" s="24">
        <v>39382</v>
      </c>
      <c r="M646" s="24">
        <v>39413</v>
      </c>
      <c r="N646" s="24">
        <v>39443</v>
      </c>
      <c r="O646" s="24">
        <v>39474</v>
      </c>
      <c r="P646" s="24">
        <v>39505</v>
      </c>
      <c r="Q646" s="24">
        <v>39534</v>
      </c>
      <c r="R646" s="24">
        <v>39565</v>
      </c>
      <c r="S646" s="24">
        <v>39595</v>
      </c>
      <c r="T646" s="24">
        <v>39626</v>
      </c>
      <c r="U646" s="24">
        <v>39656</v>
      </c>
      <c r="V646" s="24">
        <v>39687</v>
      </c>
      <c r="W646" s="24">
        <v>39718</v>
      </c>
      <c r="X646" s="24">
        <v>39748</v>
      </c>
      <c r="Y646" s="24">
        <v>39779</v>
      </c>
      <c r="Z646" s="24">
        <v>39809</v>
      </c>
      <c r="AA646" s="24">
        <v>39840</v>
      </c>
      <c r="AB646" s="24">
        <v>39871</v>
      </c>
      <c r="AC646" s="24">
        <v>39899</v>
      </c>
      <c r="AD646" s="24">
        <v>39930</v>
      </c>
      <c r="AE646" s="24">
        <v>39960</v>
      </c>
      <c r="AF646" s="24">
        <v>39991</v>
      </c>
      <c r="AG646" s="24">
        <v>40021</v>
      </c>
      <c r="AH646" s="24">
        <v>40052</v>
      </c>
      <c r="AI646" s="24">
        <v>40083</v>
      </c>
      <c r="AJ646" s="24">
        <v>40113</v>
      </c>
      <c r="AK646" s="24">
        <v>40144</v>
      </c>
      <c r="AL646" s="24">
        <v>40174</v>
      </c>
      <c r="AM646" s="24">
        <v>40205</v>
      </c>
      <c r="AN646" s="24">
        <v>40236</v>
      </c>
      <c r="AO646" s="24">
        <v>40264</v>
      </c>
      <c r="AP646" s="24">
        <v>40295</v>
      </c>
      <c r="AQ646" s="24">
        <v>40325</v>
      </c>
      <c r="AR646" s="24">
        <v>40356</v>
      </c>
      <c r="AS646" s="24">
        <v>40386</v>
      </c>
      <c r="AT646" s="24">
        <v>40417</v>
      </c>
      <c r="AU646" s="24">
        <v>40448</v>
      </c>
      <c r="AV646" s="24">
        <v>40478</v>
      </c>
      <c r="AW646" s="24">
        <v>40509</v>
      </c>
      <c r="AX646" s="24">
        <v>40539</v>
      </c>
      <c r="AY646" s="24">
        <v>40570</v>
      </c>
      <c r="AZ646" s="24">
        <v>40601</v>
      </c>
      <c r="BA646" s="24">
        <v>40629</v>
      </c>
      <c r="BB646" s="24">
        <v>40660</v>
      </c>
      <c r="BC646" s="24">
        <v>40690</v>
      </c>
      <c r="BD646" s="24">
        <v>40721</v>
      </c>
      <c r="BE646" s="24">
        <v>40751</v>
      </c>
      <c r="BF646" s="24">
        <v>40782</v>
      </c>
      <c r="BG646" s="24">
        <v>40813</v>
      </c>
      <c r="BH646" s="24">
        <v>40843</v>
      </c>
      <c r="BI646" s="24">
        <v>40874</v>
      </c>
      <c r="BJ646" s="24">
        <v>40904</v>
      </c>
      <c r="BK646" s="24">
        <v>40935</v>
      </c>
      <c r="BL646" s="24">
        <v>40966</v>
      </c>
      <c r="BM646" s="24">
        <v>40995</v>
      </c>
      <c r="BN646" s="24">
        <v>41026</v>
      </c>
      <c r="BO646" s="24">
        <v>41056</v>
      </c>
      <c r="BP646" s="24">
        <v>41087</v>
      </c>
      <c r="BQ646" s="24">
        <v>41117</v>
      </c>
      <c r="BR646" s="24">
        <v>41148</v>
      </c>
      <c r="BS646" s="24">
        <v>41179</v>
      </c>
      <c r="BT646" s="24">
        <v>41209</v>
      </c>
      <c r="BU646" s="24">
        <v>41240</v>
      </c>
      <c r="BV646" s="24">
        <v>41270</v>
      </c>
      <c r="BW646" s="24">
        <v>41301</v>
      </c>
      <c r="BX646" s="24">
        <v>41332</v>
      </c>
      <c r="BY646" s="24">
        <v>41360</v>
      </c>
      <c r="BZ646" s="24">
        <v>41391</v>
      </c>
      <c r="CA646" s="24">
        <v>41421</v>
      </c>
      <c r="CB646" s="24">
        <v>41452</v>
      </c>
      <c r="CC646" s="24">
        <v>41482</v>
      </c>
      <c r="CD646" s="24">
        <v>41513</v>
      </c>
      <c r="CE646" s="24">
        <v>41544</v>
      </c>
      <c r="CF646" s="24">
        <v>41574</v>
      </c>
      <c r="CG646" s="24">
        <v>41605</v>
      </c>
      <c r="CH646" s="24">
        <v>41635</v>
      </c>
      <c r="CI646" s="24">
        <v>41666</v>
      </c>
    </row>
    <row r="647" spans="2:87">
      <c r="B647" t="s">
        <v>4452</v>
      </c>
      <c r="C647">
        <v>52.6</v>
      </c>
      <c r="D647">
        <v>51.19</v>
      </c>
      <c r="E647">
        <v>50.2</v>
      </c>
      <c r="F647">
        <v>51.61</v>
      </c>
      <c r="G647">
        <v>53.68</v>
      </c>
      <c r="H647">
        <v>53.01</v>
      </c>
      <c r="I647">
        <v>49.85</v>
      </c>
      <c r="J647">
        <v>51.72</v>
      </c>
      <c r="K647">
        <v>52.08</v>
      </c>
      <c r="L647">
        <v>54.75</v>
      </c>
      <c r="M647">
        <v>53.31</v>
      </c>
      <c r="N647">
        <v>51.79</v>
      </c>
      <c r="O647">
        <v>50.59</v>
      </c>
      <c r="P647">
        <v>53.94</v>
      </c>
      <c r="Q647">
        <v>51.96</v>
      </c>
      <c r="R647">
        <v>57.91</v>
      </c>
      <c r="S647">
        <v>59.09</v>
      </c>
      <c r="T647">
        <v>54.85</v>
      </c>
      <c r="U647">
        <v>39.51</v>
      </c>
      <c r="V647">
        <v>42.97</v>
      </c>
      <c r="W647">
        <v>47.26</v>
      </c>
      <c r="X647">
        <v>40.83</v>
      </c>
      <c r="Y647">
        <v>45.72</v>
      </c>
      <c r="Z647">
        <v>39.06</v>
      </c>
      <c r="AA647">
        <v>35.909999999999997</v>
      </c>
      <c r="AB647">
        <v>30.1</v>
      </c>
      <c r="AC647">
        <v>34.42</v>
      </c>
      <c r="AD647">
        <v>36.94</v>
      </c>
      <c r="AE647">
        <v>39.83</v>
      </c>
      <c r="AF647">
        <v>38.15</v>
      </c>
      <c r="AG647">
        <v>40.03</v>
      </c>
      <c r="AH647">
        <v>44.67</v>
      </c>
      <c r="AI647">
        <v>46.1</v>
      </c>
      <c r="AJ647">
        <v>45.15</v>
      </c>
      <c r="AK647">
        <v>45.55</v>
      </c>
      <c r="AL647">
        <v>47.67</v>
      </c>
      <c r="AM647">
        <v>50.06</v>
      </c>
      <c r="AN647">
        <v>45.98</v>
      </c>
      <c r="AO647">
        <v>52.58</v>
      </c>
      <c r="AP647">
        <v>54</v>
      </c>
      <c r="AQ647">
        <v>51.55</v>
      </c>
      <c r="AR647">
        <v>49.71</v>
      </c>
      <c r="AS647">
        <v>49.95</v>
      </c>
      <c r="AT647">
        <v>45.34</v>
      </c>
      <c r="AU647">
        <v>43.47</v>
      </c>
      <c r="AV647">
        <v>46.16</v>
      </c>
      <c r="AW647">
        <v>46.64</v>
      </c>
      <c r="AX647">
        <v>54.31</v>
      </c>
      <c r="AY647">
        <v>53.24</v>
      </c>
      <c r="AZ647">
        <v>51.44</v>
      </c>
      <c r="BA647">
        <v>50.96</v>
      </c>
      <c r="BB647">
        <v>53.15</v>
      </c>
      <c r="BC647">
        <v>52.45</v>
      </c>
      <c r="BD647">
        <v>52.82</v>
      </c>
      <c r="BE647">
        <v>53.35</v>
      </c>
      <c r="BF647">
        <v>47.81</v>
      </c>
      <c r="BG647">
        <v>47.26</v>
      </c>
      <c r="BH647">
        <v>52.18</v>
      </c>
      <c r="BI647">
        <v>51.66</v>
      </c>
      <c r="BJ647">
        <v>55.87</v>
      </c>
      <c r="BK647">
        <v>56.22</v>
      </c>
      <c r="BL647">
        <v>54.1</v>
      </c>
      <c r="BM647">
        <v>56.54</v>
      </c>
      <c r="BN647">
        <v>57.74</v>
      </c>
      <c r="BO647">
        <v>56.52</v>
      </c>
      <c r="BP647">
        <v>57.27</v>
      </c>
      <c r="BQ647">
        <v>57.69</v>
      </c>
      <c r="BR647">
        <v>57.23</v>
      </c>
      <c r="BS647">
        <v>59.11</v>
      </c>
      <c r="BT647">
        <v>57.99</v>
      </c>
      <c r="BU647">
        <v>54.96</v>
      </c>
      <c r="BV647">
        <v>54.64</v>
      </c>
      <c r="BW647">
        <v>55.95</v>
      </c>
      <c r="BX647">
        <v>58.82</v>
      </c>
      <c r="BY647">
        <v>62.24</v>
      </c>
      <c r="BZ647">
        <v>61.78</v>
      </c>
      <c r="CA647">
        <v>64.98</v>
      </c>
      <c r="CB647">
        <v>64.23</v>
      </c>
      <c r="CC647">
        <v>68.459999999999994</v>
      </c>
      <c r="CD647">
        <v>65.03</v>
      </c>
      <c r="CE647">
        <v>63.74</v>
      </c>
      <c r="CF647">
        <v>64.180000000000007</v>
      </c>
      <c r="CG647">
        <v>64.16</v>
      </c>
      <c r="CH647">
        <v>65.989999999999995</v>
      </c>
      <c r="CI647">
        <v>65.41</v>
      </c>
    </row>
    <row r="649" spans="2:87">
      <c r="B649" t="s">
        <v>1109</v>
      </c>
    </row>
    <row r="650" spans="2:87">
      <c r="B650" t="s">
        <v>4451</v>
      </c>
      <c r="C650" s="24">
        <v>40509</v>
      </c>
      <c r="D650" s="24">
        <v>40539</v>
      </c>
      <c r="E650" s="24">
        <v>40570</v>
      </c>
      <c r="F650" s="24">
        <v>40601</v>
      </c>
      <c r="G650" s="24">
        <v>40629</v>
      </c>
      <c r="H650" s="24">
        <v>40660</v>
      </c>
      <c r="I650" s="24">
        <v>40690</v>
      </c>
      <c r="J650" s="24">
        <v>40721</v>
      </c>
      <c r="K650" s="24">
        <v>40751</v>
      </c>
      <c r="L650" s="24">
        <v>40782</v>
      </c>
      <c r="M650" s="24">
        <v>40813</v>
      </c>
      <c r="N650" s="24">
        <v>40843</v>
      </c>
      <c r="O650" s="24">
        <v>40874</v>
      </c>
      <c r="P650" s="24">
        <v>40904</v>
      </c>
      <c r="Q650" s="24">
        <v>40935</v>
      </c>
      <c r="R650" s="24">
        <v>40966</v>
      </c>
      <c r="S650" s="24">
        <v>40995</v>
      </c>
      <c r="T650" s="24">
        <v>41026</v>
      </c>
      <c r="U650" s="24">
        <v>41056</v>
      </c>
      <c r="V650" s="24">
        <v>41087</v>
      </c>
      <c r="W650" s="24">
        <v>41117</v>
      </c>
      <c r="X650" s="24">
        <v>41148</v>
      </c>
      <c r="Y650" s="24">
        <v>41179</v>
      </c>
      <c r="Z650" s="24">
        <v>41209</v>
      </c>
      <c r="AA650" s="24">
        <v>41240</v>
      </c>
      <c r="AB650" s="24">
        <v>41270</v>
      </c>
      <c r="AC650" s="24">
        <v>41301</v>
      </c>
      <c r="AD650" s="24">
        <v>41332</v>
      </c>
      <c r="AE650" s="24">
        <v>41360</v>
      </c>
      <c r="AF650" s="24">
        <v>41391</v>
      </c>
      <c r="AG650" s="24">
        <v>41421</v>
      </c>
      <c r="AH650" s="24">
        <v>41452</v>
      </c>
      <c r="AI650" s="24">
        <v>41482</v>
      </c>
      <c r="AJ650" s="24">
        <v>41513</v>
      </c>
      <c r="AK650" s="24">
        <v>41544</v>
      </c>
      <c r="AL650" s="24">
        <v>41574</v>
      </c>
      <c r="AM650" s="24">
        <v>41605</v>
      </c>
      <c r="AN650" s="24">
        <v>41635</v>
      </c>
      <c r="AO650" s="24">
        <v>41666</v>
      </c>
    </row>
    <row r="651" spans="2:87">
      <c r="B651" t="s">
        <v>4452</v>
      </c>
      <c r="C651">
        <v>19.82</v>
      </c>
      <c r="D651">
        <v>19.72</v>
      </c>
      <c r="E651">
        <v>18.8</v>
      </c>
      <c r="F651">
        <v>18.62</v>
      </c>
      <c r="G651">
        <v>18.28</v>
      </c>
      <c r="H651">
        <v>19.04</v>
      </c>
      <c r="I651">
        <v>18.11</v>
      </c>
      <c r="J651">
        <v>18.87</v>
      </c>
      <c r="K651">
        <v>19.05</v>
      </c>
      <c r="L651">
        <v>16.91</v>
      </c>
      <c r="M651">
        <v>14.53</v>
      </c>
      <c r="N651">
        <v>16.13</v>
      </c>
      <c r="O651">
        <v>13.87</v>
      </c>
      <c r="P651">
        <v>17.420000000000002</v>
      </c>
      <c r="Q651">
        <v>17.62</v>
      </c>
      <c r="R651">
        <v>18.399999999999999</v>
      </c>
      <c r="S651">
        <v>17.29</v>
      </c>
      <c r="T651">
        <v>17.23</v>
      </c>
      <c r="U651">
        <v>14.98</v>
      </c>
      <c r="V651">
        <v>14.88</v>
      </c>
      <c r="W651">
        <v>16.89</v>
      </c>
      <c r="X651">
        <v>18.57</v>
      </c>
      <c r="Y651">
        <v>13.84</v>
      </c>
      <c r="Z651">
        <v>12.55</v>
      </c>
      <c r="AA651">
        <v>14.06</v>
      </c>
      <c r="AB651">
        <v>13.72</v>
      </c>
      <c r="AC651">
        <v>14.76</v>
      </c>
      <c r="AD651">
        <v>13</v>
      </c>
      <c r="AE651">
        <v>13.23</v>
      </c>
      <c r="AF651">
        <v>14.52</v>
      </c>
      <c r="AG651">
        <v>18.649999999999999</v>
      </c>
      <c r="AH651">
        <v>17.489999999999998</v>
      </c>
      <c r="AI651">
        <v>18.72</v>
      </c>
      <c r="AJ651">
        <v>20.21</v>
      </c>
      <c r="AK651">
        <v>19.440000000000001</v>
      </c>
      <c r="AL651">
        <v>19.53</v>
      </c>
      <c r="AM651">
        <v>17.48</v>
      </c>
      <c r="AN651">
        <v>18.920000000000002</v>
      </c>
      <c r="AO651">
        <v>18.059999999999999</v>
      </c>
    </row>
    <row r="653" spans="2:87">
      <c r="B653" t="s">
        <v>1231</v>
      </c>
    </row>
    <row r="654" spans="2:87">
      <c r="B654" t="s">
        <v>4451</v>
      </c>
      <c r="C654" s="24">
        <v>39109</v>
      </c>
      <c r="D654" s="24">
        <v>39140</v>
      </c>
      <c r="E654" s="24">
        <v>39168</v>
      </c>
      <c r="F654" s="24">
        <v>39199</v>
      </c>
      <c r="G654" s="24">
        <v>39229</v>
      </c>
      <c r="H654" s="24">
        <v>39260</v>
      </c>
      <c r="I654" s="24">
        <v>39290</v>
      </c>
      <c r="J654" s="24">
        <v>39321</v>
      </c>
      <c r="K654" s="24">
        <v>39352</v>
      </c>
      <c r="L654" s="24">
        <v>39382</v>
      </c>
      <c r="M654" s="24">
        <v>39413</v>
      </c>
      <c r="N654" s="24">
        <v>39443</v>
      </c>
      <c r="O654" s="24">
        <v>39474</v>
      </c>
      <c r="P654" s="24">
        <v>39505</v>
      </c>
      <c r="Q654" s="24">
        <v>39534</v>
      </c>
      <c r="R654" s="24">
        <v>39565</v>
      </c>
      <c r="S654" s="24">
        <v>39595</v>
      </c>
      <c r="T654" s="24">
        <v>39626</v>
      </c>
      <c r="U654" s="24">
        <v>39656</v>
      </c>
      <c r="V654" s="24">
        <v>39687</v>
      </c>
      <c r="W654" s="24">
        <v>39718</v>
      </c>
      <c r="X654" s="24">
        <v>39748</v>
      </c>
      <c r="Y654" s="24">
        <v>39779</v>
      </c>
      <c r="Z654" s="24">
        <v>39809</v>
      </c>
      <c r="AA654" s="24">
        <v>39840</v>
      </c>
      <c r="AB654" s="24">
        <v>39871</v>
      </c>
      <c r="AC654" s="24">
        <v>39899</v>
      </c>
      <c r="AD654" s="24">
        <v>39930</v>
      </c>
      <c r="AE654" s="24">
        <v>39960</v>
      </c>
      <c r="AF654" s="24">
        <v>39991</v>
      </c>
      <c r="AG654" s="24">
        <v>40021</v>
      </c>
      <c r="AH654" s="24">
        <v>40052</v>
      </c>
      <c r="AI654" s="24">
        <v>40083</v>
      </c>
      <c r="AJ654" s="24">
        <v>40113</v>
      </c>
      <c r="AK654" s="24">
        <v>40144</v>
      </c>
      <c r="AL654" s="24">
        <v>40174</v>
      </c>
      <c r="AM654" s="24">
        <v>40205</v>
      </c>
      <c r="AN654" s="24">
        <v>40236</v>
      </c>
      <c r="AO654" s="24">
        <v>40264</v>
      </c>
      <c r="AP654" s="24">
        <v>40295</v>
      </c>
      <c r="AQ654" s="24">
        <v>40325</v>
      </c>
      <c r="AR654" s="24">
        <v>40356</v>
      </c>
      <c r="AS654" s="24">
        <v>40386</v>
      </c>
      <c r="AT654" s="24">
        <v>40417</v>
      </c>
      <c r="AU654" s="24">
        <v>40448</v>
      </c>
      <c r="AV654" s="24">
        <v>40478</v>
      </c>
      <c r="AW654" s="24">
        <v>40509</v>
      </c>
      <c r="AX654" s="24">
        <v>40539</v>
      </c>
      <c r="AY654" s="24">
        <v>40570</v>
      </c>
      <c r="AZ654" s="24">
        <v>40601</v>
      </c>
      <c r="BA654" s="24">
        <v>40629</v>
      </c>
      <c r="BB654" s="24">
        <v>40660</v>
      </c>
      <c r="BC654" s="24">
        <v>40690</v>
      </c>
      <c r="BD654" s="24">
        <v>40721</v>
      </c>
      <c r="BE654" s="24">
        <v>40751</v>
      </c>
      <c r="BF654" s="24">
        <v>40782</v>
      </c>
      <c r="BG654" s="24">
        <v>40813</v>
      </c>
      <c r="BH654" s="24">
        <v>40843</v>
      </c>
      <c r="BI654" s="24">
        <v>40874</v>
      </c>
      <c r="BJ654" s="24">
        <v>40904</v>
      </c>
      <c r="BK654" s="24">
        <v>40935</v>
      </c>
      <c r="BL654" s="24">
        <v>40966</v>
      </c>
      <c r="BM654" s="24">
        <v>40995</v>
      </c>
      <c r="BN654" s="24">
        <v>41026</v>
      </c>
      <c r="BO654" s="24">
        <v>41056</v>
      </c>
      <c r="BP654" s="24">
        <v>41087</v>
      </c>
      <c r="BQ654" s="24">
        <v>41117</v>
      </c>
      <c r="BR654" s="24">
        <v>41148</v>
      </c>
      <c r="BS654" s="24">
        <v>41179</v>
      </c>
      <c r="BT654" s="24">
        <v>41209</v>
      </c>
      <c r="BU654" s="24">
        <v>41240</v>
      </c>
      <c r="BV654" s="24">
        <v>41270</v>
      </c>
      <c r="BW654" s="24">
        <v>41301</v>
      </c>
      <c r="BX654" s="24">
        <v>41332</v>
      </c>
      <c r="BY654" s="24">
        <v>41360</v>
      </c>
      <c r="BZ654" s="24">
        <v>41391</v>
      </c>
      <c r="CA654" s="24">
        <v>41421</v>
      </c>
      <c r="CB654" s="24">
        <v>41452</v>
      </c>
      <c r="CC654" s="24">
        <v>41482</v>
      </c>
      <c r="CD654" s="24">
        <v>41513</v>
      </c>
      <c r="CE654" s="24">
        <v>41544</v>
      </c>
      <c r="CF654" s="24">
        <v>41574</v>
      </c>
      <c r="CG654" s="24">
        <v>41605</v>
      </c>
      <c r="CH654" s="24">
        <v>41635</v>
      </c>
      <c r="CI654" s="24">
        <v>41666</v>
      </c>
    </row>
    <row r="655" spans="2:87">
      <c r="B655" t="s">
        <v>4452</v>
      </c>
      <c r="C655">
        <v>16.84</v>
      </c>
      <c r="D655">
        <v>18.47</v>
      </c>
      <c r="E655">
        <v>19.112500000000001</v>
      </c>
      <c r="F655">
        <v>19.787500000000001</v>
      </c>
      <c r="G655">
        <v>20.567499999999999</v>
      </c>
      <c r="H655">
        <v>20.837499999999999</v>
      </c>
      <c r="I655">
        <v>21.175000000000001</v>
      </c>
      <c r="J655">
        <v>20.545000000000002</v>
      </c>
      <c r="K655">
        <v>22.98</v>
      </c>
      <c r="L655">
        <v>24.49</v>
      </c>
      <c r="M655">
        <v>23.835000000000001</v>
      </c>
      <c r="N655">
        <v>24.495000000000001</v>
      </c>
      <c r="O655">
        <v>24.375</v>
      </c>
      <c r="P655">
        <v>23.045000000000002</v>
      </c>
      <c r="Q655">
        <v>21.004999999999999</v>
      </c>
      <c r="R655">
        <v>24.184999999999999</v>
      </c>
      <c r="S655">
        <v>25.56</v>
      </c>
      <c r="T655">
        <v>22.25</v>
      </c>
      <c r="U655">
        <v>20.675000000000001</v>
      </c>
      <c r="V655">
        <v>19.975000000000001</v>
      </c>
      <c r="W655">
        <v>16.23</v>
      </c>
      <c r="X655">
        <v>9.7249999999999996</v>
      </c>
      <c r="Y655">
        <v>11.74</v>
      </c>
      <c r="Z655">
        <v>10.535</v>
      </c>
      <c r="AA655">
        <v>8.77</v>
      </c>
      <c r="AB655">
        <v>8.625</v>
      </c>
      <c r="AC655">
        <v>10.88</v>
      </c>
      <c r="AD655">
        <v>14.085000000000001</v>
      </c>
      <c r="AE655">
        <v>15.484999999999999</v>
      </c>
      <c r="AF655">
        <v>16.274999999999999</v>
      </c>
      <c r="AG655">
        <v>17.91</v>
      </c>
      <c r="AH655">
        <v>14.994999999999999</v>
      </c>
      <c r="AI655">
        <v>14.98</v>
      </c>
      <c r="AJ655">
        <v>16.22</v>
      </c>
      <c r="AK655">
        <v>15.21</v>
      </c>
      <c r="AL655">
        <v>17.055</v>
      </c>
      <c r="AM655">
        <v>17.63</v>
      </c>
      <c r="AN655">
        <v>18.73</v>
      </c>
      <c r="AO655">
        <v>18.515000000000001</v>
      </c>
      <c r="AP655">
        <v>19.77</v>
      </c>
      <c r="AQ655">
        <v>19.03</v>
      </c>
      <c r="AR655">
        <v>19.649999999999999</v>
      </c>
      <c r="AS655">
        <v>21.19</v>
      </c>
      <c r="AT655">
        <v>22.045000000000002</v>
      </c>
      <c r="AU655">
        <v>25.18</v>
      </c>
      <c r="AV655">
        <v>27.6</v>
      </c>
      <c r="AW655">
        <v>30.31</v>
      </c>
      <c r="AX655">
        <v>36.094999999999999</v>
      </c>
      <c r="AY655">
        <v>35.274999999999999</v>
      </c>
      <c r="AZ655">
        <v>38.475000000000001</v>
      </c>
      <c r="BA655">
        <v>38.64</v>
      </c>
      <c r="BB655">
        <v>39.28</v>
      </c>
      <c r="BC655">
        <v>35.945</v>
      </c>
      <c r="BD655">
        <v>39.270000000000003</v>
      </c>
      <c r="BE655">
        <v>35.83</v>
      </c>
      <c r="BF655">
        <v>34.22</v>
      </c>
      <c r="BG655">
        <v>31.035</v>
      </c>
      <c r="BH655">
        <v>38.340000000000003</v>
      </c>
      <c r="BI655">
        <v>30.6</v>
      </c>
      <c r="BJ655">
        <v>32.145000000000003</v>
      </c>
      <c r="BK655">
        <v>37.36</v>
      </c>
      <c r="BL655">
        <v>41.32</v>
      </c>
      <c r="BM655">
        <v>42.994999999999997</v>
      </c>
      <c r="BN655">
        <v>39.86</v>
      </c>
      <c r="BO655">
        <v>37.164999999999999</v>
      </c>
      <c r="BP655">
        <v>32.1</v>
      </c>
      <c r="BQ655">
        <v>33.659999999999997</v>
      </c>
      <c r="BR655">
        <v>34.314999999999998</v>
      </c>
      <c r="BS655">
        <v>34.69</v>
      </c>
      <c r="BT655">
        <v>31.855</v>
      </c>
      <c r="BU655">
        <v>32.47</v>
      </c>
      <c r="BV655">
        <v>35.234999999999999</v>
      </c>
      <c r="BW655">
        <v>38.645000000000003</v>
      </c>
      <c r="BX655">
        <v>37.42</v>
      </c>
      <c r="BY655">
        <v>38.9</v>
      </c>
      <c r="BZ655">
        <v>38.965000000000003</v>
      </c>
      <c r="CA655">
        <v>40.98</v>
      </c>
      <c r="CB655">
        <v>43.215000000000003</v>
      </c>
      <c r="CC655">
        <v>46.265000000000001</v>
      </c>
      <c r="CD655">
        <v>47.375</v>
      </c>
      <c r="CE655">
        <v>50.755000000000003</v>
      </c>
      <c r="CF655">
        <v>53.134999999999998</v>
      </c>
      <c r="CG655">
        <v>53.365000000000002</v>
      </c>
      <c r="CH655">
        <v>55.83</v>
      </c>
      <c r="CI655">
        <v>53.71</v>
      </c>
    </row>
    <row r="657" spans="2:87">
      <c r="B657" t="s">
        <v>435</v>
      </c>
    </row>
    <row r="658" spans="2:87">
      <c r="B658" t="s">
        <v>4451</v>
      </c>
      <c r="C658" s="24">
        <v>39109</v>
      </c>
      <c r="D658" s="24">
        <v>39140</v>
      </c>
      <c r="E658" s="24">
        <v>39168</v>
      </c>
      <c r="F658" s="24">
        <v>39199</v>
      </c>
      <c r="G658" s="24">
        <v>39229</v>
      </c>
      <c r="H658" s="24">
        <v>39260</v>
      </c>
      <c r="I658" s="24">
        <v>39290</v>
      </c>
      <c r="J658" s="24">
        <v>39321</v>
      </c>
      <c r="K658" s="24">
        <v>39352</v>
      </c>
      <c r="L658" s="24">
        <v>39382</v>
      </c>
      <c r="M658" s="24">
        <v>39413</v>
      </c>
      <c r="N658" s="24">
        <v>39443</v>
      </c>
      <c r="O658" s="24">
        <v>39474</v>
      </c>
      <c r="P658" s="24">
        <v>39505</v>
      </c>
      <c r="Q658" s="24">
        <v>39534</v>
      </c>
      <c r="R658" s="24">
        <v>39565</v>
      </c>
      <c r="S658" s="24">
        <v>39595</v>
      </c>
      <c r="T658" s="24">
        <v>39626</v>
      </c>
      <c r="U658" s="24">
        <v>39656</v>
      </c>
      <c r="V658" s="24">
        <v>39687</v>
      </c>
      <c r="W658" s="24">
        <v>39718</v>
      </c>
      <c r="X658" s="24">
        <v>39748</v>
      </c>
      <c r="Y658" s="24">
        <v>39779</v>
      </c>
      <c r="Z658" s="24">
        <v>39809</v>
      </c>
      <c r="AA658" s="24">
        <v>39840</v>
      </c>
      <c r="AB658" s="24">
        <v>39871</v>
      </c>
      <c r="AC658" s="24">
        <v>39899</v>
      </c>
      <c r="AD658" s="24">
        <v>39930</v>
      </c>
      <c r="AE658" s="24">
        <v>39960</v>
      </c>
      <c r="AF658" s="24">
        <v>39991</v>
      </c>
      <c r="AG658" s="24">
        <v>40021</v>
      </c>
      <c r="AH658" s="24">
        <v>40052</v>
      </c>
      <c r="AI658" s="24">
        <v>40083</v>
      </c>
      <c r="AJ658" s="24">
        <v>40113</v>
      </c>
      <c r="AK658" s="24">
        <v>40144</v>
      </c>
      <c r="AL658" s="24">
        <v>40174</v>
      </c>
      <c r="AM658" s="24">
        <v>40205</v>
      </c>
      <c r="AN658" s="24">
        <v>40236</v>
      </c>
      <c r="AO658" s="24">
        <v>40264</v>
      </c>
      <c r="AP658" s="24">
        <v>40295</v>
      </c>
      <c r="AQ658" s="24">
        <v>40325</v>
      </c>
      <c r="AR658" s="24">
        <v>40356</v>
      </c>
      <c r="AS658" s="24">
        <v>40386</v>
      </c>
      <c r="AT658" s="24">
        <v>40417</v>
      </c>
      <c r="AU658" s="24">
        <v>40448</v>
      </c>
      <c r="AV658" s="24">
        <v>40478</v>
      </c>
      <c r="AW658" s="24">
        <v>40509</v>
      </c>
      <c r="AX658" s="24">
        <v>40539</v>
      </c>
      <c r="AY658" s="24">
        <v>40570</v>
      </c>
      <c r="AZ658" s="24">
        <v>40601</v>
      </c>
      <c r="BA658" s="24">
        <v>40629</v>
      </c>
      <c r="BB658" s="24">
        <v>40660</v>
      </c>
      <c r="BC658" s="24">
        <v>40690</v>
      </c>
      <c r="BD658" s="24">
        <v>40721</v>
      </c>
      <c r="BE658" s="24">
        <v>40751</v>
      </c>
      <c r="BF658" s="24">
        <v>40782</v>
      </c>
      <c r="BG658" s="24">
        <v>40813</v>
      </c>
      <c r="BH658" s="24">
        <v>40843</v>
      </c>
      <c r="BI658" s="24">
        <v>40874</v>
      </c>
      <c r="BJ658" s="24">
        <v>40904</v>
      </c>
      <c r="BK658" s="24">
        <v>40935</v>
      </c>
      <c r="BL658" s="24">
        <v>40966</v>
      </c>
      <c r="BM658" s="24">
        <v>40995</v>
      </c>
      <c r="BN658" s="24">
        <v>41026</v>
      </c>
      <c r="BO658" s="24">
        <v>41056</v>
      </c>
      <c r="BP658" s="24">
        <v>41087</v>
      </c>
      <c r="BQ658" s="24">
        <v>41117</v>
      </c>
      <c r="BR658" s="24">
        <v>41148</v>
      </c>
      <c r="BS658" s="24">
        <v>41179</v>
      </c>
      <c r="BT658" s="24">
        <v>41209</v>
      </c>
      <c r="BU658" s="24">
        <v>41240</v>
      </c>
      <c r="BV658" s="24">
        <v>41270</v>
      </c>
      <c r="BW658" s="24">
        <v>41301</v>
      </c>
      <c r="BX658" s="24">
        <v>41332</v>
      </c>
      <c r="BY658" s="24">
        <v>41360</v>
      </c>
      <c r="BZ658" s="24">
        <v>41391</v>
      </c>
      <c r="CA658" s="24">
        <v>41421</v>
      </c>
      <c r="CB658" s="24">
        <v>41452</v>
      </c>
      <c r="CC658" s="24">
        <v>41482</v>
      </c>
      <c r="CD658" s="24">
        <v>41513</v>
      </c>
      <c r="CE658" s="24">
        <v>41544</v>
      </c>
      <c r="CF658" s="24">
        <v>41574</v>
      </c>
      <c r="CG658" s="24">
        <v>41605</v>
      </c>
      <c r="CH658" s="24">
        <v>41635</v>
      </c>
      <c r="CI658" s="24">
        <v>41666</v>
      </c>
    </row>
    <row r="659" spans="2:87">
      <c r="B659" t="s">
        <v>4452</v>
      </c>
      <c r="C659">
        <v>34.700000000000003</v>
      </c>
      <c r="D659">
        <v>32.39</v>
      </c>
      <c r="E659">
        <v>34.1</v>
      </c>
      <c r="F659">
        <v>33.33</v>
      </c>
      <c r="G659">
        <v>38.299999999999997</v>
      </c>
      <c r="H659">
        <v>38.880000000000003</v>
      </c>
      <c r="I659">
        <v>40.21</v>
      </c>
      <c r="J659">
        <v>47.2</v>
      </c>
      <c r="K659">
        <v>49.17</v>
      </c>
      <c r="L659">
        <v>53.9</v>
      </c>
      <c r="M659">
        <v>31.81</v>
      </c>
      <c r="N659">
        <v>37.92</v>
      </c>
      <c r="O659">
        <v>34.99</v>
      </c>
      <c r="P659">
        <v>37.909999999999997</v>
      </c>
      <c r="Q659">
        <v>48.27</v>
      </c>
      <c r="R659">
        <v>44.22</v>
      </c>
      <c r="S659">
        <v>40.299999999999997</v>
      </c>
      <c r="T659">
        <v>40</v>
      </c>
      <c r="U659">
        <v>45.32</v>
      </c>
      <c r="V659">
        <v>45.23</v>
      </c>
      <c r="W659">
        <v>48.39</v>
      </c>
      <c r="X659">
        <v>34.76</v>
      </c>
      <c r="Y659">
        <v>32.869999999999997</v>
      </c>
      <c r="Z659">
        <v>26.76</v>
      </c>
      <c r="AA659">
        <v>24.37</v>
      </c>
      <c r="AB659">
        <v>23.97</v>
      </c>
      <c r="AC659">
        <v>22.25</v>
      </c>
      <c r="AD659">
        <v>24.2</v>
      </c>
      <c r="AE659">
        <v>28.5</v>
      </c>
      <c r="AF659">
        <v>29.97</v>
      </c>
      <c r="AG659">
        <v>30</v>
      </c>
      <c r="AH659">
        <v>40.130000000000003</v>
      </c>
      <c r="AI659">
        <v>37.39</v>
      </c>
      <c r="AJ659">
        <v>39.74</v>
      </c>
      <c r="AK659">
        <v>41.81</v>
      </c>
      <c r="AL659">
        <v>46.81</v>
      </c>
      <c r="AM659">
        <v>46.33</v>
      </c>
      <c r="AN659">
        <v>47.32</v>
      </c>
      <c r="AO659">
        <v>52.3</v>
      </c>
      <c r="AP659">
        <v>55.45</v>
      </c>
      <c r="AQ659">
        <v>63.6</v>
      </c>
      <c r="AR659">
        <v>70.099999999999994</v>
      </c>
      <c r="AS659">
        <v>71.930000000000007</v>
      </c>
      <c r="AT659">
        <v>65.56</v>
      </c>
      <c r="AU659">
        <v>68.36</v>
      </c>
      <c r="AV659">
        <v>71.34</v>
      </c>
      <c r="AW659">
        <v>82.43</v>
      </c>
      <c r="AX659">
        <v>97.66</v>
      </c>
      <c r="AY659">
        <v>91.33</v>
      </c>
      <c r="AZ659">
        <v>91.47</v>
      </c>
      <c r="BA659">
        <v>89.82</v>
      </c>
      <c r="BB659">
        <v>94.86</v>
      </c>
      <c r="BC659">
        <v>83.36</v>
      </c>
      <c r="BD659">
        <v>89.83</v>
      </c>
      <c r="BE659">
        <v>90.48</v>
      </c>
      <c r="BF659">
        <v>77.58</v>
      </c>
      <c r="BG659">
        <v>74.75</v>
      </c>
      <c r="BH659">
        <v>89.29</v>
      </c>
      <c r="BI659">
        <v>95.01</v>
      </c>
      <c r="BJ659">
        <v>112.88</v>
      </c>
      <c r="BK659">
        <v>100.77</v>
      </c>
      <c r="BL659">
        <v>97.56</v>
      </c>
      <c r="BM659">
        <v>105</v>
      </c>
      <c r="BN659">
        <v>99.96</v>
      </c>
      <c r="BO659">
        <v>105.22</v>
      </c>
      <c r="BP659">
        <v>119.01</v>
      </c>
      <c r="BQ659">
        <v>112.96</v>
      </c>
      <c r="BR659">
        <v>100.96</v>
      </c>
      <c r="BS659">
        <v>113.7</v>
      </c>
      <c r="BT659">
        <v>105.75</v>
      </c>
      <c r="BU659">
        <v>112.95</v>
      </c>
      <c r="BV659">
        <v>134.85</v>
      </c>
      <c r="BW659">
        <v>144.16999999999999</v>
      </c>
      <c r="BX659">
        <v>155.96</v>
      </c>
      <c r="BY659">
        <v>159.96</v>
      </c>
      <c r="BZ659">
        <v>168.77</v>
      </c>
      <c r="CA659">
        <v>150.19</v>
      </c>
      <c r="CB659">
        <v>171.75</v>
      </c>
      <c r="CC659">
        <v>179.3</v>
      </c>
      <c r="CD659">
        <v>205.77</v>
      </c>
      <c r="CE659">
        <v>244.63</v>
      </c>
      <c r="CF659">
        <v>243.25</v>
      </c>
      <c r="CG659">
        <v>246.2</v>
      </c>
      <c r="CH659">
        <v>242.1</v>
      </c>
      <c r="CI659">
        <v>214.26</v>
      </c>
    </row>
    <row r="661" spans="2:87">
      <c r="B661" t="s">
        <v>1245</v>
      </c>
    </row>
    <row r="662" spans="2:87">
      <c r="B662" t="s">
        <v>4451</v>
      </c>
      <c r="C662" s="24">
        <v>39109</v>
      </c>
      <c r="D662" s="24">
        <v>39140</v>
      </c>
      <c r="E662" s="24">
        <v>39168</v>
      </c>
      <c r="F662" s="24">
        <v>39199</v>
      </c>
      <c r="G662" s="24">
        <v>39229</v>
      </c>
      <c r="H662" s="24">
        <v>39260</v>
      </c>
      <c r="I662" s="24">
        <v>39290</v>
      </c>
      <c r="J662" s="24">
        <v>39321</v>
      </c>
      <c r="K662" s="24">
        <v>39352</v>
      </c>
      <c r="L662" s="24">
        <v>39382</v>
      </c>
      <c r="M662" s="24">
        <v>39413</v>
      </c>
      <c r="N662" s="24">
        <v>39443</v>
      </c>
      <c r="O662" s="24">
        <v>39474</v>
      </c>
      <c r="P662" s="24">
        <v>39505</v>
      </c>
      <c r="Q662" s="24">
        <v>39534</v>
      </c>
      <c r="R662" s="24">
        <v>39565</v>
      </c>
      <c r="S662" s="24">
        <v>39595</v>
      </c>
      <c r="T662" s="24">
        <v>39626</v>
      </c>
      <c r="U662" s="24">
        <v>39656</v>
      </c>
      <c r="V662" s="24">
        <v>39687</v>
      </c>
      <c r="W662" s="24">
        <v>39718</v>
      </c>
      <c r="X662" s="24">
        <v>39748</v>
      </c>
      <c r="Y662" s="24">
        <v>39779</v>
      </c>
      <c r="Z662" s="24">
        <v>39809</v>
      </c>
      <c r="AA662" s="24">
        <v>39840</v>
      </c>
      <c r="AB662" s="24">
        <v>39871</v>
      </c>
      <c r="AC662" s="24">
        <v>39899</v>
      </c>
      <c r="AD662" s="24">
        <v>39930</v>
      </c>
      <c r="AE662" s="24">
        <v>39960</v>
      </c>
      <c r="AF662" s="24">
        <v>39991</v>
      </c>
      <c r="AG662" s="24">
        <v>40021</v>
      </c>
      <c r="AH662" s="24">
        <v>40052</v>
      </c>
      <c r="AI662" s="24">
        <v>40083</v>
      </c>
      <c r="AJ662" s="24">
        <v>40113</v>
      </c>
      <c r="AK662" s="24">
        <v>40144</v>
      </c>
      <c r="AL662" s="24">
        <v>40174</v>
      </c>
      <c r="AM662" s="24">
        <v>40205</v>
      </c>
      <c r="AN662" s="24">
        <v>40236</v>
      </c>
      <c r="AO662" s="24">
        <v>40264</v>
      </c>
      <c r="AP662" s="24">
        <v>40295</v>
      </c>
      <c r="AQ662" s="24">
        <v>40325</v>
      </c>
      <c r="AR662" s="24">
        <v>40356</v>
      </c>
      <c r="AS662" s="24">
        <v>40386</v>
      </c>
      <c r="AT662" s="24">
        <v>40417</v>
      </c>
      <c r="AU662" s="24">
        <v>40448</v>
      </c>
      <c r="AV662" s="24">
        <v>40478</v>
      </c>
      <c r="AW662" s="24">
        <v>40509</v>
      </c>
      <c r="AX662" s="24">
        <v>40539</v>
      </c>
      <c r="AY662" s="24">
        <v>40570</v>
      </c>
      <c r="AZ662" s="24">
        <v>40601</v>
      </c>
      <c r="BA662" s="24">
        <v>40629</v>
      </c>
      <c r="BB662" s="24">
        <v>40660</v>
      </c>
      <c r="BC662" s="24">
        <v>40690</v>
      </c>
      <c r="BD662" s="24">
        <v>40721</v>
      </c>
      <c r="BE662" s="24">
        <v>40751</v>
      </c>
      <c r="BF662" s="24">
        <v>40782</v>
      </c>
      <c r="BG662" s="24">
        <v>40813</v>
      </c>
      <c r="BH662" s="24">
        <v>40843</v>
      </c>
      <c r="BI662" s="24">
        <v>40874</v>
      </c>
      <c r="BJ662" s="24">
        <v>40904</v>
      </c>
      <c r="BK662" s="24">
        <v>40935</v>
      </c>
      <c r="BL662" s="24">
        <v>40966</v>
      </c>
      <c r="BM662" s="24">
        <v>40995</v>
      </c>
      <c r="BN662" s="24">
        <v>41026</v>
      </c>
      <c r="BO662" s="24">
        <v>41056</v>
      </c>
      <c r="BP662" s="24">
        <v>41087</v>
      </c>
      <c r="BQ662" s="24">
        <v>41117</v>
      </c>
      <c r="BR662" s="24">
        <v>41148</v>
      </c>
      <c r="BS662" s="24">
        <v>41179</v>
      </c>
      <c r="BT662" s="24">
        <v>41209</v>
      </c>
      <c r="BU662" s="24">
        <v>41240</v>
      </c>
      <c r="BV662" s="24">
        <v>41270</v>
      </c>
      <c r="BW662" s="24">
        <v>41301</v>
      </c>
      <c r="BX662" s="24">
        <v>41332</v>
      </c>
      <c r="BY662" s="24">
        <v>41360</v>
      </c>
      <c r="BZ662" s="24">
        <v>41391</v>
      </c>
      <c r="CA662" s="24">
        <v>41421</v>
      </c>
      <c r="CB662" s="24">
        <v>41452</v>
      </c>
      <c r="CC662" s="24">
        <v>41482</v>
      </c>
      <c r="CD662" s="24">
        <v>41513</v>
      </c>
      <c r="CE662" s="24">
        <v>41544</v>
      </c>
      <c r="CF662" s="24">
        <v>41574</v>
      </c>
      <c r="CG662" s="24">
        <v>41605</v>
      </c>
      <c r="CH662" s="24">
        <v>41635</v>
      </c>
      <c r="CI662" s="24">
        <v>41666</v>
      </c>
    </row>
    <row r="663" spans="2:87">
      <c r="B663" t="s">
        <v>4452</v>
      </c>
      <c r="C663">
        <v>122.68</v>
      </c>
      <c r="D663">
        <v>118.2</v>
      </c>
      <c r="E663">
        <v>115.78</v>
      </c>
      <c r="F663">
        <v>118.92</v>
      </c>
      <c r="G663">
        <v>107.73</v>
      </c>
      <c r="H663">
        <v>103.18</v>
      </c>
      <c r="I663">
        <v>92.82</v>
      </c>
      <c r="J663">
        <v>96.47</v>
      </c>
      <c r="K663">
        <v>102.85</v>
      </c>
      <c r="L663">
        <v>107.19</v>
      </c>
      <c r="M663">
        <v>91.03</v>
      </c>
      <c r="N663">
        <v>93.07</v>
      </c>
      <c r="O663">
        <v>89.66</v>
      </c>
      <c r="P663">
        <v>90.26</v>
      </c>
      <c r="Q663">
        <v>92.92</v>
      </c>
      <c r="R663">
        <v>103.28</v>
      </c>
      <c r="S663">
        <v>97.58</v>
      </c>
      <c r="T663">
        <v>90.07</v>
      </c>
      <c r="U663">
        <v>94.87</v>
      </c>
      <c r="V663">
        <v>102.06</v>
      </c>
      <c r="W663">
        <v>94.71</v>
      </c>
      <c r="X663">
        <v>58.5</v>
      </c>
      <c r="Y663">
        <v>54.94</v>
      </c>
      <c r="Z663">
        <v>53.83</v>
      </c>
      <c r="AA663">
        <v>43.85</v>
      </c>
      <c r="AB663">
        <v>37.090000000000003</v>
      </c>
      <c r="AC663">
        <v>34.54</v>
      </c>
      <c r="AD663">
        <v>45.8</v>
      </c>
      <c r="AE663">
        <v>45.78</v>
      </c>
      <c r="AF663">
        <v>46.91</v>
      </c>
      <c r="AG663">
        <v>53.36</v>
      </c>
      <c r="AH663">
        <v>60.81</v>
      </c>
      <c r="AI663">
        <v>65.599999999999994</v>
      </c>
      <c r="AJ663">
        <v>60.91</v>
      </c>
      <c r="AK663">
        <v>63.79</v>
      </c>
      <c r="AL663">
        <v>70.8</v>
      </c>
      <c r="AM663">
        <v>65.069999999999993</v>
      </c>
      <c r="AN663">
        <v>67.930000000000007</v>
      </c>
      <c r="AO663">
        <v>76.19</v>
      </c>
      <c r="AP663">
        <v>78.12</v>
      </c>
      <c r="AQ663">
        <v>78.12</v>
      </c>
      <c r="AR663">
        <v>76.739999999999995</v>
      </c>
      <c r="AS663">
        <v>81.63</v>
      </c>
      <c r="AT663">
        <v>81.72</v>
      </c>
      <c r="AU663">
        <v>85.03</v>
      </c>
      <c r="AV663">
        <v>87.34</v>
      </c>
      <c r="AW663">
        <v>84.33</v>
      </c>
      <c r="AX663">
        <v>86.59</v>
      </c>
      <c r="AY663">
        <v>93.72</v>
      </c>
      <c r="AZ663">
        <v>93.73</v>
      </c>
      <c r="BA663">
        <v>92.89</v>
      </c>
      <c r="BB663">
        <v>101.89</v>
      </c>
      <c r="BC663">
        <v>106.33</v>
      </c>
      <c r="BD663">
        <v>103.86</v>
      </c>
      <c r="BE663">
        <v>106.99</v>
      </c>
      <c r="BF663">
        <v>100.6</v>
      </c>
      <c r="BG663">
        <v>93.16</v>
      </c>
      <c r="BH663">
        <v>99.15</v>
      </c>
      <c r="BI663">
        <v>89.15</v>
      </c>
      <c r="BJ663">
        <v>101.59</v>
      </c>
      <c r="BK663">
        <v>104.24</v>
      </c>
      <c r="BL663">
        <v>102.42</v>
      </c>
      <c r="BM663">
        <v>104.14</v>
      </c>
      <c r="BN663">
        <v>107.8</v>
      </c>
      <c r="BO663">
        <v>103.85</v>
      </c>
      <c r="BP663">
        <v>103.85</v>
      </c>
      <c r="BQ663">
        <v>110.79</v>
      </c>
      <c r="BR663">
        <v>111.43</v>
      </c>
      <c r="BS663">
        <v>111.39</v>
      </c>
      <c r="BT663">
        <v>106.53</v>
      </c>
      <c r="BU663">
        <v>101.64</v>
      </c>
      <c r="BV663">
        <v>105.67</v>
      </c>
      <c r="BW663">
        <v>109.46</v>
      </c>
      <c r="BX663">
        <v>103.9</v>
      </c>
      <c r="BY663">
        <v>100.33</v>
      </c>
      <c r="BZ663">
        <v>107.77</v>
      </c>
      <c r="CA663">
        <v>112.44</v>
      </c>
      <c r="CB663">
        <v>106.48</v>
      </c>
      <c r="CC663">
        <v>109.75</v>
      </c>
      <c r="CD663">
        <v>103.41</v>
      </c>
      <c r="CE663">
        <v>107.09</v>
      </c>
      <c r="CF663">
        <v>109.64</v>
      </c>
      <c r="CG663">
        <v>101.62</v>
      </c>
      <c r="CH663">
        <v>100.4</v>
      </c>
      <c r="CI663">
        <v>104.89</v>
      </c>
    </row>
    <row r="665" spans="2:87">
      <c r="B665" t="s">
        <v>1219</v>
      </c>
    </row>
    <row r="666" spans="2:87">
      <c r="B666" t="s">
        <v>4451</v>
      </c>
      <c r="C666" s="24">
        <v>39109</v>
      </c>
      <c r="D666" s="24">
        <v>39140</v>
      </c>
      <c r="E666" s="24">
        <v>39168</v>
      </c>
      <c r="F666" s="24">
        <v>39199</v>
      </c>
      <c r="G666" s="24">
        <v>39229</v>
      </c>
      <c r="H666" s="24">
        <v>39260</v>
      </c>
      <c r="I666" s="24">
        <v>39290</v>
      </c>
      <c r="J666" s="24">
        <v>39321</v>
      </c>
      <c r="K666" s="24">
        <v>39352</v>
      </c>
      <c r="L666" s="24">
        <v>39382</v>
      </c>
      <c r="M666" s="24">
        <v>39413</v>
      </c>
      <c r="N666" s="24">
        <v>39443</v>
      </c>
      <c r="O666" s="24">
        <v>39474</v>
      </c>
      <c r="P666" s="24">
        <v>39505</v>
      </c>
      <c r="Q666" s="24">
        <v>39534</v>
      </c>
      <c r="R666" s="24">
        <v>39565</v>
      </c>
      <c r="S666" s="24">
        <v>39595</v>
      </c>
      <c r="T666" s="24">
        <v>39626</v>
      </c>
      <c r="U666" s="24">
        <v>39656</v>
      </c>
      <c r="V666" s="24">
        <v>39687</v>
      </c>
      <c r="W666" s="24">
        <v>39718</v>
      </c>
      <c r="X666" s="24">
        <v>39748</v>
      </c>
      <c r="Y666" s="24">
        <v>39779</v>
      </c>
      <c r="Z666" s="24">
        <v>39809</v>
      </c>
      <c r="AA666" s="24">
        <v>39840</v>
      </c>
      <c r="AB666" s="24">
        <v>39871</v>
      </c>
      <c r="AC666" s="24">
        <v>39899</v>
      </c>
      <c r="AD666" s="24">
        <v>39930</v>
      </c>
      <c r="AE666" s="24">
        <v>39960</v>
      </c>
      <c r="AF666" s="24">
        <v>39991</v>
      </c>
      <c r="AG666" s="24">
        <v>40021</v>
      </c>
      <c r="AH666" s="24">
        <v>40052</v>
      </c>
      <c r="AI666" s="24">
        <v>40083</v>
      </c>
      <c r="AJ666" s="24">
        <v>40113</v>
      </c>
      <c r="AK666" s="24">
        <v>40144</v>
      </c>
      <c r="AL666" s="24">
        <v>40174</v>
      </c>
      <c r="AM666" s="24">
        <v>40205</v>
      </c>
      <c r="AN666" s="24">
        <v>40236</v>
      </c>
      <c r="AO666" s="24">
        <v>40264</v>
      </c>
      <c r="AP666" s="24">
        <v>40295</v>
      </c>
      <c r="AQ666" s="24">
        <v>40325</v>
      </c>
      <c r="AR666" s="24">
        <v>40356</v>
      </c>
      <c r="AS666" s="24">
        <v>40386</v>
      </c>
      <c r="AT666" s="24">
        <v>40417</v>
      </c>
      <c r="AU666" s="24">
        <v>40448</v>
      </c>
      <c r="AV666" s="24">
        <v>40478</v>
      </c>
      <c r="AW666" s="24">
        <v>40509</v>
      </c>
      <c r="AX666" s="24">
        <v>40539</v>
      </c>
      <c r="AY666" s="24">
        <v>40570</v>
      </c>
      <c r="AZ666" s="24">
        <v>40601</v>
      </c>
      <c r="BA666" s="24">
        <v>40629</v>
      </c>
      <c r="BB666" s="24">
        <v>40660</v>
      </c>
      <c r="BC666" s="24">
        <v>40690</v>
      </c>
      <c r="BD666" s="24">
        <v>40721</v>
      </c>
      <c r="BE666" s="24">
        <v>40751</v>
      </c>
      <c r="BF666" s="24">
        <v>40782</v>
      </c>
      <c r="BG666" s="24">
        <v>40813</v>
      </c>
      <c r="BH666" s="24">
        <v>40843</v>
      </c>
      <c r="BI666" s="24">
        <v>40874</v>
      </c>
      <c r="BJ666" s="24">
        <v>40904</v>
      </c>
      <c r="BK666" s="24">
        <v>40935</v>
      </c>
      <c r="BL666" s="24">
        <v>40966</v>
      </c>
      <c r="BM666" s="24">
        <v>40995</v>
      </c>
      <c r="BN666" s="24">
        <v>41026</v>
      </c>
      <c r="BO666" s="24">
        <v>41056</v>
      </c>
      <c r="BP666" s="24">
        <v>41087</v>
      </c>
      <c r="BQ666" s="24">
        <v>41117</v>
      </c>
      <c r="BR666" s="24">
        <v>41148</v>
      </c>
      <c r="BS666" s="24">
        <v>41179</v>
      </c>
      <c r="BT666" s="24">
        <v>41209</v>
      </c>
      <c r="BU666" s="24">
        <v>41240</v>
      </c>
      <c r="BV666" s="24">
        <v>41270</v>
      </c>
      <c r="BW666" s="24">
        <v>41301</v>
      </c>
      <c r="BX666" s="24">
        <v>41332</v>
      </c>
      <c r="BY666" s="24">
        <v>41360</v>
      </c>
      <c r="BZ666" s="24">
        <v>41391</v>
      </c>
      <c r="CA666" s="24">
        <v>41421</v>
      </c>
      <c r="CB666" s="24">
        <v>41452</v>
      </c>
      <c r="CC666" s="24">
        <v>41482</v>
      </c>
      <c r="CD666" s="24">
        <v>41513</v>
      </c>
      <c r="CE666" s="24">
        <v>41544</v>
      </c>
      <c r="CF666" s="24">
        <v>41574</v>
      </c>
      <c r="CG666" s="24">
        <v>41605</v>
      </c>
      <c r="CH666" s="24">
        <v>41635</v>
      </c>
      <c r="CI666" s="24">
        <v>41666</v>
      </c>
    </row>
    <row r="667" spans="2:87">
      <c r="B667" t="s">
        <v>4452</v>
      </c>
      <c r="C667">
        <v>17.47</v>
      </c>
      <c r="D667">
        <v>16.010000000000002</v>
      </c>
      <c r="E667">
        <v>14.31</v>
      </c>
      <c r="F667">
        <v>15.72</v>
      </c>
      <c r="G667">
        <v>15.75</v>
      </c>
      <c r="H667">
        <v>15.46</v>
      </c>
      <c r="I667">
        <v>13.36</v>
      </c>
      <c r="J667">
        <v>12.65</v>
      </c>
      <c r="K667">
        <v>13.92</v>
      </c>
      <c r="L667">
        <v>13.76</v>
      </c>
      <c r="M667">
        <v>12.69</v>
      </c>
      <c r="N667">
        <v>11.71</v>
      </c>
      <c r="O667">
        <v>11.84</v>
      </c>
      <c r="P667">
        <v>13</v>
      </c>
      <c r="Q667">
        <v>12.83</v>
      </c>
      <c r="R667">
        <v>12.77</v>
      </c>
      <c r="S667">
        <v>13.44</v>
      </c>
      <c r="T667">
        <v>12.23</v>
      </c>
      <c r="U667">
        <v>12.09</v>
      </c>
      <c r="V667">
        <v>12.5</v>
      </c>
      <c r="W667">
        <v>12.74</v>
      </c>
      <c r="X667">
        <v>7.11</v>
      </c>
      <c r="Y667">
        <v>6.06</v>
      </c>
      <c r="Z667">
        <v>7.39</v>
      </c>
      <c r="AA667">
        <v>8.5</v>
      </c>
      <c r="AB667">
        <v>7.02</v>
      </c>
      <c r="AC667">
        <v>8.1999999999999993</v>
      </c>
      <c r="AD667">
        <v>8.23</v>
      </c>
      <c r="AE667">
        <v>8.98</v>
      </c>
      <c r="AF667">
        <v>10.35</v>
      </c>
      <c r="AG667">
        <v>10.49</v>
      </c>
      <c r="AH667">
        <v>11.49</v>
      </c>
      <c r="AI667">
        <v>10.35</v>
      </c>
      <c r="AJ667">
        <v>8.3699999999999992</v>
      </c>
      <c r="AK667">
        <v>8.5</v>
      </c>
      <c r="AL667">
        <v>8.85</v>
      </c>
      <c r="AM667">
        <v>8.93</v>
      </c>
      <c r="AN667">
        <v>7.74</v>
      </c>
      <c r="AO667">
        <v>7.01</v>
      </c>
      <c r="AP667">
        <v>7.1</v>
      </c>
      <c r="AQ667">
        <v>6.2</v>
      </c>
      <c r="AR667">
        <v>6.11</v>
      </c>
      <c r="AS667">
        <v>5.9</v>
      </c>
      <c r="AT667">
        <v>5.49</v>
      </c>
      <c r="AU667">
        <v>5.73</v>
      </c>
      <c r="AV667">
        <v>6.31</v>
      </c>
      <c r="AW667">
        <v>6.58</v>
      </c>
      <c r="AX667">
        <v>7.7</v>
      </c>
      <c r="AY667">
        <v>7.16</v>
      </c>
      <c r="AZ667">
        <v>7.18</v>
      </c>
      <c r="BA667">
        <v>7.21</v>
      </c>
      <c r="BB667">
        <v>7.3</v>
      </c>
      <c r="BC667">
        <v>7.04</v>
      </c>
      <c r="BD667">
        <v>6.87</v>
      </c>
      <c r="BE667">
        <v>6.71</v>
      </c>
      <c r="BF667">
        <v>6.37</v>
      </c>
      <c r="BG667">
        <v>6.09</v>
      </c>
      <c r="BH667">
        <v>5.64</v>
      </c>
      <c r="BI667">
        <v>5.27</v>
      </c>
      <c r="BJ667">
        <v>5.23</v>
      </c>
      <c r="BK667">
        <v>5.93</v>
      </c>
      <c r="BL667">
        <v>6.28</v>
      </c>
      <c r="BM667">
        <v>6.18</v>
      </c>
      <c r="BN667">
        <v>6.27</v>
      </c>
      <c r="BO667">
        <v>5.87</v>
      </c>
      <c r="BP667">
        <v>5.64</v>
      </c>
      <c r="BQ667">
        <v>5.22</v>
      </c>
      <c r="BR667">
        <v>5.43</v>
      </c>
      <c r="BS667">
        <v>5.66</v>
      </c>
      <c r="BT667">
        <v>5.17</v>
      </c>
      <c r="BU667">
        <v>5.63</v>
      </c>
      <c r="BV667">
        <v>5.7</v>
      </c>
      <c r="BW667">
        <v>6.86</v>
      </c>
      <c r="BX667">
        <v>7.33</v>
      </c>
      <c r="BY667">
        <v>7.65</v>
      </c>
      <c r="BZ667">
        <v>7.45</v>
      </c>
      <c r="CA667">
        <v>9.08</v>
      </c>
      <c r="CB667">
        <v>9.2200000000000006</v>
      </c>
      <c r="CC667">
        <v>10.96</v>
      </c>
      <c r="CD667">
        <v>10.7</v>
      </c>
      <c r="CE667">
        <v>11.52</v>
      </c>
      <c r="CF667">
        <v>11.62</v>
      </c>
      <c r="CG667">
        <v>11.71</v>
      </c>
      <c r="CH667">
        <v>12.06</v>
      </c>
      <c r="CI667">
        <v>13.34</v>
      </c>
    </row>
    <row r="669" spans="2:87">
      <c r="B669" t="s">
        <v>1211</v>
      </c>
    </row>
    <row r="670" spans="2:87">
      <c r="B670" t="s">
        <v>4451</v>
      </c>
      <c r="C670" s="24">
        <v>39109</v>
      </c>
      <c r="D670" s="24">
        <v>39140</v>
      </c>
      <c r="E670" s="24">
        <v>39168</v>
      </c>
      <c r="F670" s="24">
        <v>39199</v>
      </c>
      <c r="G670" s="24">
        <v>39229</v>
      </c>
      <c r="H670" s="24">
        <v>39260</v>
      </c>
      <c r="I670" s="24">
        <v>39290</v>
      </c>
      <c r="J670" s="24">
        <v>39321</v>
      </c>
      <c r="K670" s="24">
        <v>39352</v>
      </c>
      <c r="L670" s="24">
        <v>39382</v>
      </c>
      <c r="M670" s="24">
        <v>39413</v>
      </c>
      <c r="N670" s="24">
        <v>39443</v>
      </c>
      <c r="O670" s="24">
        <v>39474</v>
      </c>
      <c r="P670" s="24">
        <v>39505</v>
      </c>
      <c r="Q670" s="24">
        <v>39534</v>
      </c>
      <c r="R670" s="24">
        <v>39565</v>
      </c>
      <c r="S670" s="24">
        <v>39595</v>
      </c>
      <c r="T670" s="24">
        <v>39626</v>
      </c>
      <c r="U670" s="24">
        <v>39656</v>
      </c>
      <c r="V670" s="24">
        <v>39687</v>
      </c>
      <c r="W670" s="24">
        <v>39718</v>
      </c>
      <c r="X670" s="24">
        <v>39748</v>
      </c>
      <c r="Y670" s="24">
        <v>39779</v>
      </c>
      <c r="Z670" s="24">
        <v>39809</v>
      </c>
      <c r="AA670" s="24">
        <v>39840</v>
      </c>
      <c r="AB670" s="24">
        <v>39871</v>
      </c>
      <c r="AC670" s="24">
        <v>39899</v>
      </c>
      <c r="AD670" s="24">
        <v>39930</v>
      </c>
      <c r="AE670" s="24">
        <v>39960</v>
      </c>
      <c r="AF670" s="24">
        <v>39991</v>
      </c>
      <c r="AG670" s="24">
        <v>40021</v>
      </c>
      <c r="AH670" s="24">
        <v>40052</v>
      </c>
      <c r="AI670" s="24">
        <v>40083</v>
      </c>
      <c r="AJ670" s="24">
        <v>40113</v>
      </c>
      <c r="AK670" s="24">
        <v>40144</v>
      </c>
      <c r="AL670" s="24">
        <v>40174</v>
      </c>
      <c r="AM670" s="24">
        <v>40205</v>
      </c>
      <c r="AN670" s="24">
        <v>40236</v>
      </c>
      <c r="AO670" s="24">
        <v>40264</v>
      </c>
      <c r="AP670" s="24">
        <v>40295</v>
      </c>
      <c r="AQ670" s="24">
        <v>40325</v>
      </c>
      <c r="AR670" s="24">
        <v>40356</v>
      </c>
      <c r="AS670" s="24">
        <v>40386</v>
      </c>
      <c r="AT670" s="24">
        <v>40417</v>
      </c>
      <c r="AU670" s="24">
        <v>40448</v>
      </c>
      <c r="AV670" s="24">
        <v>40478</v>
      </c>
      <c r="AW670" s="24">
        <v>40509</v>
      </c>
      <c r="AX670" s="24">
        <v>40539</v>
      </c>
      <c r="AY670" s="24">
        <v>40570</v>
      </c>
      <c r="AZ670" s="24">
        <v>40601</v>
      </c>
      <c r="BA670" s="24">
        <v>40629</v>
      </c>
      <c r="BB670" s="24">
        <v>40660</v>
      </c>
      <c r="BC670" s="24">
        <v>40690</v>
      </c>
      <c r="BD670" s="24">
        <v>40721</v>
      </c>
      <c r="BE670" s="24">
        <v>40751</v>
      </c>
      <c r="BF670" s="24">
        <v>40782</v>
      </c>
      <c r="BG670" s="24">
        <v>40813</v>
      </c>
      <c r="BH670" s="24">
        <v>40843</v>
      </c>
      <c r="BI670" s="24">
        <v>40874</v>
      </c>
      <c r="BJ670" s="24">
        <v>40904</v>
      </c>
      <c r="BK670" s="24">
        <v>40935</v>
      </c>
      <c r="BL670" s="24">
        <v>40966</v>
      </c>
      <c r="BM670" s="24">
        <v>40995</v>
      </c>
      <c r="BN670" s="24">
        <v>41026</v>
      </c>
      <c r="BO670" s="24">
        <v>41056</v>
      </c>
      <c r="BP670" s="24">
        <v>41087</v>
      </c>
      <c r="BQ670" s="24">
        <v>41117</v>
      </c>
      <c r="BR670" s="24">
        <v>41148</v>
      </c>
      <c r="BS670" s="24">
        <v>41179</v>
      </c>
      <c r="BT670" s="24">
        <v>41209</v>
      </c>
      <c r="BU670" s="24">
        <v>41240</v>
      </c>
      <c r="BV670" s="24">
        <v>41270</v>
      </c>
      <c r="BW670" s="24">
        <v>41301</v>
      </c>
      <c r="BX670" s="24">
        <v>41332</v>
      </c>
      <c r="BY670" s="24">
        <v>41360</v>
      </c>
      <c r="BZ670" s="24">
        <v>41391</v>
      </c>
      <c r="CA670" s="24">
        <v>41421</v>
      </c>
      <c r="CB670" s="24">
        <v>41452</v>
      </c>
      <c r="CC670" s="24">
        <v>41482</v>
      </c>
      <c r="CD670" s="24">
        <v>41513</v>
      </c>
      <c r="CE670" s="24">
        <v>41544</v>
      </c>
      <c r="CF670" s="24">
        <v>41574</v>
      </c>
      <c r="CG670" s="24">
        <v>41605</v>
      </c>
      <c r="CH670" s="24">
        <v>41635</v>
      </c>
      <c r="CI670" s="24">
        <v>41666</v>
      </c>
    </row>
    <row r="671" spans="2:87">
      <c r="B671" t="s">
        <v>4452</v>
      </c>
      <c r="C671">
        <v>68.78</v>
      </c>
      <c r="D671">
        <v>66.27</v>
      </c>
      <c r="E671">
        <v>62.1</v>
      </c>
      <c r="F671">
        <v>61.43</v>
      </c>
      <c r="G671">
        <v>59.59</v>
      </c>
      <c r="H671">
        <v>59.72</v>
      </c>
      <c r="I671">
        <v>50.33</v>
      </c>
      <c r="J671">
        <v>53.5</v>
      </c>
      <c r="K671">
        <v>56.49</v>
      </c>
      <c r="L671">
        <v>54.94</v>
      </c>
      <c r="M671">
        <v>42.69</v>
      </c>
      <c r="N671">
        <v>40.82</v>
      </c>
      <c r="O671">
        <v>41.66</v>
      </c>
      <c r="P671">
        <v>44.64</v>
      </c>
      <c r="Q671">
        <v>45.88</v>
      </c>
      <c r="R671">
        <v>48.2</v>
      </c>
      <c r="S671">
        <v>48.75</v>
      </c>
      <c r="T671">
        <v>43.12</v>
      </c>
      <c r="U671">
        <v>47.43</v>
      </c>
      <c r="V671">
        <v>47.98</v>
      </c>
      <c r="W671">
        <v>50.74</v>
      </c>
      <c r="X671">
        <v>30.52</v>
      </c>
      <c r="Y671">
        <v>28.85</v>
      </c>
      <c r="Z671">
        <v>26.93</v>
      </c>
      <c r="AA671">
        <v>26.3</v>
      </c>
      <c r="AB671">
        <v>18.920000000000002</v>
      </c>
      <c r="AC671">
        <v>19.62</v>
      </c>
      <c r="AD671">
        <v>24.1</v>
      </c>
      <c r="AE671">
        <v>23.46</v>
      </c>
      <c r="AF671">
        <v>23.61</v>
      </c>
      <c r="AG671">
        <v>23.94</v>
      </c>
      <c r="AH671">
        <v>28.3</v>
      </c>
      <c r="AI671">
        <v>30.27</v>
      </c>
      <c r="AJ671">
        <v>28.17</v>
      </c>
      <c r="AK671">
        <v>29.99</v>
      </c>
      <c r="AL671">
        <v>34.409999999999997</v>
      </c>
      <c r="AM671">
        <v>33.06</v>
      </c>
      <c r="AN671">
        <v>33.71</v>
      </c>
      <c r="AO671">
        <v>36.799999999999997</v>
      </c>
      <c r="AP671">
        <v>40.79</v>
      </c>
      <c r="AQ671">
        <v>41.63</v>
      </c>
      <c r="AR671">
        <v>40.119999999999997</v>
      </c>
      <c r="AS671">
        <v>41.63</v>
      </c>
      <c r="AT671">
        <v>40.5</v>
      </c>
      <c r="AU671">
        <v>41.68</v>
      </c>
      <c r="AV671">
        <v>43.88</v>
      </c>
      <c r="AW671">
        <v>43.15</v>
      </c>
      <c r="AX671">
        <v>43.25</v>
      </c>
      <c r="AY671">
        <v>44.57</v>
      </c>
      <c r="AZ671">
        <v>46.3</v>
      </c>
      <c r="BA671">
        <v>45.44</v>
      </c>
      <c r="BB671">
        <v>49.62</v>
      </c>
      <c r="BC671">
        <v>50.12</v>
      </c>
      <c r="BD671">
        <v>48.23</v>
      </c>
      <c r="BE671">
        <v>52.26</v>
      </c>
      <c r="BF671">
        <v>47.95</v>
      </c>
      <c r="BG671">
        <v>43.57</v>
      </c>
      <c r="BH671">
        <v>50.42</v>
      </c>
      <c r="BI671">
        <v>45.43</v>
      </c>
      <c r="BJ671">
        <v>50.36</v>
      </c>
      <c r="BK671">
        <v>52.27</v>
      </c>
      <c r="BL671">
        <v>49.38</v>
      </c>
      <c r="BM671">
        <v>49.61</v>
      </c>
      <c r="BN671">
        <v>52.88</v>
      </c>
      <c r="BO671">
        <v>50.04</v>
      </c>
      <c r="BP671">
        <v>48.39</v>
      </c>
      <c r="BQ671">
        <v>52.29</v>
      </c>
      <c r="BR671">
        <v>50.25</v>
      </c>
      <c r="BS671">
        <v>46.88</v>
      </c>
      <c r="BT671">
        <v>47.19</v>
      </c>
      <c r="BU671">
        <v>47.99</v>
      </c>
      <c r="BV671">
        <v>50.35</v>
      </c>
      <c r="BW671">
        <v>51.25</v>
      </c>
      <c r="BX671">
        <v>49.2</v>
      </c>
      <c r="BY671">
        <v>48.5</v>
      </c>
      <c r="BZ671">
        <v>49.74</v>
      </c>
      <c r="CA671">
        <v>52.35</v>
      </c>
      <c r="CB671">
        <v>50.04</v>
      </c>
      <c r="CC671">
        <v>52.15</v>
      </c>
      <c r="CD671">
        <v>49.27</v>
      </c>
      <c r="CE671">
        <v>51.36</v>
      </c>
      <c r="CF671">
        <v>54.8</v>
      </c>
      <c r="CG671">
        <v>51.97</v>
      </c>
      <c r="CH671">
        <v>55.27</v>
      </c>
      <c r="CI671">
        <v>57.45</v>
      </c>
    </row>
    <row r="673" spans="2:87">
      <c r="B673" t="s">
        <v>1193</v>
      </c>
    </row>
    <row r="674" spans="2:87">
      <c r="B674" t="s">
        <v>4451</v>
      </c>
      <c r="C674" s="24">
        <v>39930</v>
      </c>
      <c r="D674" s="24">
        <v>39960</v>
      </c>
      <c r="E674" s="24">
        <v>39991</v>
      </c>
      <c r="F674" s="24">
        <v>40021</v>
      </c>
      <c r="G674" s="24">
        <v>40052</v>
      </c>
      <c r="H674" s="24">
        <v>40083</v>
      </c>
      <c r="I674" s="24">
        <v>40113</v>
      </c>
      <c r="J674" s="24">
        <v>40144</v>
      </c>
      <c r="K674" s="24">
        <v>40174</v>
      </c>
      <c r="L674" s="24">
        <v>40205</v>
      </c>
      <c r="M674" s="24">
        <v>40236</v>
      </c>
      <c r="N674" s="24">
        <v>40264</v>
      </c>
      <c r="O674" s="24">
        <v>40295</v>
      </c>
      <c r="P674" s="24">
        <v>40325</v>
      </c>
      <c r="Q674" s="24">
        <v>40356</v>
      </c>
      <c r="R674" s="24">
        <v>40386</v>
      </c>
      <c r="S674" s="24">
        <v>40417</v>
      </c>
      <c r="T674" s="24">
        <v>40448</v>
      </c>
      <c r="U674" s="24">
        <v>40478</v>
      </c>
      <c r="V674" s="24">
        <v>40509</v>
      </c>
      <c r="W674" s="24">
        <v>40539</v>
      </c>
      <c r="X674" s="24">
        <v>40570</v>
      </c>
      <c r="Y674" s="24">
        <v>40601</v>
      </c>
      <c r="Z674" s="24">
        <v>40629</v>
      </c>
      <c r="AA674" s="24">
        <v>40660</v>
      </c>
      <c r="AB674" s="24">
        <v>40690</v>
      </c>
      <c r="AC674" s="24">
        <v>40721</v>
      </c>
      <c r="AD674" s="24">
        <v>40751</v>
      </c>
      <c r="AE674" s="24">
        <v>40782</v>
      </c>
      <c r="AF674" s="24">
        <v>40813</v>
      </c>
      <c r="AG674" s="24">
        <v>40843</v>
      </c>
      <c r="AH674" s="24">
        <v>40874</v>
      </c>
      <c r="AI674" s="24">
        <v>40904</v>
      </c>
      <c r="AJ674" s="24">
        <v>40935</v>
      </c>
      <c r="AK674" s="24">
        <v>40966</v>
      </c>
      <c r="AL674" s="24">
        <v>40995</v>
      </c>
      <c r="AM674" s="24">
        <v>41026</v>
      </c>
      <c r="AN674" s="24">
        <v>41056</v>
      </c>
      <c r="AO674" s="24">
        <v>41087</v>
      </c>
      <c r="AP674" s="24">
        <v>41117</v>
      </c>
      <c r="AQ674" s="24">
        <v>41148</v>
      </c>
      <c r="AR674" s="24">
        <v>41179</v>
      </c>
      <c r="AS674" s="24">
        <v>41209</v>
      </c>
      <c r="AT674" s="24">
        <v>41240</v>
      </c>
      <c r="AU674" s="24">
        <v>41270</v>
      </c>
      <c r="AV674" s="24">
        <v>41301</v>
      </c>
      <c r="AW674" s="24">
        <v>41332</v>
      </c>
      <c r="AX674" s="24">
        <v>41360</v>
      </c>
      <c r="AY674" s="24">
        <v>41391</v>
      </c>
      <c r="AZ674" s="24">
        <v>41421</v>
      </c>
      <c r="BA674" s="24">
        <v>41452</v>
      </c>
      <c r="BB674" s="24">
        <v>41482</v>
      </c>
      <c r="BC674" s="24">
        <v>41513</v>
      </c>
      <c r="BD674" s="24">
        <v>41544</v>
      </c>
      <c r="BE674" s="24">
        <v>41574</v>
      </c>
      <c r="BF674" s="24">
        <v>41605</v>
      </c>
      <c r="BG674" s="24">
        <v>41635</v>
      </c>
      <c r="BH674" s="24">
        <v>41666</v>
      </c>
    </row>
    <row r="675" spans="2:87">
      <c r="B675" t="s">
        <v>4452</v>
      </c>
      <c r="C675">
        <v>10.3</v>
      </c>
      <c r="D675">
        <v>12.09</v>
      </c>
      <c r="E675">
        <v>16.850000000000001</v>
      </c>
      <c r="F675">
        <v>18.12</v>
      </c>
      <c r="G675">
        <v>19.100000000000001</v>
      </c>
      <c r="H675">
        <v>15.81</v>
      </c>
      <c r="I675">
        <v>16.29</v>
      </c>
      <c r="J675">
        <v>16.329999999999998</v>
      </c>
      <c r="K675">
        <v>14.36</v>
      </c>
      <c r="L675">
        <v>15.56</v>
      </c>
      <c r="M675">
        <v>16.88</v>
      </c>
      <c r="N675">
        <v>24.8</v>
      </c>
      <c r="O675">
        <v>25.4</v>
      </c>
      <c r="P675">
        <v>21.47</v>
      </c>
      <c r="Q675">
        <v>17.79</v>
      </c>
      <c r="R675">
        <v>18.8</v>
      </c>
      <c r="S675">
        <v>13.41</v>
      </c>
      <c r="T675">
        <v>14.06</v>
      </c>
      <c r="U675">
        <v>14.17</v>
      </c>
      <c r="V675">
        <v>15.73</v>
      </c>
      <c r="W675">
        <v>18.899999999999999</v>
      </c>
      <c r="X675">
        <v>19.41</v>
      </c>
      <c r="Y675">
        <v>18.399999999999999</v>
      </c>
      <c r="Z675">
        <v>17.7</v>
      </c>
      <c r="AA675">
        <v>17.52</v>
      </c>
      <c r="AB675">
        <v>22.43</v>
      </c>
      <c r="AC675">
        <v>23.74</v>
      </c>
      <c r="AD675">
        <v>25.35</v>
      </c>
      <c r="AE675">
        <v>21.51</v>
      </c>
      <c r="AF675">
        <v>20.38</v>
      </c>
      <c r="AG675">
        <v>21.82</v>
      </c>
      <c r="AH675">
        <v>20.59</v>
      </c>
      <c r="AI675">
        <v>23.77</v>
      </c>
      <c r="AJ675">
        <v>25.7</v>
      </c>
      <c r="AK675">
        <v>26.62</v>
      </c>
      <c r="AL675">
        <v>25.26</v>
      </c>
      <c r="AM675">
        <v>21.75</v>
      </c>
      <c r="AN675">
        <v>19.600000000000001</v>
      </c>
      <c r="AO675">
        <v>21</v>
      </c>
      <c r="AP675">
        <v>8.41</v>
      </c>
      <c r="AQ675">
        <v>9.7799999999999994</v>
      </c>
      <c r="AR675">
        <v>10.199999999999999</v>
      </c>
      <c r="AS675">
        <v>9.85</v>
      </c>
      <c r="AT675">
        <v>9.43</v>
      </c>
      <c r="AU675">
        <v>10.039999999999999</v>
      </c>
      <c r="AV675">
        <v>10.61</v>
      </c>
      <c r="AW675">
        <v>10.220000000000001</v>
      </c>
      <c r="AX675">
        <v>10.050000000000001</v>
      </c>
      <c r="AY675">
        <v>10.64</v>
      </c>
      <c r="AZ675">
        <v>13.08</v>
      </c>
      <c r="BA675">
        <v>12.13</v>
      </c>
      <c r="BB675">
        <v>16.39</v>
      </c>
      <c r="BC675">
        <v>16.09</v>
      </c>
      <c r="BD675">
        <v>17.89</v>
      </c>
      <c r="BE675">
        <v>19.940000000000001</v>
      </c>
      <c r="BF675">
        <v>18.39</v>
      </c>
      <c r="BG675">
        <v>17.46</v>
      </c>
      <c r="BH675">
        <v>17.43</v>
      </c>
    </row>
    <row r="677" spans="2:87">
      <c r="B677" t="s">
        <v>3890</v>
      </c>
    </row>
    <row r="678" spans="2:87">
      <c r="B678" t="s">
        <v>4451</v>
      </c>
      <c r="C678" s="24">
        <v>41301</v>
      </c>
      <c r="D678" s="24">
        <v>41332</v>
      </c>
      <c r="E678" s="24">
        <v>41360</v>
      </c>
      <c r="F678" s="24">
        <v>41391</v>
      </c>
      <c r="G678" s="24">
        <v>41421</v>
      </c>
      <c r="H678" s="24">
        <v>41452</v>
      </c>
      <c r="I678" s="24">
        <v>41482</v>
      </c>
      <c r="J678" s="24">
        <v>41513</v>
      </c>
      <c r="K678" s="24">
        <v>41544</v>
      </c>
      <c r="L678" s="24">
        <v>41574</v>
      </c>
      <c r="M678" s="24">
        <v>41605</v>
      </c>
      <c r="N678" s="24">
        <v>41635</v>
      </c>
      <c r="O678" s="24">
        <v>41666</v>
      </c>
    </row>
    <row r="679" spans="2:87">
      <c r="B679" t="s">
        <v>4452</v>
      </c>
      <c r="C679">
        <v>28.32</v>
      </c>
      <c r="D679">
        <v>27.97</v>
      </c>
      <c r="E679">
        <v>33.65</v>
      </c>
      <c r="F679">
        <v>32.5</v>
      </c>
      <c r="G679">
        <v>34.57</v>
      </c>
      <c r="H679">
        <v>34.11</v>
      </c>
      <c r="I679">
        <v>35.49</v>
      </c>
      <c r="J679">
        <v>36.380000000000003</v>
      </c>
      <c r="K679">
        <v>36.200000000000003</v>
      </c>
      <c r="L679">
        <v>37.75</v>
      </c>
      <c r="M679">
        <v>35.42</v>
      </c>
      <c r="N679">
        <v>36.75</v>
      </c>
      <c r="O679">
        <v>37.130000000000003</v>
      </c>
    </row>
    <row r="681" spans="2:87">
      <c r="B681" t="s">
        <v>4465</v>
      </c>
    </row>
    <row r="682" spans="2:87">
      <c r="B682" t="s">
        <v>4451</v>
      </c>
      <c r="C682" s="24">
        <v>39109</v>
      </c>
      <c r="D682" s="24">
        <v>39140</v>
      </c>
      <c r="E682" s="24">
        <v>39168</v>
      </c>
      <c r="F682" s="24">
        <v>39199</v>
      </c>
      <c r="G682" s="24">
        <v>39229</v>
      </c>
      <c r="H682" s="24">
        <v>39260</v>
      </c>
      <c r="I682" s="24">
        <v>39290</v>
      </c>
      <c r="J682" s="24">
        <v>39321</v>
      </c>
      <c r="K682" s="24">
        <v>39352</v>
      </c>
      <c r="L682" s="24">
        <v>39382</v>
      </c>
      <c r="M682" s="24">
        <v>39413</v>
      </c>
      <c r="N682" s="24">
        <v>39443</v>
      </c>
      <c r="O682" s="24">
        <v>39474</v>
      </c>
      <c r="P682" s="24">
        <v>39505</v>
      </c>
      <c r="Q682" s="24">
        <v>39534</v>
      </c>
      <c r="R682" s="24">
        <v>39565</v>
      </c>
      <c r="S682" s="24">
        <v>39595</v>
      </c>
      <c r="T682" s="24">
        <v>39626</v>
      </c>
      <c r="U682" s="24">
        <v>39656</v>
      </c>
      <c r="V682" s="24">
        <v>39687</v>
      </c>
      <c r="W682" s="24">
        <v>39718</v>
      </c>
      <c r="X682" s="24">
        <v>39748</v>
      </c>
      <c r="Y682" s="24">
        <v>39779</v>
      </c>
      <c r="Z682" s="24">
        <v>39809</v>
      </c>
      <c r="AA682" s="24">
        <v>39840</v>
      </c>
      <c r="AB682" s="24">
        <v>39871</v>
      </c>
      <c r="AC682" s="24">
        <v>39899</v>
      </c>
      <c r="AD682" s="24">
        <v>39930</v>
      </c>
      <c r="AE682" s="24">
        <v>39960</v>
      </c>
      <c r="AF682" s="24">
        <v>39991</v>
      </c>
      <c r="AG682" s="24">
        <v>40021</v>
      </c>
      <c r="AH682" s="24">
        <v>40052</v>
      </c>
      <c r="AI682" s="24">
        <v>40083</v>
      </c>
      <c r="AJ682" s="24">
        <v>40113</v>
      </c>
      <c r="AK682" s="24">
        <v>40144</v>
      </c>
      <c r="AL682" s="24">
        <v>40174</v>
      </c>
      <c r="AM682" s="24">
        <v>40205</v>
      </c>
      <c r="AN682" s="24">
        <v>40236</v>
      </c>
      <c r="AO682" s="24">
        <v>40264</v>
      </c>
      <c r="AP682" s="24">
        <v>40295</v>
      </c>
      <c r="AQ682" s="24">
        <v>40325</v>
      </c>
      <c r="AR682" s="24">
        <v>40356</v>
      </c>
      <c r="AS682" s="24">
        <v>40386</v>
      </c>
      <c r="AT682" s="24">
        <v>40417</v>
      </c>
      <c r="AU682" s="24">
        <v>40448</v>
      </c>
      <c r="AV682" s="24">
        <v>40478</v>
      </c>
      <c r="AW682" s="24">
        <v>40509</v>
      </c>
      <c r="AX682" s="24">
        <v>40539</v>
      </c>
      <c r="AY682" s="24">
        <v>40570</v>
      </c>
      <c r="AZ682" s="24">
        <v>40601</v>
      </c>
      <c r="BA682" s="24">
        <v>40629</v>
      </c>
      <c r="BB682" s="24">
        <v>40660</v>
      </c>
      <c r="BC682" s="24">
        <v>40690</v>
      </c>
      <c r="BD682" s="24">
        <v>40721</v>
      </c>
      <c r="BE682" s="24">
        <v>40751</v>
      </c>
      <c r="BF682" s="24">
        <v>40782</v>
      </c>
      <c r="BG682" s="24">
        <v>40813</v>
      </c>
      <c r="BH682" s="24">
        <v>40843</v>
      </c>
      <c r="BI682" s="24">
        <v>40874</v>
      </c>
      <c r="BJ682" s="24">
        <v>40904</v>
      </c>
      <c r="BK682" s="24">
        <v>40935</v>
      </c>
      <c r="BL682" s="24">
        <v>40966</v>
      </c>
      <c r="BM682" s="24">
        <v>40995</v>
      </c>
      <c r="BN682" s="24">
        <v>41026</v>
      </c>
      <c r="BO682" s="24">
        <v>41056</v>
      </c>
      <c r="BP682" s="24">
        <v>41087</v>
      </c>
      <c r="BQ682" s="24">
        <v>41117</v>
      </c>
      <c r="BR682" s="24">
        <v>41148</v>
      </c>
      <c r="BS682" s="24">
        <v>41179</v>
      </c>
      <c r="BT682" s="24">
        <v>41209</v>
      </c>
      <c r="BU682" s="24">
        <v>41240</v>
      </c>
      <c r="BV682" s="24">
        <v>41270</v>
      </c>
      <c r="BW682" s="24">
        <v>41301</v>
      </c>
      <c r="BX682" s="24">
        <v>41332</v>
      </c>
      <c r="BY682" s="24">
        <v>41360</v>
      </c>
      <c r="BZ682" s="24">
        <v>41391</v>
      </c>
      <c r="CA682" s="24">
        <v>41421</v>
      </c>
      <c r="CB682" s="24">
        <v>41452</v>
      </c>
      <c r="CC682" s="24">
        <v>41482</v>
      </c>
      <c r="CD682" s="24">
        <v>41513</v>
      </c>
      <c r="CE682" s="24">
        <v>41544</v>
      </c>
      <c r="CF682" s="24">
        <v>41574</v>
      </c>
      <c r="CG682" s="24">
        <v>41605</v>
      </c>
      <c r="CH682" s="24">
        <v>41635</v>
      </c>
      <c r="CI682" s="24">
        <v>41666</v>
      </c>
    </row>
    <row r="683" spans="2:87">
      <c r="B683" t="s">
        <v>4452</v>
      </c>
      <c r="C683">
        <v>31.19</v>
      </c>
      <c r="D683">
        <v>34.06</v>
      </c>
      <c r="E683">
        <v>32.61</v>
      </c>
      <c r="F683">
        <v>31.77</v>
      </c>
      <c r="G683">
        <v>32.44</v>
      </c>
      <c r="H683">
        <v>29.29</v>
      </c>
      <c r="I683">
        <v>26.98</v>
      </c>
      <c r="J683">
        <v>29.6</v>
      </c>
      <c r="K683">
        <v>27.63</v>
      </c>
      <c r="L683">
        <v>25.82</v>
      </c>
      <c r="M683">
        <v>23.19</v>
      </c>
      <c r="N683">
        <v>20.059999999999999</v>
      </c>
      <c r="O683">
        <v>18.55</v>
      </c>
      <c r="P683">
        <v>19.55</v>
      </c>
      <c r="Q683">
        <v>18.670000000000002</v>
      </c>
      <c r="R683">
        <v>21.8</v>
      </c>
      <c r="S683">
        <v>20.13</v>
      </c>
      <c r="T683">
        <v>18.97</v>
      </c>
      <c r="U683">
        <v>18.11</v>
      </c>
      <c r="V683">
        <v>18.27</v>
      </c>
      <c r="W683">
        <v>18.010000000000002</v>
      </c>
      <c r="X683">
        <v>8.01</v>
      </c>
      <c r="Y683">
        <v>6.5600000000000005</v>
      </c>
      <c r="Z683">
        <v>10.130000000000001</v>
      </c>
      <c r="AA683">
        <v>11.77</v>
      </c>
      <c r="AB683">
        <v>11</v>
      </c>
      <c r="AC683">
        <v>15.44</v>
      </c>
      <c r="AD683">
        <v>17.68</v>
      </c>
      <c r="AE683">
        <v>17.48</v>
      </c>
      <c r="AF683">
        <v>16.55</v>
      </c>
      <c r="AG683">
        <v>16.170000000000002</v>
      </c>
      <c r="AH683">
        <v>14.79</v>
      </c>
      <c r="AI683">
        <v>15.66</v>
      </c>
      <c r="AJ683">
        <v>13.56</v>
      </c>
      <c r="AK683">
        <v>13.75</v>
      </c>
      <c r="AL683">
        <v>15.37</v>
      </c>
      <c r="AM683">
        <v>16.559999999999999</v>
      </c>
      <c r="AN683">
        <v>18.11</v>
      </c>
      <c r="AO683">
        <v>19.59</v>
      </c>
      <c r="AP683">
        <v>19.63</v>
      </c>
      <c r="AQ683">
        <v>17.97</v>
      </c>
      <c r="AR683">
        <v>14.92</v>
      </c>
      <c r="AS683">
        <v>16.43</v>
      </c>
      <c r="AT683">
        <v>16.62</v>
      </c>
      <c r="AU683">
        <v>18.32</v>
      </c>
      <c r="AV683">
        <v>18.329999999999998</v>
      </c>
      <c r="AW683">
        <v>19.989999999999998</v>
      </c>
      <c r="AX683">
        <v>21.2</v>
      </c>
      <c r="AY683">
        <v>23.96</v>
      </c>
      <c r="AZ683">
        <v>23.82</v>
      </c>
      <c r="BA683">
        <v>24.55</v>
      </c>
      <c r="BB683">
        <v>24.24</v>
      </c>
      <c r="BC683">
        <v>25.8</v>
      </c>
      <c r="BD683">
        <v>24.29</v>
      </c>
      <c r="BE683">
        <v>24.21</v>
      </c>
      <c r="BF683">
        <v>22.56</v>
      </c>
      <c r="BG683">
        <v>22.34</v>
      </c>
      <c r="BH683">
        <v>23.52</v>
      </c>
      <c r="BI683">
        <v>21.91</v>
      </c>
      <c r="BJ683">
        <v>27.07</v>
      </c>
      <c r="BK683">
        <v>26.19</v>
      </c>
      <c r="BL683">
        <v>26.88</v>
      </c>
      <c r="BM683">
        <v>27.86</v>
      </c>
      <c r="BN683">
        <v>31.56</v>
      </c>
      <c r="BO683">
        <v>32.36</v>
      </c>
      <c r="BP683">
        <v>30.48</v>
      </c>
      <c r="BQ683">
        <v>32.47</v>
      </c>
      <c r="BR683">
        <v>34.53</v>
      </c>
      <c r="BS683">
        <v>35.299999999999997</v>
      </c>
      <c r="BT683">
        <v>30.85</v>
      </c>
      <c r="BU683">
        <v>29.74</v>
      </c>
      <c r="BV683">
        <v>30.68</v>
      </c>
      <c r="BW683">
        <v>33.090000000000003</v>
      </c>
      <c r="BX683">
        <v>33.51</v>
      </c>
      <c r="BY683">
        <v>37.07</v>
      </c>
      <c r="BZ683">
        <v>38.270000000000003</v>
      </c>
      <c r="CA683">
        <v>40.619999999999997</v>
      </c>
      <c r="CB683">
        <v>38.979999999999997</v>
      </c>
      <c r="CC683">
        <v>39.04</v>
      </c>
      <c r="CD683">
        <v>40.44</v>
      </c>
      <c r="CE683">
        <v>40.869999999999997</v>
      </c>
      <c r="CF683">
        <v>42.83</v>
      </c>
      <c r="CG683">
        <v>47.02</v>
      </c>
      <c r="CH683">
        <v>46.33</v>
      </c>
      <c r="CI683">
        <v>49.6</v>
      </c>
    </row>
    <row r="685" spans="2:87">
      <c r="B685" t="s">
        <v>1182</v>
      </c>
    </row>
    <row r="686" spans="2:87">
      <c r="B686" t="s">
        <v>4451</v>
      </c>
      <c r="C686" s="24">
        <v>39109</v>
      </c>
      <c r="D686" s="24">
        <v>39140</v>
      </c>
      <c r="E686" s="24">
        <v>39168</v>
      </c>
      <c r="F686" s="24">
        <v>39199</v>
      </c>
      <c r="G686" s="24">
        <v>39229</v>
      </c>
      <c r="H686" s="24">
        <v>39260</v>
      </c>
      <c r="I686" s="24">
        <v>39290</v>
      </c>
      <c r="J686" s="24">
        <v>39321</v>
      </c>
      <c r="K686" s="24">
        <v>39352</v>
      </c>
      <c r="L686" s="24">
        <v>39382</v>
      </c>
      <c r="M686" s="24">
        <v>39413</v>
      </c>
      <c r="N686" s="24">
        <v>39443</v>
      </c>
      <c r="O686" s="24">
        <v>39474</v>
      </c>
      <c r="P686" s="24">
        <v>39505</v>
      </c>
      <c r="Q686" s="24">
        <v>39534</v>
      </c>
      <c r="R686" s="24">
        <v>39565</v>
      </c>
      <c r="S686" s="24">
        <v>39595</v>
      </c>
      <c r="T686" s="24">
        <v>39626</v>
      </c>
      <c r="U686" s="24">
        <v>39656</v>
      </c>
      <c r="V686" s="24">
        <v>39687</v>
      </c>
      <c r="W686" s="24">
        <v>39718</v>
      </c>
      <c r="X686" s="24">
        <v>39748</v>
      </c>
      <c r="Y686" s="24">
        <v>39779</v>
      </c>
      <c r="Z686" s="24">
        <v>39809</v>
      </c>
      <c r="AA686" s="24">
        <v>39840</v>
      </c>
      <c r="AB686" s="24">
        <v>39871</v>
      </c>
      <c r="AC686" s="24">
        <v>39899</v>
      </c>
      <c r="AD686" s="24">
        <v>39930</v>
      </c>
      <c r="AE686" s="24">
        <v>39960</v>
      </c>
      <c r="AF686" s="24">
        <v>39991</v>
      </c>
      <c r="AG686" s="24">
        <v>40021</v>
      </c>
      <c r="AH686" s="24">
        <v>40052</v>
      </c>
      <c r="AI686" s="24">
        <v>40083</v>
      </c>
      <c r="AJ686" s="24">
        <v>40113</v>
      </c>
      <c r="AK686" s="24">
        <v>40144</v>
      </c>
      <c r="AL686" s="24">
        <v>40174</v>
      </c>
      <c r="AM686" s="24">
        <v>40205</v>
      </c>
      <c r="AN686" s="24">
        <v>40236</v>
      </c>
      <c r="AO686" s="24">
        <v>40264</v>
      </c>
      <c r="AP686" s="24">
        <v>40295</v>
      </c>
      <c r="AQ686" s="24">
        <v>40325</v>
      </c>
      <c r="AR686" s="24">
        <v>40356</v>
      </c>
      <c r="AS686" s="24">
        <v>40386</v>
      </c>
      <c r="AT686" s="24">
        <v>40417</v>
      </c>
      <c r="AU686" s="24">
        <v>40448</v>
      </c>
      <c r="AV686" s="24">
        <v>40478</v>
      </c>
      <c r="AW686" s="24">
        <v>40509</v>
      </c>
      <c r="AX686" s="24">
        <v>40539</v>
      </c>
      <c r="AY686" s="24">
        <v>40570</v>
      </c>
      <c r="AZ686" s="24">
        <v>40601</v>
      </c>
      <c r="BA686" s="24">
        <v>40629</v>
      </c>
      <c r="BB686" s="24">
        <v>40660</v>
      </c>
      <c r="BC686" s="24">
        <v>40690</v>
      </c>
      <c r="BD686" s="24">
        <v>40721</v>
      </c>
      <c r="BE686" s="24">
        <v>40751</v>
      </c>
      <c r="BF686" s="24">
        <v>40782</v>
      </c>
      <c r="BG686" s="24">
        <v>40813</v>
      </c>
      <c r="BH686" s="24">
        <v>40843</v>
      </c>
      <c r="BI686" s="24">
        <v>40874</v>
      </c>
      <c r="BJ686" s="24">
        <v>40904</v>
      </c>
      <c r="BK686" s="24">
        <v>40935</v>
      </c>
      <c r="BL686" s="24">
        <v>40966</v>
      </c>
      <c r="BM686" s="24">
        <v>40995</v>
      </c>
      <c r="BN686" s="24">
        <v>41026</v>
      </c>
      <c r="BO686" s="24">
        <v>41056</v>
      </c>
      <c r="BP686" s="24">
        <v>41087</v>
      </c>
      <c r="BQ686" s="24">
        <v>41117</v>
      </c>
      <c r="BR686" s="24">
        <v>41148</v>
      </c>
      <c r="BS686" s="24">
        <v>41179</v>
      </c>
      <c r="BT686" s="24">
        <v>41209</v>
      </c>
      <c r="BU686" s="24">
        <v>41240</v>
      </c>
      <c r="BV686" s="24">
        <v>41270</v>
      </c>
      <c r="BW686" s="24">
        <v>41301</v>
      </c>
      <c r="BX686" s="24">
        <v>41332</v>
      </c>
      <c r="BY686" s="24">
        <v>41360</v>
      </c>
      <c r="BZ686" s="24">
        <v>41391</v>
      </c>
      <c r="CA686" s="24">
        <v>41421</v>
      </c>
      <c r="CB686" s="24">
        <v>41452</v>
      </c>
      <c r="CC686" s="24">
        <v>41482</v>
      </c>
      <c r="CD686" s="24">
        <v>41513</v>
      </c>
      <c r="CE686" s="24">
        <v>41544</v>
      </c>
      <c r="CF686" s="24">
        <v>41574</v>
      </c>
      <c r="CG686" s="24">
        <v>41605</v>
      </c>
      <c r="CH686" s="24">
        <v>41635</v>
      </c>
      <c r="CI686" s="24">
        <v>41666</v>
      </c>
    </row>
    <row r="687" spans="2:87">
      <c r="B687" t="s">
        <v>4452</v>
      </c>
      <c r="C687">
        <v>26.21</v>
      </c>
      <c r="D687">
        <v>26.36</v>
      </c>
      <c r="E687">
        <v>27.8</v>
      </c>
      <c r="F687">
        <v>29.17</v>
      </c>
      <c r="G687">
        <v>30.05</v>
      </c>
      <c r="H687">
        <v>32.049999999999997</v>
      </c>
      <c r="I687">
        <v>28.64</v>
      </c>
      <c r="J687">
        <v>29.4</v>
      </c>
      <c r="K687">
        <v>29.01</v>
      </c>
      <c r="L687">
        <v>29.75</v>
      </c>
      <c r="M687">
        <v>28.12</v>
      </c>
      <c r="N687">
        <v>27.39</v>
      </c>
      <c r="O687">
        <v>22.97</v>
      </c>
      <c r="P687">
        <v>23.2</v>
      </c>
      <c r="Q687">
        <v>21.3</v>
      </c>
      <c r="R687">
        <v>22.15</v>
      </c>
      <c r="S687">
        <v>22.01</v>
      </c>
      <c r="T687">
        <v>20.3</v>
      </c>
      <c r="U687">
        <v>22.14</v>
      </c>
      <c r="V687">
        <v>21.52</v>
      </c>
      <c r="W687">
        <v>20.82</v>
      </c>
      <c r="X687">
        <v>18.559999999999999</v>
      </c>
      <c r="Y687">
        <v>20.57</v>
      </c>
      <c r="Z687">
        <v>23.1</v>
      </c>
      <c r="AA687">
        <v>23.13</v>
      </c>
      <c r="AB687">
        <v>18.41</v>
      </c>
      <c r="AC687">
        <v>20.66</v>
      </c>
      <c r="AD687">
        <v>20.54</v>
      </c>
      <c r="AE687">
        <v>19.52</v>
      </c>
      <c r="AF687">
        <v>20.96</v>
      </c>
      <c r="AG687">
        <v>21.38</v>
      </c>
      <c r="AH687">
        <v>22.78</v>
      </c>
      <c r="AI687">
        <v>22.42</v>
      </c>
      <c r="AJ687">
        <v>22.12</v>
      </c>
      <c r="AK687">
        <v>25.38</v>
      </c>
      <c r="AL687">
        <v>25.76</v>
      </c>
      <c r="AM687">
        <v>24.3</v>
      </c>
      <c r="AN687">
        <v>24.51</v>
      </c>
      <c r="AO687">
        <v>26.69</v>
      </c>
      <c r="AP687">
        <v>24.21</v>
      </c>
      <c r="AQ687">
        <v>23.34</v>
      </c>
      <c r="AR687">
        <v>25.57</v>
      </c>
      <c r="AS687">
        <v>25.32</v>
      </c>
      <c r="AT687">
        <v>26.12</v>
      </c>
      <c r="AU687">
        <v>27.6</v>
      </c>
      <c r="AV687">
        <v>26.87</v>
      </c>
      <c r="AW687">
        <v>25.55</v>
      </c>
      <c r="AX687">
        <v>26.5</v>
      </c>
      <c r="AY687">
        <v>26.35</v>
      </c>
      <c r="AZ687">
        <v>25.49</v>
      </c>
      <c r="BA687">
        <v>27.29</v>
      </c>
      <c r="BB687">
        <v>28.28</v>
      </c>
      <c r="BC687">
        <v>28.47</v>
      </c>
      <c r="BD687">
        <v>28.47</v>
      </c>
      <c r="BE687">
        <v>28.61</v>
      </c>
      <c r="BF687">
        <v>28.72</v>
      </c>
      <c r="BG687">
        <v>31.24</v>
      </c>
      <c r="BH687">
        <v>32.99</v>
      </c>
      <c r="BI687">
        <v>30.16</v>
      </c>
      <c r="BJ687">
        <v>35.229999999999997</v>
      </c>
      <c r="BK687">
        <v>32.29</v>
      </c>
      <c r="BL687">
        <v>32.65</v>
      </c>
      <c r="BM687">
        <v>33.67</v>
      </c>
      <c r="BN687">
        <v>33.32</v>
      </c>
      <c r="BO687">
        <v>33.090000000000003</v>
      </c>
      <c r="BP687">
        <v>35.090000000000003</v>
      </c>
      <c r="BQ687">
        <v>36.049999999999997</v>
      </c>
      <c r="BR687">
        <v>32.89</v>
      </c>
      <c r="BS687">
        <v>33.85</v>
      </c>
      <c r="BT687">
        <v>33.619999999999997</v>
      </c>
      <c r="BU687">
        <v>32.61</v>
      </c>
      <c r="BV687">
        <v>32.14</v>
      </c>
      <c r="BW687">
        <v>36.69</v>
      </c>
      <c r="BX687">
        <v>37.1</v>
      </c>
      <c r="BY687">
        <v>40.78</v>
      </c>
      <c r="BZ687">
        <v>40.28</v>
      </c>
      <c r="CA687">
        <v>47.4</v>
      </c>
      <c r="CB687">
        <v>46.3</v>
      </c>
      <c r="CC687">
        <v>44.22</v>
      </c>
      <c r="CD687">
        <v>41.67</v>
      </c>
      <c r="CE687">
        <v>46.2</v>
      </c>
      <c r="CF687">
        <v>48.77</v>
      </c>
      <c r="CG687">
        <v>51.67</v>
      </c>
      <c r="CH687">
        <v>53.15</v>
      </c>
      <c r="CI687">
        <v>50.94</v>
      </c>
    </row>
    <row r="689" spans="2:87">
      <c r="B689" t="s">
        <v>95</v>
      </c>
    </row>
    <row r="690" spans="2:87">
      <c r="B690" t="s">
        <v>4451</v>
      </c>
      <c r="C690" s="24">
        <v>39109</v>
      </c>
      <c r="D690" s="24">
        <v>39140</v>
      </c>
      <c r="E690" s="24">
        <v>39168</v>
      </c>
      <c r="F690" s="24">
        <v>39199</v>
      </c>
      <c r="G690" s="24">
        <v>39229</v>
      </c>
      <c r="H690" s="24">
        <v>39260</v>
      </c>
      <c r="I690" s="24">
        <v>39290</v>
      </c>
      <c r="J690" s="24">
        <v>39321</v>
      </c>
      <c r="K690" s="24">
        <v>39352</v>
      </c>
      <c r="L690" s="24">
        <v>39382</v>
      </c>
      <c r="M690" s="24">
        <v>39413</v>
      </c>
      <c r="N690" s="24">
        <v>39443</v>
      </c>
      <c r="O690" s="24">
        <v>39474</v>
      </c>
      <c r="P690" s="24">
        <v>39505</v>
      </c>
      <c r="Q690" s="24">
        <v>39534</v>
      </c>
      <c r="R690" s="24">
        <v>39565</v>
      </c>
      <c r="S690" s="24">
        <v>39595</v>
      </c>
      <c r="T690" s="24">
        <v>39626</v>
      </c>
      <c r="U690" s="24">
        <v>39656</v>
      </c>
      <c r="V690" s="24">
        <v>39687</v>
      </c>
      <c r="W690" s="24">
        <v>39718</v>
      </c>
      <c r="X690" s="24">
        <v>39748</v>
      </c>
      <c r="Y690" s="24">
        <v>39779</v>
      </c>
      <c r="Z690" s="24">
        <v>39809</v>
      </c>
      <c r="AA690" s="24">
        <v>39840</v>
      </c>
      <c r="AB690" s="24">
        <v>39871</v>
      </c>
      <c r="AC690" s="24">
        <v>39899</v>
      </c>
      <c r="AD690" s="24">
        <v>39930</v>
      </c>
      <c r="AE690" s="24">
        <v>39960</v>
      </c>
      <c r="AF690" s="24">
        <v>39991</v>
      </c>
      <c r="AG690" s="24">
        <v>40021</v>
      </c>
      <c r="AH690" s="24">
        <v>40052</v>
      </c>
      <c r="AI690" s="24">
        <v>40083</v>
      </c>
      <c r="AJ690" s="24">
        <v>40113</v>
      </c>
      <c r="AK690" s="24">
        <v>40144</v>
      </c>
      <c r="AL690" s="24">
        <v>40174</v>
      </c>
      <c r="AM690" s="24">
        <v>40205</v>
      </c>
      <c r="AN690" s="24">
        <v>40236</v>
      </c>
      <c r="AO690" s="24">
        <v>40264</v>
      </c>
      <c r="AP690" s="24">
        <v>40295</v>
      </c>
      <c r="AQ690" s="24">
        <v>40325</v>
      </c>
      <c r="AR690" s="24">
        <v>40356</v>
      </c>
      <c r="AS690" s="24">
        <v>40386</v>
      </c>
      <c r="AT690" s="24">
        <v>40417</v>
      </c>
      <c r="AU690" s="24">
        <v>40448</v>
      </c>
      <c r="AV690" s="24">
        <v>40478</v>
      </c>
      <c r="AW690" s="24">
        <v>40509</v>
      </c>
      <c r="AX690" s="24">
        <v>40539</v>
      </c>
      <c r="AY690" s="24">
        <v>40570</v>
      </c>
      <c r="AZ690" s="24">
        <v>40601</v>
      </c>
      <c r="BA690" s="24">
        <v>40629</v>
      </c>
      <c r="BB690" s="24">
        <v>40660</v>
      </c>
      <c r="BC690" s="24">
        <v>40690</v>
      </c>
      <c r="BD690" s="24">
        <v>40721</v>
      </c>
      <c r="BE690" s="24">
        <v>40751</v>
      </c>
      <c r="BF690" s="24">
        <v>40782</v>
      </c>
      <c r="BG690" s="24">
        <v>40813</v>
      </c>
      <c r="BH690" s="24">
        <v>40843</v>
      </c>
      <c r="BI690" s="24">
        <v>40874</v>
      </c>
      <c r="BJ690" s="24">
        <v>40904</v>
      </c>
      <c r="BK690" s="24">
        <v>40935</v>
      </c>
      <c r="BL690" s="24">
        <v>40966</v>
      </c>
      <c r="BM690" s="24">
        <v>40995</v>
      </c>
      <c r="BN690" s="24">
        <v>41026</v>
      </c>
      <c r="BO690" s="24">
        <v>41056</v>
      </c>
      <c r="BP690" s="24">
        <v>41087</v>
      </c>
      <c r="BQ690" s="24">
        <v>41117</v>
      </c>
      <c r="BR690" s="24">
        <v>41148</v>
      </c>
      <c r="BS690" s="24">
        <v>41179</v>
      </c>
      <c r="BT690" s="24">
        <v>41209</v>
      </c>
      <c r="BU690" s="24">
        <v>41240</v>
      </c>
      <c r="BV690" s="24">
        <v>41270</v>
      </c>
      <c r="BW690" s="24">
        <v>41301</v>
      </c>
      <c r="BX690" s="24">
        <v>41332</v>
      </c>
      <c r="BY690" s="24">
        <v>41360</v>
      </c>
      <c r="BZ690" s="24">
        <v>41391</v>
      </c>
      <c r="CA690" s="24">
        <v>41421</v>
      </c>
      <c r="CB690" s="24">
        <v>41452</v>
      </c>
      <c r="CC690" s="24">
        <v>41482</v>
      </c>
      <c r="CD690" s="24">
        <v>41513</v>
      </c>
      <c r="CE690" s="24">
        <v>41544</v>
      </c>
      <c r="CF690" s="24">
        <v>41574</v>
      </c>
      <c r="CG690" s="24">
        <v>41605</v>
      </c>
      <c r="CH690" s="24">
        <v>41635</v>
      </c>
      <c r="CI690" s="24">
        <v>41666</v>
      </c>
    </row>
    <row r="691" spans="2:87">
      <c r="B691" t="s">
        <v>4452</v>
      </c>
      <c r="C691">
        <v>63.73</v>
      </c>
      <c r="D691">
        <v>61.87</v>
      </c>
      <c r="E691">
        <v>64.25</v>
      </c>
      <c r="F691">
        <v>67.72</v>
      </c>
      <c r="G691">
        <v>67.77</v>
      </c>
      <c r="H691">
        <v>70.95</v>
      </c>
      <c r="I691">
        <v>69.45</v>
      </c>
      <c r="J691">
        <v>66.709999999999994</v>
      </c>
      <c r="K691">
        <v>68.94</v>
      </c>
      <c r="L691">
        <v>77.78</v>
      </c>
      <c r="M691">
        <v>70.78</v>
      </c>
      <c r="N691">
        <v>74.03</v>
      </c>
      <c r="O691">
        <v>63.27</v>
      </c>
      <c r="P691">
        <v>66.45</v>
      </c>
      <c r="Q691">
        <v>60.66</v>
      </c>
      <c r="R691">
        <v>69.180000000000007</v>
      </c>
      <c r="S691">
        <v>73.56</v>
      </c>
      <c r="T691">
        <v>67.78</v>
      </c>
      <c r="U691">
        <v>61.57</v>
      </c>
      <c r="V691">
        <v>58.18</v>
      </c>
      <c r="W691">
        <v>54.55</v>
      </c>
      <c r="X691">
        <v>40.15</v>
      </c>
      <c r="Y691">
        <v>48.37</v>
      </c>
      <c r="Z691">
        <v>44.45</v>
      </c>
      <c r="AA691">
        <v>43.06</v>
      </c>
      <c r="AB691">
        <v>38.36</v>
      </c>
      <c r="AC691">
        <v>40.909999999999997</v>
      </c>
      <c r="AD691">
        <v>41.92</v>
      </c>
      <c r="AE691">
        <v>48.08</v>
      </c>
      <c r="AF691">
        <v>47.24</v>
      </c>
      <c r="AG691">
        <v>51.34</v>
      </c>
      <c r="AH691">
        <v>51.88</v>
      </c>
      <c r="AI691">
        <v>52.92</v>
      </c>
      <c r="AJ691">
        <v>57.82</v>
      </c>
      <c r="AK691">
        <v>58.11</v>
      </c>
      <c r="AL691">
        <v>58.24</v>
      </c>
      <c r="AM691">
        <v>58.06</v>
      </c>
      <c r="AN691">
        <v>53.21</v>
      </c>
      <c r="AO691">
        <v>56.69</v>
      </c>
      <c r="AP691">
        <v>56.33</v>
      </c>
      <c r="AQ691">
        <v>45.38</v>
      </c>
      <c r="AR691">
        <v>27.02</v>
      </c>
      <c r="AS691">
        <v>38</v>
      </c>
      <c r="AT691">
        <v>35.56</v>
      </c>
      <c r="AU691">
        <v>38.71</v>
      </c>
      <c r="AV691">
        <v>40.1</v>
      </c>
      <c r="AW691">
        <v>40.93</v>
      </c>
      <c r="AX691">
        <v>43.97</v>
      </c>
      <c r="AY691">
        <v>46.68</v>
      </c>
      <c r="AZ691">
        <v>48.1</v>
      </c>
      <c r="BA691">
        <v>46.87</v>
      </c>
      <c r="BB691">
        <v>46.53</v>
      </c>
      <c r="BC691">
        <v>45.54</v>
      </c>
      <c r="BD691">
        <v>42.25</v>
      </c>
      <c r="BE691">
        <v>44.92</v>
      </c>
      <c r="BF691">
        <v>38.19</v>
      </c>
      <c r="BG691">
        <v>37.94</v>
      </c>
      <c r="BH691">
        <v>45.43</v>
      </c>
      <c r="BI691">
        <v>39.409999999999997</v>
      </c>
      <c r="BJ691">
        <v>43.14</v>
      </c>
      <c r="BK691">
        <v>43.7</v>
      </c>
      <c r="BL691">
        <v>47.54</v>
      </c>
      <c r="BM691">
        <v>44.9</v>
      </c>
      <c r="BN691">
        <v>43.53</v>
      </c>
      <c r="BO691">
        <v>38.36</v>
      </c>
      <c r="BP691">
        <v>38.24</v>
      </c>
      <c r="BQ691">
        <v>41.55</v>
      </c>
      <c r="BR691">
        <v>42.2</v>
      </c>
      <c r="BS691">
        <v>43.04</v>
      </c>
      <c r="BT691">
        <v>41.73</v>
      </c>
      <c r="BU691">
        <v>41.35</v>
      </c>
      <c r="BV691">
        <v>41.62</v>
      </c>
      <c r="BW691">
        <v>43.93</v>
      </c>
      <c r="BX691">
        <v>40.69</v>
      </c>
      <c r="BY691">
        <v>42.26</v>
      </c>
      <c r="BZ691">
        <v>42.2</v>
      </c>
      <c r="CA691">
        <v>43.52</v>
      </c>
      <c r="CB691">
        <v>41.78</v>
      </c>
      <c r="CC691">
        <v>43.58</v>
      </c>
      <c r="CD691">
        <v>41.47</v>
      </c>
      <c r="CE691">
        <v>42.8</v>
      </c>
      <c r="CF691">
        <v>43.66</v>
      </c>
      <c r="CG691">
        <v>46.9</v>
      </c>
      <c r="CH691">
        <v>48.27</v>
      </c>
      <c r="CI691">
        <v>47.75</v>
      </c>
    </row>
    <row r="693" spans="2:87">
      <c r="B693" t="s">
        <v>1208</v>
      </c>
    </row>
    <row r="694" spans="2:87">
      <c r="B694" t="s">
        <v>4451</v>
      </c>
      <c r="C694" s="24">
        <v>39109</v>
      </c>
      <c r="D694" s="24">
        <v>39140</v>
      </c>
      <c r="E694" s="24">
        <v>39168</v>
      </c>
      <c r="F694" s="24">
        <v>39199</v>
      </c>
      <c r="G694" s="24">
        <v>39229</v>
      </c>
      <c r="H694" s="24">
        <v>39260</v>
      </c>
      <c r="I694" s="24">
        <v>39290</v>
      </c>
      <c r="J694" s="24">
        <v>39321</v>
      </c>
      <c r="K694" s="24">
        <v>39352</v>
      </c>
      <c r="L694" s="24">
        <v>39382</v>
      </c>
      <c r="M694" s="24">
        <v>39413</v>
      </c>
      <c r="N694" s="24">
        <v>39443</v>
      </c>
      <c r="O694" s="24">
        <v>39474</v>
      </c>
      <c r="P694" s="24">
        <v>39505</v>
      </c>
      <c r="Q694" s="24">
        <v>39534</v>
      </c>
      <c r="R694" s="24">
        <v>39565</v>
      </c>
      <c r="S694" s="24">
        <v>39595</v>
      </c>
      <c r="T694" s="24">
        <v>39626</v>
      </c>
      <c r="U694" s="24">
        <v>39656</v>
      </c>
      <c r="V694" s="24">
        <v>39687</v>
      </c>
      <c r="W694" s="24">
        <v>39718</v>
      </c>
      <c r="X694" s="24">
        <v>39748</v>
      </c>
      <c r="Y694" s="24">
        <v>39779</v>
      </c>
      <c r="Z694" s="24">
        <v>39809</v>
      </c>
      <c r="AA694" s="24">
        <v>39840</v>
      </c>
      <c r="AB694" s="24">
        <v>39871</v>
      </c>
      <c r="AC694" s="24">
        <v>39899</v>
      </c>
      <c r="AD694" s="24">
        <v>39930</v>
      </c>
      <c r="AE694" s="24">
        <v>39960</v>
      </c>
      <c r="AF694" s="24">
        <v>39991</v>
      </c>
      <c r="AG694" s="24">
        <v>40021</v>
      </c>
      <c r="AH694" s="24">
        <v>40052</v>
      </c>
      <c r="AI694" s="24">
        <v>40083</v>
      </c>
      <c r="AJ694" s="24">
        <v>40113</v>
      </c>
      <c r="AK694" s="24">
        <v>40144</v>
      </c>
      <c r="AL694" s="24">
        <v>40174</v>
      </c>
      <c r="AM694" s="24">
        <v>40205</v>
      </c>
      <c r="AN694" s="24">
        <v>40236</v>
      </c>
      <c r="AO694" s="24">
        <v>40264</v>
      </c>
      <c r="AP694" s="24">
        <v>40295</v>
      </c>
      <c r="AQ694" s="24">
        <v>40325</v>
      </c>
      <c r="AR694" s="24">
        <v>40356</v>
      </c>
      <c r="AS694" s="24">
        <v>40386</v>
      </c>
      <c r="AT694" s="24">
        <v>40417</v>
      </c>
      <c r="AU694" s="24">
        <v>40448</v>
      </c>
      <c r="AV694" s="24">
        <v>40478</v>
      </c>
      <c r="AW694" s="24">
        <v>40509</v>
      </c>
      <c r="AX694" s="24">
        <v>40539</v>
      </c>
      <c r="AY694" s="24">
        <v>40570</v>
      </c>
      <c r="AZ694" s="24">
        <v>40601</v>
      </c>
      <c r="BA694" s="24">
        <v>40629</v>
      </c>
      <c r="BB694" s="24">
        <v>40660</v>
      </c>
      <c r="BC694" s="24">
        <v>40690</v>
      </c>
      <c r="BD694" s="24">
        <v>40721</v>
      </c>
      <c r="BE694" s="24">
        <v>40751</v>
      </c>
      <c r="BF694" s="24">
        <v>40782</v>
      </c>
      <c r="BG694" s="24">
        <v>40813</v>
      </c>
      <c r="BH694" s="24">
        <v>40843</v>
      </c>
      <c r="BI694" s="24">
        <v>40874</v>
      </c>
      <c r="BJ694" s="24">
        <v>40904</v>
      </c>
      <c r="BK694" s="24">
        <v>40935</v>
      </c>
      <c r="BL694" s="24">
        <v>40966</v>
      </c>
      <c r="BM694" s="24">
        <v>40995</v>
      </c>
      <c r="BN694" s="24">
        <v>41026</v>
      </c>
      <c r="BO694" s="24">
        <v>41056</v>
      </c>
      <c r="BP694" s="24">
        <v>41087</v>
      </c>
      <c r="BQ694" s="24">
        <v>41117</v>
      </c>
      <c r="BR694" s="24">
        <v>41148</v>
      </c>
      <c r="BS694" s="24">
        <v>41179</v>
      </c>
      <c r="BT694" s="24">
        <v>41209</v>
      </c>
      <c r="BU694" s="24">
        <v>41240</v>
      </c>
      <c r="BV694" s="24">
        <v>41270</v>
      </c>
      <c r="BW694" s="24">
        <v>41301</v>
      </c>
      <c r="BX694" s="24">
        <v>41332</v>
      </c>
      <c r="BY694" s="24">
        <v>41360</v>
      </c>
      <c r="BZ694" s="24">
        <v>41391</v>
      </c>
      <c r="CA694" s="24">
        <v>41421</v>
      </c>
      <c r="CB694" s="24">
        <v>41452</v>
      </c>
      <c r="CC694" s="24">
        <v>41482</v>
      </c>
      <c r="CD694" s="24">
        <v>41513</v>
      </c>
      <c r="CE694" s="24">
        <v>41544</v>
      </c>
      <c r="CF694" s="24">
        <v>41574</v>
      </c>
      <c r="CG694" s="24">
        <v>41605</v>
      </c>
      <c r="CH694" s="24">
        <v>41635</v>
      </c>
      <c r="CI694" s="24">
        <v>41666</v>
      </c>
    </row>
    <row r="695" spans="2:87">
      <c r="B695" t="s">
        <v>4452</v>
      </c>
      <c r="C695">
        <v>31.42</v>
      </c>
      <c r="D695">
        <v>34.880000000000003</v>
      </c>
      <c r="E695">
        <v>32.06</v>
      </c>
      <c r="F695">
        <v>33.4</v>
      </c>
      <c r="G695">
        <v>30.52</v>
      </c>
      <c r="H695">
        <v>30.36</v>
      </c>
      <c r="I695">
        <v>33.11</v>
      </c>
      <c r="J695">
        <v>32.86</v>
      </c>
      <c r="K695">
        <v>36.6</v>
      </c>
      <c r="L695">
        <v>33.64</v>
      </c>
      <c r="M695">
        <v>27.37</v>
      </c>
      <c r="N695">
        <v>26.18</v>
      </c>
      <c r="O695">
        <v>23.04</v>
      </c>
      <c r="P695">
        <v>20.36</v>
      </c>
      <c r="Q695">
        <v>18.79</v>
      </c>
      <c r="R695">
        <v>27.99</v>
      </c>
      <c r="S695">
        <v>26.5</v>
      </c>
      <c r="T695">
        <v>27.44</v>
      </c>
      <c r="U695">
        <v>23.37</v>
      </c>
      <c r="V695">
        <v>24.9</v>
      </c>
      <c r="W695">
        <v>19.079999999999998</v>
      </c>
      <c r="X695">
        <v>16.39</v>
      </c>
      <c r="Y695">
        <v>16.010000000000002</v>
      </c>
      <c r="Z695">
        <v>16.41</v>
      </c>
      <c r="AA695">
        <v>17.64</v>
      </c>
      <c r="AB695">
        <v>16.45</v>
      </c>
      <c r="AC695">
        <v>20.66</v>
      </c>
      <c r="AD695">
        <v>24.38</v>
      </c>
      <c r="AE695">
        <v>23.79</v>
      </c>
      <c r="AF695">
        <v>24.62</v>
      </c>
      <c r="AG695">
        <v>27.69</v>
      </c>
      <c r="AH695">
        <v>27.95</v>
      </c>
      <c r="AI695">
        <v>29.15</v>
      </c>
      <c r="AJ695">
        <v>27.25</v>
      </c>
      <c r="AK695">
        <v>28.97</v>
      </c>
      <c r="AL695">
        <v>32.19</v>
      </c>
      <c r="AM695">
        <v>28.71</v>
      </c>
      <c r="AN695">
        <v>31.32</v>
      </c>
      <c r="AO695">
        <v>33.119999999999997</v>
      </c>
      <c r="AP695">
        <v>34.82</v>
      </c>
      <c r="AQ695">
        <v>34.340000000000003</v>
      </c>
      <c r="AR695">
        <v>34.42</v>
      </c>
      <c r="AS695">
        <v>37.53</v>
      </c>
      <c r="AT695">
        <v>33.01</v>
      </c>
      <c r="AU695">
        <v>33.85</v>
      </c>
      <c r="AV695">
        <v>41.56</v>
      </c>
      <c r="AW695">
        <v>44.95</v>
      </c>
      <c r="AX695">
        <v>43.68</v>
      </c>
      <c r="AY695">
        <v>46.2</v>
      </c>
      <c r="AZ695">
        <v>42.11</v>
      </c>
      <c r="BA695">
        <v>40.950000000000003</v>
      </c>
      <c r="BB695">
        <v>35.450000000000003</v>
      </c>
      <c r="BC695">
        <v>36.520000000000003</v>
      </c>
      <c r="BD695">
        <v>31.53</v>
      </c>
      <c r="BE695">
        <v>37.04</v>
      </c>
      <c r="BF695">
        <v>33.909999999999997</v>
      </c>
      <c r="BG695">
        <v>35.04</v>
      </c>
      <c r="BH695">
        <v>37.01</v>
      </c>
      <c r="BI695">
        <v>29.58</v>
      </c>
      <c r="BJ695">
        <v>29.66</v>
      </c>
      <c r="BK695">
        <v>35.06</v>
      </c>
      <c r="BL695">
        <v>36.47</v>
      </c>
      <c r="BM695">
        <v>38.950000000000003</v>
      </c>
      <c r="BN695">
        <v>36.47</v>
      </c>
      <c r="BO695">
        <v>31.68</v>
      </c>
      <c r="BP695">
        <v>32.89</v>
      </c>
      <c r="BQ695">
        <v>33.72</v>
      </c>
      <c r="BR695">
        <v>35.42</v>
      </c>
      <c r="BS695">
        <v>35.18</v>
      </c>
      <c r="BT695">
        <v>31.76</v>
      </c>
      <c r="BU695">
        <v>32.090000000000003</v>
      </c>
      <c r="BV695">
        <v>32.700000000000003</v>
      </c>
      <c r="BW695">
        <v>34.25</v>
      </c>
      <c r="BX695">
        <v>34.270000000000003</v>
      </c>
      <c r="BY695">
        <v>34.64</v>
      </c>
      <c r="BZ695">
        <v>34.54</v>
      </c>
      <c r="CA695">
        <v>36.590000000000003</v>
      </c>
      <c r="CB695">
        <v>33.61</v>
      </c>
      <c r="CC695">
        <v>27.3</v>
      </c>
      <c r="CD695">
        <v>24.864999999999998</v>
      </c>
      <c r="CE695">
        <v>25.84</v>
      </c>
      <c r="CF695">
        <v>26.41</v>
      </c>
      <c r="CG695">
        <v>26.59</v>
      </c>
      <c r="CH695">
        <v>29.29</v>
      </c>
      <c r="CI695">
        <v>29.39</v>
      </c>
    </row>
    <row r="697" spans="2:87">
      <c r="B697" t="s">
        <v>1200</v>
      </c>
    </row>
    <row r="698" spans="2:87">
      <c r="B698" t="s">
        <v>4451</v>
      </c>
      <c r="C698" s="24">
        <v>39168</v>
      </c>
      <c r="D698" s="24">
        <v>39199</v>
      </c>
      <c r="E698" s="24">
        <v>39229</v>
      </c>
      <c r="F698" s="24">
        <v>39260</v>
      </c>
      <c r="G698" s="24">
        <v>39290</v>
      </c>
      <c r="H698" s="24">
        <v>39321</v>
      </c>
      <c r="I698" s="24">
        <v>39352</v>
      </c>
      <c r="J698" s="24">
        <v>39382</v>
      </c>
      <c r="K698" s="24">
        <v>39413</v>
      </c>
      <c r="L698" s="24">
        <v>39443</v>
      </c>
      <c r="M698" s="24">
        <v>39474</v>
      </c>
      <c r="N698" s="24">
        <v>39505</v>
      </c>
      <c r="O698" s="24">
        <v>39534</v>
      </c>
      <c r="P698" s="24">
        <v>39565</v>
      </c>
      <c r="Q698" s="24">
        <v>39595</v>
      </c>
      <c r="R698" s="24">
        <v>39626</v>
      </c>
      <c r="S698" s="24">
        <v>39656</v>
      </c>
      <c r="T698" s="24">
        <v>39687</v>
      </c>
      <c r="U698" s="24">
        <v>39718</v>
      </c>
      <c r="V698" s="24">
        <v>39748</v>
      </c>
      <c r="W698" s="24">
        <v>39779</v>
      </c>
      <c r="X698" s="24">
        <v>39809</v>
      </c>
      <c r="Y698" s="24">
        <v>39840</v>
      </c>
      <c r="Z698" s="24">
        <v>39871</v>
      </c>
      <c r="AA698" s="24">
        <v>39899</v>
      </c>
      <c r="AB698" s="24">
        <v>39930</v>
      </c>
      <c r="AC698" s="24">
        <v>39960</v>
      </c>
      <c r="AD698" s="24">
        <v>39991</v>
      </c>
      <c r="AE698" s="24">
        <v>40021</v>
      </c>
      <c r="AF698" s="24">
        <v>40052</v>
      </c>
      <c r="AG698" s="24">
        <v>40083</v>
      </c>
      <c r="AH698" s="24">
        <v>40113</v>
      </c>
      <c r="AI698" s="24">
        <v>40144</v>
      </c>
      <c r="AJ698" s="24">
        <v>40174</v>
      </c>
      <c r="AK698" s="24">
        <v>40205</v>
      </c>
      <c r="AL698" s="24">
        <v>40236</v>
      </c>
      <c r="AM698" s="24">
        <v>40264</v>
      </c>
      <c r="AN698" s="24">
        <v>40295</v>
      </c>
      <c r="AO698" s="24">
        <v>40325</v>
      </c>
      <c r="AP698" s="24">
        <v>40356</v>
      </c>
      <c r="AQ698" s="24">
        <v>40386</v>
      </c>
      <c r="AR698" s="24">
        <v>40417</v>
      </c>
      <c r="AS698" s="24">
        <v>40448</v>
      </c>
      <c r="AT698" s="24">
        <v>40478</v>
      </c>
      <c r="AU698" s="24">
        <v>40509</v>
      </c>
      <c r="AV698" s="24">
        <v>40539</v>
      </c>
      <c r="AW698" s="24">
        <v>40570</v>
      </c>
      <c r="AX698" s="24">
        <v>40601</v>
      </c>
      <c r="AY698" s="24">
        <v>40629</v>
      </c>
      <c r="AZ698" s="24">
        <v>40660</v>
      </c>
      <c r="BA698" s="24">
        <v>40690</v>
      </c>
      <c r="BB698" s="24">
        <v>40721</v>
      </c>
      <c r="BC698" s="24">
        <v>40751</v>
      </c>
      <c r="BD698" s="24">
        <v>40782</v>
      </c>
      <c r="BE698" s="24">
        <v>40813</v>
      </c>
      <c r="BF698" s="24">
        <v>40843</v>
      </c>
      <c r="BG698" s="24">
        <v>40874</v>
      </c>
      <c r="BH698" s="24">
        <v>40904</v>
      </c>
      <c r="BI698" s="24">
        <v>40935</v>
      </c>
      <c r="BJ698" s="24">
        <v>40966</v>
      </c>
      <c r="BK698" s="24">
        <v>40995</v>
      </c>
      <c r="BL698" s="24">
        <v>41026</v>
      </c>
      <c r="BM698" s="24">
        <v>41056</v>
      </c>
      <c r="BN698" s="24">
        <v>41087</v>
      </c>
      <c r="BO698" s="24">
        <v>41117</v>
      </c>
      <c r="BP698" s="24">
        <v>41148</v>
      </c>
      <c r="BQ698" s="24">
        <v>41179</v>
      </c>
      <c r="BR698" s="24">
        <v>41209</v>
      </c>
      <c r="BS698" s="24">
        <v>41240</v>
      </c>
      <c r="BT698" s="24">
        <v>41270</v>
      </c>
      <c r="BU698" s="24">
        <v>41301</v>
      </c>
      <c r="BV698" s="24">
        <v>41332</v>
      </c>
      <c r="BW698" s="24">
        <v>41360</v>
      </c>
      <c r="BX698" s="24">
        <v>41391</v>
      </c>
      <c r="BY698" s="24">
        <v>41421</v>
      </c>
      <c r="BZ698" s="24">
        <v>41452</v>
      </c>
      <c r="CA698" s="24">
        <v>41482</v>
      </c>
      <c r="CB698" s="24">
        <v>41513</v>
      </c>
      <c r="CC698" s="24">
        <v>41544</v>
      </c>
      <c r="CD698" s="24">
        <v>41574</v>
      </c>
      <c r="CE698" s="24">
        <v>41605</v>
      </c>
      <c r="CF698" s="24">
        <v>41635</v>
      </c>
      <c r="CG698" s="24">
        <v>41666</v>
      </c>
    </row>
    <row r="699" spans="2:87">
      <c r="B699" t="s">
        <v>4452</v>
      </c>
      <c r="C699">
        <v>20.350000000000001</v>
      </c>
      <c r="D699">
        <v>20.22</v>
      </c>
      <c r="E699">
        <v>20</v>
      </c>
      <c r="F699">
        <v>19.8</v>
      </c>
      <c r="G699">
        <v>17.97</v>
      </c>
      <c r="H699">
        <v>17.78</v>
      </c>
      <c r="I699">
        <v>19</v>
      </c>
      <c r="J699">
        <v>19.46</v>
      </c>
      <c r="K699">
        <v>21.2</v>
      </c>
      <c r="L699">
        <v>22.68</v>
      </c>
      <c r="M699">
        <v>22.43</v>
      </c>
      <c r="N699">
        <v>19.79</v>
      </c>
      <c r="O699">
        <v>17.920000000000002</v>
      </c>
      <c r="P699">
        <v>18.12</v>
      </c>
      <c r="Q699">
        <v>21.91</v>
      </c>
      <c r="R699">
        <v>21.62</v>
      </c>
      <c r="S699">
        <v>20.71</v>
      </c>
      <c r="T699">
        <v>20.059999999999999</v>
      </c>
      <c r="U699">
        <v>16.38</v>
      </c>
      <c r="V699">
        <v>9.99</v>
      </c>
      <c r="W699">
        <v>11.18</v>
      </c>
      <c r="X699">
        <v>12.63</v>
      </c>
      <c r="Y699">
        <v>13.49</v>
      </c>
      <c r="Z699">
        <v>15.98</v>
      </c>
      <c r="AA699">
        <v>18.579999999999998</v>
      </c>
      <c r="AB699">
        <v>19.329999999999998</v>
      </c>
      <c r="AC699">
        <v>17.25</v>
      </c>
      <c r="AD699">
        <v>16.48</v>
      </c>
      <c r="AE699">
        <v>17.579999999999998</v>
      </c>
      <c r="AF699">
        <v>20.58</v>
      </c>
      <c r="AG699">
        <v>20.22</v>
      </c>
      <c r="AH699">
        <v>21.27</v>
      </c>
      <c r="AI699">
        <v>21.96</v>
      </c>
      <c r="AJ699">
        <v>22.97</v>
      </c>
      <c r="AK699">
        <v>22.08</v>
      </c>
      <c r="AL699">
        <v>21.04</v>
      </c>
      <c r="AM699">
        <v>21.37</v>
      </c>
      <c r="AN699">
        <v>23.18</v>
      </c>
      <c r="AO699">
        <v>19.28</v>
      </c>
      <c r="AP699">
        <v>19.170000000000002</v>
      </c>
      <c r="AQ699">
        <v>21.01</v>
      </c>
      <c r="AR699">
        <v>21.36</v>
      </c>
      <c r="AS699">
        <v>22.79</v>
      </c>
      <c r="AT699">
        <v>21.89</v>
      </c>
      <c r="AU699">
        <v>21.28</v>
      </c>
      <c r="AV699">
        <v>21.78</v>
      </c>
      <c r="AW699">
        <v>22.93</v>
      </c>
      <c r="AX699">
        <v>23.24</v>
      </c>
      <c r="AY699">
        <v>21.46</v>
      </c>
      <c r="AZ699">
        <v>23.43</v>
      </c>
      <c r="BA699">
        <v>22.82</v>
      </c>
      <c r="BB699">
        <v>23.45</v>
      </c>
      <c r="BC699">
        <v>23.43</v>
      </c>
      <c r="BD699">
        <v>20.32</v>
      </c>
      <c r="BE699">
        <v>20.69</v>
      </c>
      <c r="BF699">
        <v>22.79</v>
      </c>
      <c r="BG699">
        <v>21.1</v>
      </c>
      <c r="BH699">
        <v>22.41</v>
      </c>
      <c r="BI699">
        <v>24.01</v>
      </c>
      <c r="BJ699">
        <v>24.85</v>
      </c>
      <c r="BK699">
        <v>24.47</v>
      </c>
      <c r="BL699">
        <v>23.32</v>
      </c>
      <c r="BM699">
        <v>20.54</v>
      </c>
      <c r="BN699">
        <v>20.92</v>
      </c>
      <c r="BO699">
        <v>21.37</v>
      </c>
      <c r="BP699">
        <v>23.61</v>
      </c>
      <c r="BQ699">
        <v>23.44</v>
      </c>
      <c r="BR699">
        <v>22.84</v>
      </c>
      <c r="BS699">
        <v>23.39</v>
      </c>
      <c r="BT699">
        <v>22.73</v>
      </c>
      <c r="BU699">
        <v>23.47</v>
      </c>
      <c r="BV699">
        <v>22.88</v>
      </c>
      <c r="BW699">
        <v>24.65</v>
      </c>
      <c r="BX699">
        <v>24.49</v>
      </c>
      <c r="BY699">
        <v>27.42</v>
      </c>
      <c r="BZ699">
        <v>26.27</v>
      </c>
      <c r="CA699">
        <v>28.62</v>
      </c>
      <c r="CB699">
        <v>30.17</v>
      </c>
      <c r="CC699">
        <v>31.57</v>
      </c>
      <c r="CD699">
        <v>34.880000000000003</v>
      </c>
      <c r="CE699">
        <v>38.36</v>
      </c>
      <c r="CF699">
        <v>39.75</v>
      </c>
      <c r="CG699">
        <v>36.71</v>
      </c>
    </row>
    <row r="701" spans="2:87">
      <c r="B701" t="s">
        <v>1204</v>
      </c>
    </row>
    <row r="702" spans="2:87">
      <c r="B702" t="s">
        <v>4451</v>
      </c>
      <c r="C702" s="24">
        <v>39109</v>
      </c>
      <c r="D702" s="24">
        <v>39140</v>
      </c>
      <c r="E702" s="24">
        <v>39168</v>
      </c>
      <c r="F702" s="24">
        <v>39199</v>
      </c>
      <c r="G702" s="24">
        <v>39229</v>
      </c>
      <c r="H702" s="24">
        <v>39260</v>
      </c>
      <c r="I702" s="24">
        <v>39290</v>
      </c>
      <c r="J702" s="24">
        <v>39321</v>
      </c>
      <c r="K702" s="24">
        <v>39352</v>
      </c>
      <c r="L702" s="24">
        <v>39382</v>
      </c>
      <c r="M702" s="24">
        <v>39413</v>
      </c>
      <c r="N702" s="24">
        <v>39443</v>
      </c>
      <c r="O702" s="24">
        <v>39474</v>
      </c>
      <c r="P702" s="24">
        <v>39505</v>
      </c>
      <c r="Q702" s="24">
        <v>39534</v>
      </c>
      <c r="R702" s="24">
        <v>39565</v>
      </c>
      <c r="S702" s="24">
        <v>39595</v>
      </c>
      <c r="T702" s="24">
        <v>39626</v>
      </c>
      <c r="U702" s="24">
        <v>39656</v>
      </c>
      <c r="V702" s="24">
        <v>39687</v>
      </c>
      <c r="W702" s="24">
        <v>39718</v>
      </c>
      <c r="X702" s="24">
        <v>39748</v>
      </c>
      <c r="Y702" s="24">
        <v>39779</v>
      </c>
      <c r="Z702" s="24">
        <v>39809</v>
      </c>
      <c r="AA702" s="24">
        <v>39840</v>
      </c>
      <c r="AB702" s="24">
        <v>39871</v>
      </c>
      <c r="AC702" s="24">
        <v>39899</v>
      </c>
      <c r="AD702" s="24">
        <v>39930</v>
      </c>
      <c r="AE702" s="24">
        <v>39960</v>
      </c>
      <c r="AF702" s="24">
        <v>39991</v>
      </c>
      <c r="AG702" s="24">
        <v>40021</v>
      </c>
      <c r="AH702" s="24">
        <v>40052</v>
      </c>
      <c r="AI702" s="24">
        <v>40083</v>
      </c>
      <c r="AJ702" s="24">
        <v>40113</v>
      </c>
      <c r="AK702" s="24">
        <v>40144</v>
      </c>
      <c r="AL702" s="24">
        <v>40174</v>
      </c>
      <c r="AM702" s="24">
        <v>40205</v>
      </c>
      <c r="AN702" s="24">
        <v>40236</v>
      </c>
      <c r="AO702" s="24">
        <v>40264</v>
      </c>
      <c r="AP702" s="24">
        <v>40295</v>
      </c>
      <c r="AQ702" s="24">
        <v>40325</v>
      </c>
      <c r="AR702" s="24">
        <v>40356</v>
      </c>
      <c r="AS702" s="24">
        <v>40386</v>
      </c>
      <c r="AT702" s="24">
        <v>40417</v>
      </c>
      <c r="AU702" s="24">
        <v>40448</v>
      </c>
      <c r="AV702" s="24">
        <v>40478</v>
      </c>
      <c r="AW702" s="24">
        <v>40509</v>
      </c>
      <c r="AX702" s="24">
        <v>40539</v>
      </c>
      <c r="AY702" s="24">
        <v>40570</v>
      </c>
      <c r="AZ702" s="24">
        <v>40601</v>
      </c>
      <c r="BA702" s="24">
        <v>40629</v>
      </c>
      <c r="BB702" s="24">
        <v>40660</v>
      </c>
      <c r="BC702" s="24">
        <v>40690</v>
      </c>
      <c r="BD702" s="24">
        <v>40721</v>
      </c>
      <c r="BE702" s="24">
        <v>40751</v>
      </c>
      <c r="BF702" s="24">
        <v>40782</v>
      </c>
      <c r="BG702" s="24">
        <v>40813</v>
      </c>
      <c r="BH702" s="24">
        <v>40843</v>
      </c>
      <c r="BI702" s="24">
        <v>40874</v>
      </c>
      <c r="BJ702" s="24">
        <v>40904</v>
      </c>
      <c r="BK702" s="24">
        <v>40935</v>
      </c>
      <c r="BL702" s="24">
        <v>40966</v>
      </c>
      <c r="BM702" s="24">
        <v>40995</v>
      </c>
      <c r="BN702" s="24">
        <v>41026</v>
      </c>
      <c r="BO702" s="24">
        <v>41056</v>
      </c>
      <c r="BP702" s="24">
        <v>41087</v>
      </c>
      <c r="BQ702" s="24">
        <v>41117</v>
      </c>
      <c r="BR702" s="24">
        <v>41148</v>
      </c>
      <c r="BS702" s="24">
        <v>41179</v>
      </c>
      <c r="BT702" s="24">
        <v>41209</v>
      </c>
      <c r="BU702" s="24">
        <v>41240</v>
      </c>
      <c r="BV702" s="24">
        <v>41270</v>
      </c>
      <c r="BW702" s="24">
        <v>41301</v>
      </c>
      <c r="BX702" s="24">
        <v>41332</v>
      </c>
      <c r="BY702" s="24">
        <v>41360</v>
      </c>
      <c r="BZ702" s="24">
        <v>41391</v>
      </c>
      <c r="CA702" s="24">
        <v>41421</v>
      </c>
      <c r="CB702" s="24">
        <v>41452</v>
      </c>
      <c r="CC702" s="24">
        <v>41482</v>
      </c>
      <c r="CD702" s="24">
        <v>41513</v>
      </c>
      <c r="CE702" s="24">
        <v>41544</v>
      </c>
      <c r="CF702" s="24">
        <v>41574</v>
      </c>
      <c r="CG702" s="24">
        <v>41605</v>
      </c>
      <c r="CH702" s="24">
        <v>41635</v>
      </c>
      <c r="CI702" s="24">
        <v>41666</v>
      </c>
    </row>
    <row r="703" spans="2:87">
      <c r="B703" t="s">
        <v>4452</v>
      </c>
      <c r="C703">
        <v>8.3000000000000007</v>
      </c>
      <c r="D703">
        <v>9.1300000000000008</v>
      </c>
      <c r="E703">
        <v>10.199999999999999</v>
      </c>
      <c r="F703">
        <v>10.119999999999999</v>
      </c>
      <c r="G703">
        <v>9.17</v>
      </c>
      <c r="H703">
        <v>8.3800000000000008</v>
      </c>
      <c r="I703">
        <v>7.37</v>
      </c>
      <c r="J703">
        <v>6.92</v>
      </c>
      <c r="K703">
        <v>8.44</v>
      </c>
      <c r="L703">
        <v>9.0500000000000007</v>
      </c>
      <c r="M703">
        <v>7.37</v>
      </c>
      <c r="N703">
        <v>7.4</v>
      </c>
      <c r="O703">
        <v>6.35</v>
      </c>
      <c r="P703">
        <v>8.1199999999999992</v>
      </c>
      <c r="Q703">
        <v>7.25</v>
      </c>
      <c r="R703">
        <v>7.3</v>
      </c>
      <c r="S703">
        <v>7.79</v>
      </c>
      <c r="T703">
        <v>8.26</v>
      </c>
      <c r="U703">
        <v>6.67</v>
      </c>
      <c r="V703">
        <v>7.31</v>
      </c>
      <c r="W703">
        <v>5.78</v>
      </c>
      <c r="X703">
        <v>3.04</v>
      </c>
      <c r="Y703">
        <v>3.2</v>
      </c>
      <c r="Z703">
        <v>2.87</v>
      </c>
      <c r="AA703">
        <v>3.5300000000000002</v>
      </c>
      <c r="AB703">
        <v>2.7800000000000002</v>
      </c>
      <c r="AC703">
        <v>3.42</v>
      </c>
      <c r="AD703">
        <v>5.34</v>
      </c>
      <c r="AE703">
        <v>7.19</v>
      </c>
      <c r="AF703">
        <v>7.63</v>
      </c>
      <c r="AG703">
        <v>8.49</v>
      </c>
      <c r="AH703">
        <v>7.54</v>
      </c>
      <c r="AI703">
        <v>7.75</v>
      </c>
      <c r="AJ703">
        <v>8.74</v>
      </c>
      <c r="AK703">
        <v>7.23</v>
      </c>
      <c r="AL703">
        <v>7.85</v>
      </c>
      <c r="AM703">
        <v>7.43</v>
      </c>
      <c r="AN703">
        <v>5.82</v>
      </c>
      <c r="AO703">
        <v>5.65</v>
      </c>
      <c r="AP703">
        <v>6.29</v>
      </c>
      <c r="AQ703">
        <v>5.53</v>
      </c>
      <c r="AR703">
        <v>5.37</v>
      </c>
      <c r="AS703">
        <v>5.05</v>
      </c>
      <c r="AT703">
        <v>4.8499999999999996</v>
      </c>
      <c r="AU703">
        <v>6.1</v>
      </c>
      <c r="AV703">
        <v>6.19</v>
      </c>
      <c r="AW703">
        <v>5.05</v>
      </c>
      <c r="AX703">
        <v>5.39</v>
      </c>
      <c r="AY703">
        <v>5.875</v>
      </c>
      <c r="AZ703">
        <v>6.33</v>
      </c>
      <c r="BA703">
        <v>6.25</v>
      </c>
      <c r="BB703">
        <v>6.18</v>
      </c>
      <c r="BC703">
        <v>6.61</v>
      </c>
      <c r="BD703">
        <v>6.25</v>
      </c>
      <c r="BE703">
        <v>5.51</v>
      </c>
      <c r="BF703">
        <v>3.65</v>
      </c>
      <c r="BG703">
        <v>4.3600000000000003</v>
      </c>
      <c r="BH703">
        <v>4.4400000000000004</v>
      </c>
      <c r="BI703">
        <v>5.1100000000000003</v>
      </c>
      <c r="BJ703">
        <v>5.44</v>
      </c>
      <c r="BK703">
        <v>5.62</v>
      </c>
      <c r="BL703">
        <v>5.86</v>
      </c>
      <c r="BM703">
        <v>5.82</v>
      </c>
      <c r="BN703">
        <v>5.53</v>
      </c>
      <c r="BO703">
        <v>4.76</v>
      </c>
      <c r="BP703">
        <v>4.8899999999999997</v>
      </c>
      <c r="BQ703">
        <v>4.97</v>
      </c>
      <c r="BR703">
        <v>5.84</v>
      </c>
      <c r="BS703">
        <v>6.0750000000000002</v>
      </c>
      <c r="BT703">
        <v>5.3</v>
      </c>
      <c r="BU703">
        <v>5.74</v>
      </c>
      <c r="BV703">
        <v>5.22</v>
      </c>
      <c r="BW703">
        <v>5.73</v>
      </c>
      <c r="BX703">
        <v>5.62</v>
      </c>
      <c r="BY703">
        <v>5.79</v>
      </c>
      <c r="BZ703">
        <v>5.82</v>
      </c>
      <c r="CA703">
        <v>5.45</v>
      </c>
      <c r="CB703">
        <v>5.77</v>
      </c>
      <c r="CC703">
        <v>6.39</v>
      </c>
      <c r="CD703">
        <v>7.5049999999999999</v>
      </c>
      <c r="CE703">
        <v>8.18</v>
      </c>
      <c r="CF703">
        <v>7.83</v>
      </c>
      <c r="CG703">
        <v>8.67</v>
      </c>
      <c r="CH703">
        <v>8.6999999999999993</v>
      </c>
      <c r="CI703">
        <v>9.4</v>
      </c>
    </row>
    <row r="705" spans="2:87">
      <c r="B705" t="s">
        <v>4466</v>
      </c>
    </row>
    <row r="706" spans="2:87">
      <c r="B706" t="s">
        <v>4451</v>
      </c>
      <c r="C706" s="24">
        <v>39109</v>
      </c>
      <c r="D706" s="24">
        <v>39140</v>
      </c>
      <c r="E706" s="24">
        <v>39168</v>
      </c>
      <c r="F706" s="24">
        <v>39199</v>
      </c>
      <c r="G706" s="24">
        <v>39229</v>
      </c>
      <c r="H706" s="24">
        <v>39260</v>
      </c>
      <c r="I706" s="24">
        <v>39290</v>
      </c>
      <c r="J706" s="24">
        <v>39321</v>
      </c>
      <c r="K706" s="24">
        <v>39352</v>
      </c>
      <c r="L706" s="24">
        <v>39382</v>
      </c>
      <c r="M706" s="24">
        <v>39413</v>
      </c>
      <c r="N706" s="24">
        <v>39443</v>
      </c>
      <c r="O706" s="24">
        <v>39474</v>
      </c>
      <c r="P706" s="24">
        <v>39505</v>
      </c>
      <c r="Q706" s="24">
        <v>39534</v>
      </c>
      <c r="R706" s="24">
        <v>39565</v>
      </c>
      <c r="S706" s="24">
        <v>39595</v>
      </c>
      <c r="T706" s="24">
        <v>39626</v>
      </c>
      <c r="U706" s="24">
        <v>39656</v>
      </c>
      <c r="V706" s="24">
        <v>39687</v>
      </c>
      <c r="W706" s="24">
        <v>39718</v>
      </c>
      <c r="X706" s="24">
        <v>39748</v>
      </c>
      <c r="Y706" s="24">
        <v>39779</v>
      </c>
      <c r="Z706" s="24">
        <v>39809</v>
      </c>
      <c r="AA706" s="24">
        <v>39840</v>
      </c>
      <c r="AB706" s="24">
        <v>39871</v>
      </c>
      <c r="AC706" s="24">
        <v>39899</v>
      </c>
      <c r="AD706" s="24">
        <v>39930</v>
      </c>
      <c r="AE706" s="24">
        <v>39960</v>
      </c>
      <c r="AF706" s="24">
        <v>39991</v>
      </c>
      <c r="AG706" s="24">
        <v>40021</v>
      </c>
      <c r="AH706" s="24">
        <v>40052</v>
      </c>
      <c r="AI706" s="24">
        <v>40083</v>
      </c>
      <c r="AJ706" s="24">
        <v>40113</v>
      </c>
      <c r="AK706" s="24">
        <v>40144</v>
      </c>
      <c r="AL706" s="24">
        <v>40174</v>
      </c>
      <c r="AM706" s="24">
        <v>40205</v>
      </c>
      <c r="AN706" s="24">
        <v>40236</v>
      </c>
      <c r="AO706" s="24">
        <v>40264</v>
      </c>
      <c r="AP706" s="24">
        <v>40295</v>
      </c>
      <c r="AQ706" s="24">
        <v>40325</v>
      </c>
      <c r="AR706" s="24">
        <v>40356</v>
      </c>
      <c r="AS706" s="24">
        <v>40386</v>
      </c>
      <c r="AT706" s="24">
        <v>40417</v>
      </c>
      <c r="AU706" s="24">
        <v>40448</v>
      </c>
      <c r="AV706" s="24">
        <v>40478</v>
      </c>
      <c r="AW706" s="24">
        <v>40509</v>
      </c>
      <c r="AX706" s="24">
        <v>40539</v>
      </c>
      <c r="AY706" s="24">
        <v>40570</v>
      </c>
      <c r="AZ706" s="24">
        <v>40601</v>
      </c>
      <c r="BA706" s="24">
        <v>40629</v>
      </c>
      <c r="BB706" s="24">
        <v>40660</v>
      </c>
      <c r="BC706" s="24">
        <v>40690</v>
      </c>
      <c r="BD706" s="24">
        <v>40721</v>
      </c>
      <c r="BE706" s="24">
        <v>40751</v>
      </c>
      <c r="BF706" s="24">
        <v>40782</v>
      </c>
      <c r="BG706" s="24">
        <v>40813</v>
      </c>
      <c r="BH706" s="24">
        <v>40843</v>
      </c>
      <c r="BI706" s="24">
        <v>40874</v>
      </c>
      <c r="BJ706" s="24">
        <v>40904</v>
      </c>
      <c r="BK706" s="24">
        <v>40935</v>
      </c>
      <c r="BL706" s="24">
        <v>40966</v>
      </c>
      <c r="BM706" s="24">
        <v>40995</v>
      </c>
      <c r="BN706" s="24">
        <v>41026</v>
      </c>
      <c r="BO706" s="24">
        <v>41056</v>
      </c>
      <c r="BP706" s="24">
        <v>41087</v>
      </c>
      <c r="BQ706" s="24">
        <v>41117</v>
      </c>
      <c r="BR706" s="24">
        <v>41148</v>
      </c>
      <c r="BS706" s="24">
        <v>41179</v>
      </c>
      <c r="BT706" s="24">
        <v>41209</v>
      </c>
      <c r="BU706" s="24">
        <v>41240</v>
      </c>
      <c r="BV706" s="24">
        <v>41270</v>
      </c>
      <c r="BW706" s="24">
        <v>41301</v>
      </c>
      <c r="BX706" s="24">
        <v>41332</v>
      </c>
      <c r="BY706" s="24">
        <v>41360</v>
      </c>
      <c r="BZ706" s="24">
        <v>41391</v>
      </c>
      <c r="CA706" s="24">
        <v>41421</v>
      </c>
      <c r="CB706" s="24">
        <v>41452</v>
      </c>
      <c r="CC706" s="24">
        <v>41482</v>
      </c>
      <c r="CD706" s="24">
        <v>41513</v>
      </c>
      <c r="CE706" s="24">
        <v>41544</v>
      </c>
      <c r="CF706" s="24">
        <v>41574</v>
      </c>
      <c r="CG706" s="24">
        <v>41605</v>
      </c>
      <c r="CH706" s="24">
        <v>41635</v>
      </c>
      <c r="CI706" s="24">
        <v>41666</v>
      </c>
    </row>
    <row r="707" spans="2:87">
      <c r="B707" t="s">
        <v>4452</v>
      </c>
      <c r="C707">
        <v>31.179099999999998</v>
      </c>
      <c r="D707">
        <v>34.196599999999997</v>
      </c>
      <c r="E707">
        <v>33.079900000000002</v>
      </c>
      <c r="F707">
        <v>35.972000000000001</v>
      </c>
      <c r="G707">
        <v>39.943100000000001</v>
      </c>
      <c r="H707">
        <v>37.283099999999997</v>
      </c>
      <c r="I707">
        <v>33.584899999999998</v>
      </c>
      <c r="J707">
        <v>33.123800000000003</v>
      </c>
      <c r="K707">
        <v>36.464500000000001</v>
      </c>
      <c r="L707">
        <v>36.991399999999999</v>
      </c>
      <c r="M707">
        <v>31.900500000000001</v>
      </c>
      <c r="N707">
        <v>33.744900000000001</v>
      </c>
      <c r="O707">
        <v>29.3033</v>
      </c>
      <c r="P707">
        <v>30.097300000000001</v>
      </c>
      <c r="Q707">
        <v>26.408999999999999</v>
      </c>
      <c r="R707">
        <v>29.351900000000001</v>
      </c>
      <c r="S707">
        <v>34.705300000000001</v>
      </c>
      <c r="T707">
        <v>32.198</v>
      </c>
      <c r="U707">
        <v>32.6143</v>
      </c>
      <c r="V707">
        <v>29.458400000000001</v>
      </c>
      <c r="W707">
        <v>26.060500000000001</v>
      </c>
      <c r="X707">
        <v>15.3826</v>
      </c>
      <c r="Y707">
        <v>13.359400000000001</v>
      </c>
      <c r="Z707">
        <v>13.7369</v>
      </c>
      <c r="AA707">
        <v>16.360399999999998</v>
      </c>
      <c r="AB707">
        <v>12.9625</v>
      </c>
      <c r="AC707">
        <v>13.7563</v>
      </c>
      <c r="AD707">
        <v>13.911200000000001</v>
      </c>
      <c r="AE707">
        <v>16.699200000000001</v>
      </c>
      <c r="AF707">
        <v>16.583100000000002</v>
      </c>
      <c r="AG707">
        <v>18.3933</v>
      </c>
      <c r="AH707">
        <v>19.951899999999998</v>
      </c>
      <c r="AI707">
        <v>21.471800000000002</v>
      </c>
      <c r="AJ707">
        <v>21.442799999999998</v>
      </c>
      <c r="AK707">
        <v>20.5425</v>
      </c>
      <c r="AL707">
        <v>21.346</v>
      </c>
      <c r="AM707">
        <v>19.8551</v>
      </c>
      <c r="AN707">
        <v>22.914200000000001</v>
      </c>
      <c r="AO707">
        <v>24.627700000000001</v>
      </c>
      <c r="AP707">
        <v>24.6374</v>
      </c>
      <c r="AQ707">
        <v>23.456399999999999</v>
      </c>
      <c r="AR707">
        <v>22.914200000000001</v>
      </c>
      <c r="AS707">
        <v>24.472799999999999</v>
      </c>
      <c r="AT707">
        <v>24.860099999999999</v>
      </c>
      <c r="AU707">
        <v>26.554200000000002</v>
      </c>
      <c r="AV707">
        <v>28.8001</v>
      </c>
      <c r="AW707">
        <v>28.790399999999998</v>
      </c>
      <c r="AX707">
        <v>31.597799999999999</v>
      </c>
      <c r="AY707">
        <v>31.994700000000002</v>
      </c>
      <c r="AZ707">
        <v>31.994700000000002</v>
      </c>
      <c r="BA707">
        <v>30.474900000000002</v>
      </c>
      <c r="BB707">
        <v>32.120600000000003</v>
      </c>
      <c r="BC707">
        <v>31.859200000000001</v>
      </c>
      <c r="BD707">
        <v>31.016999999999999</v>
      </c>
      <c r="BE707">
        <v>30.755600000000001</v>
      </c>
      <c r="BF707">
        <v>27.561</v>
      </c>
      <c r="BG707">
        <v>27.3964</v>
      </c>
      <c r="BH707">
        <v>28.5871</v>
      </c>
      <c r="BI707">
        <v>25.1602</v>
      </c>
      <c r="BJ707">
        <v>26.4864</v>
      </c>
      <c r="BK707">
        <v>29.429300000000001</v>
      </c>
      <c r="BL707">
        <v>30.639399999999998</v>
      </c>
      <c r="BM707">
        <v>30.881499999999999</v>
      </c>
      <c r="BN707">
        <v>31.907599999999999</v>
      </c>
      <c r="BO707">
        <v>30.745899999999999</v>
      </c>
      <c r="BP707">
        <v>30.978300000000001</v>
      </c>
      <c r="BQ707">
        <v>32.904699999999998</v>
      </c>
      <c r="BR707">
        <v>33.979300000000002</v>
      </c>
      <c r="BS707">
        <v>33.940600000000003</v>
      </c>
      <c r="BT707">
        <v>32.895000000000003</v>
      </c>
      <c r="BU707">
        <v>33.088700000000003</v>
      </c>
      <c r="BV707">
        <v>35.131300000000003</v>
      </c>
      <c r="BW707">
        <v>36.292999999999999</v>
      </c>
      <c r="BX707">
        <v>36.3414</v>
      </c>
      <c r="BY707">
        <v>34.724699999999999</v>
      </c>
      <c r="BZ707">
        <v>37.49</v>
      </c>
      <c r="CA707">
        <v>36.54</v>
      </c>
      <c r="CB707">
        <v>35.93</v>
      </c>
      <c r="CC707">
        <v>37.64</v>
      </c>
      <c r="CD707">
        <v>34.49</v>
      </c>
      <c r="CE707">
        <v>36.76</v>
      </c>
      <c r="CF707">
        <v>40.69</v>
      </c>
      <c r="CG707">
        <v>38.79</v>
      </c>
      <c r="CH707">
        <v>38.380000000000003</v>
      </c>
      <c r="CI707">
        <v>37.61</v>
      </c>
    </row>
    <row r="709" spans="2:87">
      <c r="B709" t="s">
        <v>1135</v>
      </c>
    </row>
    <row r="710" spans="2:87">
      <c r="B710" t="s">
        <v>4451</v>
      </c>
      <c r="C710" s="24">
        <v>39109</v>
      </c>
      <c r="D710" s="24">
        <v>39140</v>
      </c>
      <c r="E710" s="24">
        <v>39168</v>
      </c>
      <c r="F710" s="24">
        <v>39199</v>
      </c>
      <c r="G710" s="24">
        <v>39229</v>
      </c>
      <c r="H710" s="24">
        <v>39260</v>
      </c>
      <c r="I710" s="24">
        <v>39290</v>
      </c>
      <c r="J710" s="24">
        <v>39321</v>
      </c>
      <c r="K710" s="24">
        <v>39352</v>
      </c>
      <c r="L710" s="24">
        <v>39382</v>
      </c>
      <c r="M710" s="24">
        <v>39413</v>
      </c>
      <c r="N710" s="24">
        <v>39443</v>
      </c>
      <c r="O710" s="24">
        <v>39474</v>
      </c>
      <c r="P710" s="24">
        <v>39505</v>
      </c>
      <c r="Q710" s="24">
        <v>39534</v>
      </c>
      <c r="R710" s="24">
        <v>39565</v>
      </c>
      <c r="S710" s="24">
        <v>39595</v>
      </c>
      <c r="T710" s="24">
        <v>39626</v>
      </c>
      <c r="U710" s="24">
        <v>39656</v>
      </c>
      <c r="V710" s="24">
        <v>39687</v>
      </c>
      <c r="W710" s="24">
        <v>39718</v>
      </c>
      <c r="X710" s="24">
        <v>39748</v>
      </c>
      <c r="Y710" s="24">
        <v>39779</v>
      </c>
      <c r="Z710" s="24">
        <v>39809</v>
      </c>
      <c r="AA710" s="24">
        <v>39840</v>
      </c>
      <c r="AB710" s="24">
        <v>39871</v>
      </c>
      <c r="AC710" s="24">
        <v>39899</v>
      </c>
      <c r="AD710" s="24">
        <v>39930</v>
      </c>
      <c r="AE710" s="24">
        <v>39960</v>
      </c>
      <c r="AF710" s="24">
        <v>39991</v>
      </c>
      <c r="AG710" s="24">
        <v>40021</v>
      </c>
      <c r="AH710" s="24">
        <v>40052</v>
      </c>
      <c r="AI710" s="24">
        <v>40083</v>
      </c>
      <c r="AJ710" s="24">
        <v>40113</v>
      </c>
      <c r="AK710" s="24">
        <v>40144</v>
      </c>
      <c r="AL710" s="24">
        <v>40174</v>
      </c>
      <c r="AM710" s="24">
        <v>40205</v>
      </c>
      <c r="AN710" s="24">
        <v>40236</v>
      </c>
      <c r="AO710" s="24">
        <v>40264</v>
      </c>
      <c r="AP710" s="24">
        <v>40295</v>
      </c>
      <c r="AQ710" s="24">
        <v>40325</v>
      </c>
      <c r="AR710" s="24">
        <v>40356</v>
      </c>
      <c r="AS710" s="24">
        <v>40386</v>
      </c>
      <c r="AT710" s="24">
        <v>40417</v>
      </c>
      <c r="AU710" s="24">
        <v>40448</v>
      </c>
      <c r="AV710" s="24">
        <v>40478</v>
      </c>
      <c r="AW710" s="24">
        <v>40509</v>
      </c>
      <c r="AX710" s="24">
        <v>40539</v>
      </c>
      <c r="AY710" s="24">
        <v>40570</v>
      </c>
      <c r="AZ710" s="24">
        <v>40601</v>
      </c>
      <c r="BA710" s="24">
        <v>40629</v>
      </c>
      <c r="BB710" s="24">
        <v>40660</v>
      </c>
      <c r="BC710" s="24">
        <v>40690</v>
      </c>
      <c r="BD710" s="24">
        <v>40721</v>
      </c>
      <c r="BE710" s="24">
        <v>40751</v>
      </c>
      <c r="BF710" s="24">
        <v>40782</v>
      </c>
      <c r="BG710" s="24">
        <v>40813</v>
      </c>
      <c r="BH710" s="24">
        <v>40843</v>
      </c>
      <c r="BI710" s="24">
        <v>40874</v>
      </c>
      <c r="BJ710" s="24">
        <v>40904</v>
      </c>
      <c r="BK710" s="24">
        <v>40935</v>
      </c>
      <c r="BL710" s="24">
        <v>40966</v>
      </c>
      <c r="BM710" s="24">
        <v>40995</v>
      </c>
      <c r="BN710" s="24">
        <v>41026</v>
      </c>
      <c r="BO710" s="24">
        <v>41056</v>
      </c>
      <c r="BP710" s="24">
        <v>41087</v>
      </c>
      <c r="BQ710" s="24">
        <v>41117</v>
      </c>
      <c r="BR710" s="24">
        <v>41148</v>
      </c>
      <c r="BS710" s="24">
        <v>41179</v>
      </c>
      <c r="BT710" s="24">
        <v>41209</v>
      </c>
      <c r="BU710" s="24">
        <v>41240</v>
      </c>
      <c r="BV710" s="24">
        <v>41270</v>
      </c>
      <c r="BW710" s="24">
        <v>41301</v>
      </c>
      <c r="BX710" s="24">
        <v>41332</v>
      </c>
      <c r="BY710" s="24">
        <v>41360</v>
      </c>
      <c r="BZ710" s="24">
        <v>41391</v>
      </c>
      <c r="CA710" s="24">
        <v>41421</v>
      </c>
      <c r="CB710" s="24">
        <v>41452</v>
      </c>
      <c r="CC710" s="24">
        <v>41482</v>
      </c>
      <c r="CD710" s="24">
        <v>41513</v>
      </c>
      <c r="CE710" s="24">
        <v>41544</v>
      </c>
      <c r="CF710" s="24">
        <v>41574</v>
      </c>
      <c r="CG710" s="24">
        <v>41605</v>
      </c>
      <c r="CH710" s="24">
        <v>41635</v>
      </c>
      <c r="CI710" s="24">
        <v>41666</v>
      </c>
    </row>
    <row r="711" spans="2:87">
      <c r="B711" t="s">
        <v>4452</v>
      </c>
      <c r="C711">
        <v>34.72</v>
      </c>
      <c r="D711">
        <v>34.5867</v>
      </c>
      <c r="E711">
        <v>34.496000000000002</v>
      </c>
      <c r="F711">
        <v>34.186700000000002</v>
      </c>
      <c r="G711">
        <v>36.112000000000002</v>
      </c>
      <c r="H711">
        <v>38.762700000000002</v>
      </c>
      <c r="I711">
        <v>35.552</v>
      </c>
      <c r="J711">
        <v>38.954700000000003</v>
      </c>
      <c r="K711">
        <v>39.845300000000002</v>
      </c>
      <c r="L711">
        <v>39.119999999999997</v>
      </c>
      <c r="M711">
        <v>37.914700000000003</v>
      </c>
      <c r="N711">
        <v>40.042700000000004</v>
      </c>
      <c r="O711">
        <v>34.223999999999997</v>
      </c>
      <c r="P711">
        <v>35.738700000000001</v>
      </c>
      <c r="Q711">
        <v>35.392000000000003</v>
      </c>
      <c r="R711">
        <v>35.994700000000002</v>
      </c>
      <c r="S711">
        <v>40.192</v>
      </c>
      <c r="T711">
        <v>40.512</v>
      </c>
      <c r="U711">
        <v>37.856000000000002</v>
      </c>
      <c r="V711">
        <v>41.077300000000001</v>
      </c>
      <c r="W711">
        <v>38.634700000000002</v>
      </c>
      <c r="X711">
        <v>28.495999999999999</v>
      </c>
      <c r="Y711">
        <v>28.56</v>
      </c>
      <c r="Z711">
        <v>33.206699999999998</v>
      </c>
      <c r="AA711">
        <v>31.4267</v>
      </c>
      <c r="AB711">
        <v>28.653300000000002</v>
      </c>
      <c r="AC711">
        <v>25.906700000000001</v>
      </c>
      <c r="AD711">
        <v>30.4467</v>
      </c>
      <c r="AE711">
        <v>29.84</v>
      </c>
      <c r="AF711">
        <v>29.066700000000001</v>
      </c>
      <c r="AG711">
        <v>29.153300000000002</v>
      </c>
      <c r="AH711">
        <v>29.486699999999999</v>
      </c>
      <c r="AI711">
        <v>32.4467</v>
      </c>
      <c r="AJ711">
        <v>32.18</v>
      </c>
      <c r="AK711">
        <v>33.593299999999999</v>
      </c>
      <c r="AL711">
        <v>35.613300000000002</v>
      </c>
      <c r="AM711">
        <v>34.28</v>
      </c>
      <c r="AN711">
        <v>34.906700000000001</v>
      </c>
      <c r="AO711">
        <v>38.193300000000001</v>
      </c>
      <c r="AP711">
        <v>38.78</v>
      </c>
      <c r="AQ711">
        <v>37.633299999999998</v>
      </c>
      <c r="AR711">
        <v>38.880000000000003</v>
      </c>
      <c r="AS711">
        <v>43.0867</v>
      </c>
      <c r="AT711">
        <v>41.4</v>
      </c>
      <c r="AU711">
        <v>40.826700000000002</v>
      </c>
      <c r="AV711">
        <v>39.7667</v>
      </c>
      <c r="AW711">
        <v>43.153300000000002</v>
      </c>
      <c r="AX711">
        <v>46.78</v>
      </c>
      <c r="AY711">
        <v>44.746699999999997</v>
      </c>
      <c r="AZ711">
        <v>45.833300000000001</v>
      </c>
      <c r="BA711">
        <v>45.1</v>
      </c>
      <c r="BB711">
        <v>48.68</v>
      </c>
      <c r="BC711">
        <v>48.133299999999998</v>
      </c>
      <c r="BD711">
        <v>49.273299999999999</v>
      </c>
      <c r="BE711">
        <v>49.406700000000001</v>
      </c>
      <c r="BF711">
        <v>47.753300000000003</v>
      </c>
      <c r="BG711">
        <v>47.046700000000001</v>
      </c>
      <c r="BH711">
        <v>50.866700000000002</v>
      </c>
      <c r="BI711">
        <v>49.24</v>
      </c>
      <c r="BJ711">
        <v>54.566699999999997</v>
      </c>
      <c r="BK711">
        <v>54.2667</v>
      </c>
      <c r="BL711">
        <v>54.066699999999997</v>
      </c>
      <c r="BM711">
        <v>55.813299999999998</v>
      </c>
      <c r="BN711">
        <v>57.593299999999999</v>
      </c>
      <c r="BO711">
        <v>58.473300000000002</v>
      </c>
      <c r="BP711">
        <v>62.646700000000003</v>
      </c>
      <c r="BQ711">
        <v>63.193300000000001</v>
      </c>
      <c r="BR711">
        <v>62.7</v>
      </c>
      <c r="BS711">
        <v>65.05</v>
      </c>
      <c r="BT711">
        <v>63.6</v>
      </c>
      <c r="BU711">
        <v>69.290000000000006</v>
      </c>
      <c r="BV711">
        <v>62.96</v>
      </c>
      <c r="BW711">
        <v>65.09</v>
      </c>
      <c r="BX711">
        <v>65.58</v>
      </c>
      <c r="BY711">
        <v>70.19</v>
      </c>
      <c r="BZ711">
        <v>70.2</v>
      </c>
      <c r="CA711">
        <v>71.03</v>
      </c>
      <c r="CB711">
        <v>68.430000000000007</v>
      </c>
      <c r="CC711">
        <v>72.08</v>
      </c>
      <c r="CD711">
        <v>69.02</v>
      </c>
      <c r="CE711">
        <v>68.77</v>
      </c>
      <c r="CF711">
        <v>72.8</v>
      </c>
      <c r="CG711">
        <v>75.650000000000006</v>
      </c>
      <c r="CH711">
        <v>75.41</v>
      </c>
      <c r="CI711">
        <v>77.760000000000005</v>
      </c>
    </row>
    <row r="713" spans="2:87">
      <c r="B713" t="s">
        <v>1124</v>
      </c>
    </row>
    <row r="714" spans="2:87">
      <c r="B714" t="s">
        <v>4451</v>
      </c>
      <c r="C714" s="24">
        <v>39109</v>
      </c>
      <c r="D714" s="24">
        <v>39140</v>
      </c>
      <c r="E714" s="24">
        <v>39168</v>
      </c>
      <c r="F714" s="24">
        <v>39199</v>
      </c>
      <c r="G714" s="24">
        <v>39229</v>
      </c>
      <c r="H714" s="24">
        <v>39260</v>
      </c>
      <c r="I714" s="24">
        <v>39290</v>
      </c>
      <c r="J714" s="24">
        <v>39321</v>
      </c>
      <c r="K714" s="24">
        <v>39352</v>
      </c>
      <c r="L714" s="24">
        <v>39382</v>
      </c>
      <c r="M714" s="24">
        <v>39413</v>
      </c>
      <c r="N714" s="24">
        <v>39443</v>
      </c>
      <c r="O714" s="24">
        <v>39474</v>
      </c>
      <c r="P714" s="24">
        <v>39505</v>
      </c>
      <c r="Q714" s="24">
        <v>39534</v>
      </c>
      <c r="R714" s="24">
        <v>39565</v>
      </c>
      <c r="S714" s="24">
        <v>39595</v>
      </c>
      <c r="T714" s="24">
        <v>39626</v>
      </c>
      <c r="U714" s="24">
        <v>39656</v>
      </c>
      <c r="V714" s="24">
        <v>39687</v>
      </c>
      <c r="W714" s="24">
        <v>39718</v>
      </c>
      <c r="X714" s="24">
        <v>39748</v>
      </c>
      <c r="Y714" s="24">
        <v>39779</v>
      </c>
      <c r="Z714" s="24">
        <v>39809</v>
      </c>
      <c r="AA714" s="24">
        <v>39840</v>
      </c>
      <c r="AB714" s="24">
        <v>39871</v>
      </c>
      <c r="AC714" s="24">
        <v>39899</v>
      </c>
      <c r="AD714" s="24">
        <v>39930</v>
      </c>
      <c r="AE714" s="24">
        <v>39960</v>
      </c>
      <c r="AF714" s="24">
        <v>39991</v>
      </c>
      <c r="AG714" s="24">
        <v>40021</v>
      </c>
      <c r="AH714" s="24">
        <v>40052</v>
      </c>
      <c r="AI714" s="24">
        <v>40083</v>
      </c>
      <c r="AJ714" s="24">
        <v>40113</v>
      </c>
      <c r="AK714" s="24">
        <v>40144</v>
      </c>
      <c r="AL714" s="24">
        <v>40174</v>
      </c>
      <c r="AM714" s="24">
        <v>40205</v>
      </c>
      <c r="AN714" s="24">
        <v>40236</v>
      </c>
      <c r="AO714" s="24">
        <v>40264</v>
      </c>
      <c r="AP714" s="24">
        <v>40295</v>
      </c>
      <c r="AQ714" s="24">
        <v>40325</v>
      </c>
      <c r="AR714" s="24">
        <v>40356</v>
      </c>
      <c r="AS714" s="24">
        <v>40386</v>
      </c>
      <c r="AT714" s="24">
        <v>40417</v>
      </c>
      <c r="AU714" s="24">
        <v>40448</v>
      </c>
      <c r="AV714" s="24">
        <v>40478</v>
      </c>
      <c r="AW714" s="24">
        <v>40509</v>
      </c>
      <c r="AX714" s="24">
        <v>40539</v>
      </c>
      <c r="AY714" s="24">
        <v>40570</v>
      </c>
      <c r="AZ714" s="24">
        <v>40601</v>
      </c>
      <c r="BA714" s="24">
        <v>40629</v>
      </c>
      <c r="BB714" s="24">
        <v>40660</v>
      </c>
      <c r="BC714" s="24">
        <v>40690</v>
      </c>
      <c r="BD714" s="24">
        <v>40721</v>
      </c>
      <c r="BE714" s="24">
        <v>40751</v>
      </c>
      <c r="BF714" s="24">
        <v>40782</v>
      </c>
      <c r="BG714" s="24">
        <v>40813</v>
      </c>
      <c r="BH714" s="24">
        <v>40843</v>
      </c>
      <c r="BI714" s="24">
        <v>40874</v>
      </c>
      <c r="BJ714" s="24">
        <v>40904</v>
      </c>
      <c r="BK714" s="24">
        <v>40935</v>
      </c>
      <c r="BL714" s="24">
        <v>40966</v>
      </c>
      <c r="BM714" s="24">
        <v>40995</v>
      </c>
      <c r="BN714" s="24">
        <v>41026</v>
      </c>
      <c r="BO714" s="24">
        <v>41056</v>
      </c>
      <c r="BP714" s="24">
        <v>41087</v>
      </c>
      <c r="BQ714" s="24">
        <v>41117</v>
      </c>
      <c r="BR714" s="24">
        <v>41148</v>
      </c>
      <c r="BS714" s="24">
        <v>41179</v>
      </c>
      <c r="BT714" s="24">
        <v>41209</v>
      </c>
      <c r="BU714" s="24">
        <v>41240</v>
      </c>
      <c r="BV714" s="24">
        <v>41270</v>
      </c>
      <c r="BW714" s="24">
        <v>41301</v>
      </c>
      <c r="BX714" s="24">
        <v>41332</v>
      </c>
      <c r="BY714" s="24">
        <v>41360</v>
      </c>
      <c r="BZ714" s="24">
        <v>41391</v>
      </c>
      <c r="CA714" s="24">
        <v>41421</v>
      </c>
      <c r="CB714" s="24">
        <v>41452</v>
      </c>
      <c r="CC714" s="24">
        <v>41482</v>
      </c>
      <c r="CD714" s="24">
        <v>41513</v>
      </c>
      <c r="CE714" s="24">
        <v>41544</v>
      </c>
      <c r="CF714" s="24">
        <v>41574</v>
      </c>
      <c r="CG714" s="24">
        <v>41605</v>
      </c>
      <c r="CH714" s="24">
        <v>41635</v>
      </c>
      <c r="CI714" s="24">
        <v>41666</v>
      </c>
    </row>
    <row r="715" spans="2:87">
      <c r="B715" t="s">
        <v>4452</v>
      </c>
      <c r="C715">
        <v>33.81</v>
      </c>
      <c r="D715">
        <v>32.22</v>
      </c>
      <c r="E715">
        <v>31.81</v>
      </c>
      <c r="F715">
        <v>33.14</v>
      </c>
      <c r="G715">
        <v>34.020000000000003</v>
      </c>
      <c r="H715">
        <v>32.89</v>
      </c>
      <c r="I715">
        <v>27.98</v>
      </c>
      <c r="J715">
        <v>24.84</v>
      </c>
      <c r="K715">
        <v>22.95</v>
      </c>
      <c r="L715">
        <v>21.86</v>
      </c>
      <c r="M715">
        <v>19.46</v>
      </c>
      <c r="N715">
        <v>17.440000000000001</v>
      </c>
      <c r="O715">
        <v>17.100000000000001</v>
      </c>
      <c r="P715">
        <v>17.739999999999998</v>
      </c>
      <c r="Q715">
        <v>16.8</v>
      </c>
      <c r="R715">
        <v>16.350000000000001</v>
      </c>
      <c r="S715">
        <v>14.41</v>
      </c>
      <c r="T715">
        <v>11.25</v>
      </c>
      <c r="U715">
        <v>12.6</v>
      </c>
      <c r="V715">
        <v>13.37</v>
      </c>
      <c r="W715">
        <v>14.06</v>
      </c>
      <c r="X715">
        <v>3.08</v>
      </c>
      <c r="Y715">
        <v>3</v>
      </c>
      <c r="Z715">
        <v>3.7800000000000002</v>
      </c>
      <c r="AA715">
        <v>3.02</v>
      </c>
      <c r="AB715">
        <v>3.09</v>
      </c>
      <c r="AC715">
        <v>3.87</v>
      </c>
      <c r="AD715">
        <v>4.8100000000000005</v>
      </c>
      <c r="AE715">
        <v>4.95</v>
      </c>
      <c r="AF715">
        <v>4.5</v>
      </c>
      <c r="AG715">
        <v>4.87</v>
      </c>
      <c r="AH715">
        <v>9.19</v>
      </c>
      <c r="AI715">
        <v>11.04</v>
      </c>
      <c r="AJ715">
        <v>10.18</v>
      </c>
      <c r="AK715">
        <v>10.17</v>
      </c>
      <c r="AL715">
        <v>12.18</v>
      </c>
      <c r="AM715">
        <v>12.31</v>
      </c>
      <c r="AN715">
        <v>11.54</v>
      </c>
      <c r="AO715">
        <v>16.079999999999998</v>
      </c>
      <c r="AP715">
        <v>18.27</v>
      </c>
      <c r="AQ715">
        <v>18.010000000000002</v>
      </c>
      <c r="AR715">
        <v>14.14</v>
      </c>
      <c r="AS715">
        <v>14.78</v>
      </c>
      <c r="AT715">
        <v>13.37</v>
      </c>
      <c r="AU715">
        <v>14.85</v>
      </c>
      <c r="AV715">
        <v>15.77</v>
      </c>
      <c r="AW715">
        <v>16.29</v>
      </c>
      <c r="AX715">
        <v>19.28</v>
      </c>
      <c r="AY715">
        <v>20.350000000000001</v>
      </c>
      <c r="AZ715">
        <v>23.12</v>
      </c>
      <c r="BA715">
        <v>25.41</v>
      </c>
      <c r="BB715">
        <v>26.04</v>
      </c>
      <c r="BC715">
        <v>21.21</v>
      </c>
      <c r="BD715">
        <v>19.07</v>
      </c>
      <c r="BE715">
        <v>20.76</v>
      </c>
      <c r="BF715">
        <v>14.71</v>
      </c>
      <c r="BG715">
        <v>15.43</v>
      </c>
      <c r="BH715">
        <v>19.010000000000002</v>
      </c>
      <c r="BI715">
        <v>15.28</v>
      </c>
      <c r="BJ715">
        <v>18.13</v>
      </c>
      <c r="BK715">
        <v>20.96</v>
      </c>
      <c r="BL715">
        <v>23.96</v>
      </c>
      <c r="BM715">
        <v>26.46</v>
      </c>
      <c r="BN715">
        <v>27.04</v>
      </c>
      <c r="BO715">
        <v>22</v>
      </c>
      <c r="BP715">
        <v>20.64</v>
      </c>
      <c r="BQ715">
        <v>21.53</v>
      </c>
      <c r="BR715">
        <v>23.14</v>
      </c>
      <c r="BS715">
        <v>22.85</v>
      </c>
      <c r="BT715">
        <v>23.05</v>
      </c>
      <c r="BU715">
        <v>25.24</v>
      </c>
      <c r="BV715">
        <v>27.45</v>
      </c>
      <c r="BW715">
        <v>35.950000000000003</v>
      </c>
      <c r="BX715">
        <v>36.07</v>
      </c>
      <c r="BY715">
        <v>34.049999999999997</v>
      </c>
      <c r="BZ715">
        <v>33.520000000000003</v>
      </c>
      <c r="CA715">
        <v>33.340000000000003</v>
      </c>
      <c r="CB715">
        <v>32.5</v>
      </c>
      <c r="CC715">
        <v>36.67</v>
      </c>
      <c r="CD715">
        <v>35.64</v>
      </c>
      <c r="CE715">
        <v>39.92</v>
      </c>
      <c r="CF715">
        <v>45.57</v>
      </c>
      <c r="CG715">
        <v>45.7</v>
      </c>
      <c r="CH715">
        <v>45.71</v>
      </c>
      <c r="CI715">
        <v>41.41</v>
      </c>
    </row>
    <row r="717" spans="2:87">
      <c r="B717" t="s">
        <v>1223</v>
      </c>
    </row>
    <row r="718" spans="2:87">
      <c r="B718" t="s">
        <v>4451</v>
      </c>
      <c r="C718" s="24">
        <v>39109</v>
      </c>
      <c r="D718" s="24">
        <v>39140</v>
      </c>
      <c r="E718" s="24">
        <v>39168</v>
      </c>
      <c r="F718" s="24">
        <v>39199</v>
      </c>
      <c r="G718" s="24">
        <v>39229</v>
      </c>
      <c r="H718" s="24">
        <v>39260</v>
      </c>
      <c r="I718" s="24">
        <v>39290</v>
      </c>
      <c r="J718" s="24">
        <v>39321</v>
      </c>
      <c r="K718" s="24">
        <v>39352</v>
      </c>
      <c r="L718" s="24">
        <v>39382</v>
      </c>
      <c r="M718" s="24">
        <v>39413</v>
      </c>
      <c r="N718" s="24">
        <v>39443</v>
      </c>
      <c r="O718" s="24">
        <v>39474</v>
      </c>
      <c r="P718" s="24">
        <v>39505</v>
      </c>
      <c r="Q718" s="24">
        <v>39534</v>
      </c>
      <c r="R718" s="24">
        <v>39565</v>
      </c>
      <c r="S718" s="24">
        <v>39595</v>
      </c>
      <c r="T718" s="24">
        <v>39626</v>
      </c>
      <c r="U718" s="24">
        <v>39656</v>
      </c>
      <c r="V718" s="24">
        <v>39687</v>
      </c>
      <c r="W718" s="24">
        <v>39718</v>
      </c>
      <c r="X718" s="24">
        <v>39748</v>
      </c>
      <c r="Y718" s="24">
        <v>39779</v>
      </c>
      <c r="Z718" s="24">
        <v>39809</v>
      </c>
      <c r="AA718" s="24">
        <v>39840</v>
      </c>
      <c r="AB718" s="24">
        <v>39871</v>
      </c>
      <c r="AC718" s="24">
        <v>39899</v>
      </c>
      <c r="AD718" s="24">
        <v>39930</v>
      </c>
      <c r="AE718" s="24">
        <v>39960</v>
      </c>
      <c r="AF718" s="24">
        <v>39991</v>
      </c>
      <c r="AG718" s="24">
        <v>40021</v>
      </c>
      <c r="AH718" s="24">
        <v>40052</v>
      </c>
      <c r="AI718" s="24">
        <v>40083</v>
      </c>
      <c r="AJ718" s="24">
        <v>40113</v>
      </c>
      <c r="AK718" s="24">
        <v>40144</v>
      </c>
      <c r="AL718" s="24">
        <v>40174</v>
      </c>
      <c r="AM718" s="24">
        <v>40205</v>
      </c>
      <c r="AN718" s="24">
        <v>40236</v>
      </c>
      <c r="AO718" s="24">
        <v>40264</v>
      </c>
      <c r="AP718" s="24">
        <v>40295</v>
      </c>
      <c r="AQ718" s="24">
        <v>40325</v>
      </c>
      <c r="AR718" s="24">
        <v>40356</v>
      </c>
      <c r="AS718" s="24">
        <v>40386</v>
      </c>
      <c r="AT718" s="24">
        <v>40417</v>
      </c>
      <c r="AU718" s="24">
        <v>40448</v>
      </c>
      <c r="AV718" s="24">
        <v>40478</v>
      </c>
      <c r="AW718" s="24">
        <v>40509</v>
      </c>
      <c r="AX718" s="24">
        <v>40539</v>
      </c>
      <c r="AY718" s="24">
        <v>40570</v>
      </c>
      <c r="AZ718" s="24">
        <v>40601</v>
      </c>
      <c r="BA718" s="24">
        <v>40629</v>
      </c>
      <c r="BB718" s="24">
        <v>40660</v>
      </c>
      <c r="BC718" s="24">
        <v>40690</v>
      </c>
      <c r="BD718" s="24">
        <v>40721</v>
      </c>
      <c r="BE718" s="24">
        <v>40751</v>
      </c>
      <c r="BF718" s="24">
        <v>40782</v>
      </c>
      <c r="BG718" s="24">
        <v>40813</v>
      </c>
      <c r="BH718" s="24">
        <v>40843</v>
      </c>
      <c r="BI718" s="24">
        <v>40874</v>
      </c>
      <c r="BJ718" s="24">
        <v>40904</v>
      </c>
      <c r="BK718" s="24">
        <v>40935</v>
      </c>
      <c r="BL718" s="24">
        <v>40966</v>
      </c>
      <c r="BM718" s="24">
        <v>40995</v>
      </c>
      <c r="BN718" s="24">
        <v>41026</v>
      </c>
      <c r="BO718" s="24">
        <v>41056</v>
      </c>
      <c r="BP718" s="24">
        <v>41087</v>
      </c>
      <c r="BQ718" s="24">
        <v>41117</v>
      </c>
      <c r="BR718" s="24">
        <v>41148</v>
      </c>
      <c r="BS718" s="24">
        <v>41179</v>
      </c>
      <c r="BT718" s="24">
        <v>41209</v>
      </c>
      <c r="BU718" s="24">
        <v>41240</v>
      </c>
      <c r="BV718" s="24">
        <v>41270</v>
      </c>
      <c r="BW718" s="24">
        <v>41301</v>
      </c>
      <c r="BX718" s="24">
        <v>41332</v>
      </c>
      <c r="BY718" s="24">
        <v>41360</v>
      </c>
      <c r="BZ718" s="24">
        <v>41391</v>
      </c>
      <c r="CA718" s="24">
        <v>41421</v>
      </c>
      <c r="CB718" s="24">
        <v>41452</v>
      </c>
      <c r="CC718" s="24">
        <v>41482</v>
      </c>
      <c r="CD718" s="24">
        <v>41513</v>
      </c>
      <c r="CE718" s="24">
        <v>41544</v>
      </c>
      <c r="CF718" s="24">
        <v>41574</v>
      </c>
      <c r="CG718" s="24">
        <v>41605</v>
      </c>
      <c r="CH718" s="24">
        <v>41635</v>
      </c>
      <c r="CI718" s="24">
        <v>41666</v>
      </c>
    </row>
    <row r="719" spans="2:87">
      <c r="B719" t="s">
        <v>4452</v>
      </c>
      <c r="C719">
        <v>60.39</v>
      </c>
      <c r="D719">
        <v>57.46</v>
      </c>
      <c r="E719">
        <v>60.33</v>
      </c>
      <c r="F719">
        <v>62.93</v>
      </c>
      <c r="G719">
        <v>64.37</v>
      </c>
      <c r="H719">
        <v>66.16</v>
      </c>
      <c r="I719">
        <v>63.1</v>
      </c>
      <c r="J719">
        <v>62.54</v>
      </c>
      <c r="K719">
        <v>62.06</v>
      </c>
      <c r="L719">
        <v>67.47</v>
      </c>
      <c r="M719">
        <v>58.67</v>
      </c>
      <c r="N719">
        <v>55.22</v>
      </c>
      <c r="O719">
        <v>50.15</v>
      </c>
      <c r="P719">
        <v>46.45</v>
      </c>
      <c r="Q719">
        <v>42.84</v>
      </c>
      <c r="R719">
        <v>43.91</v>
      </c>
      <c r="S719">
        <v>44.48</v>
      </c>
      <c r="T719">
        <v>39.47</v>
      </c>
      <c r="U719">
        <v>39.68</v>
      </c>
      <c r="V719">
        <v>30.5</v>
      </c>
      <c r="W719">
        <v>30.43</v>
      </c>
      <c r="X719">
        <v>19.899999999999999</v>
      </c>
      <c r="Y719">
        <v>21.01</v>
      </c>
      <c r="Z719">
        <v>19.54</v>
      </c>
      <c r="AA719">
        <v>15.33</v>
      </c>
      <c r="AB719">
        <v>12.79</v>
      </c>
      <c r="AC719">
        <v>11</v>
      </c>
      <c r="AD719">
        <v>13.41</v>
      </c>
      <c r="AE719">
        <v>13.94</v>
      </c>
      <c r="AF719">
        <v>16.89</v>
      </c>
      <c r="AG719">
        <v>18.649999999999999</v>
      </c>
      <c r="AH719">
        <v>22.4</v>
      </c>
      <c r="AI719">
        <v>21.05</v>
      </c>
      <c r="AJ719">
        <v>21.71</v>
      </c>
      <c r="AK719">
        <v>23.83</v>
      </c>
      <c r="AL719">
        <v>22.11</v>
      </c>
      <c r="AM719">
        <v>22.48</v>
      </c>
      <c r="AN719">
        <v>17.53</v>
      </c>
      <c r="AO719">
        <v>18.41</v>
      </c>
      <c r="AP719">
        <v>19.170000000000002</v>
      </c>
      <c r="AQ719">
        <v>18.32</v>
      </c>
      <c r="AR719">
        <v>19.670000000000002</v>
      </c>
      <c r="AS719">
        <v>22.080500000000001</v>
      </c>
      <c r="AT719">
        <v>20.85</v>
      </c>
      <c r="AU719">
        <v>22.24</v>
      </c>
      <c r="AV719">
        <v>24.07</v>
      </c>
      <c r="AW719">
        <v>27.22</v>
      </c>
      <c r="AX719">
        <v>28.74</v>
      </c>
      <c r="AY719">
        <v>28.88</v>
      </c>
      <c r="AZ719">
        <v>29.03</v>
      </c>
      <c r="BA719">
        <v>29.45</v>
      </c>
      <c r="BB719">
        <v>32.56</v>
      </c>
      <c r="BC719">
        <v>32.65</v>
      </c>
      <c r="BD719">
        <v>31.94</v>
      </c>
      <c r="BE719">
        <v>31.2</v>
      </c>
      <c r="BF719">
        <v>26.68</v>
      </c>
      <c r="BG719">
        <v>27.14</v>
      </c>
      <c r="BH719">
        <v>31.03</v>
      </c>
      <c r="BI719">
        <v>27.29</v>
      </c>
      <c r="BJ719">
        <v>29.99</v>
      </c>
      <c r="BK719">
        <v>32.049999999999997</v>
      </c>
      <c r="BL719">
        <v>34.42</v>
      </c>
      <c r="BM719">
        <v>36.24</v>
      </c>
      <c r="BN719">
        <v>34.68</v>
      </c>
      <c r="BO719">
        <v>32.270000000000003</v>
      </c>
      <c r="BP719">
        <v>31.95</v>
      </c>
      <c r="BQ719">
        <v>34.409999999999997</v>
      </c>
      <c r="BR719">
        <v>34.01</v>
      </c>
      <c r="BS719">
        <v>37.71</v>
      </c>
      <c r="BT719">
        <v>34.82</v>
      </c>
      <c r="BU719">
        <v>36.11</v>
      </c>
      <c r="BV719">
        <v>38.36</v>
      </c>
      <c r="BW719">
        <v>39.979999999999997</v>
      </c>
      <c r="BX719">
        <v>41.15</v>
      </c>
      <c r="BY719">
        <v>41.41</v>
      </c>
      <c r="BZ719">
        <v>44.16</v>
      </c>
      <c r="CA719">
        <v>46.76</v>
      </c>
      <c r="CB719">
        <v>47.02</v>
      </c>
      <c r="CC719">
        <v>52.12</v>
      </c>
      <c r="CD719">
        <v>50.26</v>
      </c>
      <c r="CE719">
        <v>55.86</v>
      </c>
      <c r="CF719">
        <v>58.26</v>
      </c>
      <c r="CG719">
        <v>60.96</v>
      </c>
      <c r="CH719">
        <v>62.91</v>
      </c>
      <c r="CI719">
        <v>62.31</v>
      </c>
    </row>
    <row r="721" spans="2:87">
      <c r="B721" t="s">
        <v>1196</v>
      </c>
    </row>
    <row r="722" spans="2:87">
      <c r="B722" t="s">
        <v>4451</v>
      </c>
      <c r="C722" s="24">
        <v>39109</v>
      </c>
      <c r="D722" s="24">
        <v>39140</v>
      </c>
      <c r="E722" s="24">
        <v>39168</v>
      </c>
      <c r="F722" s="24">
        <v>39199</v>
      </c>
      <c r="G722" s="24">
        <v>39229</v>
      </c>
      <c r="H722" s="24">
        <v>39260</v>
      </c>
      <c r="I722" s="24">
        <v>39290</v>
      </c>
      <c r="J722" s="24">
        <v>39321</v>
      </c>
      <c r="K722" s="24">
        <v>39352</v>
      </c>
      <c r="L722" s="24">
        <v>39382</v>
      </c>
      <c r="M722" s="24">
        <v>39413</v>
      </c>
      <c r="N722" s="24">
        <v>39443</v>
      </c>
      <c r="O722" s="24">
        <v>39474</v>
      </c>
      <c r="P722" s="24">
        <v>39505</v>
      </c>
      <c r="Q722" s="24">
        <v>39534</v>
      </c>
      <c r="R722" s="24">
        <v>39565</v>
      </c>
      <c r="S722" s="24">
        <v>39595</v>
      </c>
      <c r="T722" s="24">
        <v>39626</v>
      </c>
      <c r="U722" s="24">
        <v>39656</v>
      </c>
      <c r="V722" s="24">
        <v>39687</v>
      </c>
      <c r="W722" s="24">
        <v>39718</v>
      </c>
      <c r="X722" s="24">
        <v>39748</v>
      </c>
      <c r="Y722" s="24">
        <v>39779</v>
      </c>
      <c r="Z722" s="24">
        <v>39809</v>
      </c>
      <c r="AA722" s="24">
        <v>39840</v>
      </c>
      <c r="AB722" s="24">
        <v>39871</v>
      </c>
      <c r="AC722" s="24">
        <v>39899</v>
      </c>
      <c r="AD722" s="24">
        <v>39930</v>
      </c>
      <c r="AE722" s="24">
        <v>39960</v>
      </c>
      <c r="AF722" s="24">
        <v>39991</v>
      </c>
      <c r="AG722" s="24">
        <v>40021</v>
      </c>
      <c r="AH722" s="24">
        <v>40052</v>
      </c>
      <c r="AI722" s="24">
        <v>40083</v>
      </c>
      <c r="AJ722" s="24">
        <v>40113</v>
      </c>
      <c r="AK722" s="24">
        <v>40144</v>
      </c>
      <c r="AL722" s="24">
        <v>40174</v>
      </c>
      <c r="AM722" s="24">
        <v>40205</v>
      </c>
      <c r="AN722" s="24">
        <v>40236</v>
      </c>
      <c r="AO722" s="24">
        <v>40264</v>
      </c>
      <c r="AP722" s="24">
        <v>40295</v>
      </c>
      <c r="AQ722" s="24">
        <v>40325</v>
      </c>
      <c r="AR722" s="24">
        <v>40356</v>
      </c>
      <c r="AS722" s="24">
        <v>40386</v>
      </c>
      <c r="AT722" s="24">
        <v>40417</v>
      </c>
      <c r="AU722" s="24">
        <v>40448</v>
      </c>
      <c r="AV722" s="24">
        <v>40478</v>
      </c>
      <c r="AW722" s="24">
        <v>40509</v>
      </c>
      <c r="AX722" s="24">
        <v>40539</v>
      </c>
      <c r="AY722" s="24">
        <v>40570</v>
      </c>
      <c r="AZ722" s="24">
        <v>40601</v>
      </c>
      <c r="BA722" s="24">
        <v>40629</v>
      </c>
      <c r="BB722" s="24">
        <v>40660</v>
      </c>
      <c r="BC722" s="24">
        <v>40690</v>
      </c>
      <c r="BD722" s="24">
        <v>40721</v>
      </c>
      <c r="BE722" s="24">
        <v>40751</v>
      </c>
      <c r="BF722" s="24">
        <v>40782</v>
      </c>
      <c r="BG722" s="24">
        <v>40813</v>
      </c>
      <c r="BH722" s="24">
        <v>40843</v>
      </c>
      <c r="BI722" s="24">
        <v>40874</v>
      </c>
      <c r="BJ722" s="24">
        <v>40904</v>
      </c>
      <c r="BK722" s="24">
        <v>40935</v>
      </c>
      <c r="BL722" s="24">
        <v>40966</v>
      </c>
      <c r="BM722" s="24">
        <v>40995</v>
      </c>
      <c r="BN722" s="24">
        <v>41026</v>
      </c>
      <c r="BO722" s="24">
        <v>41056</v>
      </c>
      <c r="BP722" s="24">
        <v>41087</v>
      </c>
      <c r="BQ722" s="24">
        <v>41117</v>
      </c>
      <c r="BR722" s="24">
        <v>41148</v>
      </c>
      <c r="BS722" s="24">
        <v>41179</v>
      </c>
      <c r="BT722" s="24">
        <v>41209</v>
      </c>
      <c r="BU722" s="24">
        <v>41240</v>
      </c>
      <c r="BV722" s="24">
        <v>41270</v>
      </c>
      <c r="BW722" s="24">
        <v>41301</v>
      </c>
      <c r="BX722" s="24">
        <v>41332</v>
      </c>
      <c r="BY722" s="24">
        <v>41360</v>
      </c>
      <c r="BZ722" s="24">
        <v>41391</v>
      </c>
      <c r="CA722" s="24">
        <v>41421</v>
      </c>
      <c r="CB722" s="24">
        <v>41452</v>
      </c>
      <c r="CC722" s="24">
        <v>41482</v>
      </c>
      <c r="CD722" s="24">
        <v>41513</v>
      </c>
      <c r="CE722" s="24">
        <v>41544</v>
      </c>
      <c r="CF722" s="24">
        <v>41574</v>
      </c>
      <c r="CG722" s="24">
        <v>41605</v>
      </c>
      <c r="CH722" s="24">
        <v>41635</v>
      </c>
      <c r="CI722" s="24">
        <v>41666</v>
      </c>
    </row>
    <row r="723" spans="2:87">
      <c r="B723" t="s">
        <v>4452</v>
      </c>
      <c r="C723">
        <v>49.95</v>
      </c>
      <c r="D723">
        <v>50.13</v>
      </c>
      <c r="E723">
        <v>49.19</v>
      </c>
      <c r="F723">
        <v>53</v>
      </c>
      <c r="G723">
        <v>51.15</v>
      </c>
      <c r="H723">
        <v>49.68</v>
      </c>
      <c r="I723">
        <v>53.56</v>
      </c>
      <c r="J723">
        <v>49.25</v>
      </c>
      <c r="K723">
        <v>49.01</v>
      </c>
      <c r="L723">
        <v>54.05</v>
      </c>
      <c r="M723">
        <v>49.59</v>
      </c>
      <c r="N723">
        <v>50.39</v>
      </c>
      <c r="O723">
        <v>48.44</v>
      </c>
      <c r="P723">
        <v>49.11</v>
      </c>
      <c r="Q723">
        <v>45.82</v>
      </c>
      <c r="R723">
        <v>49.35</v>
      </c>
      <c r="S723">
        <v>48.27</v>
      </c>
      <c r="T723">
        <v>43.43</v>
      </c>
      <c r="U723">
        <v>39.82</v>
      </c>
      <c r="V723">
        <v>42.65</v>
      </c>
      <c r="W723">
        <v>38.85</v>
      </c>
      <c r="X723">
        <v>34.840000000000003</v>
      </c>
      <c r="Y723">
        <v>35.17</v>
      </c>
      <c r="Z723">
        <v>30.03</v>
      </c>
      <c r="AA723">
        <v>39.99</v>
      </c>
      <c r="AB723">
        <v>39.5</v>
      </c>
      <c r="AC723">
        <v>35.75</v>
      </c>
      <c r="AD723">
        <v>37.520000000000003</v>
      </c>
      <c r="AE723">
        <v>41.8</v>
      </c>
      <c r="AF723">
        <v>42.32</v>
      </c>
      <c r="AG723">
        <v>46.14</v>
      </c>
      <c r="AH723">
        <v>45.99</v>
      </c>
      <c r="AI723">
        <v>47.83</v>
      </c>
      <c r="AJ723">
        <v>50.5</v>
      </c>
      <c r="AK723">
        <v>52.36</v>
      </c>
      <c r="AL723">
        <v>55.59</v>
      </c>
      <c r="AM723">
        <v>55.5</v>
      </c>
      <c r="AN723">
        <v>58.79</v>
      </c>
      <c r="AO723">
        <v>58.15</v>
      </c>
      <c r="AP723">
        <v>60.9</v>
      </c>
      <c r="AQ723">
        <v>56.86</v>
      </c>
      <c r="AR723">
        <v>59.26</v>
      </c>
      <c r="AS723">
        <v>62.44</v>
      </c>
      <c r="AT723">
        <v>62.65</v>
      </c>
      <c r="AU723">
        <v>62.16</v>
      </c>
      <c r="AV723">
        <v>62.84</v>
      </c>
      <c r="AW723">
        <v>66.36</v>
      </c>
      <c r="AX723">
        <v>66.58</v>
      </c>
      <c r="AY723">
        <v>67.34</v>
      </c>
      <c r="AZ723">
        <v>64.400000000000006</v>
      </c>
      <c r="BA723">
        <v>64</v>
      </c>
      <c r="BB723">
        <v>65.06</v>
      </c>
      <c r="BC723">
        <v>63.06</v>
      </c>
      <c r="BD723">
        <v>63.92</v>
      </c>
      <c r="BE723">
        <v>62.52</v>
      </c>
      <c r="BF723">
        <v>61.45</v>
      </c>
      <c r="BG723">
        <v>63.36</v>
      </c>
      <c r="BH723">
        <v>67.290000000000006</v>
      </c>
      <c r="BI723">
        <v>62.45</v>
      </c>
      <c r="BJ723">
        <v>64.34</v>
      </c>
      <c r="BK723">
        <v>62.55</v>
      </c>
      <c r="BL723">
        <v>60.45</v>
      </c>
      <c r="BM723">
        <v>61.96</v>
      </c>
      <c r="BN723">
        <v>56.45</v>
      </c>
      <c r="BO723">
        <v>47.84</v>
      </c>
      <c r="BP723">
        <v>50.58</v>
      </c>
      <c r="BQ723">
        <v>54.39</v>
      </c>
      <c r="BR723">
        <v>47.75</v>
      </c>
      <c r="BS723">
        <v>48</v>
      </c>
      <c r="BT723">
        <v>48.31</v>
      </c>
      <c r="BU723">
        <v>49.29</v>
      </c>
      <c r="BV723">
        <v>45</v>
      </c>
      <c r="BW723">
        <v>52.5</v>
      </c>
      <c r="BX723">
        <v>55.22</v>
      </c>
      <c r="BY723">
        <v>60.68</v>
      </c>
      <c r="BZ723">
        <v>61.63</v>
      </c>
      <c r="CA723">
        <v>69.53</v>
      </c>
      <c r="CB723">
        <v>69.709999999999994</v>
      </c>
      <c r="CC723">
        <v>71.94</v>
      </c>
      <c r="CD723">
        <v>69.680000000000007</v>
      </c>
      <c r="CE723">
        <v>65.78</v>
      </c>
      <c r="CF723">
        <v>68.2</v>
      </c>
      <c r="CG723">
        <v>67.86</v>
      </c>
      <c r="CH723">
        <v>70.45</v>
      </c>
      <c r="CI723">
        <v>72.2</v>
      </c>
    </row>
    <row r="725" spans="2:87">
      <c r="B725" t="s">
        <v>1160</v>
      </c>
    </row>
    <row r="726" spans="2:87">
      <c r="B726" t="s">
        <v>4451</v>
      </c>
      <c r="C726" s="24">
        <v>39109</v>
      </c>
      <c r="D726" s="24">
        <v>39140</v>
      </c>
      <c r="E726" s="24">
        <v>39168</v>
      </c>
      <c r="F726" s="24">
        <v>39199</v>
      </c>
      <c r="G726" s="24">
        <v>39229</v>
      </c>
      <c r="H726" s="24">
        <v>39260</v>
      </c>
      <c r="I726" s="24">
        <v>39290</v>
      </c>
      <c r="J726" s="24">
        <v>39321</v>
      </c>
      <c r="K726" s="24">
        <v>39352</v>
      </c>
      <c r="L726" s="24">
        <v>39382</v>
      </c>
      <c r="M726" s="24">
        <v>39413</v>
      </c>
      <c r="N726" s="24">
        <v>39443</v>
      </c>
      <c r="O726" s="24">
        <v>39474</v>
      </c>
      <c r="P726" s="24">
        <v>39505</v>
      </c>
      <c r="Q726" s="24">
        <v>39534</v>
      </c>
      <c r="R726" s="24">
        <v>39565</v>
      </c>
      <c r="S726" s="24">
        <v>39595</v>
      </c>
      <c r="T726" s="24">
        <v>39626</v>
      </c>
      <c r="U726" s="24">
        <v>39656</v>
      </c>
      <c r="V726" s="24">
        <v>39687</v>
      </c>
      <c r="W726" s="24">
        <v>39718</v>
      </c>
      <c r="X726" s="24">
        <v>39748</v>
      </c>
      <c r="Y726" s="24">
        <v>39779</v>
      </c>
      <c r="Z726" s="24">
        <v>39809</v>
      </c>
      <c r="AA726" s="24">
        <v>39840</v>
      </c>
      <c r="AB726" s="24">
        <v>39871</v>
      </c>
      <c r="AC726" s="24">
        <v>39899</v>
      </c>
      <c r="AD726" s="24">
        <v>39930</v>
      </c>
      <c r="AE726" s="24">
        <v>39960</v>
      </c>
      <c r="AF726" s="24">
        <v>39991</v>
      </c>
      <c r="AG726" s="24">
        <v>40021</v>
      </c>
      <c r="AH726" s="24">
        <v>40052</v>
      </c>
      <c r="AI726" s="24">
        <v>40083</v>
      </c>
      <c r="AJ726" s="24">
        <v>40113</v>
      </c>
      <c r="AK726" s="24">
        <v>40144</v>
      </c>
      <c r="AL726" s="24">
        <v>40174</v>
      </c>
      <c r="AM726" s="24">
        <v>40205</v>
      </c>
      <c r="AN726" s="24">
        <v>40236</v>
      </c>
      <c r="AO726" s="24">
        <v>40264</v>
      </c>
      <c r="AP726" s="24">
        <v>40295</v>
      </c>
      <c r="AQ726" s="24">
        <v>40325</v>
      </c>
      <c r="AR726" s="24">
        <v>40356</v>
      </c>
      <c r="AS726" s="24">
        <v>40386</v>
      </c>
      <c r="AT726" s="24">
        <v>40417</v>
      </c>
      <c r="AU726" s="24">
        <v>40448</v>
      </c>
      <c r="AV726" s="24">
        <v>40478</v>
      </c>
      <c r="AW726" s="24">
        <v>40509</v>
      </c>
      <c r="AX726" s="24">
        <v>40539</v>
      </c>
      <c r="AY726" s="24">
        <v>40570</v>
      </c>
      <c r="AZ726" s="24">
        <v>40601</v>
      </c>
      <c r="BA726" s="24">
        <v>40629</v>
      </c>
      <c r="BB726" s="24">
        <v>40660</v>
      </c>
      <c r="BC726" s="24">
        <v>40690</v>
      </c>
      <c r="BD726" s="24">
        <v>40721</v>
      </c>
      <c r="BE726" s="24">
        <v>40751</v>
      </c>
      <c r="BF726" s="24">
        <v>40782</v>
      </c>
      <c r="BG726" s="24">
        <v>40813</v>
      </c>
      <c r="BH726" s="24">
        <v>40843</v>
      </c>
      <c r="BI726" s="24">
        <v>40874</v>
      </c>
      <c r="BJ726" s="24">
        <v>40904</v>
      </c>
      <c r="BK726" s="24">
        <v>40935</v>
      </c>
      <c r="BL726" s="24">
        <v>40966</v>
      </c>
      <c r="BM726" s="24">
        <v>40995</v>
      </c>
      <c r="BN726" s="24">
        <v>41026</v>
      </c>
      <c r="BO726" s="24">
        <v>41056</v>
      </c>
      <c r="BP726" s="24">
        <v>41087</v>
      </c>
      <c r="BQ726" s="24">
        <v>41117</v>
      </c>
      <c r="BR726" s="24">
        <v>41148</v>
      </c>
      <c r="BS726" s="24">
        <v>41179</v>
      </c>
      <c r="BT726" s="24">
        <v>41209</v>
      </c>
      <c r="BU726" s="24">
        <v>41240</v>
      </c>
      <c r="BV726" s="24">
        <v>41270</v>
      </c>
      <c r="BW726" s="24">
        <v>41301</v>
      </c>
      <c r="BX726" s="24">
        <v>41332</v>
      </c>
      <c r="BY726" s="24">
        <v>41360</v>
      </c>
      <c r="BZ726" s="24">
        <v>41391</v>
      </c>
      <c r="CA726" s="24">
        <v>41421</v>
      </c>
      <c r="CB726" s="24">
        <v>41452</v>
      </c>
      <c r="CC726" s="24">
        <v>41482</v>
      </c>
      <c r="CD726" s="24">
        <v>41513</v>
      </c>
      <c r="CE726" s="24">
        <v>41544</v>
      </c>
      <c r="CF726" s="24">
        <v>41574</v>
      </c>
      <c r="CG726" s="24">
        <v>41605</v>
      </c>
      <c r="CH726" s="24">
        <v>41635</v>
      </c>
      <c r="CI726" s="24">
        <v>41666</v>
      </c>
    </row>
    <row r="727" spans="2:87">
      <c r="B727" t="s">
        <v>4452</v>
      </c>
      <c r="C727">
        <v>22.12</v>
      </c>
      <c r="D727">
        <v>23.226700000000001</v>
      </c>
      <c r="E727">
        <v>23.7667</v>
      </c>
      <c r="F727">
        <v>24.346699999999998</v>
      </c>
      <c r="G727">
        <v>25.64</v>
      </c>
      <c r="H727">
        <v>26.5867</v>
      </c>
      <c r="I727">
        <v>22.986699999999999</v>
      </c>
      <c r="J727">
        <v>24.2333</v>
      </c>
      <c r="K727">
        <v>25.986699999999999</v>
      </c>
      <c r="L727">
        <v>28.566700000000001</v>
      </c>
      <c r="M727">
        <v>22.26</v>
      </c>
      <c r="N727">
        <v>22.94</v>
      </c>
      <c r="O727">
        <v>27.2</v>
      </c>
      <c r="P727">
        <v>31.7333</v>
      </c>
      <c r="Q727">
        <v>30.333300000000001</v>
      </c>
      <c r="R727">
        <v>32.76</v>
      </c>
      <c r="S727">
        <v>30.96</v>
      </c>
      <c r="T727">
        <v>30.6</v>
      </c>
      <c r="U727">
        <v>33.32</v>
      </c>
      <c r="V727">
        <v>34.119999999999997</v>
      </c>
      <c r="W727">
        <v>38.666699999999999</v>
      </c>
      <c r="X727">
        <v>22.5733</v>
      </c>
      <c r="Y727">
        <v>18.63</v>
      </c>
      <c r="Z727">
        <v>21.62</v>
      </c>
      <c r="AA727">
        <v>20.92</v>
      </c>
      <c r="AB727">
        <v>23.73</v>
      </c>
      <c r="AC727">
        <v>32.880000000000003</v>
      </c>
      <c r="AD727">
        <v>34.6</v>
      </c>
      <c r="AE727">
        <v>35.58</v>
      </c>
      <c r="AF727">
        <v>31.47</v>
      </c>
      <c r="AG727">
        <v>31.07</v>
      </c>
      <c r="AH727">
        <v>26.9</v>
      </c>
      <c r="AI727">
        <v>33.520000000000003</v>
      </c>
      <c r="AJ727">
        <v>30.68</v>
      </c>
      <c r="AK727">
        <v>27.79</v>
      </c>
      <c r="AL727">
        <v>29.06</v>
      </c>
      <c r="AM727">
        <v>31.31</v>
      </c>
      <c r="AN727">
        <v>29.27</v>
      </c>
      <c r="AO727">
        <v>36.89</v>
      </c>
      <c r="AP727">
        <v>38.590000000000003</v>
      </c>
      <c r="AQ727">
        <v>36.07</v>
      </c>
      <c r="AR727">
        <v>33.5</v>
      </c>
      <c r="AS727">
        <v>28.27</v>
      </c>
      <c r="AT727">
        <v>24.48</v>
      </c>
      <c r="AU727">
        <v>26.45</v>
      </c>
      <c r="AV727">
        <v>28.81</v>
      </c>
      <c r="AW727">
        <v>38.49</v>
      </c>
      <c r="AX727">
        <v>37.700000000000003</v>
      </c>
      <c r="AY727">
        <v>36.880000000000003</v>
      </c>
      <c r="AZ727">
        <v>38.31</v>
      </c>
      <c r="BA727">
        <v>37.549999999999997</v>
      </c>
      <c r="BB727">
        <v>46.04</v>
      </c>
      <c r="BC727">
        <v>41.6</v>
      </c>
      <c r="BD727">
        <v>41.67</v>
      </c>
      <c r="BE727">
        <v>44.11</v>
      </c>
      <c r="BF727">
        <v>38.200000000000003</v>
      </c>
      <c r="BG727">
        <v>40.270000000000003</v>
      </c>
      <c r="BH727">
        <v>45.19</v>
      </c>
      <c r="BI727">
        <v>36.6</v>
      </c>
      <c r="BJ727">
        <v>40.76</v>
      </c>
      <c r="BK727">
        <v>43.35</v>
      </c>
      <c r="BL727">
        <v>44.17</v>
      </c>
      <c r="BM727">
        <v>48.53</v>
      </c>
      <c r="BN727">
        <v>46.71</v>
      </c>
      <c r="BO727">
        <v>43.18</v>
      </c>
      <c r="BP727">
        <v>38.200000000000003</v>
      </c>
      <c r="BQ727">
        <v>39.51</v>
      </c>
      <c r="BR727">
        <v>43.37</v>
      </c>
      <c r="BS727">
        <v>45.37</v>
      </c>
      <c r="BT727">
        <v>44.05</v>
      </c>
      <c r="BU727">
        <v>50.26</v>
      </c>
      <c r="BV727">
        <v>43.26</v>
      </c>
      <c r="BW727">
        <v>47.18</v>
      </c>
      <c r="BX727">
        <v>44.21</v>
      </c>
      <c r="BY727">
        <v>46.67</v>
      </c>
      <c r="BZ727">
        <v>48.02</v>
      </c>
      <c r="CA727">
        <v>54.05</v>
      </c>
      <c r="CB727">
        <v>51.92</v>
      </c>
      <c r="CC727">
        <v>55.8</v>
      </c>
      <c r="CD727">
        <v>51.6</v>
      </c>
      <c r="CE727">
        <v>53.68</v>
      </c>
      <c r="CF727">
        <v>47.35</v>
      </c>
      <c r="CG727">
        <v>53.21</v>
      </c>
      <c r="CH727">
        <v>52.38</v>
      </c>
      <c r="CI727">
        <v>45.13</v>
      </c>
    </row>
    <row r="729" spans="2:87">
      <c r="B729" t="s">
        <v>3910</v>
      </c>
    </row>
    <row r="730" spans="2:87">
      <c r="B730" t="s">
        <v>4451</v>
      </c>
      <c r="C730" s="24">
        <v>39109</v>
      </c>
      <c r="D730" s="24">
        <v>39140</v>
      </c>
      <c r="E730" s="24">
        <v>39168</v>
      </c>
      <c r="F730" s="24">
        <v>39199</v>
      </c>
      <c r="G730" s="24">
        <v>39229</v>
      </c>
      <c r="H730" s="24">
        <v>39260</v>
      </c>
      <c r="I730" s="24">
        <v>39290</v>
      </c>
      <c r="J730" s="24">
        <v>39321</v>
      </c>
      <c r="K730" s="24">
        <v>39352</v>
      </c>
      <c r="L730" s="24">
        <v>39382</v>
      </c>
      <c r="M730" s="24">
        <v>39413</v>
      </c>
      <c r="N730" s="24">
        <v>39443</v>
      </c>
      <c r="O730" s="24">
        <v>39474</v>
      </c>
      <c r="P730" s="24">
        <v>39505</v>
      </c>
      <c r="Q730" s="24">
        <v>39534</v>
      </c>
      <c r="R730" s="24">
        <v>39565</v>
      </c>
      <c r="S730" s="24">
        <v>39595</v>
      </c>
      <c r="T730" s="24">
        <v>39626</v>
      </c>
      <c r="U730" s="24">
        <v>39656</v>
      </c>
      <c r="V730" s="24">
        <v>39687</v>
      </c>
      <c r="W730" s="24">
        <v>39718</v>
      </c>
      <c r="X730" s="24">
        <v>39748</v>
      </c>
      <c r="Y730" s="24">
        <v>39779</v>
      </c>
      <c r="Z730" s="24">
        <v>39809</v>
      </c>
      <c r="AA730" s="24">
        <v>39840</v>
      </c>
      <c r="AB730" s="24">
        <v>39871</v>
      </c>
      <c r="AC730" s="24">
        <v>39899</v>
      </c>
      <c r="AD730" s="24">
        <v>39930</v>
      </c>
      <c r="AE730" s="24">
        <v>39960</v>
      </c>
      <c r="AF730" s="24">
        <v>39991</v>
      </c>
      <c r="AG730" s="24">
        <v>40021</v>
      </c>
      <c r="AH730" s="24">
        <v>40052</v>
      </c>
      <c r="AI730" s="24">
        <v>40083</v>
      </c>
      <c r="AJ730" s="24">
        <v>40113</v>
      </c>
      <c r="AK730" s="24">
        <v>40144</v>
      </c>
      <c r="AL730" s="24">
        <v>40174</v>
      </c>
      <c r="AM730" s="24">
        <v>40205</v>
      </c>
      <c r="AN730" s="24">
        <v>40236</v>
      </c>
      <c r="AO730" s="24">
        <v>40264</v>
      </c>
      <c r="AP730" s="24">
        <v>40295</v>
      </c>
      <c r="AQ730" s="24">
        <v>40325</v>
      </c>
      <c r="AR730" s="24">
        <v>40356</v>
      </c>
      <c r="AS730" s="24">
        <v>40386</v>
      </c>
      <c r="AT730" s="24">
        <v>40417</v>
      </c>
      <c r="AU730" s="24">
        <v>40448</v>
      </c>
      <c r="AV730" s="24">
        <v>40478</v>
      </c>
      <c r="AW730" s="24">
        <v>40509</v>
      </c>
      <c r="AX730" s="24">
        <v>40539</v>
      </c>
      <c r="AY730" s="24">
        <v>40570</v>
      </c>
      <c r="AZ730" s="24">
        <v>40601</v>
      </c>
      <c r="BA730" s="24">
        <v>40629</v>
      </c>
      <c r="BB730" s="24">
        <v>40660</v>
      </c>
      <c r="BC730" s="24">
        <v>40690</v>
      </c>
      <c r="BD730" s="24">
        <v>40721</v>
      </c>
      <c r="BE730" s="24">
        <v>40751</v>
      </c>
    </row>
    <row r="731" spans="2:87">
      <c r="B731" t="s">
        <v>4452</v>
      </c>
      <c r="C731">
        <v>23.29</v>
      </c>
      <c r="D731">
        <v>25.87</v>
      </c>
      <c r="E731">
        <v>25.73</v>
      </c>
      <c r="F731">
        <v>31.815000000000001</v>
      </c>
      <c r="G731">
        <v>33.380000000000003</v>
      </c>
      <c r="H731">
        <v>35.585000000000001</v>
      </c>
      <c r="I731">
        <v>31.21</v>
      </c>
      <c r="J731">
        <v>31.88</v>
      </c>
      <c r="K731">
        <v>37.064999999999998</v>
      </c>
      <c r="L731">
        <v>40</v>
      </c>
      <c r="M731">
        <v>43.005000000000003</v>
      </c>
      <c r="N731">
        <v>49.895000000000003</v>
      </c>
      <c r="O731">
        <v>40.06</v>
      </c>
      <c r="P731">
        <v>52.295000000000002</v>
      </c>
      <c r="Q731">
        <v>51.174999999999997</v>
      </c>
      <c r="R731">
        <v>63.914999999999999</v>
      </c>
      <c r="S731">
        <v>65.875</v>
      </c>
      <c r="T731">
        <v>74.02</v>
      </c>
      <c r="U731">
        <v>67.989999999999995</v>
      </c>
      <c r="V731">
        <v>69.569999999999993</v>
      </c>
      <c r="W731">
        <v>44.35</v>
      </c>
      <c r="X731">
        <v>17.760000000000002</v>
      </c>
      <c r="Y731">
        <v>19.78</v>
      </c>
      <c r="Z731">
        <v>17.91</v>
      </c>
      <c r="AA731">
        <v>16.2</v>
      </c>
      <c r="AB731">
        <v>12.42</v>
      </c>
      <c r="AC731">
        <v>16.309999999999999</v>
      </c>
      <c r="AD731">
        <v>20.09</v>
      </c>
      <c r="AE731">
        <v>26.88</v>
      </c>
      <c r="AF731">
        <v>28.85</v>
      </c>
      <c r="AG731">
        <v>32.270000000000003</v>
      </c>
      <c r="AH731">
        <v>30.61</v>
      </c>
      <c r="AI731">
        <v>34.18</v>
      </c>
      <c r="AJ731">
        <v>46.41</v>
      </c>
      <c r="AK731">
        <v>51.66</v>
      </c>
      <c r="AL731">
        <v>59.03</v>
      </c>
      <c r="AM731">
        <v>56.96</v>
      </c>
      <c r="AN731">
        <v>62.56</v>
      </c>
      <c r="AO731">
        <v>67.48</v>
      </c>
      <c r="AP731">
        <v>65.349999999999994</v>
      </c>
      <c r="AQ731">
        <v>55.38</v>
      </c>
      <c r="AR731">
        <v>53.19</v>
      </c>
      <c r="AS731">
        <v>60.28</v>
      </c>
      <c r="AT731">
        <v>57.12</v>
      </c>
      <c r="AU731">
        <v>71.599999999999994</v>
      </c>
      <c r="AV731">
        <v>66.31</v>
      </c>
      <c r="AW731">
        <v>89.05</v>
      </c>
      <c r="AX731">
        <v>89.43</v>
      </c>
      <c r="AY731">
        <v>90.78</v>
      </c>
      <c r="AZ731">
        <v>91.01</v>
      </c>
      <c r="BA731">
        <v>91.15</v>
      </c>
      <c r="BB731">
        <v>91.54</v>
      </c>
      <c r="BC731">
        <v>91.73</v>
      </c>
      <c r="BD731">
        <v>91.63</v>
      </c>
      <c r="BE731">
        <v>92</v>
      </c>
    </row>
    <row r="733" spans="2:87">
      <c r="B733" t="s">
        <v>1235</v>
      </c>
    </row>
    <row r="734" spans="2:87">
      <c r="B734" t="s">
        <v>4451</v>
      </c>
      <c r="C734" s="24">
        <v>39109</v>
      </c>
      <c r="D734" s="24">
        <v>39140</v>
      </c>
      <c r="E734" s="24">
        <v>39168</v>
      </c>
      <c r="F734" s="24">
        <v>39199</v>
      </c>
      <c r="G734" s="24">
        <v>39229</v>
      </c>
      <c r="H734" s="24">
        <v>39260</v>
      </c>
      <c r="I734" s="24">
        <v>39290</v>
      </c>
      <c r="J734" s="24">
        <v>39321</v>
      </c>
      <c r="K734" s="24">
        <v>39352</v>
      </c>
      <c r="L734" s="24">
        <v>39382</v>
      </c>
      <c r="M734" s="24">
        <v>39413</v>
      </c>
      <c r="N734" s="24">
        <v>39443</v>
      </c>
      <c r="O734" s="24">
        <v>39474</v>
      </c>
      <c r="P734" s="24">
        <v>39505</v>
      </c>
      <c r="Q734" s="24">
        <v>39534</v>
      </c>
      <c r="R734" s="24">
        <v>39565</v>
      </c>
      <c r="S734" s="24">
        <v>39595</v>
      </c>
      <c r="T734" s="24">
        <v>39626</v>
      </c>
      <c r="U734" s="24">
        <v>39656</v>
      </c>
      <c r="V734" s="24">
        <v>39687</v>
      </c>
      <c r="W734" s="24">
        <v>39718</v>
      </c>
      <c r="X734" s="24">
        <v>39748</v>
      </c>
      <c r="Y734" s="24">
        <v>39779</v>
      </c>
      <c r="Z734" s="24">
        <v>39809</v>
      </c>
      <c r="AA734" s="24">
        <v>39840</v>
      </c>
      <c r="AB734" s="24">
        <v>39871</v>
      </c>
      <c r="AC734" s="24">
        <v>39899</v>
      </c>
      <c r="AD734" s="24">
        <v>39930</v>
      </c>
      <c r="AE734" s="24">
        <v>39960</v>
      </c>
      <c r="AF734" s="24">
        <v>39991</v>
      </c>
      <c r="AG734" s="24">
        <v>40021</v>
      </c>
      <c r="AH734" s="24">
        <v>40052</v>
      </c>
      <c r="AI734" s="24">
        <v>40083</v>
      </c>
      <c r="AJ734" s="24">
        <v>40113</v>
      </c>
      <c r="AK734" s="24">
        <v>40144</v>
      </c>
      <c r="AL734" s="24">
        <v>40174</v>
      </c>
      <c r="AM734" s="24">
        <v>40205</v>
      </c>
      <c r="AN734" s="24">
        <v>40236</v>
      </c>
      <c r="AO734" s="24">
        <v>40264</v>
      </c>
      <c r="AP734" s="24">
        <v>40295</v>
      </c>
      <c r="AQ734" s="24">
        <v>40325</v>
      </c>
      <c r="AR734" s="24">
        <v>40356</v>
      </c>
      <c r="AS734" s="24">
        <v>40386</v>
      </c>
      <c r="AT734" s="24">
        <v>40417</v>
      </c>
      <c r="AU734" s="24">
        <v>40448</v>
      </c>
      <c r="AV734" s="24">
        <v>40478</v>
      </c>
      <c r="AW734" s="24">
        <v>40509</v>
      </c>
      <c r="AX734" s="24">
        <v>40539</v>
      </c>
      <c r="AY734" s="24">
        <v>40570</v>
      </c>
      <c r="AZ734" s="24">
        <v>40601</v>
      </c>
      <c r="BA734" s="24">
        <v>40629</v>
      </c>
      <c r="BB734" s="24">
        <v>40660</v>
      </c>
      <c r="BC734" s="24">
        <v>40690</v>
      </c>
      <c r="BD734" s="24">
        <v>40721</v>
      </c>
      <c r="BE734" s="24">
        <v>40751</v>
      </c>
      <c r="BF734" s="24">
        <v>40782</v>
      </c>
      <c r="BG734" s="24">
        <v>40813</v>
      </c>
      <c r="BH734" s="24">
        <v>40843</v>
      </c>
      <c r="BI734" s="24">
        <v>40874</v>
      </c>
      <c r="BJ734" s="24">
        <v>40904</v>
      </c>
      <c r="BK734" s="24">
        <v>40935</v>
      </c>
      <c r="BL734" s="24">
        <v>40966</v>
      </c>
      <c r="BM734" s="24">
        <v>40995</v>
      </c>
      <c r="BN734" s="24">
        <v>41026</v>
      </c>
      <c r="BO734" s="24">
        <v>41056</v>
      </c>
      <c r="BP734" s="24">
        <v>41087</v>
      </c>
      <c r="BQ734" s="24">
        <v>41117</v>
      </c>
      <c r="BR734" s="24">
        <v>41148</v>
      </c>
      <c r="BS734" s="24">
        <v>41179</v>
      </c>
      <c r="BT734" s="24">
        <v>41209</v>
      </c>
      <c r="BU734" s="24">
        <v>41240</v>
      </c>
      <c r="BV734" s="24">
        <v>41270</v>
      </c>
      <c r="BW734" s="24">
        <v>41301</v>
      </c>
      <c r="BX734" s="24">
        <v>41332</v>
      </c>
      <c r="BY734" s="24">
        <v>41360</v>
      </c>
      <c r="BZ734" s="24">
        <v>41391</v>
      </c>
      <c r="CA734" s="24">
        <v>41421</v>
      </c>
      <c r="CB734" s="24">
        <v>41452</v>
      </c>
      <c r="CC734" s="24">
        <v>41482</v>
      </c>
      <c r="CD734" s="24">
        <v>41513</v>
      </c>
      <c r="CE734" s="24">
        <v>41544</v>
      </c>
      <c r="CF734" s="24">
        <v>41574</v>
      </c>
      <c r="CG734" s="24">
        <v>41605</v>
      </c>
      <c r="CH734" s="24">
        <v>41635</v>
      </c>
      <c r="CI734" s="24">
        <v>41666</v>
      </c>
    </row>
    <row r="735" spans="2:87">
      <c r="B735" t="s">
        <v>4452</v>
      </c>
      <c r="C735">
        <v>27.41</v>
      </c>
      <c r="D735">
        <v>27.19</v>
      </c>
      <c r="E735">
        <v>31.72</v>
      </c>
      <c r="F735">
        <v>33.270000000000003</v>
      </c>
      <c r="G735">
        <v>42.924999999999997</v>
      </c>
      <c r="H735">
        <v>41.94</v>
      </c>
      <c r="I735">
        <v>39.26</v>
      </c>
      <c r="J735">
        <v>35.11</v>
      </c>
      <c r="K735">
        <v>38.24</v>
      </c>
      <c r="L735">
        <v>39.049999999999997</v>
      </c>
      <c r="M735">
        <v>26.82</v>
      </c>
      <c r="N735">
        <v>23.61</v>
      </c>
      <c r="O735">
        <v>22.9</v>
      </c>
      <c r="P735">
        <v>24.65</v>
      </c>
      <c r="Q735">
        <v>24.9</v>
      </c>
      <c r="R735">
        <v>25.21</v>
      </c>
      <c r="S735">
        <v>33.5</v>
      </c>
      <c r="T735">
        <v>25.82</v>
      </c>
      <c r="U735">
        <v>28.65</v>
      </c>
      <c r="V735">
        <v>34.979999999999997</v>
      </c>
      <c r="W735">
        <v>40.5</v>
      </c>
      <c r="X735">
        <v>29.06</v>
      </c>
      <c r="Y735">
        <v>22.97</v>
      </c>
      <c r="Z735">
        <v>24.72</v>
      </c>
      <c r="AA735">
        <v>24.97</v>
      </c>
      <c r="AB735">
        <v>30.87</v>
      </c>
      <c r="AC735">
        <v>37.35</v>
      </c>
      <c r="AD735">
        <v>42.11</v>
      </c>
      <c r="AE735">
        <v>35.29</v>
      </c>
      <c r="AF735">
        <v>32.5</v>
      </c>
      <c r="AG735">
        <v>37.11</v>
      </c>
      <c r="AH735">
        <v>42.07</v>
      </c>
      <c r="AI735">
        <v>41.52</v>
      </c>
      <c r="AJ735">
        <v>41.65</v>
      </c>
      <c r="AK735">
        <v>40.5</v>
      </c>
      <c r="AL735">
        <v>42.92</v>
      </c>
      <c r="AM735">
        <v>46.36</v>
      </c>
      <c r="AN735">
        <v>43.95</v>
      </c>
      <c r="AO735">
        <v>48.89</v>
      </c>
      <c r="AP735">
        <v>51.01</v>
      </c>
      <c r="AQ735">
        <v>36.51</v>
      </c>
      <c r="AR735">
        <v>37.85</v>
      </c>
      <c r="AS735">
        <v>40.85</v>
      </c>
      <c r="AT735">
        <v>42.87</v>
      </c>
      <c r="AU735">
        <v>47.57</v>
      </c>
      <c r="AV735">
        <v>46.83</v>
      </c>
      <c r="AW735">
        <v>48.15</v>
      </c>
      <c r="AX735">
        <v>44.39</v>
      </c>
      <c r="AY735">
        <v>43.28</v>
      </c>
      <c r="AZ735">
        <v>53.46</v>
      </c>
      <c r="BA735">
        <v>53.65</v>
      </c>
      <c r="BB735">
        <v>59.85</v>
      </c>
      <c r="BC735">
        <v>62.33</v>
      </c>
      <c r="BD735">
        <v>65.265000000000001</v>
      </c>
      <c r="BE735">
        <v>64.849999999999994</v>
      </c>
      <c r="BF735">
        <v>60.09</v>
      </c>
      <c r="BG735">
        <v>62.93</v>
      </c>
      <c r="BH735">
        <v>66.760000000000005</v>
      </c>
      <c r="BI735">
        <v>59.86</v>
      </c>
      <c r="BJ735">
        <v>69.77</v>
      </c>
      <c r="BK735">
        <v>66.28</v>
      </c>
      <c r="BL735">
        <v>86.42</v>
      </c>
      <c r="BM735">
        <v>92.21</v>
      </c>
      <c r="BN735">
        <v>85.19</v>
      </c>
      <c r="BO735">
        <v>85.41</v>
      </c>
      <c r="BP735">
        <v>86</v>
      </c>
      <c r="BQ735">
        <v>74.42</v>
      </c>
      <c r="BR735">
        <v>75.930000000000007</v>
      </c>
      <c r="BS735">
        <v>85.79</v>
      </c>
      <c r="BT735">
        <v>75.87</v>
      </c>
      <c r="BU735">
        <v>72.09</v>
      </c>
      <c r="BV735">
        <v>71.3</v>
      </c>
      <c r="BW735">
        <v>76.239999999999995</v>
      </c>
      <c r="BX735">
        <v>78.3</v>
      </c>
      <c r="BY735">
        <v>87.8</v>
      </c>
      <c r="BZ735">
        <v>95.055000000000007</v>
      </c>
      <c r="CA735">
        <v>94.53</v>
      </c>
      <c r="CB735">
        <v>98.31</v>
      </c>
      <c r="CC735">
        <v>97.93</v>
      </c>
      <c r="CD735">
        <v>105.03</v>
      </c>
      <c r="CE735">
        <v>109.5</v>
      </c>
      <c r="CF735">
        <v>125.07</v>
      </c>
      <c r="CG735">
        <v>150.80000000000001</v>
      </c>
      <c r="CH735">
        <v>146.08000000000001</v>
      </c>
      <c r="CI735">
        <v>135.47</v>
      </c>
    </row>
    <row r="737" spans="2:87">
      <c r="B737" t="s">
        <v>1117</v>
      </c>
    </row>
    <row r="738" spans="2:87">
      <c r="B738" t="s">
        <v>4451</v>
      </c>
      <c r="C738" s="24">
        <v>39109</v>
      </c>
      <c r="D738" s="24">
        <v>39140</v>
      </c>
      <c r="E738" s="24">
        <v>39168</v>
      </c>
      <c r="F738" s="24">
        <v>39199</v>
      </c>
      <c r="G738" s="24">
        <v>39229</v>
      </c>
      <c r="H738" s="24">
        <v>39260</v>
      </c>
      <c r="I738" s="24">
        <v>39290</v>
      </c>
      <c r="J738" s="24">
        <v>39321</v>
      </c>
      <c r="K738" s="24">
        <v>39352</v>
      </c>
      <c r="L738" s="24">
        <v>39382</v>
      </c>
      <c r="M738" s="24">
        <v>39413</v>
      </c>
      <c r="N738" s="24">
        <v>39443</v>
      </c>
      <c r="O738" s="24">
        <v>39474</v>
      </c>
      <c r="P738" s="24">
        <v>39505</v>
      </c>
      <c r="Q738" s="24">
        <v>39534</v>
      </c>
      <c r="R738" s="24">
        <v>39565</v>
      </c>
      <c r="S738" s="24">
        <v>39595</v>
      </c>
      <c r="T738" s="24">
        <v>39626</v>
      </c>
      <c r="U738" s="24">
        <v>39656</v>
      </c>
      <c r="V738" s="24">
        <v>39687</v>
      </c>
      <c r="W738" s="24">
        <v>39718</v>
      </c>
      <c r="X738" s="24">
        <v>39748</v>
      </c>
      <c r="Y738" s="24">
        <v>39779</v>
      </c>
      <c r="Z738" s="24">
        <v>39809</v>
      </c>
      <c r="AA738" s="24">
        <v>39840</v>
      </c>
      <c r="AB738" s="24">
        <v>39871</v>
      </c>
      <c r="AC738" s="24">
        <v>39899</v>
      </c>
      <c r="AD738" s="24">
        <v>39930</v>
      </c>
      <c r="AE738" s="24">
        <v>39960</v>
      </c>
      <c r="AF738" s="24">
        <v>39991</v>
      </c>
      <c r="AG738" s="24">
        <v>40021</v>
      </c>
      <c r="AH738" s="24">
        <v>40052</v>
      </c>
      <c r="AI738" s="24">
        <v>40083</v>
      </c>
      <c r="AJ738" s="24">
        <v>40113</v>
      </c>
      <c r="AK738" s="24">
        <v>40144</v>
      </c>
      <c r="AL738" s="24">
        <v>40174</v>
      </c>
      <c r="AM738" s="24">
        <v>40205</v>
      </c>
      <c r="AN738" s="24">
        <v>40236</v>
      </c>
      <c r="AO738" s="24">
        <v>40264</v>
      </c>
      <c r="AP738" s="24">
        <v>40295</v>
      </c>
      <c r="AQ738" s="24">
        <v>40325</v>
      </c>
      <c r="AR738" s="24">
        <v>40356</v>
      </c>
      <c r="AS738" s="24">
        <v>40386</v>
      </c>
      <c r="AT738" s="24">
        <v>40417</v>
      </c>
      <c r="AU738" s="24">
        <v>40448</v>
      </c>
      <c r="AV738" s="24">
        <v>40478</v>
      </c>
      <c r="AW738" s="24">
        <v>40509</v>
      </c>
      <c r="AX738" s="24">
        <v>40539</v>
      </c>
      <c r="AY738" s="24">
        <v>40570</v>
      </c>
      <c r="AZ738" s="24">
        <v>40601</v>
      </c>
      <c r="BA738" s="24">
        <v>40629</v>
      </c>
      <c r="BB738" s="24">
        <v>40660</v>
      </c>
      <c r="BC738" s="24">
        <v>40690</v>
      </c>
      <c r="BD738" s="24">
        <v>40721</v>
      </c>
      <c r="BE738" s="24">
        <v>40751</v>
      </c>
      <c r="BF738" s="24">
        <v>40782</v>
      </c>
      <c r="BG738" s="24">
        <v>40813</v>
      </c>
      <c r="BH738" s="24">
        <v>40843</v>
      </c>
      <c r="BI738" s="24">
        <v>40874</v>
      </c>
      <c r="BJ738" s="24">
        <v>40904</v>
      </c>
      <c r="BK738" s="24">
        <v>40935</v>
      </c>
      <c r="BL738" s="24">
        <v>40966</v>
      </c>
      <c r="BM738" s="24">
        <v>40995</v>
      </c>
      <c r="BN738" s="24">
        <v>41026</v>
      </c>
      <c r="BO738" s="24">
        <v>41056</v>
      </c>
      <c r="BP738" s="24">
        <v>41087</v>
      </c>
      <c r="BQ738" s="24">
        <v>41117</v>
      </c>
      <c r="BR738" s="24">
        <v>41148</v>
      </c>
      <c r="BS738" s="24">
        <v>41179</v>
      </c>
      <c r="BT738" s="24">
        <v>41209</v>
      </c>
      <c r="BU738" s="24">
        <v>41240</v>
      </c>
      <c r="BV738" s="24">
        <v>41270</v>
      </c>
      <c r="BW738" s="24">
        <v>41301</v>
      </c>
      <c r="BX738" s="24">
        <v>41332</v>
      </c>
      <c r="BY738" s="24">
        <v>41360</v>
      </c>
      <c r="BZ738" s="24">
        <v>41391</v>
      </c>
      <c r="CA738" s="24">
        <v>41421</v>
      </c>
      <c r="CB738" s="24">
        <v>41452</v>
      </c>
      <c r="CC738" s="24">
        <v>41482</v>
      </c>
      <c r="CD738" s="24">
        <v>41513</v>
      </c>
      <c r="CE738" s="24">
        <v>41544</v>
      </c>
      <c r="CF738" s="24">
        <v>41574</v>
      </c>
      <c r="CG738" s="24">
        <v>41605</v>
      </c>
      <c r="CH738" s="24">
        <v>41635</v>
      </c>
      <c r="CI738" s="24">
        <v>41666</v>
      </c>
    </row>
    <row r="739" spans="2:87">
      <c r="B739" t="s">
        <v>4452</v>
      </c>
      <c r="C739">
        <v>29.96</v>
      </c>
      <c r="D739">
        <v>27.16</v>
      </c>
      <c r="E739">
        <v>27.49</v>
      </c>
      <c r="F739">
        <v>27.68</v>
      </c>
      <c r="G739">
        <v>30.29</v>
      </c>
      <c r="H739">
        <v>22.51</v>
      </c>
      <c r="I739">
        <v>21.05</v>
      </c>
      <c r="J739">
        <v>17.54</v>
      </c>
      <c r="K739">
        <v>18.22</v>
      </c>
      <c r="L739">
        <v>18.84</v>
      </c>
      <c r="M739">
        <v>14.66</v>
      </c>
      <c r="N739">
        <v>14.3</v>
      </c>
      <c r="O739">
        <v>13.51</v>
      </c>
      <c r="P739">
        <v>12.06</v>
      </c>
      <c r="Q739">
        <v>9.2899999999999991</v>
      </c>
      <c r="R739">
        <v>10.15</v>
      </c>
      <c r="S739">
        <v>8.6</v>
      </c>
      <c r="T739">
        <v>7.48</v>
      </c>
      <c r="U739">
        <v>6.52</v>
      </c>
      <c r="V739">
        <v>7.5</v>
      </c>
      <c r="W739">
        <v>8.0299999999999994</v>
      </c>
      <c r="X739">
        <v>3.95</v>
      </c>
      <c r="Y739">
        <v>4.4000000000000004</v>
      </c>
      <c r="Z739">
        <v>3.63</v>
      </c>
      <c r="AA739">
        <v>4.4400000000000004</v>
      </c>
      <c r="AB739">
        <v>3.62</v>
      </c>
      <c r="AC739">
        <v>6.03</v>
      </c>
      <c r="AD739">
        <v>6.54</v>
      </c>
      <c r="AE739">
        <v>4.42</v>
      </c>
      <c r="AF739">
        <v>4.41</v>
      </c>
      <c r="AG739">
        <v>5</v>
      </c>
      <c r="AH739">
        <v>4.8</v>
      </c>
      <c r="AI739">
        <v>4.9800000000000004</v>
      </c>
      <c r="AJ739">
        <v>5.9</v>
      </c>
      <c r="AK739">
        <v>4.7</v>
      </c>
      <c r="AL739">
        <v>4.84</v>
      </c>
      <c r="AM739">
        <v>4.83</v>
      </c>
      <c r="AN739">
        <v>6.05</v>
      </c>
      <c r="AO739">
        <v>6.96</v>
      </c>
      <c r="AP739">
        <v>8.02</v>
      </c>
      <c r="AQ739">
        <v>8.4700000000000006</v>
      </c>
      <c r="AR739">
        <v>7.06</v>
      </c>
      <c r="AS739">
        <v>7.23</v>
      </c>
      <c r="AT739">
        <v>5.25</v>
      </c>
      <c r="AU739">
        <v>5.71</v>
      </c>
      <c r="AV739">
        <v>6.3</v>
      </c>
      <c r="AW739">
        <v>6.39</v>
      </c>
      <c r="AX739">
        <v>7.84</v>
      </c>
      <c r="AY739">
        <v>7.73</v>
      </c>
      <c r="AZ739">
        <v>6.5</v>
      </c>
      <c r="BA739">
        <v>6.25</v>
      </c>
      <c r="BB739">
        <v>5.68</v>
      </c>
      <c r="BC739">
        <v>6.68</v>
      </c>
      <c r="BD739">
        <v>6.6</v>
      </c>
      <c r="BE739">
        <v>6.04</v>
      </c>
      <c r="BF739">
        <v>5.03</v>
      </c>
      <c r="BG739">
        <v>5.0999999999999996</v>
      </c>
      <c r="BH739">
        <v>6.66</v>
      </c>
      <c r="BI739">
        <v>7.7</v>
      </c>
      <c r="BJ739">
        <v>8.44</v>
      </c>
      <c r="BK739">
        <v>8.32</v>
      </c>
      <c r="BL739">
        <v>5.67</v>
      </c>
      <c r="BM739">
        <v>5.3</v>
      </c>
      <c r="BN739">
        <v>4.4400000000000004</v>
      </c>
      <c r="BO739">
        <v>4.76</v>
      </c>
      <c r="BP739">
        <v>4.78</v>
      </c>
      <c r="BQ739">
        <v>4.58</v>
      </c>
      <c r="BR739">
        <v>4.2</v>
      </c>
      <c r="BS739">
        <v>3.85</v>
      </c>
      <c r="BT739">
        <v>3.36</v>
      </c>
      <c r="BU739">
        <v>3.65</v>
      </c>
      <c r="BV739">
        <v>3.94</v>
      </c>
      <c r="BW739">
        <v>4.3099999999999996</v>
      </c>
      <c r="BX739">
        <v>4.8899999999999997</v>
      </c>
      <c r="BY739">
        <v>5.23</v>
      </c>
      <c r="BZ739">
        <v>5.21</v>
      </c>
      <c r="CA739">
        <v>6.6</v>
      </c>
      <c r="CB739">
        <v>6.5</v>
      </c>
      <c r="CC739">
        <v>6.97</v>
      </c>
      <c r="CD739">
        <v>7.01</v>
      </c>
      <c r="CE739">
        <v>7.03</v>
      </c>
      <c r="CF739">
        <v>7.79</v>
      </c>
      <c r="CG739">
        <v>9.15</v>
      </c>
      <c r="CH739">
        <v>7.74</v>
      </c>
      <c r="CI739">
        <v>8.2799999999999994</v>
      </c>
    </row>
    <row r="741" spans="2:87">
      <c r="B741" t="s">
        <v>1139</v>
      </c>
    </row>
    <row r="742" spans="2:87">
      <c r="B742" t="s">
        <v>4451</v>
      </c>
      <c r="C742" s="24">
        <v>39109</v>
      </c>
      <c r="D742" s="24">
        <v>39140</v>
      </c>
      <c r="E742" s="24">
        <v>39168</v>
      </c>
      <c r="F742" s="24">
        <v>39199</v>
      </c>
      <c r="G742" s="24">
        <v>39229</v>
      </c>
      <c r="H742" s="24">
        <v>39260</v>
      </c>
      <c r="I742" s="24">
        <v>39290</v>
      </c>
      <c r="J742" s="24">
        <v>39321</v>
      </c>
      <c r="K742" s="24">
        <v>39352</v>
      </c>
      <c r="L742" s="24">
        <v>39382</v>
      </c>
      <c r="M742" s="24">
        <v>39413</v>
      </c>
      <c r="N742" s="24">
        <v>39443</v>
      </c>
      <c r="O742" s="24">
        <v>39474</v>
      </c>
      <c r="P742" s="24">
        <v>39505</v>
      </c>
      <c r="Q742" s="24">
        <v>39534</v>
      </c>
      <c r="R742" s="24">
        <v>39565</v>
      </c>
      <c r="S742" s="24">
        <v>39595</v>
      </c>
      <c r="T742" s="24">
        <v>39626</v>
      </c>
      <c r="U742" s="24">
        <v>39656</v>
      </c>
      <c r="V742" s="24">
        <v>39687</v>
      </c>
      <c r="W742" s="24">
        <v>39718</v>
      </c>
      <c r="X742" s="24">
        <v>39748</v>
      </c>
      <c r="Y742" s="24">
        <v>39779</v>
      </c>
      <c r="Z742" s="24">
        <v>39809</v>
      </c>
      <c r="AA742" s="24">
        <v>39840</v>
      </c>
      <c r="AB742" s="24">
        <v>39871</v>
      </c>
      <c r="AC742" s="24">
        <v>39899</v>
      </c>
      <c r="AD742" s="24">
        <v>39930</v>
      </c>
      <c r="AE742" s="24">
        <v>39960</v>
      </c>
      <c r="AF742" s="24">
        <v>39991</v>
      </c>
      <c r="AG742" s="24">
        <v>40021</v>
      </c>
      <c r="AH742" s="24">
        <v>40052</v>
      </c>
      <c r="AI742" s="24">
        <v>40083</v>
      </c>
      <c r="AJ742" s="24">
        <v>40113</v>
      </c>
      <c r="AK742" s="24">
        <v>40144</v>
      </c>
      <c r="AL742" s="24">
        <v>40174</v>
      </c>
      <c r="AM742" s="24">
        <v>40205</v>
      </c>
      <c r="AN742" s="24">
        <v>40236</v>
      </c>
      <c r="AO742" s="24">
        <v>40264</v>
      </c>
      <c r="AP742" s="24">
        <v>40295</v>
      </c>
      <c r="AQ742" s="24">
        <v>40325</v>
      </c>
      <c r="AR742" s="24">
        <v>40356</v>
      </c>
      <c r="AS742" s="24">
        <v>40386</v>
      </c>
      <c r="AT742" s="24">
        <v>40417</v>
      </c>
      <c r="AU742" s="24">
        <v>40448</v>
      </c>
      <c r="AV742" s="24">
        <v>40478</v>
      </c>
      <c r="AW742" s="24">
        <v>40509</v>
      </c>
      <c r="AX742" s="24">
        <v>40539</v>
      </c>
      <c r="AY742" s="24">
        <v>40570</v>
      </c>
      <c r="AZ742" s="24">
        <v>40601</v>
      </c>
      <c r="BA742" s="24">
        <v>40629</v>
      </c>
      <c r="BB742" s="24">
        <v>40660</v>
      </c>
      <c r="BC742" s="24">
        <v>40690</v>
      </c>
      <c r="BD742" s="24">
        <v>40721</v>
      </c>
      <c r="BE742" s="24">
        <v>40751</v>
      </c>
      <c r="BF742" s="24">
        <v>40782</v>
      </c>
      <c r="BG742" s="24">
        <v>40813</v>
      </c>
      <c r="BH742" s="24">
        <v>40843</v>
      </c>
      <c r="BI742" s="24">
        <v>40874</v>
      </c>
      <c r="BJ742" s="24">
        <v>40904</v>
      </c>
      <c r="BK742" s="24">
        <v>40935</v>
      </c>
      <c r="BL742" s="24">
        <v>40966</v>
      </c>
      <c r="BM742" s="24">
        <v>40995</v>
      </c>
      <c r="BN742" s="24">
        <v>41026</v>
      </c>
      <c r="BO742" s="24">
        <v>41056</v>
      </c>
      <c r="BP742" s="24">
        <v>41087</v>
      </c>
      <c r="BQ742" s="24">
        <v>41117</v>
      </c>
      <c r="BR742" s="24">
        <v>41148</v>
      </c>
      <c r="BS742" s="24">
        <v>41179</v>
      </c>
      <c r="BT742" s="24">
        <v>41209</v>
      </c>
      <c r="BU742" s="24">
        <v>41240</v>
      </c>
      <c r="BV742" s="24">
        <v>41270</v>
      </c>
      <c r="BW742" s="24">
        <v>41301</v>
      </c>
      <c r="BX742" s="24">
        <v>41332</v>
      </c>
      <c r="BY742" s="24">
        <v>41360</v>
      </c>
      <c r="BZ742" s="24">
        <v>41391</v>
      </c>
      <c r="CA742" s="24">
        <v>41421</v>
      </c>
      <c r="CB742" s="24">
        <v>41452</v>
      </c>
      <c r="CC742" s="24">
        <v>41482</v>
      </c>
      <c r="CD742" s="24">
        <v>41513</v>
      </c>
      <c r="CE742" s="24">
        <v>41544</v>
      </c>
      <c r="CF742" s="24">
        <v>41574</v>
      </c>
      <c r="CG742" s="24">
        <v>41605</v>
      </c>
      <c r="CH742" s="24">
        <v>41635</v>
      </c>
      <c r="CI742" s="24">
        <v>41666</v>
      </c>
    </row>
    <row r="743" spans="2:87">
      <c r="B743" t="s">
        <v>4452</v>
      </c>
      <c r="C743">
        <v>75.91</v>
      </c>
      <c r="D743">
        <v>78.959999999999994</v>
      </c>
      <c r="E743">
        <v>80.28</v>
      </c>
      <c r="F743">
        <v>77.09</v>
      </c>
      <c r="G743">
        <v>78.13</v>
      </c>
      <c r="H743">
        <v>80.11</v>
      </c>
      <c r="I743">
        <v>88.32</v>
      </c>
      <c r="J743">
        <v>88.35</v>
      </c>
      <c r="K743">
        <v>105.38</v>
      </c>
      <c r="L743">
        <v>114.9</v>
      </c>
      <c r="M743">
        <v>109.27</v>
      </c>
      <c r="N743">
        <v>117.3</v>
      </c>
      <c r="O743">
        <v>112.89</v>
      </c>
      <c r="P743">
        <v>110.17</v>
      </c>
      <c r="Q743">
        <v>93.17</v>
      </c>
      <c r="R743">
        <v>123.28</v>
      </c>
      <c r="S743">
        <v>117.07</v>
      </c>
      <c r="T743">
        <v>105.52</v>
      </c>
      <c r="U743">
        <v>100.81</v>
      </c>
      <c r="V743">
        <v>91.16</v>
      </c>
      <c r="W743">
        <v>69.87</v>
      </c>
      <c r="X743">
        <v>31</v>
      </c>
      <c r="Y743">
        <v>40.299999999999997</v>
      </c>
      <c r="Z743">
        <v>48.07</v>
      </c>
      <c r="AA743">
        <v>45.4</v>
      </c>
      <c r="AB743">
        <v>46.88</v>
      </c>
      <c r="AC743">
        <v>59.1</v>
      </c>
      <c r="AD743">
        <v>46.73</v>
      </c>
      <c r="AE743">
        <v>61.07</v>
      </c>
      <c r="AF743">
        <v>61.84</v>
      </c>
      <c r="AG743">
        <v>70.55</v>
      </c>
      <c r="AH743">
        <v>68.59</v>
      </c>
      <c r="AI743">
        <v>61.07</v>
      </c>
      <c r="AJ743">
        <v>61.39</v>
      </c>
      <c r="AK743">
        <v>61.81</v>
      </c>
      <c r="AL743">
        <v>63</v>
      </c>
      <c r="AM743">
        <v>61.49</v>
      </c>
      <c r="AN743">
        <v>59.59</v>
      </c>
      <c r="AO743">
        <v>63.84</v>
      </c>
      <c r="AP743">
        <v>56.33</v>
      </c>
      <c r="AQ743">
        <v>49.39</v>
      </c>
      <c r="AR743">
        <v>52.29</v>
      </c>
      <c r="AS743">
        <v>55.83</v>
      </c>
      <c r="AT743">
        <v>52.84</v>
      </c>
      <c r="AU743">
        <v>60.35</v>
      </c>
      <c r="AV743">
        <v>61.7</v>
      </c>
      <c r="AW743">
        <v>61.67</v>
      </c>
      <c r="AX743">
        <v>64.22</v>
      </c>
      <c r="AY743">
        <v>68.37</v>
      </c>
      <c r="AZ743">
        <v>71.489999999999995</v>
      </c>
      <c r="BA743">
        <v>70.8</v>
      </c>
      <c r="BB743">
        <v>74.34</v>
      </c>
      <c r="BC743">
        <v>74.040000000000006</v>
      </c>
      <c r="BD743">
        <v>66.400000000000006</v>
      </c>
      <c r="BE743">
        <v>70.989999999999995</v>
      </c>
      <c r="BF743">
        <v>62.02</v>
      </c>
      <c r="BG743">
        <v>60.19</v>
      </c>
      <c r="BH743">
        <v>62.9</v>
      </c>
      <c r="BI743">
        <v>58.87</v>
      </c>
      <c r="BJ743">
        <v>57.75</v>
      </c>
      <c r="BK743">
        <v>57.83</v>
      </c>
      <c r="BL743">
        <v>66.989999999999995</v>
      </c>
      <c r="BM743">
        <v>67.39</v>
      </c>
      <c r="BN743">
        <v>64.5</v>
      </c>
      <c r="BO743">
        <v>61.06</v>
      </c>
      <c r="BP743">
        <v>60.48</v>
      </c>
      <c r="BQ743">
        <v>65.37</v>
      </c>
      <c r="BR743">
        <v>64.22</v>
      </c>
      <c r="BS743">
        <v>67.3</v>
      </c>
      <c r="BT743">
        <v>70.08</v>
      </c>
      <c r="BU743">
        <v>72.430000000000007</v>
      </c>
      <c r="BV743">
        <v>72.69</v>
      </c>
      <c r="BW743">
        <v>78.38</v>
      </c>
      <c r="BX743">
        <v>73.89</v>
      </c>
      <c r="BY743">
        <v>73.66</v>
      </c>
      <c r="BZ743">
        <v>71.52</v>
      </c>
      <c r="CA743">
        <v>70.69</v>
      </c>
      <c r="CB743">
        <v>71.05</v>
      </c>
      <c r="CC743">
        <v>74.760000000000005</v>
      </c>
      <c r="CD743">
        <v>75.58</v>
      </c>
      <c r="CE743">
        <v>76.209999999999994</v>
      </c>
      <c r="CF743">
        <v>82.39</v>
      </c>
      <c r="CG743">
        <v>80.53</v>
      </c>
      <c r="CH743">
        <v>82.37</v>
      </c>
      <c r="CI743">
        <v>77.64</v>
      </c>
    </row>
    <row r="745" spans="2:87">
      <c r="B745" t="s">
        <v>3886</v>
      </c>
    </row>
    <row r="746" spans="2:87">
      <c r="B746" t="s">
        <v>4451</v>
      </c>
      <c r="C746" s="24">
        <v>41087</v>
      </c>
      <c r="D746" s="24">
        <v>41117</v>
      </c>
      <c r="E746" s="24">
        <v>41148</v>
      </c>
      <c r="F746" s="24">
        <v>41179</v>
      </c>
      <c r="G746" s="24">
        <v>41209</v>
      </c>
      <c r="H746" s="24">
        <v>41240</v>
      </c>
      <c r="I746" s="24">
        <v>41270</v>
      </c>
      <c r="J746" s="24">
        <v>41301</v>
      </c>
      <c r="K746" s="24">
        <v>41332</v>
      </c>
      <c r="L746" s="24">
        <v>41360</v>
      </c>
      <c r="M746" s="24">
        <v>41391</v>
      </c>
      <c r="N746" s="24">
        <v>41421</v>
      </c>
      <c r="O746" s="24">
        <v>41452</v>
      </c>
      <c r="P746" s="24">
        <v>41482</v>
      </c>
      <c r="Q746" s="24">
        <v>41513</v>
      </c>
      <c r="R746" s="24">
        <v>41544</v>
      </c>
      <c r="S746" s="24">
        <v>41574</v>
      </c>
      <c r="T746" s="24">
        <v>41605</v>
      </c>
      <c r="U746" s="24">
        <v>41635</v>
      </c>
      <c r="V746" s="24">
        <v>41666</v>
      </c>
    </row>
    <row r="747" spans="2:87">
      <c r="B747" t="s">
        <v>4452</v>
      </c>
      <c r="C747">
        <v>15.34</v>
      </c>
      <c r="D747">
        <v>15.28</v>
      </c>
      <c r="E747">
        <v>13.99</v>
      </c>
      <c r="F747">
        <v>14.66</v>
      </c>
      <c r="G747">
        <v>14.95</v>
      </c>
      <c r="H747">
        <v>16.46</v>
      </c>
      <c r="I747">
        <v>16.53</v>
      </c>
      <c r="J747">
        <v>17.72</v>
      </c>
      <c r="K747">
        <v>18.78</v>
      </c>
      <c r="L747">
        <v>19.260000000000002</v>
      </c>
      <c r="M747">
        <v>18.27</v>
      </c>
      <c r="N747">
        <v>18.54</v>
      </c>
      <c r="O747">
        <v>19.79</v>
      </c>
      <c r="P747">
        <v>19.420000000000002</v>
      </c>
      <c r="Q747">
        <v>19.52</v>
      </c>
      <c r="R747">
        <v>19.97</v>
      </c>
      <c r="S747">
        <v>19.760000000000002</v>
      </c>
      <c r="T747">
        <v>21.3</v>
      </c>
      <c r="U747">
        <v>22.8</v>
      </c>
      <c r="V747">
        <v>23.06</v>
      </c>
    </row>
    <row r="749" spans="2:87">
      <c r="B749" t="s">
        <v>3961</v>
      </c>
    </row>
    <row r="750" spans="2:87">
      <c r="B750" t="s">
        <v>4451</v>
      </c>
      <c r="C750" s="24">
        <v>39109</v>
      </c>
      <c r="D750" s="24">
        <v>39140</v>
      </c>
      <c r="E750" s="24">
        <v>39168</v>
      </c>
      <c r="F750" s="24">
        <v>39199</v>
      </c>
      <c r="G750" s="24">
        <v>39229</v>
      </c>
      <c r="H750" s="24">
        <v>39260</v>
      </c>
      <c r="I750" s="24">
        <v>39290</v>
      </c>
      <c r="J750" s="24">
        <v>39321</v>
      </c>
      <c r="K750" s="24">
        <v>39352</v>
      </c>
      <c r="L750" s="24">
        <v>39382</v>
      </c>
      <c r="M750" s="24">
        <v>39413</v>
      </c>
      <c r="N750" s="24">
        <v>39443</v>
      </c>
      <c r="O750" s="24">
        <v>39474</v>
      </c>
      <c r="P750" s="24">
        <v>39505</v>
      </c>
      <c r="Q750" s="24">
        <v>39534</v>
      </c>
      <c r="R750" s="24">
        <v>39565</v>
      </c>
      <c r="S750" s="24">
        <v>39595</v>
      </c>
      <c r="T750" s="24">
        <v>39626</v>
      </c>
      <c r="U750" s="24">
        <v>39656</v>
      </c>
      <c r="V750" s="24">
        <v>39687</v>
      </c>
      <c r="W750" s="24">
        <v>39718</v>
      </c>
      <c r="X750" s="24">
        <v>39748</v>
      </c>
      <c r="Y750" s="24">
        <v>39779</v>
      </c>
      <c r="Z750" s="24">
        <v>39809</v>
      </c>
      <c r="AA750" s="24">
        <v>39840</v>
      </c>
      <c r="AB750" s="24">
        <v>39871</v>
      </c>
      <c r="AC750" s="24">
        <v>39899</v>
      </c>
      <c r="AD750" s="24">
        <v>39930</v>
      </c>
      <c r="AE750" s="24">
        <v>39960</v>
      </c>
      <c r="AF750" s="24">
        <v>39991</v>
      </c>
      <c r="AG750" s="24">
        <v>40021</v>
      </c>
      <c r="AH750" s="24">
        <v>40052</v>
      </c>
      <c r="AI750" s="24">
        <v>40083</v>
      </c>
      <c r="AJ750" s="24">
        <v>40113</v>
      </c>
      <c r="AK750" s="24">
        <v>40144</v>
      </c>
      <c r="AL750" s="24">
        <v>40174</v>
      </c>
      <c r="AM750" s="24">
        <v>40205</v>
      </c>
      <c r="AN750" s="24">
        <v>40236</v>
      </c>
    </row>
    <row r="751" spans="2:87">
      <c r="B751" t="s">
        <v>4452</v>
      </c>
      <c r="C751">
        <v>77.66</v>
      </c>
      <c r="D751">
        <v>78.89</v>
      </c>
      <c r="E751">
        <v>80.3</v>
      </c>
      <c r="F751">
        <v>88.87</v>
      </c>
      <c r="G751">
        <v>91.43</v>
      </c>
      <c r="H751">
        <v>86.06</v>
      </c>
      <c r="I751">
        <v>82.74</v>
      </c>
      <c r="J751">
        <v>80.33</v>
      </c>
      <c r="K751">
        <v>81.78</v>
      </c>
      <c r="L751">
        <v>85.65</v>
      </c>
      <c r="M751">
        <v>82.49</v>
      </c>
      <c r="N751">
        <v>83.3</v>
      </c>
      <c r="O751">
        <v>81.8</v>
      </c>
      <c r="P751">
        <v>89.57</v>
      </c>
      <c r="Q751">
        <v>92.38</v>
      </c>
      <c r="R751">
        <v>99.75</v>
      </c>
      <c r="S751">
        <v>108.47</v>
      </c>
      <c r="T751">
        <v>97.4</v>
      </c>
      <c r="U751">
        <v>98.05</v>
      </c>
      <c r="V751">
        <v>104.86</v>
      </c>
      <c r="W751">
        <v>98.34</v>
      </c>
      <c r="X751">
        <v>78.67</v>
      </c>
      <c r="Y751">
        <v>75.89</v>
      </c>
      <c r="Z751">
        <v>74.430000000000007</v>
      </c>
      <c r="AA751">
        <v>67.650000000000006</v>
      </c>
      <c r="AB751">
        <v>58.77</v>
      </c>
      <c r="AC751">
        <v>61.97</v>
      </c>
      <c r="AD751">
        <v>64.97</v>
      </c>
      <c r="AE751">
        <v>68.45</v>
      </c>
      <c r="AF751">
        <v>75.67</v>
      </c>
      <c r="AG751">
        <v>78.31</v>
      </c>
      <c r="AH751">
        <v>83.29</v>
      </c>
      <c r="AI751">
        <v>80.569999999999993</v>
      </c>
      <c r="AJ751">
        <v>76.62</v>
      </c>
      <c r="AK751">
        <v>98.26</v>
      </c>
      <c r="AL751">
        <v>98.4</v>
      </c>
      <c r="AM751">
        <v>99.5</v>
      </c>
      <c r="AN751">
        <v>100.21</v>
      </c>
    </row>
    <row r="753" spans="2:87">
      <c r="B753" t="s">
        <v>3770</v>
      </c>
    </row>
    <row r="754" spans="2:87">
      <c r="B754" t="s">
        <v>4451</v>
      </c>
      <c r="C754" t="s">
        <v>4557</v>
      </c>
    </row>
    <row r="755" spans="2:87">
      <c r="B755" t="s">
        <v>4452</v>
      </c>
    </row>
    <row r="757" spans="2:87">
      <c r="B757" t="s">
        <v>1361</v>
      </c>
    </row>
    <row r="758" spans="2:87">
      <c r="B758" t="s">
        <v>4451</v>
      </c>
      <c r="C758" s="24">
        <v>39109</v>
      </c>
      <c r="D758" s="24">
        <v>39140</v>
      </c>
      <c r="E758" s="24">
        <v>39168</v>
      </c>
      <c r="F758" s="24">
        <v>39199</v>
      </c>
      <c r="G758" s="24">
        <v>39229</v>
      </c>
      <c r="H758" s="24">
        <v>39260</v>
      </c>
      <c r="I758" s="24">
        <v>39290</v>
      </c>
      <c r="J758" s="24">
        <v>39321</v>
      </c>
      <c r="K758" s="24">
        <v>39352</v>
      </c>
      <c r="L758" s="24">
        <v>39382</v>
      </c>
      <c r="M758" s="24">
        <v>39413</v>
      </c>
      <c r="N758" s="24">
        <v>39443</v>
      </c>
      <c r="O758" s="24">
        <v>39474</v>
      </c>
      <c r="P758" s="24">
        <v>39505</v>
      </c>
      <c r="Q758" s="24">
        <v>39534</v>
      </c>
      <c r="R758" s="24">
        <v>39565</v>
      </c>
      <c r="S758" s="24">
        <v>39595</v>
      </c>
      <c r="T758" s="24">
        <v>39626</v>
      </c>
      <c r="U758" s="24">
        <v>39656</v>
      </c>
      <c r="V758" s="24">
        <v>39687</v>
      </c>
      <c r="W758" s="24">
        <v>39718</v>
      </c>
      <c r="X758" s="24">
        <v>39748</v>
      </c>
      <c r="Y758" s="24">
        <v>39779</v>
      </c>
      <c r="Z758" s="24">
        <v>39809</v>
      </c>
      <c r="AA758" s="24">
        <v>39840</v>
      </c>
      <c r="AB758" s="24">
        <v>39871</v>
      </c>
      <c r="AC758" s="24">
        <v>39899</v>
      </c>
      <c r="AD758" s="24">
        <v>39930</v>
      </c>
      <c r="AE758" s="24">
        <v>39960</v>
      </c>
      <c r="AF758" s="24">
        <v>39991</v>
      </c>
      <c r="AG758" s="24">
        <v>40021</v>
      </c>
      <c r="AH758" s="24">
        <v>40052</v>
      </c>
      <c r="AI758" s="24">
        <v>40083</v>
      </c>
      <c r="AJ758" s="24">
        <v>40113</v>
      </c>
      <c r="AK758" s="24">
        <v>40144</v>
      </c>
      <c r="AL758" s="24">
        <v>40174</v>
      </c>
      <c r="AM758" s="24">
        <v>40205</v>
      </c>
      <c r="AN758" s="24">
        <v>40236</v>
      </c>
      <c r="AO758" s="24">
        <v>40264</v>
      </c>
      <c r="AP758" s="24">
        <v>40295</v>
      </c>
      <c r="AQ758" s="24">
        <v>40325</v>
      </c>
      <c r="AR758" s="24">
        <v>40356</v>
      </c>
      <c r="AS758" s="24">
        <v>40386</v>
      </c>
      <c r="AT758" s="24">
        <v>40417</v>
      </c>
      <c r="AU758" s="24">
        <v>40448</v>
      </c>
      <c r="AV758" s="24">
        <v>40478</v>
      </c>
      <c r="AW758" s="24">
        <v>40509</v>
      </c>
      <c r="AX758" s="24">
        <v>40539</v>
      </c>
      <c r="AY758" s="24">
        <v>40570</v>
      </c>
      <c r="AZ758" s="24">
        <v>40601</v>
      </c>
      <c r="BA758" s="24">
        <v>40629</v>
      </c>
      <c r="BB758" s="24">
        <v>40660</v>
      </c>
      <c r="BC758" s="24">
        <v>40690</v>
      </c>
      <c r="BD758" s="24">
        <v>40721</v>
      </c>
      <c r="BE758" s="24">
        <v>40751</v>
      </c>
      <c r="BF758" s="24">
        <v>40782</v>
      </c>
      <c r="BG758" s="24">
        <v>40813</v>
      </c>
      <c r="BH758" s="24">
        <v>40843</v>
      </c>
      <c r="BI758" s="24">
        <v>40874</v>
      </c>
      <c r="BJ758" s="24">
        <v>40904</v>
      </c>
      <c r="BK758" s="24">
        <v>40935</v>
      </c>
      <c r="BL758" s="24">
        <v>40966</v>
      </c>
      <c r="BM758" s="24">
        <v>40995</v>
      </c>
      <c r="BN758" s="24">
        <v>41026</v>
      </c>
      <c r="BO758" s="24">
        <v>41056</v>
      </c>
      <c r="BP758" s="24">
        <v>41087</v>
      </c>
      <c r="BQ758" s="24">
        <v>41117</v>
      </c>
      <c r="BR758" s="24">
        <v>41148</v>
      </c>
      <c r="BS758" s="24">
        <v>41179</v>
      </c>
      <c r="BT758" s="24">
        <v>41209</v>
      </c>
      <c r="BU758" s="24">
        <v>41240</v>
      </c>
      <c r="BV758" s="24">
        <v>41270</v>
      </c>
      <c r="BW758" s="24">
        <v>41301</v>
      </c>
      <c r="BX758" s="24">
        <v>41332</v>
      </c>
      <c r="BY758" s="24">
        <v>41360</v>
      </c>
      <c r="BZ758" s="24">
        <v>41391</v>
      </c>
      <c r="CA758" s="24">
        <v>41421</v>
      </c>
      <c r="CB758" s="24">
        <v>41452</v>
      </c>
      <c r="CC758" s="24">
        <v>41482</v>
      </c>
      <c r="CD758" s="24">
        <v>41513</v>
      </c>
      <c r="CE758" s="24">
        <v>41544</v>
      </c>
      <c r="CF758" s="24">
        <v>41574</v>
      </c>
      <c r="CG758" s="24">
        <v>41605</v>
      </c>
      <c r="CH758" s="24">
        <v>41635</v>
      </c>
      <c r="CI758" s="24">
        <v>41666</v>
      </c>
    </row>
    <row r="759" spans="2:87">
      <c r="B759" t="s">
        <v>4452</v>
      </c>
      <c r="C759">
        <v>42.94</v>
      </c>
      <c r="D759">
        <v>51.65</v>
      </c>
      <c r="E759">
        <v>48.37</v>
      </c>
      <c r="F759">
        <v>55.21</v>
      </c>
      <c r="G759">
        <v>51.09</v>
      </c>
      <c r="H759">
        <v>53.26</v>
      </c>
      <c r="I759">
        <v>49.29</v>
      </c>
      <c r="J759">
        <v>48.8</v>
      </c>
      <c r="K759">
        <v>55.32</v>
      </c>
      <c r="L759">
        <v>50.54</v>
      </c>
      <c r="M759">
        <v>48.19</v>
      </c>
      <c r="N759">
        <v>53.77</v>
      </c>
      <c r="O759">
        <v>49.62</v>
      </c>
      <c r="P759">
        <v>53.85</v>
      </c>
      <c r="Q759">
        <v>55.06</v>
      </c>
      <c r="R759">
        <v>62.32</v>
      </c>
      <c r="S759">
        <v>63.29</v>
      </c>
      <c r="T759">
        <v>55.26</v>
      </c>
      <c r="U759">
        <v>49.81</v>
      </c>
      <c r="V759">
        <v>51.49</v>
      </c>
      <c r="W759">
        <v>52.19</v>
      </c>
      <c r="X759">
        <v>44.75</v>
      </c>
      <c r="Y759">
        <v>51.32</v>
      </c>
      <c r="Z759">
        <v>51.9</v>
      </c>
      <c r="AA759">
        <v>44.57</v>
      </c>
      <c r="AB759">
        <v>41.38</v>
      </c>
      <c r="AC759">
        <v>46.3</v>
      </c>
      <c r="AD759">
        <v>51.68</v>
      </c>
      <c r="AE759">
        <v>49.23</v>
      </c>
      <c r="AF759">
        <v>51.86</v>
      </c>
      <c r="AG759">
        <v>53.83</v>
      </c>
      <c r="AH759">
        <v>57.05</v>
      </c>
      <c r="AI759">
        <v>57.57</v>
      </c>
      <c r="AJ759">
        <v>56.49</v>
      </c>
      <c r="AK759">
        <v>55.83</v>
      </c>
      <c r="AL759">
        <v>58.8</v>
      </c>
      <c r="AM759">
        <v>57.46</v>
      </c>
      <c r="AN759">
        <v>53.33</v>
      </c>
      <c r="AO759">
        <v>55.56</v>
      </c>
      <c r="AP759">
        <v>60.27</v>
      </c>
      <c r="AQ759">
        <v>58.7</v>
      </c>
      <c r="AR759">
        <v>57.23</v>
      </c>
      <c r="AS759">
        <v>61.2</v>
      </c>
      <c r="AT759">
        <v>65.92</v>
      </c>
      <c r="AU759">
        <v>68.69</v>
      </c>
      <c r="AV759">
        <v>71.489999999999995</v>
      </c>
      <c r="AW759">
        <v>74.11</v>
      </c>
      <c r="AX759">
        <v>79.760000000000005</v>
      </c>
      <c r="AY759">
        <v>77.739999999999995</v>
      </c>
      <c r="AZ759">
        <v>72.55</v>
      </c>
      <c r="BA759">
        <v>72.52</v>
      </c>
      <c r="BB759">
        <v>80.09</v>
      </c>
      <c r="BC759">
        <v>79.92</v>
      </c>
      <c r="BD759">
        <v>76.95</v>
      </c>
      <c r="BE759">
        <v>73.88</v>
      </c>
      <c r="BF759">
        <v>67.989999999999995</v>
      </c>
      <c r="BG759">
        <v>69.06</v>
      </c>
      <c r="BH759">
        <v>70.260000000000005</v>
      </c>
      <c r="BI759">
        <v>63.63</v>
      </c>
      <c r="BJ759">
        <v>70.73</v>
      </c>
      <c r="BK759">
        <v>68.52</v>
      </c>
      <c r="BL759">
        <v>66.930000000000007</v>
      </c>
      <c r="BM759">
        <v>65.349999999999994</v>
      </c>
      <c r="BN759">
        <v>59.02</v>
      </c>
      <c r="BO759">
        <v>59.69</v>
      </c>
      <c r="BP759">
        <v>56.84</v>
      </c>
      <c r="BQ759">
        <v>53.35</v>
      </c>
      <c r="BR759">
        <v>56.53</v>
      </c>
      <c r="BS759">
        <v>59.27</v>
      </c>
      <c r="BT759">
        <v>59.41</v>
      </c>
      <c r="BU759">
        <v>60.83</v>
      </c>
      <c r="BV759">
        <v>62.8</v>
      </c>
      <c r="BW759">
        <v>67.19</v>
      </c>
      <c r="BX759">
        <v>57.19</v>
      </c>
      <c r="BY759">
        <v>59.15</v>
      </c>
      <c r="BZ759">
        <v>58.44</v>
      </c>
      <c r="CA759">
        <v>58.7</v>
      </c>
      <c r="CB759">
        <v>55.73</v>
      </c>
      <c r="CC759">
        <v>59.39</v>
      </c>
      <c r="CD759">
        <v>57.61</v>
      </c>
      <c r="CE759">
        <v>60.45</v>
      </c>
      <c r="CF759">
        <v>60.76</v>
      </c>
      <c r="CG759">
        <v>58.7</v>
      </c>
      <c r="CH759">
        <v>57.72</v>
      </c>
      <c r="CI759">
        <v>57.21</v>
      </c>
    </row>
    <row r="761" spans="2:87">
      <c r="B761" t="s">
        <v>1127</v>
      </c>
    </row>
    <row r="762" spans="2:87">
      <c r="B762" t="s">
        <v>4451</v>
      </c>
      <c r="C762" s="24">
        <v>39109</v>
      </c>
      <c r="D762" s="24">
        <v>39140</v>
      </c>
      <c r="E762" s="24">
        <v>39168</v>
      </c>
      <c r="F762" s="24">
        <v>39199</v>
      </c>
      <c r="G762" s="24">
        <v>39229</v>
      </c>
      <c r="H762" s="24">
        <v>39260</v>
      </c>
      <c r="I762" s="24">
        <v>39290</v>
      </c>
      <c r="J762" s="24">
        <v>39321</v>
      </c>
      <c r="K762" s="24">
        <v>39352</v>
      </c>
      <c r="L762" s="24">
        <v>39382</v>
      </c>
      <c r="M762" s="24">
        <v>39413</v>
      </c>
      <c r="N762" s="24">
        <v>39443</v>
      </c>
      <c r="O762" s="24">
        <v>39474</v>
      </c>
      <c r="P762" s="24">
        <v>39505</v>
      </c>
      <c r="Q762" s="24">
        <v>39534</v>
      </c>
      <c r="R762" s="24">
        <v>39565</v>
      </c>
      <c r="S762" s="24">
        <v>39595</v>
      </c>
      <c r="T762" s="24">
        <v>39626</v>
      </c>
      <c r="U762" s="24">
        <v>39656</v>
      </c>
      <c r="V762" s="24">
        <v>39687</v>
      </c>
      <c r="W762" s="24">
        <v>39718</v>
      </c>
      <c r="X762" s="24">
        <v>39748</v>
      </c>
      <c r="Y762" s="24">
        <v>39779</v>
      </c>
      <c r="Z762" s="24">
        <v>39809</v>
      </c>
      <c r="AA762" s="24">
        <v>39840</v>
      </c>
      <c r="AB762" s="24">
        <v>39871</v>
      </c>
      <c r="AC762" s="24">
        <v>39899</v>
      </c>
      <c r="AD762" s="24">
        <v>39930</v>
      </c>
      <c r="AE762" s="24">
        <v>39960</v>
      </c>
      <c r="AF762" s="24">
        <v>39991</v>
      </c>
      <c r="AG762" s="24">
        <v>40021</v>
      </c>
      <c r="AH762" s="24">
        <v>40052</v>
      </c>
      <c r="AI762" s="24">
        <v>40083</v>
      </c>
      <c r="AJ762" s="24">
        <v>40113</v>
      </c>
      <c r="AK762" s="24">
        <v>40144</v>
      </c>
      <c r="AL762" s="24">
        <v>40174</v>
      </c>
      <c r="AM762" s="24">
        <v>40205</v>
      </c>
      <c r="AN762" s="24">
        <v>40236</v>
      </c>
      <c r="AO762" s="24">
        <v>40264</v>
      </c>
      <c r="AP762" s="24">
        <v>40295</v>
      </c>
      <c r="AQ762" s="24">
        <v>40325</v>
      </c>
      <c r="AR762" s="24">
        <v>40356</v>
      </c>
      <c r="AS762" s="24">
        <v>40386</v>
      </c>
      <c r="AT762" s="24">
        <v>40417</v>
      </c>
      <c r="AU762" s="24">
        <v>40448</v>
      </c>
      <c r="AV762" s="24">
        <v>40478</v>
      </c>
      <c r="AW762" s="24">
        <v>40509</v>
      </c>
      <c r="AX762" s="24">
        <v>40539</v>
      </c>
      <c r="AY762" s="24">
        <v>40570</v>
      </c>
      <c r="AZ762" s="24">
        <v>40601</v>
      </c>
      <c r="BA762" s="24">
        <v>40629</v>
      </c>
      <c r="BB762" s="24">
        <v>40660</v>
      </c>
      <c r="BC762" s="24">
        <v>40690</v>
      </c>
      <c r="BD762" s="24">
        <v>40721</v>
      </c>
      <c r="BE762" s="24">
        <v>40751</v>
      </c>
      <c r="BF762" s="24">
        <v>40782</v>
      </c>
      <c r="BG762" s="24">
        <v>40813</v>
      </c>
      <c r="BH762" s="24">
        <v>40843</v>
      </c>
      <c r="BI762" s="24">
        <v>40874</v>
      </c>
      <c r="BJ762" s="24">
        <v>40904</v>
      </c>
      <c r="BK762" s="24">
        <v>40935</v>
      </c>
      <c r="BL762" s="24">
        <v>40966</v>
      </c>
      <c r="BM762" s="24">
        <v>40995</v>
      </c>
      <c r="BN762" s="24">
        <v>41026</v>
      </c>
      <c r="BO762" s="24">
        <v>41056</v>
      </c>
      <c r="BP762" s="24">
        <v>41087</v>
      </c>
      <c r="BQ762" s="24">
        <v>41117</v>
      </c>
      <c r="BR762" s="24">
        <v>41148</v>
      </c>
      <c r="BS762" s="24">
        <v>41179</v>
      </c>
      <c r="BT762" s="24">
        <v>41209</v>
      </c>
      <c r="BU762" s="24">
        <v>41240</v>
      </c>
      <c r="BV762" s="24">
        <v>41270</v>
      </c>
      <c r="BW762" s="24">
        <v>41301</v>
      </c>
      <c r="BX762" s="24">
        <v>41332</v>
      </c>
      <c r="BY762" s="24">
        <v>41360</v>
      </c>
      <c r="BZ762" s="24">
        <v>41391</v>
      </c>
      <c r="CA762" s="24">
        <v>41421</v>
      </c>
      <c r="CB762" s="24">
        <v>41452</v>
      </c>
      <c r="CC762" s="24">
        <v>41482</v>
      </c>
      <c r="CD762" s="24">
        <v>41513</v>
      </c>
      <c r="CE762" s="24">
        <v>41544</v>
      </c>
      <c r="CF762" s="24">
        <v>41574</v>
      </c>
      <c r="CG762" s="24">
        <v>41605</v>
      </c>
      <c r="CH762" s="24">
        <v>41635</v>
      </c>
      <c r="CI762" s="24">
        <v>41666</v>
      </c>
    </row>
    <row r="763" spans="2:87">
      <c r="B763" t="s">
        <v>4452</v>
      </c>
      <c r="C763">
        <v>81.099999999999994</v>
      </c>
      <c r="D763">
        <v>79.95</v>
      </c>
      <c r="E763">
        <v>79.77</v>
      </c>
      <c r="F763">
        <v>84</v>
      </c>
      <c r="G763">
        <v>84.17</v>
      </c>
      <c r="H763">
        <v>81.59</v>
      </c>
      <c r="I763">
        <v>79</v>
      </c>
      <c r="J763">
        <v>82.8</v>
      </c>
      <c r="K763">
        <v>88.23</v>
      </c>
      <c r="L763">
        <v>82.04</v>
      </c>
      <c r="M763">
        <v>84.03</v>
      </c>
      <c r="N763">
        <v>94.23</v>
      </c>
      <c r="O763">
        <v>91.65</v>
      </c>
      <c r="P763">
        <v>95.48</v>
      </c>
      <c r="Q763">
        <v>98.85</v>
      </c>
      <c r="R763">
        <v>92.76</v>
      </c>
      <c r="S763">
        <v>91.52</v>
      </c>
      <c r="T763">
        <v>88.15</v>
      </c>
      <c r="U763">
        <v>95.26</v>
      </c>
      <c r="V763">
        <v>94.42</v>
      </c>
      <c r="W763">
        <v>98.6</v>
      </c>
      <c r="X763">
        <v>80.3</v>
      </c>
      <c r="Y763">
        <v>83.1</v>
      </c>
      <c r="Z763">
        <v>81.02</v>
      </c>
      <c r="AA763">
        <v>85.55</v>
      </c>
      <c r="AB763">
        <v>80.260000000000005</v>
      </c>
      <c r="AC763">
        <v>79.97</v>
      </c>
      <c r="AD763">
        <v>70.8</v>
      </c>
      <c r="AE763">
        <v>71.52</v>
      </c>
      <c r="AF763">
        <v>73.86</v>
      </c>
      <c r="AG763">
        <v>71</v>
      </c>
      <c r="AH763">
        <v>78.989999999999995</v>
      </c>
      <c r="AI763">
        <v>78.06</v>
      </c>
      <c r="AJ763">
        <v>75.930000000000007</v>
      </c>
      <c r="AK763">
        <v>81.86</v>
      </c>
      <c r="AL763">
        <v>79.08</v>
      </c>
      <c r="AM763">
        <v>80.540000000000006</v>
      </c>
      <c r="AN763">
        <v>83.78</v>
      </c>
      <c r="AO763">
        <v>85.77</v>
      </c>
      <c r="AP763">
        <v>84.63</v>
      </c>
      <c r="AQ763">
        <v>81.59</v>
      </c>
      <c r="AR763">
        <v>78.5</v>
      </c>
      <c r="AS763">
        <v>78.92</v>
      </c>
      <c r="AT763">
        <v>77.98</v>
      </c>
      <c r="AU763">
        <v>79.959999999999994</v>
      </c>
      <c r="AV763">
        <v>83.48</v>
      </c>
      <c r="AW763">
        <v>85.01</v>
      </c>
      <c r="AX763">
        <v>93.15</v>
      </c>
      <c r="AY763">
        <v>93.97</v>
      </c>
      <c r="AZ763">
        <v>97.26</v>
      </c>
      <c r="BA763">
        <v>97.45</v>
      </c>
      <c r="BB763">
        <v>104.25</v>
      </c>
      <c r="BC763">
        <v>110.89</v>
      </c>
      <c r="BD763">
        <v>108.26</v>
      </c>
      <c r="BE763">
        <v>99.06</v>
      </c>
      <c r="BF763">
        <v>91.46</v>
      </c>
      <c r="BG763">
        <v>89.3</v>
      </c>
      <c r="BH763">
        <v>86.42</v>
      </c>
      <c r="BI763">
        <v>83.37</v>
      </c>
      <c r="BJ763">
        <v>85.6</v>
      </c>
      <c r="BK763">
        <v>93.32</v>
      </c>
      <c r="BL763">
        <v>94.04</v>
      </c>
      <c r="BM763">
        <v>98.79</v>
      </c>
      <c r="BN763">
        <v>98.71</v>
      </c>
      <c r="BO763">
        <v>99.9</v>
      </c>
      <c r="BP763">
        <v>103.87</v>
      </c>
      <c r="BQ763">
        <v>99.59</v>
      </c>
      <c r="BR763">
        <v>97.7</v>
      </c>
      <c r="BS763">
        <v>104.61</v>
      </c>
      <c r="BT763">
        <v>96.44</v>
      </c>
      <c r="BU763">
        <v>97.8</v>
      </c>
      <c r="BV763">
        <v>97.14</v>
      </c>
      <c r="BW763">
        <v>103.44</v>
      </c>
      <c r="BX763">
        <v>98.83</v>
      </c>
      <c r="BY763">
        <v>100.01</v>
      </c>
      <c r="BZ763">
        <v>98.55</v>
      </c>
      <c r="CA763">
        <v>105.14</v>
      </c>
      <c r="CB763">
        <v>108.55</v>
      </c>
      <c r="CC763">
        <v>114.46</v>
      </c>
      <c r="CD763">
        <v>113.2</v>
      </c>
      <c r="CE763">
        <v>115.74</v>
      </c>
      <c r="CF763">
        <v>134.55000000000001</v>
      </c>
      <c r="CG763">
        <v>139.22</v>
      </c>
      <c r="CH763">
        <v>133.29</v>
      </c>
      <c r="CI763">
        <v>133.09</v>
      </c>
    </row>
    <row r="765" spans="2:87">
      <c r="B765" t="s">
        <v>4467</v>
      </c>
    </row>
    <row r="766" spans="2:87">
      <c r="B766" t="s">
        <v>4451</v>
      </c>
      <c r="C766" s="24">
        <v>39109</v>
      </c>
      <c r="D766" s="24">
        <v>39140</v>
      </c>
      <c r="E766" s="24">
        <v>39168</v>
      </c>
      <c r="F766" s="24">
        <v>39199</v>
      </c>
      <c r="G766" s="24">
        <v>39229</v>
      </c>
      <c r="H766" s="24">
        <v>39260</v>
      </c>
      <c r="I766" s="24">
        <v>39290</v>
      </c>
      <c r="J766" s="24">
        <v>39321</v>
      </c>
      <c r="K766" s="24">
        <v>39352</v>
      </c>
      <c r="L766" s="24">
        <v>39382</v>
      </c>
      <c r="M766" s="24">
        <v>39413</v>
      </c>
      <c r="N766" s="24">
        <v>39443</v>
      </c>
      <c r="O766" s="24">
        <v>39474</v>
      </c>
      <c r="P766" s="24">
        <v>39505</v>
      </c>
      <c r="Q766" s="24">
        <v>39534</v>
      </c>
      <c r="R766" s="24">
        <v>39565</v>
      </c>
      <c r="S766" s="24">
        <v>39595</v>
      </c>
      <c r="T766" s="24">
        <v>39626</v>
      </c>
      <c r="U766" s="24">
        <v>39656</v>
      </c>
      <c r="V766" s="24">
        <v>39687</v>
      </c>
      <c r="W766" s="24">
        <v>39718</v>
      </c>
      <c r="X766" s="24">
        <v>39748</v>
      </c>
      <c r="Y766" s="24">
        <v>39779</v>
      </c>
      <c r="Z766" s="24">
        <v>39809</v>
      </c>
      <c r="AA766" s="24">
        <v>39840</v>
      </c>
      <c r="AB766" s="24">
        <v>39871</v>
      </c>
      <c r="AC766" s="24">
        <v>39899</v>
      </c>
      <c r="AD766" s="24">
        <v>39930</v>
      </c>
      <c r="AE766" s="24">
        <v>39960</v>
      </c>
      <c r="AF766" s="24">
        <v>39991</v>
      </c>
      <c r="AG766" s="24">
        <v>40021</v>
      </c>
      <c r="AH766" s="24">
        <v>40052</v>
      </c>
      <c r="AI766" s="24">
        <v>40083</v>
      </c>
      <c r="AJ766" s="24">
        <v>40113</v>
      </c>
      <c r="AK766" s="24">
        <v>40144</v>
      </c>
      <c r="AL766" s="24">
        <v>40174</v>
      </c>
      <c r="AM766" s="24">
        <v>40205</v>
      </c>
      <c r="AN766" s="24">
        <v>40236</v>
      </c>
      <c r="AO766" s="24">
        <v>40264</v>
      </c>
      <c r="AP766" s="24">
        <v>40295</v>
      </c>
      <c r="AQ766" s="24">
        <v>40325</v>
      </c>
      <c r="AR766" s="24">
        <v>40356</v>
      </c>
      <c r="AS766" s="24">
        <v>40386</v>
      </c>
      <c r="AT766" s="24">
        <v>40417</v>
      </c>
      <c r="AU766" s="24">
        <v>40448</v>
      </c>
      <c r="AV766" s="24">
        <v>40478</v>
      </c>
      <c r="AW766" s="24">
        <v>40509</v>
      </c>
      <c r="AX766" s="24">
        <v>40539</v>
      </c>
      <c r="AY766" s="24">
        <v>40570</v>
      </c>
      <c r="AZ766" s="24">
        <v>40601</v>
      </c>
      <c r="BA766" s="24">
        <v>40629</v>
      </c>
      <c r="BB766" s="24">
        <v>40660</v>
      </c>
      <c r="BC766" s="24">
        <v>40690</v>
      </c>
      <c r="BD766" s="24">
        <v>40721</v>
      </c>
      <c r="BE766" s="24">
        <v>40751</v>
      </c>
      <c r="BF766" s="24">
        <v>40782</v>
      </c>
      <c r="BG766" s="24">
        <v>40813</v>
      </c>
      <c r="BH766" s="24">
        <v>40843</v>
      </c>
      <c r="BI766" s="24">
        <v>40874</v>
      </c>
      <c r="BJ766" s="24">
        <v>40904</v>
      </c>
      <c r="BK766" s="24">
        <v>40935</v>
      </c>
      <c r="BL766" s="24">
        <v>40966</v>
      </c>
      <c r="BM766" s="24">
        <v>40995</v>
      </c>
      <c r="BN766" s="24">
        <v>41026</v>
      </c>
      <c r="BO766" s="24">
        <v>41056</v>
      </c>
      <c r="BP766" s="24">
        <v>41087</v>
      </c>
      <c r="BQ766" s="24">
        <v>41117</v>
      </c>
      <c r="BR766" s="24">
        <v>41148</v>
      </c>
      <c r="BS766" s="24">
        <v>41179</v>
      </c>
      <c r="BT766" s="24">
        <v>41209</v>
      </c>
      <c r="BU766" s="24">
        <v>41240</v>
      </c>
      <c r="BV766" s="24">
        <v>41270</v>
      </c>
      <c r="BW766" s="24">
        <v>41301</v>
      </c>
      <c r="BX766" s="24">
        <v>41332</v>
      </c>
      <c r="BY766" s="24">
        <v>41360</v>
      </c>
      <c r="BZ766" s="24">
        <v>41391</v>
      </c>
      <c r="CA766" s="24">
        <v>41421</v>
      </c>
      <c r="CB766" s="24">
        <v>41452</v>
      </c>
      <c r="CC766" s="24">
        <v>41482</v>
      </c>
      <c r="CD766" s="24">
        <v>41513</v>
      </c>
      <c r="CE766" s="24">
        <v>41544</v>
      </c>
      <c r="CF766" s="24">
        <v>41574</v>
      </c>
      <c r="CG766" s="24">
        <v>41605</v>
      </c>
      <c r="CH766" s="24">
        <v>41635</v>
      </c>
      <c r="CI766" s="24">
        <v>41666</v>
      </c>
    </row>
    <row r="767" spans="2:87">
      <c r="B767" t="s">
        <v>4452</v>
      </c>
      <c r="C767">
        <v>23.29</v>
      </c>
      <c r="D767">
        <v>24.75</v>
      </c>
      <c r="E767">
        <v>24.77</v>
      </c>
      <c r="F767">
        <v>24.31</v>
      </c>
      <c r="G767">
        <v>22.77</v>
      </c>
      <c r="H767">
        <v>21.96</v>
      </c>
      <c r="I767">
        <v>20.37</v>
      </c>
      <c r="J767">
        <v>24.03</v>
      </c>
      <c r="K767">
        <v>23.91</v>
      </c>
      <c r="L767">
        <v>20.170000000000002</v>
      </c>
      <c r="M767">
        <v>15.59</v>
      </c>
      <c r="N767">
        <v>14.75</v>
      </c>
      <c r="O767">
        <v>13.52</v>
      </c>
      <c r="P767">
        <v>14.59</v>
      </c>
      <c r="Q767">
        <v>14.67</v>
      </c>
      <c r="R767">
        <v>13</v>
      </c>
      <c r="S767">
        <v>13.66</v>
      </c>
      <c r="T767">
        <v>11.08</v>
      </c>
      <c r="U767">
        <v>11.42</v>
      </c>
      <c r="V767">
        <v>12.19</v>
      </c>
      <c r="W767">
        <v>12.95</v>
      </c>
      <c r="X767">
        <v>7.06</v>
      </c>
      <c r="Y767">
        <v>6.1</v>
      </c>
      <c r="Z767">
        <v>6.5</v>
      </c>
      <c r="AA767">
        <v>5.9399999999999995</v>
      </c>
      <c r="AB767">
        <v>8.42</v>
      </c>
      <c r="AC767">
        <v>9.5299999999999994</v>
      </c>
      <c r="AD767">
        <v>12.02</v>
      </c>
      <c r="AE767">
        <v>13.41</v>
      </c>
      <c r="AF767">
        <v>12.16</v>
      </c>
      <c r="AG767">
        <v>14.31</v>
      </c>
      <c r="AH767">
        <v>16.05</v>
      </c>
      <c r="AI767">
        <v>13.05</v>
      </c>
      <c r="AJ767">
        <v>14.02</v>
      </c>
      <c r="AK767">
        <v>12.13</v>
      </c>
      <c r="AL767">
        <v>14.59</v>
      </c>
      <c r="AM767">
        <v>16.46</v>
      </c>
      <c r="AN767">
        <v>15.46</v>
      </c>
      <c r="AO767">
        <v>17.95</v>
      </c>
      <c r="AP767">
        <v>18.440000000000001</v>
      </c>
      <c r="AQ767">
        <v>16.96</v>
      </c>
      <c r="AR767">
        <v>15.18</v>
      </c>
      <c r="AS767">
        <v>16.64</v>
      </c>
      <c r="AT767">
        <v>15.74</v>
      </c>
      <c r="AU767">
        <v>18.25</v>
      </c>
      <c r="AV767">
        <v>18.670000000000002</v>
      </c>
      <c r="AW767">
        <v>22.35</v>
      </c>
      <c r="AX767">
        <v>22.28</v>
      </c>
      <c r="AY767">
        <v>24.55</v>
      </c>
      <c r="AZ767">
        <v>27.43</v>
      </c>
      <c r="BA767">
        <v>25.34</v>
      </c>
      <c r="BB767">
        <v>28.91</v>
      </c>
      <c r="BC767">
        <v>24.13</v>
      </c>
      <c r="BD767">
        <v>26.45</v>
      </c>
      <c r="BE767">
        <v>27.1</v>
      </c>
      <c r="BF767">
        <v>22.62</v>
      </c>
      <c r="BG767">
        <v>22.35</v>
      </c>
      <c r="BH767">
        <v>25</v>
      </c>
      <c r="BI767">
        <v>21.72</v>
      </c>
      <c r="BJ767">
        <v>25.82</v>
      </c>
      <c r="BK767">
        <v>26.89</v>
      </c>
      <c r="BL767">
        <v>35.549999999999997</v>
      </c>
      <c r="BM767">
        <v>39.520000000000003</v>
      </c>
      <c r="BN767">
        <v>38.200000000000003</v>
      </c>
      <c r="BO767">
        <v>36.32</v>
      </c>
      <c r="BP767">
        <v>35.36</v>
      </c>
      <c r="BQ767">
        <v>45.47</v>
      </c>
      <c r="BR767">
        <v>47.12</v>
      </c>
      <c r="BS767">
        <v>54.33</v>
      </c>
      <c r="BT767">
        <v>45.15</v>
      </c>
      <c r="BU767">
        <v>46.19</v>
      </c>
      <c r="BV767">
        <v>40.68</v>
      </c>
      <c r="BW767">
        <v>51.92</v>
      </c>
      <c r="BX767">
        <v>50.46</v>
      </c>
      <c r="BY767">
        <v>60.79</v>
      </c>
      <c r="BZ767">
        <v>64.53</v>
      </c>
      <c r="CA767">
        <v>68.02</v>
      </c>
      <c r="CB767">
        <v>66.010000000000005</v>
      </c>
      <c r="CC767">
        <v>66.61</v>
      </c>
      <c r="CD767">
        <v>65.39</v>
      </c>
      <c r="CE767">
        <v>64.290000000000006</v>
      </c>
      <c r="CF767">
        <v>60.98</v>
      </c>
      <c r="CG767">
        <v>61.63</v>
      </c>
      <c r="CH767">
        <v>65.64</v>
      </c>
      <c r="CI767">
        <v>67.05</v>
      </c>
    </row>
    <row r="769" spans="2:87">
      <c r="B769" t="s">
        <v>1305</v>
      </c>
    </row>
    <row r="770" spans="2:87">
      <c r="B770" t="s">
        <v>4451</v>
      </c>
      <c r="C770" s="24">
        <v>39109</v>
      </c>
      <c r="D770" s="24">
        <v>39140</v>
      </c>
      <c r="E770" s="24">
        <v>39168</v>
      </c>
      <c r="F770" s="24">
        <v>39199</v>
      </c>
      <c r="G770" s="24">
        <v>39229</v>
      </c>
      <c r="H770" s="24">
        <v>39260</v>
      </c>
      <c r="I770" s="24">
        <v>39290</v>
      </c>
      <c r="J770" s="24">
        <v>39321</v>
      </c>
      <c r="K770" s="24">
        <v>39352</v>
      </c>
      <c r="L770" s="24">
        <v>39382</v>
      </c>
      <c r="M770" s="24">
        <v>39413</v>
      </c>
      <c r="N770" s="24">
        <v>39443</v>
      </c>
      <c r="O770" s="24">
        <v>39474</v>
      </c>
      <c r="P770" s="24">
        <v>39505</v>
      </c>
      <c r="Q770" s="24">
        <v>39534</v>
      </c>
      <c r="R770" s="24">
        <v>39565</v>
      </c>
      <c r="S770" s="24">
        <v>39595</v>
      </c>
      <c r="T770" s="24">
        <v>39626</v>
      </c>
      <c r="U770" s="24">
        <v>39656</v>
      </c>
      <c r="V770" s="24">
        <v>39687</v>
      </c>
      <c r="W770" s="24">
        <v>39718</v>
      </c>
      <c r="X770" s="24">
        <v>39748</v>
      </c>
      <c r="Y770" s="24">
        <v>39779</v>
      </c>
      <c r="Z770" s="24">
        <v>39809</v>
      </c>
      <c r="AA770" s="24">
        <v>39840</v>
      </c>
      <c r="AB770" s="24">
        <v>39871</v>
      </c>
      <c r="AC770" s="24">
        <v>39899</v>
      </c>
      <c r="AD770" s="24">
        <v>39930</v>
      </c>
      <c r="AE770" s="24">
        <v>39960</v>
      </c>
      <c r="AF770" s="24">
        <v>39991</v>
      </c>
      <c r="AG770" s="24">
        <v>40021</v>
      </c>
      <c r="AH770" s="24">
        <v>40052</v>
      </c>
      <c r="AI770" s="24">
        <v>40083</v>
      </c>
      <c r="AJ770" s="24">
        <v>40113</v>
      </c>
      <c r="AK770" s="24">
        <v>40144</v>
      </c>
      <c r="AL770" s="24">
        <v>40174</v>
      </c>
      <c r="AM770" s="24">
        <v>40205</v>
      </c>
      <c r="AN770" s="24">
        <v>40236</v>
      </c>
      <c r="AO770" s="24">
        <v>40264</v>
      </c>
      <c r="AP770" s="24">
        <v>40295</v>
      </c>
      <c r="AQ770" s="24">
        <v>40325</v>
      </c>
      <c r="AR770" s="24">
        <v>40356</v>
      </c>
      <c r="AS770" s="24">
        <v>40386</v>
      </c>
      <c r="AT770" s="24">
        <v>40417</v>
      </c>
      <c r="AU770" s="24">
        <v>40448</v>
      </c>
      <c r="AV770" s="24">
        <v>40478</v>
      </c>
      <c r="AW770" s="24">
        <v>40509</v>
      </c>
      <c r="AX770" s="24">
        <v>40539</v>
      </c>
      <c r="AY770" s="24">
        <v>40570</v>
      </c>
      <c r="AZ770" s="24">
        <v>40601</v>
      </c>
      <c r="BA770" s="24">
        <v>40629</v>
      </c>
      <c r="BB770" s="24">
        <v>40660</v>
      </c>
      <c r="BC770" s="24">
        <v>40690</v>
      </c>
      <c r="BD770" s="24">
        <v>40721</v>
      </c>
      <c r="BE770" s="24">
        <v>40751</v>
      </c>
      <c r="BF770" s="24">
        <v>40782</v>
      </c>
      <c r="BG770" s="24">
        <v>40813</v>
      </c>
      <c r="BH770" s="24">
        <v>40843</v>
      </c>
      <c r="BI770" s="24">
        <v>40874</v>
      </c>
      <c r="BJ770" s="24">
        <v>40904</v>
      </c>
      <c r="BK770" s="24">
        <v>40935</v>
      </c>
      <c r="BL770" s="24">
        <v>40966</v>
      </c>
      <c r="BM770" s="24">
        <v>40995</v>
      </c>
      <c r="BN770" s="24">
        <v>41026</v>
      </c>
      <c r="BO770" s="24">
        <v>41056</v>
      </c>
      <c r="BP770" s="24">
        <v>41087</v>
      </c>
      <c r="BQ770" s="24">
        <v>41117</v>
      </c>
      <c r="BR770" s="24">
        <v>41148</v>
      </c>
      <c r="BS770" s="24">
        <v>41179</v>
      </c>
      <c r="BT770" s="24">
        <v>41209</v>
      </c>
      <c r="BU770" s="24">
        <v>41240</v>
      </c>
      <c r="BV770" s="24">
        <v>41270</v>
      </c>
      <c r="BW770" s="24">
        <v>41301</v>
      </c>
      <c r="BX770" s="24">
        <v>41332</v>
      </c>
      <c r="BY770" s="24">
        <v>41360</v>
      </c>
      <c r="BZ770" s="24">
        <v>41391</v>
      </c>
      <c r="CA770" s="24">
        <v>41421</v>
      </c>
      <c r="CB770" s="24">
        <v>41452</v>
      </c>
      <c r="CC770" s="24">
        <v>41482</v>
      </c>
      <c r="CD770" s="24">
        <v>41513</v>
      </c>
      <c r="CE770" s="24">
        <v>41544</v>
      </c>
      <c r="CF770" s="24">
        <v>41574</v>
      </c>
      <c r="CG770" s="24">
        <v>41605</v>
      </c>
      <c r="CH770" s="24">
        <v>41635</v>
      </c>
      <c r="CI770" s="24">
        <v>41666</v>
      </c>
    </row>
    <row r="771" spans="2:87">
      <c r="B771" t="s">
        <v>4452</v>
      </c>
      <c r="C771">
        <v>43.95</v>
      </c>
      <c r="D771">
        <v>45.26</v>
      </c>
      <c r="E771">
        <v>47.92</v>
      </c>
      <c r="F771">
        <v>46.01</v>
      </c>
      <c r="G771">
        <v>46.69</v>
      </c>
      <c r="H771">
        <v>47.9</v>
      </c>
      <c r="I771">
        <v>39.25</v>
      </c>
      <c r="J771">
        <v>39.369999999999997</v>
      </c>
      <c r="K771">
        <v>36.74</v>
      </c>
      <c r="L771">
        <v>35.81</v>
      </c>
      <c r="M771">
        <v>31.46</v>
      </c>
      <c r="N771">
        <v>33.43</v>
      </c>
      <c r="O771">
        <v>31.45</v>
      </c>
      <c r="P771">
        <v>28.8</v>
      </c>
      <c r="Q771">
        <v>28.36</v>
      </c>
      <c r="R771">
        <v>28.81</v>
      </c>
      <c r="S771">
        <v>31.58</v>
      </c>
      <c r="T771">
        <v>25.25</v>
      </c>
      <c r="U771">
        <v>26.54</v>
      </c>
      <c r="V771">
        <v>26.82</v>
      </c>
      <c r="W771">
        <v>31.49</v>
      </c>
      <c r="X771">
        <v>21.77</v>
      </c>
      <c r="Y771">
        <v>20.239999999999998</v>
      </c>
      <c r="Z771">
        <v>13.99</v>
      </c>
      <c r="AA771">
        <v>14.5</v>
      </c>
      <c r="AB771">
        <v>10.48</v>
      </c>
      <c r="AC771">
        <v>10.58</v>
      </c>
      <c r="AD771">
        <v>14.53</v>
      </c>
      <c r="AE771">
        <v>16.64</v>
      </c>
      <c r="AF771">
        <v>12.18</v>
      </c>
      <c r="AG771">
        <v>16.100000000000001</v>
      </c>
      <c r="AH771">
        <v>20.67</v>
      </c>
      <c r="AI771">
        <v>22.99</v>
      </c>
      <c r="AJ771">
        <v>24</v>
      </c>
      <c r="AK771">
        <v>23.04</v>
      </c>
      <c r="AL771">
        <v>26.76</v>
      </c>
      <c r="AM771">
        <v>26.57</v>
      </c>
      <c r="AN771">
        <v>29.06</v>
      </c>
      <c r="AO771">
        <v>31.04</v>
      </c>
      <c r="AP771">
        <v>31.96</v>
      </c>
      <c r="AQ771">
        <v>27.84</v>
      </c>
      <c r="AR771">
        <v>26.47</v>
      </c>
      <c r="AS771">
        <v>27.83</v>
      </c>
      <c r="AT771">
        <v>28.71</v>
      </c>
      <c r="AU771">
        <v>32.54</v>
      </c>
      <c r="AV771">
        <v>33.97</v>
      </c>
      <c r="AW771">
        <v>34.799999999999997</v>
      </c>
      <c r="AX771">
        <v>38.159999999999997</v>
      </c>
      <c r="AY771">
        <v>43.52</v>
      </c>
      <c r="AZ771">
        <v>42.39</v>
      </c>
      <c r="BA771">
        <v>46.58</v>
      </c>
      <c r="BB771">
        <v>46.07</v>
      </c>
      <c r="BC771">
        <v>42.06</v>
      </c>
      <c r="BD771">
        <v>38.64</v>
      </c>
      <c r="BE771">
        <v>40.42</v>
      </c>
      <c r="BF771">
        <v>32.22</v>
      </c>
      <c r="BG771">
        <v>26.8</v>
      </c>
      <c r="BH771">
        <v>31.41</v>
      </c>
      <c r="BI771">
        <v>29.36</v>
      </c>
      <c r="BJ771">
        <v>32.44</v>
      </c>
      <c r="BK771">
        <v>36.07</v>
      </c>
      <c r="BL771">
        <v>41.24</v>
      </c>
      <c r="BM771">
        <v>42.94</v>
      </c>
      <c r="BN771">
        <v>43.61</v>
      </c>
      <c r="BO771">
        <v>38.270000000000003</v>
      </c>
      <c r="BP771">
        <v>38.15</v>
      </c>
      <c r="BQ771">
        <v>38.479999999999997</v>
      </c>
      <c r="BR771">
        <v>35.47</v>
      </c>
      <c r="BS771">
        <v>37.200000000000003</v>
      </c>
      <c r="BT771">
        <v>35.340000000000003</v>
      </c>
      <c r="BU771">
        <v>37.54</v>
      </c>
      <c r="BV771">
        <v>39.64</v>
      </c>
      <c r="BW771">
        <v>43.93</v>
      </c>
      <c r="BX771">
        <v>36.76</v>
      </c>
      <c r="BY771">
        <v>33.979999999999997</v>
      </c>
      <c r="BZ771">
        <v>36.47</v>
      </c>
      <c r="CA771">
        <v>40.299999999999997</v>
      </c>
      <c r="CB771">
        <v>37.979999999999997</v>
      </c>
      <c r="CC771">
        <v>39.83</v>
      </c>
      <c r="CD771">
        <v>40.049999999999997</v>
      </c>
      <c r="CE771">
        <v>42.53</v>
      </c>
      <c r="CF771">
        <v>46.19</v>
      </c>
      <c r="CG771">
        <v>48.65</v>
      </c>
      <c r="CH771">
        <v>51.42</v>
      </c>
      <c r="CI771">
        <v>47.64</v>
      </c>
    </row>
    <row r="773" spans="2:87">
      <c r="B773" t="s">
        <v>1441</v>
      </c>
    </row>
    <row r="774" spans="2:87">
      <c r="B774" t="s">
        <v>4451</v>
      </c>
      <c r="C774" s="24">
        <v>39109</v>
      </c>
      <c r="D774" s="24">
        <v>39140</v>
      </c>
      <c r="E774" s="24">
        <v>39168</v>
      </c>
      <c r="F774" s="24">
        <v>39199</v>
      </c>
      <c r="G774" s="24">
        <v>39229</v>
      </c>
      <c r="H774" s="24">
        <v>39260</v>
      </c>
      <c r="I774" s="24">
        <v>39290</v>
      </c>
      <c r="J774" s="24">
        <v>39321</v>
      </c>
      <c r="K774" s="24">
        <v>39352</v>
      </c>
      <c r="L774" s="24">
        <v>39382</v>
      </c>
      <c r="M774" s="24">
        <v>39413</v>
      </c>
      <c r="N774" s="24">
        <v>39443</v>
      </c>
      <c r="O774" s="24">
        <v>39474</v>
      </c>
      <c r="P774" s="24">
        <v>39505</v>
      </c>
      <c r="Q774" s="24">
        <v>39534</v>
      </c>
      <c r="R774" s="24">
        <v>39565</v>
      </c>
      <c r="S774" s="24">
        <v>39595</v>
      </c>
      <c r="T774" s="24">
        <v>39626</v>
      </c>
      <c r="U774" s="24">
        <v>39656</v>
      </c>
      <c r="V774" s="24">
        <v>39687</v>
      </c>
      <c r="W774" s="24">
        <v>39718</v>
      </c>
      <c r="X774" s="24">
        <v>39748</v>
      </c>
      <c r="Y774" s="24">
        <v>39779</v>
      </c>
      <c r="Z774" s="24">
        <v>39809</v>
      </c>
      <c r="AA774" s="24">
        <v>39840</v>
      </c>
      <c r="AB774" s="24">
        <v>39871</v>
      </c>
      <c r="AC774" s="24">
        <v>39899</v>
      </c>
      <c r="AD774" s="24">
        <v>39930</v>
      </c>
      <c r="AE774" s="24">
        <v>39960</v>
      </c>
      <c r="AF774" s="24">
        <v>39991</v>
      </c>
      <c r="AG774" s="24">
        <v>40021</v>
      </c>
      <c r="AH774" s="24">
        <v>40052</v>
      </c>
      <c r="AI774" s="24">
        <v>40083</v>
      </c>
      <c r="AJ774" s="24">
        <v>40113</v>
      </c>
      <c r="AK774" s="24">
        <v>40144</v>
      </c>
      <c r="AL774" s="24">
        <v>40174</v>
      </c>
      <c r="AM774" s="24">
        <v>40205</v>
      </c>
      <c r="AN774" s="24">
        <v>40236</v>
      </c>
      <c r="AO774" s="24">
        <v>40264</v>
      </c>
      <c r="AP774" s="24">
        <v>40295</v>
      </c>
      <c r="AQ774" s="24">
        <v>40325</v>
      </c>
      <c r="AR774" s="24">
        <v>40356</v>
      </c>
      <c r="AS774" s="24">
        <v>40386</v>
      </c>
      <c r="AT774" s="24">
        <v>40417</v>
      </c>
      <c r="AU774" s="24">
        <v>40448</v>
      </c>
      <c r="AV774" s="24">
        <v>40478</v>
      </c>
      <c r="AW774" s="24">
        <v>40509</v>
      </c>
      <c r="AX774" s="24">
        <v>40539</v>
      </c>
      <c r="AY774" s="24">
        <v>40570</v>
      </c>
      <c r="AZ774" s="24">
        <v>40601</v>
      </c>
      <c r="BA774" s="24">
        <v>40629</v>
      </c>
      <c r="BB774" s="24">
        <v>40660</v>
      </c>
      <c r="BC774" s="24">
        <v>40690</v>
      </c>
      <c r="BD774" s="24">
        <v>40721</v>
      </c>
      <c r="BE774" s="24">
        <v>40751</v>
      </c>
      <c r="BF774" s="24">
        <v>40782</v>
      </c>
      <c r="BG774" s="24">
        <v>40813</v>
      </c>
      <c r="BH774" s="24">
        <v>40843</v>
      </c>
      <c r="BI774" s="24">
        <v>40874</v>
      </c>
      <c r="BJ774" s="24">
        <v>40904</v>
      </c>
      <c r="BK774" s="24">
        <v>40935</v>
      </c>
      <c r="BL774" s="24">
        <v>40966</v>
      </c>
      <c r="BM774" s="24">
        <v>40995</v>
      </c>
      <c r="BN774" s="24">
        <v>41026</v>
      </c>
      <c r="BO774" s="24">
        <v>41056</v>
      </c>
      <c r="BP774" s="24">
        <v>41087</v>
      </c>
      <c r="BQ774" s="24">
        <v>41117</v>
      </c>
      <c r="BR774" s="24">
        <v>41148</v>
      </c>
      <c r="BS774" s="24">
        <v>41179</v>
      </c>
      <c r="BT774" s="24">
        <v>41209</v>
      </c>
      <c r="BU774" s="24">
        <v>41240</v>
      </c>
      <c r="BV774" s="24">
        <v>41270</v>
      </c>
      <c r="BW774" s="24">
        <v>41301</v>
      </c>
      <c r="BX774" s="24">
        <v>41332</v>
      </c>
      <c r="BY774" s="24">
        <v>41360</v>
      </c>
      <c r="BZ774" s="24">
        <v>41391</v>
      </c>
      <c r="CA774" s="24">
        <v>41421</v>
      </c>
      <c r="CB774" s="24">
        <v>41452</v>
      </c>
      <c r="CC774" s="24">
        <v>41482</v>
      </c>
      <c r="CD774" s="24">
        <v>41513</v>
      </c>
      <c r="CE774" s="24">
        <v>41544</v>
      </c>
      <c r="CF774" s="24">
        <v>41574</v>
      </c>
      <c r="CG774" s="24">
        <v>41605</v>
      </c>
      <c r="CH774" s="24">
        <v>41635</v>
      </c>
      <c r="CI774" s="24">
        <v>41666</v>
      </c>
    </row>
    <row r="775" spans="2:87">
      <c r="B775" t="s">
        <v>4452</v>
      </c>
      <c r="C775">
        <v>7.7925000000000004</v>
      </c>
      <c r="D775">
        <v>8.4787999999999997</v>
      </c>
      <c r="E775">
        <v>8.6013000000000002</v>
      </c>
      <c r="F775">
        <v>9.2200000000000006</v>
      </c>
      <c r="G775">
        <v>9.7225000000000001</v>
      </c>
      <c r="H775">
        <v>9.4350000000000005</v>
      </c>
      <c r="I775">
        <v>8.41</v>
      </c>
      <c r="J775">
        <v>8.2100000000000009</v>
      </c>
      <c r="K775">
        <v>8.7349999999999994</v>
      </c>
      <c r="L775">
        <v>9.4450000000000003</v>
      </c>
      <c r="M775">
        <v>8.4149999999999991</v>
      </c>
      <c r="N775">
        <v>9.9824999999999999</v>
      </c>
      <c r="O775">
        <v>9.4375</v>
      </c>
      <c r="P775">
        <v>12.365</v>
      </c>
      <c r="Q775">
        <v>12.717499999999999</v>
      </c>
      <c r="R775">
        <v>14.51</v>
      </c>
      <c r="S775">
        <v>14.81</v>
      </c>
      <c r="T775">
        <v>16.297499999999999</v>
      </c>
      <c r="U775">
        <v>11.324999999999999</v>
      </c>
      <c r="V775">
        <v>11.407500000000001</v>
      </c>
      <c r="W775">
        <v>9.7200000000000006</v>
      </c>
      <c r="X775">
        <v>6.0075000000000003</v>
      </c>
      <c r="Y775">
        <v>7.6850000000000005</v>
      </c>
      <c r="Z775">
        <v>5.9824999999999999</v>
      </c>
      <c r="AA775">
        <v>6.9249999999999998</v>
      </c>
      <c r="AB775">
        <v>5.0925000000000002</v>
      </c>
      <c r="AC775">
        <v>6.3</v>
      </c>
      <c r="AD775">
        <v>7.0324999999999998</v>
      </c>
      <c r="AE775">
        <v>7.9524999999999997</v>
      </c>
      <c r="AF775">
        <v>7.665</v>
      </c>
      <c r="AG775">
        <v>8.9049999999999994</v>
      </c>
      <c r="AH775">
        <v>9.1</v>
      </c>
      <c r="AI775">
        <v>8.4224999999999994</v>
      </c>
      <c r="AJ775">
        <v>10.512499999999999</v>
      </c>
      <c r="AK775">
        <v>9.5449999999999999</v>
      </c>
      <c r="AL775">
        <v>11.432499999999999</v>
      </c>
      <c r="AM775">
        <v>9.9375</v>
      </c>
      <c r="AN775">
        <v>10.035</v>
      </c>
      <c r="AO775">
        <v>9.1</v>
      </c>
      <c r="AP775">
        <v>9.3874999999999993</v>
      </c>
      <c r="AQ775">
        <v>8.7025000000000006</v>
      </c>
      <c r="AR775">
        <v>8.2324999999999999</v>
      </c>
      <c r="AS775">
        <v>7.6124999999999998</v>
      </c>
      <c r="AT775">
        <v>7.1725000000000003</v>
      </c>
      <c r="AU775">
        <v>7.1</v>
      </c>
      <c r="AV775">
        <v>7.17</v>
      </c>
      <c r="AW775">
        <v>8.7524999999999995</v>
      </c>
      <c r="AX775">
        <v>9.1524999999999999</v>
      </c>
      <c r="AY775">
        <v>10.1275</v>
      </c>
      <c r="AZ775">
        <v>11.4475</v>
      </c>
      <c r="BA775">
        <v>12.852499999999999</v>
      </c>
      <c r="BB775">
        <v>13.922499999999999</v>
      </c>
      <c r="BC775">
        <v>14.53</v>
      </c>
      <c r="BD775">
        <v>15.6525</v>
      </c>
      <c r="BE775">
        <v>17.739999999999998</v>
      </c>
      <c r="BF775">
        <v>17.987500000000001</v>
      </c>
      <c r="BG775">
        <v>16.57</v>
      </c>
      <c r="BH775">
        <v>19.357500000000002</v>
      </c>
      <c r="BI775">
        <v>19.172499999999999</v>
      </c>
      <c r="BJ775">
        <v>19.482500000000002</v>
      </c>
      <c r="BK775">
        <v>16.440000000000001</v>
      </c>
      <c r="BL775">
        <v>17.75</v>
      </c>
      <c r="BM775">
        <v>16.024999999999999</v>
      </c>
      <c r="BN775">
        <v>16.895</v>
      </c>
      <c r="BO775">
        <v>17.385000000000002</v>
      </c>
      <c r="BP775">
        <v>20.62</v>
      </c>
      <c r="BQ775">
        <v>21.015000000000001</v>
      </c>
      <c r="BR775">
        <v>21.12</v>
      </c>
      <c r="BS775">
        <v>22.51</v>
      </c>
      <c r="BT775">
        <v>23.73</v>
      </c>
      <c r="BU775">
        <v>23.9</v>
      </c>
      <c r="BV775">
        <v>24.875</v>
      </c>
      <c r="BW775">
        <v>26.425000000000001</v>
      </c>
      <c r="BX775">
        <v>31.285</v>
      </c>
      <c r="BY775">
        <v>34.005000000000003</v>
      </c>
      <c r="BZ775">
        <v>33.664999999999999</v>
      </c>
      <c r="CA775">
        <v>35.479999999999997</v>
      </c>
      <c r="CB775">
        <v>35.4</v>
      </c>
      <c r="CC775">
        <v>38.58</v>
      </c>
      <c r="CD775">
        <v>38.75</v>
      </c>
      <c r="CE775">
        <v>37.11</v>
      </c>
      <c r="CF775">
        <v>36.979999999999997</v>
      </c>
      <c r="CG775">
        <v>34.479999999999997</v>
      </c>
      <c r="CH775">
        <v>38.729999999999997</v>
      </c>
      <c r="CI775">
        <v>39.549999999999997</v>
      </c>
    </row>
    <row r="777" spans="2:87">
      <c r="B777" t="s">
        <v>1260</v>
      </c>
    </row>
    <row r="778" spans="2:87">
      <c r="B778" t="s">
        <v>4451</v>
      </c>
      <c r="C778" s="24">
        <v>39109</v>
      </c>
      <c r="D778" s="24">
        <v>39140</v>
      </c>
      <c r="E778" s="24">
        <v>39168</v>
      </c>
      <c r="F778" s="24">
        <v>39199</v>
      </c>
      <c r="G778" s="24">
        <v>39229</v>
      </c>
      <c r="H778" s="24">
        <v>39260</v>
      </c>
      <c r="I778" s="24">
        <v>39290</v>
      </c>
      <c r="J778" s="24">
        <v>39321</v>
      </c>
      <c r="K778" s="24">
        <v>39352</v>
      </c>
      <c r="L778" s="24">
        <v>39382</v>
      </c>
      <c r="M778" s="24">
        <v>39413</v>
      </c>
      <c r="N778" s="24">
        <v>39443</v>
      </c>
      <c r="O778" s="24">
        <v>39474</v>
      </c>
      <c r="P778" s="24">
        <v>39505</v>
      </c>
      <c r="Q778" s="24">
        <v>39534</v>
      </c>
      <c r="R778" s="24">
        <v>39565</v>
      </c>
      <c r="S778" s="24">
        <v>39595</v>
      </c>
      <c r="T778" s="24">
        <v>39626</v>
      </c>
      <c r="U778" s="24">
        <v>39656</v>
      </c>
      <c r="V778" s="24">
        <v>39687</v>
      </c>
      <c r="W778" s="24">
        <v>39718</v>
      </c>
      <c r="X778" s="24">
        <v>39748</v>
      </c>
      <c r="Y778" s="24">
        <v>39779</v>
      </c>
      <c r="Z778" s="24">
        <v>39809</v>
      </c>
      <c r="AA778" s="24">
        <v>39840</v>
      </c>
      <c r="AB778" s="24">
        <v>39871</v>
      </c>
      <c r="AC778" s="24">
        <v>39899</v>
      </c>
      <c r="AD778" s="24">
        <v>39930</v>
      </c>
      <c r="AE778" s="24">
        <v>39960</v>
      </c>
      <c r="AF778" s="24">
        <v>39991</v>
      </c>
      <c r="AG778" s="24">
        <v>40021</v>
      </c>
      <c r="AH778" s="24">
        <v>40052</v>
      </c>
      <c r="AI778" s="24">
        <v>40083</v>
      </c>
      <c r="AJ778" s="24">
        <v>40113</v>
      </c>
      <c r="AK778" s="24">
        <v>40144</v>
      </c>
      <c r="AL778" s="24">
        <v>40174</v>
      </c>
      <c r="AM778" s="24">
        <v>40205</v>
      </c>
      <c r="AN778" s="24">
        <v>40236</v>
      </c>
      <c r="AO778" s="24">
        <v>40264</v>
      </c>
      <c r="AP778" s="24">
        <v>40295</v>
      </c>
      <c r="AQ778" s="24">
        <v>40325</v>
      </c>
      <c r="AR778" s="24">
        <v>40356</v>
      </c>
      <c r="AS778" s="24">
        <v>40386</v>
      </c>
      <c r="AT778" s="24">
        <v>40417</v>
      </c>
      <c r="AU778" s="24">
        <v>40448</v>
      </c>
      <c r="AV778" s="24">
        <v>40478</v>
      </c>
      <c r="AW778" s="24">
        <v>40509</v>
      </c>
      <c r="AX778" s="24">
        <v>40539</v>
      </c>
      <c r="AY778" s="24">
        <v>40570</v>
      </c>
      <c r="AZ778" s="24">
        <v>40601</v>
      </c>
      <c r="BA778" s="24">
        <v>40629</v>
      </c>
      <c r="BB778" s="24">
        <v>40660</v>
      </c>
      <c r="BC778" s="24">
        <v>40690</v>
      </c>
      <c r="BD778" s="24">
        <v>40721</v>
      </c>
      <c r="BE778" s="24">
        <v>40751</v>
      </c>
      <c r="BF778" s="24">
        <v>40782</v>
      </c>
      <c r="BG778" s="24">
        <v>40813</v>
      </c>
      <c r="BH778" s="24">
        <v>40843</v>
      </c>
      <c r="BI778" s="24">
        <v>40874</v>
      </c>
      <c r="BJ778" s="24">
        <v>40904</v>
      </c>
      <c r="BK778" s="24">
        <v>40935</v>
      </c>
      <c r="BL778" s="24">
        <v>40966</v>
      </c>
      <c r="BM778" s="24">
        <v>40995</v>
      </c>
      <c r="BN778" s="24">
        <v>41026</v>
      </c>
      <c r="BO778" s="24">
        <v>41056</v>
      </c>
      <c r="BP778" s="24">
        <v>41087</v>
      </c>
      <c r="BQ778" s="24">
        <v>41117</v>
      </c>
      <c r="BR778" s="24">
        <v>41148</v>
      </c>
      <c r="BS778" s="24">
        <v>41179</v>
      </c>
      <c r="BT778" s="24">
        <v>41209</v>
      </c>
      <c r="BU778" s="24">
        <v>41240</v>
      </c>
      <c r="BV778" s="24">
        <v>41270</v>
      </c>
      <c r="BW778" s="24">
        <v>41301</v>
      </c>
      <c r="BX778" s="24">
        <v>41332</v>
      </c>
      <c r="BY778" s="24">
        <v>41360</v>
      </c>
      <c r="BZ778" s="24">
        <v>41391</v>
      </c>
      <c r="CA778" s="24">
        <v>41421</v>
      </c>
      <c r="CB778" s="24">
        <v>41452</v>
      </c>
      <c r="CC778" s="24">
        <v>41482</v>
      </c>
      <c r="CD778" s="24">
        <v>41513</v>
      </c>
      <c r="CE778" s="24">
        <v>41544</v>
      </c>
      <c r="CF778" s="24">
        <v>41574</v>
      </c>
      <c r="CG778" s="24">
        <v>41605</v>
      </c>
      <c r="CH778" s="24">
        <v>41635</v>
      </c>
      <c r="CI778" s="24">
        <v>41666</v>
      </c>
    </row>
    <row r="779" spans="2:87">
      <c r="B779" t="s">
        <v>4452</v>
      </c>
      <c r="C779">
        <v>46.26</v>
      </c>
      <c r="D779">
        <v>46.58</v>
      </c>
      <c r="E779">
        <v>47.94</v>
      </c>
      <c r="F779">
        <v>46.69</v>
      </c>
      <c r="G779">
        <v>50.71</v>
      </c>
      <c r="H779">
        <v>51.22</v>
      </c>
      <c r="I779">
        <v>44.74</v>
      </c>
      <c r="J779">
        <v>50.4</v>
      </c>
      <c r="K779">
        <v>50.88</v>
      </c>
      <c r="L779">
        <v>52.5</v>
      </c>
      <c r="M779">
        <v>45</v>
      </c>
      <c r="N779">
        <v>44.04</v>
      </c>
      <c r="O779">
        <v>42.1</v>
      </c>
      <c r="P779">
        <v>43.84</v>
      </c>
      <c r="Q779">
        <v>45.39</v>
      </c>
      <c r="R779">
        <v>48.73</v>
      </c>
      <c r="S779">
        <v>50.25</v>
      </c>
      <c r="T779">
        <v>45.05</v>
      </c>
      <c r="U779">
        <v>45.01</v>
      </c>
      <c r="V779">
        <v>51.41</v>
      </c>
      <c r="W779">
        <v>50.66</v>
      </c>
      <c r="X779">
        <v>37.770000000000003</v>
      </c>
      <c r="Y779">
        <v>44.59</v>
      </c>
      <c r="Z779">
        <v>41.78</v>
      </c>
      <c r="AA779">
        <v>42.29</v>
      </c>
      <c r="AB779">
        <v>42.77</v>
      </c>
      <c r="AC779">
        <v>36.159999999999997</v>
      </c>
      <c r="AD779">
        <v>34.86</v>
      </c>
      <c r="AE779">
        <v>39.49</v>
      </c>
      <c r="AF779">
        <v>42.27</v>
      </c>
      <c r="AG779">
        <v>44.55</v>
      </c>
      <c r="AH779">
        <v>46.7</v>
      </c>
      <c r="AI779">
        <v>47.07</v>
      </c>
      <c r="AJ779">
        <v>48.16</v>
      </c>
      <c r="AK779">
        <v>46.15</v>
      </c>
      <c r="AL779">
        <v>49.07</v>
      </c>
      <c r="AM779">
        <v>48.52</v>
      </c>
      <c r="AN779">
        <v>49.56</v>
      </c>
      <c r="AO779">
        <v>50.75</v>
      </c>
      <c r="AP779">
        <v>51.26</v>
      </c>
      <c r="AQ779">
        <v>46.62</v>
      </c>
      <c r="AR779">
        <v>42.62</v>
      </c>
      <c r="AS779">
        <v>47.81</v>
      </c>
      <c r="AT779">
        <v>41.91</v>
      </c>
      <c r="AU779">
        <v>43.73</v>
      </c>
      <c r="AV779">
        <v>46.29</v>
      </c>
      <c r="AW779">
        <v>51.14</v>
      </c>
      <c r="AX779">
        <v>53.22</v>
      </c>
      <c r="AY779">
        <v>56.04</v>
      </c>
      <c r="AZ779">
        <v>58.41</v>
      </c>
      <c r="BA779">
        <v>60.85</v>
      </c>
      <c r="BB779">
        <v>60.83</v>
      </c>
      <c r="BC779">
        <v>62.56</v>
      </c>
      <c r="BD779">
        <v>63.76</v>
      </c>
      <c r="BE779">
        <v>59.68</v>
      </c>
      <c r="BF779">
        <v>52.42</v>
      </c>
      <c r="BG779">
        <v>50.84</v>
      </c>
      <c r="BH779">
        <v>55.56</v>
      </c>
      <c r="BI779">
        <v>51.97</v>
      </c>
      <c r="BJ779">
        <v>56.93</v>
      </c>
      <c r="BK779">
        <v>59.15</v>
      </c>
      <c r="BL779">
        <v>60.14</v>
      </c>
      <c r="BM779">
        <v>62.55</v>
      </c>
      <c r="BN779">
        <v>61.7</v>
      </c>
      <c r="BO779">
        <v>43.65</v>
      </c>
      <c r="BP779">
        <v>54</v>
      </c>
      <c r="BQ779">
        <v>56.6</v>
      </c>
      <c r="BR779">
        <v>52.33</v>
      </c>
      <c r="BS779">
        <v>51.5</v>
      </c>
      <c r="BT779">
        <v>49.45</v>
      </c>
      <c r="BU779">
        <v>52.02</v>
      </c>
      <c r="BV779">
        <v>54.34</v>
      </c>
      <c r="BW779">
        <v>57.27</v>
      </c>
      <c r="BX779">
        <v>51.1</v>
      </c>
      <c r="BY779">
        <v>56.88</v>
      </c>
      <c r="BZ779">
        <v>57</v>
      </c>
      <c r="CA779">
        <v>63.45</v>
      </c>
      <c r="CB779">
        <v>62.33</v>
      </c>
      <c r="CC779">
        <v>66.709999999999994</v>
      </c>
      <c r="CD779">
        <v>67.22</v>
      </c>
      <c r="CE779">
        <v>69.209999999999994</v>
      </c>
      <c r="CF779">
        <v>70.45</v>
      </c>
      <c r="CG779">
        <v>71.739999999999995</v>
      </c>
      <c r="CH779">
        <v>72.930000000000007</v>
      </c>
      <c r="CI779">
        <v>78.53</v>
      </c>
    </row>
    <row r="781" spans="2:87">
      <c r="B781" t="s">
        <v>1317</v>
      </c>
    </row>
    <row r="782" spans="2:87">
      <c r="B782" t="s">
        <v>4451</v>
      </c>
      <c r="C782" s="24">
        <v>39109</v>
      </c>
      <c r="D782" s="24">
        <v>39140</v>
      </c>
      <c r="E782" s="24">
        <v>39168</v>
      </c>
      <c r="F782" s="24">
        <v>39199</v>
      </c>
      <c r="G782" s="24">
        <v>39229</v>
      </c>
      <c r="H782" s="24">
        <v>39260</v>
      </c>
      <c r="I782" s="24">
        <v>39290</v>
      </c>
      <c r="J782" s="24">
        <v>39321</v>
      </c>
      <c r="K782" s="24">
        <v>39352</v>
      </c>
      <c r="L782" s="24">
        <v>39382</v>
      </c>
      <c r="M782" s="24">
        <v>39413</v>
      </c>
      <c r="N782" s="24">
        <v>39443</v>
      </c>
      <c r="O782" s="24">
        <v>39474</v>
      </c>
      <c r="P782" s="24">
        <v>39505</v>
      </c>
      <c r="Q782" s="24">
        <v>39534</v>
      </c>
      <c r="R782" s="24">
        <v>39565</v>
      </c>
      <c r="S782" s="24">
        <v>39595</v>
      </c>
      <c r="T782" s="24">
        <v>39626</v>
      </c>
      <c r="U782" s="24">
        <v>39656</v>
      </c>
      <c r="V782" s="24">
        <v>39687</v>
      </c>
      <c r="W782" s="24">
        <v>39718</v>
      </c>
      <c r="X782" s="24">
        <v>39748</v>
      </c>
      <c r="Y782" s="24">
        <v>39779</v>
      </c>
      <c r="Z782" s="24">
        <v>39809</v>
      </c>
      <c r="AA782" s="24">
        <v>39840</v>
      </c>
      <c r="AB782" s="24">
        <v>39871</v>
      </c>
      <c r="AC782" s="24">
        <v>39899</v>
      </c>
      <c r="AD782" s="24">
        <v>39930</v>
      </c>
      <c r="AE782" s="24">
        <v>39960</v>
      </c>
      <c r="AF782" s="24">
        <v>39991</v>
      </c>
      <c r="AG782" s="24">
        <v>40021</v>
      </c>
      <c r="AH782" s="24">
        <v>40052</v>
      </c>
      <c r="AI782" s="24">
        <v>40083</v>
      </c>
      <c r="AJ782" s="24">
        <v>40113</v>
      </c>
      <c r="AK782" s="24">
        <v>40144</v>
      </c>
      <c r="AL782" s="24">
        <v>40174</v>
      </c>
      <c r="AM782" s="24">
        <v>40205</v>
      </c>
      <c r="AN782" s="24">
        <v>40236</v>
      </c>
      <c r="AO782" s="24">
        <v>40264</v>
      </c>
      <c r="AP782" s="24">
        <v>40295</v>
      </c>
      <c r="AQ782" s="24">
        <v>40325</v>
      </c>
      <c r="AR782" s="24">
        <v>40356</v>
      </c>
      <c r="AS782" s="24">
        <v>40386</v>
      </c>
      <c r="AT782" s="24">
        <v>40417</v>
      </c>
      <c r="AU782" s="24">
        <v>40448</v>
      </c>
      <c r="AV782" s="24">
        <v>40478</v>
      </c>
      <c r="AW782" s="24">
        <v>40509</v>
      </c>
      <c r="AX782" s="24">
        <v>40539</v>
      </c>
      <c r="AY782" s="24">
        <v>40570</v>
      </c>
      <c r="AZ782" s="24">
        <v>40601</v>
      </c>
      <c r="BA782" s="24">
        <v>40629</v>
      </c>
      <c r="BB782" s="24">
        <v>40660</v>
      </c>
      <c r="BC782" s="24">
        <v>40690</v>
      </c>
      <c r="BD782" s="24">
        <v>40721</v>
      </c>
      <c r="BE782" s="24">
        <v>40751</v>
      </c>
      <c r="BF782" s="24">
        <v>40782</v>
      </c>
      <c r="BG782" s="24">
        <v>40813</v>
      </c>
      <c r="BH782" s="24">
        <v>40843</v>
      </c>
      <c r="BI782" s="24">
        <v>40874</v>
      </c>
      <c r="BJ782" s="24">
        <v>40904</v>
      </c>
      <c r="BK782" s="24">
        <v>40935</v>
      </c>
      <c r="BL782" s="24">
        <v>40966</v>
      </c>
      <c r="BM782" s="24">
        <v>40995</v>
      </c>
      <c r="BN782" s="24">
        <v>41026</v>
      </c>
      <c r="BO782" s="24">
        <v>41056</v>
      </c>
      <c r="BP782" s="24">
        <v>41087</v>
      </c>
      <c r="BQ782" s="24">
        <v>41117</v>
      </c>
      <c r="BR782" s="24">
        <v>41148</v>
      </c>
      <c r="BS782" s="24">
        <v>41179</v>
      </c>
      <c r="BT782" s="24">
        <v>41209</v>
      </c>
      <c r="BU782" s="24">
        <v>41240</v>
      </c>
      <c r="BV782" s="24">
        <v>41270</v>
      </c>
      <c r="BW782" s="24">
        <v>41301</v>
      </c>
      <c r="BX782" s="24">
        <v>41332</v>
      </c>
      <c r="BY782" s="24">
        <v>41360</v>
      </c>
      <c r="BZ782" s="24">
        <v>41391</v>
      </c>
      <c r="CA782" s="24">
        <v>41421</v>
      </c>
      <c r="CB782" s="24">
        <v>41452</v>
      </c>
      <c r="CC782" s="24">
        <v>41482</v>
      </c>
      <c r="CD782" s="24">
        <v>41513</v>
      </c>
      <c r="CE782" s="24">
        <v>41544</v>
      </c>
      <c r="CF782" s="24">
        <v>41574</v>
      </c>
      <c r="CG782" s="24">
        <v>41605</v>
      </c>
      <c r="CH782" s="24">
        <v>41635</v>
      </c>
      <c r="CI782" s="24">
        <v>41666</v>
      </c>
    </row>
    <row r="783" spans="2:87">
      <c r="B783" t="s">
        <v>4452</v>
      </c>
      <c r="C783">
        <v>17.97</v>
      </c>
      <c r="D783">
        <v>20</v>
      </c>
      <c r="E783">
        <v>20.98</v>
      </c>
      <c r="F783">
        <v>22.86</v>
      </c>
      <c r="G783">
        <v>21.68</v>
      </c>
      <c r="H783">
        <v>22.02</v>
      </c>
      <c r="I783">
        <v>21.55</v>
      </c>
      <c r="J783">
        <v>21.48</v>
      </c>
      <c r="K783">
        <v>22.34</v>
      </c>
      <c r="L783">
        <v>19.739999999999998</v>
      </c>
      <c r="M783">
        <v>16.04</v>
      </c>
      <c r="N783">
        <v>17.010000000000002</v>
      </c>
      <c r="O783">
        <v>14.64</v>
      </c>
      <c r="P783">
        <v>11.19</v>
      </c>
      <c r="Q783">
        <v>10.68</v>
      </c>
      <c r="R783">
        <v>11.44</v>
      </c>
      <c r="S783">
        <v>11.21</v>
      </c>
      <c r="T783">
        <v>10.14</v>
      </c>
      <c r="U783">
        <v>7.35</v>
      </c>
      <c r="V783">
        <v>8.11</v>
      </c>
      <c r="W783">
        <v>6.8</v>
      </c>
      <c r="X783">
        <v>3.05</v>
      </c>
      <c r="Y783">
        <v>3.81</v>
      </c>
      <c r="Z783">
        <v>3.26</v>
      </c>
      <c r="AA783">
        <v>4.0599999999999996</v>
      </c>
      <c r="AB783">
        <v>4.2</v>
      </c>
      <c r="AC783">
        <v>4.2300000000000004</v>
      </c>
      <c r="AD783">
        <v>4.59</v>
      </c>
      <c r="AE783">
        <v>5.78</v>
      </c>
      <c r="AF783">
        <v>6.01</v>
      </c>
      <c r="AG783">
        <v>6.14</v>
      </c>
      <c r="AH783">
        <v>6.25</v>
      </c>
      <c r="AI783">
        <v>7.18</v>
      </c>
      <c r="AJ783">
        <v>7.35</v>
      </c>
      <c r="AK783">
        <v>6.16</v>
      </c>
      <c r="AL783">
        <v>6.02</v>
      </c>
      <c r="AM783">
        <v>5.99</v>
      </c>
      <c r="AN783">
        <v>5.7</v>
      </c>
      <c r="AO783">
        <v>6.62</v>
      </c>
      <c r="AP783">
        <v>7.16</v>
      </c>
      <c r="AQ783">
        <v>6.84</v>
      </c>
      <c r="AR783">
        <v>6.25</v>
      </c>
      <c r="AS783">
        <v>6.62</v>
      </c>
      <c r="AT783">
        <v>6.85</v>
      </c>
      <c r="AU783">
        <v>7.7</v>
      </c>
      <c r="AV783">
        <v>8.09</v>
      </c>
      <c r="AW783">
        <v>8.09</v>
      </c>
      <c r="AX783">
        <v>8.31</v>
      </c>
      <c r="AY783">
        <v>8.7100000000000009</v>
      </c>
      <c r="AZ783">
        <v>9.8800000000000008</v>
      </c>
      <c r="BA783">
        <v>9.85</v>
      </c>
      <c r="BB783">
        <v>10.29</v>
      </c>
      <c r="BC783">
        <v>10.64</v>
      </c>
      <c r="BD783">
        <v>10.24</v>
      </c>
      <c r="BE783">
        <v>9.51</v>
      </c>
      <c r="BF783">
        <v>8.8699999999999992</v>
      </c>
      <c r="BG783">
        <v>9.83</v>
      </c>
      <c r="BH783">
        <v>11.15</v>
      </c>
      <c r="BI783">
        <v>10.18</v>
      </c>
      <c r="BJ783">
        <v>10.39</v>
      </c>
      <c r="BK783">
        <v>10.67</v>
      </c>
      <c r="BL783">
        <v>11.82</v>
      </c>
      <c r="BM783">
        <v>12.14</v>
      </c>
      <c r="BN783">
        <v>11.86</v>
      </c>
      <c r="BO783">
        <v>10.29</v>
      </c>
      <c r="BP783">
        <v>10.5</v>
      </c>
      <c r="BQ783">
        <v>12.39</v>
      </c>
      <c r="BR783">
        <v>12.77</v>
      </c>
      <c r="BS783">
        <v>12.9</v>
      </c>
      <c r="BT783">
        <v>12.8</v>
      </c>
      <c r="BU783">
        <v>12.79</v>
      </c>
      <c r="BV783">
        <v>13.43</v>
      </c>
      <c r="BW783">
        <v>14.2</v>
      </c>
      <c r="BX783">
        <v>14.2</v>
      </c>
      <c r="BY783">
        <v>13.81</v>
      </c>
      <c r="BZ783">
        <v>13.65</v>
      </c>
      <c r="CA783">
        <v>14.69</v>
      </c>
      <c r="CB783">
        <v>14.6</v>
      </c>
      <c r="CC783">
        <v>14.48</v>
      </c>
      <c r="CD783">
        <v>13.69</v>
      </c>
      <c r="CE783">
        <v>13.55</v>
      </c>
      <c r="CF783">
        <v>12.79</v>
      </c>
      <c r="CG783">
        <v>13.3</v>
      </c>
      <c r="CH783">
        <v>13.93</v>
      </c>
      <c r="CI783">
        <v>14.16</v>
      </c>
    </row>
    <row r="785" spans="2:87">
      <c r="B785" t="s">
        <v>175</v>
      </c>
    </row>
    <row r="786" spans="2:87">
      <c r="B786" t="s">
        <v>4451</v>
      </c>
      <c r="C786" s="24">
        <v>40966</v>
      </c>
      <c r="D786" s="24">
        <v>40995</v>
      </c>
      <c r="E786" s="24">
        <v>41026</v>
      </c>
      <c r="F786" s="24">
        <v>41056</v>
      </c>
      <c r="G786" s="24">
        <v>41087</v>
      </c>
      <c r="H786" s="24">
        <v>41117</v>
      </c>
      <c r="I786" s="24">
        <v>41148</v>
      </c>
      <c r="J786" s="24">
        <v>41179</v>
      </c>
      <c r="K786" s="24">
        <v>41209</v>
      </c>
      <c r="L786" s="24">
        <v>41240</v>
      </c>
      <c r="M786" s="24">
        <v>41270</v>
      </c>
      <c r="N786" s="24">
        <v>41301</v>
      </c>
      <c r="O786" s="24">
        <v>41332</v>
      </c>
      <c r="P786" s="24">
        <v>41360</v>
      </c>
      <c r="Q786" s="24">
        <v>41391</v>
      </c>
      <c r="R786" s="24">
        <v>41421</v>
      </c>
      <c r="S786" s="24">
        <v>41452</v>
      </c>
      <c r="T786" s="24">
        <v>41482</v>
      </c>
      <c r="U786" s="24">
        <v>41513</v>
      </c>
      <c r="V786" s="24">
        <v>41544</v>
      </c>
      <c r="W786" s="24">
        <v>41574</v>
      </c>
      <c r="X786" s="24">
        <v>41605</v>
      </c>
      <c r="Y786" s="24">
        <v>41635</v>
      </c>
      <c r="Z786" s="24">
        <v>41666</v>
      </c>
    </row>
    <row r="787" spans="2:87">
      <c r="B787" t="s">
        <v>4452</v>
      </c>
      <c r="C787">
        <v>10.36</v>
      </c>
      <c r="D787">
        <v>12.98</v>
      </c>
      <c r="E787">
        <v>14.17</v>
      </c>
      <c r="F787">
        <v>12.5</v>
      </c>
      <c r="G787">
        <v>11.63</v>
      </c>
      <c r="H787">
        <v>8.6300000000000008</v>
      </c>
      <c r="I787">
        <v>7.8</v>
      </c>
      <c r="J787">
        <v>6.89</v>
      </c>
      <c r="K787">
        <v>5.85</v>
      </c>
      <c r="L787">
        <v>5.82</v>
      </c>
      <c r="M787">
        <v>6.72</v>
      </c>
      <c r="N787">
        <v>8.11</v>
      </c>
      <c r="O787">
        <v>12.18</v>
      </c>
      <c r="P787">
        <v>16.14</v>
      </c>
      <c r="Q787">
        <v>16.36</v>
      </c>
      <c r="R787">
        <v>14.22</v>
      </c>
      <c r="S787">
        <v>13.45</v>
      </c>
      <c r="T787">
        <v>15.48</v>
      </c>
      <c r="U787">
        <v>19.68</v>
      </c>
      <c r="V787">
        <v>19.71</v>
      </c>
      <c r="W787">
        <v>19.03</v>
      </c>
      <c r="X787">
        <v>20.11</v>
      </c>
      <c r="Y787">
        <v>21.03</v>
      </c>
      <c r="Z787">
        <v>21.44</v>
      </c>
    </row>
    <row r="789" spans="2:87">
      <c r="B789" t="s">
        <v>1400</v>
      </c>
    </row>
    <row r="790" spans="2:87">
      <c r="B790" t="s">
        <v>4451</v>
      </c>
      <c r="C790" s="24">
        <v>39109</v>
      </c>
      <c r="D790" s="24">
        <v>39140</v>
      </c>
      <c r="E790" s="24">
        <v>39168</v>
      </c>
      <c r="F790" s="24">
        <v>39199</v>
      </c>
      <c r="G790" s="24">
        <v>39229</v>
      </c>
      <c r="H790" s="24">
        <v>39260</v>
      </c>
      <c r="I790" s="24">
        <v>39290</v>
      </c>
      <c r="J790" s="24">
        <v>39321</v>
      </c>
      <c r="K790" s="24">
        <v>39352</v>
      </c>
      <c r="L790" s="24">
        <v>39382</v>
      </c>
      <c r="M790" s="24">
        <v>39413</v>
      </c>
      <c r="N790" s="24">
        <v>39443</v>
      </c>
      <c r="O790" s="24">
        <v>39474</v>
      </c>
      <c r="P790" s="24">
        <v>39505</v>
      </c>
      <c r="Q790" s="24">
        <v>39534</v>
      </c>
      <c r="R790" s="24">
        <v>39565</v>
      </c>
      <c r="S790" s="24">
        <v>39595</v>
      </c>
      <c r="T790" s="24">
        <v>39626</v>
      </c>
      <c r="U790" s="24">
        <v>39656</v>
      </c>
      <c r="V790" s="24">
        <v>39687</v>
      </c>
      <c r="W790" s="24">
        <v>39718</v>
      </c>
      <c r="X790" s="24">
        <v>39748</v>
      </c>
      <c r="Y790" s="24">
        <v>39779</v>
      </c>
      <c r="Z790" s="24">
        <v>39809</v>
      </c>
      <c r="AA790" s="24">
        <v>39840</v>
      </c>
      <c r="AB790" s="24">
        <v>39871</v>
      </c>
      <c r="AC790" s="24">
        <v>39899</v>
      </c>
      <c r="AD790" s="24">
        <v>39930</v>
      </c>
      <c r="AE790" s="24">
        <v>39960</v>
      </c>
      <c r="AF790" s="24">
        <v>39991</v>
      </c>
      <c r="AG790" s="24">
        <v>40021</v>
      </c>
      <c r="AH790" s="24">
        <v>40052</v>
      </c>
      <c r="AI790" s="24">
        <v>40083</v>
      </c>
      <c r="AJ790" s="24">
        <v>40113</v>
      </c>
      <c r="AK790" s="24">
        <v>40144</v>
      </c>
      <c r="AL790" s="24">
        <v>40174</v>
      </c>
      <c r="AM790" s="24">
        <v>40205</v>
      </c>
      <c r="AN790" s="24">
        <v>40236</v>
      </c>
      <c r="AO790" s="24">
        <v>40264</v>
      </c>
      <c r="AP790" s="24">
        <v>40295</v>
      </c>
      <c r="AQ790" s="24">
        <v>40325</v>
      </c>
      <c r="AR790" s="24">
        <v>40356</v>
      </c>
      <c r="AS790" s="24">
        <v>40386</v>
      </c>
      <c r="AT790" s="24">
        <v>40417</v>
      </c>
      <c r="AU790" s="24">
        <v>40448</v>
      </c>
      <c r="AV790" s="24">
        <v>40478</v>
      </c>
      <c r="AW790" s="24">
        <v>40509</v>
      </c>
      <c r="AX790" s="24">
        <v>40539</v>
      </c>
      <c r="AY790" s="24">
        <v>40570</v>
      </c>
      <c r="AZ790" s="24">
        <v>40601</v>
      </c>
      <c r="BA790" s="24">
        <v>40629</v>
      </c>
      <c r="BB790" s="24">
        <v>40660</v>
      </c>
      <c r="BC790" s="24">
        <v>40690</v>
      </c>
      <c r="BD790" s="24">
        <v>40721</v>
      </c>
      <c r="BE790" s="24">
        <v>40751</v>
      </c>
      <c r="BF790" s="24">
        <v>40782</v>
      </c>
      <c r="BG790" s="24">
        <v>40813</v>
      </c>
      <c r="BH790" s="24">
        <v>40843</v>
      </c>
      <c r="BI790" s="24">
        <v>40874</v>
      </c>
      <c r="BJ790" s="24">
        <v>40904</v>
      </c>
      <c r="BK790" s="24">
        <v>40935</v>
      </c>
      <c r="BL790" s="24">
        <v>40966</v>
      </c>
      <c r="BM790" s="24">
        <v>40995</v>
      </c>
      <c r="BN790" s="24">
        <v>41026</v>
      </c>
      <c r="BO790" s="24">
        <v>41056</v>
      </c>
      <c r="BP790" s="24">
        <v>41087</v>
      </c>
      <c r="BQ790" s="24">
        <v>41117</v>
      </c>
      <c r="BR790" s="24">
        <v>41148</v>
      </c>
      <c r="BS790" s="24">
        <v>41179</v>
      </c>
      <c r="BT790" s="24">
        <v>41209</v>
      </c>
      <c r="BU790" s="24">
        <v>41240</v>
      </c>
      <c r="BV790" s="24">
        <v>41270</v>
      </c>
      <c r="BW790" s="24">
        <v>41301</v>
      </c>
      <c r="BX790" s="24">
        <v>41332</v>
      </c>
      <c r="BY790" s="24">
        <v>41360</v>
      </c>
      <c r="BZ790" s="24">
        <v>41391</v>
      </c>
      <c r="CA790" s="24">
        <v>41421</v>
      </c>
      <c r="CB790" s="24">
        <v>41452</v>
      </c>
      <c r="CC790" s="24">
        <v>41482</v>
      </c>
      <c r="CD790" s="24">
        <v>41513</v>
      </c>
      <c r="CE790" s="24">
        <v>41544</v>
      </c>
      <c r="CF790" s="24">
        <v>41574</v>
      </c>
      <c r="CG790" s="24">
        <v>41605</v>
      </c>
      <c r="CH790" s="24">
        <v>41635</v>
      </c>
      <c r="CI790" s="24">
        <v>41666</v>
      </c>
    </row>
    <row r="791" spans="2:87">
      <c r="B791" t="s">
        <v>4452</v>
      </c>
      <c r="C791">
        <v>26.8</v>
      </c>
      <c r="D791">
        <v>26.45</v>
      </c>
      <c r="E791">
        <v>22.71</v>
      </c>
      <c r="F791">
        <v>23.41</v>
      </c>
      <c r="G791">
        <v>23.19</v>
      </c>
      <c r="H791">
        <v>25.26</v>
      </c>
      <c r="I791">
        <v>25.18</v>
      </c>
      <c r="J791">
        <v>23.37</v>
      </c>
      <c r="K791">
        <v>27.35</v>
      </c>
      <c r="L791">
        <v>32.72</v>
      </c>
      <c r="M791">
        <v>28.21</v>
      </c>
      <c r="N791">
        <v>30.22</v>
      </c>
      <c r="O791">
        <v>20.34</v>
      </c>
      <c r="P791">
        <v>20.28</v>
      </c>
      <c r="Q791">
        <v>15.78</v>
      </c>
      <c r="R791">
        <v>17.13</v>
      </c>
      <c r="S791">
        <v>19.75</v>
      </c>
      <c r="T791">
        <v>17.28</v>
      </c>
      <c r="U791">
        <v>18.32</v>
      </c>
      <c r="V791">
        <v>20.21</v>
      </c>
      <c r="W791">
        <v>19.95</v>
      </c>
      <c r="X791">
        <v>5.83</v>
      </c>
      <c r="Y791">
        <v>3.91</v>
      </c>
      <c r="Z791">
        <v>5.8100000000000005</v>
      </c>
      <c r="AA791">
        <v>5.75</v>
      </c>
      <c r="AB791">
        <v>3.45</v>
      </c>
      <c r="AC791">
        <v>4.84</v>
      </c>
      <c r="AD791">
        <v>8.83</v>
      </c>
      <c r="AE791">
        <v>12.74</v>
      </c>
      <c r="AF791">
        <v>14.15</v>
      </c>
      <c r="AG791">
        <v>14.3</v>
      </c>
      <c r="AH791">
        <v>11.49</v>
      </c>
      <c r="AI791">
        <v>12.86</v>
      </c>
      <c r="AJ791">
        <v>12.36</v>
      </c>
      <c r="AK791">
        <v>10.46</v>
      </c>
      <c r="AL791">
        <v>11.85</v>
      </c>
      <c r="AM791">
        <v>13.79</v>
      </c>
      <c r="AN791">
        <v>13.34</v>
      </c>
      <c r="AO791">
        <v>14.24</v>
      </c>
      <c r="AP791">
        <v>13.54</v>
      </c>
      <c r="AQ791">
        <v>11.34</v>
      </c>
      <c r="AR791">
        <v>9.51</v>
      </c>
      <c r="AS791">
        <v>9.52</v>
      </c>
      <c r="AT791">
        <v>9.61</v>
      </c>
      <c r="AU791">
        <v>11.2</v>
      </c>
      <c r="AV791">
        <v>11.85</v>
      </c>
      <c r="AW791">
        <v>11.91</v>
      </c>
      <c r="AX791">
        <v>13.87</v>
      </c>
      <c r="AY791">
        <v>16.04</v>
      </c>
      <c r="AZ791">
        <v>16.899999999999999</v>
      </c>
      <c r="BA791">
        <v>16.149999999999999</v>
      </c>
      <c r="BB791">
        <v>16.57</v>
      </c>
      <c r="BC791">
        <v>14.52</v>
      </c>
      <c r="BD791">
        <v>13.99</v>
      </c>
      <c r="BE791">
        <v>13.53</v>
      </c>
      <c r="BF791">
        <v>11.65</v>
      </c>
      <c r="BG791">
        <v>10.68</v>
      </c>
      <c r="BH791">
        <v>13.09</v>
      </c>
      <c r="BI791">
        <v>10.6</v>
      </c>
      <c r="BJ791">
        <v>13.1</v>
      </c>
      <c r="BK791">
        <v>12.53</v>
      </c>
      <c r="BL791">
        <v>12.37</v>
      </c>
      <c r="BM791">
        <v>12.98</v>
      </c>
      <c r="BN791">
        <v>13.28</v>
      </c>
      <c r="BO791">
        <v>11.12</v>
      </c>
      <c r="BP791">
        <v>10.95</v>
      </c>
      <c r="BQ791">
        <v>10.6</v>
      </c>
      <c r="BR791">
        <v>10.8</v>
      </c>
      <c r="BS791">
        <v>11.83</v>
      </c>
      <c r="BT791">
        <v>10.88</v>
      </c>
      <c r="BU791">
        <v>9.75</v>
      </c>
      <c r="BV791">
        <v>10.38</v>
      </c>
      <c r="BW791">
        <v>9.9600000000000009</v>
      </c>
      <c r="BX791">
        <v>11.16</v>
      </c>
      <c r="BY791">
        <v>11.96</v>
      </c>
      <c r="BZ791">
        <v>11.28</v>
      </c>
      <c r="CA791">
        <v>10.68</v>
      </c>
      <c r="CB791">
        <v>10.5</v>
      </c>
      <c r="CC791">
        <v>10.75</v>
      </c>
      <c r="CD791">
        <v>9.94</v>
      </c>
      <c r="CE791">
        <v>9.91</v>
      </c>
      <c r="CF791">
        <v>10.01</v>
      </c>
      <c r="CG791">
        <v>11.23</v>
      </c>
      <c r="CH791">
        <v>11.96</v>
      </c>
      <c r="CI791">
        <v>11.49</v>
      </c>
    </row>
    <row r="793" spans="2:87">
      <c r="B793" t="s">
        <v>1470</v>
      </c>
    </row>
    <row r="794" spans="2:87">
      <c r="B794" t="s">
        <v>4451</v>
      </c>
      <c r="C794" s="24">
        <v>39109</v>
      </c>
      <c r="D794" s="24">
        <v>39140</v>
      </c>
      <c r="E794" s="24">
        <v>39168</v>
      </c>
      <c r="F794" s="24">
        <v>39199</v>
      </c>
      <c r="G794" s="24">
        <v>39229</v>
      </c>
      <c r="H794" s="24">
        <v>39260</v>
      </c>
      <c r="I794" s="24">
        <v>39290</v>
      </c>
      <c r="J794" s="24">
        <v>39321</v>
      </c>
      <c r="K794" s="24">
        <v>39352</v>
      </c>
      <c r="L794" s="24">
        <v>39382</v>
      </c>
      <c r="M794" s="24">
        <v>39413</v>
      </c>
      <c r="N794" s="24">
        <v>39443</v>
      </c>
      <c r="O794" s="24">
        <v>39474</v>
      </c>
      <c r="P794" s="24">
        <v>39505</v>
      </c>
      <c r="Q794" s="24">
        <v>39534</v>
      </c>
      <c r="R794" s="24">
        <v>39565</v>
      </c>
      <c r="S794" s="24">
        <v>39595</v>
      </c>
      <c r="T794" s="24">
        <v>39626</v>
      </c>
      <c r="U794" s="24">
        <v>39656</v>
      </c>
      <c r="V794" s="24">
        <v>39687</v>
      </c>
      <c r="W794" s="24">
        <v>39718</v>
      </c>
      <c r="X794" s="24">
        <v>39748</v>
      </c>
      <c r="Y794" s="24">
        <v>39779</v>
      </c>
      <c r="Z794" s="24">
        <v>39809</v>
      </c>
      <c r="AA794" s="24">
        <v>39840</v>
      </c>
      <c r="AB794" s="24">
        <v>39871</v>
      </c>
      <c r="AC794" s="24">
        <v>39899</v>
      </c>
      <c r="AD794" s="24">
        <v>39930</v>
      </c>
      <c r="AE794" s="24">
        <v>39960</v>
      </c>
      <c r="AF794" s="24">
        <v>39991</v>
      </c>
      <c r="AG794" s="24">
        <v>40021</v>
      </c>
      <c r="AH794" s="24">
        <v>40052</v>
      </c>
      <c r="AI794" s="24">
        <v>40083</v>
      </c>
      <c r="AJ794" s="24">
        <v>40113</v>
      </c>
      <c r="AK794" s="24">
        <v>40144</v>
      </c>
      <c r="AL794" s="24">
        <v>40174</v>
      </c>
      <c r="AM794" s="24">
        <v>40205</v>
      </c>
      <c r="AN794" s="24">
        <v>40236</v>
      </c>
      <c r="AO794" s="24">
        <v>40264</v>
      </c>
      <c r="AP794" s="24">
        <v>40295</v>
      </c>
      <c r="AQ794" s="24">
        <v>40325</v>
      </c>
      <c r="AR794" s="24">
        <v>40356</v>
      </c>
      <c r="AS794" s="24">
        <v>40386</v>
      </c>
      <c r="AT794" s="24">
        <v>40417</v>
      </c>
      <c r="AU794" s="24">
        <v>40448</v>
      </c>
      <c r="AV794" s="24">
        <v>40478</v>
      </c>
      <c r="AW794" s="24">
        <v>40509</v>
      </c>
      <c r="AX794" s="24">
        <v>40539</v>
      </c>
      <c r="AY794" s="24">
        <v>40570</v>
      </c>
      <c r="AZ794" s="24">
        <v>40601</v>
      </c>
      <c r="BA794" s="24">
        <v>40629</v>
      </c>
      <c r="BB794" s="24">
        <v>40660</v>
      </c>
      <c r="BC794" s="24">
        <v>40690</v>
      </c>
      <c r="BD794" s="24">
        <v>40721</v>
      </c>
      <c r="BE794" s="24">
        <v>40751</v>
      </c>
      <c r="BF794" s="24">
        <v>40782</v>
      </c>
      <c r="BG794" s="24">
        <v>40813</v>
      </c>
      <c r="BH794" s="24">
        <v>40843</v>
      </c>
      <c r="BI794" s="24">
        <v>40874</v>
      </c>
      <c r="BJ794" s="24">
        <v>40904</v>
      </c>
      <c r="BK794" s="24">
        <v>40935</v>
      </c>
      <c r="BL794" s="24">
        <v>40966</v>
      </c>
      <c r="BM794" s="24">
        <v>40995</v>
      </c>
      <c r="BN794" s="24">
        <v>41026</v>
      </c>
      <c r="BO794" s="24">
        <v>41056</v>
      </c>
      <c r="BP794" s="24">
        <v>41087</v>
      </c>
      <c r="BQ794" s="24">
        <v>41117</v>
      </c>
      <c r="BR794" s="24">
        <v>41148</v>
      </c>
      <c r="BS794" s="24">
        <v>41179</v>
      </c>
      <c r="BT794" s="24">
        <v>41209</v>
      </c>
      <c r="BU794" s="24">
        <v>41240</v>
      </c>
      <c r="BV794" s="24">
        <v>41270</v>
      </c>
      <c r="BW794" s="24">
        <v>41301</v>
      </c>
      <c r="BX794" s="24">
        <v>41332</v>
      </c>
      <c r="BY794" s="24">
        <v>41360</v>
      </c>
      <c r="BZ794" s="24">
        <v>41391</v>
      </c>
      <c r="CA794" s="24">
        <v>41421</v>
      </c>
      <c r="CB794" s="24">
        <v>41452</v>
      </c>
      <c r="CC794" s="24">
        <v>41482</v>
      </c>
      <c r="CD794" s="24">
        <v>41513</v>
      </c>
      <c r="CE794" s="24">
        <v>41544</v>
      </c>
      <c r="CF794" s="24">
        <v>41574</v>
      </c>
      <c r="CG794" s="24">
        <v>41605</v>
      </c>
      <c r="CH794" s="24">
        <v>41635</v>
      </c>
      <c r="CI794" s="24">
        <v>41666</v>
      </c>
    </row>
    <row r="795" spans="2:87">
      <c r="B795" t="s">
        <v>4452</v>
      </c>
      <c r="C795">
        <v>78.849999999999994</v>
      </c>
      <c r="D795">
        <v>71.75</v>
      </c>
      <c r="E795">
        <v>70.89</v>
      </c>
      <c r="F795">
        <v>70.14</v>
      </c>
      <c r="G795">
        <v>69.39</v>
      </c>
      <c r="H795">
        <v>67.69</v>
      </c>
      <c r="I795">
        <v>55.67</v>
      </c>
      <c r="J795">
        <v>61.27</v>
      </c>
      <c r="K795">
        <v>64.2</v>
      </c>
      <c r="L795">
        <v>59.3</v>
      </c>
      <c r="M795">
        <v>48.86</v>
      </c>
      <c r="N795">
        <v>48</v>
      </c>
      <c r="O795">
        <v>47.92</v>
      </c>
      <c r="P795">
        <v>49.77</v>
      </c>
      <c r="Q795">
        <v>51.44</v>
      </c>
      <c r="R795">
        <v>53.67</v>
      </c>
      <c r="S795">
        <v>49.79</v>
      </c>
      <c r="T795">
        <v>44.08</v>
      </c>
      <c r="U795">
        <v>48.45</v>
      </c>
      <c r="V795">
        <v>47.88</v>
      </c>
      <c r="W795">
        <v>47.5</v>
      </c>
      <c r="X795">
        <v>26.56</v>
      </c>
      <c r="Y795">
        <v>26.79</v>
      </c>
      <c r="Z795">
        <v>30.81</v>
      </c>
      <c r="AA795">
        <v>27.41</v>
      </c>
      <c r="AB795">
        <v>18.79</v>
      </c>
      <c r="AC795">
        <v>21.97</v>
      </c>
      <c r="AD795">
        <v>25.53</v>
      </c>
      <c r="AE795">
        <v>28.55</v>
      </c>
      <c r="AF795">
        <v>27.72</v>
      </c>
      <c r="AG795">
        <v>28.66</v>
      </c>
      <c r="AH795">
        <v>36.17</v>
      </c>
      <c r="AI795">
        <v>40.85</v>
      </c>
      <c r="AJ795">
        <v>36.08</v>
      </c>
      <c r="AK795">
        <v>37.299999999999997</v>
      </c>
      <c r="AL795">
        <v>42.98</v>
      </c>
      <c r="AM795">
        <v>39.21</v>
      </c>
      <c r="AN795">
        <v>40.049999999999997</v>
      </c>
      <c r="AO795">
        <v>42.64</v>
      </c>
      <c r="AP795">
        <v>46.38</v>
      </c>
      <c r="AQ795">
        <v>45.85</v>
      </c>
      <c r="AR795">
        <v>44.06</v>
      </c>
      <c r="AS795">
        <v>46.29</v>
      </c>
      <c r="AT795">
        <v>45.62</v>
      </c>
      <c r="AU795">
        <v>47.89</v>
      </c>
      <c r="AV795">
        <v>50.38</v>
      </c>
      <c r="AW795">
        <v>51.8</v>
      </c>
      <c r="AX795">
        <v>53.8</v>
      </c>
      <c r="AY795">
        <v>55.72</v>
      </c>
      <c r="AZ795">
        <v>58.14</v>
      </c>
      <c r="BA795">
        <v>55.84</v>
      </c>
      <c r="BB795">
        <v>61.46</v>
      </c>
      <c r="BC795">
        <v>63.23</v>
      </c>
      <c r="BD795">
        <v>63.71</v>
      </c>
      <c r="BE795">
        <v>67.349999999999994</v>
      </c>
      <c r="BF795">
        <v>64.23</v>
      </c>
      <c r="BG795">
        <v>56.69</v>
      </c>
      <c r="BH795">
        <v>61.55</v>
      </c>
      <c r="BI795">
        <v>54.71</v>
      </c>
      <c r="BJ795">
        <v>62.14</v>
      </c>
      <c r="BK795">
        <v>64.59</v>
      </c>
      <c r="BL795">
        <v>62.24</v>
      </c>
      <c r="BM795">
        <v>64.290000000000006</v>
      </c>
      <c r="BN795">
        <v>68.209999999999994</v>
      </c>
      <c r="BO795">
        <v>65.290000000000006</v>
      </c>
      <c r="BP795">
        <v>65.47</v>
      </c>
      <c r="BQ795">
        <v>70.94</v>
      </c>
      <c r="BR795">
        <v>69.83</v>
      </c>
      <c r="BS795">
        <v>64.75</v>
      </c>
      <c r="BT795">
        <v>64.38</v>
      </c>
      <c r="BU795">
        <v>65.209999999999994</v>
      </c>
      <c r="BV795">
        <v>68.11</v>
      </c>
      <c r="BW795">
        <v>70.44</v>
      </c>
      <c r="BX795">
        <v>70.3</v>
      </c>
      <c r="BY795">
        <v>69.16</v>
      </c>
      <c r="BZ795">
        <v>71</v>
      </c>
      <c r="CA795">
        <v>72.11</v>
      </c>
      <c r="CB795">
        <v>69.44</v>
      </c>
      <c r="CC795">
        <v>71.98</v>
      </c>
      <c r="CD795">
        <v>63.42</v>
      </c>
      <c r="CE795">
        <v>62.97</v>
      </c>
      <c r="CF795">
        <v>65.069999999999993</v>
      </c>
      <c r="CG795">
        <v>58.47</v>
      </c>
      <c r="CH795">
        <v>57.76</v>
      </c>
      <c r="CI795">
        <v>60.04</v>
      </c>
    </row>
    <row r="797" spans="2:87">
      <c r="B797" t="s">
        <v>1272</v>
      </c>
    </row>
    <row r="798" spans="2:87">
      <c r="B798" t="s">
        <v>4451</v>
      </c>
      <c r="C798" s="24">
        <v>39109</v>
      </c>
      <c r="D798" s="24">
        <v>39140</v>
      </c>
      <c r="E798" s="24">
        <v>39168</v>
      </c>
      <c r="F798" s="24">
        <v>39199</v>
      </c>
      <c r="G798" s="24">
        <v>39229</v>
      </c>
      <c r="H798" s="24">
        <v>39260</v>
      </c>
      <c r="I798" s="24">
        <v>39290</v>
      </c>
      <c r="J798" s="24">
        <v>39321</v>
      </c>
      <c r="K798" s="24">
        <v>39352</v>
      </c>
      <c r="L798" s="24">
        <v>39382</v>
      </c>
      <c r="M798" s="24">
        <v>39413</v>
      </c>
      <c r="N798" s="24">
        <v>39443</v>
      </c>
      <c r="O798" s="24">
        <v>39474</v>
      </c>
      <c r="P798" s="24">
        <v>39505</v>
      </c>
      <c r="Q798" s="24">
        <v>39534</v>
      </c>
      <c r="R798" s="24">
        <v>39565</v>
      </c>
      <c r="S798" s="24">
        <v>39595</v>
      </c>
      <c r="T798" s="24">
        <v>39626</v>
      </c>
      <c r="U798" s="24">
        <v>39656</v>
      </c>
      <c r="V798" s="24">
        <v>39687</v>
      </c>
      <c r="W798" s="24">
        <v>39718</v>
      </c>
      <c r="X798" s="24">
        <v>39748</v>
      </c>
      <c r="Y798" s="24">
        <v>39779</v>
      </c>
      <c r="Z798" s="24">
        <v>39809</v>
      </c>
      <c r="AA798" s="24">
        <v>39840</v>
      </c>
      <c r="AB798" s="24">
        <v>39871</v>
      </c>
      <c r="AC798" s="24">
        <v>39899</v>
      </c>
      <c r="AD798" s="24">
        <v>39930</v>
      </c>
      <c r="AE798" s="24">
        <v>39960</v>
      </c>
      <c r="AF798" s="24">
        <v>39991</v>
      </c>
      <c r="AG798" s="24">
        <v>40021</v>
      </c>
      <c r="AH798" s="24">
        <v>40052</v>
      </c>
      <c r="AI798" s="24">
        <v>40083</v>
      </c>
      <c r="AJ798" s="24">
        <v>40113</v>
      </c>
      <c r="AK798" s="24">
        <v>40144</v>
      </c>
      <c r="AL798" s="24">
        <v>40174</v>
      </c>
      <c r="AM798" s="24">
        <v>40205</v>
      </c>
      <c r="AN798" s="24">
        <v>40236</v>
      </c>
      <c r="AO798" s="24">
        <v>40264</v>
      </c>
      <c r="AP798" s="24">
        <v>40295</v>
      </c>
      <c r="AQ798" s="24">
        <v>40325</v>
      </c>
      <c r="AR798" s="24">
        <v>40356</v>
      </c>
      <c r="AS798" s="24">
        <v>40386</v>
      </c>
      <c r="AT798" s="24">
        <v>40417</v>
      </c>
      <c r="AU798" s="24">
        <v>40448</v>
      </c>
      <c r="AV798" s="24">
        <v>40478</v>
      </c>
      <c r="AW798" s="24">
        <v>40509</v>
      </c>
      <c r="AX798" s="24">
        <v>40539</v>
      </c>
      <c r="AY798" s="24">
        <v>40570</v>
      </c>
      <c r="AZ798" s="24">
        <v>40601</v>
      </c>
      <c r="BA798" s="24">
        <v>40629</v>
      </c>
      <c r="BB798" s="24">
        <v>40660</v>
      </c>
      <c r="BC798" s="24">
        <v>40690</v>
      </c>
      <c r="BD798" s="24">
        <v>40721</v>
      </c>
      <c r="BE798" s="24">
        <v>40751</v>
      </c>
      <c r="BF798" s="24">
        <v>40782</v>
      </c>
      <c r="BG798" s="24">
        <v>40813</v>
      </c>
      <c r="BH798" s="24">
        <v>40843</v>
      </c>
      <c r="BI798" s="24">
        <v>40874</v>
      </c>
      <c r="BJ798" s="24">
        <v>40904</v>
      </c>
      <c r="BK798" s="24">
        <v>40935</v>
      </c>
      <c r="BL798" s="24">
        <v>40966</v>
      </c>
      <c r="BM798" s="24">
        <v>40995</v>
      </c>
      <c r="BN798" s="24">
        <v>41026</v>
      </c>
      <c r="BO798" s="24">
        <v>41056</v>
      </c>
      <c r="BP798" s="24">
        <v>41087</v>
      </c>
      <c r="BQ798" s="24">
        <v>41117</v>
      </c>
      <c r="BR798" s="24">
        <v>41148</v>
      </c>
      <c r="BS798" s="24">
        <v>41179</v>
      </c>
      <c r="BT798" s="24">
        <v>41209</v>
      </c>
      <c r="BU798" s="24">
        <v>41240</v>
      </c>
      <c r="BV798" s="24">
        <v>41270</v>
      </c>
      <c r="BW798" s="24">
        <v>41301</v>
      </c>
      <c r="BX798" s="24">
        <v>41332</v>
      </c>
      <c r="BY798" s="24">
        <v>41360</v>
      </c>
      <c r="BZ798" s="24">
        <v>41391</v>
      </c>
      <c r="CA798" s="24">
        <v>41421</v>
      </c>
      <c r="CB798" s="24">
        <v>41452</v>
      </c>
      <c r="CC798" s="24">
        <v>41482</v>
      </c>
      <c r="CD798" s="24">
        <v>41513</v>
      </c>
      <c r="CE798" s="24">
        <v>41544</v>
      </c>
      <c r="CF798" s="24">
        <v>41574</v>
      </c>
      <c r="CG798" s="24">
        <v>41605</v>
      </c>
      <c r="CH798" s="24">
        <v>41635</v>
      </c>
      <c r="CI798" s="24">
        <v>41666</v>
      </c>
    </row>
    <row r="799" spans="2:87">
      <c r="B799" t="s">
        <v>4452</v>
      </c>
      <c r="C799">
        <v>26.01</v>
      </c>
      <c r="D799">
        <v>28.315000000000001</v>
      </c>
      <c r="E799">
        <v>31.46</v>
      </c>
      <c r="F799">
        <v>33.47</v>
      </c>
      <c r="G799">
        <v>34.479999999999997</v>
      </c>
      <c r="H799">
        <v>35.674999999999997</v>
      </c>
      <c r="I799">
        <v>38.454999999999998</v>
      </c>
      <c r="J799">
        <v>38.82</v>
      </c>
      <c r="K799">
        <v>47.414999999999999</v>
      </c>
      <c r="L799">
        <v>51.97</v>
      </c>
      <c r="M799">
        <v>46.66</v>
      </c>
      <c r="N799">
        <v>48.85</v>
      </c>
      <c r="O799">
        <v>43.99</v>
      </c>
      <c r="P799">
        <v>43.65</v>
      </c>
      <c r="Q799">
        <v>41.76</v>
      </c>
      <c r="R799">
        <v>49.75</v>
      </c>
      <c r="S799">
        <v>52.15</v>
      </c>
      <c r="T799">
        <v>54.91</v>
      </c>
      <c r="U799">
        <v>47.98</v>
      </c>
      <c r="V799">
        <v>48.5</v>
      </c>
      <c r="W799">
        <v>40.450000000000003</v>
      </c>
      <c r="X799">
        <v>19.239999999999998</v>
      </c>
      <c r="Y799">
        <v>22</v>
      </c>
      <c r="Z799">
        <v>19.53</v>
      </c>
      <c r="AA799">
        <v>23.45</v>
      </c>
      <c r="AB799">
        <v>19.28</v>
      </c>
      <c r="AC799">
        <v>23.32</v>
      </c>
      <c r="AD799">
        <v>25.93</v>
      </c>
      <c r="AE799">
        <v>30.11</v>
      </c>
      <c r="AF799">
        <v>28.9</v>
      </c>
      <c r="AG799">
        <v>31.82</v>
      </c>
      <c r="AH799">
        <v>36.409999999999997</v>
      </c>
      <c r="AI799">
        <v>36.909999999999997</v>
      </c>
      <c r="AJ799">
        <v>39.130000000000003</v>
      </c>
      <c r="AK799">
        <v>37.24</v>
      </c>
      <c r="AL799">
        <v>42.04</v>
      </c>
      <c r="AM799">
        <v>39.07</v>
      </c>
      <c r="AN799">
        <v>41.13</v>
      </c>
      <c r="AO799">
        <v>41.1</v>
      </c>
      <c r="AP799">
        <v>43.59</v>
      </c>
      <c r="AQ799">
        <v>38.08</v>
      </c>
      <c r="AR799">
        <v>35.549999999999997</v>
      </c>
      <c r="AS799">
        <v>39.090000000000003</v>
      </c>
      <c r="AT799">
        <v>37.97</v>
      </c>
      <c r="AU799">
        <v>41.92</v>
      </c>
      <c r="AV799">
        <v>44.62</v>
      </c>
      <c r="AW799">
        <v>47.48</v>
      </c>
      <c r="AX799">
        <v>49.8</v>
      </c>
      <c r="AY799">
        <v>52.46</v>
      </c>
      <c r="AZ799">
        <v>59.72</v>
      </c>
      <c r="BA799">
        <v>59.08</v>
      </c>
      <c r="BB799">
        <v>54.44</v>
      </c>
      <c r="BC799">
        <v>47.37</v>
      </c>
      <c r="BD799">
        <v>45.68</v>
      </c>
      <c r="BE799">
        <v>50.56</v>
      </c>
      <c r="BF799">
        <v>48.76</v>
      </c>
      <c r="BG799">
        <v>46.57</v>
      </c>
      <c r="BH799">
        <v>52.07</v>
      </c>
      <c r="BI799">
        <v>46.29</v>
      </c>
      <c r="BJ799">
        <v>49.55</v>
      </c>
      <c r="BK799">
        <v>53.45</v>
      </c>
      <c r="BL799">
        <v>56.16</v>
      </c>
      <c r="BM799">
        <v>51.34</v>
      </c>
      <c r="BN799">
        <v>51.28</v>
      </c>
      <c r="BO799">
        <v>47.94</v>
      </c>
      <c r="BP799">
        <v>41.09</v>
      </c>
      <c r="BQ799">
        <v>51.82</v>
      </c>
      <c r="BR799">
        <v>54.27</v>
      </c>
      <c r="BS799">
        <v>56.54</v>
      </c>
      <c r="BT799">
        <v>51.24</v>
      </c>
      <c r="BU799">
        <v>52.99</v>
      </c>
      <c r="BV799">
        <v>54.81</v>
      </c>
      <c r="BW799">
        <v>60.72</v>
      </c>
      <c r="BX799">
        <v>64.23</v>
      </c>
      <c r="BY799">
        <v>64.760000000000005</v>
      </c>
      <c r="BZ799">
        <v>60.4</v>
      </c>
      <c r="CA799">
        <v>62.65</v>
      </c>
      <c r="CB799">
        <v>61.74</v>
      </c>
      <c r="CC799">
        <v>57.18</v>
      </c>
      <c r="CD799">
        <v>56.29</v>
      </c>
      <c r="CE799">
        <v>59.01</v>
      </c>
      <c r="CF799">
        <v>53.25</v>
      </c>
      <c r="CG799">
        <v>55.05</v>
      </c>
      <c r="CH799">
        <v>59.5</v>
      </c>
      <c r="CI799">
        <v>57.97</v>
      </c>
    </row>
    <row r="801" spans="2:87">
      <c r="B801" t="s">
        <v>149</v>
      </c>
    </row>
    <row r="802" spans="2:87">
      <c r="B802" t="s">
        <v>4451</v>
      </c>
      <c r="C802" s="24">
        <v>39109</v>
      </c>
      <c r="D802" s="24">
        <v>39140</v>
      </c>
      <c r="E802" s="24">
        <v>39168</v>
      </c>
      <c r="F802" s="24">
        <v>39199</v>
      </c>
      <c r="G802" s="24">
        <v>39229</v>
      </c>
      <c r="H802" s="24">
        <v>39260</v>
      </c>
      <c r="I802" s="24">
        <v>39290</v>
      </c>
      <c r="J802" s="24">
        <v>39321</v>
      </c>
      <c r="K802" s="24">
        <v>39352</v>
      </c>
      <c r="L802" s="24">
        <v>39382</v>
      </c>
      <c r="M802" s="24">
        <v>39413</v>
      </c>
      <c r="N802" s="24">
        <v>39443</v>
      </c>
      <c r="O802" s="24">
        <v>39474</v>
      </c>
      <c r="P802" s="24">
        <v>39505</v>
      </c>
      <c r="Q802" s="24">
        <v>39534</v>
      </c>
      <c r="R802" s="24">
        <v>39565</v>
      </c>
      <c r="S802" s="24">
        <v>39595</v>
      </c>
      <c r="T802" s="24">
        <v>39626</v>
      </c>
      <c r="U802" s="24">
        <v>39656</v>
      </c>
      <c r="V802" s="24">
        <v>39687</v>
      </c>
      <c r="W802" s="24">
        <v>39718</v>
      </c>
      <c r="X802" s="24">
        <v>39748</v>
      </c>
      <c r="Y802" s="24">
        <v>39779</v>
      </c>
      <c r="Z802" s="24">
        <v>39809</v>
      </c>
      <c r="AA802" s="24">
        <v>39840</v>
      </c>
      <c r="AB802" s="24">
        <v>39871</v>
      </c>
      <c r="AC802" s="24">
        <v>39899</v>
      </c>
      <c r="AD802" s="24">
        <v>39930</v>
      </c>
      <c r="AE802" s="24">
        <v>39960</v>
      </c>
      <c r="AF802" s="24">
        <v>39991</v>
      </c>
      <c r="AG802" s="24">
        <v>40021</v>
      </c>
      <c r="AH802" s="24">
        <v>40052</v>
      </c>
      <c r="AI802" s="24">
        <v>40083</v>
      </c>
      <c r="AJ802" s="24">
        <v>40113</v>
      </c>
      <c r="AK802" s="24">
        <v>40144</v>
      </c>
      <c r="AL802" s="24">
        <v>40174</v>
      </c>
      <c r="AM802" s="24">
        <v>40205</v>
      </c>
      <c r="AN802" s="24">
        <v>40236</v>
      </c>
      <c r="AO802" s="24">
        <v>40264</v>
      </c>
      <c r="AP802" s="24">
        <v>40295</v>
      </c>
      <c r="AQ802" s="24">
        <v>40325</v>
      </c>
      <c r="AR802" s="24">
        <v>40356</v>
      </c>
      <c r="AS802" s="24">
        <v>40386</v>
      </c>
      <c r="AT802" s="24">
        <v>40417</v>
      </c>
      <c r="AU802" s="24">
        <v>40448</v>
      </c>
      <c r="AV802" s="24">
        <v>40478</v>
      </c>
      <c r="AW802" s="24">
        <v>40509</v>
      </c>
      <c r="AX802" s="24">
        <v>40539</v>
      </c>
      <c r="AY802" s="24">
        <v>40570</v>
      </c>
      <c r="AZ802" s="24">
        <v>40601</v>
      </c>
      <c r="BA802" s="24">
        <v>40629</v>
      </c>
      <c r="BB802" s="24">
        <v>40660</v>
      </c>
      <c r="BC802" s="24">
        <v>40690</v>
      </c>
      <c r="BD802" s="24">
        <v>40721</v>
      </c>
      <c r="BE802" s="24">
        <v>40751</v>
      </c>
      <c r="BF802" s="24">
        <v>40782</v>
      </c>
      <c r="BG802" s="24">
        <v>40813</v>
      </c>
      <c r="BH802" s="24">
        <v>40843</v>
      </c>
      <c r="BI802" s="24">
        <v>40874</v>
      </c>
      <c r="BJ802" s="24">
        <v>40904</v>
      </c>
      <c r="BK802" s="24">
        <v>40935</v>
      </c>
      <c r="BL802" s="24">
        <v>40966</v>
      </c>
      <c r="BM802" s="24">
        <v>40995</v>
      </c>
      <c r="BN802" s="24">
        <v>41026</v>
      </c>
      <c r="BO802" s="24">
        <v>41056</v>
      </c>
      <c r="BP802" s="24">
        <v>41087</v>
      </c>
      <c r="BQ802" s="24">
        <v>41117</v>
      </c>
      <c r="BR802" s="24">
        <v>41148</v>
      </c>
      <c r="BS802" s="24">
        <v>41179</v>
      </c>
      <c r="BT802" s="24">
        <v>41209</v>
      </c>
      <c r="BU802" s="24">
        <v>41240</v>
      </c>
      <c r="BV802" s="24">
        <v>41270</v>
      </c>
      <c r="BW802" s="24">
        <v>41301</v>
      </c>
      <c r="BX802" s="24">
        <v>41332</v>
      </c>
      <c r="BY802" s="24">
        <v>41360</v>
      </c>
      <c r="BZ802" s="24">
        <v>41391</v>
      </c>
      <c r="CA802" s="24">
        <v>41421</v>
      </c>
      <c r="CB802" s="24">
        <v>41452</v>
      </c>
      <c r="CC802" s="24">
        <v>41482</v>
      </c>
      <c r="CD802" s="24">
        <v>41513</v>
      </c>
      <c r="CE802" s="24">
        <v>41544</v>
      </c>
      <c r="CF802" s="24">
        <v>41574</v>
      </c>
      <c r="CG802" s="24">
        <v>41605</v>
      </c>
      <c r="CH802" s="24">
        <v>41635</v>
      </c>
      <c r="CI802" s="24">
        <v>41666</v>
      </c>
    </row>
    <row r="803" spans="2:87">
      <c r="B803" t="s">
        <v>4452</v>
      </c>
      <c r="C803">
        <v>38.18</v>
      </c>
      <c r="D803">
        <v>40.44</v>
      </c>
      <c r="E803">
        <v>39.22</v>
      </c>
      <c r="F803">
        <v>39.200000000000003</v>
      </c>
      <c r="G803">
        <v>39.229999999999997</v>
      </c>
      <c r="H803">
        <v>38.409999999999997</v>
      </c>
      <c r="I803">
        <v>37.49</v>
      </c>
      <c r="J803">
        <v>37.72</v>
      </c>
      <c r="K803">
        <v>37.17</v>
      </c>
      <c r="L803">
        <v>36.47</v>
      </c>
      <c r="M803">
        <v>35.79</v>
      </c>
      <c r="N803">
        <v>35.86</v>
      </c>
      <c r="O803">
        <v>31.21</v>
      </c>
      <c r="P803">
        <v>32.82</v>
      </c>
      <c r="Q803">
        <v>33.56</v>
      </c>
      <c r="R803">
        <v>34.659999999999997</v>
      </c>
      <c r="S803">
        <v>33.06</v>
      </c>
      <c r="T803">
        <v>32.18</v>
      </c>
      <c r="U803">
        <v>35.93</v>
      </c>
      <c r="V803">
        <v>37.15</v>
      </c>
      <c r="W803">
        <v>37.630000000000003</v>
      </c>
      <c r="X803">
        <v>35.92</v>
      </c>
      <c r="Y803">
        <v>31.88</v>
      </c>
      <c r="Z803">
        <v>28.46</v>
      </c>
      <c r="AA803">
        <v>30.74</v>
      </c>
      <c r="AB803">
        <v>26.77</v>
      </c>
      <c r="AC803">
        <v>27.45</v>
      </c>
      <c r="AD803">
        <v>25.06</v>
      </c>
      <c r="AE803">
        <v>28.02</v>
      </c>
      <c r="AF803">
        <v>29.53</v>
      </c>
      <c r="AG803">
        <v>30.63</v>
      </c>
      <c r="AH803">
        <v>31.49</v>
      </c>
      <c r="AI803">
        <v>32.53</v>
      </c>
      <c r="AJ803">
        <v>32.049999999999997</v>
      </c>
      <c r="AK803">
        <v>35.159999999999997</v>
      </c>
      <c r="AL803">
        <v>34.51</v>
      </c>
      <c r="AM803">
        <v>33.049999999999997</v>
      </c>
      <c r="AN803">
        <v>33.33</v>
      </c>
      <c r="AO803">
        <v>34.92</v>
      </c>
      <c r="AP803">
        <v>35.11</v>
      </c>
      <c r="AQ803">
        <v>35.93</v>
      </c>
      <c r="AR803">
        <v>36.11</v>
      </c>
      <c r="AS803">
        <v>36.729999999999997</v>
      </c>
      <c r="AT803">
        <v>37.47</v>
      </c>
      <c r="AU803">
        <v>36.229999999999997</v>
      </c>
      <c r="AV803">
        <v>36.07</v>
      </c>
      <c r="AW803">
        <v>34.14</v>
      </c>
      <c r="AX803">
        <v>34.51</v>
      </c>
      <c r="AY803">
        <v>34.69</v>
      </c>
      <c r="AZ803">
        <v>33.58</v>
      </c>
      <c r="BA803">
        <v>33.56</v>
      </c>
      <c r="BB803">
        <v>33.22</v>
      </c>
      <c r="BC803">
        <v>34.64</v>
      </c>
      <c r="BD803">
        <v>34.020000000000003</v>
      </c>
      <c r="BE803">
        <v>33.24</v>
      </c>
      <c r="BF803">
        <v>30.92</v>
      </c>
      <c r="BG803">
        <v>32.369999999999997</v>
      </c>
      <c r="BH803">
        <v>33.57</v>
      </c>
      <c r="BI803">
        <v>31.85</v>
      </c>
      <c r="BJ803">
        <v>33.25</v>
      </c>
      <c r="BK803">
        <v>31.44</v>
      </c>
      <c r="BL803">
        <v>33.520000000000003</v>
      </c>
      <c r="BM803">
        <v>33.049999999999997</v>
      </c>
      <c r="BN803">
        <v>33.85</v>
      </c>
      <c r="BO803">
        <v>32.58</v>
      </c>
      <c r="BP803">
        <v>32.4</v>
      </c>
      <c r="BQ803">
        <v>33.119999999999997</v>
      </c>
      <c r="BR803">
        <v>35.380000000000003</v>
      </c>
      <c r="BS803">
        <v>34.75</v>
      </c>
      <c r="BT803">
        <v>34.72</v>
      </c>
      <c r="BU803">
        <v>36.6</v>
      </c>
      <c r="BV803">
        <v>34.869999999999997</v>
      </c>
      <c r="BW803">
        <v>36.53</v>
      </c>
      <c r="BX803">
        <v>40.619999999999997</v>
      </c>
      <c r="BY803">
        <v>44.82</v>
      </c>
      <c r="BZ803">
        <v>46.2</v>
      </c>
      <c r="CA803">
        <v>45.64</v>
      </c>
      <c r="CB803">
        <v>44.88</v>
      </c>
      <c r="CC803">
        <v>47.07</v>
      </c>
      <c r="CD803">
        <v>45.07</v>
      </c>
      <c r="CE803">
        <v>40.96</v>
      </c>
      <c r="CF803">
        <v>42.56</v>
      </c>
      <c r="CG803">
        <v>38.72</v>
      </c>
      <c r="CH803">
        <v>43.3</v>
      </c>
      <c r="CI803">
        <v>42.29</v>
      </c>
    </row>
    <row r="805" spans="2:87">
      <c r="B805" t="s">
        <v>153</v>
      </c>
    </row>
    <row r="806" spans="2:87">
      <c r="B806" t="s">
        <v>4451</v>
      </c>
      <c r="C806" s="24">
        <v>39109</v>
      </c>
      <c r="D806" s="24">
        <v>39140</v>
      </c>
      <c r="E806" s="24">
        <v>39168</v>
      </c>
      <c r="F806" s="24">
        <v>39199</v>
      </c>
      <c r="G806" s="24">
        <v>39229</v>
      </c>
      <c r="H806" s="24">
        <v>39260</v>
      </c>
      <c r="I806" s="24">
        <v>39290</v>
      </c>
      <c r="J806" s="24">
        <v>39321</v>
      </c>
      <c r="K806" s="24">
        <v>39352</v>
      </c>
      <c r="L806" s="24">
        <v>39382</v>
      </c>
      <c r="M806" s="24">
        <v>39413</v>
      </c>
      <c r="N806" s="24">
        <v>39443</v>
      </c>
      <c r="O806" s="24">
        <v>39474</v>
      </c>
      <c r="P806" s="24">
        <v>39505</v>
      </c>
      <c r="Q806" s="24">
        <v>39534</v>
      </c>
      <c r="R806" s="24">
        <v>39565</v>
      </c>
      <c r="S806" s="24">
        <v>39595</v>
      </c>
      <c r="T806" s="24">
        <v>39626</v>
      </c>
      <c r="U806" s="24">
        <v>39656</v>
      </c>
      <c r="V806" s="24">
        <v>39687</v>
      </c>
      <c r="W806" s="24">
        <v>39718</v>
      </c>
      <c r="X806" s="24">
        <v>39748</v>
      </c>
      <c r="Y806" s="24">
        <v>39779</v>
      </c>
      <c r="Z806" s="24">
        <v>39809</v>
      </c>
      <c r="AA806" s="24">
        <v>39840</v>
      </c>
      <c r="AB806" s="24">
        <v>39871</v>
      </c>
      <c r="AC806" s="24">
        <v>39899</v>
      </c>
      <c r="AD806" s="24">
        <v>39930</v>
      </c>
      <c r="AE806" s="24">
        <v>39960</v>
      </c>
      <c r="AF806" s="24">
        <v>39991</v>
      </c>
      <c r="AG806" s="24">
        <v>40021</v>
      </c>
      <c r="AH806" s="24">
        <v>40052</v>
      </c>
      <c r="AI806" s="24">
        <v>40083</v>
      </c>
      <c r="AJ806" s="24">
        <v>40113</v>
      </c>
      <c r="AK806" s="24">
        <v>40144</v>
      </c>
      <c r="AL806" s="24">
        <v>40174</v>
      </c>
      <c r="AM806" s="24">
        <v>40205</v>
      </c>
      <c r="AN806" s="24">
        <v>40236</v>
      </c>
      <c r="AO806" s="24">
        <v>40264</v>
      </c>
      <c r="AP806" s="24">
        <v>40295</v>
      </c>
      <c r="AQ806" s="24">
        <v>40325</v>
      </c>
      <c r="AR806" s="24">
        <v>40356</v>
      </c>
      <c r="AS806" s="24">
        <v>40386</v>
      </c>
      <c r="AT806" s="24">
        <v>40417</v>
      </c>
      <c r="AU806" s="24">
        <v>40448</v>
      </c>
      <c r="AV806" s="24">
        <v>40478</v>
      </c>
      <c r="AW806" s="24">
        <v>40509</v>
      </c>
      <c r="AX806" s="24">
        <v>40539</v>
      </c>
      <c r="AY806" s="24">
        <v>40570</v>
      </c>
      <c r="AZ806" s="24">
        <v>40601</v>
      </c>
      <c r="BA806" s="24">
        <v>40629</v>
      </c>
      <c r="BB806" s="24">
        <v>40660</v>
      </c>
      <c r="BC806" s="24">
        <v>40690</v>
      </c>
      <c r="BD806" s="24">
        <v>40721</v>
      </c>
      <c r="BE806" s="24">
        <v>40751</v>
      </c>
      <c r="BF806" s="24">
        <v>40782</v>
      </c>
      <c r="BG806" s="24">
        <v>40813</v>
      </c>
      <c r="BH806" s="24">
        <v>40843</v>
      </c>
      <c r="BI806" s="24">
        <v>40874</v>
      </c>
      <c r="BJ806" s="24">
        <v>40904</v>
      </c>
      <c r="BK806" s="24">
        <v>40935</v>
      </c>
      <c r="BL806" s="24">
        <v>40966</v>
      </c>
      <c r="BM806" s="24">
        <v>40995</v>
      </c>
      <c r="BN806" s="24">
        <v>41026</v>
      </c>
      <c r="BO806" s="24">
        <v>41056</v>
      </c>
      <c r="BP806" s="24">
        <v>41087</v>
      </c>
      <c r="BQ806" s="24">
        <v>41117</v>
      </c>
      <c r="BR806" s="24">
        <v>41148</v>
      </c>
      <c r="BS806" s="24">
        <v>41179</v>
      </c>
      <c r="BT806" s="24">
        <v>41209</v>
      </c>
      <c r="BU806" s="24">
        <v>41240</v>
      </c>
      <c r="BV806" s="24">
        <v>41270</v>
      </c>
      <c r="BW806" s="24">
        <v>41301</v>
      </c>
      <c r="BX806" s="24">
        <v>41332</v>
      </c>
      <c r="BY806" s="24">
        <v>41360</v>
      </c>
      <c r="BZ806" s="24">
        <v>41391</v>
      </c>
      <c r="CA806" s="24">
        <v>41421</v>
      </c>
      <c r="CB806" s="24">
        <v>41452</v>
      </c>
      <c r="CC806" s="24">
        <v>41482</v>
      </c>
      <c r="CD806" s="24">
        <v>41513</v>
      </c>
      <c r="CE806" s="24">
        <v>41544</v>
      </c>
      <c r="CF806" s="24">
        <v>41574</v>
      </c>
      <c r="CG806" s="24">
        <v>41605</v>
      </c>
      <c r="CH806" s="24">
        <v>41635</v>
      </c>
      <c r="CI806" s="24">
        <v>41666</v>
      </c>
    </row>
    <row r="807" spans="2:87">
      <c r="B807" t="s">
        <v>4452</v>
      </c>
      <c r="C807">
        <v>26.92</v>
      </c>
      <c r="D807">
        <v>33.96</v>
      </c>
      <c r="E807">
        <v>35</v>
      </c>
      <c r="F807">
        <v>35.090000000000003</v>
      </c>
      <c r="G807">
        <v>41.64</v>
      </c>
      <c r="H807">
        <v>43.34</v>
      </c>
      <c r="I807">
        <v>42.63</v>
      </c>
      <c r="J807">
        <v>50.15</v>
      </c>
      <c r="K807">
        <v>56.85</v>
      </c>
      <c r="L807">
        <v>62.98</v>
      </c>
      <c r="M807">
        <v>67.08</v>
      </c>
      <c r="N807">
        <v>70.63</v>
      </c>
      <c r="O807">
        <v>58.68</v>
      </c>
      <c r="P807">
        <v>54.76</v>
      </c>
      <c r="Q807">
        <v>59.2</v>
      </c>
      <c r="R807">
        <v>64.84</v>
      </c>
      <c r="S807">
        <v>62.73</v>
      </c>
      <c r="T807">
        <v>58.98</v>
      </c>
      <c r="U807">
        <v>62.52</v>
      </c>
      <c r="V807">
        <v>51.07</v>
      </c>
      <c r="W807">
        <v>41.22</v>
      </c>
      <c r="X807">
        <v>36.43</v>
      </c>
      <c r="Y807">
        <v>58.76</v>
      </c>
      <c r="Z807">
        <v>55.86</v>
      </c>
      <c r="AA807">
        <v>57.43</v>
      </c>
      <c r="AB807">
        <v>55.46</v>
      </c>
      <c r="AC807">
        <v>53.71</v>
      </c>
      <c r="AD807">
        <v>52.11</v>
      </c>
      <c r="AE807">
        <v>51.61</v>
      </c>
      <c r="AF807">
        <v>58.65</v>
      </c>
      <c r="AG807">
        <v>59.78</v>
      </c>
      <c r="AH807">
        <v>63.87</v>
      </c>
      <c r="AI807">
        <v>63.15</v>
      </c>
      <c r="AJ807">
        <v>71.400000000000006</v>
      </c>
      <c r="AK807">
        <v>71.05</v>
      </c>
      <c r="AL807">
        <v>76.790000000000006</v>
      </c>
      <c r="AM807">
        <v>75.290000000000006</v>
      </c>
      <c r="AN807">
        <v>83.07</v>
      </c>
      <c r="AO807">
        <v>90.58</v>
      </c>
      <c r="AP807">
        <v>93.3</v>
      </c>
      <c r="AQ807">
        <v>87.12</v>
      </c>
      <c r="AR807">
        <v>79.12</v>
      </c>
      <c r="AS807">
        <v>94.5</v>
      </c>
      <c r="AT807">
        <v>67.55</v>
      </c>
      <c r="AU807">
        <v>72.959999999999994</v>
      </c>
      <c r="AV807">
        <v>53.5</v>
      </c>
      <c r="AW807">
        <v>55.41</v>
      </c>
      <c r="AX807">
        <v>65.34</v>
      </c>
      <c r="AY807">
        <v>57.9</v>
      </c>
      <c r="AZ807">
        <v>57.06</v>
      </c>
      <c r="BA807">
        <v>50.54</v>
      </c>
      <c r="BB807">
        <v>50.4</v>
      </c>
      <c r="BC807">
        <v>48.64</v>
      </c>
      <c r="BD807">
        <v>42.91</v>
      </c>
      <c r="BE807">
        <v>45.64</v>
      </c>
      <c r="BF807">
        <v>31.65</v>
      </c>
      <c r="BG807">
        <v>31.19</v>
      </c>
      <c r="BH807">
        <v>35.770000000000003</v>
      </c>
      <c r="BI807">
        <v>32</v>
      </c>
      <c r="BJ807">
        <v>35.71</v>
      </c>
      <c r="BK807">
        <v>43.13</v>
      </c>
      <c r="BL807">
        <v>41.36</v>
      </c>
      <c r="BM807">
        <v>36.43</v>
      </c>
      <c r="BN807">
        <v>32.979999999999997</v>
      </c>
      <c r="BO807">
        <v>31.27</v>
      </c>
      <c r="BP807">
        <v>34.28</v>
      </c>
      <c r="BQ807">
        <v>26.24</v>
      </c>
      <c r="BR807">
        <v>31.79</v>
      </c>
      <c r="BS807">
        <v>35.36</v>
      </c>
      <c r="BT807">
        <v>31.74</v>
      </c>
      <c r="BU807">
        <v>27.39</v>
      </c>
      <c r="BV807">
        <v>27.96</v>
      </c>
      <c r="BW807">
        <v>28.22</v>
      </c>
      <c r="BX807">
        <v>31.68</v>
      </c>
      <c r="BY807">
        <v>31.42</v>
      </c>
      <c r="BZ807">
        <v>36</v>
      </c>
      <c r="CA807">
        <v>44.15</v>
      </c>
      <c r="CB807">
        <v>41.55</v>
      </c>
      <c r="CC807">
        <v>48.81</v>
      </c>
      <c r="CD807">
        <v>54.29</v>
      </c>
      <c r="CE807">
        <v>56.24</v>
      </c>
      <c r="CF807">
        <v>61.31</v>
      </c>
      <c r="CG807">
        <v>65.599999999999994</v>
      </c>
      <c r="CH807">
        <v>66.66</v>
      </c>
      <c r="CI807">
        <v>69.209999999999994</v>
      </c>
    </row>
    <row r="809" spans="2:87">
      <c r="B809" t="s">
        <v>1437</v>
      </c>
    </row>
    <row r="810" spans="2:87">
      <c r="B810" t="s">
        <v>4451</v>
      </c>
      <c r="C810" s="24">
        <v>39109</v>
      </c>
      <c r="D810" s="24">
        <v>39140</v>
      </c>
      <c r="E810" s="24">
        <v>39168</v>
      </c>
      <c r="F810" s="24">
        <v>39199</v>
      </c>
      <c r="G810" s="24">
        <v>39229</v>
      </c>
      <c r="H810" s="24">
        <v>39260</v>
      </c>
      <c r="I810" s="24">
        <v>39290</v>
      </c>
      <c r="J810" s="24">
        <v>39321</v>
      </c>
      <c r="K810" s="24">
        <v>39352</v>
      </c>
      <c r="L810" s="24">
        <v>39382</v>
      </c>
      <c r="M810" s="24">
        <v>39413</v>
      </c>
      <c r="N810" s="24">
        <v>39443</v>
      </c>
      <c r="O810" s="24">
        <v>39474</v>
      </c>
      <c r="P810" s="24">
        <v>39505</v>
      </c>
      <c r="Q810" s="24">
        <v>39534</v>
      </c>
      <c r="R810" s="24">
        <v>39565</v>
      </c>
      <c r="S810" s="24">
        <v>39595</v>
      </c>
      <c r="T810" s="24">
        <v>39626</v>
      </c>
      <c r="U810" s="24">
        <v>39656</v>
      </c>
      <c r="V810" s="24">
        <v>39687</v>
      </c>
      <c r="W810" s="24">
        <v>39718</v>
      </c>
      <c r="X810" s="24">
        <v>39748</v>
      </c>
      <c r="Y810" s="24">
        <v>39779</v>
      </c>
      <c r="Z810" s="24">
        <v>39809</v>
      </c>
      <c r="AA810" s="24">
        <v>39840</v>
      </c>
      <c r="AB810" s="24">
        <v>39871</v>
      </c>
      <c r="AC810" s="24">
        <v>39899</v>
      </c>
      <c r="AD810" s="24">
        <v>39930</v>
      </c>
      <c r="AE810" s="24">
        <v>39960</v>
      </c>
      <c r="AF810" s="24">
        <v>39991</v>
      </c>
      <c r="AG810" s="24">
        <v>40021</v>
      </c>
      <c r="AH810" s="24">
        <v>40052</v>
      </c>
      <c r="AI810" s="24">
        <v>40083</v>
      </c>
      <c r="AJ810" s="24">
        <v>40113</v>
      </c>
      <c r="AK810" s="24">
        <v>40144</v>
      </c>
      <c r="AL810" s="24">
        <v>40174</v>
      </c>
      <c r="AM810" s="24">
        <v>40205</v>
      </c>
      <c r="AN810" s="24">
        <v>40236</v>
      </c>
      <c r="AO810" s="24">
        <v>40264</v>
      </c>
      <c r="AP810" s="24">
        <v>40295</v>
      </c>
      <c r="AQ810" s="24">
        <v>40325</v>
      </c>
      <c r="AR810" s="24">
        <v>40356</v>
      </c>
      <c r="AS810" s="24">
        <v>40386</v>
      </c>
      <c r="AT810" s="24">
        <v>40417</v>
      </c>
      <c r="AU810" s="24">
        <v>40448</v>
      </c>
      <c r="AV810" s="24">
        <v>40478</v>
      </c>
      <c r="AW810" s="24">
        <v>40509</v>
      </c>
      <c r="AX810" s="24">
        <v>40539</v>
      </c>
      <c r="AY810" s="24">
        <v>40570</v>
      </c>
      <c r="AZ810" s="24">
        <v>40601</v>
      </c>
      <c r="BA810" s="24">
        <v>40629</v>
      </c>
      <c r="BB810" s="24">
        <v>40660</v>
      </c>
      <c r="BC810" s="24">
        <v>40690</v>
      </c>
      <c r="BD810" s="24">
        <v>40721</v>
      </c>
      <c r="BE810" s="24">
        <v>40751</v>
      </c>
      <c r="BF810" s="24">
        <v>40782</v>
      </c>
      <c r="BG810" s="24">
        <v>40813</v>
      </c>
      <c r="BH810" s="24">
        <v>40843</v>
      </c>
      <c r="BI810" s="24">
        <v>40874</v>
      </c>
      <c r="BJ810" s="24">
        <v>40904</v>
      </c>
      <c r="BK810" s="24">
        <v>40935</v>
      </c>
      <c r="BL810" s="24">
        <v>40966</v>
      </c>
      <c r="BM810" s="24">
        <v>40995</v>
      </c>
      <c r="BN810" s="24">
        <v>41026</v>
      </c>
      <c r="BO810" s="24">
        <v>41056</v>
      </c>
      <c r="BP810" s="24">
        <v>41087</v>
      </c>
      <c r="BQ810" s="24">
        <v>41117</v>
      </c>
      <c r="BR810" s="24">
        <v>41148</v>
      </c>
      <c r="BS810" s="24">
        <v>41179</v>
      </c>
      <c r="BT810" s="24">
        <v>41209</v>
      </c>
      <c r="BU810" s="24">
        <v>41240</v>
      </c>
      <c r="BV810" s="24">
        <v>41270</v>
      </c>
      <c r="BW810" s="24">
        <v>41301</v>
      </c>
      <c r="BX810" s="24">
        <v>41332</v>
      </c>
      <c r="BY810" s="24">
        <v>41360</v>
      </c>
      <c r="BZ810" s="24">
        <v>41391</v>
      </c>
      <c r="CA810" s="24">
        <v>41421</v>
      </c>
      <c r="CB810" s="24">
        <v>41452</v>
      </c>
      <c r="CC810" s="24">
        <v>41482</v>
      </c>
      <c r="CD810" s="24">
        <v>41513</v>
      </c>
      <c r="CE810" s="24">
        <v>41544</v>
      </c>
      <c r="CF810" s="24">
        <v>41574</v>
      </c>
      <c r="CG810" s="24">
        <v>41605</v>
      </c>
      <c r="CH810" s="24">
        <v>41635</v>
      </c>
      <c r="CI810" s="24">
        <v>41666</v>
      </c>
    </row>
    <row r="811" spans="2:87">
      <c r="B811" t="s">
        <v>4452</v>
      </c>
      <c r="C811">
        <v>79.47</v>
      </c>
      <c r="D811">
        <v>77.13</v>
      </c>
      <c r="E811">
        <v>76.64</v>
      </c>
      <c r="F811">
        <v>74.91</v>
      </c>
      <c r="G811">
        <v>78.78</v>
      </c>
      <c r="H811">
        <v>78.8</v>
      </c>
      <c r="I811">
        <v>73.02</v>
      </c>
      <c r="J811">
        <v>65.900000000000006</v>
      </c>
      <c r="K811">
        <v>66.8</v>
      </c>
      <c r="L811">
        <v>64.400000000000006</v>
      </c>
      <c r="M811">
        <v>49.17</v>
      </c>
      <c r="N811">
        <v>46.69</v>
      </c>
      <c r="O811">
        <v>46.51</v>
      </c>
      <c r="P811">
        <v>49.83</v>
      </c>
      <c r="Q811">
        <v>50.47</v>
      </c>
      <c r="R811">
        <v>50.91</v>
      </c>
      <c r="S811">
        <v>48.59</v>
      </c>
      <c r="T811">
        <v>38.31</v>
      </c>
      <c r="U811">
        <v>39.270000000000003</v>
      </c>
      <c r="V811">
        <v>42.59</v>
      </c>
      <c r="W811">
        <v>54.55</v>
      </c>
      <c r="X811">
        <v>34.4</v>
      </c>
      <c r="Y811">
        <v>34.619999999999997</v>
      </c>
      <c r="Z811">
        <v>29.48</v>
      </c>
      <c r="AA811">
        <v>17.899999999999999</v>
      </c>
      <c r="AB811">
        <v>12.05</v>
      </c>
      <c r="AC811">
        <v>14.23</v>
      </c>
      <c r="AD811">
        <v>16.739999999999998</v>
      </c>
      <c r="AE811">
        <v>22.29</v>
      </c>
      <c r="AF811">
        <v>21.94</v>
      </c>
      <c r="AG811">
        <v>29.82</v>
      </c>
      <c r="AH811">
        <v>36.630000000000003</v>
      </c>
      <c r="AI811">
        <v>35.14</v>
      </c>
      <c r="AJ811">
        <v>39.659999999999997</v>
      </c>
      <c r="AK811">
        <v>37.24</v>
      </c>
      <c r="AL811">
        <v>38.89</v>
      </c>
      <c r="AM811">
        <v>36.549999999999997</v>
      </c>
      <c r="AN811">
        <v>37.75</v>
      </c>
      <c r="AO811">
        <v>41.92</v>
      </c>
      <c r="AP811">
        <v>43.29</v>
      </c>
      <c r="AQ811">
        <v>42.21</v>
      </c>
      <c r="AR811">
        <v>43.44</v>
      </c>
      <c r="AS811">
        <v>41.55</v>
      </c>
      <c r="AT811">
        <v>38.21</v>
      </c>
      <c r="AU811">
        <v>38.770000000000003</v>
      </c>
      <c r="AV811">
        <v>37.909999999999997</v>
      </c>
      <c r="AW811">
        <v>37</v>
      </c>
      <c r="AX811">
        <v>42.59</v>
      </c>
      <c r="AY811">
        <v>48.4</v>
      </c>
      <c r="AZ811">
        <v>49.99</v>
      </c>
      <c r="BA811">
        <v>52.23</v>
      </c>
      <c r="BB811">
        <v>55.44</v>
      </c>
      <c r="BC811">
        <v>54.04</v>
      </c>
      <c r="BD811">
        <v>50.76</v>
      </c>
      <c r="BE811">
        <v>47.61</v>
      </c>
      <c r="BF811">
        <v>44.23</v>
      </c>
      <c r="BG811">
        <v>42.43</v>
      </c>
      <c r="BH811">
        <v>47.07</v>
      </c>
      <c r="BI811">
        <v>40.020000000000003</v>
      </c>
      <c r="BJ811">
        <v>42.49</v>
      </c>
      <c r="BK811">
        <v>46.05</v>
      </c>
      <c r="BL811">
        <v>49.74</v>
      </c>
      <c r="BM811">
        <v>56.88</v>
      </c>
      <c r="BN811">
        <v>56.06</v>
      </c>
      <c r="BO811">
        <v>51.13</v>
      </c>
      <c r="BP811">
        <v>53.17</v>
      </c>
      <c r="BQ811">
        <v>57.6</v>
      </c>
      <c r="BR811">
        <v>56.83</v>
      </c>
      <c r="BS811">
        <v>56.96</v>
      </c>
      <c r="BT811">
        <v>60</v>
      </c>
      <c r="BU811">
        <v>57.61</v>
      </c>
      <c r="BV811">
        <v>57.35</v>
      </c>
      <c r="BW811">
        <v>56.32</v>
      </c>
      <c r="BX811">
        <v>51.59</v>
      </c>
      <c r="BY811">
        <v>54.82</v>
      </c>
      <c r="BZ811">
        <v>57.15</v>
      </c>
      <c r="CA811">
        <v>61.13</v>
      </c>
      <c r="CB811">
        <v>62.69</v>
      </c>
      <c r="CC811">
        <v>68.760000000000005</v>
      </c>
      <c r="CD811">
        <v>64.31</v>
      </c>
      <c r="CE811">
        <v>68.92</v>
      </c>
      <c r="CF811">
        <v>70.38</v>
      </c>
      <c r="CG811">
        <v>71.510000000000005</v>
      </c>
      <c r="CH811">
        <v>75.78</v>
      </c>
      <c r="CI811">
        <v>70.569999999999993</v>
      </c>
    </row>
    <row r="813" spans="2:87">
      <c r="B813" t="s">
        <v>1333</v>
      </c>
    </row>
    <row r="814" spans="2:87">
      <c r="B814" t="s">
        <v>4451</v>
      </c>
      <c r="C814" s="24">
        <v>39109</v>
      </c>
      <c r="D814" s="24">
        <v>39140</v>
      </c>
      <c r="E814" s="24">
        <v>39168</v>
      </c>
      <c r="F814" s="24">
        <v>39199</v>
      </c>
      <c r="G814" s="24">
        <v>39229</v>
      </c>
      <c r="H814" s="24">
        <v>39260</v>
      </c>
      <c r="I814" s="24">
        <v>39290</v>
      </c>
      <c r="J814" s="24">
        <v>39321</v>
      </c>
      <c r="K814" s="24">
        <v>39352</v>
      </c>
      <c r="L814" s="24">
        <v>39382</v>
      </c>
      <c r="M814" s="24">
        <v>39413</v>
      </c>
      <c r="N814" s="24">
        <v>39443</v>
      </c>
      <c r="O814" s="24">
        <v>39474</v>
      </c>
      <c r="P814" s="24">
        <v>39505</v>
      </c>
      <c r="Q814" s="24">
        <v>39534</v>
      </c>
      <c r="R814" s="24">
        <v>39565</v>
      </c>
      <c r="S814" s="24">
        <v>39595</v>
      </c>
      <c r="T814" s="24">
        <v>39626</v>
      </c>
      <c r="U814" s="24">
        <v>39656</v>
      </c>
      <c r="V814" s="24">
        <v>39687</v>
      </c>
      <c r="W814" s="24">
        <v>39718</v>
      </c>
      <c r="X814" s="24">
        <v>39748</v>
      </c>
      <c r="Y814" s="24">
        <v>39779</v>
      </c>
      <c r="Z814" s="24">
        <v>39809</v>
      </c>
      <c r="AA814" s="24">
        <v>39840</v>
      </c>
      <c r="AB814" s="24">
        <v>39871</v>
      </c>
      <c r="AC814" s="24">
        <v>39899</v>
      </c>
      <c r="AD814" s="24">
        <v>39930</v>
      </c>
      <c r="AE814" s="24">
        <v>39960</v>
      </c>
      <c r="AF814" s="24">
        <v>39991</v>
      </c>
      <c r="AG814" s="24">
        <v>40021</v>
      </c>
      <c r="AH814" s="24">
        <v>40052</v>
      </c>
      <c r="AI814" s="24">
        <v>40083</v>
      </c>
      <c r="AJ814" s="24">
        <v>40113</v>
      </c>
      <c r="AK814" s="24">
        <v>40144</v>
      </c>
      <c r="AL814" s="24">
        <v>40174</v>
      </c>
      <c r="AM814" s="24">
        <v>40205</v>
      </c>
      <c r="AN814" s="24">
        <v>40236</v>
      </c>
      <c r="AO814" s="24">
        <v>40264</v>
      </c>
      <c r="AP814" s="24">
        <v>40295</v>
      </c>
      <c r="AQ814" s="24">
        <v>40325</v>
      </c>
      <c r="AR814" s="24">
        <v>40356</v>
      </c>
      <c r="AS814" s="24">
        <v>40386</v>
      </c>
      <c r="AT814" s="24">
        <v>40417</v>
      </c>
      <c r="AU814" s="24">
        <v>40448</v>
      </c>
      <c r="AV814" s="24">
        <v>40478</v>
      </c>
      <c r="AW814" s="24">
        <v>40509</v>
      </c>
      <c r="AX814" s="24">
        <v>40539</v>
      </c>
      <c r="AY814" s="24">
        <v>40570</v>
      </c>
      <c r="AZ814" s="24">
        <v>40601</v>
      </c>
      <c r="BA814" s="24">
        <v>40629</v>
      </c>
      <c r="BB814" s="24">
        <v>40660</v>
      </c>
      <c r="BC814" s="24">
        <v>40690</v>
      </c>
      <c r="BD814" s="24">
        <v>40721</v>
      </c>
      <c r="BE814" s="24">
        <v>40751</v>
      </c>
      <c r="BF814" s="24">
        <v>40782</v>
      </c>
      <c r="BG814" s="24">
        <v>40813</v>
      </c>
      <c r="BH814" s="24">
        <v>40843</v>
      </c>
      <c r="BI814" s="24">
        <v>40874</v>
      </c>
      <c r="BJ814" s="24">
        <v>40904</v>
      </c>
      <c r="BK814" s="24">
        <v>40935</v>
      </c>
      <c r="BL814" s="24">
        <v>40966</v>
      </c>
      <c r="BM814" s="24">
        <v>40995</v>
      </c>
      <c r="BN814" s="24">
        <v>41026</v>
      </c>
      <c r="BO814" s="24">
        <v>41056</v>
      </c>
      <c r="BP814" s="24">
        <v>41087</v>
      </c>
      <c r="BQ814" s="24">
        <v>41117</v>
      </c>
      <c r="BR814" s="24">
        <v>41148</v>
      </c>
      <c r="BS814" s="24">
        <v>41179</v>
      </c>
      <c r="BT814" s="24">
        <v>41209</v>
      </c>
      <c r="BU814" s="24">
        <v>41240</v>
      </c>
      <c r="BV814" s="24">
        <v>41270</v>
      </c>
      <c r="BW814" s="24">
        <v>41301</v>
      </c>
      <c r="BX814" s="24">
        <v>41332</v>
      </c>
      <c r="BY814" s="24">
        <v>41360</v>
      </c>
      <c r="BZ814" s="24">
        <v>41391</v>
      </c>
      <c r="CA814" s="24">
        <v>41421</v>
      </c>
      <c r="CB814" s="24">
        <v>41452</v>
      </c>
      <c r="CC814" s="24">
        <v>41482</v>
      </c>
      <c r="CD814" s="24">
        <v>41513</v>
      </c>
      <c r="CE814" s="24">
        <v>41544</v>
      </c>
      <c r="CF814" s="24">
        <v>41574</v>
      </c>
      <c r="CG814" s="24">
        <v>41605</v>
      </c>
      <c r="CH814" s="24">
        <v>41635</v>
      </c>
      <c r="CI814" s="24">
        <v>41666</v>
      </c>
    </row>
    <row r="815" spans="2:87">
      <c r="B815" t="s">
        <v>4452</v>
      </c>
      <c r="C815">
        <v>17.334499999999998</v>
      </c>
      <c r="D815">
        <v>16.433299999999999</v>
      </c>
      <c r="E815">
        <v>16.667400000000001</v>
      </c>
      <c r="F815">
        <v>17.1357</v>
      </c>
      <c r="G815">
        <v>16.928000000000001</v>
      </c>
      <c r="H815">
        <v>16.4068</v>
      </c>
      <c r="I815">
        <v>14.304</v>
      </c>
      <c r="J815">
        <v>15.4923</v>
      </c>
      <c r="K815">
        <v>15.174300000000001</v>
      </c>
      <c r="L815">
        <v>14.613199999999999</v>
      </c>
      <c r="M815">
        <v>14.1538</v>
      </c>
      <c r="N815">
        <v>13.769500000000001</v>
      </c>
      <c r="O815">
        <v>13.707599999999999</v>
      </c>
      <c r="P815">
        <v>15.735300000000001</v>
      </c>
      <c r="Q815">
        <v>16.455400000000001</v>
      </c>
      <c r="R815">
        <v>17.0959</v>
      </c>
      <c r="S815">
        <v>18.067799999999998</v>
      </c>
      <c r="T815">
        <v>17.299099999999999</v>
      </c>
      <c r="U815">
        <v>17.444900000000001</v>
      </c>
      <c r="V815">
        <v>19.048500000000001</v>
      </c>
      <c r="W815">
        <v>21.0319</v>
      </c>
      <c r="X815">
        <v>18.310700000000001</v>
      </c>
      <c r="Y815">
        <v>18.664100000000001</v>
      </c>
      <c r="Z815">
        <v>19.874500000000001</v>
      </c>
      <c r="AA815">
        <v>18.412299999999998</v>
      </c>
      <c r="AB815">
        <v>16.3582</v>
      </c>
      <c r="AC815">
        <v>16.645299999999999</v>
      </c>
      <c r="AD815">
        <v>17.471399999999999</v>
      </c>
      <c r="AE815">
        <v>18.0501</v>
      </c>
      <c r="AF815">
        <v>16.751300000000001</v>
      </c>
      <c r="AG815">
        <v>16.4863</v>
      </c>
      <c r="AH815">
        <v>14.613199999999999</v>
      </c>
      <c r="AI815">
        <v>14.158200000000001</v>
      </c>
      <c r="AJ815">
        <v>13.5707</v>
      </c>
      <c r="AK815">
        <v>12.8948</v>
      </c>
      <c r="AL815">
        <v>13.9992</v>
      </c>
      <c r="AM815">
        <v>14.462999999999999</v>
      </c>
      <c r="AN815">
        <v>15.2935</v>
      </c>
      <c r="AO815">
        <v>16.649699999999999</v>
      </c>
      <c r="AP815">
        <v>16.552499999999998</v>
      </c>
      <c r="AQ815">
        <v>14.2819</v>
      </c>
      <c r="AR815">
        <v>15.240500000000001</v>
      </c>
      <c r="AS815">
        <v>14.1317</v>
      </c>
      <c r="AT815">
        <v>11.481199999999999</v>
      </c>
      <c r="AU815">
        <v>10.765599999999999</v>
      </c>
      <c r="AV815">
        <v>10.350300000000001</v>
      </c>
      <c r="AW815">
        <v>10.288499999999999</v>
      </c>
      <c r="AX815">
        <v>11.72</v>
      </c>
      <c r="AY815">
        <v>11.83</v>
      </c>
      <c r="AZ815">
        <v>12.42</v>
      </c>
      <c r="BA815">
        <v>11.28</v>
      </c>
      <c r="BB815">
        <v>11.24</v>
      </c>
      <c r="BC815">
        <v>11.88</v>
      </c>
      <c r="BD815">
        <v>11.68</v>
      </c>
      <c r="BE815">
        <v>11.52</v>
      </c>
      <c r="BF815">
        <v>10.57</v>
      </c>
      <c r="BG815">
        <v>10.63</v>
      </c>
      <c r="BH815">
        <v>11.22</v>
      </c>
      <c r="BI815">
        <v>10.87</v>
      </c>
      <c r="BJ815">
        <v>11.6</v>
      </c>
      <c r="BK815">
        <v>11.56</v>
      </c>
      <c r="BL815">
        <v>11.76</v>
      </c>
      <c r="BM815">
        <v>11.85</v>
      </c>
      <c r="BN815">
        <v>11.75</v>
      </c>
      <c r="BO815">
        <v>11.69</v>
      </c>
      <c r="BP815">
        <v>11.71</v>
      </c>
      <c r="BQ815">
        <v>11.84</v>
      </c>
      <c r="BR815">
        <v>11.81</v>
      </c>
      <c r="BS815">
        <v>11.93</v>
      </c>
      <c r="BT815">
        <v>11.82</v>
      </c>
      <c r="BU815">
        <v>11.82</v>
      </c>
      <c r="BV815">
        <v>11.7</v>
      </c>
      <c r="BW815">
        <v>11.86</v>
      </c>
      <c r="BX815">
        <v>11.88</v>
      </c>
      <c r="BY815">
        <v>12.08</v>
      </c>
      <c r="BZ815">
        <v>11.88</v>
      </c>
      <c r="CA815">
        <v>11.97</v>
      </c>
      <c r="CB815">
        <v>12.23</v>
      </c>
      <c r="CC815">
        <v>12.68</v>
      </c>
      <c r="CD815">
        <v>12.34</v>
      </c>
      <c r="CE815">
        <v>12.38</v>
      </c>
      <c r="CF815">
        <v>13.16</v>
      </c>
      <c r="CG815">
        <v>12</v>
      </c>
      <c r="CH815">
        <v>12.11</v>
      </c>
      <c r="CI815">
        <v>12.11</v>
      </c>
    </row>
    <row r="817" spans="2:87">
      <c r="B817" t="s">
        <v>1264</v>
      </c>
    </row>
    <row r="818" spans="2:87">
      <c r="B818" t="s">
        <v>4451</v>
      </c>
      <c r="C818" s="24">
        <v>39109</v>
      </c>
      <c r="D818" s="24">
        <v>39140</v>
      </c>
      <c r="E818" s="24">
        <v>39168</v>
      </c>
      <c r="F818" s="24">
        <v>39199</v>
      </c>
      <c r="G818" s="24">
        <v>39229</v>
      </c>
      <c r="H818" s="24">
        <v>39260</v>
      </c>
      <c r="I818" s="24">
        <v>39290</v>
      </c>
      <c r="J818" s="24">
        <v>39321</v>
      </c>
      <c r="K818" s="24">
        <v>39352</v>
      </c>
      <c r="L818" s="24">
        <v>39382</v>
      </c>
      <c r="M818" s="24">
        <v>39413</v>
      </c>
      <c r="N818" s="24">
        <v>39443</v>
      </c>
      <c r="O818" s="24">
        <v>39474</v>
      </c>
      <c r="P818" s="24">
        <v>39505</v>
      </c>
      <c r="Q818" s="24">
        <v>39534</v>
      </c>
      <c r="R818" s="24">
        <v>39565</v>
      </c>
      <c r="S818" s="24">
        <v>39595</v>
      </c>
      <c r="T818" s="24">
        <v>39626</v>
      </c>
      <c r="U818" s="24">
        <v>39656</v>
      </c>
      <c r="V818" s="24">
        <v>39687</v>
      </c>
      <c r="W818" s="24">
        <v>39718</v>
      </c>
      <c r="X818" s="24">
        <v>39748</v>
      </c>
      <c r="Y818" s="24">
        <v>39779</v>
      </c>
      <c r="Z818" s="24">
        <v>39809</v>
      </c>
      <c r="AA818" s="24">
        <v>39840</v>
      </c>
      <c r="AB818" s="24">
        <v>39871</v>
      </c>
      <c r="AC818" s="24">
        <v>39899</v>
      </c>
      <c r="AD818" s="24">
        <v>39930</v>
      </c>
      <c r="AE818" s="24">
        <v>39960</v>
      </c>
      <c r="AF818" s="24">
        <v>39991</v>
      </c>
      <c r="AG818" s="24">
        <v>40021</v>
      </c>
      <c r="AH818" s="24">
        <v>40052</v>
      </c>
      <c r="AI818" s="24">
        <v>40083</v>
      </c>
      <c r="AJ818" s="24">
        <v>40113</v>
      </c>
      <c r="AK818" s="24">
        <v>40144</v>
      </c>
      <c r="AL818" s="24">
        <v>40174</v>
      </c>
      <c r="AM818" s="24">
        <v>40205</v>
      </c>
      <c r="AN818" s="24">
        <v>40236</v>
      </c>
      <c r="AO818" s="24">
        <v>40264</v>
      </c>
      <c r="AP818" s="24">
        <v>40295</v>
      </c>
      <c r="AQ818" s="24">
        <v>40325</v>
      </c>
      <c r="AR818" s="24">
        <v>40356</v>
      </c>
      <c r="AS818" s="24">
        <v>40386</v>
      </c>
      <c r="AT818" s="24">
        <v>40417</v>
      </c>
      <c r="AU818" s="24">
        <v>40448</v>
      </c>
      <c r="AV818" s="24">
        <v>40478</v>
      </c>
      <c r="AW818" s="24">
        <v>40509</v>
      </c>
      <c r="AX818" s="24">
        <v>40539</v>
      </c>
      <c r="AY818" s="24">
        <v>40570</v>
      </c>
      <c r="AZ818" s="24">
        <v>40601</v>
      </c>
      <c r="BA818" s="24">
        <v>40629</v>
      </c>
      <c r="BB818" s="24">
        <v>40660</v>
      </c>
      <c r="BC818" s="24">
        <v>40690</v>
      </c>
      <c r="BD818" s="24">
        <v>40721</v>
      </c>
      <c r="BE818" s="24">
        <v>40751</v>
      </c>
      <c r="BF818" s="24">
        <v>40782</v>
      </c>
      <c r="BG818" s="24">
        <v>40813</v>
      </c>
      <c r="BH818" s="24">
        <v>40843</v>
      </c>
      <c r="BI818" s="24">
        <v>40874</v>
      </c>
      <c r="BJ818" s="24">
        <v>40904</v>
      </c>
      <c r="BK818" s="24">
        <v>40935</v>
      </c>
      <c r="BL818" s="24">
        <v>40966</v>
      </c>
      <c r="BM818" s="24">
        <v>40995</v>
      </c>
      <c r="BN818" s="24">
        <v>41026</v>
      </c>
      <c r="BO818" s="24">
        <v>41056</v>
      </c>
      <c r="BP818" s="24">
        <v>41087</v>
      </c>
      <c r="BQ818" s="24">
        <v>41117</v>
      </c>
      <c r="BR818" s="24">
        <v>41148</v>
      </c>
      <c r="BS818" s="24">
        <v>41179</v>
      </c>
      <c r="BT818" s="24">
        <v>41209</v>
      </c>
      <c r="BU818" s="24">
        <v>41240</v>
      </c>
      <c r="BV818" s="24">
        <v>41270</v>
      </c>
      <c r="BW818" s="24">
        <v>41301</v>
      </c>
      <c r="BX818" s="24">
        <v>41332</v>
      </c>
      <c r="BY818" s="24">
        <v>41360</v>
      </c>
      <c r="BZ818" s="24">
        <v>41391</v>
      </c>
      <c r="CA818" s="24">
        <v>41421</v>
      </c>
      <c r="CB818" s="24">
        <v>41452</v>
      </c>
      <c r="CC818" s="24">
        <v>41482</v>
      </c>
      <c r="CD818" s="24">
        <v>41513</v>
      </c>
      <c r="CE818" s="24">
        <v>41544</v>
      </c>
      <c r="CF818" s="24">
        <v>41574</v>
      </c>
      <c r="CG818" s="24">
        <v>41605</v>
      </c>
      <c r="CH818" s="24">
        <v>41635</v>
      </c>
      <c r="CI818" s="24">
        <v>41666</v>
      </c>
    </row>
    <row r="819" spans="2:87">
      <c r="B819" t="s">
        <v>4452</v>
      </c>
      <c r="C819">
        <v>51.29</v>
      </c>
      <c r="D819">
        <v>50.528799999999997</v>
      </c>
      <c r="E819">
        <v>52.108499999999999</v>
      </c>
      <c r="F819">
        <v>50.679600000000001</v>
      </c>
      <c r="G819">
        <v>51.921799999999998</v>
      </c>
      <c r="H819">
        <v>50.449800000000003</v>
      </c>
      <c r="I819">
        <v>46.960099999999997</v>
      </c>
      <c r="J819">
        <v>50.090800000000002</v>
      </c>
      <c r="K819">
        <v>45.114800000000002</v>
      </c>
      <c r="L819">
        <v>47.067900000000002</v>
      </c>
      <c r="M819">
        <v>41.187100000000001</v>
      </c>
      <c r="N819">
        <v>41.222999999999999</v>
      </c>
      <c r="O819">
        <v>40.512099999999997</v>
      </c>
      <c r="P819">
        <v>43.843800000000002</v>
      </c>
      <c r="Q819">
        <v>37.7117</v>
      </c>
      <c r="R819">
        <v>37.790700000000001</v>
      </c>
      <c r="S819">
        <v>40.038200000000003</v>
      </c>
      <c r="T819">
        <v>36.354599999999998</v>
      </c>
      <c r="U819">
        <v>38.408200000000001</v>
      </c>
      <c r="V819">
        <v>39.607399999999998</v>
      </c>
      <c r="W819">
        <v>35.787399999999998</v>
      </c>
      <c r="X819">
        <v>25.3111</v>
      </c>
      <c r="Y819">
        <v>22.948699999999999</v>
      </c>
      <c r="Z819">
        <v>23.839099999999998</v>
      </c>
      <c r="AA819">
        <v>26.9267</v>
      </c>
      <c r="AB819">
        <v>23.300599999999999</v>
      </c>
      <c r="AC819">
        <v>23.286200000000001</v>
      </c>
      <c r="AD819">
        <v>24.413499999999999</v>
      </c>
      <c r="AE819">
        <v>25.045400000000001</v>
      </c>
      <c r="AF819">
        <v>22.230699999999999</v>
      </c>
      <c r="AG819">
        <v>23.537500000000001</v>
      </c>
      <c r="AH819">
        <v>24.6648</v>
      </c>
      <c r="AI819">
        <v>27.32</v>
      </c>
      <c r="AJ819">
        <v>28.74</v>
      </c>
      <c r="AK819">
        <v>32.03</v>
      </c>
      <c r="AL819">
        <v>32.6</v>
      </c>
      <c r="AM819">
        <v>31.31</v>
      </c>
      <c r="AN819">
        <v>33.97</v>
      </c>
      <c r="AO819">
        <v>35.42</v>
      </c>
      <c r="AP819">
        <v>35.700000000000003</v>
      </c>
      <c r="AQ819">
        <v>33.659999999999997</v>
      </c>
      <c r="AR819">
        <v>34.24</v>
      </c>
      <c r="AS819">
        <v>33.31</v>
      </c>
      <c r="AT819">
        <v>30.82</v>
      </c>
      <c r="AU819">
        <v>32.85</v>
      </c>
      <c r="AV819">
        <v>33.409999999999997</v>
      </c>
      <c r="AW819">
        <v>35.880000000000003</v>
      </c>
      <c r="AX819">
        <v>38.82</v>
      </c>
      <c r="AY819">
        <v>41.97</v>
      </c>
      <c r="AZ819">
        <v>41.26</v>
      </c>
      <c r="BA819">
        <v>41.32</v>
      </c>
      <c r="BB819">
        <v>44.11</v>
      </c>
      <c r="BC819">
        <v>45.35</v>
      </c>
      <c r="BD819">
        <v>43.94</v>
      </c>
      <c r="BE819">
        <v>43.69</v>
      </c>
      <c r="BF819">
        <v>41.04</v>
      </c>
      <c r="BG819">
        <v>44.06</v>
      </c>
      <c r="BH819">
        <v>44.95</v>
      </c>
      <c r="BI819">
        <v>40.29</v>
      </c>
      <c r="BJ819">
        <v>40.869999999999997</v>
      </c>
      <c r="BK819">
        <v>42.34</v>
      </c>
      <c r="BL819">
        <v>41.83</v>
      </c>
      <c r="BM819">
        <v>43.31</v>
      </c>
      <c r="BN819">
        <v>42.31</v>
      </c>
      <c r="BO819">
        <v>41.67</v>
      </c>
      <c r="BP819">
        <v>40.33</v>
      </c>
      <c r="BQ819">
        <v>42.34</v>
      </c>
      <c r="BR819">
        <v>39.79</v>
      </c>
      <c r="BS819">
        <v>39.630000000000003</v>
      </c>
      <c r="BT819">
        <v>40.43</v>
      </c>
      <c r="BU819">
        <v>39.54</v>
      </c>
      <c r="BV819">
        <v>41.35</v>
      </c>
      <c r="BW819">
        <v>44.9</v>
      </c>
      <c r="BX819">
        <v>46.26</v>
      </c>
      <c r="BY819">
        <v>41.71</v>
      </c>
      <c r="BZ819">
        <v>43.98</v>
      </c>
      <c r="CA819">
        <v>47.17</v>
      </c>
      <c r="CB819">
        <v>47.72</v>
      </c>
      <c r="CC819">
        <v>51.06</v>
      </c>
      <c r="CD819">
        <v>50.03</v>
      </c>
      <c r="CE819">
        <v>52.28</v>
      </c>
      <c r="CF819">
        <v>54.95</v>
      </c>
      <c r="CG819">
        <v>64.47</v>
      </c>
      <c r="CH819">
        <v>67.14</v>
      </c>
      <c r="CI819">
        <v>65.42</v>
      </c>
    </row>
    <row r="821" spans="2:87">
      <c r="B821" t="s">
        <v>1337</v>
      </c>
    </row>
    <row r="822" spans="2:87">
      <c r="B822" t="s">
        <v>4451</v>
      </c>
      <c r="C822" s="24">
        <v>40052</v>
      </c>
      <c r="D822" s="24">
        <v>40083</v>
      </c>
      <c r="E822" s="24">
        <v>40113</v>
      </c>
      <c r="F822" s="24">
        <v>40144</v>
      </c>
      <c r="G822" s="24">
        <v>40174</v>
      </c>
      <c r="H822" s="24">
        <v>40205</v>
      </c>
      <c r="I822" s="24">
        <v>40236</v>
      </c>
      <c r="J822" s="24">
        <v>40264</v>
      </c>
      <c r="K822" s="24">
        <v>40295</v>
      </c>
      <c r="L822" s="24">
        <v>40325</v>
      </c>
      <c r="M822" s="24">
        <v>40356</v>
      </c>
      <c r="N822" s="24">
        <v>40386</v>
      </c>
      <c r="O822" s="24">
        <v>40417</v>
      </c>
      <c r="P822" s="24">
        <v>40448</v>
      </c>
      <c r="Q822" s="24">
        <v>40478</v>
      </c>
      <c r="R822" s="24">
        <v>40509</v>
      </c>
      <c r="S822" s="24">
        <v>40539</v>
      </c>
      <c r="T822" s="24">
        <v>40570</v>
      </c>
      <c r="U822" s="24">
        <v>40601</v>
      </c>
      <c r="V822" s="24">
        <v>40629</v>
      </c>
      <c r="W822" s="24">
        <v>40660</v>
      </c>
      <c r="X822" s="24">
        <v>40690</v>
      </c>
      <c r="Y822" s="24">
        <v>40721</v>
      </c>
      <c r="Z822" s="24">
        <v>40751</v>
      </c>
      <c r="AA822" s="24">
        <v>40782</v>
      </c>
      <c r="AB822" s="24">
        <v>40813</v>
      </c>
      <c r="AC822" s="24">
        <v>40843</v>
      </c>
      <c r="AD822" s="24">
        <v>40874</v>
      </c>
      <c r="AE822" s="24">
        <v>40904</v>
      </c>
      <c r="AF822" s="24">
        <v>40935</v>
      </c>
      <c r="AG822" s="24">
        <v>40966</v>
      </c>
      <c r="AH822" s="24">
        <v>40995</v>
      </c>
      <c r="AI822" s="24">
        <v>41026</v>
      </c>
      <c r="AJ822" s="24">
        <v>41056</v>
      </c>
      <c r="AK822" s="24">
        <v>41087</v>
      </c>
      <c r="AL822" s="24">
        <v>41117</v>
      </c>
      <c r="AM822" s="24">
        <v>41148</v>
      </c>
      <c r="AN822" s="24">
        <v>41179</v>
      </c>
      <c r="AO822" s="24">
        <v>41209</v>
      </c>
      <c r="AP822" s="24">
        <v>41240</v>
      </c>
      <c r="AQ822" s="24">
        <v>41270</v>
      </c>
      <c r="AR822" s="24">
        <v>41301</v>
      </c>
      <c r="AS822" s="24">
        <v>41332</v>
      </c>
      <c r="AT822" s="24">
        <v>41360</v>
      </c>
      <c r="AU822" s="24">
        <v>41391</v>
      </c>
      <c r="AV822" s="24">
        <v>41421</v>
      </c>
      <c r="AW822" s="24">
        <v>41452</v>
      </c>
      <c r="AX822" s="24">
        <v>41482</v>
      </c>
      <c r="AY822" s="24">
        <v>41513</v>
      </c>
      <c r="AZ822" s="24">
        <v>41544</v>
      </c>
      <c r="BA822" s="24">
        <v>41574</v>
      </c>
      <c r="BB822" s="24">
        <v>41605</v>
      </c>
      <c r="BC822" s="24">
        <v>41635</v>
      </c>
      <c r="BD822" s="24">
        <v>41666</v>
      </c>
    </row>
    <row r="823" spans="2:87">
      <c r="B823" t="s">
        <v>4452</v>
      </c>
      <c r="C823">
        <v>18.850000000000001</v>
      </c>
      <c r="D823">
        <v>21.14</v>
      </c>
      <c r="E823">
        <v>22.5</v>
      </c>
      <c r="F823">
        <v>25.79</v>
      </c>
      <c r="G823">
        <v>26.35</v>
      </c>
      <c r="H823">
        <v>26.94</v>
      </c>
      <c r="I823">
        <v>25.24</v>
      </c>
      <c r="J823">
        <v>25.45</v>
      </c>
      <c r="K823">
        <v>26.65</v>
      </c>
      <c r="L823">
        <v>25.58</v>
      </c>
      <c r="M823">
        <v>23.34</v>
      </c>
      <c r="N823">
        <v>21.52</v>
      </c>
      <c r="O823">
        <v>22.73</v>
      </c>
      <c r="P823">
        <v>24.69</v>
      </c>
      <c r="Q823">
        <v>24.37</v>
      </c>
      <c r="R823">
        <v>23.28</v>
      </c>
      <c r="S823">
        <v>25.39</v>
      </c>
      <c r="T823">
        <v>25.77</v>
      </c>
      <c r="U823">
        <v>27.39</v>
      </c>
      <c r="V823">
        <v>27.88</v>
      </c>
      <c r="W823">
        <v>29.5</v>
      </c>
      <c r="X823">
        <v>28.7</v>
      </c>
      <c r="Y823">
        <v>26.78</v>
      </c>
      <c r="Z823">
        <v>26.69</v>
      </c>
      <c r="AA823">
        <v>24.72</v>
      </c>
      <c r="AB823">
        <v>24.35</v>
      </c>
      <c r="AC823">
        <v>25.16</v>
      </c>
      <c r="AD823">
        <v>23.2</v>
      </c>
      <c r="AE823">
        <v>25.26</v>
      </c>
      <c r="AF823">
        <v>23.9</v>
      </c>
      <c r="AG823">
        <v>25.77</v>
      </c>
      <c r="AH823">
        <v>25.79</v>
      </c>
      <c r="AI823">
        <v>25.95</v>
      </c>
      <c r="AJ823">
        <v>24.9</v>
      </c>
      <c r="AK823">
        <v>25.04</v>
      </c>
      <c r="AL823">
        <v>24.39</v>
      </c>
      <c r="AM823">
        <v>26.46</v>
      </c>
      <c r="AN823">
        <v>28.63</v>
      </c>
      <c r="AO823">
        <v>26.54</v>
      </c>
      <c r="AP823">
        <v>27.77</v>
      </c>
      <c r="AQ823">
        <v>28.5</v>
      </c>
      <c r="AR823">
        <v>31.44</v>
      </c>
      <c r="AS823">
        <v>32.44</v>
      </c>
      <c r="AT823">
        <v>34.92</v>
      </c>
      <c r="AU823">
        <v>33.76</v>
      </c>
      <c r="AV823">
        <v>34.409999999999997</v>
      </c>
      <c r="AW823">
        <v>37.119999999999997</v>
      </c>
      <c r="AX823">
        <v>38.340000000000003</v>
      </c>
      <c r="AY823">
        <v>35.090000000000003</v>
      </c>
      <c r="AZ823">
        <v>36.94</v>
      </c>
      <c r="BA823">
        <v>38.94</v>
      </c>
      <c r="BB823">
        <v>39.85</v>
      </c>
      <c r="BC823">
        <v>39.799999999999997</v>
      </c>
      <c r="BD823">
        <v>39.1</v>
      </c>
    </row>
    <row r="825" spans="2:87">
      <c r="B825" t="s">
        <v>2349</v>
      </c>
    </row>
    <row r="826" spans="2:87">
      <c r="B826" t="s">
        <v>4451</v>
      </c>
      <c r="C826" s="24">
        <v>39109</v>
      </c>
      <c r="D826" s="24">
        <v>39140</v>
      </c>
      <c r="E826" s="24">
        <v>39168</v>
      </c>
      <c r="F826" s="24">
        <v>39199</v>
      </c>
      <c r="G826" s="24">
        <v>39229</v>
      </c>
      <c r="H826" s="24">
        <v>39260</v>
      </c>
      <c r="I826" s="24">
        <v>39290</v>
      </c>
      <c r="J826" s="24">
        <v>39321</v>
      </c>
      <c r="K826" s="24">
        <v>39352</v>
      </c>
      <c r="L826" s="24">
        <v>39382</v>
      </c>
      <c r="M826" s="24">
        <v>39413</v>
      </c>
      <c r="N826" s="24">
        <v>39443</v>
      </c>
      <c r="O826" s="24">
        <v>39474</v>
      </c>
      <c r="P826" s="24">
        <v>39505</v>
      </c>
      <c r="Q826" s="24">
        <v>39534</v>
      </c>
      <c r="R826" s="24">
        <v>39565</v>
      </c>
      <c r="S826" s="24">
        <v>39595</v>
      </c>
      <c r="T826" s="24">
        <v>39626</v>
      </c>
      <c r="U826" s="24">
        <v>39656</v>
      </c>
      <c r="V826" s="24">
        <v>39687</v>
      </c>
      <c r="W826" s="24">
        <v>39718</v>
      </c>
      <c r="X826" s="24">
        <v>39748</v>
      </c>
      <c r="Y826" s="24">
        <v>39779</v>
      </c>
      <c r="Z826" s="24">
        <v>39809</v>
      </c>
      <c r="AA826" s="24">
        <v>39840</v>
      </c>
      <c r="AB826" s="24">
        <v>39871</v>
      </c>
      <c r="AC826" s="24">
        <v>39899</v>
      </c>
      <c r="AD826" s="24">
        <v>39930</v>
      </c>
      <c r="AE826" s="24">
        <v>39960</v>
      </c>
      <c r="AF826" s="24">
        <v>39991</v>
      </c>
      <c r="AG826" s="24">
        <v>40021</v>
      </c>
      <c r="AH826" s="24">
        <v>40052</v>
      </c>
      <c r="AI826" s="24">
        <v>40083</v>
      </c>
      <c r="AJ826" s="24">
        <v>40113</v>
      </c>
      <c r="AK826" s="24">
        <v>40144</v>
      </c>
      <c r="AL826" s="24">
        <v>40174</v>
      </c>
      <c r="AM826" s="24">
        <v>40205</v>
      </c>
      <c r="AN826" s="24">
        <v>40236</v>
      </c>
      <c r="AO826" s="24">
        <v>40264</v>
      </c>
      <c r="AP826" s="24">
        <v>40295</v>
      </c>
      <c r="AQ826" s="24">
        <v>40325</v>
      </c>
      <c r="AR826" s="24">
        <v>40356</v>
      </c>
      <c r="AS826" s="24">
        <v>40386</v>
      </c>
      <c r="AT826" s="24">
        <v>40417</v>
      </c>
      <c r="AU826" s="24">
        <v>40448</v>
      </c>
      <c r="AV826" s="24">
        <v>40478</v>
      </c>
      <c r="AW826" s="24">
        <v>40509</v>
      </c>
      <c r="AX826" s="24">
        <v>40539</v>
      </c>
      <c r="AY826" s="24">
        <v>40570</v>
      </c>
      <c r="AZ826" s="24">
        <v>40601</v>
      </c>
      <c r="BA826" s="24">
        <v>40629</v>
      </c>
      <c r="BB826" s="24">
        <v>40660</v>
      </c>
      <c r="BC826" s="24">
        <v>40690</v>
      </c>
      <c r="BD826" s="24">
        <v>40721</v>
      </c>
      <c r="BE826" s="24">
        <v>40751</v>
      </c>
      <c r="BF826" s="24">
        <v>40782</v>
      </c>
      <c r="BG826" s="24">
        <v>40813</v>
      </c>
      <c r="BH826" s="24">
        <v>40843</v>
      </c>
      <c r="BI826" s="24">
        <v>40874</v>
      </c>
      <c r="BJ826" s="24">
        <v>40904</v>
      </c>
      <c r="BK826" s="24">
        <v>40935</v>
      </c>
      <c r="BL826" s="24">
        <v>40966</v>
      </c>
      <c r="BM826" s="24">
        <v>40995</v>
      </c>
      <c r="BN826" s="24">
        <v>41026</v>
      </c>
      <c r="BO826" s="24">
        <v>41056</v>
      </c>
      <c r="BP826" s="24">
        <v>41087</v>
      </c>
      <c r="BQ826" s="24">
        <v>41117</v>
      </c>
      <c r="BR826" s="24">
        <v>41148</v>
      </c>
      <c r="BS826" s="24">
        <v>41179</v>
      </c>
      <c r="BT826" s="24">
        <v>41209</v>
      </c>
      <c r="BU826" s="24">
        <v>41240</v>
      </c>
      <c r="BV826" s="24">
        <v>41270</v>
      </c>
      <c r="BW826" s="24">
        <v>41301</v>
      </c>
      <c r="BX826" s="24">
        <v>41332</v>
      </c>
      <c r="BY826" s="24">
        <v>41360</v>
      </c>
      <c r="BZ826" s="24">
        <v>41391</v>
      </c>
      <c r="CA826" s="24">
        <v>41421</v>
      </c>
      <c r="CB826" s="24">
        <v>41452</v>
      </c>
      <c r="CC826" s="24">
        <v>41482</v>
      </c>
      <c r="CD826" s="24">
        <v>41513</v>
      </c>
      <c r="CE826" s="24">
        <v>41544</v>
      </c>
      <c r="CF826" s="24">
        <v>41574</v>
      </c>
      <c r="CG826" s="24">
        <v>41605</v>
      </c>
      <c r="CH826" s="24">
        <v>41635</v>
      </c>
      <c r="CI826" s="24">
        <v>41666</v>
      </c>
    </row>
    <row r="827" spans="2:87">
      <c r="B827" t="s">
        <v>4452</v>
      </c>
      <c r="C827">
        <v>28.545000000000002</v>
      </c>
      <c r="D827">
        <v>26.594999999999999</v>
      </c>
      <c r="E827">
        <v>27.39</v>
      </c>
      <c r="F827">
        <v>25.34</v>
      </c>
      <c r="G827">
        <v>22.89</v>
      </c>
      <c r="H827">
        <v>25.63</v>
      </c>
      <c r="I827">
        <v>23.38</v>
      </c>
      <c r="J827">
        <v>23.01</v>
      </c>
      <c r="K827">
        <v>20.58</v>
      </c>
      <c r="L827">
        <v>20.3</v>
      </c>
      <c r="M827">
        <v>21.26</v>
      </c>
      <c r="N827">
        <v>19.53</v>
      </c>
      <c r="O827">
        <v>20.88</v>
      </c>
      <c r="P827">
        <v>20.02</v>
      </c>
      <c r="Q827">
        <v>19.190000000000001</v>
      </c>
      <c r="R827">
        <v>21.05</v>
      </c>
      <c r="S827">
        <v>19.72</v>
      </c>
      <c r="T827">
        <v>14.85</v>
      </c>
      <c r="U827">
        <v>13.62</v>
      </c>
      <c r="V827">
        <v>14.97</v>
      </c>
      <c r="W827">
        <v>14.42</v>
      </c>
      <c r="X827">
        <v>9.2899999999999991</v>
      </c>
      <c r="Y827">
        <v>7.84</v>
      </c>
      <c r="Z827">
        <v>7.55</v>
      </c>
      <c r="AA827">
        <v>8.2899999999999991</v>
      </c>
      <c r="AB827">
        <v>9.43</v>
      </c>
      <c r="AC827">
        <v>13.26</v>
      </c>
      <c r="AD827">
        <v>12.67</v>
      </c>
      <c r="AE827">
        <v>10.08</v>
      </c>
      <c r="AF827">
        <v>14.48</v>
      </c>
      <c r="AG827">
        <v>15.92</v>
      </c>
      <c r="AH827">
        <v>17.12</v>
      </c>
      <c r="AI827">
        <v>20.32</v>
      </c>
      <c r="AJ827">
        <v>21.11</v>
      </c>
      <c r="AK827">
        <v>19.989999999999998</v>
      </c>
      <c r="AL827">
        <v>24.23</v>
      </c>
      <c r="AM827">
        <v>21.34</v>
      </c>
      <c r="AN827">
        <v>20.190000000000001</v>
      </c>
      <c r="AO827">
        <v>25.01</v>
      </c>
      <c r="AP827">
        <v>25.01</v>
      </c>
      <c r="AQ827">
        <v>22.29</v>
      </c>
      <c r="AR827">
        <v>21.35</v>
      </c>
      <c r="AS827">
        <v>21.12</v>
      </c>
      <c r="AT827">
        <v>20.85</v>
      </c>
      <c r="AU827">
        <v>27.42</v>
      </c>
      <c r="AV827">
        <v>29.64</v>
      </c>
      <c r="AW827">
        <v>33.06</v>
      </c>
      <c r="AX827">
        <v>32.17</v>
      </c>
      <c r="AY827">
        <v>32.909999999999997</v>
      </c>
      <c r="AZ827">
        <v>35.25</v>
      </c>
      <c r="BA827">
        <v>33.01</v>
      </c>
      <c r="BB827">
        <v>33.229999999999997</v>
      </c>
      <c r="BC827">
        <v>29.46</v>
      </c>
      <c r="BD827">
        <v>32.19</v>
      </c>
      <c r="BE827">
        <v>32.68</v>
      </c>
      <c r="BF827">
        <v>26.13</v>
      </c>
      <c r="BG827">
        <v>25.56</v>
      </c>
      <c r="BH827">
        <v>31.32</v>
      </c>
      <c r="BI827">
        <v>27.02</v>
      </c>
      <c r="BJ827">
        <v>30.2</v>
      </c>
      <c r="BK827">
        <v>31.43</v>
      </c>
      <c r="BL827">
        <v>30.67</v>
      </c>
      <c r="BM827">
        <v>34.799999999999997</v>
      </c>
      <c r="BN827">
        <v>31.29</v>
      </c>
      <c r="BO827">
        <v>29.11</v>
      </c>
      <c r="BP827">
        <v>25.38</v>
      </c>
      <c r="BQ827">
        <v>28</v>
      </c>
      <c r="BR827">
        <v>29.67</v>
      </c>
      <c r="BS827">
        <v>28.38</v>
      </c>
      <c r="BT827">
        <v>33.57</v>
      </c>
      <c r="BU827">
        <v>35.270000000000003</v>
      </c>
      <c r="BV827">
        <v>37.29</v>
      </c>
      <c r="BW827">
        <v>39.69</v>
      </c>
      <c r="BX827">
        <v>38.590000000000003</v>
      </c>
      <c r="BY827">
        <v>41.12</v>
      </c>
      <c r="BZ827">
        <v>44.82</v>
      </c>
      <c r="CA827">
        <v>46.71</v>
      </c>
      <c r="CB827">
        <v>46.7</v>
      </c>
      <c r="CC827">
        <v>47.78</v>
      </c>
      <c r="CD827">
        <v>47.34</v>
      </c>
      <c r="CE827">
        <v>49.22</v>
      </c>
      <c r="CF827">
        <v>47.76</v>
      </c>
      <c r="CG827">
        <v>50.45</v>
      </c>
      <c r="CH827">
        <v>46.93</v>
      </c>
      <c r="CI827">
        <v>44.57</v>
      </c>
    </row>
    <row r="829" spans="2:87">
      <c r="B829" t="s">
        <v>114</v>
      </c>
    </row>
    <row r="830" spans="2:87">
      <c r="B830" t="s">
        <v>4451</v>
      </c>
      <c r="C830" s="24">
        <v>39109</v>
      </c>
      <c r="D830" s="24">
        <v>39140</v>
      </c>
      <c r="E830" s="24">
        <v>39168</v>
      </c>
      <c r="F830" s="24">
        <v>39199</v>
      </c>
      <c r="G830" s="24">
        <v>39229</v>
      </c>
      <c r="H830" s="24">
        <v>39260</v>
      </c>
      <c r="I830" s="24">
        <v>39290</v>
      </c>
      <c r="J830" s="24">
        <v>39321</v>
      </c>
      <c r="K830" s="24">
        <v>39352</v>
      </c>
      <c r="L830" s="24">
        <v>39382</v>
      </c>
      <c r="M830" s="24">
        <v>39413</v>
      </c>
      <c r="N830" s="24">
        <v>39443</v>
      </c>
      <c r="O830" s="24">
        <v>39474</v>
      </c>
      <c r="P830" s="24">
        <v>39505</v>
      </c>
      <c r="Q830" s="24">
        <v>39534</v>
      </c>
      <c r="R830" s="24">
        <v>39565</v>
      </c>
      <c r="S830" s="24">
        <v>39595</v>
      </c>
      <c r="T830" s="24">
        <v>39626</v>
      </c>
      <c r="U830" s="24">
        <v>39656</v>
      </c>
      <c r="V830" s="24">
        <v>39687</v>
      </c>
      <c r="W830" s="24">
        <v>39718</v>
      </c>
      <c r="X830" s="24">
        <v>39748</v>
      </c>
      <c r="Y830" s="24">
        <v>39779</v>
      </c>
      <c r="Z830" s="24">
        <v>39809</v>
      </c>
      <c r="AA830" s="24">
        <v>39840</v>
      </c>
      <c r="AB830" s="24">
        <v>39871</v>
      </c>
      <c r="AC830" s="24">
        <v>39899</v>
      </c>
      <c r="AD830" s="24">
        <v>39930</v>
      </c>
      <c r="AE830" s="24">
        <v>39960</v>
      </c>
      <c r="AF830" s="24">
        <v>39991</v>
      </c>
      <c r="AG830" s="24">
        <v>40021</v>
      </c>
      <c r="AH830" s="24">
        <v>40052</v>
      </c>
      <c r="AI830" s="24">
        <v>40083</v>
      </c>
      <c r="AJ830" s="24">
        <v>40113</v>
      </c>
      <c r="AK830" s="24">
        <v>40144</v>
      </c>
      <c r="AL830" s="24">
        <v>40174</v>
      </c>
      <c r="AM830" s="24">
        <v>40205</v>
      </c>
      <c r="AN830" s="24">
        <v>40236</v>
      </c>
      <c r="AO830" s="24">
        <v>40264</v>
      </c>
      <c r="AP830" s="24">
        <v>40295</v>
      </c>
      <c r="AQ830" s="24">
        <v>40325</v>
      </c>
      <c r="AR830" s="24">
        <v>40356</v>
      </c>
      <c r="AS830" s="24">
        <v>40386</v>
      </c>
      <c r="AT830" s="24">
        <v>40417</v>
      </c>
      <c r="AU830" s="24">
        <v>40448</v>
      </c>
      <c r="AV830" s="24">
        <v>40478</v>
      </c>
      <c r="AW830" s="24">
        <v>40509</v>
      </c>
      <c r="AX830" s="24">
        <v>40539</v>
      </c>
      <c r="AY830" s="24">
        <v>40570</v>
      </c>
      <c r="AZ830" s="24">
        <v>40601</v>
      </c>
      <c r="BA830" s="24">
        <v>40629</v>
      </c>
      <c r="BB830" s="24">
        <v>40660</v>
      </c>
      <c r="BC830" s="24">
        <v>40690</v>
      </c>
      <c r="BD830" s="24">
        <v>40721</v>
      </c>
      <c r="BE830" s="24">
        <v>40751</v>
      </c>
      <c r="BF830" s="24">
        <v>40782</v>
      </c>
      <c r="BG830" s="24">
        <v>40813</v>
      </c>
      <c r="BH830" s="24">
        <v>40843</v>
      </c>
      <c r="BI830" s="24">
        <v>40874</v>
      </c>
      <c r="BJ830" s="24">
        <v>40904</v>
      </c>
      <c r="BK830" s="24">
        <v>40935</v>
      </c>
      <c r="BL830" s="24">
        <v>40966</v>
      </c>
      <c r="BM830" s="24">
        <v>40995</v>
      </c>
      <c r="BN830" s="24">
        <v>41026</v>
      </c>
      <c r="BO830" s="24">
        <v>41056</v>
      </c>
      <c r="BP830" s="24">
        <v>41087</v>
      </c>
      <c r="BQ830" s="24">
        <v>41117</v>
      </c>
      <c r="BR830" s="24">
        <v>41148</v>
      </c>
      <c r="BS830" s="24">
        <v>41179</v>
      </c>
      <c r="BT830" s="24">
        <v>41209</v>
      </c>
      <c r="BU830" s="24">
        <v>41240</v>
      </c>
      <c r="BV830" s="24">
        <v>41270</v>
      </c>
      <c r="BW830" s="24">
        <v>41301</v>
      </c>
      <c r="BX830" s="24">
        <v>41332</v>
      </c>
      <c r="BY830" s="24">
        <v>41360</v>
      </c>
      <c r="BZ830" s="24">
        <v>41391</v>
      </c>
      <c r="CA830" s="24">
        <v>41421</v>
      </c>
      <c r="CB830" s="24">
        <v>41452</v>
      </c>
      <c r="CC830" s="24">
        <v>41482</v>
      </c>
      <c r="CD830" s="24">
        <v>41513</v>
      </c>
      <c r="CE830" s="24">
        <v>41544</v>
      </c>
      <c r="CF830" s="24">
        <v>41574</v>
      </c>
      <c r="CG830" s="24">
        <v>41605</v>
      </c>
      <c r="CH830" s="24">
        <v>41635</v>
      </c>
      <c r="CI830" s="24">
        <v>41666</v>
      </c>
    </row>
    <row r="831" spans="2:87">
      <c r="B831" t="s">
        <v>4452</v>
      </c>
      <c r="C831">
        <v>51.96</v>
      </c>
      <c r="D831">
        <v>46.23</v>
      </c>
      <c r="E831">
        <v>47.38</v>
      </c>
      <c r="F831">
        <v>48.68</v>
      </c>
      <c r="G831">
        <v>49.95</v>
      </c>
      <c r="H831">
        <v>48.5</v>
      </c>
      <c r="I831">
        <v>44.32</v>
      </c>
      <c r="J831">
        <v>45.7</v>
      </c>
      <c r="K831">
        <v>49.09</v>
      </c>
      <c r="L831">
        <v>47.67</v>
      </c>
      <c r="M831">
        <v>43.72</v>
      </c>
      <c r="N831">
        <v>44.49</v>
      </c>
      <c r="O831">
        <v>41.41</v>
      </c>
      <c r="P831">
        <v>42.35</v>
      </c>
      <c r="Q831">
        <v>40.770000000000003</v>
      </c>
      <c r="R831">
        <v>39.450000000000003</v>
      </c>
      <c r="S831">
        <v>38.08</v>
      </c>
      <c r="T831">
        <v>32.93</v>
      </c>
      <c r="U831">
        <v>37.909999999999997</v>
      </c>
      <c r="V831">
        <v>36.229999999999997</v>
      </c>
      <c r="W831">
        <v>35.5</v>
      </c>
      <c r="X831">
        <v>25.04</v>
      </c>
      <c r="Y831">
        <v>19.47</v>
      </c>
      <c r="Z831">
        <v>23.34</v>
      </c>
      <c r="AA831">
        <v>19.579999999999998</v>
      </c>
      <c r="AB831">
        <v>19.559999999999999</v>
      </c>
      <c r="AC831">
        <v>22.17</v>
      </c>
      <c r="AD831">
        <v>24.59</v>
      </c>
      <c r="AE831">
        <v>24.8</v>
      </c>
      <c r="AF831">
        <v>25.35</v>
      </c>
      <c r="AG831">
        <v>28.24</v>
      </c>
      <c r="AH831">
        <v>30.06</v>
      </c>
      <c r="AI831">
        <v>33.01</v>
      </c>
      <c r="AJ831">
        <v>30.23</v>
      </c>
      <c r="AK831">
        <v>32.020000000000003</v>
      </c>
      <c r="AL831">
        <v>32.479999999999997</v>
      </c>
      <c r="AM831">
        <v>33.880000000000003</v>
      </c>
      <c r="AN831">
        <v>35.96</v>
      </c>
      <c r="AO831">
        <v>38.799999999999997</v>
      </c>
      <c r="AP831">
        <v>42.43</v>
      </c>
      <c r="AQ831">
        <v>36.78</v>
      </c>
      <c r="AR831">
        <v>32.58</v>
      </c>
      <c r="AS831">
        <v>34.520000000000003</v>
      </c>
      <c r="AT831">
        <v>31.46</v>
      </c>
      <c r="AU831">
        <v>38.020000000000003</v>
      </c>
      <c r="AV831">
        <v>42.47</v>
      </c>
      <c r="AW831">
        <v>41.76</v>
      </c>
      <c r="AX831">
        <v>45.96</v>
      </c>
      <c r="AY831">
        <v>46.26</v>
      </c>
      <c r="AZ831">
        <v>42.78</v>
      </c>
      <c r="BA831">
        <v>38.78</v>
      </c>
      <c r="BB831">
        <v>38.21</v>
      </c>
      <c r="BC831">
        <v>38.4</v>
      </c>
      <c r="BD831">
        <v>37.450000000000003</v>
      </c>
      <c r="BE831">
        <v>34.97</v>
      </c>
      <c r="BF831">
        <v>30.91</v>
      </c>
      <c r="BG831">
        <v>32.25</v>
      </c>
      <c r="BH831">
        <v>36.79</v>
      </c>
      <c r="BI831">
        <v>30.47</v>
      </c>
      <c r="BJ831">
        <v>33.32</v>
      </c>
      <c r="BK831">
        <v>30.48</v>
      </c>
      <c r="BL831">
        <v>29.96</v>
      </c>
      <c r="BM831">
        <v>32.46</v>
      </c>
      <c r="BN831">
        <v>32.840000000000003</v>
      </c>
      <c r="BO831">
        <v>31.95</v>
      </c>
      <c r="BP831">
        <v>33.75</v>
      </c>
      <c r="BQ831">
        <v>33.799999999999997</v>
      </c>
      <c r="BR831">
        <v>33.96</v>
      </c>
      <c r="BS831">
        <v>36.5</v>
      </c>
      <c r="BT831">
        <v>37.85</v>
      </c>
      <c r="BU831">
        <v>38.119999999999997</v>
      </c>
      <c r="BV831">
        <v>36.700000000000003</v>
      </c>
      <c r="BW831">
        <v>39.119999999999997</v>
      </c>
      <c r="BX831">
        <v>35.549999999999997</v>
      </c>
      <c r="BY831">
        <v>33.630000000000003</v>
      </c>
      <c r="BZ831">
        <v>34.46</v>
      </c>
      <c r="CA831">
        <v>32.880000000000003</v>
      </c>
      <c r="CB831">
        <v>34.29</v>
      </c>
      <c r="CC831">
        <v>37.36</v>
      </c>
      <c r="CD831">
        <v>36.57</v>
      </c>
      <c r="CE831">
        <v>32.880000000000003</v>
      </c>
      <c r="CF831">
        <v>34.630000000000003</v>
      </c>
      <c r="CG831">
        <v>36.19</v>
      </c>
      <c r="CH831">
        <v>39.89</v>
      </c>
      <c r="CI831">
        <v>39.15</v>
      </c>
    </row>
    <row r="833" spans="2:87">
      <c r="B833" t="s">
        <v>3869</v>
      </c>
    </row>
    <row r="834" spans="2:87">
      <c r="B834" t="s">
        <v>4451</v>
      </c>
      <c r="C834" s="24">
        <v>40721</v>
      </c>
      <c r="D834" s="24">
        <v>40751</v>
      </c>
      <c r="E834" s="24">
        <v>40782</v>
      </c>
      <c r="F834" s="24">
        <v>40813</v>
      </c>
      <c r="G834" s="24">
        <v>40843</v>
      </c>
      <c r="H834" s="24">
        <v>40874</v>
      </c>
      <c r="I834" s="24">
        <v>40904</v>
      </c>
      <c r="J834" s="24">
        <v>40935</v>
      </c>
      <c r="K834" s="24">
        <v>40966</v>
      </c>
      <c r="L834" s="24">
        <v>40995</v>
      </c>
      <c r="M834" s="24">
        <v>41026</v>
      </c>
      <c r="N834" s="24">
        <v>41056</v>
      </c>
      <c r="O834" s="24">
        <v>41087</v>
      </c>
      <c r="P834" s="24">
        <v>41117</v>
      </c>
      <c r="Q834" s="24">
        <v>41148</v>
      </c>
      <c r="R834" s="24">
        <v>41179</v>
      </c>
      <c r="S834" s="24">
        <v>41209</v>
      </c>
      <c r="T834" s="24">
        <v>41240</v>
      </c>
      <c r="U834" s="24">
        <v>41270</v>
      </c>
      <c r="V834" s="24">
        <v>41301</v>
      </c>
      <c r="W834" s="24">
        <v>41332</v>
      </c>
      <c r="X834" s="24">
        <v>41360</v>
      </c>
      <c r="Y834" s="24">
        <v>41391</v>
      </c>
      <c r="Z834" s="24">
        <v>41421</v>
      </c>
      <c r="AA834" s="24">
        <v>41452</v>
      </c>
      <c r="AB834" s="24">
        <v>41482</v>
      </c>
      <c r="AC834" s="24">
        <v>41513</v>
      </c>
      <c r="AD834" s="24">
        <v>41544</v>
      </c>
      <c r="AE834" s="24">
        <v>41574</v>
      </c>
      <c r="AF834" s="24">
        <v>41605</v>
      </c>
      <c r="AG834" s="24">
        <v>41635</v>
      </c>
      <c r="AH834" s="24">
        <v>41666</v>
      </c>
    </row>
    <row r="835" spans="2:87">
      <c r="B835" t="s">
        <v>4452</v>
      </c>
      <c r="C835">
        <v>7.48</v>
      </c>
      <c r="D835">
        <v>6.92</v>
      </c>
      <c r="E835">
        <v>5.9399999999999995</v>
      </c>
      <c r="F835">
        <v>4.43</v>
      </c>
      <c r="G835">
        <v>5.5600000000000005</v>
      </c>
      <c r="H835">
        <v>4.5</v>
      </c>
      <c r="I835">
        <v>4.3899999999999997</v>
      </c>
      <c r="J835">
        <v>4.8100000000000005</v>
      </c>
      <c r="K835">
        <v>4.75</v>
      </c>
      <c r="L835">
        <v>4.82</v>
      </c>
      <c r="M835">
        <v>4.0599999999999996</v>
      </c>
      <c r="N835">
        <v>3.56</v>
      </c>
      <c r="O835">
        <v>3.44</v>
      </c>
      <c r="P835">
        <v>3.52</v>
      </c>
      <c r="Q835">
        <v>4</v>
      </c>
      <c r="R835">
        <v>4.24</v>
      </c>
      <c r="S835">
        <v>4.76</v>
      </c>
      <c r="T835">
        <v>4.8</v>
      </c>
      <c r="U835">
        <v>5.14</v>
      </c>
      <c r="V835">
        <v>5.75</v>
      </c>
      <c r="W835">
        <v>5.41</v>
      </c>
      <c r="X835">
        <v>5.27</v>
      </c>
      <c r="Y835">
        <v>5.7</v>
      </c>
      <c r="Z835">
        <v>5.98</v>
      </c>
      <c r="AA835">
        <v>5.47</v>
      </c>
      <c r="AB835">
        <v>5.95</v>
      </c>
      <c r="AC835">
        <v>6.06</v>
      </c>
      <c r="AD835">
        <v>6.84</v>
      </c>
      <c r="AE835">
        <v>7.46</v>
      </c>
      <c r="AF835">
        <v>7.86</v>
      </c>
      <c r="AG835">
        <v>7.8100000000000005</v>
      </c>
      <c r="AH835">
        <v>6.8</v>
      </c>
    </row>
    <row r="837" spans="2:87">
      <c r="B837" t="s">
        <v>1480</v>
      </c>
    </row>
    <row r="838" spans="2:87">
      <c r="B838" t="s">
        <v>4451</v>
      </c>
      <c r="C838" s="24">
        <v>39109</v>
      </c>
      <c r="D838" s="24">
        <v>39140</v>
      </c>
      <c r="E838" s="24">
        <v>39168</v>
      </c>
      <c r="F838" s="24">
        <v>39199</v>
      </c>
      <c r="G838" s="24">
        <v>39229</v>
      </c>
      <c r="H838" s="24">
        <v>39260</v>
      </c>
      <c r="I838" s="24">
        <v>39290</v>
      </c>
      <c r="J838" s="24">
        <v>39321</v>
      </c>
      <c r="K838" s="24">
        <v>39352</v>
      </c>
      <c r="L838" s="24">
        <v>39382</v>
      </c>
      <c r="M838" s="24">
        <v>39413</v>
      </c>
      <c r="N838" s="24">
        <v>39443</v>
      </c>
      <c r="O838" s="24">
        <v>39474</v>
      </c>
      <c r="P838" s="24">
        <v>39505</v>
      </c>
      <c r="Q838" s="24">
        <v>39534</v>
      </c>
      <c r="R838" s="24">
        <v>39565</v>
      </c>
      <c r="S838" s="24">
        <v>39595</v>
      </c>
      <c r="T838" s="24">
        <v>39626</v>
      </c>
      <c r="U838" s="24">
        <v>39656</v>
      </c>
      <c r="V838" s="24">
        <v>39687</v>
      </c>
      <c r="W838" s="24">
        <v>39718</v>
      </c>
      <c r="X838" s="24">
        <v>39748</v>
      </c>
      <c r="Y838" s="24">
        <v>39779</v>
      </c>
      <c r="Z838" s="24">
        <v>39809</v>
      </c>
      <c r="AA838" s="24">
        <v>39840</v>
      </c>
      <c r="AB838" s="24">
        <v>39871</v>
      </c>
      <c r="AC838" s="24">
        <v>39899</v>
      </c>
      <c r="AD838" s="24">
        <v>39930</v>
      </c>
      <c r="AE838" s="24">
        <v>39960</v>
      </c>
      <c r="AF838" s="24">
        <v>39991</v>
      </c>
      <c r="AG838" s="24">
        <v>40021</v>
      </c>
      <c r="AH838" s="24">
        <v>40052</v>
      </c>
      <c r="AI838" s="24">
        <v>40083</v>
      </c>
      <c r="AJ838" s="24">
        <v>40113</v>
      </c>
      <c r="AK838" s="24">
        <v>40144</v>
      </c>
      <c r="AL838" s="24">
        <v>40174</v>
      </c>
      <c r="AM838" s="24">
        <v>40205</v>
      </c>
      <c r="AN838" s="24">
        <v>40236</v>
      </c>
      <c r="AO838" s="24">
        <v>40264</v>
      </c>
      <c r="AP838" s="24">
        <v>40295</v>
      </c>
      <c r="AQ838" s="24">
        <v>40325</v>
      </c>
      <c r="AR838" s="24">
        <v>40356</v>
      </c>
      <c r="AS838" s="24">
        <v>40386</v>
      </c>
      <c r="AT838" s="24">
        <v>40417</v>
      </c>
      <c r="AU838" s="24">
        <v>40448</v>
      </c>
      <c r="AV838" s="24">
        <v>40478</v>
      </c>
      <c r="AW838" s="24">
        <v>40509</v>
      </c>
      <c r="AX838" s="24">
        <v>40539</v>
      </c>
      <c r="AY838" s="24">
        <v>40570</v>
      </c>
      <c r="AZ838" s="24">
        <v>40601</v>
      </c>
      <c r="BA838" s="24">
        <v>40629</v>
      </c>
      <c r="BB838" s="24">
        <v>40660</v>
      </c>
      <c r="BC838" s="24">
        <v>40690</v>
      </c>
      <c r="BD838" s="24">
        <v>40721</v>
      </c>
      <c r="BE838" s="24">
        <v>40751</v>
      </c>
      <c r="BF838" s="24">
        <v>40782</v>
      </c>
      <c r="BG838" s="24">
        <v>40813</v>
      </c>
      <c r="BH838" s="24">
        <v>40843</v>
      </c>
      <c r="BI838" s="24">
        <v>40874</v>
      </c>
      <c r="BJ838" s="24">
        <v>40904</v>
      </c>
      <c r="BK838" s="24">
        <v>40935</v>
      </c>
      <c r="BL838" s="24">
        <v>40966</v>
      </c>
      <c r="BM838" s="24">
        <v>40995</v>
      </c>
      <c r="BN838" s="24">
        <v>41026</v>
      </c>
      <c r="BO838" s="24">
        <v>41056</v>
      </c>
      <c r="BP838" s="24">
        <v>41087</v>
      </c>
      <c r="BQ838" s="24">
        <v>41117</v>
      </c>
      <c r="BR838" s="24">
        <v>41148</v>
      </c>
      <c r="BS838" s="24">
        <v>41179</v>
      </c>
      <c r="BT838" s="24">
        <v>41209</v>
      </c>
      <c r="BU838" s="24">
        <v>41240</v>
      </c>
      <c r="BV838" s="24">
        <v>41270</v>
      </c>
      <c r="BW838" s="24">
        <v>41301</v>
      </c>
      <c r="BX838" s="24">
        <v>41332</v>
      </c>
      <c r="BY838" s="24">
        <v>41360</v>
      </c>
      <c r="BZ838" s="24">
        <v>41391</v>
      </c>
      <c r="CA838" s="24">
        <v>41421</v>
      </c>
      <c r="CB838" s="24">
        <v>41452</v>
      </c>
      <c r="CC838" s="24">
        <v>41482</v>
      </c>
      <c r="CD838" s="24">
        <v>41513</v>
      </c>
      <c r="CE838" s="24">
        <v>41544</v>
      </c>
      <c r="CF838" s="24">
        <v>41574</v>
      </c>
      <c r="CG838" s="24">
        <v>41605</v>
      </c>
      <c r="CH838" s="24">
        <v>41635</v>
      </c>
      <c r="CI838" s="24">
        <v>41666</v>
      </c>
    </row>
    <row r="839" spans="2:87">
      <c r="B839" t="s">
        <v>4452</v>
      </c>
      <c r="C839">
        <v>26.22</v>
      </c>
      <c r="D839">
        <v>23.83</v>
      </c>
      <c r="E839">
        <v>25.79</v>
      </c>
      <c r="F839">
        <v>26.94</v>
      </c>
      <c r="G839">
        <v>25.8</v>
      </c>
      <c r="H839">
        <v>25.94</v>
      </c>
      <c r="I839">
        <v>21.68</v>
      </c>
      <c r="J839">
        <v>20.05</v>
      </c>
      <c r="K839">
        <v>19.93</v>
      </c>
      <c r="L839">
        <v>21.78</v>
      </c>
      <c r="M839">
        <v>20.55</v>
      </c>
      <c r="N839">
        <v>19.86</v>
      </c>
      <c r="O839">
        <v>17.32</v>
      </c>
      <c r="P839">
        <v>16.88</v>
      </c>
      <c r="Q839">
        <v>15.85</v>
      </c>
      <c r="R839">
        <v>14.48</v>
      </c>
      <c r="S839">
        <v>15.16</v>
      </c>
      <c r="T839">
        <v>14.28</v>
      </c>
      <c r="U839">
        <v>16.07</v>
      </c>
      <c r="V839">
        <v>18.100000000000001</v>
      </c>
      <c r="W839">
        <v>20.420000000000002</v>
      </c>
      <c r="X839">
        <v>17.46</v>
      </c>
      <c r="Y839">
        <v>18.75</v>
      </c>
      <c r="Z839">
        <v>18.2</v>
      </c>
      <c r="AA839">
        <v>17.29</v>
      </c>
      <c r="AB839">
        <v>16.309999999999999</v>
      </c>
      <c r="AC839">
        <v>18.760000000000002</v>
      </c>
      <c r="AD839">
        <v>22.2</v>
      </c>
      <c r="AE839">
        <v>21.88</v>
      </c>
      <c r="AF839">
        <v>23.57</v>
      </c>
      <c r="AG839">
        <v>27.01</v>
      </c>
      <c r="AH839">
        <v>25.75</v>
      </c>
      <c r="AI839">
        <v>26.09</v>
      </c>
      <c r="AJ839">
        <v>21.66</v>
      </c>
      <c r="AK839">
        <v>21.85</v>
      </c>
      <c r="AL839">
        <v>26.24</v>
      </c>
      <c r="AM839">
        <v>26.26</v>
      </c>
      <c r="AN839">
        <v>28.66</v>
      </c>
      <c r="AO839">
        <v>30.74</v>
      </c>
      <c r="AP839">
        <v>32.74</v>
      </c>
      <c r="AQ839">
        <v>31.49</v>
      </c>
      <c r="AR839">
        <v>27.14</v>
      </c>
      <c r="AS839">
        <v>26.49</v>
      </c>
      <c r="AT839">
        <v>23.3</v>
      </c>
      <c r="AU839">
        <v>25.66</v>
      </c>
      <c r="AV839">
        <v>24.89</v>
      </c>
      <c r="AW839">
        <v>31.06</v>
      </c>
      <c r="AX839">
        <v>30.34</v>
      </c>
      <c r="AY839">
        <v>27.95</v>
      </c>
      <c r="AZ839">
        <v>29.13</v>
      </c>
      <c r="BA839">
        <v>27.99</v>
      </c>
      <c r="BB839">
        <v>32.56</v>
      </c>
      <c r="BC839">
        <v>31.93</v>
      </c>
      <c r="BD839">
        <v>30.16</v>
      </c>
      <c r="BE839">
        <v>32.44</v>
      </c>
      <c r="BF839">
        <v>29.46</v>
      </c>
      <c r="BG839">
        <v>31.47</v>
      </c>
      <c r="BH839">
        <v>39.44</v>
      </c>
      <c r="BI839">
        <v>37.04</v>
      </c>
      <c r="BJ839">
        <v>39.69</v>
      </c>
      <c r="BK839">
        <v>41.48</v>
      </c>
      <c r="BL839">
        <v>44.4</v>
      </c>
      <c r="BM839">
        <v>48.7</v>
      </c>
      <c r="BN839">
        <v>54.9</v>
      </c>
      <c r="BO839">
        <v>54.64</v>
      </c>
      <c r="BP839">
        <v>52.6</v>
      </c>
      <c r="BQ839">
        <v>51.77</v>
      </c>
      <c r="BR839">
        <v>54.93</v>
      </c>
      <c r="BS839">
        <v>55.21</v>
      </c>
      <c r="BT839">
        <v>54.46</v>
      </c>
      <c r="BU839">
        <v>52.6</v>
      </c>
      <c r="BV839">
        <v>53.89</v>
      </c>
      <c r="BW839">
        <v>58.75</v>
      </c>
      <c r="BX839">
        <v>55.55</v>
      </c>
      <c r="BY839">
        <v>56.87</v>
      </c>
      <c r="BZ839">
        <v>64.78</v>
      </c>
      <c r="CA839">
        <v>70.2</v>
      </c>
      <c r="CB839">
        <v>73.44</v>
      </c>
      <c r="CC839">
        <v>73.5</v>
      </c>
      <c r="CD839">
        <v>70.25</v>
      </c>
      <c r="CE839">
        <v>76.03</v>
      </c>
      <c r="CF839">
        <v>68</v>
      </c>
      <c r="CG839">
        <v>70.86</v>
      </c>
      <c r="CH839">
        <v>71.069999999999993</v>
      </c>
      <c r="CI839">
        <v>69.16</v>
      </c>
    </row>
    <row r="841" spans="2:87">
      <c r="B841" t="s">
        <v>1275</v>
      </c>
    </row>
    <row r="842" spans="2:87">
      <c r="B842" t="s">
        <v>4451</v>
      </c>
      <c r="C842" s="24">
        <v>39109</v>
      </c>
      <c r="D842" s="24">
        <v>39140</v>
      </c>
      <c r="E842" s="24">
        <v>39168</v>
      </c>
      <c r="F842" s="24">
        <v>39199</v>
      </c>
      <c r="G842" s="24">
        <v>39229</v>
      </c>
      <c r="H842" s="24">
        <v>39260</v>
      </c>
      <c r="I842" s="24">
        <v>39290</v>
      </c>
      <c r="J842" s="24">
        <v>39321</v>
      </c>
      <c r="K842" s="24">
        <v>39352</v>
      </c>
      <c r="L842" s="24">
        <v>39382</v>
      </c>
      <c r="M842" s="24">
        <v>39413</v>
      </c>
      <c r="N842" s="24">
        <v>39443</v>
      </c>
      <c r="O842" s="24">
        <v>39474</v>
      </c>
      <c r="P842" s="24">
        <v>39505</v>
      </c>
      <c r="Q842" s="24">
        <v>39534</v>
      </c>
      <c r="R842" s="24">
        <v>39565</v>
      </c>
      <c r="S842" s="24">
        <v>39595</v>
      </c>
      <c r="T842" s="24">
        <v>39626</v>
      </c>
      <c r="U842" s="24">
        <v>39656</v>
      </c>
      <c r="V842" s="24">
        <v>39687</v>
      </c>
      <c r="W842" s="24">
        <v>39718</v>
      </c>
      <c r="X842" s="24">
        <v>39748</v>
      </c>
      <c r="Y842" s="24">
        <v>39779</v>
      </c>
      <c r="Z842" s="24">
        <v>39809</v>
      </c>
      <c r="AA842" s="24">
        <v>39840</v>
      </c>
      <c r="AB842" s="24">
        <v>39871</v>
      </c>
      <c r="AC842" s="24">
        <v>39899</v>
      </c>
      <c r="AD842" s="24">
        <v>39930</v>
      </c>
      <c r="AE842" s="24">
        <v>39960</v>
      </c>
      <c r="AF842" s="24">
        <v>39991</v>
      </c>
      <c r="AG842" s="24">
        <v>40021</v>
      </c>
      <c r="AH842" s="24">
        <v>40052</v>
      </c>
      <c r="AI842" s="24">
        <v>40083</v>
      </c>
      <c r="AJ842" s="24">
        <v>40113</v>
      </c>
      <c r="AK842" s="24">
        <v>40144</v>
      </c>
      <c r="AL842" s="24">
        <v>40174</v>
      </c>
      <c r="AM842" s="24">
        <v>40205</v>
      </c>
      <c r="AN842" s="24">
        <v>40236</v>
      </c>
      <c r="AO842" s="24">
        <v>40264</v>
      </c>
      <c r="AP842" s="24">
        <v>40295</v>
      </c>
      <c r="AQ842" s="24">
        <v>40325</v>
      </c>
      <c r="AR842" s="24">
        <v>40356</v>
      </c>
      <c r="AS842" s="24">
        <v>40386</v>
      </c>
      <c r="AT842" s="24">
        <v>40417</v>
      </c>
      <c r="AU842" s="24">
        <v>40448</v>
      </c>
      <c r="AV842" s="24">
        <v>40478</v>
      </c>
      <c r="AW842" s="24">
        <v>40509</v>
      </c>
      <c r="AX842" s="24">
        <v>40539</v>
      </c>
      <c r="AY842" s="24">
        <v>40570</v>
      </c>
      <c r="AZ842" s="24">
        <v>40601</v>
      </c>
      <c r="BA842" s="24">
        <v>40629</v>
      </c>
      <c r="BB842" s="24">
        <v>40660</v>
      </c>
      <c r="BC842" s="24">
        <v>40690</v>
      </c>
      <c r="BD842" s="24">
        <v>40721</v>
      </c>
      <c r="BE842" s="24">
        <v>40751</v>
      </c>
      <c r="BF842" s="24">
        <v>40782</v>
      </c>
      <c r="BG842" s="24">
        <v>40813</v>
      </c>
      <c r="BH842" s="24">
        <v>40843</v>
      </c>
      <c r="BI842" s="24">
        <v>40874</v>
      </c>
      <c r="BJ842" s="24">
        <v>40904</v>
      </c>
      <c r="BK842" s="24">
        <v>40935</v>
      </c>
      <c r="BL842" s="24">
        <v>40966</v>
      </c>
      <c r="BM842" s="24">
        <v>40995</v>
      </c>
      <c r="BN842" s="24">
        <v>41026</v>
      </c>
      <c r="BO842" s="24">
        <v>41056</v>
      </c>
      <c r="BP842" s="24">
        <v>41087</v>
      </c>
      <c r="BQ842" s="24">
        <v>41117</v>
      </c>
      <c r="BR842" s="24">
        <v>41148</v>
      </c>
      <c r="BS842" s="24">
        <v>41179</v>
      </c>
      <c r="BT842" s="24">
        <v>41209</v>
      </c>
      <c r="BU842" s="24">
        <v>41240</v>
      </c>
      <c r="BV842" s="24">
        <v>41270</v>
      </c>
      <c r="BW842" s="24">
        <v>41301</v>
      </c>
      <c r="BX842" s="24">
        <v>41332</v>
      </c>
      <c r="BY842" s="24">
        <v>41360</v>
      </c>
      <c r="BZ842" s="24">
        <v>41391</v>
      </c>
      <c r="CA842" s="24">
        <v>41421</v>
      </c>
      <c r="CB842" s="24">
        <v>41452</v>
      </c>
      <c r="CC842" s="24">
        <v>41482</v>
      </c>
      <c r="CD842" s="24">
        <v>41513</v>
      </c>
      <c r="CE842" s="24">
        <v>41544</v>
      </c>
      <c r="CF842" s="24">
        <v>41574</v>
      </c>
      <c r="CG842" s="24">
        <v>41605</v>
      </c>
      <c r="CH842" s="24">
        <v>41635</v>
      </c>
      <c r="CI842" s="24">
        <v>41666</v>
      </c>
    </row>
    <row r="843" spans="2:87">
      <c r="B843" t="s">
        <v>4452</v>
      </c>
      <c r="C843">
        <v>25.12</v>
      </c>
      <c r="D843">
        <v>24.79</v>
      </c>
      <c r="E843">
        <v>25.11</v>
      </c>
      <c r="F843">
        <v>25.99</v>
      </c>
      <c r="G843">
        <v>26.34</v>
      </c>
      <c r="H843">
        <v>27.29</v>
      </c>
      <c r="I843">
        <v>24.41</v>
      </c>
      <c r="J843">
        <v>28.73</v>
      </c>
      <c r="K843">
        <v>28.41</v>
      </c>
      <c r="L843">
        <v>28.49</v>
      </c>
      <c r="M843">
        <v>28.01</v>
      </c>
      <c r="N843">
        <v>30.04</v>
      </c>
      <c r="O843">
        <v>25.48</v>
      </c>
      <c r="P843">
        <v>25.69</v>
      </c>
      <c r="Q843">
        <v>22.5</v>
      </c>
      <c r="R843">
        <v>21.89</v>
      </c>
      <c r="S843">
        <v>21.04</v>
      </c>
      <c r="T843">
        <v>23.77</v>
      </c>
      <c r="U843">
        <v>24.67</v>
      </c>
      <c r="V843">
        <v>28.58</v>
      </c>
      <c r="W843">
        <v>29.95</v>
      </c>
      <c r="X843">
        <v>25.84</v>
      </c>
      <c r="Y843">
        <v>29.88</v>
      </c>
      <c r="Z843">
        <v>22.2</v>
      </c>
      <c r="AA843">
        <v>22.4</v>
      </c>
      <c r="AB843">
        <v>19.91</v>
      </c>
      <c r="AC843">
        <v>27.29</v>
      </c>
      <c r="AD843">
        <v>26.81</v>
      </c>
      <c r="AE843">
        <v>24.81</v>
      </c>
      <c r="AF843">
        <v>25.72</v>
      </c>
      <c r="AG843">
        <v>27.69</v>
      </c>
      <c r="AH843">
        <v>28.04</v>
      </c>
      <c r="AI843">
        <v>30.81</v>
      </c>
      <c r="AJ843">
        <v>32.229999999999997</v>
      </c>
      <c r="AK843">
        <v>30.61</v>
      </c>
      <c r="AL843">
        <v>31.65</v>
      </c>
      <c r="AM843">
        <v>30.91</v>
      </c>
      <c r="AN843">
        <v>30.41</v>
      </c>
      <c r="AO843">
        <v>31.3</v>
      </c>
      <c r="AP843">
        <v>38.92</v>
      </c>
      <c r="AQ843">
        <v>36.92</v>
      </c>
      <c r="AR843">
        <v>36</v>
      </c>
      <c r="AS843">
        <v>36.5</v>
      </c>
      <c r="AT843">
        <v>38.5</v>
      </c>
      <c r="AU843">
        <v>42.38</v>
      </c>
      <c r="AV843">
        <v>41.5</v>
      </c>
      <c r="AW843">
        <v>39.5</v>
      </c>
      <c r="AX843">
        <v>42.9</v>
      </c>
      <c r="AY843">
        <v>43.09</v>
      </c>
      <c r="AZ843">
        <v>41.87</v>
      </c>
      <c r="BA843">
        <v>37.99</v>
      </c>
      <c r="BB843">
        <v>39.57</v>
      </c>
      <c r="BC843">
        <v>40.89</v>
      </c>
      <c r="BD843">
        <v>43.98</v>
      </c>
      <c r="BE843">
        <v>44.9</v>
      </c>
      <c r="BF843">
        <v>42.48</v>
      </c>
      <c r="BG843">
        <v>45.86</v>
      </c>
      <c r="BH843">
        <v>50.28</v>
      </c>
      <c r="BI843">
        <v>47.73</v>
      </c>
      <c r="BJ843">
        <v>51.64</v>
      </c>
      <c r="BK843">
        <v>52.12</v>
      </c>
      <c r="BL843">
        <v>51.94</v>
      </c>
      <c r="BM843">
        <v>55.81</v>
      </c>
      <c r="BN843">
        <v>57.33</v>
      </c>
      <c r="BO843">
        <v>57.19</v>
      </c>
      <c r="BP843">
        <v>56.75</v>
      </c>
      <c r="BQ843">
        <v>58.32</v>
      </c>
      <c r="BR843">
        <v>56.58</v>
      </c>
      <c r="BS843">
        <v>57.81</v>
      </c>
      <c r="BT843">
        <v>51.91</v>
      </c>
      <c r="BU843">
        <v>47.6</v>
      </c>
      <c r="BV843">
        <v>52.13</v>
      </c>
      <c r="BW843">
        <v>54.81</v>
      </c>
      <c r="BX843">
        <v>56.86</v>
      </c>
      <c r="BY843">
        <v>58.38</v>
      </c>
      <c r="BZ843">
        <v>58.15</v>
      </c>
      <c r="CA843">
        <v>61.9</v>
      </c>
      <c r="CB843">
        <v>60.72</v>
      </c>
      <c r="CC843">
        <v>67.13</v>
      </c>
      <c r="CD843">
        <v>65.790000000000006</v>
      </c>
      <c r="CE843">
        <v>73.3</v>
      </c>
      <c r="CF843">
        <v>72.64</v>
      </c>
      <c r="CG843">
        <v>75.010000000000005</v>
      </c>
      <c r="CH843">
        <v>70.31</v>
      </c>
      <c r="CI843">
        <v>66.87</v>
      </c>
    </row>
    <row r="845" spans="2:87">
      <c r="B845" t="s">
        <v>106</v>
      </c>
    </row>
    <row r="846" spans="2:87">
      <c r="B846" t="s">
        <v>4451</v>
      </c>
      <c r="C846" s="24">
        <v>39109</v>
      </c>
      <c r="D846" s="24">
        <v>39140</v>
      </c>
      <c r="E846" s="24">
        <v>39168</v>
      </c>
      <c r="F846" s="24">
        <v>39199</v>
      </c>
      <c r="G846" s="24">
        <v>39229</v>
      </c>
      <c r="H846" s="24">
        <v>39260</v>
      </c>
      <c r="I846" s="24">
        <v>39290</v>
      </c>
      <c r="J846" s="24">
        <v>39321</v>
      </c>
      <c r="K846" s="24">
        <v>39352</v>
      </c>
      <c r="L846" s="24">
        <v>39382</v>
      </c>
      <c r="M846" s="24">
        <v>39413</v>
      </c>
      <c r="N846" s="24">
        <v>39443</v>
      </c>
      <c r="O846" s="24">
        <v>39474</v>
      </c>
      <c r="P846" s="24">
        <v>39505</v>
      </c>
      <c r="Q846" s="24">
        <v>39534</v>
      </c>
      <c r="R846" s="24">
        <v>39565</v>
      </c>
      <c r="S846" s="24">
        <v>39595</v>
      </c>
      <c r="T846" s="24">
        <v>39626</v>
      </c>
      <c r="U846" s="24">
        <v>39656</v>
      </c>
      <c r="V846" s="24">
        <v>39687</v>
      </c>
      <c r="W846" s="24">
        <v>39718</v>
      </c>
      <c r="X846" s="24">
        <v>39748</v>
      </c>
      <c r="Y846" s="24">
        <v>39779</v>
      </c>
      <c r="Z846" s="24">
        <v>39809</v>
      </c>
      <c r="AA846" s="24">
        <v>39840</v>
      </c>
      <c r="AB846" s="24">
        <v>39871</v>
      </c>
      <c r="AC846" s="24">
        <v>39899</v>
      </c>
      <c r="AD846" s="24">
        <v>39930</v>
      </c>
      <c r="AE846" s="24">
        <v>39960</v>
      </c>
      <c r="AF846" s="24">
        <v>39991</v>
      </c>
      <c r="AG846" s="24">
        <v>40021</v>
      </c>
      <c r="AH846" s="24">
        <v>40052</v>
      </c>
      <c r="AI846" s="24">
        <v>40083</v>
      </c>
      <c r="AJ846" s="24">
        <v>40113</v>
      </c>
      <c r="AK846" s="24">
        <v>40144</v>
      </c>
      <c r="AL846" s="24">
        <v>40174</v>
      </c>
      <c r="AM846" s="24">
        <v>40205</v>
      </c>
      <c r="AN846" s="24">
        <v>40236</v>
      </c>
      <c r="AO846" s="24">
        <v>40264</v>
      </c>
      <c r="AP846" s="24">
        <v>40295</v>
      </c>
      <c r="AQ846" s="24">
        <v>40325</v>
      </c>
      <c r="AR846" s="24">
        <v>40356</v>
      </c>
      <c r="AS846" s="24">
        <v>40386</v>
      </c>
      <c r="AT846" s="24">
        <v>40417</v>
      </c>
      <c r="AU846" s="24">
        <v>40448</v>
      </c>
      <c r="AV846" s="24">
        <v>40478</v>
      </c>
      <c r="AW846" s="24">
        <v>40509</v>
      </c>
      <c r="AX846" s="24">
        <v>40539</v>
      </c>
      <c r="AY846" s="24">
        <v>40570</v>
      </c>
      <c r="AZ846" s="24">
        <v>40601</v>
      </c>
      <c r="BA846" s="24">
        <v>40629</v>
      </c>
      <c r="BB846" s="24">
        <v>40660</v>
      </c>
      <c r="BC846" s="24">
        <v>40690</v>
      </c>
      <c r="BD846" s="24">
        <v>40721</v>
      </c>
      <c r="BE846" s="24">
        <v>40751</v>
      </c>
      <c r="BF846" s="24">
        <v>40782</v>
      </c>
      <c r="BG846" s="24">
        <v>40813</v>
      </c>
      <c r="BH846" s="24">
        <v>40843</v>
      </c>
      <c r="BI846" s="24">
        <v>40874</v>
      </c>
      <c r="BJ846" s="24">
        <v>40904</v>
      </c>
      <c r="BK846" s="24">
        <v>40935</v>
      </c>
      <c r="BL846" s="24">
        <v>40966</v>
      </c>
      <c r="BM846" s="24">
        <v>40995</v>
      </c>
      <c r="BN846" s="24">
        <v>41026</v>
      </c>
      <c r="BO846" s="24">
        <v>41056</v>
      </c>
      <c r="BP846" s="24">
        <v>41087</v>
      </c>
      <c r="BQ846" s="24">
        <v>41117</v>
      </c>
      <c r="BR846" s="24">
        <v>41148</v>
      </c>
      <c r="BS846" s="24">
        <v>41179</v>
      </c>
      <c r="BT846" s="24">
        <v>41209</v>
      </c>
      <c r="BU846" s="24">
        <v>41240</v>
      </c>
      <c r="BV846" s="24">
        <v>41270</v>
      </c>
      <c r="BW846" s="24">
        <v>41301</v>
      </c>
      <c r="BX846" s="24">
        <v>41332</v>
      </c>
      <c r="BY846" s="24">
        <v>41360</v>
      </c>
      <c r="BZ846" s="24">
        <v>41391</v>
      </c>
      <c r="CA846" s="24">
        <v>41421</v>
      </c>
      <c r="CB846" s="24">
        <v>41452</v>
      </c>
      <c r="CC846" s="24">
        <v>41482</v>
      </c>
      <c r="CD846" s="24">
        <v>41513</v>
      </c>
      <c r="CE846" s="24">
        <v>41544</v>
      </c>
      <c r="CF846" s="24">
        <v>41574</v>
      </c>
      <c r="CG846" s="24">
        <v>41605</v>
      </c>
      <c r="CH846" s="24">
        <v>41635</v>
      </c>
      <c r="CI846" s="24">
        <v>41666</v>
      </c>
    </row>
    <row r="847" spans="2:87">
      <c r="B847" t="s">
        <v>4452</v>
      </c>
      <c r="C847">
        <v>61.09</v>
      </c>
      <c r="D847">
        <v>64.83</v>
      </c>
      <c r="E847">
        <v>66.88</v>
      </c>
      <c r="F847">
        <v>73.760000000000005</v>
      </c>
      <c r="G847">
        <v>75.709999999999994</v>
      </c>
      <c r="H847">
        <v>79.510000000000005</v>
      </c>
      <c r="I847">
        <v>76.02</v>
      </c>
      <c r="J847">
        <v>76</v>
      </c>
      <c r="K847">
        <v>77.47</v>
      </c>
      <c r="L847">
        <v>75.040000000000006</v>
      </c>
      <c r="M847">
        <v>68.819999999999993</v>
      </c>
      <c r="N847">
        <v>72.73</v>
      </c>
      <c r="O847">
        <v>65.930000000000007</v>
      </c>
      <c r="P847">
        <v>74.22</v>
      </c>
      <c r="Q847">
        <v>77.03</v>
      </c>
      <c r="R847">
        <v>82.25</v>
      </c>
      <c r="S847">
        <v>81.95</v>
      </c>
      <c r="T847">
        <v>73.75</v>
      </c>
      <c r="U847">
        <v>70.48</v>
      </c>
      <c r="V847">
        <v>69.56</v>
      </c>
      <c r="W847">
        <v>64.13</v>
      </c>
      <c r="X847">
        <v>32.78</v>
      </c>
      <c r="Y847">
        <v>39.33</v>
      </c>
      <c r="Z847">
        <v>42.72</v>
      </c>
      <c r="AA847">
        <v>32.32</v>
      </c>
      <c r="AB847">
        <v>24.61</v>
      </c>
      <c r="AC847">
        <v>30.35</v>
      </c>
      <c r="AD847">
        <v>33.39</v>
      </c>
      <c r="AE847">
        <v>35.049999999999997</v>
      </c>
      <c r="AF847">
        <v>34.56</v>
      </c>
      <c r="AG847">
        <v>42.86</v>
      </c>
      <c r="AH847">
        <v>47.08</v>
      </c>
      <c r="AI847">
        <v>51.2</v>
      </c>
      <c r="AJ847">
        <v>56.69</v>
      </c>
      <c r="AK847">
        <v>57.45</v>
      </c>
      <c r="AL847">
        <v>58.33</v>
      </c>
      <c r="AM847">
        <v>53.44</v>
      </c>
      <c r="AN847">
        <v>57.05</v>
      </c>
      <c r="AO847">
        <v>62.44</v>
      </c>
      <c r="AP847">
        <v>68.53</v>
      </c>
      <c r="AQ847">
        <v>62.06</v>
      </c>
      <c r="AR847">
        <v>64.709999999999994</v>
      </c>
      <c r="AS847">
        <v>69.180000000000007</v>
      </c>
      <c r="AT847">
        <v>65.900000000000006</v>
      </c>
      <c r="AU847">
        <v>79.540000000000006</v>
      </c>
      <c r="AV847">
        <v>78.22</v>
      </c>
      <c r="AW847">
        <v>84.13</v>
      </c>
      <c r="AX847">
        <v>94.07</v>
      </c>
      <c r="AY847">
        <v>96.63</v>
      </c>
      <c r="AZ847">
        <v>102</v>
      </c>
      <c r="BA847">
        <v>109.09</v>
      </c>
      <c r="BB847">
        <v>112.61</v>
      </c>
      <c r="BC847">
        <v>104.6</v>
      </c>
      <c r="BD847">
        <v>100.8</v>
      </c>
      <c r="BE847">
        <v>101.34</v>
      </c>
      <c r="BF847">
        <v>85.16</v>
      </c>
      <c r="BG847">
        <v>77.67</v>
      </c>
      <c r="BH847">
        <v>96.33</v>
      </c>
      <c r="BI847">
        <v>86.72</v>
      </c>
      <c r="BJ847">
        <v>91.55</v>
      </c>
      <c r="BK847">
        <v>111.28</v>
      </c>
      <c r="BL847">
        <v>115.63</v>
      </c>
      <c r="BM847">
        <v>108.06</v>
      </c>
      <c r="BN847">
        <v>104.56</v>
      </c>
      <c r="BO847">
        <v>89.94</v>
      </c>
      <c r="BP847">
        <v>82.25</v>
      </c>
      <c r="BQ847">
        <v>86.16</v>
      </c>
      <c r="BR847">
        <v>86.63</v>
      </c>
      <c r="BS847">
        <v>86.92</v>
      </c>
      <c r="BT847">
        <v>84.25</v>
      </c>
      <c r="BU847">
        <v>84.01</v>
      </c>
      <c r="BV847">
        <v>87.66</v>
      </c>
      <c r="BW847">
        <v>95.58</v>
      </c>
      <c r="BX847">
        <v>92.25</v>
      </c>
      <c r="BY847">
        <v>86.9</v>
      </c>
      <c r="BZ847">
        <v>84.68</v>
      </c>
      <c r="CA847">
        <v>86.21</v>
      </c>
      <c r="CB847">
        <v>82.96</v>
      </c>
      <c r="CC847">
        <v>82.06</v>
      </c>
      <c r="CD847">
        <v>82.7</v>
      </c>
      <c r="CE847">
        <v>83.8</v>
      </c>
      <c r="CF847">
        <v>84.77</v>
      </c>
      <c r="CG847">
        <v>84.67</v>
      </c>
      <c r="CH847">
        <v>90.87</v>
      </c>
      <c r="CI847">
        <v>86.17</v>
      </c>
    </row>
    <row r="849" spans="2:87">
      <c r="B849" t="s">
        <v>1279</v>
      </c>
    </row>
    <row r="850" spans="2:87">
      <c r="B850" t="s">
        <v>4451</v>
      </c>
      <c r="C850" s="24">
        <v>39229</v>
      </c>
      <c r="D850" s="24">
        <v>39260</v>
      </c>
      <c r="E850" s="24">
        <v>39290</v>
      </c>
      <c r="F850" s="24">
        <v>39321</v>
      </c>
      <c r="G850" s="24">
        <v>39352</v>
      </c>
      <c r="H850" s="24">
        <v>39382</v>
      </c>
      <c r="I850" s="24">
        <v>39413</v>
      </c>
      <c r="J850" s="24">
        <v>39443</v>
      </c>
      <c r="K850" s="24">
        <v>39474</v>
      </c>
      <c r="L850" s="24">
        <v>39505</v>
      </c>
      <c r="M850" s="24">
        <v>39534</v>
      </c>
      <c r="N850" s="24">
        <v>39565</v>
      </c>
      <c r="O850" s="24">
        <v>39595</v>
      </c>
      <c r="P850" s="24">
        <v>39626</v>
      </c>
      <c r="Q850" s="24">
        <v>39656</v>
      </c>
      <c r="R850" s="24">
        <v>39687</v>
      </c>
      <c r="S850" s="24">
        <v>39718</v>
      </c>
      <c r="T850" s="24">
        <v>39748</v>
      </c>
      <c r="U850" s="24">
        <v>39779</v>
      </c>
      <c r="V850" s="24">
        <v>39809</v>
      </c>
      <c r="W850" s="24">
        <v>39840</v>
      </c>
      <c r="X850" s="24">
        <v>39871</v>
      </c>
      <c r="Y850" s="24">
        <v>39899</v>
      </c>
      <c r="Z850" s="24">
        <v>39930</v>
      </c>
      <c r="AA850" s="24">
        <v>39960</v>
      </c>
      <c r="AB850" s="24">
        <v>39991</v>
      </c>
      <c r="AC850" s="24">
        <v>40021</v>
      </c>
      <c r="AD850" s="24">
        <v>40052</v>
      </c>
      <c r="AE850" s="24">
        <v>40083</v>
      </c>
      <c r="AF850" s="24">
        <v>40113</v>
      </c>
      <c r="AG850" s="24">
        <v>40144</v>
      </c>
      <c r="AH850" s="24">
        <v>40174</v>
      </c>
      <c r="AI850" s="24">
        <v>40205</v>
      </c>
      <c r="AJ850" s="24">
        <v>40236</v>
      </c>
      <c r="AK850" s="24">
        <v>40264</v>
      </c>
      <c r="AL850" s="24">
        <v>40295</v>
      </c>
      <c r="AM850" s="24">
        <v>40325</v>
      </c>
      <c r="AN850" s="24">
        <v>40356</v>
      </c>
      <c r="AO850" s="24">
        <v>40386</v>
      </c>
      <c r="AP850" s="24">
        <v>40417</v>
      </c>
      <c r="AQ850" s="24">
        <v>40448</v>
      </c>
      <c r="AR850" s="24">
        <v>40478</v>
      </c>
      <c r="AS850" s="24">
        <v>40509</v>
      </c>
      <c r="AT850" s="24">
        <v>40539</v>
      </c>
      <c r="AU850" s="24">
        <v>40570</v>
      </c>
      <c r="AV850" s="24">
        <v>40601</v>
      </c>
      <c r="AW850" s="24">
        <v>40629</v>
      </c>
      <c r="AX850" s="24">
        <v>40660</v>
      </c>
      <c r="AY850" s="24">
        <v>40690</v>
      </c>
      <c r="AZ850" s="24">
        <v>40721</v>
      </c>
      <c r="BA850" s="24">
        <v>40751</v>
      </c>
      <c r="BB850" s="24">
        <v>40782</v>
      </c>
      <c r="BC850" s="24">
        <v>40813</v>
      </c>
      <c r="BD850" s="24">
        <v>40843</v>
      </c>
      <c r="BE850" s="24">
        <v>40874</v>
      </c>
      <c r="BF850" s="24">
        <v>40904</v>
      </c>
      <c r="BG850" s="24">
        <v>40935</v>
      </c>
      <c r="BH850" s="24">
        <v>40966</v>
      </c>
      <c r="BI850" s="24">
        <v>40995</v>
      </c>
      <c r="BJ850" s="24">
        <v>41026</v>
      </c>
      <c r="BK850" s="24">
        <v>41056</v>
      </c>
      <c r="BL850" s="24">
        <v>41087</v>
      </c>
      <c r="BM850" s="24">
        <v>41117</v>
      </c>
      <c r="BN850" s="24">
        <v>41148</v>
      </c>
      <c r="BO850" s="24">
        <v>41179</v>
      </c>
      <c r="BP850" s="24">
        <v>41209</v>
      </c>
      <c r="BQ850" s="24">
        <v>41240</v>
      </c>
      <c r="BR850" s="24">
        <v>41270</v>
      </c>
      <c r="BS850" s="24">
        <v>41301</v>
      </c>
      <c r="BT850" s="24">
        <v>41332</v>
      </c>
      <c r="BU850" s="24">
        <v>41360</v>
      </c>
      <c r="BV850" s="24">
        <v>41391</v>
      </c>
      <c r="BW850" s="24">
        <v>41421</v>
      </c>
      <c r="BX850" s="24">
        <v>41452</v>
      </c>
      <c r="BY850" s="24">
        <v>41482</v>
      </c>
      <c r="BZ850" s="24">
        <v>41513</v>
      </c>
      <c r="CA850" s="24">
        <v>41544</v>
      </c>
      <c r="CB850" s="24">
        <v>41574</v>
      </c>
      <c r="CC850" s="24">
        <v>41605</v>
      </c>
      <c r="CD850" s="24">
        <v>41635</v>
      </c>
      <c r="CE850" s="24">
        <v>41666</v>
      </c>
    </row>
    <row r="851" spans="2:87">
      <c r="B851" t="s">
        <v>4452</v>
      </c>
      <c r="C851">
        <v>19.95</v>
      </c>
      <c r="D851">
        <v>24.88</v>
      </c>
      <c r="E851">
        <v>24.22</v>
      </c>
      <c r="F851">
        <v>28.34</v>
      </c>
      <c r="G851">
        <v>34.29</v>
      </c>
      <c r="H851">
        <v>25.17</v>
      </c>
      <c r="I851">
        <v>24.1</v>
      </c>
      <c r="J851">
        <v>23.68</v>
      </c>
      <c r="K851">
        <v>21.15</v>
      </c>
      <c r="L851">
        <v>18.46</v>
      </c>
      <c r="M851">
        <v>17.23</v>
      </c>
      <c r="N851">
        <v>21.14</v>
      </c>
      <c r="O851">
        <v>24.47</v>
      </c>
      <c r="P851">
        <v>21.08</v>
      </c>
      <c r="Q851">
        <v>16.75</v>
      </c>
      <c r="R851">
        <v>17.57</v>
      </c>
      <c r="S851">
        <v>14.75</v>
      </c>
      <c r="T851">
        <v>11.26</v>
      </c>
      <c r="U851">
        <v>10.33</v>
      </c>
      <c r="V851">
        <v>10</v>
      </c>
      <c r="W851">
        <v>8.33</v>
      </c>
      <c r="X851">
        <v>9.51</v>
      </c>
      <c r="Y851">
        <v>12.01</v>
      </c>
      <c r="Z851">
        <v>13.57</v>
      </c>
      <c r="AA851">
        <v>14.87</v>
      </c>
      <c r="AB851">
        <v>17.53</v>
      </c>
      <c r="AC851">
        <v>18.510000000000002</v>
      </c>
      <c r="AD851">
        <v>20.66</v>
      </c>
      <c r="AE851">
        <v>20.97</v>
      </c>
      <c r="AF851">
        <v>19.5</v>
      </c>
      <c r="AG851">
        <v>20.2</v>
      </c>
      <c r="AH851">
        <v>24.17</v>
      </c>
      <c r="AI851">
        <v>22.9</v>
      </c>
      <c r="AJ851">
        <v>23.9</v>
      </c>
      <c r="AK851">
        <v>24.5</v>
      </c>
      <c r="AL851">
        <v>29.02</v>
      </c>
      <c r="AM851">
        <v>27.06</v>
      </c>
      <c r="AN851">
        <v>27.2</v>
      </c>
      <c r="AO851">
        <v>29.92</v>
      </c>
      <c r="AP851">
        <v>24.03</v>
      </c>
      <c r="AQ851">
        <v>29.33</v>
      </c>
      <c r="AR851">
        <v>32.11</v>
      </c>
      <c r="AS851">
        <v>36.71</v>
      </c>
      <c r="AT851">
        <v>37.65</v>
      </c>
      <c r="AU851">
        <v>41.14</v>
      </c>
      <c r="AV851">
        <v>43.66</v>
      </c>
      <c r="AW851">
        <v>40.94</v>
      </c>
      <c r="AX851">
        <v>47.03</v>
      </c>
      <c r="AY851">
        <v>43.87</v>
      </c>
      <c r="AZ851">
        <v>41.86</v>
      </c>
      <c r="BA851">
        <v>33.99</v>
      </c>
      <c r="BB851">
        <v>29.8</v>
      </c>
      <c r="BC851">
        <v>30.11</v>
      </c>
      <c r="BD851">
        <v>34.08</v>
      </c>
      <c r="BE851">
        <v>29.05</v>
      </c>
      <c r="BF851">
        <v>28.48</v>
      </c>
      <c r="BG851">
        <v>31.92</v>
      </c>
      <c r="BH851">
        <v>37.71</v>
      </c>
      <c r="BI851">
        <v>32.130000000000003</v>
      </c>
      <c r="BJ851">
        <v>28.8</v>
      </c>
      <c r="BK851">
        <v>23.77</v>
      </c>
      <c r="BL851">
        <v>27.1</v>
      </c>
      <c r="BM851">
        <v>27.46</v>
      </c>
      <c r="BN851">
        <v>32.340000000000003</v>
      </c>
      <c r="BO851">
        <v>33.909999999999997</v>
      </c>
      <c r="BP851">
        <v>29.9</v>
      </c>
      <c r="BQ851">
        <v>34.200000000000003</v>
      </c>
      <c r="BR851">
        <v>30.7</v>
      </c>
      <c r="BS851">
        <v>31.94</v>
      </c>
      <c r="BT851">
        <v>37.31</v>
      </c>
      <c r="BU851">
        <v>38.5</v>
      </c>
      <c r="BV851">
        <v>29.9</v>
      </c>
      <c r="BW851">
        <v>31.85</v>
      </c>
      <c r="BX851">
        <v>35.75</v>
      </c>
      <c r="BY851">
        <v>36.69</v>
      </c>
      <c r="BZ851">
        <v>37.15</v>
      </c>
      <c r="CA851">
        <v>40.78</v>
      </c>
      <c r="CB851">
        <v>37.81</v>
      </c>
      <c r="CC851">
        <v>36.61</v>
      </c>
      <c r="CD851">
        <v>34.130000000000003</v>
      </c>
      <c r="CE851">
        <v>34.99</v>
      </c>
    </row>
    <row r="853" spans="2:87">
      <c r="B853" t="s">
        <v>1294</v>
      </c>
    </row>
    <row r="854" spans="2:87">
      <c r="B854" t="s">
        <v>4451</v>
      </c>
      <c r="C854" s="24">
        <v>39109</v>
      </c>
      <c r="D854" s="24">
        <v>39140</v>
      </c>
      <c r="E854" s="24">
        <v>39168</v>
      </c>
      <c r="F854" s="24">
        <v>39199</v>
      </c>
      <c r="G854" s="24">
        <v>39229</v>
      </c>
      <c r="H854" s="24">
        <v>39260</v>
      </c>
      <c r="I854" s="24">
        <v>39290</v>
      </c>
      <c r="J854" s="24">
        <v>39321</v>
      </c>
      <c r="K854" s="24">
        <v>39352</v>
      </c>
      <c r="L854" s="24">
        <v>39382</v>
      </c>
      <c r="M854" s="24">
        <v>39413</v>
      </c>
      <c r="N854" s="24">
        <v>39443</v>
      </c>
      <c r="O854" s="24">
        <v>39474</v>
      </c>
      <c r="P854" s="24">
        <v>39505</v>
      </c>
      <c r="Q854" s="24">
        <v>39534</v>
      </c>
      <c r="R854" s="24">
        <v>39565</v>
      </c>
      <c r="S854" s="24">
        <v>39595</v>
      </c>
      <c r="T854" s="24">
        <v>39626</v>
      </c>
      <c r="U854" s="24">
        <v>39656</v>
      </c>
      <c r="V854" s="24">
        <v>39687</v>
      </c>
      <c r="W854" s="24">
        <v>39718</v>
      </c>
      <c r="X854" s="24">
        <v>39748</v>
      </c>
      <c r="Y854" s="24">
        <v>39779</v>
      </c>
      <c r="Z854" s="24">
        <v>39809</v>
      </c>
      <c r="AA854" s="24">
        <v>39840</v>
      </c>
      <c r="AB854" s="24">
        <v>39871</v>
      </c>
      <c r="AC854" s="24">
        <v>39899</v>
      </c>
      <c r="AD854" s="24">
        <v>39930</v>
      </c>
      <c r="AE854" s="24">
        <v>39960</v>
      </c>
      <c r="AF854" s="24">
        <v>39991</v>
      </c>
      <c r="AG854" s="24">
        <v>40021</v>
      </c>
      <c r="AH854" s="24">
        <v>40052</v>
      </c>
      <c r="AI854" s="24">
        <v>40083</v>
      </c>
      <c r="AJ854" s="24">
        <v>40113</v>
      </c>
      <c r="AK854" s="24">
        <v>40144</v>
      </c>
      <c r="AL854" s="24">
        <v>40174</v>
      </c>
      <c r="AM854" s="24">
        <v>40205</v>
      </c>
      <c r="AN854" s="24">
        <v>40236</v>
      </c>
      <c r="AO854" s="24">
        <v>40264</v>
      </c>
      <c r="AP854" s="24">
        <v>40295</v>
      </c>
      <c r="AQ854" s="24">
        <v>40325</v>
      </c>
      <c r="AR854" s="24">
        <v>40356</v>
      </c>
      <c r="AS854" s="24">
        <v>40386</v>
      </c>
      <c r="AT854" s="24">
        <v>40417</v>
      </c>
      <c r="AU854" s="24">
        <v>40448</v>
      </c>
      <c r="AV854" s="24">
        <v>40478</v>
      </c>
      <c r="AW854" s="24">
        <v>40509</v>
      </c>
      <c r="AX854" s="24">
        <v>40539</v>
      </c>
      <c r="AY854" s="24">
        <v>40570</v>
      </c>
      <c r="AZ854" s="24">
        <v>40601</v>
      </c>
      <c r="BA854" s="24">
        <v>40629</v>
      </c>
      <c r="BB854" s="24">
        <v>40660</v>
      </c>
      <c r="BC854" s="24">
        <v>40690</v>
      </c>
      <c r="BD854" s="24">
        <v>40721</v>
      </c>
      <c r="BE854" s="24">
        <v>40751</v>
      </c>
      <c r="BF854" s="24">
        <v>40782</v>
      </c>
      <c r="BG854" s="24">
        <v>40813</v>
      </c>
      <c r="BH854" s="24">
        <v>40843</v>
      </c>
      <c r="BI854" s="24">
        <v>40874</v>
      </c>
      <c r="BJ854" s="24">
        <v>40904</v>
      </c>
      <c r="BK854" s="24">
        <v>40935</v>
      </c>
      <c r="BL854" s="24">
        <v>40966</v>
      </c>
      <c r="BM854" s="24">
        <v>40995</v>
      </c>
      <c r="BN854" s="24">
        <v>41026</v>
      </c>
      <c r="BO854" s="24">
        <v>41056</v>
      </c>
      <c r="BP854" s="24">
        <v>41087</v>
      </c>
      <c r="BQ854" s="24">
        <v>41117</v>
      </c>
      <c r="BR854" s="24">
        <v>41148</v>
      </c>
      <c r="BS854" s="24">
        <v>41179</v>
      </c>
      <c r="BT854" s="24">
        <v>41209</v>
      </c>
      <c r="BU854" s="24">
        <v>41240</v>
      </c>
      <c r="BV854" s="24">
        <v>41270</v>
      </c>
      <c r="BW854" s="24">
        <v>41301</v>
      </c>
      <c r="BX854" s="24">
        <v>41332</v>
      </c>
      <c r="BY854" s="24">
        <v>41360</v>
      </c>
      <c r="BZ854" s="24">
        <v>41391</v>
      </c>
      <c r="CA854" s="24">
        <v>41421</v>
      </c>
      <c r="CB854" s="24">
        <v>41452</v>
      </c>
      <c r="CC854" s="24">
        <v>41482</v>
      </c>
      <c r="CD854" s="24">
        <v>41513</v>
      </c>
      <c r="CE854" s="24">
        <v>41544</v>
      </c>
      <c r="CF854" s="24">
        <v>41574</v>
      </c>
      <c r="CG854" s="24">
        <v>41605</v>
      </c>
      <c r="CH854" s="24">
        <v>41635</v>
      </c>
      <c r="CI854" s="24">
        <v>41666</v>
      </c>
    </row>
    <row r="855" spans="2:87">
      <c r="B855" t="s">
        <v>4452</v>
      </c>
      <c r="C855">
        <v>35.630000000000003</v>
      </c>
      <c r="D855">
        <v>33.47</v>
      </c>
      <c r="E855">
        <v>34.729999999999997</v>
      </c>
      <c r="F855">
        <v>35.340000000000003</v>
      </c>
      <c r="G855">
        <v>36.049999999999997</v>
      </c>
      <c r="H855">
        <v>36.76</v>
      </c>
      <c r="I855">
        <v>34.5</v>
      </c>
      <c r="J855">
        <v>30.09</v>
      </c>
      <c r="K855">
        <v>28.58</v>
      </c>
      <c r="L855">
        <v>25.86</v>
      </c>
      <c r="M855">
        <v>21.12</v>
      </c>
      <c r="N855">
        <v>21.39</v>
      </c>
      <c r="O855">
        <v>18.059999999999999</v>
      </c>
      <c r="P855">
        <v>21.96</v>
      </c>
      <c r="Q855">
        <v>21.06</v>
      </c>
      <c r="R855">
        <v>23.77</v>
      </c>
      <c r="S855">
        <v>21.67</v>
      </c>
      <c r="T855">
        <v>19.79</v>
      </c>
      <c r="U855">
        <v>18.260000000000002</v>
      </c>
      <c r="V855">
        <v>12.98</v>
      </c>
      <c r="W855">
        <v>13.88</v>
      </c>
      <c r="X855">
        <v>4.6399999999999997</v>
      </c>
      <c r="Y855">
        <v>5.05</v>
      </c>
      <c r="Z855">
        <v>4.04</v>
      </c>
      <c r="AA855">
        <v>3.93</v>
      </c>
      <c r="AB855">
        <v>2.89</v>
      </c>
      <c r="AC855">
        <v>4.25</v>
      </c>
      <c r="AD855">
        <v>6.4</v>
      </c>
      <c r="AE855">
        <v>6.75</v>
      </c>
      <c r="AF855">
        <v>9.3699999999999992</v>
      </c>
      <c r="AG855">
        <v>10.47</v>
      </c>
      <c r="AH855">
        <v>11.97</v>
      </c>
      <c r="AI855">
        <v>11.43</v>
      </c>
      <c r="AJ855">
        <v>12.25</v>
      </c>
      <c r="AK855">
        <v>10.82</v>
      </c>
      <c r="AL855">
        <v>13.9</v>
      </c>
      <c r="AM855">
        <v>12.8</v>
      </c>
      <c r="AN855">
        <v>13.2</v>
      </c>
      <c r="AO855">
        <v>14.95</v>
      </c>
      <c r="AP855">
        <v>16.600000000000001</v>
      </c>
      <c r="AQ855">
        <v>16.350000000000001</v>
      </c>
      <c r="AR855">
        <v>14.95</v>
      </c>
      <c r="AS855">
        <v>15.41</v>
      </c>
      <c r="AT855">
        <v>16.489999999999998</v>
      </c>
      <c r="AU855">
        <v>18.52</v>
      </c>
      <c r="AV855">
        <v>18.34</v>
      </c>
      <c r="AW855">
        <v>19.079999999999998</v>
      </c>
      <c r="AX855">
        <v>21.01</v>
      </c>
      <c r="AY855">
        <v>22.09</v>
      </c>
      <c r="AZ855">
        <v>24.89</v>
      </c>
      <c r="BA855">
        <v>27.19</v>
      </c>
      <c r="BB855">
        <v>26.75</v>
      </c>
      <c r="BC855">
        <v>26.51</v>
      </c>
      <c r="BD855">
        <v>23.95</v>
      </c>
      <c r="BE855">
        <v>22.92</v>
      </c>
      <c r="BF855">
        <v>14.17</v>
      </c>
      <c r="BG855">
        <v>13.94</v>
      </c>
      <c r="BH855">
        <v>17.12</v>
      </c>
      <c r="BI855">
        <v>14.62</v>
      </c>
      <c r="BJ855">
        <v>15.3</v>
      </c>
      <c r="BK855">
        <v>19.07</v>
      </c>
      <c r="BL855">
        <v>18.5</v>
      </c>
      <c r="BM855">
        <v>20.420000000000002</v>
      </c>
      <c r="BN855">
        <v>19.13</v>
      </c>
      <c r="BO855">
        <v>16.38</v>
      </c>
      <c r="BP855">
        <v>15.58</v>
      </c>
      <c r="BQ855">
        <v>16.329999999999998</v>
      </c>
      <c r="BR855">
        <v>17.440000000000001</v>
      </c>
      <c r="BS855">
        <v>18.62</v>
      </c>
      <c r="BT855">
        <v>18.25</v>
      </c>
      <c r="BU855">
        <v>17.91</v>
      </c>
      <c r="BV855">
        <v>19.59</v>
      </c>
      <c r="BW855">
        <v>21.84</v>
      </c>
      <c r="BX855">
        <v>23.89</v>
      </c>
      <c r="BY855">
        <v>25.11</v>
      </c>
      <c r="BZ855">
        <v>24.18</v>
      </c>
      <c r="CA855">
        <v>23.39</v>
      </c>
      <c r="CB855">
        <v>23.22</v>
      </c>
      <c r="CC855">
        <v>24.09</v>
      </c>
      <c r="CD855">
        <v>21.52</v>
      </c>
      <c r="CE855">
        <v>23.34</v>
      </c>
      <c r="CF855">
        <v>23.72</v>
      </c>
      <c r="CG855">
        <v>24.44</v>
      </c>
      <c r="CH855">
        <v>26.24</v>
      </c>
      <c r="CI855">
        <v>25.47</v>
      </c>
    </row>
    <row r="857" spans="2:87">
      <c r="B857" t="s">
        <v>1290</v>
      </c>
    </row>
    <row r="858" spans="2:87">
      <c r="B858" t="s">
        <v>4451</v>
      </c>
      <c r="C858" s="24">
        <v>39109</v>
      </c>
      <c r="D858" s="24">
        <v>39140</v>
      </c>
      <c r="E858" s="24">
        <v>39168</v>
      </c>
      <c r="F858" s="24">
        <v>39199</v>
      </c>
      <c r="G858" s="24">
        <v>39229</v>
      </c>
      <c r="H858" s="24">
        <v>39260</v>
      </c>
      <c r="I858" s="24">
        <v>39290</v>
      </c>
      <c r="J858" s="24">
        <v>39321</v>
      </c>
      <c r="K858" s="24">
        <v>39352</v>
      </c>
      <c r="L858" s="24">
        <v>39382</v>
      </c>
      <c r="M858" s="24">
        <v>39413</v>
      </c>
      <c r="N858" s="24">
        <v>39443</v>
      </c>
      <c r="O858" s="24">
        <v>39474</v>
      </c>
      <c r="P858" s="24">
        <v>39505</v>
      </c>
      <c r="Q858" s="24">
        <v>39534</v>
      </c>
      <c r="R858" s="24">
        <v>39565</v>
      </c>
      <c r="S858" s="24">
        <v>39595</v>
      </c>
      <c r="T858" s="24">
        <v>39626</v>
      </c>
      <c r="U858" s="24">
        <v>39656</v>
      </c>
      <c r="V858" s="24">
        <v>39687</v>
      </c>
      <c r="W858" s="24">
        <v>39718</v>
      </c>
      <c r="X858" s="24">
        <v>39748</v>
      </c>
      <c r="Y858" s="24">
        <v>39779</v>
      </c>
      <c r="Z858" s="24">
        <v>39809</v>
      </c>
      <c r="AA858" s="24">
        <v>39840</v>
      </c>
      <c r="AB858" s="24">
        <v>39871</v>
      </c>
      <c r="AC858" s="24">
        <v>39899</v>
      </c>
      <c r="AD858" s="24">
        <v>39930</v>
      </c>
      <c r="AE858" s="24">
        <v>39960</v>
      </c>
      <c r="AF858" s="24">
        <v>39991</v>
      </c>
      <c r="AG858" s="24">
        <v>40021</v>
      </c>
      <c r="AH858" s="24">
        <v>40052</v>
      </c>
      <c r="AI858" s="24">
        <v>40083</v>
      </c>
      <c r="AJ858" s="24">
        <v>40113</v>
      </c>
      <c r="AK858" s="24">
        <v>40144</v>
      </c>
      <c r="AL858" s="24">
        <v>40174</v>
      </c>
      <c r="AM858" s="24">
        <v>40205</v>
      </c>
      <c r="AN858" s="24">
        <v>40236</v>
      </c>
      <c r="AO858" s="24">
        <v>40264</v>
      </c>
      <c r="AP858" s="24">
        <v>40295</v>
      </c>
      <c r="AQ858" s="24">
        <v>40325</v>
      </c>
      <c r="AR858" s="24">
        <v>40356</v>
      </c>
      <c r="AS858" s="24">
        <v>40386</v>
      </c>
      <c r="AT858" s="24">
        <v>40417</v>
      </c>
      <c r="AU858" s="24">
        <v>40448</v>
      </c>
      <c r="AV858" s="24">
        <v>40478</v>
      </c>
      <c r="AW858" s="24">
        <v>40509</v>
      </c>
      <c r="AX858" s="24">
        <v>40539</v>
      </c>
      <c r="AY858" s="24">
        <v>40570</v>
      </c>
      <c r="AZ858" s="24">
        <v>40601</v>
      </c>
      <c r="BA858" s="24">
        <v>40629</v>
      </c>
      <c r="BB858" s="24">
        <v>40660</v>
      </c>
      <c r="BC858" s="24">
        <v>40690</v>
      </c>
      <c r="BD858" s="24">
        <v>40721</v>
      </c>
      <c r="BE858" s="24">
        <v>40751</v>
      </c>
      <c r="BF858" s="24">
        <v>40782</v>
      </c>
      <c r="BG858" s="24">
        <v>40813</v>
      </c>
      <c r="BH858" s="24">
        <v>40843</v>
      </c>
      <c r="BI858" s="24">
        <v>40874</v>
      </c>
      <c r="BJ858" s="24">
        <v>40904</v>
      </c>
      <c r="BK858" s="24">
        <v>40935</v>
      </c>
      <c r="BL858" s="24">
        <v>40966</v>
      </c>
      <c r="BM858" s="24">
        <v>40995</v>
      </c>
      <c r="BN858" s="24">
        <v>41026</v>
      </c>
      <c r="BO858" s="24">
        <v>41056</v>
      </c>
      <c r="BP858" s="24">
        <v>41087</v>
      </c>
      <c r="BQ858" s="24">
        <v>41117</v>
      </c>
      <c r="BR858" s="24">
        <v>41148</v>
      </c>
      <c r="BS858" s="24">
        <v>41179</v>
      </c>
      <c r="BT858" s="24">
        <v>41209</v>
      </c>
      <c r="BU858" s="24">
        <v>41240</v>
      </c>
      <c r="BV858" s="24">
        <v>41270</v>
      </c>
      <c r="BW858" s="24">
        <v>41301</v>
      </c>
      <c r="BX858" s="24">
        <v>41332</v>
      </c>
      <c r="BY858" s="24">
        <v>41360</v>
      </c>
      <c r="BZ858" s="24">
        <v>41391</v>
      </c>
      <c r="CA858" s="24">
        <v>41421</v>
      </c>
      <c r="CB858" s="24">
        <v>41452</v>
      </c>
      <c r="CC858" s="24">
        <v>41482</v>
      </c>
      <c r="CD858" s="24">
        <v>41513</v>
      </c>
      <c r="CE858" s="24">
        <v>41544</v>
      </c>
      <c r="CF858" s="24">
        <v>41574</v>
      </c>
      <c r="CG858" s="24">
        <v>41605</v>
      </c>
      <c r="CH858" s="24">
        <v>41635</v>
      </c>
      <c r="CI858" s="24">
        <v>41666</v>
      </c>
    </row>
    <row r="859" spans="2:87">
      <c r="B859" t="s">
        <v>4452</v>
      </c>
      <c r="C859">
        <v>31.17</v>
      </c>
      <c r="D859">
        <v>30.26</v>
      </c>
      <c r="E859">
        <v>27.59</v>
      </c>
      <c r="F859">
        <v>35.19</v>
      </c>
      <c r="G859">
        <v>34.74</v>
      </c>
      <c r="H859">
        <v>37.950000000000003</v>
      </c>
      <c r="I859">
        <v>35</v>
      </c>
      <c r="J859">
        <v>38.72</v>
      </c>
      <c r="K859">
        <v>41.74</v>
      </c>
      <c r="L859">
        <v>41.98</v>
      </c>
      <c r="M859">
        <v>37.51</v>
      </c>
      <c r="N859">
        <v>38.61</v>
      </c>
      <c r="O859">
        <v>32.01</v>
      </c>
      <c r="P859">
        <v>17.420000000000002</v>
      </c>
      <c r="Q859">
        <v>18.899999999999999</v>
      </c>
      <c r="R859">
        <v>19.53</v>
      </c>
      <c r="S859">
        <v>17.07</v>
      </c>
      <c r="T859">
        <v>17.72</v>
      </c>
      <c r="U859">
        <v>18.59</v>
      </c>
      <c r="V859">
        <v>16.149999999999999</v>
      </c>
      <c r="W859">
        <v>15.66</v>
      </c>
      <c r="X859">
        <v>8.91</v>
      </c>
      <c r="Y859">
        <v>15.33</v>
      </c>
      <c r="Z859">
        <v>15.57</v>
      </c>
      <c r="AA859">
        <v>16.91</v>
      </c>
      <c r="AB859">
        <v>14.41</v>
      </c>
      <c r="AC859">
        <v>18.45</v>
      </c>
      <c r="AD859">
        <v>20.28</v>
      </c>
      <c r="AE859">
        <v>17.13</v>
      </c>
      <c r="AF859">
        <v>14.92</v>
      </c>
      <c r="AG859">
        <v>13.83</v>
      </c>
      <c r="AH859">
        <v>14.98</v>
      </c>
      <c r="AI859">
        <v>15.73</v>
      </c>
      <c r="AJ859">
        <v>14.56</v>
      </c>
      <c r="AK859">
        <v>12.9</v>
      </c>
      <c r="AL859">
        <v>15.62</v>
      </c>
      <c r="AM859">
        <v>12.79</v>
      </c>
      <c r="AN859">
        <v>12.41</v>
      </c>
      <c r="AO859">
        <v>12.98</v>
      </c>
      <c r="AP859">
        <v>15.03</v>
      </c>
      <c r="AQ859">
        <v>15.7</v>
      </c>
      <c r="AR859">
        <v>13.5</v>
      </c>
      <c r="AS859">
        <v>15.33</v>
      </c>
      <c r="AT859">
        <v>12.19</v>
      </c>
      <c r="AU859">
        <v>13.02</v>
      </c>
      <c r="AV859">
        <v>13.81</v>
      </c>
      <c r="AW859">
        <v>13.15</v>
      </c>
      <c r="AX859">
        <v>15.22</v>
      </c>
      <c r="AY859">
        <v>15.16</v>
      </c>
      <c r="AZ859">
        <v>13.81</v>
      </c>
      <c r="BA859">
        <v>11.76</v>
      </c>
      <c r="BB859">
        <v>12.6</v>
      </c>
      <c r="BC859">
        <v>14.44</v>
      </c>
      <c r="BD859">
        <v>12.55</v>
      </c>
      <c r="BE859">
        <v>11.91</v>
      </c>
      <c r="BF859">
        <v>8.82</v>
      </c>
      <c r="BG859">
        <v>7.44</v>
      </c>
      <c r="BH859">
        <v>8.26</v>
      </c>
      <c r="BI859">
        <v>6.32</v>
      </c>
      <c r="BJ859">
        <v>8.16</v>
      </c>
      <c r="BK859">
        <v>8.89</v>
      </c>
      <c r="BL859">
        <v>7.89</v>
      </c>
      <c r="BM859">
        <v>7.88</v>
      </c>
      <c r="BN859">
        <v>6.68</v>
      </c>
      <c r="BO859">
        <v>5.7</v>
      </c>
      <c r="BP859">
        <v>6.48</v>
      </c>
      <c r="BQ859">
        <v>7.26</v>
      </c>
      <c r="BR859">
        <v>8.41</v>
      </c>
      <c r="BS859">
        <v>9.91</v>
      </c>
      <c r="BT859">
        <v>8.5299999999999994</v>
      </c>
      <c r="BU859">
        <v>7.17</v>
      </c>
      <c r="BV859">
        <v>8.9</v>
      </c>
      <c r="BW859">
        <v>8.6</v>
      </c>
      <c r="BX859">
        <v>7.73</v>
      </c>
      <c r="BY859">
        <v>7.11</v>
      </c>
      <c r="BZ859">
        <v>8.3699999999999992</v>
      </c>
      <c r="CA859">
        <v>8.81</v>
      </c>
      <c r="CB859">
        <v>7.95</v>
      </c>
      <c r="CC859">
        <v>8.64</v>
      </c>
      <c r="CD859">
        <v>6.62</v>
      </c>
      <c r="CE859">
        <v>6.4</v>
      </c>
      <c r="CF859">
        <v>6.49</v>
      </c>
      <c r="CG859">
        <v>5.51</v>
      </c>
      <c r="CH859">
        <v>6.92</v>
      </c>
      <c r="CI859">
        <v>6.7</v>
      </c>
    </row>
    <row r="861" spans="2:87">
      <c r="B861" t="s">
        <v>4468</v>
      </c>
    </row>
    <row r="862" spans="2:87">
      <c r="B862" t="s">
        <v>4451</v>
      </c>
      <c r="C862" s="24">
        <v>40356</v>
      </c>
      <c r="D862" s="24">
        <v>40386</v>
      </c>
      <c r="E862" s="24">
        <v>40417</v>
      </c>
      <c r="F862" s="24">
        <v>40448</v>
      </c>
      <c r="G862" s="24">
        <v>40478</v>
      </c>
      <c r="H862" s="24">
        <v>40509</v>
      </c>
      <c r="I862" s="24">
        <v>40539</v>
      </c>
      <c r="J862" s="24">
        <v>40570</v>
      </c>
      <c r="K862" s="24">
        <v>40601</v>
      </c>
      <c r="L862" s="24">
        <v>40629</v>
      </c>
      <c r="M862" s="24">
        <v>40660</v>
      </c>
      <c r="N862" s="24">
        <v>40690</v>
      </c>
      <c r="O862" s="24">
        <v>40721</v>
      </c>
      <c r="P862" s="24">
        <v>40751</v>
      </c>
      <c r="Q862" s="24">
        <v>40782</v>
      </c>
      <c r="R862" s="24">
        <v>40813</v>
      </c>
      <c r="S862" s="24">
        <v>40843</v>
      </c>
      <c r="T862" s="24">
        <v>40874</v>
      </c>
      <c r="U862" s="24">
        <v>40904</v>
      </c>
      <c r="V862" s="24">
        <v>40935</v>
      </c>
      <c r="W862" s="24">
        <v>40966</v>
      </c>
      <c r="X862" s="24">
        <v>40995</v>
      </c>
      <c r="Y862" s="24">
        <v>41026</v>
      </c>
      <c r="Z862" s="24">
        <v>41056</v>
      </c>
      <c r="AA862" s="24">
        <v>41087</v>
      </c>
      <c r="AB862" s="24">
        <v>41117</v>
      </c>
      <c r="AC862" s="24">
        <v>41148</v>
      </c>
      <c r="AD862" s="24">
        <v>41179</v>
      </c>
      <c r="AE862" s="24">
        <v>41209</v>
      </c>
      <c r="AF862" s="24">
        <v>41240</v>
      </c>
      <c r="AG862" s="24">
        <v>41270</v>
      </c>
      <c r="AH862" s="24">
        <v>41301</v>
      </c>
      <c r="AI862" s="24">
        <v>41332</v>
      </c>
      <c r="AJ862" s="24">
        <v>41360</v>
      </c>
      <c r="AK862" s="24">
        <v>41391</v>
      </c>
      <c r="AL862" s="24">
        <v>41421</v>
      </c>
      <c r="AM862" s="24">
        <v>41452</v>
      </c>
      <c r="AN862" s="24">
        <v>41482</v>
      </c>
      <c r="AO862" s="24">
        <v>41513</v>
      </c>
      <c r="AP862" s="24">
        <v>41544</v>
      </c>
      <c r="AQ862" s="24">
        <v>41574</v>
      </c>
      <c r="AR862" s="24">
        <v>41605</v>
      </c>
      <c r="AS862" s="24">
        <v>41635</v>
      </c>
      <c r="AT862" s="24">
        <v>41666</v>
      </c>
    </row>
    <row r="863" spans="2:87">
      <c r="B863" t="s">
        <v>4452</v>
      </c>
      <c r="C863">
        <v>32.07</v>
      </c>
      <c r="D863">
        <v>27.19</v>
      </c>
      <c r="E863">
        <v>20.87</v>
      </c>
      <c r="F863">
        <v>21.07</v>
      </c>
      <c r="G863">
        <v>24.17</v>
      </c>
      <c r="H863">
        <v>23.5</v>
      </c>
      <c r="I863">
        <v>22.43</v>
      </c>
      <c r="J863">
        <v>23.15</v>
      </c>
      <c r="K863">
        <v>29.43</v>
      </c>
      <c r="L863">
        <v>29.09</v>
      </c>
      <c r="M863">
        <v>27.19</v>
      </c>
      <c r="N863">
        <v>25.87</v>
      </c>
      <c r="O863">
        <v>23.72</v>
      </c>
      <c r="P863">
        <v>23.21</v>
      </c>
      <c r="Q863">
        <v>24.51</v>
      </c>
      <c r="R863">
        <v>27.16</v>
      </c>
      <c r="S863">
        <v>26.15</v>
      </c>
      <c r="T863">
        <v>25.75</v>
      </c>
      <c r="U863">
        <v>26.17</v>
      </c>
      <c r="V863">
        <v>25.58</v>
      </c>
      <c r="W863">
        <v>27.8</v>
      </c>
      <c r="X863">
        <v>28.72</v>
      </c>
      <c r="Y863">
        <v>26.76</v>
      </c>
      <c r="Z863">
        <v>25.24</v>
      </c>
      <c r="AA863">
        <v>27.22</v>
      </c>
      <c r="AB863">
        <v>28.67</v>
      </c>
      <c r="AC863">
        <v>28.75</v>
      </c>
      <c r="AD863">
        <v>29.68</v>
      </c>
      <c r="AE863">
        <v>29.15</v>
      </c>
      <c r="AF863">
        <v>29.53</v>
      </c>
      <c r="AG863">
        <v>29.33</v>
      </c>
      <c r="AH863">
        <v>33.39</v>
      </c>
      <c r="AI863">
        <v>35.89</v>
      </c>
      <c r="AJ863">
        <v>36.56</v>
      </c>
      <c r="AK863">
        <v>36.53</v>
      </c>
      <c r="AL863">
        <v>40.520000000000003</v>
      </c>
      <c r="AM863">
        <v>46.85</v>
      </c>
      <c r="AN863">
        <v>49.48</v>
      </c>
      <c r="AO863">
        <v>46.47</v>
      </c>
      <c r="AP863">
        <v>45.36</v>
      </c>
      <c r="AQ863">
        <v>50.64</v>
      </c>
      <c r="AR863">
        <v>52.69</v>
      </c>
      <c r="AS863">
        <v>52.61</v>
      </c>
      <c r="AT863">
        <v>50.03</v>
      </c>
    </row>
    <row r="865" spans="2:87">
      <c r="B865" t="s">
        <v>110</v>
      </c>
    </row>
    <row r="866" spans="2:87">
      <c r="B866" t="s">
        <v>4451</v>
      </c>
      <c r="C866" s="24">
        <v>39109</v>
      </c>
      <c r="D866" s="24">
        <v>39140</v>
      </c>
      <c r="E866" s="24">
        <v>39168</v>
      </c>
      <c r="F866" s="24">
        <v>39199</v>
      </c>
      <c r="G866" s="24">
        <v>39229</v>
      </c>
      <c r="H866" s="24">
        <v>39260</v>
      </c>
      <c r="I866" s="24">
        <v>39290</v>
      </c>
      <c r="J866" s="24">
        <v>39321</v>
      </c>
      <c r="K866" s="24">
        <v>39352</v>
      </c>
      <c r="L866" s="24">
        <v>39382</v>
      </c>
      <c r="M866" s="24">
        <v>39413</v>
      </c>
      <c r="N866" s="24">
        <v>39443</v>
      </c>
      <c r="O866" s="24">
        <v>39474</v>
      </c>
      <c r="P866" s="24">
        <v>39505</v>
      </c>
      <c r="Q866" s="24">
        <v>39534</v>
      </c>
      <c r="R866" s="24">
        <v>39565</v>
      </c>
      <c r="S866" s="24">
        <v>39595</v>
      </c>
      <c r="T866" s="24">
        <v>39626</v>
      </c>
      <c r="U866" s="24">
        <v>39656</v>
      </c>
      <c r="V866" s="24">
        <v>39687</v>
      </c>
      <c r="W866" s="24">
        <v>39718</v>
      </c>
      <c r="X866" s="24">
        <v>39748</v>
      </c>
      <c r="Y866" s="24">
        <v>39779</v>
      </c>
      <c r="Z866" s="24">
        <v>39809</v>
      </c>
      <c r="AA866" s="24">
        <v>39840</v>
      </c>
      <c r="AB866" s="24">
        <v>39871</v>
      </c>
      <c r="AC866" s="24">
        <v>39899</v>
      </c>
      <c r="AD866" s="24">
        <v>39930</v>
      </c>
      <c r="AE866" s="24">
        <v>39960</v>
      </c>
      <c r="AF866" s="24">
        <v>39991</v>
      </c>
      <c r="AG866" s="24">
        <v>40021</v>
      </c>
      <c r="AH866" s="24">
        <v>40052</v>
      </c>
      <c r="AI866" s="24">
        <v>40083</v>
      </c>
      <c r="AJ866" s="24">
        <v>40113</v>
      </c>
      <c r="AK866" s="24">
        <v>40144</v>
      </c>
      <c r="AL866" s="24">
        <v>40174</v>
      </c>
      <c r="AM866" s="24">
        <v>40205</v>
      </c>
      <c r="AN866" s="24">
        <v>40236</v>
      </c>
      <c r="AO866" s="24">
        <v>40264</v>
      </c>
      <c r="AP866" s="24">
        <v>40295</v>
      </c>
      <c r="AQ866" s="24">
        <v>40325</v>
      </c>
      <c r="AR866" s="24">
        <v>40356</v>
      </c>
      <c r="AS866" s="24">
        <v>40386</v>
      </c>
      <c r="AT866" s="24">
        <v>40417</v>
      </c>
      <c r="AU866" s="24">
        <v>40448</v>
      </c>
      <c r="AV866" s="24">
        <v>40478</v>
      </c>
      <c r="AW866" s="24">
        <v>40509</v>
      </c>
      <c r="AX866" s="24">
        <v>40539</v>
      </c>
      <c r="AY866" s="24">
        <v>40570</v>
      </c>
      <c r="AZ866" s="24">
        <v>40601</v>
      </c>
      <c r="BA866" s="24">
        <v>40629</v>
      </c>
      <c r="BB866" s="24">
        <v>40660</v>
      </c>
      <c r="BC866" s="24">
        <v>40690</v>
      </c>
      <c r="BD866" s="24">
        <v>40721</v>
      </c>
      <c r="BE866" s="24">
        <v>40751</v>
      </c>
      <c r="BF866" s="24">
        <v>40782</v>
      </c>
      <c r="BG866" s="24">
        <v>40813</v>
      </c>
      <c r="BH866" s="24">
        <v>40843</v>
      </c>
      <c r="BI866" s="24">
        <v>40874</v>
      </c>
      <c r="BJ866" s="24">
        <v>40904</v>
      </c>
      <c r="BK866" s="24">
        <v>40935</v>
      </c>
      <c r="BL866" s="24">
        <v>40966</v>
      </c>
      <c r="BM866" s="24">
        <v>40995</v>
      </c>
      <c r="BN866" s="24">
        <v>41026</v>
      </c>
      <c r="BO866" s="24">
        <v>41056</v>
      </c>
      <c r="BP866" s="24">
        <v>41087</v>
      </c>
      <c r="BQ866" s="24">
        <v>41117</v>
      </c>
      <c r="BR866" s="24">
        <v>41148</v>
      </c>
      <c r="BS866" s="24">
        <v>41179</v>
      </c>
      <c r="BT866" s="24">
        <v>41209</v>
      </c>
      <c r="BU866" s="24">
        <v>41240</v>
      </c>
      <c r="BV866" s="24">
        <v>41270</v>
      </c>
      <c r="BW866" s="24">
        <v>41301</v>
      </c>
      <c r="BX866" s="24">
        <v>41332</v>
      </c>
      <c r="BY866" s="24">
        <v>41360</v>
      </c>
      <c r="BZ866" s="24">
        <v>41391</v>
      </c>
      <c r="CA866" s="24">
        <v>41421</v>
      </c>
      <c r="CB866" s="24">
        <v>41452</v>
      </c>
      <c r="CC866" s="24">
        <v>41482</v>
      </c>
      <c r="CD866" s="24">
        <v>41513</v>
      </c>
      <c r="CE866" s="24">
        <v>41544</v>
      </c>
      <c r="CF866" s="24">
        <v>41574</v>
      </c>
      <c r="CG866" s="24">
        <v>41605</v>
      </c>
      <c r="CH866" s="24">
        <v>41635</v>
      </c>
      <c r="CI866" s="24">
        <v>41666</v>
      </c>
    </row>
    <row r="867" spans="2:87">
      <c r="B867" t="s">
        <v>4452</v>
      </c>
      <c r="C867">
        <v>30.62</v>
      </c>
      <c r="D867">
        <v>30.24</v>
      </c>
      <c r="E867">
        <v>30.58</v>
      </c>
      <c r="F867">
        <v>32.04</v>
      </c>
      <c r="G867">
        <v>33.65</v>
      </c>
      <c r="H867">
        <v>33.07</v>
      </c>
      <c r="I867">
        <v>32.700000000000003</v>
      </c>
      <c r="J867">
        <v>31.25</v>
      </c>
      <c r="K867">
        <v>31.01</v>
      </c>
      <c r="L867">
        <v>29</v>
      </c>
      <c r="M867">
        <v>26.61</v>
      </c>
      <c r="N867">
        <v>26.95</v>
      </c>
      <c r="O867">
        <v>23.88</v>
      </c>
      <c r="P867">
        <v>23.99</v>
      </c>
      <c r="Q867">
        <v>22.41</v>
      </c>
      <c r="R867">
        <v>22.25</v>
      </c>
      <c r="S867">
        <v>22.63</v>
      </c>
      <c r="T867">
        <v>19.760000000000002</v>
      </c>
      <c r="U867">
        <v>17.03</v>
      </c>
      <c r="V867">
        <v>16.440000000000001</v>
      </c>
      <c r="W867">
        <v>15.4</v>
      </c>
      <c r="X867">
        <v>7.78</v>
      </c>
      <c r="Y867">
        <v>6.55</v>
      </c>
      <c r="Z867">
        <v>7.72</v>
      </c>
      <c r="AA867">
        <v>6.13</v>
      </c>
      <c r="AB867">
        <v>4.2699999999999996</v>
      </c>
      <c r="AC867">
        <v>4.6100000000000003</v>
      </c>
      <c r="AD867">
        <v>6.01</v>
      </c>
      <c r="AE867">
        <v>6.98</v>
      </c>
      <c r="AF867">
        <v>7.07</v>
      </c>
      <c r="AG867">
        <v>8.0500000000000007</v>
      </c>
      <c r="AH867">
        <v>10.99</v>
      </c>
      <c r="AI867">
        <v>11.62</v>
      </c>
      <c r="AJ867">
        <v>12.44</v>
      </c>
      <c r="AK867">
        <v>13.17</v>
      </c>
      <c r="AL867">
        <v>13.88</v>
      </c>
      <c r="AM867">
        <v>13.3</v>
      </c>
      <c r="AN867">
        <v>12.99</v>
      </c>
      <c r="AO867">
        <v>13.93</v>
      </c>
      <c r="AP867">
        <v>15.85</v>
      </c>
      <c r="AQ867">
        <v>14.85</v>
      </c>
      <c r="AR867">
        <v>14.13</v>
      </c>
      <c r="AS867">
        <v>14.88</v>
      </c>
      <c r="AT867">
        <v>13.92</v>
      </c>
      <c r="AU867">
        <v>15.9</v>
      </c>
      <c r="AV867">
        <v>16.829999999999998</v>
      </c>
      <c r="AW867">
        <v>16.45</v>
      </c>
      <c r="AX867">
        <v>19.29</v>
      </c>
      <c r="AY867">
        <v>20.260000000000002</v>
      </c>
      <c r="AZ867">
        <v>23.54</v>
      </c>
      <c r="BA867">
        <v>24.67</v>
      </c>
      <c r="BB867">
        <v>24.88</v>
      </c>
      <c r="BC867">
        <v>27.98</v>
      </c>
      <c r="BD867">
        <v>27.35</v>
      </c>
      <c r="BE867">
        <v>28.08</v>
      </c>
      <c r="BF867">
        <v>23.17</v>
      </c>
      <c r="BG867">
        <v>22.19</v>
      </c>
      <c r="BH867">
        <v>26.01</v>
      </c>
      <c r="BI867">
        <v>23.55</v>
      </c>
      <c r="BJ867">
        <v>27.05</v>
      </c>
      <c r="BK867">
        <v>28.84</v>
      </c>
      <c r="BL867">
        <v>29.83</v>
      </c>
      <c r="BM867">
        <v>32.5</v>
      </c>
      <c r="BN867">
        <v>34.33</v>
      </c>
      <c r="BO867">
        <v>31.56</v>
      </c>
      <c r="BP867">
        <v>31.98</v>
      </c>
      <c r="BQ867">
        <v>33.57</v>
      </c>
      <c r="BR867">
        <v>36.46</v>
      </c>
      <c r="BS867">
        <v>35.96</v>
      </c>
      <c r="BT867">
        <v>32.869999999999997</v>
      </c>
      <c r="BU867">
        <v>34.770000000000003</v>
      </c>
      <c r="BV867">
        <v>37.28</v>
      </c>
      <c r="BW867">
        <v>42.19</v>
      </c>
      <c r="BX867">
        <v>43.8</v>
      </c>
      <c r="BY867">
        <v>46.16</v>
      </c>
      <c r="BZ867">
        <v>46.27</v>
      </c>
      <c r="CA867">
        <v>50.75</v>
      </c>
      <c r="CB867">
        <v>48.8</v>
      </c>
      <c r="CC867">
        <v>53.5</v>
      </c>
      <c r="CD867">
        <v>51.16</v>
      </c>
      <c r="CE867">
        <v>55.5</v>
      </c>
      <c r="CF867">
        <v>59.8</v>
      </c>
      <c r="CG867">
        <v>58.8</v>
      </c>
      <c r="CH867">
        <v>63.04</v>
      </c>
      <c r="CI867">
        <v>58.39</v>
      </c>
    </row>
    <row r="869" spans="2:87">
      <c r="B869" t="s">
        <v>1321</v>
      </c>
    </row>
    <row r="870" spans="2:87">
      <c r="B870" t="s">
        <v>4451</v>
      </c>
      <c r="C870" s="24">
        <v>39109</v>
      </c>
      <c r="D870" s="24">
        <v>39140</v>
      </c>
      <c r="E870" s="24">
        <v>39168</v>
      </c>
      <c r="F870" s="24">
        <v>39199</v>
      </c>
      <c r="G870" s="24">
        <v>39229</v>
      </c>
      <c r="H870" s="24">
        <v>39260</v>
      </c>
      <c r="I870" s="24">
        <v>39290</v>
      </c>
      <c r="J870" s="24">
        <v>39321</v>
      </c>
      <c r="K870" s="24">
        <v>39352</v>
      </c>
      <c r="L870" s="24">
        <v>39382</v>
      </c>
      <c r="M870" s="24">
        <v>39413</v>
      </c>
      <c r="N870" s="24">
        <v>39443</v>
      </c>
      <c r="O870" s="24">
        <v>39474</v>
      </c>
      <c r="P870" s="24">
        <v>39505</v>
      </c>
      <c r="Q870" s="24">
        <v>39534</v>
      </c>
      <c r="R870" s="24">
        <v>39565</v>
      </c>
      <c r="S870" s="24">
        <v>39595</v>
      </c>
      <c r="T870" s="24">
        <v>39626</v>
      </c>
      <c r="U870" s="24">
        <v>39656</v>
      </c>
      <c r="V870" s="24">
        <v>39687</v>
      </c>
      <c r="W870" s="24">
        <v>39718</v>
      </c>
      <c r="X870" s="24">
        <v>39748</v>
      </c>
      <c r="Y870" s="24">
        <v>39779</v>
      </c>
      <c r="Z870" s="24">
        <v>39809</v>
      </c>
      <c r="AA870" s="24">
        <v>39840</v>
      </c>
      <c r="AB870" s="24">
        <v>39871</v>
      </c>
      <c r="AC870" s="24">
        <v>39899</v>
      </c>
      <c r="AD870" s="24">
        <v>39930</v>
      </c>
      <c r="AE870" s="24">
        <v>39960</v>
      </c>
      <c r="AF870" s="24">
        <v>39991</v>
      </c>
      <c r="AG870" s="24">
        <v>40021</v>
      </c>
      <c r="AH870" s="24">
        <v>40052</v>
      </c>
      <c r="AI870" s="24">
        <v>40083</v>
      </c>
      <c r="AJ870" s="24">
        <v>40113</v>
      </c>
      <c r="AK870" s="24">
        <v>40144</v>
      </c>
      <c r="AL870" s="24">
        <v>40174</v>
      </c>
      <c r="AM870" s="24">
        <v>40205</v>
      </c>
      <c r="AN870" s="24">
        <v>40236</v>
      </c>
      <c r="AO870" s="24">
        <v>40264</v>
      </c>
      <c r="AP870" s="24">
        <v>40295</v>
      </c>
      <c r="AQ870" s="24">
        <v>40325</v>
      </c>
      <c r="AR870" s="24">
        <v>40356</v>
      </c>
      <c r="AS870" s="24">
        <v>40386</v>
      </c>
      <c r="AT870" s="24">
        <v>40417</v>
      </c>
      <c r="AU870" s="24">
        <v>40448</v>
      </c>
      <c r="AV870" s="24">
        <v>40478</v>
      </c>
      <c r="AW870" s="24">
        <v>40509</v>
      </c>
      <c r="AX870" s="24">
        <v>40539</v>
      </c>
      <c r="AY870" s="24">
        <v>40570</v>
      </c>
      <c r="AZ870" s="24">
        <v>40601</v>
      </c>
      <c r="BA870" s="24">
        <v>40629</v>
      </c>
      <c r="BB870" s="24">
        <v>40660</v>
      </c>
      <c r="BC870" s="24">
        <v>40690</v>
      </c>
      <c r="BD870" s="24">
        <v>40721</v>
      </c>
      <c r="BE870" s="24">
        <v>40751</v>
      </c>
      <c r="BF870" s="24">
        <v>40782</v>
      </c>
      <c r="BG870" s="24">
        <v>40813</v>
      </c>
      <c r="BH870" s="24">
        <v>40843</v>
      </c>
      <c r="BI870" s="24">
        <v>40874</v>
      </c>
      <c r="BJ870" s="24">
        <v>40904</v>
      </c>
      <c r="BK870" s="24">
        <v>40935</v>
      </c>
      <c r="BL870" s="24">
        <v>40966</v>
      </c>
      <c r="BM870" s="24">
        <v>40995</v>
      </c>
      <c r="BN870" s="24">
        <v>41026</v>
      </c>
      <c r="BO870" s="24">
        <v>41056</v>
      </c>
      <c r="BP870" s="24">
        <v>41087</v>
      </c>
      <c r="BQ870" s="24">
        <v>41117</v>
      </c>
      <c r="BR870" s="24">
        <v>41148</v>
      </c>
      <c r="BS870" s="24">
        <v>41179</v>
      </c>
      <c r="BT870" s="24">
        <v>41209</v>
      </c>
      <c r="BU870" s="24">
        <v>41240</v>
      </c>
      <c r="BV870" s="24">
        <v>41270</v>
      </c>
      <c r="BW870" s="24">
        <v>41301</v>
      </c>
      <c r="BX870" s="24">
        <v>41332</v>
      </c>
      <c r="BY870" s="24">
        <v>41360</v>
      </c>
      <c r="BZ870" s="24">
        <v>41391</v>
      </c>
      <c r="CA870" s="24">
        <v>41421</v>
      </c>
      <c r="CB870" s="24">
        <v>41452</v>
      </c>
      <c r="CC870" s="24">
        <v>41482</v>
      </c>
      <c r="CD870" s="24">
        <v>41513</v>
      </c>
      <c r="CE870" s="24">
        <v>41544</v>
      </c>
      <c r="CF870" s="24">
        <v>41574</v>
      </c>
      <c r="CG870" s="24">
        <v>41605</v>
      </c>
      <c r="CH870" s="24">
        <v>41635</v>
      </c>
      <c r="CI870" s="24">
        <v>41666</v>
      </c>
    </row>
    <row r="871" spans="2:87">
      <c r="B871" t="s">
        <v>4452</v>
      </c>
      <c r="C871">
        <v>53.96</v>
      </c>
      <c r="D871">
        <v>53.17</v>
      </c>
      <c r="E871">
        <v>53.04</v>
      </c>
      <c r="F871">
        <v>61.92</v>
      </c>
      <c r="G871">
        <v>62.45</v>
      </c>
      <c r="H871">
        <v>58.67</v>
      </c>
      <c r="I871">
        <v>61.13</v>
      </c>
      <c r="J871">
        <v>59.45</v>
      </c>
      <c r="K871">
        <v>71.27</v>
      </c>
      <c r="L871">
        <v>66.86</v>
      </c>
      <c r="M871">
        <v>62.34</v>
      </c>
      <c r="N871">
        <v>47.15</v>
      </c>
      <c r="O871">
        <v>51.47</v>
      </c>
      <c r="P871">
        <v>56.98</v>
      </c>
      <c r="Q871">
        <v>60.92</v>
      </c>
      <c r="R871">
        <v>63.11</v>
      </c>
      <c r="S871">
        <v>59.23</v>
      </c>
      <c r="T871">
        <v>63.33</v>
      </c>
      <c r="U871">
        <v>74.540000000000006</v>
      </c>
      <c r="V871">
        <v>70.849999999999994</v>
      </c>
      <c r="W871">
        <v>66.27</v>
      </c>
      <c r="X871">
        <v>54.95</v>
      </c>
      <c r="Y871">
        <v>52.98</v>
      </c>
      <c r="Z871">
        <v>54.01</v>
      </c>
      <c r="AA871">
        <v>51.25</v>
      </c>
      <c r="AB871">
        <v>44.73</v>
      </c>
      <c r="AC871">
        <v>46.04</v>
      </c>
      <c r="AD871">
        <v>40.81</v>
      </c>
      <c r="AE871">
        <v>40.909999999999997</v>
      </c>
      <c r="AF871">
        <v>48.03</v>
      </c>
      <c r="AG871">
        <v>54.99</v>
      </c>
      <c r="AH871">
        <v>53.53</v>
      </c>
      <c r="AI871">
        <v>54.54</v>
      </c>
      <c r="AJ871">
        <v>51.79</v>
      </c>
      <c r="AK871">
        <v>54.97</v>
      </c>
      <c r="AL871">
        <v>56.38</v>
      </c>
      <c r="AM871">
        <v>58.11</v>
      </c>
      <c r="AN871">
        <v>59.52</v>
      </c>
      <c r="AO871">
        <v>62.14</v>
      </c>
      <c r="AP871">
        <v>58.39</v>
      </c>
      <c r="AQ871">
        <v>53.42</v>
      </c>
      <c r="AR871">
        <v>56.07</v>
      </c>
      <c r="AS871">
        <v>54.2</v>
      </c>
      <c r="AT871">
        <v>51.84</v>
      </c>
      <c r="AU871">
        <v>57.64</v>
      </c>
      <c r="AV871">
        <v>59.4</v>
      </c>
      <c r="AW871">
        <v>61.21</v>
      </c>
      <c r="AX871">
        <v>59.5</v>
      </c>
      <c r="AY871">
        <v>54.85</v>
      </c>
      <c r="AZ871">
        <v>53.52</v>
      </c>
      <c r="BA871">
        <v>55.24</v>
      </c>
      <c r="BB871">
        <v>59</v>
      </c>
      <c r="BC871">
        <v>59.88</v>
      </c>
      <c r="BD871">
        <v>59.39</v>
      </c>
      <c r="BE871">
        <v>59.48</v>
      </c>
      <c r="BF871">
        <v>57.3</v>
      </c>
      <c r="BG871">
        <v>63.97</v>
      </c>
      <c r="BH871">
        <v>65.290000000000006</v>
      </c>
      <c r="BI871">
        <v>60.24</v>
      </c>
      <c r="BJ871">
        <v>68.010000000000005</v>
      </c>
      <c r="BK871">
        <v>73.37</v>
      </c>
      <c r="BL871">
        <v>74.08</v>
      </c>
      <c r="BM871">
        <v>78.040000000000006</v>
      </c>
      <c r="BN871">
        <v>73.38</v>
      </c>
      <c r="BO871">
        <v>68.900000000000006</v>
      </c>
      <c r="BP871">
        <v>63.49</v>
      </c>
      <c r="BQ871">
        <v>70.599999999999994</v>
      </c>
      <c r="BR871">
        <v>71.69</v>
      </c>
      <c r="BS871">
        <v>76.739999999999995</v>
      </c>
      <c r="BT871">
        <v>75.2</v>
      </c>
      <c r="BU871">
        <v>78.14</v>
      </c>
      <c r="BV871">
        <v>78.58</v>
      </c>
      <c r="BW871">
        <v>99.76</v>
      </c>
      <c r="BX871">
        <v>101.04</v>
      </c>
      <c r="BY871">
        <v>113.24</v>
      </c>
      <c r="BZ871">
        <v>120.34</v>
      </c>
      <c r="CA871">
        <v>122.58</v>
      </c>
      <c r="CB871">
        <v>118.4</v>
      </c>
      <c r="CC871">
        <v>143.94</v>
      </c>
      <c r="CD871">
        <v>136.96</v>
      </c>
      <c r="CE871">
        <v>154.61000000000001</v>
      </c>
      <c r="CF871">
        <v>155.74</v>
      </c>
      <c r="CG871">
        <v>161.52000000000001</v>
      </c>
      <c r="CH871">
        <v>168.93</v>
      </c>
      <c r="CI871">
        <v>161.22</v>
      </c>
    </row>
    <row r="873" spans="2:87">
      <c r="B873" t="s">
        <v>1426</v>
      </c>
    </row>
    <row r="874" spans="2:87">
      <c r="B874" t="s">
        <v>4451</v>
      </c>
      <c r="C874" s="24">
        <v>39109</v>
      </c>
      <c r="D874" s="24">
        <v>39140</v>
      </c>
      <c r="E874" s="24">
        <v>39168</v>
      </c>
      <c r="F874" s="24">
        <v>39199</v>
      </c>
      <c r="G874" s="24">
        <v>39229</v>
      </c>
      <c r="H874" s="24">
        <v>39260</v>
      </c>
      <c r="I874" s="24">
        <v>39290</v>
      </c>
      <c r="J874" s="24">
        <v>39321</v>
      </c>
      <c r="K874" s="24">
        <v>39352</v>
      </c>
      <c r="L874" s="24">
        <v>39382</v>
      </c>
      <c r="M874" s="24">
        <v>39413</v>
      </c>
      <c r="N874" s="24">
        <v>39443</v>
      </c>
      <c r="O874" s="24">
        <v>39474</v>
      </c>
      <c r="P874" s="24">
        <v>39505</v>
      </c>
      <c r="Q874" s="24">
        <v>39534</v>
      </c>
      <c r="R874" s="24">
        <v>39565</v>
      </c>
      <c r="S874" s="24">
        <v>39595</v>
      </c>
      <c r="T874" s="24">
        <v>39626</v>
      </c>
      <c r="U874" s="24">
        <v>39656</v>
      </c>
      <c r="V874" s="24">
        <v>39687</v>
      </c>
      <c r="W874" s="24">
        <v>39718</v>
      </c>
      <c r="X874" s="24">
        <v>39748</v>
      </c>
      <c r="Y874" s="24">
        <v>39779</v>
      </c>
      <c r="Z874" s="24">
        <v>39809</v>
      </c>
      <c r="AA874" s="24">
        <v>39840</v>
      </c>
      <c r="AB874" s="24">
        <v>39871</v>
      </c>
      <c r="AC874" s="24">
        <v>39899</v>
      </c>
      <c r="AD874" s="24">
        <v>39930</v>
      </c>
      <c r="AE874" s="24">
        <v>39960</v>
      </c>
      <c r="AF874" s="24">
        <v>39991</v>
      </c>
      <c r="AG874" s="24">
        <v>40021</v>
      </c>
      <c r="AH874" s="24">
        <v>40052</v>
      </c>
      <c r="AI874" s="24">
        <v>40083</v>
      </c>
      <c r="AJ874" s="24">
        <v>40113</v>
      </c>
      <c r="AK874" s="24">
        <v>40144</v>
      </c>
      <c r="AL874" s="24">
        <v>40174</v>
      </c>
      <c r="AM874" s="24">
        <v>40205</v>
      </c>
      <c r="AN874" s="24">
        <v>40236</v>
      </c>
      <c r="AO874" s="24">
        <v>40264</v>
      </c>
      <c r="AP874" s="24">
        <v>40295</v>
      </c>
      <c r="AQ874" s="24">
        <v>40325</v>
      </c>
      <c r="AR874" s="24">
        <v>40356</v>
      </c>
      <c r="AS874" s="24">
        <v>40386</v>
      </c>
      <c r="AT874" s="24">
        <v>40417</v>
      </c>
      <c r="AU874" s="24">
        <v>40448</v>
      </c>
      <c r="AV874" s="24">
        <v>40478</v>
      </c>
      <c r="AW874" s="24">
        <v>40509</v>
      </c>
      <c r="AX874" s="24">
        <v>40539</v>
      </c>
      <c r="AY874" s="24">
        <v>40570</v>
      </c>
      <c r="AZ874" s="24">
        <v>40601</v>
      </c>
      <c r="BA874" s="24">
        <v>40629</v>
      </c>
      <c r="BB874" s="24">
        <v>40660</v>
      </c>
      <c r="BC874" s="24">
        <v>40690</v>
      </c>
      <c r="BD874" s="24">
        <v>40721</v>
      </c>
      <c r="BE874" s="24">
        <v>40751</v>
      </c>
      <c r="BF874" s="24">
        <v>40782</v>
      </c>
      <c r="BG874" s="24">
        <v>40813</v>
      </c>
      <c r="BH874" s="24">
        <v>40843</v>
      </c>
      <c r="BI874" s="24">
        <v>40874</v>
      </c>
      <c r="BJ874" s="24">
        <v>40904</v>
      </c>
      <c r="BK874" s="24">
        <v>40935</v>
      </c>
      <c r="BL874" s="24">
        <v>40966</v>
      </c>
      <c r="BM874" s="24">
        <v>40995</v>
      </c>
      <c r="BN874" s="24">
        <v>41026</v>
      </c>
      <c r="BO874" s="24">
        <v>41056</v>
      </c>
      <c r="BP874" s="24">
        <v>41087</v>
      </c>
      <c r="BQ874" s="24">
        <v>41117</v>
      </c>
      <c r="BR874" s="24">
        <v>41148</v>
      </c>
      <c r="BS874" s="24">
        <v>41179</v>
      </c>
      <c r="BT874" s="24">
        <v>41209</v>
      </c>
      <c r="BU874" s="24">
        <v>41240</v>
      </c>
      <c r="BV874" s="24">
        <v>41270</v>
      </c>
      <c r="BW874" s="24">
        <v>41301</v>
      </c>
      <c r="BX874" s="24">
        <v>41332</v>
      </c>
      <c r="BY874" s="24">
        <v>41360</v>
      </c>
      <c r="BZ874" s="24">
        <v>41391</v>
      </c>
      <c r="CA874" s="24">
        <v>41421</v>
      </c>
      <c r="CB874" s="24">
        <v>41452</v>
      </c>
      <c r="CC874" s="24">
        <v>41482</v>
      </c>
      <c r="CD874" s="24">
        <v>41513</v>
      </c>
      <c r="CE874" s="24">
        <v>41544</v>
      </c>
      <c r="CF874" s="24">
        <v>41574</v>
      </c>
      <c r="CG874" s="24">
        <v>41605</v>
      </c>
      <c r="CH874" s="24">
        <v>41635</v>
      </c>
      <c r="CI874" s="24">
        <v>41666</v>
      </c>
    </row>
    <row r="875" spans="2:87">
      <c r="B875" t="s">
        <v>4452</v>
      </c>
      <c r="C875">
        <v>17.489999999999998</v>
      </c>
      <c r="D875">
        <v>17.850000000000001</v>
      </c>
      <c r="E875">
        <v>18.149999999999999</v>
      </c>
      <c r="F875">
        <v>19.059999999999999</v>
      </c>
      <c r="G875">
        <v>18.71</v>
      </c>
      <c r="H875">
        <v>17.28</v>
      </c>
      <c r="I875">
        <v>16.46</v>
      </c>
      <c r="J875">
        <v>16.43</v>
      </c>
      <c r="K875">
        <v>16.32</v>
      </c>
      <c r="L875">
        <v>16.43</v>
      </c>
      <c r="M875">
        <v>17.399999999999999</v>
      </c>
      <c r="N875">
        <v>17.52</v>
      </c>
      <c r="O875">
        <v>15.33</v>
      </c>
      <c r="P875">
        <v>15.24</v>
      </c>
      <c r="Q875">
        <v>14.19</v>
      </c>
      <c r="R875">
        <v>15.57</v>
      </c>
      <c r="S875">
        <v>16.72</v>
      </c>
      <c r="T875">
        <v>15.54</v>
      </c>
      <c r="U875">
        <v>15.19</v>
      </c>
      <c r="V875">
        <v>15.84</v>
      </c>
      <c r="W875">
        <v>14.81</v>
      </c>
      <c r="X875">
        <v>10.130000000000001</v>
      </c>
      <c r="Y875">
        <v>12.47</v>
      </c>
      <c r="Z875">
        <v>12.1</v>
      </c>
      <c r="AA875">
        <v>13.6</v>
      </c>
      <c r="AB875">
        <v>10.32</v>
      </c>
      <c r="AC875">
        <v>10.17</v>
      </c>
      <c r="AD875">
        <v>10.67</v>
      </c>
      <c r="AE875">
        <v>9.77</v>
      </c>
      <c r="AF875">
        <v>11.06</v>
      </c>
      <c r="AG875">
        <v>11.97</v>
      </c>
      <c r="AH875">
        <v>12.75</v>
      </c>
      <c r="AI875">
        <v>12.25</v>
      </c>
      <c r="AJ875">
        <v>12.71</v>
      </c>
      <c r="AK875">
        <v>12.96</v>
      </c>
      <c r="AL875">
        <v>14.77</v>
      </c>
      <c r="AM875">
        <v>14.08</v>
      </c>
      <c r="AN875">
        <v>13.38</v>
      </c>
      <c r="AO875">
        <v>14.19</v>
      </c>
      <c r="AP875">
        <v>14.18</v>
      </c>
      <c r="AQ875">
        <v>13.52</v>
      </c>
      <c r="AR875">
        <v>13.52</v>
      </c>
      <c r="AS875">
        <v>14.6</v>
      </c>
      <c r="AT875">
        <v>14.96</v>
      </c>
      <c r="AU875">
        <v>15.72</v>
      </c>
      <c r="AV875">
        <v>16.420000000000002</v>
      </c>
      <c r="AW875">
        <v>15.79</v>
      </c>
      <c r="AX875">
        <v>15.9</v>
      </c>
      <c r="AY875">
        <v>16.149999999999999</v>
      </c>
      <c r="AZ875">
        <v>15.68</v>
      </c>
      <c r="BA875">
        <v>17.13</v>
      </c>
      <c r="BB875">
        <v>18.34</v>
      </c>
      <c r="BC875">
        <v>19.079999999999998</v>
      </c>
      <c r="BD875">
        <v>19.12</v>
      </c>
      <c r="BE875">
        <v>20.05</v>
      </c>
      <c r="BF875">
        <v>19.55</v>
      </c>
      <c r="BG875">
        <v>19.23</v>
      </c>
      <c r="BH875">
        <v>21.25</v>
      </c>
      <c r="BI875">
        <v>18.59</v>
      </c>
      <c r="BJ875">
        <v>20.309999999999999</v>
      </c>
      <c r="BK875">
        <v>18.23</v>
      </c>
      <c r="BL875">
        <v>18.62</v>
      </c>
      <c r="BM875">
        <v>19.54</v>
      </c>
      <c r="BN875">
        <v>20.05</v>
      </c>
      <c r="BO875">
        <v>20.18</v>
      </c>
      <c r="BP875">
        <v>20.52</v>
      </c>
      <c r="BQ875">
        <v>21.19</v>
      </c>
      <c r="BR875">
        <v>20.46</v>
      </c>
      <c r="BS875">
        <v>21.3</v>
      </c>
      <c r="BT875">
        <v>21.47</v>
      </c>
      <c r="BU875">
        <v>19.62</v>
      </c>
      <c r="BV875">
        <v>19.05</v>
      </c>
      <c r="BW875">
        <v>20.329999999999998</v>
      </c>
      <c r="BX875">
        <v>21.23</v>
      </c>
      <c r="BY875">
        <v>23.67</v>
      </c>
      <c r="BZ875">
        <v>24.26</v>
      </c>
      <c r="CA875">
        <v>23.56</v>
      </c>
      <c r="CB875">
        <v>23.49</v>
      </c>
      <c r="CC875">
        <v>24.82</v>
      </c>
      <c r="CD875">
        <v>23.04</v>
      </c>
      <c r="CE875">
        <v>23.93</v>
      </c>
      <c r="CF875">
        <v>24.87</v>
      </c>
      <c r="CG875">
        <v>23.45</v>
      </c>
      <c r="CH875">
        <v>23.12</v>
      </c>
      <c r="CI875">
        <v>23.15</v>
      </c>
    </row>
    <row r="877" spans="2:87">
      <c r="B877" t="s">
        <v>3997</v>
      </c>
    </row>
    <row r="878" spans="2:87">
      <c r="B878" t="s">
        <v>4451</v>
      </c>
      <c r="C878" t="s">
        <v>4557</v>
      </c>
    </row>
    <row r="879" spans="2:87">
      <c r="B879" t="s">
        <v>4452</v>
      </c>
    </row>
    <row r="881" spans="2:87">
      <c r="B881" t="s">
        <v>3920</v>
      </c>
    </row>
    <row r="882" spans="2:87">
      <c r="B882" t="s">
        <v>4451</v>
      </c>
      <c r="C882" s="24">
        <v>39109</v>
      </c>
      <c r="D882" s="24">
        <v>39140</v>
      </c>
      <c r="E882" s="24">
        <v>39168</v>
      </c>
      <c r="F882" s="24">
        <v>39199</v>
      </c>
      <c r="G882" s="24">
        <v>39229</v>
      </c>
      <c r="H882" s="24">
        <v>39260</v>
      </c>
      <c r="I882" s="24">
        <v>39290</v>
      </c>
      <c r="J882" s="24">
        <v>39321</v>
      </c>
      <c r="K882" s="24">
        <v>39352</v>
      </c>
      <c r="L882" s="24">
        <v>39382</v>
      </c>
      <c r="M882" s="24">
        <v>39413</v>
      </c>
      <c r="N882" s="24">
        <v>39443</v>
      </c>
      <c r="O882" s="24">
        <v>39474</v>
      </c>
      <c r="P882" s="24">
        <v>39505</v>
      </c>
      <c r="Q882" s="24">
        <v>39534</v>
      </c>
      <c r="R882" s="24">
        <v>39565</v>
      </c>
      <c r="S882" s="24">
        <v>39595</v>
      </c>
      <c r="T882" s="24">
        <v>39626</v>
      </c>
      <c r="U882" s="24">
        <v>39656</v>
      </c>
      <c r="V882" s="24">
        <v>39687</v>
      </c>
      <c r="W882" s="24">
        <v>39718</v>
      </c>
      <c r="X882" s="24">
        <v>39748</v>
      </c>
      <c r="Y882" s="24">
        <v>39779</v>
      </c>
      <c r="Z882" s="24">
        <v>39809</v>
      </c>
      <c r="AA882" s="24">
        <v>39840</v>
      </c>
      <c r="AB882" s="24">
        <v>39871</v>
      </c>
      <c r="AC882" s="24">
        <v>39899</v>
      </c>
      <c r="AD882" s="24">
        <v>39930</v>
      </c>
      <c r="AE882" s="24">
        <v>39960</v>
      </c>
      <c r="AF882" s="24">
        <v>39991</v>
      </c>
      <c r="AG882" s="24">
        <v>40021</v>
      </c>
      <c r="AH882" s="24">
        <v>40052</v>
      </c>
    </row>
    <row r="883" spans="2:87">
      <c r="B883" t="s">
        <v>4452</v>
      </c>
      <c r="C883">
        <v>51</v>
      </c>
      <c r="D883">
        <v>47.23</v>
      </c>
      <c r="E883">
        <v>42.78</v>
      </c>
      <c r="F883">
        <v>46.02</v>
      </c>
      <c r="G883">
        <v>48.36</v>
      </c>
      <c r="H883">
        <v>41.31</v>
      </c>
      <c r="I883">
        <v>38.54</v>
      </c>
      <c r="J883">
        <v>30.28</v>
      </c>
      <c r="K883">
        <v>26.3</v>
      </c>
      <c r="L883">
        <v>26.1</v>
      </c>
      <c r="M883">
        <v>18.28</v>
      </c>
      <c r="N883">
        <v>25.72</v>
      </c>
      <c r="O883">
        <v>26.38</v>
      </c>
      <c r="P883">
        <v>26.17</v>
      </c>
      <c r="Q883">
        <v>23.69</v>
      </c>
      <c r="R883">
        <v>20.92</v>
      </c>
      <c r="S883">
        <v>19.399999999999999</v>
      </c>
      <c r="T883">
        <v>13.96</v>
      </c>
      <c r="U883">
        <v>13.52</v>
      </c>
      <c r="V883">
        <v>14.96</v>
      </c>
      <c r="W883">
        <v>17.3</v>
      </c>
      <c r="X883">
        <v>8.61</v>
      </c>
      <c r="Y883">
        <v>9.2899999999999991</v>
      </c>
      <c r="Z883">
        <v>10.4</v>
      </c>
      <c r="AA883">
        <v>9.19</v>
      </c>
      <c r="AB883">
        <v>6.21</v>
      </c>
      <c r="AC883">
        <v>9.14</v>
      </c>
      <c r="AD883">
        <v>11.44</v>
      </c>
      <c r="AE883">
        <v>8.9499999999999993</v>
      </c>
      <c r="AF883">
        <v>8.4600000000000009</v>
      </c>
      <c r="AG883">
        <v>10.29</v>
      </c>
      <c r="AH883">
        <v>11.95</v>
      </c>
    </row>
    <row r="885" spans="2:87">
      <c r="B885" t="s">
        <v>1509</v>
      </c>
    </row>
    <row r="886" spans="2:87">
      <c r="B886" t="s">
        <v>4451</v>
      </c>
      <c r="C886" s="24">
        <v>39109</v>
      </c>
      <c r="D886" s="24">
        <v>39140</v>
      </c>
      <c r="E886" s="24">
        <v>39168</v>
      </c>
      <c r="F886" s="24">
        <v>39199</v>
      </c>
      <c r="G886" s="24">
        <v>39229</v>
      </c>
      <c r="H886" s="24">
        <v>39260</v>
      </c>
      <c r="I886" s="24">
        <v>39290</v>
      </c>
      <c r="J886" s="24">
        <v>39321</v>
      </c>
      <c r="K886" s="24">
        <v>39352</v>
      </c>
      <c r="L886" s="24">
        <v>39382</v>
      </c>
      <c r="M886" s="24">
        <v>39413</v>
      </c>
      <c r="N886" s="24">
        <v>39443</v>
      </c>
      <c r="O886" s="24">
        <v>39474</v>
      </c>
      <c r="P886" s="24">
        <v>39505</v>
      </c>
      <c r="Q886" s="24">
        <v>39534</v>
      </c>
      <c r="R886" s="24">
        <v>39565</v>
      </c>
      <c r="S886" s="24">
        <v>39595</v>
      </c>
      <c r="T886" s="24">
        <v>39626</v>
      </c>
      <c r="U886" s="24">
        <v>39656</v>
      </c>
      <c r="V886" s="24">
        <v>39687</v>
      </c>
      <c r="W886" s="24">
        <v>39718</v>
      </c>
      <c r="X886" s="24">
        <v>39748</v>
      </c>
      <c r="Y886" s="24">
        <v>39779</v>
      </c>
      <c r="Z886" s="24">
        <v>39809</v>
      </c>
      <c r="AA886" s="24">
        <v>39840</v>
      </c>
      <c r="AB886" s="24">
        <v>39871</v>
      </c>
      <c r="AC886" s="24">
        <v>39899</v>
      </c>
      <c r="AD886" s="24">
        <v>39930</v>
      </c>
      <c r="AE886" s="24">
        <v>39960</v>
      </c>
      <c r="AF886" s="24">
        <v>39991</v>
      </c>
      <c r="AG886" s="24">
        <v>40021</v>
      </c>
      <c r="AH886" s="24">
        <v>40052</v>
      </c>
      <c r="AI886" s="24">
        <v>40083</v>
      </c>
      <c r="AJ886" s="24">
        <v>40113</v>
      </c>
      <c r="AK886" s="24">
        <v>40144</v>
      </c>
      <c r="AL886" s="24">
        <v>40174</v>
      </c>
      <c r="AM886" s="24">
        <v>40205</v>
      </c>
      <c r="AN886" s="24">
        <v>40236</v>
      </c>
      <c r="AO886" s="24">
        <v>40264</v>
      </c>
      <c r="AP886" s="24">
        <v>40295</v>
      </c>
      <c r="AQ886" s="24">
        <v>40325</v>
      </c>
      <c r="AR886" s="24">
        <v>40356</v>
      </c>
      <c r="AS886" s="24">
        <v>40386</v>
      </c>
      <c r="AT886" s="24">
        <v>40417</v>
      </c>
      <c r="AU886" s="24">
        <v>40448</v>
      </c>
      <c r="AV886" s="24">
        <v>40478</v>
      </c>
      <c r="AW886" s="24">
        <v>40509</v>
      </c>
      <c r="AX886" s="24">
        <v>40539</v>
      </c>
      <c r="AY886" s="24">
        <v>40570</v>
      </c>
      <c r="AZ886" s="24">
        <v>40601</v>
      </c>
      <c r="BA886" s="24">
        <v>40629</v>
      </c>
      <c r="BB886" s="24">
        <v>40660</v>
      </c>
      <c r="BC886" s="24">
        <v>40690</v>
      </c>
      <c r="BD886" s="24">
        <v>40721</v>
      </c>
      <c r="BE886" s="24">
        <v>40751</v>
      </c>
      <c r="BF886" s="24">
        <v>40782</v>
      </c>
      <c r="BG886" s="24">
        <v>40813</v>
      </c>
      <c r="BH886" s="24">
        <v>40843</v>
      </c>
      <c r="BI886" s="24">
        <v>40874</v>
      </c>
      <c r="BJ886" s="24">
        <v>40904</v>
      </c>
      <c r="BK886" s="24">
        <v>40935</v>
      </c>
      <c r="BL886" s="24">
        <v>40966</v>
      </c>
      <c r="BM886" s="24">
        <v>40995</v>
      </c>
      <c r="BN886" s="24">
        <v>41026</v>
      </c>
      <c r="BO886" s="24">
        <v>41056</v>
      </c>
      <c r="BP886" s="24">
        <v>41087</v>
      </c>
      <c r="BQ886" s="24">
        <v>41117</v>
      </c>
      <c r="BR886" s="24">
        <v>41148</v>
      </c>
      <c r="BS886" s="24">
        <v>41179</v>
      </c>
      <c r="BT886" s="24">
        <v>41209</v>
      </c>
      <c r="BU886" s="24">
        <v>41240</v>
      </c>
      <c r="BV886" s="24">
        <v>41270</v>
      </c>
      <c r="BW886" s="24">
        <v>41301</v>
      </c>
      <c r="BX886" s="24">
        <v>41332</v>
      </c>
      <c r="BY886" s="24">
        <v>41360</v>
      </c>
      <c r="BZ886" s="24">
        <v>41391</v>
      </c>
      <c r="CA886" s="24">
        <v>41421</v>
      </c>
      <c r="CB886" s="24">
        <v>41452</v>
      </c>
      <c r="CC886" s="24">
        <v>41482</v>
      </c>
      <c r="CD886" s="24">
        <v>41513</v>
      </c>
      <c r="CE886" s="24">
        <v>41544</v>
      </c>
      <c r="CF886" s="24">
        <v>41574</v>
      </c>
      <c r="CG886" s="24">
        <v>41605</v>
      </c>
      <c r="CH886" s="24">
        <v>41635</v>
      </c>
      <c r="CI886" s="24">
        <v>41666</v>
      </c>
    </row>
    <row r="887" spans="2:87">
      <c r="B887" t="s">
        <v>4452</v>
      </c>
      <c r="C887">
        <v>44.27</v>
      </c>
      <c r="D887">
        <v>44.6</v>
      </c>
      <c r="E887">
        <v>45.11</v>
      </c>
      <c r="F887">
        <v>46.28</v>
      </c>
      <c r="G887">
        <v>48.54</v>
      </c>
      <c r="H887">
        <v>48.89</v>
      </c>
      <c r="I887">
        <v>45.59</v>
      </c>
      <c r="J887">
        <v>47.8</v>
      </c>
      <c r="K887">
        <v>46.12</v>
      </c>
      <c r="L887">
        <v>45.33</v>
      </c>
      <c r="M887">
        <v>41.16</v>
      </c>
      <c r="N887">
        <v>41.62</v>
      </c>
      <c r="O887">
        <v>34.49</v>
      </c>
      <c r="P887">
        <v>36.979999999999997</v>
      </c>
      <c r="Q887">
        <v>33.53</v>
      </c>
      <c r="R887">
        <v>31.77</v>
      </c>
      <c r="S887">
        <v>35.03</v>
      </c>
      <c r="T887">
        <v>35.49</v>
      </c>
      <c r="U887">
        <v>36.06</v>
      </c>
      <c r="V887">
        <v>38.08</v>
      </c>
      <c r="W887">
        <v>38.74</v>
      </c>
      <c r="X887">
        <v>25.62</v>
      </c>
      <c r="Y887">
        <v>27.33</v>
      </c>
      <c r="Z887">
        <v>26.68</v>
      </c>
      <c r="AA887">
        <v>28.75</v>
      </c>
      <c r="AB887">
        <v>26.33</v>
      </c>
      <c r="AC887">
        <v>28.29</v>
      </c>
      <c r="AD887">
        <v>26.38</v>
      </c>
      <c r="AE887">
        <v>29.97</v>
      </c>
      <c r="AF887">
        <v>31.39</v>
      </c>
      <c r="AG887">
        <v>31.1</v>
      </c>
      <c r="AH887">
        <v>32.380000000000003</v>
      </c>
      <c r="AI887">
        <v>32.950000000000003</v>
      </c>
      <c r="AJ887">
        <v>32.619999999999997</v>
      </c>
      <c r="AK887">
        <v>36.31</v>
      </c>
      <c r="AL887">
        <v>36.130000000000003</v>
      </c>
      <c r="AM887">
        <v>34.5</v>
      </c>
      <c r="AN887">
        <v>34.270000000000003</v>
      </c>
      <c r="AO887">
        <v>35.4</v>
      </c>
      <c r="AP887">
        <v>33.67</v>
      </c>
      <c r="AQ887">
        <v>34.5</v>
      </c>
      <c r="AR887">
        <v>33.94</v>
      </c>
      <c r="AS887">
        <v>35.729999999999997</v>
      </c>
      <c r="AT887">
        <v>36.119999999999997</v>
      </c>
      <c r="AU887">
        <v>39.299999999999997</v>
      </c>
      <c r="AV887">
        <v>40.880000000000003</v>
      </c>
      <c r="AW887">
        <v>43.04</v>
      </c>
      <c r="AX887">
        <v>46.4</v>
      </c>
      <c r="AY887">
        <v>43.54</v>
      </c>
      <c r="AZ887">
        <v>40.44</v>
      </c>
      <c r="BA887">
        <v>40.97</v>
      </c>
      <c r="BB887">
        <v>40.14</v>
      </c>
      <c r="BC887">
        <v>43.03</v>
      </c>
      <c r="BD887">
        <v>39.630000000000003</v>
      </c>
      <c r="BE887">
        <v>37.619999999999997</v>
      </c>
      <c r="BF887">
        <v>34.44</v>
      </c>
      <c r="BG887">
        <v>34.04</v>
      </c>
      <c r="BH887">
        <v>35.78</v>
      </c>
      <c r="BI887">
        <v>35.700000000000003</v>
      </c>
      <c r="BJ887">
        <v>37.159999999999997</v>
      </c>
      <c r="BK887">
        <v>37.26</v>
      </c>
      <c r="BL887">
        <v>40</v>
      </c>
      <c r="BM887">
        <v>39.119999999999997</v>
      </c>
      <c r="BN887">
        <v>38.6</v>
      </c>
      <c r="BO887">
        <v>38.94</v>
      </c>
      <c r="BP887">
        <v>38.590000000000003</v>
      </c>
      <c r="BQ887">
        <v>41.33</v>
      </c>
      <c r="BR887">
        <v>41.96</v>
      </c>
      <c r="BS887">
        <v>40.82</v>
      </c>
      <c r="BT887">
        <v>38.56</v>
      </c>
      <c r="BU887">
        <v>38.520000000000003</v>
      </c>
      <c r="BV887">
        <v>38.96</v>
      </c>
      <c r="BW887">
        <v>40.130000000000003</v>
      </c>
      <c r="BX887">
        <v>34.51</v>
      </c>
      <c r="BY887">
        <v>35.119999999999997</v>
      </c>
      <c r="BZ887">
        <v>37.15</v>
      </c>
      <c r="CA887">
        <v>37.270000000000003</v>
      </c>
      <c r="CB887">
        <v>35.270000000000003</v>
      </c>
      <c r="CC887">
        <v>36.03</v>
      </c>
      <c r="CD887">
        <v>32.94</v>
      </c>
      <c r="CE887">
        <v>31.78</v>
      </c>
      <c r="CF887">
        <v>33.270000000000003</v>
      </c>
      <c r="CG887">
        <v>30.72</v>
      </c>
      <c r="CH887">
        <v>32.01</v>
      </c>
      <c r="CI887">
        <v>29.15</v>
      </c>
    </row>
    <row r="889" spans="2:87">
      <c r="B889" t="s">
        <v>4056</v>
      </c>
    </row>
    <row r="890" spans="2:87">
      <c r="B890" t="s">
        <v>4451</v>
      </c>
      <c r="C890" s="24">
        <v>39109</v>
      </c>
      <c r="D890" s="24">
        <v>39140</v>
      </c>
      <c r="E890" s="24">
        <v>39168</v>
      </c>
      <c r="F890" s="24">
        <v>39199</v>
      </c>
      <c r="G890" s="24">
        <v>39229</v>
      </c>
      <c r="H890" s="24">
        <v>39260</v>
      </c>
      <c r="I890" s="24">
        <v>39290</v>
      </c>
      <c r="J890" s="24">
        <v>39321</v>
      </c>
      <c r="K890" s="24">
        <v>39352</v>
      </c>
      <c r="L890" s="24">
        <v>39382</v>
      </c>
      <c r="M890" s="24">
        <v>39413</v>
      </c>
      <c r="N890" s="24">
        <v>39443</v>
      </c>
      <c r="O890" s="24">
        <v>39474</v>
      </c>
      <c r="P890" s="24">
        <v>39505</v>
      </c>
      <c r="Q890" s="24">
        <v>39534</v>
      </c>
      <c r="R890" s="24">
        <v>39565</v>
      </c>
      <c r="S890" s="24">
        <v>39595</v>
      </c>
      <c r="T890" s="24">
        <v>39626</v>
      </c>
      <c r="U890" s="24">
        <v>39656</v>
      </c>
      <c r="V890" s="24">
        <v>39687</v>
      </c>
      <c r="W890" s="24">
        <v>39718</v>
      </c>
      <c r="X890" s="24">
        <v>39748</v>
      </c>
      <c r="Y890" s="24">
        <v>39779</v>
      </c>
      <c r="Z890" s="24">
        <v>39809</v>
      </c>
      <c r="AA890" s="24">
        <v>39840</v>
      </c>
      <c r="AB890" s="24">
        <v>39871</v>
      </c>
      <c r="AC890" s="24">
        <v>39899</v>
      </c>
      <c r="AD890" s="24">
        <v>39930</v>
      </c>
      <c r="AE890" s="24">
        <v>39960</v>
      </c>
      <c r="AF890" s="24">
        <v>39991</v>
      </c>
      <c r="AG890" s="24">
        <v>40021</v>
      </c>
      <c r="AH890" s="24">
        <v>40052</v>
      </c>
      <c r="AI890" s="24">
        <v>40083</v>
      </c>
      <c r="AJ890" s="24">
        <v>40113</v>
      </c>
      <c r="AK890" s="24">
        <v>40144</v>
      </c>
      <c r="AL890" s="24">
        <v>40174</v>
      </c>
      <c r="AM890" s="24">
        <v>40205</v>
      </c>
      <c r="AN890" s="24">
        <v>40236</v>
      </c>
      <c r="AO890" s="24">
        <v>40264</v>
      </c>
      <c r="AP890" s="24">
        <v>40295</v>
      </c>
      <c r="AQ890" s="24">
        <v>40325</v>
      </c>
      <c r="AR890" s="24">
        <v>40356</v>
      </c>
      <c r="AS890" s="24">
        <v>40386</v>
      </c>
      <c r="AT890" s="24">
        <v>40417</v>
      </c>
      <c r="AU890" s="24">
        <v>40448</v>
      </c>
      <c r="AV890" s="24">
        <v>40478</v>
      </c>
      <c r="AW890" s="24">
        <v>40509</v>
      </c>
      <c r="AX890" s="24">
        <v>40539</v>
      </c>
      <c r="AY890" s="24">
        <v>40570</v>
      </c>
      <c r="AZ890" s="24">
        <v>40601</v>
      </c>
      <c r="BA890" s="24">
        <v>40629</v>
      </c>
      <c r="BB890" s="24">
        <v>40660</v>
      </c>
      <c r="BC890" s="24">
        <v>40690</v>
      </c>
      <c r="BD890" s="24">
        <v>40721</v>
      </c>
      <c r="BE890" s="24">
        <v>40751</v>
      </c>
      <c r="BF890" s="24">
        <v>40782</v>
      </c>
      <c r="BG890" s="24">
        <v>40813</v>
      </c>
      <c r="BH890" s="24">
        <v>40843</v>
      </c>
    </row>
    <row r="891" spans="2:87">
      <c r="B891" t="s">
        <v>4452</v>
      </c>
      <c r="C891">
        <v>73.900000000000006</v>
      </c>
      <c r="D891">
        <v>71.13</v>
      </c>
      <c r="E891">
        <v>70.38</v>
      </c>
      <c r="F891">
        <v>80.86</v>
      </c>
      <c r="G891">
        <v>80.77</v>
      </c>
      <c r="H891">
        <v>80.099999999999994</v>
      </c>
      <c r="I891">
        <v>76.72</v>
      </c>
      <c r="J891">
        <v>73.08</v>
      </c>
      <c r="K891">
        <v>72.849999999999994</v>
      </c>
      <c r="L891">
        <v>71.930000000000007</v>
      </c>
      <c r="M891">
        <v>73.97</v>
      </c>
      <c r="N891">
        <v>72.67</v>
      </c>
      <c r="O891">
        <v>65.86</v>
      </c>
      <c r="P891">
        <v>60.42</v>
      </c>
      <c r="Q891">
        <v>65.489999999999995</v>
      </c>
      <c r="R891">
        <v>62</v>
      </c>
      <c r="S891">
        <v>67.94</v>
      </c>
      <c r="T891">
        <v>67.599999999999994</v>
      </c>
      <c r="U891">
        <v>73.05</v>
      </c>
      <c r="V891">
        <v>76.040000000000006</v>
      </c>
      <c r="W891">
        <v>79.88</v>
      </c>
      <c r="X891">
        <v>64.78</v>
      </c>
      <c r="Y891">
        <v>70.86</v>
      </c>
      <c r="Z891">
        <v>76.959999999999994</v>
      </c>
      <c r="AA891">
        <v>75.930000000000007</v>
      </c>
      <c r="AB891">
        <v>65.59</v>
      </c>
      <c r="AC891">
        <v>67.72</v>
      </c>
      <c r="AD891">
        <v>66.88</v>
      </c>
      <c r="AE891">
        <v>56.42</v>
      </c>
      <c r="AF891">
        <v>57.44</v>
      </c>
      <c r="AG891">
        <v>57.66</v>
      </c>
      <c r="AH891">
        <v>56.61</v>
      </c>
      <c r="AI891">
        <v>58.91</v>
      </c>
      <c r="AJ891">
        <v>54.75</v>
      </c>
      <c r="AK891">
        <v>55.23</v>
      </c>
      <c r="AL891">
        <v>59.88</v>
      </c>
      <c r="AM891">
        <v>65.430000000000007</v>
      </c>
      <c r="AN891">
        <v>68.67</v>
      </c>
      <c r="AO891">
        <v>70.59</v>
      </c>
      <c r="AP891">
        <v>64.53</v>
      </c>
      <c r="AQ891">
        <v>58.71</v>
      </c>
      <c r="AR891">
        <v>58.77</v>
      </c>
      <c r="AS891">
        <v>62.9</v>
      </c>
      <c r="AT891">
        <v>57.3</v>
      </c>
      <c r="AU891">
        <v>63.64</v>
      </c>
      <c r="AV891">
        <v>65.58</v>
      </c>
      <c r="AW891">
        <v>65.09</v>
      </c>
      <c r="AX891">
        <v>63.49</v>
      </c>
      <c r="AY891">
        <v>60.8</v>
      </c>
      <c r="AZ891">
        <v>56.22</v>
      </c>
      <c r="BA891">
        <v>57.9</v>
      </c>
      <c r="BB891">
        <v>76.39</v>
      </c>
      <c r="BC891">
        <v>79.78</v>
      </c>
      <c r="BD891">
        <v>79.84</v>
      </c>
      <c r="BE891">
        <v>80.16</v>
      </c>
      <c r="BF891">
        <v>80.63</v>
      </c>
      <c r="BG891">
        <v>81.03</v>
      </c>
      <c r="BH891">
        <v>81.489999999999995</v>
      </c>
    </row>
    <row r="893" spans="2:87">
      <c r="B893" t="s">
        <v>1325</v>
      </c>
    </row>
    <row r="894" spans="2:87">
      <c r="B894" t="s">
        <v>4451</v>
      </c>
      <c r="C894" s="24">
        <v>39109</v>
      </c>
      <c r="D894" s="24">
        <v>39140</v>
      </c>
      <c r="E894" s="24">
        <v>39168</v>
      </c>
      <c r="F894" s="24">
        <v>39199</v>
      </c>
      <c r="G894" s="24">
        <v>39229</v>
      </c>
      <c r="H894" s="24">
        <v>39260</v>
      </c>
      <c r="I894" s="24">
        <v>39290</v>
      </c>
      <c r="J894" s="24">
        <v>39321</v>
      </c>
      <c r="K894" s="24">
        <v>39352</v>
      </c>
      <c r="L894" s="24">
        <v>39382</v>
      </c>
      <c r="M894" s="24">
        <v>39413</v>
      </c>
      <c r="N894" s="24">
        <v>39443</v>
      </c>
      <c r="O894" s="24">
        <v>39474</v>
      </c>
      <c r="P894" s="24">
        <v>39505</v>
      </c>
      <c r="Q894" s="24">
        <v>39534</v>
      </c>
      <c r="R894" s="24">
        <v>39565</v>
      </c>
      <c r="S894" s="24">
        <v>39595</v>
      </c>
      <c r="T894" s="24">
        <v>39626</v>
      </c>
      <c r="U894" s="24">
        <v>39656</v>
      </c>
      <c r="V894" s="24">
        <v>39687</v>
      </c>
      <c r="W894" s="24">
        <v>39718</v>
      </c>
      <c r="X894" s="24">
        <v>39748</v>
      </c>
      <c r="Y894" s="24">
        <v>39779</v>
      </c>
      <c r="Z894" s="24">
        <v>39809</v>
      </c>
      <c r="AA894" s="24">
        <v>39840</v>
      </c>
      <c r="AB894" s="24">
        <v>39871</v>
      </c>
      <c r="AC894" s="24">
        <v>39899</v>
      </c>
      <c r="AD894" s="24">
        <v>39930</v>
      </c>
      <c r="AE894" s="24">
        <v>39960</v>
      </c>
      <c r="AF894" s="24">
        <v>39991</v>
      </c>
      <c r="AG894" s="24">
        <v>40021</v>
      </c>
      <c r="AH894" s="24">
        <v>40052</v>
      </c>
      <c r="AI894" s="24">
        <v>40083</v>
      </c>
      <c r="AJ894" s="24">
        <v>40113</v>
      </c>
      <c r="AK894" s="24">
        <v>40144</v>
      </c>
      <c r="AL894" s="24">
        <v>40174</v>
      </c>
      <c r="AM894" s="24">
        <v>40205</v>
      </c>
      <c r="AN894" s="24">
        <v>40236</v>
      </c>
      <c r="AO894" s="24">
        <v>40264</v>
      </c>
      <c r="AP894" s="24">
        <v>40295</v>
      </c>
      <c r="AQ894" s="24">
        <v>40325</v>
      </c>
      <c r="AR894" s="24">
        <v>40356</v>
      </c>
      <c r="AS894" s="24">
        <v>40386</v>
      </c>
      <c r="AT894" s="24">
        <v>40417</v>
      </c>
      <c r="AU894" s="24">
        <v>40448</v>
      </c>
      <c r="AV894" s="24">
        <v>40478</v>
      </c>
      <c r="AW894" s="24">
        <v>40509</v>
      </c>
      <c r="AX894" s="24">
        <v>40539</v>
      </c>
      <c r="AY894" s="24">
        <v>40570</v>
      </c>
      <c r="AZ894" s="24">
        <v>40601</v>
      </c>
      <c r="BA894" s="24">
        <v>40629</v>
      </c>
      <c r="BB894" s="24">
        <v>40660</v>
      </c>
      <c r="BC894" s="24">
        <v>40690</v>
      </c>
      <c r="BD894" s="24">
        <v>40721</v>
      </c>
      <c r="BE894" s="24">
        <v>40751</v>
      </c>
      <c r="BF894" s="24">
        <v>40782</v>
      </c>
      <c r="BG894" s="24">
        <v>40813</v>
      </c>
      <c r="BH894" s="24">
        <v>40843</v>
      </c>
      <c r="BI894" s="24">
        <v>40874</v>
      </c>
      <c r="BJ894" s="24">
        <v>40904</v>
      </c>
      <c r="BK894" s="24">
        <v>40935</v>
      </c>
      <c r="BL894" s="24">
        <v>40966</v>
      </c>
      <c r="BM894" s="24">
        <v>40995</v>
      </c>
      <c r="BN894" s="24">
        <v>41026</v>
      </c>
      <c r="BO894" s="24">
        <v>41056</v>
      </c>
      <c r="BP894" s="24">
        <v>41087</v>
      </c>
      <c r="BQ894" s="24">
        <v>41117</v>
      </c>
      <c r="BR894" s="24">
        <v>41148</v>
      </c>
      <c r="BS894" s="24">
        <v>41179</v>
      </c>
      <c r="BT894" s="24">
        <v>41209</v>
      </c>
      <c r="BU894" s="24">
        <v>41240</v>
      </c>
      <c r="BV894" s="24">
        <v>41270</v>
      </c>
      <c r="BW894" s="24">
        <v>41301</v>
      </c>
      <c r="BX894" s="24">
        <v>41332</v>
      </c>
      <c r="BY894" s="24">
        <v>41360</v>
      </c>
      <c r="BZ894" s="24">
        <v>41391</v>
      </c>
      <c r="CA894" s="24">
        <v>41421</v>
      </c>
      <c r="CB894" s="24">
        <v>41452</v>
      </c>
      <c r="CC894" s="24">
        <v>41482</v>
      </c>
      <c r="CD894" s="24">
        <v>41513</v>
      </c>
      <c r="CE894" s="24">
        <v>41544</v>
      </c>
      <c r="CF894" s="24">
        <v>41574</v>
      </c>
      <c r="CG894" s="24">
        <v>41605</v>
      </c>
      <c r="CH894" s="24">
        <v>41635</v>
      </c>
      <c r="CI894" s="24">
        <v>41666</v>
      </c>
    </row>
    <row r="895" spans="2:87">
      <c r="B895" t="s">
        <v>4452</v>
      </c>
      <c r="C895">
        <v>11.637499999999999</v>
      </c>
      <c r="D895">
        <v>12.824999999999999</v>
      </c>
      <c r="E895">
        <v>14.0025</v>
      </c>
      <c r="F895">
        <v>13.53</v>
      </c>
      <c r="G895">
        <v>14.3125</v>
      </c>
      <c r="H895">
        <v>13.97</v>
      </c>
      <c r="I895">
        <v>13.3</v>
      </c>
      <c r="J895">
        <v>14.1175</v>
      </c>
      <c r="K895">
        <v>14.977499999999999</v>
      </c>
      <c r="L895">
        <v>14.55</v>
      </c>
      <c r="M895">
        <v>14.557499999999999</v>
      </c>
      <c r="N895">
        <v>14.2075</v>
      </c>
      <c r="O895">
        <v>13.0825</v>
      </c>
      <c r="P895">
        <v>11.1325</v>
      </c>
      <c r="Q895">
        <v>9.6575000000000006</v>
      </c>
      <c r="R895">
        <v>11.58</v>
      </c>
      <c r="S895">
        <v>11.647500000000001</v>
      </c>
      <c r="T895">
        <v>11.425000000000001</v>
      </c>
      <c r="U895">
        <v>11.46</v>
      </c>
      <c r="V895">
        <v>11.7075</v>
      </c>
      <c r="W895">
        <v>11.83</v>
      </c>
      <c r="X895">
        <v>8.5525000000000002</v>
      </c>
      <c r="Y895">
        <v>9.1150000000000002</v>
      </c>
      <c r="Z895">
        <v>9.6349999999999998</v>
      </c>
      <c r="AA895">
        <v>8.9049999999999994</v>
      </c>
      <c r="AB895">
        <v>9.15</v>
      </c>
      <c r="AC895">
        <v>10.9375</v>
      </c>
      <c r="AD895">
        <v>11.922499999999999</v>
      </c>
      <c r="AE895">
        <v>14.65</v>
      </c>
      <c r="AF895">
        <v>15.397500000000001</v>
      </c>
      <c r="AG895">
        <v>16.247499999999999</v>
      </c>
      <c r="AH895">
        <v>15.987500000000001</v>
      </c>
      <c r="AI895">
        <v>18.265000000000001</v>
      </c>
      <c r="AJ895">
        <v>19.982500000000002</v>
      </c>
      <c r="AK895">
        <v>18.844999999999999</v>
      </c>
      <c r="AL895">
        <v>20.9025</v>
      </c>
      <c r="AM895">
        <v>20.622499999999999</v>
      </c>
      <c r="AN895">
        <v>20.737500000000001</v>
      </c>
      <c r="AO895">
        <v>21.574999999999999</v>
      </c>
      <c r="AP895">
        <v>22.33</v>
      </c>
      <c r="AQ895">
        <v>21.247499999999999</v>
      </c>
      <c r="AR895">
        <v>19.517499999999998</v>
      </c>
      <c r="AS895">
        <v>19.16</v>
      </c>
      <c r="AT895">
        <v>18.6675</v>
      </c>
      <c r="AU895">
        <v>19.997499999999999</v>
      </c>
      <c r="AV895">
        <v>21.73</v>
      </c>
      <c r="AW895">
        <v>22.0075</v>
      </c>
      <c r="AX895">
        <v>23.96</v>
      </c>
      <c r="AY895">
        <v>24.22</v>
      </c>
      <c r="AZ895">
        <v>25.197500000000002</v>
      </c>
      <c r="BA895">
        <v>27.245000000000001</v>
      </c>
      <c r="BB895">
        <v>27.982500000000002</v>
      </c>
      <c r="BC895">
        <v>30.07</v>
      </c>
      <c r="BD895">
        <v>29.49</v>
      </c>
      <c r="BE895">
        <v>30.925000000000001</v>
      </c>
      <c r="BF895">
        <v>32.51</v>
      </c>
      <c r="BG895">
        <v>36.44</v>
      </c>
      <c r="BH895">
        <v>32.744999999999997</v>
      </c>
      <c r="BI895">
        <v>28.51</v>
      </c>
      <c r="BJ895">
        <v>31.204999999999998</v>
      </c>
      <c r="BK895">
        <v>30.245000000000001</v>
      </c>
      <c r="BL895">
        <v>37.14</v>
      </c>
      <c r="BM895">
        <v>38.08</v>
      </c>
      <c r="BN895">
        <v>38.755000000000003</v>
      </c>
      <c r="BO895">
        <v>39.505000000000003</v>
      </c>
      <c r="BP895">
        <v>38.83</v>
      </c>
      <c r="BQ895">
        <v>36.854999999999997</v>
      </c>
      <c r="BR895">
        <v>35.590000000000003</v>
      </c>
      <c r="BS895">
        <v>37.247500000000002</v>
      </c>
      <c r="BT895">
        <v>38.685000000000002</v>
      </c>
      <c r="BU895">
        <v>38.414999999999999</v>
      </c>
      <c r="BV895">
        <v>38.354999999999997</v>
      </c>
      <c r="BW895">
        <v>41.69</v>
      </c>
      <c r="BX895">
        <v>43.85</v>
      </c>
      <c r="BY895">
        <v>46.34</v>
      </c>
      <c r="BZ895">
        <v>47.94</v>
      </c>
      <c r="CA895">
        <v>48.045000000000002</v>
      </c>
      <c r="CB895">
        <v>48.395000000000003</v>
      </c>
      <c r="CC895">
        <v>48.66</v>
      </c>
      <c r="CD895">
        <v>46.65</v>
      </c>
      <c r="CE895">
        <v>52.61</v>
      </c>
      <c r="CF895">
        <v>56.13</v>
      </c>
      <c r="CG895">
        <v>57.65</v>
      </c>
      <c r="CH895">
        <v>55.58</v>
      </c>
      <c r="CI895">
        <v>54.71</v>
      </c>
    </row>
    <row r="897" spans="2:87">
      <c r="B897" t="s">
        <v>1329</v>
      </c>
    </row>
    <row r="898" spans="2:87">
      <c r="B898" t="s">
        <v>4451</v>
      </c>
      <c r="C898" s="24">
        <v>39109</v>
      </c>
      <c r="D898" s="24">
        <v>39140</v>
      </c>
      <c r="E898" s="24">
        <v>39168</v>
      </c>
      <c r="F898" s="24">
        <v>39199</v>
      </c>
      <c r="G898" s="24">
        <v>39229</v>
      </c>
      <c r="H898" s="24">
        <v>39260</v>
      </c>
      <c r="I898" s="24">
        <v>39290</v>
      </c>
      <c r="J898" s="24">
        <v>39321</v>
      </c>
      <c r="K898" s="24">
        <v>39352</v>
      </c>
      <c r="L898" s="24">
        <v>39382</v>
      </c>
      <c r="M898" s="24">
        <v>39413</v>
      </c>
      <c r="N898" s="24">
        <v>39443</v>
      </c>
      <c r="O898" s="24">
        <v>39474</v>
      </c>
      <c r="P898" s="24">
        <v>39505</v>
      </c>
      <c r="Q898" s="24">
        <v>39534</v>
      </c>
      <c r="R898" s="24">
        <v>39565</v>
      </c>
      <c r="S898" s="24">
        <v>39595</v>
      </c>
      <c r="T898" s="24">
        <v>39626</v>
      </c>
      <c r="U898" s="24">
        <v>39656</v>
      </c>
      <c r="V898" s="24">
        <v>39687</v>
      </c>
      <c r="W898" s="24">
        <v>39718</v>
      </c>
      <c r="X898" s="24">
        <v>39748</v>
      </c>
      <c r="Y898" s="24">
        <v>39779</v>
      </c>
      <c r="Z898" s="24">
        <v>39809</v>
      </c>
      <c r="AA898" s="24">
        <v>39840</v>
      </c>
      <c r="AB898" s="24">
        <v>39871</v>
      </c>
      <c r="AC898" s="24">
        <v>39899</v>
      </c>
      <c r="AD898" s="24">
        <v>39930</v>
      </c>
      <c r="AE898" s="24">
        <v>39960</v>
      </c>
      <c r="AF898" s="24">
        <v>39991</v>
      </c>
      <c r="AG898" s="24">
        <v>40021</v>
      </c>
      <c r="AH898" s="24">
        <v>40052</v>
      </c>
      <c r="AI898" s="24">
        <v>40083</v>
      </c>
      <c r="AJ898" s="24">
        <v>40113</v>
      </c>
      <c r="AK898" s="24">
        <v>40144</v>
      </c>
      <c r="AL898" s="24">
        <v>40174</v>
      </c>
      <c r="AM898" s="24">
        <v>40205</v>
      </c>
      <c r="AN898" s="24">
        <v>40236</v>
      </c>
      <c r="AO898" s="24">
        <v>40264</v>
      </c>
      <c r="AP898" s="24">
        <v>40295</v>
      </c>
      <c r="AQ898" s="24">
        <v>40325</v>
      </c>
      <c r="AR898" s="24">
        <v>40356</v>
      </c>
      <c r="AS898" s="24">
        <v>40386</v>
      </c>
      <c r="AT898" s="24">
        <v>40417</v>
      </c>
      <c r="AU898" s="24">
        <v>40448</v>
      </c>
      <c r="AV898" s="24">
        <v>40478</v>
      </c>
      <c r="AW898" s="24">
        <v>40509</v>
      </c>
      <c r="AX898" s="24">
        <v>40539</v>
      </c>
      <c r="AY898" s="24">
        <v>40570</v>
      </c>
      <c r="AZ898" s="24">
        <v>40601</v>
      </c>
      <c r="BA898" s="24">
        <v>40629</v>
      </c>
      <c r="BB898" s="24">
        <v>40660</v>
      </c>
      <c r="BC898" s="24">
        <v>40690</v>
      </c>
      <c r="BD898" s="24">
        <v>40721</v>
      </c>
      <c r="BE898" s="24">
        <v>40751</v>
      </c>
      <c r="BF898" s="24">
        <v>40782</v>
      </c>
      <c r="BG898" s="24">
        <v>40813</v>
      </c>
      <c r="BH898" s="24">
        <v>40843</v>
      </c>
      <c r="BI898" s="24">
        <v>40874</v>
      </c>
      <c r="BJ898" s="24">
        <v>40904</v>
      </c>
      <c r="BK898" s="24">
        <v>40935</v>
      </c>
      <c r="BL898" s="24">
        <v>40966</v>
      </c>
      <c r="BM898" s="24">
        <v>40995</v>
      </c>
      <c r="BN898" s="24">
        <v>41026</v>
      </c>
      <c r="BO898" s="24">
        <v>41056</v>
      </c>
      <c r="BP898" s="24">
        <v>41087</v>
      </c>
      <c r="BQ898" s="24">
        <v>41117</v>
      </c>
      <c r="BR898" s="24">
        <v>41148</v>
      </c>
      <c r="BS898" s="24">
        <v>41179</v>
      </c>
      <c r="BT898" s="24">
        <v>41209</v>
      </c>
      <c r="BU898" s="24">
        <v>41240</v>
      </c>
      <c r="BV898" s="24">
        <v>41270</v>
      </c>
      <c r="BW898" s="24">
        <v>41301</v>
      </c>
      <c r="BX898" s="24">
        <v>41332</v>
      </c>
      <c r="BY898" s="24">
        <v>41360</v>
      </c>
      <c r="BZ898" s="24">
        <v>41391</v>
      </c>
      <c r="CA898" s="24">
        <v>41421</v>
      </c>
      <c r="CB898" s="24">
        <v>41452</v>
      </c>
      <c r="CC898" s="24">
        <v>41482</v>
      </c>
      <c r="CD898" s="24">
        <v>41513</v>
      </c>
      <c r="CE898" s="24">
        <v>41544</v>
      </c>
      <c r="CF898" s="24">
        <v>41574</v>
      </c>
      <c r="CG898" s="24">
        <v>41605</v>
      </c>
      <c r="CH898" s="24">
        <v>41635</v>
      </c>
      <c r="CI898" s="24">
        <v>41666</v>
      </c>
    </row>
    <row r="899" spans="2:87">
      <c r="B899" t="s">
        <v>4452</v>
      </c>
      <c r="C899">
        <v>28.7</v>
      </c>
      <c r="D899">
        <v>37.25</v>
      </c>
      <c r="E899">
        <v>38.44</v>
      </c>
      <c r="F899">
        <v>43.08</v>
      </c>
      <c r="G899">
        <v>42.38</v>
      </c>
      <c r="H899">
        <v>57.04</v>
      </c>
      <c r="I899">
        <v>53.71</v>
      </c>
      <c r="J899">
        <v>62.08</v>
      </c>
      <c r="K899">
        <v>75.92</v>
      </c>
      <c r="L899">
        <v>85.43</v>
      </c>
      <c r="M899">
        <v>85.15</v>
      </c>
      <c r="N899">
        <v>113.87</v>
      </c>
      <c r="O899">
        <v>104.13</v>
      </c>
      <c r="P899">
        <v>124.88</v>
      </c>
      <c r="Q899">
        <v>109.32</v>
      </c>
      <c r="R899">
        <v>144.13</v>
      </c>
      <c r="S899">
        <v>124.07</v>
      </c>
      <c r="T899">
        <v>156.85</v>
      </c>
      <c r="U899">
        <v>143.72</v>
      </c>
      <c r="V899">
        <v>150.16</v>
      </c>
      <c r="W899">
        <v>91.78</v>
      </c>
      <c r="X899">
        <v>45.25</v>
      </c>
      <c r="Y899">
        <v>53.13</v>
      </c>
      <c r="Z899">
        <v>46.8</v>
      </c>
      <c r="AA899">
        <v>46.31</v>
      </c>
      <c r="AB899">
        <v>64.33</v>
      </c>
      <c r="AC899">
        <v>73.3</v>
      </c>
      <c r="AD899">
        <v>69.83</v>
      </c>
      <c r="AE899">
        <v>79.22</v>
      </c>
      <c r="AF899">
        <v>76.19</v>
      </c>
      <c r="AG899">
        <v>78.81</v>
      </c>
      <c r="AH899">
        <v>82.18</v>
      </c>
      <c r="AI899">
        <v>84.29</v>
      </c>
      <c r="AJ899">
        <v>86.13</v>
      </c>
      <c r="AK899">
        <v>83.94</v>
      </c>
      <c r="AL899">
        <v>89.2</v>
      </c>
      <c r="AM899">
        <v>96.4</v>
      </c>
      <c r="AN899">
        <v>106.24</v>
      </c>
      <c r="AO899">
        <v>93.17</v>
      </c>
      <c r="AP899">
        <v>81.040000000000006</v>
      </c>
      <c r="AQ899">
        <v>70.260000000000005</v>
      </c>
      <c r="AR899">
        <v>67.599999999999994</v>
      </c>
      <c r="AS899">
        <v>76.430000000000007</v>
      </c>
      <c r="AT899">
        <v>93.16</v>
      </c>
      <c r="AU899">
        <v>101.69</v>
      </c>
      <c r="AV899">
        <v>121.32</v>
      </c>
      <c r="AW899">
        <v>122.81</v>
      </c>
      <c r="AX899">
        <v>134.22999999999999</v>
      </c>
      <c r="AY899">
        <v>133.76</v>
      </c>
      <c r="AZ899">
        <v>140.04</v>
      </c>
      <c r="BA899">
        <v>132.1</v>
      </c>
      <c r="BB899">
        <v>139.31</v>
      </c>
      <c r="BC899">
        <v>155.19</v>
      </c>
      <c r="BD899">
        <v>143.97999999999999</v>
      </c>
      <c r="BE899">
        <v>155.87</v>
      </c>
      <c r="BF899">
        <v>180.35</v>
      </c>
      <c r="BG899">
        <v>154.94999999999999</v>
      </c>
      <c r="BH899">
        <v>168.01</v>
      </c>
      <c r="BI899">
        <v>139.75</v>
      </c>
      <c r="BJ899">
        <v>145.81</v>
      </c>
      <c r="BK899">
        <v>179.59</v>
      </c>
      <c r="BL899">
        <v>189.13</v>
      </c>
      <c r="BM899">
        <v>187.53</v>
      </c>
      <c r="BN899">
        <v>197.97</v>
      </c>
      <c r="BO899">
        <v>166.56</v>
      </c>
      <c r="BP899">
        <v>190.39</v>
      </c>
      <c r="BQ899">
        <v>200.29</v>
      </c>
      <c r="BR899">
        <v>205.94</v>
      </c>
      <c r="BS899">
        <v>220.12</v>
      </c>
      <c r="BT899">
        <v>204.82</v>
      </c>
      <c r="BU899">
        <v>208.29</v>
      </c>
      <c r="BV899">
        <v>201.41</v>
      </c>
      <c r="BW899">
        <v>230.28</v>
      </c>
      <c r="BX899">
        <v>198.87</v>
      </c>
      <c r="BY899">
        <v>191.76</v>
      </c>
      <c r="BZ899">
        <v>185.75</v>
      </c>
      <c r="CA899">
        <v>186.73</v>
      </c>
      <c r="CB899">
        <v>175.38</v>
      </c>
      <c r="CC899">
        <v>181</v>
      </c>
      <c r="CD899">
        <v>193.45</v>
      </c>
      <c r="CE899">
        <v>210.48</v>
      </c>
      <c r="CF899">
        <v>209.62</v>
      </c>
      <c r="CG899">
        <v>216.5</v>
      </c>
      <c r="CH899">
        <v>231.13</v>
      </c>
      <c r="CI899">
        <v>232.68</v>
      </c>
    </row>
    <row r="901" spans="2:87">
      <c r="B901" t="s">
        <v>2848</v>
      </c>
    </row>
    <row r="902" spans="2:87">
      <c r="B902" t="s">
        <v>4451</v>
      </c>
      <c r="C902" s="24">
        <v>39109</v>
      </c>
      <c r="D902" s="24">
        <v>39140</v>
      </c>
      <c r="E902" s="24">
        <v>39168</v>
      </c>
      <c r="F902" s="24">
        <v>39199</v>
      </c>
      <c r="G902" s="24">
        <v>39229</v>
      </c>
      <c r="H902" s="24">
        <v>39260</v>
      </c>
      <c r="I902" s="24">
        <v>39290</v>
      </c>
      <c r="J902" s="24">
        <v>39321</v>
      </c>
      <c r="K902" s="24">
        <v>39352</v>
      </c>
      <c r="L902" s="24">
        <v>39382</v>
      </c>
      <c r="M902" s="24">
        <v>39413</v>
      </c>
      <c r="N902" s="24">
        <v>39443</v>
      </c>
      <c r="O902" s="24">
        <v>39474</v>
      </c>
      <c r="P902" s="24">
        <v>39505</v>
      </c>
      <c r="Q902" s="24">
        <v>39534</v>
      </c>
      <c r="R902" s="24">
        <v>39565</v>
      </c>
      <c r="S902" s="24">
        <v>39595</v>
      </c>
      <c r="T902" s="24">
        <v>39626</v>
      </c>
      <c r="U902" s="24">
        <v>39656</v>
      </c>
      <c r="V902" s="24">
        <v>39687</v>
      </c>
      <c r="W902" s="24">
        <v>39718</v>
      </c>
      <c r="X902" s="24">
        <v>39748</v>
      </c>
      <c r="Y902" s="24">
        <v>39779</v>
      </c>
      <c r="Z902" s="24">
        <v>39809</v>
      </c>
      <c r="AA902" s="24">
        <v>39840</v>
      </c>
      <c r="AB902" s="24">
        <v>39871</v>
      </c>
      <c r="AC902" s="24">
        <v>39899</v>
      </c>
      <c r="AD902" s="24">
        <v>39930</v>
      </c>
      <c r="AE902" s="24">
        <v>39960</v>
      </c>
      <c r="AF902" s="24">
        <v>39991</v>
      </c>
      <c r="AG902" s="24">
        <v>40021</v>
      </c>
      <c r="AH902" s="24">
        <v>40052</v>
      </c>
      <c r="AI902" s="24">
        <v>40083</v>
      </c>
      <c r="AJ902" s="24">
        <v>40113</v>
      </c>
      <c r="AK902" s="24">
        <v>40144</v>
      </c>
      <c r="AL902" s="24">
        <v>40174</v>
      </c>
      <c r="AM902" s="24">
        <v>40205</v>
      </c>
      <c r="AN902" s="24">
        <v>40236</v>
      </c>
      <c r="AO902" s="24">
        <v>40264</v>
      </c>
      <c r="AP902" s="24">
        <v>40295</v>
      </c>
      <c r="AQ902" s="24">
        <v>40325</v>
      </c>
      <c r="AR902" s="24">
        <v>40356</v>
      </c>
      <c r="AS902" s="24">
        <v>40386</v>
      </c>
      <c r="AT902" s="24">
        <v>40417</v>
      </c>
      <c r="AU902" s="24">
        <v>40448</v>
      </c>
      <c r="AV902" s="24">
        <v>40478</v>
      </c>
      <c r="AW902" s="24">
        <v>40509</v>
      </c>
      <c r="AX902" s="24">
        <v>40539</v>
      </c>
      <c r="AY902" s="24">
        <v>40570</v>
      </c>
      <c r="AZ902" s="24">
        <v>40601</v>
      </c>
      <c r="BA902" s="24">
        <v>40629</v>
      </c>
      <c r="BB902" s="24">
        <v>40660</v>
      </c>
      <c r="BC902" s="24">
        <v>40690</v>
      </c>
      <c r="BD902" s="24">
        <v>40721</v>
      </c>
      <c r="BE902" s="24">
        <v>40751</v>
      </c>
      <c r="BF902" s="24">
        <v>40782</v>
      </c>
      <c r="BG902" s="24">
        <v>40813</v>
      </c>
      <c r="BH902" s="24">
        <v>40843</v>
      </c>
      <c r="BI902" s="24">
        <v>40874</v>
      </c>
      <c r="BJ902" s="24">
        <v>40904</v>
      </c>
      <c r="BK902" s="24">
        <v>40935</v>
      </c>
      <c r="BL902" s="24">
        <v>40966</v>
      </c>
      <c r="BM902" s="24">
        <v>40995</v>
      </c>
      <c r="BN902" s="24">
        <v>41026</v>
      </c>
      <c r="BO902" s="24">
        <v>41056</v>
      </c>
      <c r="BP902" s="24">
        <v>41087</v>
      </c>
      <c r="BQ902" s="24">
        <v>41117</v>
      </c>
      <c r="BR902" s="24">
        <v>41148</v>
      </c>
      <c r="BS902" s="24">
        <v>41179</v>
      </c>
      <c r="BT902" s="24">
        <v>41209</v>
      </c>
      <c r="BU902" s="24">
        <v>41240</v>
      </c>
      <c r="BV902" s="24">
        <v>41270</v>
      </c>
      <c r="BW902" s="24">
        <v>41301</v>
      </c>
      <c r="BX902" s="24">
        <v>41332</v>
      </c>
      <c r="BY902" s="24">
        <v>41360</v>
      </c>
      <c r="BZ902" s="24">
        <v>41391</v>
      </c>
      <c r="CA902" s="24">
        <v>41421</v>
      </c>
      <c r="CB902" s="24">
        <v>41452</v>
      </c>
      <c r="CC902" s="24">
        <v>41482</v>
      </c>
      <c r="CD902" s="24">
        <v>41513</v>
      </c>
      <c r="CE902" s="24">
        <v>41544</v>
      </c>
      <c r="CF902" s="24">
        <v>41574</v>
      </c>
      <c r="CG902" s="24">
        <v>41605</v>
      </c>
      <c r="CH902" s="24">
        <v>41635</v>
      </c>
      <c r="CI902" s="24">
        <v>41666</v>
      </c>
    </row>
    <row r="903" spans="2:87">
      <c r="B903" t="s">
        <v>4452</v>
      </c>
      <c r="C903">
        <v>18.78</v>
      </c>
      <c r="D903">
        <v>18.36</v>
      </c>
      <c r="E903">
        <v>18.600000000000001</v>
      </c>
      <c r="F903">
        <v>19.61</v>
      </c>
      <c r="G903">
        <v>21.09</v>
      </c>
      <c r="H903">
        <v>20.66</v>
      </c>
      <c r="I903">
        <v>19.61</v>
      </c>
      <c r="J903">
        <v>19.96</v>
      </c>
      <c r="K903">
        <v>21.9</v>
      </c>
      <c r="L903">
        <v>22.75</v>
      </c>
      <c r="M903">
        <v>22.86</v>
      </c>
      <c r="N903">
        <v>24.9</v>
      </c>
      <c r="O903">
        <v>21.21</v>
      </c>
      <c r="P903">
        <v>20.69</v>
      </c>
      <c r="Q903">
        <v>18.43</v>
      </c>
      <c r="R903">
        <v>21.94</v>
      </c>
      <c r="S903">
        <v>21.57</v>
      </c>
      <c r="T903">
        <v>20.72</v>
      </c>
      <c r="U903">
        <v>22.09</v>
      </c>
      <c r="V903">
        <v>23.74</v>
      </c>
      <c r="W903">
        <v>24.32</v>
      </c>
      <c r="X903">
        <v>15.53</v>
      </c>
      <c r="Y903">
        <v>18.100000000000001</v>
      </c>
      <c r="Z903">
        <v>15.23</v>
      </c>
      <c r="AA903">
        <v>14.44</v>
      </c>
      <c r="AB903">
        <v>12.71</v>
      </c>
      <c r="AC903">
        <v>15.15</v>
      </c>
      <c r="AD903">
        <v>17.760000000000002</v>
      </c>
      <c r="AE903">
        <v>16.66</v>
      </c>
      <c r="AF903">
        <v>17.809999999999999</v>
      </c>
      <c r="AG903">
        <v>17</v>
      </c>
      <c r="AH903">
        <v>17.84</v>
      </c>
      <c r="AI903">
        <v>18.45</v>
      </c>
      <c r="AJ903">
        <v>17.72</v>
      </c>
      <c r="AK903">
        <v>17.739999999999998</v>
      </c>
      <c r="AL903">
        <v>19.05</v>
      </c>
      <c r="AM903">
        <v>18.739999999999998</v>
      </c>
      <c r="AN903">
        <v>18.309999999999999</v>
      </c>
      <c r="AO903">
        <v>18.760000000000002</v>
      </c>
      <c r="AP903">
        <v>18.88</v>
      </c>
      <c r="AQ903">
        <v>16.760000000000002</v>
      </c>
      <c r="AR903">
        <v>14.94</v>
      </c>
      <c r="AS903">
        <v>15.24</v>
      </c>
      <c r="AT903">
        <v>13.22</v>
      </c>
      <c r="AU903">
        <v>13.93</v>
      </c>
      <c r="AV903">
        <v>15.52</v>
      </c>
      <c r="AW903">
        <v>15.05</v>
      </c>
      <c r="AX903">
        <v>17.420000000000002</v>
      </c>
      <c r="AY903">
        <v>18.14</v>
      </c>
      <c r="AZ903">
        <v>18.91</v>
      </c>
      <c r="BA903">
        <v>18.09</v>
      </c>
      <c r="BB903">
        <v>18.62</v>
      </c>
      <c r="BC903">
        <v>17.54</v>
      </c>
      <c r="BD903">
        <v>15.81</v>
      </c>
      <c r="BE903">
        <v>14.92</v>
      </c>
      <c r="BF903">
        <v>12.01</v>
      </c>
      <c r="BG903">
        <v>11.58</v>
      </c>
      <c r="BH903">
        <v>13.41</v>
      </c>
      <c r="BI903">
        <v>10.77</v>
      </c>
      <c r="BJ903">
        <v>11.52</v>
      </c>
      <c r="BK903">
        <v>11.67</v>
      </c>
      <c r="BL903">
        <v>13.48</v>
      </c>
      <c r="BM903">
        <v>14.92</v>
      </c>
      <c r="BN903">
        <v>14.31</v>
      </c>
      <c r="BO903">
        <v>12.8</v>
      </c>
      <c r="BP903">
        <v>12.4</v>
      </c>
      <c r="BQ903">
        <v>12.92</v>
      </c>
      <c r="BR903">
        <v>13.1</v>
      </c>
      <c r="BS903">
        <v>12.88</v>
      </c>
      <c r="BT903">
        <v>13.47</v>
      </c>
      <c r="BU903">
        <v>13.03</v>
      </c>
      <c r="BV903">
        <v>14.21</v>
      </c>
      <c r="BW903">
        <v>16.05</v>
      </c>
      <c r="BX903">
        <v>16.41</v>
      </c>
      <c r="BY903">
        <v>17.5</v>
      </c>
      <c r="BZ903">
        <v>16.73</v>
      </c>
      <c r="CA903">
        <v>19.16</v>
      </c>
      <c r="CB903">
        <v>20.94</v>
      </c>
      <c r="CC903">
        <v>22.12</v>
      </c>
      <c r="CD903">
        <v>20.74</v>
      </c>
      <c r="CE903">
        <v>21.19</v>
      </c>
      <c r="CF903">
        <v>23.56</v>
      </c>
      <c r="CG903">
        <v>24.78</v>
      </c>
      <c r="CH903">
        <v>25.66</v>
      </c>
      <c r="CI903">
        <v>25.27</v>
      </c>
    </row>
    <row r="905" spans="2:87">
      <c r="B905" t="s">
        <v>2005</v>
      </c>
    </row>
    <row r="906" spans="2:87">
      <c r="B906" t="s">
        <v>4451</v>
      </c>
      <c r="C906" s="24">
        <v>39109</v>
      </c>
      <c r="D906" s="24">
        <v>39140</v>
      </c>
      <c r="E906" s="24">
        <v>39168</v>
      </c>
      <c r="F906" s="24">
        <v>39199</v>
      </c>
      <c r="G906" s="24">
        <v>39229</v>
      </c>
      <c r="H906" s="24">
        <v>39260</v>
      </c>
      <c r="I906" s="24">
        <v>39290</v>
      </c>
      <c r="J906" s="24">
        <v>39321</v>
      </c>
      <c r="K906" s="24">
        <v>39352</v>
      </c>
      <c r="L906" s="24">
        <v>39382</v>
      </c>
      <c r="M906" s="24">
        <v>39413</v>
      </c>
      <c r="N906" s="24">
        <v>39443</v>
      </c>
      <c r="O906" s="24">
        <v>39474</v>
      </c>
      <c r="P906" s="24">
        <v>39505</v>
      </c>
      <c r="Q906" s="24">
        <v>39534</v>
      </c>
      <c r="R906" s="24">
        <v>39565</v>
      </c>
      <c r="S906" s="24">
        <v>39595</v>
      </c>
      <c r="T906" s="24">
        <v>39626</v>
      </c>
      <c r="U906" s="24">
        <v>39656</v>
      </c>
      <c r="V906" s="24">
        <v>39687</v>
      </c>
      <c r="W906" s="24">
        <v>39718</v>
      </c>
      <c r="X906" s="24">
        <v>39748</v>
      </c>
      <c r="Y906" s="24">
        <v>39779</v>
      </c>
      <c r="Z906" s="24">
        <v>39809</v>
      </c>
      <c r="AA906" s="24">
        <v>39840</v>
      </c>
      <c r="AB906" s="24">
        <v>39871</v>
      </c>
      <c r="AC906" s="24">
        <v>39899</v>
      </c>
      <c r="AD906" s="24">
        <v>39930</v>
      </c>
      <c r="AE906" s="24">
        <v>39960</v>
      </c>
      <c r="AF906" s="24">
        <v>39991</v>
      </c>
      <c r="AG906" s="24">
        <v>40021</v>
      </c>
      <c r="AH906" s="24">
        <v>40052</v>
      </c>
      <c r="AI906" s="24">
        <v>40083</v>
      </c>
      <c r="AJ906" s="24">
        <v>40113</v>
      </c>
      <c r="AK906" s="24">
        <v>40144</v>
      </c>
      <c r="AL906" s="24">
        <v>40174</v>
      </c>
      <c r="AM906" s="24">
        <v>40205</v>
      </c>
      <c r="AN906" s="24">
        <v>40236</v>
      </c>
      <c r="AO906" s="24">
        <v>40264</v>
      </c>
      <c r="AP906" s="24">
        <v>40295</v>
      </c>
      <c r="AQ906" s="24">
        <v>40325</v>
      </c>
      <c r="AR906" s="24">
        <v>40356</v>
      </c>
      <c r="AS906" s="24">
        <v>40386</v>
      </c>
      <c r="AT906" s="24">
        <v>40417</v>
      </c>
      <c r="AU906" s="24">
        <v>40448</v>
      </c>
      <c r="AV906" s="24">
        <v>40478</v>
      </c>
      <c r="AW906" s="24">
        <v>40509</v>
      </c>
      <c r="AX906" s="24">
        <v>40539</v>
      </c>
      <c r="AY906" s="24">
        <v>40570</v>
      </c>
      <c r="AZ906" s="24">
        <v>40601</v>
      </c>
      <c r="BA906" s="24">
        <v>40629</v>
      </c>
      <c r="BB906" s="24">
        <v>40660</v>
      </c>
      <c r="BC906" s="24">
        <v>40690</v>
      </c>
      <c r="BD906" s="24">
        <v>40721</v>
      </c>
      <c r="BE906" s="24">
        <v>40751</v>
      </c>
      <c r="BF906" s="24">
        <v>40782</v>
      </c>
      <c r="BG906" s="24">
        <v>40813</v>
      </c>
      <c r="BH906" s="24">
        <v>40843</v>
      </c>
      <c r="BI906" s="24">
        <v>40874</v>
      </c>
      <c r="BJ906" s="24">
        <v>40904</v>
      </c>
      <c r="BK906" s="24">
        <v>40935</v>
      </c>
      <c r="BL906" s="24">
        <v>40966</v>
      </c>
      <c r="BM906" s="24">
        <v>40995</v>
      </c>
      <c r="BN906" s="24">
        <v>41026</v>
      </c>
      <c r="BO906" s="24">
        <v>41056</v>
      </c>
      <c r="BP906" s="24">
        <v>41087</v>
      </c>
      <c r="BQ906" s="24">
        <v>41117</v>
      </c>
      <c r="BR906" s="24">
        <v>41148</v>
      </c>
      <c r="BS906" s="24">
        <v>41179</v>
      </c>
      <c r="BT906" s="24">
        <v>41209</v>
      </c>
      <c r="BU906" s="24">
        <v>41240</v>
      </c>
      <c r="BV906" s="24">
        <v>41270</v>
      </c>
      <c r="BW906" s="24">
        <v>41301</v>
      </c>
      <c r="BX906" s="24">
        <v>41332</v>
      </c>
      <c r="BY906" s="24">
        <v>41360</v>
      </c>
      <c r="BZ906" s="24">
        <v>41391</v>
      </c>
      <c r="CA906" s="24">
        <v>41421</v>
      </c>
      <c r="CB906" s="24">
        <v>41452</v>
      </c>
      <c r="CC906" s="24">
        <v>41482</v>
      </c>
      <c r="CD906" s="24">
        <v>41513</v>
      </c>
      <c r="CE906" s="24">
        <v>41544</v>
      </c>
      <c r="CF906" s="24">
        <v>41574</v>
      </c>
      <c r="CG906" s="24">
        <v>41605</v>
      </c>
      <c r="CH906" s="24">
        <v>41635</v>
      </c>
      <c r="CI906" s="24">
        <v>41666</v>
      </c>
    </row>
    <row r="907" spans="2:87">
      <c r="B907" t="s">
        <v>4452</v>
      </c>
      <c r="C907">
        <v>15.75</v>
      </c>
      <c r="D907">
        <v>17.170000000000002</v>
      </c>
      <c r="E907">
        <v>18.52</v>
      </c>
      <c r="F907">
        <v>19.11</v>
      </c>
      <c r="G907">
        <v>21.86</v>
      </c>
      <c r="H907">
        <v>27.5</v>
      </c>
      <c r="I907">
        <v>25.92</v>
      </c>
      <c r="J907">
        <v>27.25</v>
      </c>
      <c r="K907">
        <v>32.299999999999997</v>
      </c>
      <c r="L907">
        <v>30.79</v>
      </c>
      <c r="M907">
        <v>27.62</v>
      </c>
      <c r="N907">
        <v>32.56</v>
      </c>
      <c r="O907">
        <v>24.55</v>
      </c>
      <c r="P907">
        <v>30</v>
      </c>
      <c r="Q907">
        <v>34.71</v>
      </c>
      <c r="R907">
        <v>39.5</v>
      </c>
      <c r="S907">
        <v>41.09</v>
      </c>
      <c r="T907">
        <v>45.94</v>
      </c>
      <c r="U907">
        <v>46.65</v>
      </c>
      <c r="V907">
        <v>45.73</v>
      </c>
      <c r="W907">
        <v>27.99</v>
      </c>
      <c r="X907">
        <v>11.74</v>
      </c>
      <c r="Y907">
        <v>8.81</v>
      </c>
      <c r="Z907">
        <v>11.01</v>
      </c>
      <c r="AA907">
        <v>9.18</v>
      </c>
      <c r="AB907">
        <v>6.42</v>
      </c>
      <c r="AC907">
        <v>8.1</v>
      </c>
      <c r="AD907">
        <v>10.99</v>
      </c>
      <c r="AE907">
        <v>20.190000000000001</v>
      </c>
      <c r="AF907">
        <v>19.510000000000002</v>
      </c>
      <c r="AG907">
        <v>20.27</v>
      </c>
      <c r="AH907">
        <v>19.96</v>
      </c>
      <c r="AI907">
        <v>21.48</v>
      </c>
      <c r="AJ907">
        <v>21.42</v>
      </c>
      <c r="AK907">
        <v>16.829999999999998</v>
      </c>
      <c r="AL907">
        <v>17.399999999999999</v>
      </c>
      <c r="AM907">
        <v>16.68</v>
      </c>
      <c r="AN907">
        <v>20.36</v>
      </c>
      <c r="AO907">
        <v>20.55</v>
      </c>
      <c r="AP907">
        <v>24.51</v>
      </c>
      <c r="AQ907">
        <v>18.75</v>
      </c>
      <c r="AR907">
        <v>17.21</v>
      </c>
      <c r="AS907">
        <v>18.23</v>
      </c>
      <c r="AT907">
        <v>16.309999999999999</v>
      </c>
      <c r="AU907">
        <v>19.84</v>
      </c>
      <c r="AV907">
        <v>20.39</v>
      </c>
      <c r="AW907">
        <v>28.45</v>
      </c>
      <c r="AX907">
        <v>33.159999999999997</v>
      </c>
      <c r="AY907">
        <v>36.68</v>
      </c>
      <c r="AZ907">
        <v>45.12</v>
      </c>
      <c r="BA907">
        <v>52.49</v>
      </c>
      <c r="BB907">
        <v>47.49</v>
      </c>
      <c r="BC907">
        <v>47.68</v>
      </c>
      <c r="BD907">
        <v>49.83</v>
      </c>
      <c r="BE907">
        <v>57.6</v>
      </c>
      <c r="BF907">
        <v>43.61</v>
      </c>
      <c r="BG907">
        <v>48.35</v>
      </c>
      <c r="BH907">
        <v>56.27</v>
      </c>
      <c r="BI907">
        <v>53.92</v>
      </c>
      <c r="BJ907">
        <v>55.88</v>
      </c>
      <c r="BK907">
        <v>57.63</v>
      </c>
      <c r="BL907">
        <v>65.38</v>
      </c>
      <c r="BM907">
        <v>74.63</v>
      </c>
      <c r="BN907">
        <v>77.48</v>
      </c>
      <c r="BO907">
        <v>64.14</v>
      </c>
      <c r="BP907">
        <v>64.819999999999993</v>
      </c>
      <c r="BQ907">
        <v>66.58</v>
      </c>
      <c r="BR907">
        <v>71.260000000000005</v>
      </c>
      <c r="BS907">
        <v>74.17</v>
      </c>
      <c r="BT907">
        <v>71.5</v>
      </c>
      <c r="BU907">
        <v>57.57</v>
      </c>
      <c r="BV907">
        <v>65.61</v>
      </c>
      <c r="BW907">
        <v>66.180000000000007</v>
      </c>
      <c r="BX907">
        <v>65.53</v>
      </c>
      <c r="BY907">
        <v>79.83</v>
      </c>
      <c r="BZ907">
        <v>76.87</v>
      </c>
      <c r="CA907">
        <v>93.35</v>
      </c>
      <c r="CB907">
        <v>95.34</v>
      </c>
      <c r="CC907">
        <v>101.31</v>
      </c>
      <c r="CD907">
        <v>115.87</v>
      </c>
      <c r="CE907">
        <v>122.38</v>
      </c>
      <c r="CF907">
        <v>126.64</v>
      </c>
      <c r="CG907">
        <v>98.41</v>
      </c>
      <c r="CH907">
        <v>92.11</v>
      </c>
      <c r="CI907">
        <v>83.72</v>
      </c>
    </row>
    <row r="909" spans="2:87">
      <c r="B909" t="s">
        <v>1268</v>
      </c>
    </row>
    <row r="910" spans="2:87">
      <c r="B910" t="s">
        <v>4451</v>
      </c>
      <c r="C910" s="24">
        <v>39109</v>
      </c>
      <c r="D910" s="24">
        <v>39140</v>
      </c>
      <c r="E910" s="24">
        <v>39168</v>
      </c>
      <c r="F910" s="24">
        <v>39199</v>
      </c>
      <c r="G910" s="24">
        <v>39229</v>
      </c>
      <c r="H910" s="24">
        <v>39260</v>
      </c>
      <c r="I910" s="24">
        <v>39290</v>
      </c>
      <c r="J910" s="24">
        <v>39321</v>
      </c>
      <c r="K910" s="24">
        <v>39352</v>
      </c>
      <c r="L910" s="24">
        <v>39382</v>
      </c>
      <c r="M910" s="24">
        <v>39413</v>
      </c>
      <c r="N910" s="24">
        <v>39443</v>
      </c>
      <c r="O910" s="24">
        <v>39474</v>
      </c>
      <c r="P910" s="24">
        <v>39505</v>
      </c>
      <c r="Q910" s="24">
        <v>39534</v>
      </c>
      <c r="R910" s="24">
        <v>39565</v>
      </c>
      <c r="S910" s="24">
        <v>39595</v>
      </c>
      <c r="T910" s="24">
        <v>39626</v>
      </c>
      <c r="U910" s="24">
        <v>39656</v>
      </c>
      <c r="V910" s="24">
        <v>39687</v>
      </c>
      <c r="W910" s="24">
        <v>39718</v>
      </c>
      <c r="X910" s="24">
        <v>39748</v>
      </c>
      <c r="Y910" s="24">
        <v>39779</v>
      </c>
      <c r="Z910" s="24">
        <v>39809</v>
      </c>
      <c r="AA910" s="24">
        <v>39840</v>
      </c>
      <c r="AB910" s="24">
        <v>39871</v>
      </c>
      <c r="AC910" s="24">
        <v>39899</v>
      </c>
      <c r="AD910" s="24">
        <v>39930</v>
      </c>
      <c r="AE910" s="24">
        <v>39960</v>
      </c>
      <c r="AF910" s="24">
        <v>39991</v>
      </c>
      <c r="AG910" s="24">
        <v>40021</v>
      </c>
      <c r="AH910" s="24">
        <v>40052</v>
      </c>
      <c r="AI910" s="24">
        <v>40083</v>
      </c>
      <c r="AJ910" s="24">
        <v>40113</v>
      </c>
      <c r="AK910" s="24">
        <v>40144</v>
      </c>
      <c r="AL910" s="24">
        <v>40174</v>
      </c>
      <c r="AM910" s="24">
        <v>40205</v>
      </c>
      <c r="AN910" s="24">
        <v>40236</v>
      </c>
      <c r="AO910" s="24">
        <v>40264</v>
      </c>
      <c r="AP910" s="24">
        <v>40295</v>
      </c>
      <c r="AQ910" s="24">
        <v>40325</v>
      </c>
      <c r="AR910" s="24">
        <v>40356</v>
      </c>
      <c r="AS910" s="24">
        <v>40386</v>
      </c>
      <c r="AT910" s="24">
        <v>40417</v>
      </c>
      <c r="AU910" s="24">
        <v>40448</v>
      </c>
      <c r="AV910" s="24">
        <v>40478</v>
      </c>
      <c r="AW910" s="24">
        <v>40509</v>
      </c>
      <c r="AX910" s="24">
        <v>40539</v>
      </c>
      <c r="AY910" s="24">
        <v>40570</v>
      </c>
      <c r="AZ910" s="24">
        <v>40601</v>
      </c>
      <c r="BA910" s="24">
        <v>40629</v>
      </c>
      <c r="BB910" s="24">
        <v>40660</v>
      </c>
      <c r="BC910" s="24">
        <v>40690</v>
      </c>
      <c r="BD910" s="24">
        <v>40721</v>
      </c>
      <c r="BE910" s="24">
        <v>40751</v>
      </c>
      <c r="BF910" s="24">
        <v>40782</v>
      </c>
      <c r="BG910" s="24">
        <v>40813</v>
      </c>
      <c r="BH910" s="24">
        <v>40843</v>
      </c>
      <c r="BI910" s="24">
        <v>40874</v>
      </c>
      <c r="BJ910" s="24">
        <v>40904</v>
      </c>
      <c r="BK910" s="24">
        <v>40935</v>
      </c>
      <c r="BL910" s="24">
        <v>40966</v>
      </c>
      <c r="BM910" s="24">
        <v>40995</v>
      </c>
      <c r="BN910" s="24">
        <v>41026</v>
      </c>
      <c r="BO910" s="24">
        <v>41056</v>
      </c>
      <c r="BP910" s="24">
        <v>41087</v>
      </c>
      <c r="BQ910" s="24">
        <v>41117</v>
      </c>
      <c r="BR910" s="24">
        <v>41148</v>
      </c>
      <c r="BS910" s="24">
        <v>41179</v>
      </c>
      <c r="BT910" s="24">
        <v>41209</v>
      </c>
      <c r="BU910" s="24">
        <v>41240</v>
      </c>
      <c r="BV910" s="24">
        <v>41270</v>
      </c>
      <c r="BW910" s="24">
        <v>41301</v>
      </c>
      <c r="BX910" s="24">
        <v>41332</v>
      </c>
      <c r="BY910" s="24">
        <v>41360</v>
      </c>
      <c r="BZ910" s="24">
        <v>41391</v>
      </c>
      <c r="CA910" s="24">
        <v>41421</v>
      </c>
      <c r="CB910" s="24">
        <v>41452</v>
      </c>
      <c r="CC910" s="24">
        <v>41482</v>
      </c>
      <c r="CD910" s="24">
        <v>41513</v>
      </c>
      <c r="CE910" s="24">
        <v>41544</v>
      </c>
      <c r="CF910" s="24">
        <v>41574</v>
      </c>
      <c r="CG910" s="24">
        <v>41605</v>
      </c>
      <c r="CH910" s="24">
        <v>41635</v>
      </c>
      <c r="CI910" s="24">
        <v>41666</v>
      </c>
    </row>
    <row r="911" spans="2:87">
      <c r="B911" t="s">
        <v>4452</v>
      </c>
      <c r="C911">
        <v>26.51</v>
      </c>
      <c r="D911">
        <v>27.27</v>
      </c>
      <c r="E911">
        <v>27.1</v>
      </c>
      <c r="F911">
        <v>28.39</v>
      </c>
      <c r="G911">
        <v>28.26</v>
      </c>
      <c r="H911">
        <v>25.01</v>
      </c>
      <c r="I911">
        <v>24.38</v>
      </c>
      <c r="J911">
        <v>25.02</v>
      </c>
      <c r="K911">
        <v>23.78</v>
      </c>
      <c r="L911">
        <v>22.42</v>
      </c>
      <c r="M911">
        <v>22.88</v>
      </c>
      <c r="N911">
        <v>23.74</v>
      </c>
      <c r="O911">
        <v>20.69</v>
      </c>
      <c r="P911">
        <v>21.81</v>
      </c>
      <c r="Q911">
        <v>21.31</v>
      </c>
      <c r="R911">
        <v>21.17</v>
      </c>
      <c r="S911">
        <v>19.899999999999999</v>
      </c>
      <c r="T911">
        <v>16.11</v>
      </c>
      <c r="U911">
        <v>14.01</v>
      </c>
      <c r="V911">
        <v>14.83</v>
      </c>
      <c r="W911">
        <v>15.16</v>
      </c>
      <c r="X911">
        <v>8.3800000000000008</v>
      </c>
      <c r="Y911">
        <v>7.25</v>
      </c>
      <c r="Z911">
        <v>9.36</v>
      </c>
      <c r="AA911">
        <v>9.0500000000000007</v>
      </c>
      <c r="AB911">
        <v>8.14</v>
      </c>
      <c r="AC911">
        <v>12.23</v>
      </c>
      <c r="AD911">
        <v>16.82</v>
      </c>
      <c r="AE911">
        <v>16.04</v>
      </c>
      <c r="AF911">
        <v>16.420000000000002</v>
      </c>
      <c r="AG911">
        <v>18.38</v>
      </c>
      <c r="AH911">
        <v>18.940000000000001</v>
      </c>
      <c r="AI911">
        <v>18.95</v>
      </c>
      <c r="AJ911">
        <v>18.829999999999998</v>
      </c>
      <c r="AK911">
        <v>18.63</v>
      </c>
      <c r="AL911">
        <v>22.51</v>
      </c>
      <c r="AM911">
        <v>20.94</v>
      </c>
      <c r="AN911">
        <v>23.65</v>
      </c>
      <c r="AO911">
        <v>27.33</v>
      </c>
      <c r="AP911">
        <v>29.54</v>
      </c>
      <c r="AQ911">
        <v>25.83</v>
      </c>
      <c r="AR911">
        <v>23.47</v>
      </c>
      <c r="AS911">
        <v>24.07</v>
      </c>
      <c r="AT911">
        <v>23.03</v>
      </c>
      <c r="AU911">
        <v>26.62</v>
      </c>
      <c r="AV911">
        <v>28.81</v>
      </c>
      <c r="AW911">
        <v>31.96</v>
      </c>
      <c r="AX911">
        <v>31.19</v>
      </c>
      <c r="AY911">
        <v>30.13</v>
      </c>
      <c r="AZ911">
        <v>28.92</v>
      </c>
      <c r="BA911">
        <v>28.87</v>
      </c>
      <c r="BB911">
        <v>29.66</v>
      </c>
      <c r="BC911">
        <v>31.56</v>
      </c>
      <c r="BD911">
        <v>31.28</v>
      </c>
      <c r="BE911">
        <v>29.52</v>
      </c>
      <c r="BF911">
        <v>26.79</v>
      </c>
      <c r="BG911">
        <v>27.36</v>
      </c>
      <c r="BH911">
        <v>28.76</v>
      </c>
      <c r="BI911">
        <v>26.04</v>
      </c>
      <c r="BJ911">
        <v>29.44</v>
      </c>
      <c r="BK911">
        <v>29.76</v>
      </c>
      <c r="BL911">
        <v>29.05</v>
      </c>
      <c r="BM911">
        <v>29.91</v>
      </c>
      <c r="BN911">
        <v>31.85</v>
      </c>
      <c r="BO911">
        <v>32.340000000000003</v>
      </c>
      <c r="BP911">
        <v>30.06</v>
      </c>
      <c r="BQ911">
        <v>33.89</v>
      </c>
      <c r="BR911">
        <v>33.1</v>
      </c>
      <c r="BS911">
        <v>35.549999999999997</v>
      </c>
      <c r="BT911">
        <v>32.659999999999997</v>
      </c>
      <c r="BU911">
        <v>34.75</v>
      </c>
      <c r="BV911">
        <v>32.729999999999997</v>
      </c>
      <c r="BW911">
        <v>33.229999999999997</v>
      </c>
      <c r="BX911">
        <v>34.67</v>
      </c>
      <c r="BY911">
        <v>38.25</v>
      </c>
      <c r="BZ911">
        <v>39.770000000000003</v>
      </c>
      <c r="CA911">
        <v>40.18</v>
      </c>
      <c r="CB911">
        <v>41.75</v>
      </c>
      <c r="CC911">
        <v>40.799999999999997</v>
      </c>
      <c r="CD911">
        <v>42.05</v>
      </c>
      <c r="CE911">
        <v>43.93</v>
      </c>
      <c r="CF911">
        <v>46.78</v>
      </c>
      <c r="CG911">
        <v>48.98</v>
      </c>
      <c r="CH911">
        <v>48.59</v>
      </c>
      <c r="CI911">
        <v>44.71</v>
      </c>
    </row>
    <row r="913" spans="2:87">
      <c r="B913" t="s">
        <v>117</v>
      </c>
    </row>
    <row r="914" spans="2:87">
      <c r="B914" t="s">
        <v>4451</v>
      </c>
      <c r="C914" s="24">
        <v>39109</v>
      </c>
      <c r="D914" s="24">
        <v>39140</v>
      </c>
      <c r="E914" s="24">
        <v>39168</v>
      </c>
      <c r="F914" s="24">
        <v>39199</v>
      </c>
      <c r="G914" s="24">
        <v>39229</v>
      </c>
      <c r="H914" s="24">
        <v>39260</v>
      </c>
      <c r="I914" s="24">
        <v>39290</v>
      </c>
      <c r="J914" s="24">
        <v>39321</v>
      </c>
      <c r="K914" s="24">
        <v>39352</v>
      </c>
      <c r="L914" s="24">
        <v>39382</v>
      </c>
      <c r="M914" s="24">
        <v>39413</v>
      </c>
      <c r="N914" s="24">
        <v>39443</v>
      </c>
      <c r="O914" s="24">
        <v>39474</v>
      </c>
      <c r="P914" s="24">
        <v>39505</v>
      </c>
      <c r="Q914" s="24">
        <v>39534</v>
      </c>
      <c r="R914" s="24">
        <v>39565</v>
      </c>
      <c r="S914" s="24">
        <v>39595</v>
      </c>
      <c r="T914" s="24">
        <v>39626</v>
      </c>
      <c r="U914" s="24">
        <v>39656</v>
      </c>
      <c r="V914" s="24">
        <v>39687</v>
      </c>
      <c r="W914" s="24">
        <v>39718</v>
      </c>
      <c r="X914" s="24">
        <v>39748</v>
      </c>
      <c r="Y914" s="24">
        <v>39779</v>
      </c>
      <c r="Z914" s="24">
        <v>39809</v>
      </c>
      <c r="AA914" s="24">
        <v>39840</v>
      </c>
      <c r="AB914" s="24">
        <v>39871</v>
      </c>
      <c r="AC914" s="24">
        <v>39899</v>
      </c>
      <c r="AD914" s="24">
        <v>39930</v>
      </c>
      <c r="AE914" s="24">
        <v>39960</v>
      </c>
      <c r="AF914" s="24">
        <v>39991</v>
      </c>
      <c r="AG914" s="24">
        <v>40021</v>
      </c>
      <c r="AH914" s="24">
        <v>40052</v>
      </c>
      <c r="AI914" s="24">
        <v>40083</v>
      </c>
      <c r="AJ914" s="24">
        <v>40113</v>
      </c>
      <c r="AK914" s="24">
        <v>40144</v>
      </c>
      <c r="AL914" s="24">
        <v>40174</v>
      </c>
      <c r="AM914" s="24">
        <v>40205</v>
      </c>
      <c r="AN914" s="24">
        <v>40236</v>
      </c>
      <c r="AO914" s="24">
        <v>40264</v>
      </c>
      <c r="AP914" s="24">
        <v>40295</v>
      </c>
      <c r="AQ914" s="24">
        <v>40325</v>
      </c>
      <c r="AR914" s="24">
        <v>40356</v>
      </c>
      <c r="AS914" s="24">
        <v>40386</v>
      </c>
      <c r="AT914" s="24">
        <v>40417</v>
      </c>
      <c r="AU914" s="24">
        <v>40448</v>
      </c>
      <c r="AV914" s="24">
        <v>40478</v>
      </c>
      <c r="AW914" s="24">
        <v>40509</v>
      </c>
      <c r="AX914" s="24">
        <v>40539</v>
      </c>
      <c r="AY914" s="24">
        <v>40570</v>
      </c>
      <c r="AZ914" s="24">
        <v>40601</v>
      </c>
      <c r="BA914" s="24">
        <v>40629</v>
      </c>
      <c r="BB914" s="24">
        <v>40660</v>
      </c>
      <c r="BC914" s="24">
        <v>40690</v>
      </c>
      <c r="BD914" s="24">
        <v>40721</v>
      </c>
      <c r="BE914" s="24">
        <v>40751</v>
      </c>
      <c r="BF914" s="24">
        <v>40782</v>
      </c>
      <c r="BG914" s="24">
        <v>40813</v>
      </c>
      <c r="BH914" s="24">
        <v>40843</v>
      </c>
      <c r="BI914" s="24">
        <v>40874</v>
      </c>
      <c r="BJ914" s="24">
        <v>40904</v>
      </c>
      <c r="BK914" s="24">
        <v>40935</v>
      </c>
      <c r="BL914" s="24">
        <v>40966</v>
      </c>
      <c r="BM914" s="24">
        <v>40995</v>
      </c>
      <c r="BN914" s="24">
        <v>41026</v>
      </c>
      <c r="BO914" s="24">
        <v>41056</v>
      </c>
      <c r="BP914" s="24">
        <v>41087</v>
      </c>
      <c r="BQ914" s="24">
        <v>41117</v>
      </c>
      <c r="BR914" s="24">
        <v>41148</v>
      </c>
      <c r="BS914" s="24">
        <v>41179</v>
      </c>
      <c r="BT914" s="24">
        <v>41209</v>
      </c>
      <c r="BU914" s="24">
        <v>41240</v>
      </c>
      <c r="BV914" s="24">
        <v>41270</v>
      </c>
      <c r="BW914" s="24">
        <v>41301</v>
      </c>
      <c r="BX914" s="24">
        <v>41332</v>
      </c>
      <c r="BY914" s="24">
        <v>41360</v>
      </c>
      <c r="BZ914" s="24">
        <v>41391</v>
      </c>
      <c r="CA914" s="24">
        <v>41421</v>
      </c>
      <c r="CB914" s="24">
        <v>41452</v>
      </c>
      <c r="CC914" s="24">
        <v>41482</v>
      </c>
      <c r="CD914" s="24">
        <v>41513</v>
      </c>
      <c r="CE914" s="24">
        <v>41544</v>
      </c>
      <c r="CF914" s="24">
        <v>41574</v>
      </c>
      <c r="CG914" s="24">
        <v>41605</v>
      </c>
      <c r="CH914" s="24">
        <v>41635</v>
      </c>
      <c r="CI914" s="24">
        <v>41666</v>
      </c>
    </row>
    <row r="915" spans="2:87">
      <c r="B915" t="s">
        <v>4452</v>
      </c>
      <c r="C915">
        <v>36.49</v>
      </c>
      <c r="D915">
        <v>46.89</v>
      </c>
      <c r="E915">
        <v>49.03</v>
      </c>
      <c r="F915">
        <v>52.45</v>
      </c>
      <c r="G915">
        <v>66.150000000000006</v>
      </c>
      <c r="H915">
        <v>65.83</v>
      </c>
      <c r="I915">
        <v>63.27</v>
      </c>
      <c r="J915">
        <v>61.95</v>
      </c>
      <c r="K915">
        <v>63.78</v>
      </c>
      <c r="L915">
        <v>64.400000000000006</v>
      </c>
      <c r="M915">
        <v>52.92</v>
      </c>
      <c r="N915">
        <v>55.81</v>
      </c>
      <c r="O915">
        <v>51.57</v>
      </c>
      <c r="P915">
        <v>50.09</v>
      </c>
      <c r="Q915">
        <v>42.77</v>
      </c>
      <c r="R915">
        <v>32.75</v>
      </c>
      <c r="S915">
        <v>36.32</v>
      </c>
      <c r="T915">
        <v>36.67</v>
      </c>
      <c r="U915">
        <v>39.86</v>
      </c>
      <c r="V915">
        <v>44.35</v>
      </c>
      <c r="W915">
        <v>42.22</v>
      </c>
      <c r="X915">
        <v>37.15</v>
      </c>
      <c r="Y915">
        <v>39.4</v>
      </c>
      <c r="Z915">
        <v>38.44</v>
      </c>
      <c r="AA915">
        <v>39.79</v>
      </c>
      <c r="AB915">
        <v>39.81</v>
      </c>
      <c r="AC915">
        <v>38.049999999999997</v>
      </c>
      <c r="AD915">
        <v>42.28</v>
      </c>
      <c r="AE915">
        <v>38.090000000000003</v>
      </c>
      <c r="AF915">
        <v>38.869999999999997</v>
      </c>
      <c r="AG915">
        <v>42</v>
      </c>
      <c r="AH915">
        <v>44.24</v>
      </c>
      <c r="AI915">
        <v>43.9</v>
      </c>
      <c r="AJ915">
        <v>46.59</v>
      </c>
      <c r="AK915">
        <v>44.67</v>
      </c>
      <c r="AL915">
        <v>48.34</v>
      </c>
      <c r="AM915">
        <v>47.59</v>
      </c>
      <c r="AN915">
        <v>53.56</v>
      </c>
      <c r="AO915">
        <v>54.37</v>
      </c>
      <c r="AP915">
        <v>54.65</v>
      </c>
      <c r="AQ915">
        <v>57.75</v>
      </c>
      <c r="AR915">
        <v>55.89</v>
      </c>
      <c r="AS915">
        <v>55.03</v>
      </c>
      <c r="AT915">
        <v>51.19</v>
      </c>
      <c r="AU915">
        <v>56.42</v>
      </c>
      <c r="AV915">
        <v>60.18</v>
      </c>
      <c r="AW915">
        <v>61.07</v>
      </c>
      <c r="AX915">
        <v>64.040000000000006</v>
      </c>
      <c r="AY915">
        <v>64.31</v>
      </c>
      <c r="AZ915">
        <v>65.22</v>
      </c>
      <c r="BA915">
        <v>64.959999999999994</v>
      </c>
      <c r="BB915">
        <v>70.41</v>
      </c>
      <c r="BC915">
        <v>66.81</v>
      </c>
      <c r="BD915">
        <v>64.94</v>
      </c>
      <c r="BE915">
        <v>60.02</v>
      </c>
      <c r="BF915">
        <v>56.64</v>
      </c>
      <c r="BG915">
        <v>55.02</v>
      </c>
      <c r="BH915">
        <v>59.95</v>
      </c>
      <c r="BI915">
        <v>49.83</v>
      </c>
      <c r="BJ915">
        <v>52.49</v>
      </c>
      <c r="BK915">
        <v>57.24</v>
      </c>
      <c r="BL915">
        <v>62.43</v>
      </c>
      <c r="BM915">
        <v>62.96</v>
      </c>
      <c r="BN915">
        <v>60.59</v>
      </c>
      <c r="BO915">
        <v>56.3</v>
      </c>
      <c r="BP915">
        <v>60.91</v>
      </c>
      <c r="BQ915">
        <v>64.069999999999993</v>
      </c>
      <c r="BR915">
        <v>66.19</v>
      </c>
      <c r="BS915">
        <v>69.55</v>
      </c>
      <c r="BT915">
        <v>68.59</v>
      </c>
      <c r="BU915">
        <v>67.44</v>
      </c>
      <c r="BV915">
        <v>67.11</v>
      </c>
      <c r="BW915">
        <v>74.98</v>
      </c>
      <c r="BX915">
        <v>77.05</v>
      </c>
      <c r="BY915">
        <v>79.540000000000006</v>
      </c>
      <c r="BZ915">
        <v>79.760000000000005</v>
      </c>
      <c r="CA915">
        <v>68.27</v>
      </c>
      <c r="CB915">
        <v>73.16</v>
      </c>
      <c r="CC915">
        <v>72.87</v>
      </c>
      <c r="CD915">
        <v>72.099999999999994</v>
      </c>
      <c r="CE915">
        <v>68.36</v>
      </c>
      <c r="CF915">
        <v>69.78</v>
      </c>
      <c r="CG915">
        <v>77.69</v>
      </c>
      <c r="CH915">
        <v>77.14</v>
      </c>
      <c r="CI915">
        <v>77.81</v>
      </c>
    </row>
    <row r="917" spans="2:87">
      <c r="B917" t="s">
        <v>121</v>
      </c>
    </row>
    <row r="918" spans="2:87">
      <c r="B918" t="s">
        <v>4451</v>
      </c>
      <c r="C918" s="24">
        <v>39109</v>
      </c>
      <c r="D918" s="24">
        <v>39140</v>
      </c>
      <c r="E918" s="24">
        <v>39168</v>
      </c>
      <c r="F918" s="24">
        <v>39199</v>
      </c>
      <c r="G918" s="24">
        <v>39229</v>
      </c>
      <c r="H918" s="24">
        <v>39260</v>
      </c>
      <c r="I918" s="24">
        <v>39290</v>
      </c>
      <c r="J918" s="24">
        <v>39321</v>
      </c>
      <c r="K918" s="24">
        <v>39352</v>
      </c>
      <c r="L918" s="24">
        <v>39382</v>
      </c>
      <c r="M918" s="24">
        <v>39413</v>
      </c>
      <c r="N918" s="24">
        <v>39443</v>
      </c>
      <c r="O918" s="24">
        <v>39474</v>
      </c>
      <c r="P918" s="24">
        <v>39505</v>
      </c>
      <c r="Q918" s="24">
        <v>39534</v>
      </c>
      <c r="R918" s="24">
        <v>39565</v>
      </c>
      <c r="S918" s="24">
        <v>39595</v>
      </c>
      <c r="T918" s="24">
        <v>39626</v>
      </c>
      <c r="U918" s="24">
        <v>39656</v>
      </c>
      <c r="V918" s="24">
        <v>39687</v>
      </c>
      <c r="W918" s="24">
        <v>39718</v>
      </c>
      <c r="X918" s="24">
        <v>39748</v>
      </c>
      <c r="Y918" s="24">
        <v>39779</v>
      </c>
      <c r="Z918" s="24">
        <v>39809</v>
      </c>
      <c r="AA918" s="24">
        <v>39840</v>
      </c>
      <c r="AB918" s="24">
        <v>39871</v>
      </c>
      <c r="AC918" s="24">
        <v>39899</v>
      </c>
      <c r="AD918" s="24">
        <v>39930</v>
      </c>
      <c r="AE918" s="24">
        <v>39960</v>
      </c>
      <c r="AF918" s="24">
        <v>39991</v>
      </c>
      <c r="AG918" s="24">
        <v>40021</v>
      </c>
      <c r="AH918" s="24">
        <v>40052</v>
      </c>
      <c r="AI918" s="24">
        <v>40083</v>
      </c>
      <c r="AJ918" s="24">
        <v>40113</v>
      </c>
      <c r="AK918" s="24">
        <v>40144</v>
      </c>
      <c r="AL918" s="24">
        <v>40174</v>
      </c>
      <c r="AM918" s="24">
        <v>40205</v>
      </c>
      <c r="AN918" s="24">
        <v>40236</v>
      </c>
      <c r="AO918" s="24">
        <v>40264</v>
      </c>
      <c r="AP918" s="24">
        <v>40295</v>
      </c>
      <c r="AQ918" s="24">
        <v>40325</v>
      </c>
      <c r="AR918" s="24">
        <v>40356</v>
      </c>
      <c r="AS918" s="24">
        <v>40386</v>
      </c>
      <c r="AT918" s="24">
        <v>40417</v>
      </c>
      <c r="AU918" s="24">
        <v>40448</v>
      </c>
      <c r="AV918" s="24">
        <v>40478</v>
      </c>
      <c r="AW918" s="24">
        <v>40509</v>
      </c>
      <c r="AX918" s="24">
        <v>40539</v>
      </c>
      <c r="AY918" s="24">
        <v>40570</v>
      </c>
      <c r="AZ918" s="24">
        <v>40601</v>
      </c>
      <c r="BA918" s="24">
        <v>40629</v>
      </c>
      <c r="BB918" s="24">
        <v>40660</v>
      </c>
      <c r="BC918" s="24">
        <v>40690</v>
      </c>
      <c r="BD918" s="24">
        <v>40721</v>
      </c>
      <c r="BE918" s="24">
        <v>40751</v>
      </c>
      <c r="BF918" s="24">
        <v>40782</v>
      </c>
      <c r="BG918" s="24">
        <v>40813</v>
      </c>
      <c r="BH918" s="24">
        <v>40843</v>
      </c>
      <c r="BI918" s="24">
        <v>40874</v>
      </c>
      <c r="BJ918" s="24">
        <v>40904</v>
      </c>
      <c r="BK918" s="24">
        <v>40935</v>
      </c>
      <c r="BL918" s="24">
        <v>40966</v>
      </c>
      <c r="BM918" s="24">
        <v>40995</v>
      </c>
      <c r="BN918" s="24">
        <v>41026</v>
      </c>
      <c r="BO918" s="24">
        <v>41056</v>
      </c>
      <c r="BP918" s="24">
        <v>41087</v>
      </c>
      <c r="BQ918" s="24">
        <v>41117</v>
      </c>
      <c r="BR918" s="24">
        <v>41148</v>
      </c>
      <c r="BS918" s="24">
        <v>41179</v>
      </c>
      <c r="BT918" s="24">
        <v>41209</v>
      </c>
      <c r="BU918" s="24">
        <v>41240</v>
      </c>
      <c r="BV918" s="24">
        <v>41270</v>
      </c>
      <c r="BW918" s="24">
        <v>41301</v>
      </c>
      <c r="BX918" s="24">
        <v>41332</v>
      </c>
      <c r="BY918" s="24">
        <v>41360</v>
      </c>
      <c r="BZ918" s="24">
        <v>41391</v>
      </c>
      <c r="CA918" s="24">
        <v>41421</v>
      </c>
      <c r="CB918" s="24">
        <v>41452</v>
      </c>
      <c r="CC918" s="24">
        <v>41482</v>
      </c>
      <c r="CD918" s="24">
        <v>41513</v>
      </c>
      <c r="CE918" s="24">
        <v>41544</v>
      </c>
      <c r="CF918" s="24">
        <v>41574</v>
      </c>
      <c r="CG918" s="24">
        <v>41605</v>
      </c>
      <c r="CH918" s="24">
        <v>41635</v>
      </c>
      <c r="CI918" s="24">
        <v>41666</v>
      </c>
    </row>
    <row r="919" spans="2:87">
      <c r="B919" t="s">
        <v>4452</v>
      </c>
      <c r="C919">
        <v>43.08</v>
      </c>
      <c r="D919">
        <v>44.03</v>
      </c>
      <c r="E919">
        <v>43.99</v>
      </c>
      <c r="F919">
        <v>46.8</v>
      </c>
      <c r="G919">
        <v>45.9</v>
      </c>
      <c r="H919">
        <v>36.1</v>
      </c>
      <c r="I919">
        <v>34.659999999999997</v>
      </c>
      <c r="J919">
        <v>37</v>
      </c>
      <c r="K919">
        <v>38.840000000000003</v>
      </c>
      <c r="L919">
        <v>38.299999999999997</v>
      </c>
      <c r="M919">
        <v>32.53</v>
      </c>
      <c r="N919">
        <v>32.32</v>
      </c>
      <c r="O919">
        <v>32.520000000000003</v>
      </c>
      <c r="P919">
        <v>34.46</v>
      </c>
      <c r="Q919">
        <v>35.590000000000003</v>
      </c>
      <c r="R919">
        <v>28.75</v>
      </c>
      <c r="S919">
        <v>28.76</v>
      </c>
      <c r="T919">
        <v>22.06</v>
      </c>
      <c r="U919">
        <v>22.96</v>
      </c>
      <c r="V919">
        <v>22.82</v>
      </c>
      <c r="W919">
        <v>23.9</v>
      </c>
      <c r="X919">
        <v>16.11</v>
      </c>
      <c r="Y919">
        <v>16.13</v>
      </c>
      <c r="Z919">
        <v>16.52</v>
      </c>
      <c r="AA919">
        <v>16.170000000000002</v>
      </c>
      <c r="AB919">
        <v>13.94</v>
      </c>
      <c r="AC919">
        <v>15.37</v>
      </c>
      <c r="AD919">
        <v>17.95</v>
      </c>
      <c r="AE919">
        <v>20.65</v>
      </c>
      <c r="AF919">
        <v>21.8</v>
      </c>
      <c r="AG919">
        <v>19.54</v>
      </c>
      <c r="AH919">
        <v>22.1</v>
      </c>
      <c r="AI919">
        <v>22.37</v>
      </c>
      <c r="AJ919">
        <v>19.14</v>
      </c>
      <c r="AK919">
        <v>18.579999999999998</v>
      </c>
      <c r="AL919">
        <v>16.57</v>
      </c>
      <c r="AM919">
        <v>16.59</v>
      </c>
      <c r="AN919">
        <v>17.100000000000001</v>
      </c>
      <c r="AO919">
        <v>18.059999999999999</v>
      </c>
      <c r="AP919">
        <v>20.48</v>
      </c>
      <c r="AQ919">
        <v>20.93</v>
      </c>
      <c r="AR919">
        <v>16.8</v>
      </c>
      <c r="AS919">
        <v>19.850000000000001</v>
      </c>
      <c r="AT919">
        <v>18.399999999999999</v>
      </c>
      <c r="AU919">
        <v>18.75</v>
      </c>
      <c r="AV919">
        <v>18.64</v>
      </c>
      <c r="AW919">
        <v>20.64</v>
      </c>
      <c r="AX919">
        <v>19.12</v>
      </c>
      <c r="AY919">
        <v>18.399999999999999</v>
      </c>
      <c r="AZ919">
        <v>17</v>
      </c>
      <c r="BA919">
        <v>17.18</v>
      </c>
      <c r="BB919">
        <v>19.09</v>
      </c>
      <c r="BC919">
        <v>19.059999999999999</v>
      </c>
      <c r="BD919">
        <v>16.940000000000001</v>
      </c>
      <c r="BE919">
        <v>16.059999999999999</v>
      </c>
      <c r="BF919">
        <v>14.35</v>
      </c>
      <c r="BG919">
        <v>13.11</v>
      </c>
      <c r="BH919">
        <v>13.75</v>
      </c>
      <c r="BI919">
        <v>12.05</v>
      </c>
      <c r="BJ919">
        <v>12.3</v>
      </c>
      <c r="BK919">
        <v>10.28</v>
      </c>
      <c r="BL919">
        <v>11.47</v>
      </c>
      <c r="BM919">
        <v>11.34</v>
      </c>
      <c r="BN919">
        <v>13.35</v>
      </c>
      <c r="BO919">
        <v>11.7</v>
      </c>
      <c r="BP919">
        <v>13.39</v>
      </c>
      <c r="BQ919">
        <v>14.27</v>
      </c>
      <c r="BR919">
        <v>13.25</v>
      </c>
      <c r="BS919">
        <v>14.65</v>
      </c>
      <c r="BT919">
        <v>14.74</v>
      </c>
      <c r="BU919">
        <v>14.18</v>
      </c>
      <c r="BV919">
        <v>13.22</v>
      </c>
      <c r="BW919">
        <v>14.11</v>
      </c>
      <c r="BX919">
        <v>14.03</v>
      </c>
      <c r="BY919">
        <v>13.62</v>
      </c>
      <c r="BZ919">
        <v>13.01</v>
      </c>
      <c r="CA919">
        <v>13.62</v>
      </c>
      <c r="CB919">
        <v>12.65</v>
      </c>
      <c r="CC919">
        <v>12.8</v>
      </c>
      <c r="CD919">
        <v>12.01</v>
      </c>
      <c r="CE919">
        <v>12.91</v>
      </c>
      <c r="CF919">
        <v>13.5</v>
      </c>
      <c r="CG919">
        <v>14.1</v>
      </c>
      <c r="CH919">
        <v>13.7</v>
      </c>
      <c r="CI919">
        <v>13.72</v>
      </c>
    </row>
    <row r="921" spans="2:87">
      <c r="B921" t="s">
        <v>1357</v>
      </c>
    </row>
    <row r="922" spans="2:87">
      <c r="B922" t="s">
        <v>4451</v>
      </c>
      <c r="C922" s="24">
        <v>39109</v>
      </c>
      <c r="D922" s="24">
        <v>39140</v>
      </c>
      <c r="E922" s="24">
        <v>39168</v>
      </c>
      <c r="F922" s="24">
        <v>39199</v>
      </c>
      <c r="G922" s="24">
        <v>39229</v>
      </c>
      <c r="H922" s="24">
        <v>39260</v>
      </c>
      <c r="I922" s="24">
        <v>39290</v>
      </c>
      <c r="J922" s="24">
        <v>39321</v>
      </c>
      <c r="K922" s="24">
        <v>39352</v>
      </c>
      <c r="L922" s="24">
        <v>39382</v>
      </c>
      <c r="M922" s="24">
        <v>39413</v>
      </c>
      <c r="N922" s="24">
        <v>39443</v>
      </c>
      <c r="O922" s="24">
        <v>39474</v>
      </c>
      <c r="P922" s="24">
        <v>39505</v>
      </c>
      <c r="Q922" s="24">
        <v>39534</v>
      </c>
      <c r="R922" s="24">
        <v>39565</v>
      </c>
      <c r="S922" s="24">
        <v>39595</v>
      </c>
      <c r="T922" s="24">
        <v>39626</v>
      </c>
      <c r="U922" s="24">
        <v>39656</v>
      </c>
      <c r="V922" s="24">
        <v>39687</v>
      </c>
      <c r="W922" s="24">
        <v>39718</v>
      </c>
      <c r="X922" s="24">
        <v>39748</v>
      </c>
      <c r="Y922" s="24">
        <v>39779</v>
      </c>
      <c r="Z922" s="24">
        <v>39809</v>
      </c>
      <c r="AA922" s="24">
        <v>39840</v>
      </c>
      <c r="AB922" s="24">
        <v>39871</v>
      </c>
      <c r="AC922" s="24">
        <v>39899</v>
      </c>
      <c r="AD922" s="24">
        <v>39930</v>
      </c>
      <c r="AE922" s="24">
        <v>39960</v>
      </c>
      <c r="AF922" s="24">
        <v>39991</v>
      </c>
      <c r="AG922" s="24">
        <v>40021</v>
      </c>
      <c r="AH922" s="24">
        <v>40052</v>
      </c>
      <c r="AI922" s="24">
        <v>40083</v>
      </c>
      <c r="AJ922" s="24">
        <v>40113</v>
      </c>
      <c r="AK922" s="24">
        <v>40144</v>
      </c>
      <c r="AL922" s="24">
        <v>40174</v>
      </c>
      <c r="AM922" s="24">
        <v>40205</v>
      </c>
      <c r="AN922" s="24">
        <v>40236</v>
      </c>
      <c r="AO922" s="24">
        <v>40264</v>
      </c>
      <c r="AP922" s="24">
        <v>40295</v>
      </c>
      <c r="AQ922" s="24">
        <v>40325</v>
      </c>
      <c r="AR922" s="24">
        <v>40356</v>
      </c>
      <c r="AS922" s="24">
        <v>40386</v>
      </c>
      <c r="AT922" s="24">
        <v>40417</v>
      </c>
      <c r="AU922" s="24">
        <v>40448</v>
      </c>
      <c r="AV922" s="24">
        <v>40478</v>
      </c>
      <c r="AW922" s="24">
        <v>40509</v>
      </c>
      <c r="AX922" s="24">
        <v>40539</v>
      </c>
      <c r="AY922" s="24">
        <v>40570</v>
      </c>
      <c r="AZ922" s="24">
        <v>40601</v>
      </c>
      <c r="BA922" s="24">
        <v>40629</v>
      </c>
      <c r="BB922" s="24">
        <v>40660</v>
      </c>
      <c r="BC922" s="24">
        <v>40690</v>
      </c>
      <c r="BD922" s="24">
        <v>40721</v>
      </c>
      <c r="BE922" s="24">
        <v>40751</v>
      </c>
      <c r="BF922" s="24">
        <v>40782</v>
      </c>
      <c r="BG922" s="24">
        <v>40813</v>
      </c>
      <c r="BH922" s="24">
        <v>40843</v>
      </c>
      <c r="BI922" s="24">
        <v>40874</v>
      </c>
      <c r="BJ922" s="24">
        <v>40904</v>
      </c>
      <c r="BK922" s="24">
        <v>40935</v>
      </c>
      <c r="BL922" s="24">
        <v>40966</v>
      </c>
      <c r="BM922" s="24">
        <v>40995</v>
      </c>
      <c r="BN922" s="24">
        <v>41026</v>
      </c>
      <c r="BO922" s="24">
        <v>41056</v>
      </c>
      <c r="BP922" s="24">
        <v>41087</v>
      </c>
      <c r="BQ922" s="24">
        <v>41117</v>
      </c>
      <c r="BR922" s="24">
        <v>41148</v>
      </c>
      <c r="BS922" s="24">
        <v>41179</v>
      </c>
      <c r="BT922" s="24">
        <v>41209</v>
      </c>
      <c r="BU922" s="24">
        <v>41240</v>
      </c>
      <c r="BV922" s="24">
        <v>41270</v>
      </c>
      <c r="BW922" s="24">
        <v>41301</v>
      </c>
      <c r="BX922" s="24">
        <v>41332</v>
      </c>
      <c r="BY922" s="24">
        <v>41360</v>
      </c>
      <c r="BZ922" s="24">
        <v>41391</v>
      </c>
      <c r="CA922" s="24">
        <v>41421</v>
      </c>
      <c r="CB922" s="24">
        <v>41452</v>
      </c>
      <c r="CC922" s="24">
        <v>41482</v>
      </c>
      <c r="CD922" s="24">
        <v>41513</v>
      </c>
      <c r="CE922" s="24">
        <v>41544</v>
      </c>
      <c r="CF922" s="24">
        <v>41574</v>
      </c>
      <c r="CG922" s="24">
        <v>41605</v>
      </c>
      <c r="CH922" s="24">
        <v>41635</v>
      </c>
      <c r="CI922" s="24">
        <v>41666</v>
      </c>
    </row>
    <row r="923" spans="2:87">
      <c r="B923" t="s">
        <v>4452</v>
      </c>
      <c r="C923">
        <v>29</v>
      </c>
      <c r="D923">
        <v>30.37</v>
      </c>
      <c r="E923">
        <v>31.08</v>
      </c>
      <c r="F923">
        <v>33.67</v>
      </c>
      <c r="G923">
        <v>34.89</v>
      </c>
      <c r="H923">
        <v>35.200000000000003</v>
      </c>
      <c r="I923">
        <v>33.78</v>
      </c>
      <c r="J923">
        <v>32.57</v>
      </c>
      <c r="K923">
        <v>35.36</v>
      </c>
      <c r="L923">
        <v>38.81</v>
      </c>
      <c r="M923">
        <v>37.380000000000003</v>
      </c>
      <c r="N923">
        <v>39.119999999999997</v>
      </c>
      <c r="O923">
        <v>36.1</v>
      </c>
      <c r="P923">
        <v>45.35</v>
      </c>
      <c r="Q923">
        <v>46.1</v>
      </c>
      <c r="R923">
        <v>54.68</v>
      </c>
      <c r="S923">
        <v>53.19</v>
      </c>
      <c r="T923">
        <v>64.09</v>
      </c>
      <c r="U923">
        <v>48.29</v>
      </c>
      <c r="V923">
        <v>50.6</v>
      </c>
      <c r="W923">
        <v>37.94</v>
      </c>
      <c r="X923">
        <v>17.649999999999999</v>
      </c>
      <c r="Y923">
        <v>20.239999999999998</v>
      </c>
      <c r="Z923">
        <v>15.4</v>
      </c>
      <c r="AA923">
        <v>15.64</v>
      </c>
      <c r="AB923">
        <v>15.64</v>
      </c>
      <c r="AC923">
        <v>18.34</v>
      </c>
      <c r="AD923">
        <v>20.29</v>
      </c>
      <c r="AE923">
        <v>20.83</v>
      </c>
      <c r="AF923">
        <v>19.64</v>
      </c>
      <c r="AG923">
        <v>21.53</v>
      </c>
      <c r="AH923">
        <v>23.2</v>
      </c>
      <c r="AI923">
        <v>27.53</v>
      </c>
      <c r="AJ923">
        <v>26.34</v>
      </c>
      <c r="AK923">
        <v>24.17</v>
      </c>
      <c r="AL923">
        <v>27.83</v>
      </c>
      <c r="AM923">
        <v>25.93</v>
      </c>
      <c r="AN923">
        <v>26.57</v>
      </c>
      <c r="AO923">
        <v>22.37</v>
      </c>
      <c r="AP923">
        <v>23.65</v>
      </c>
      <c r="AQ923">
        <v>22.22</v>
      </c>
      <c r="AR923">
        <v>22.98</v>
      </c>
      <c r="AS923">
        <v>21.28</v>
      </c>
      <c r="AT923">
        <v>20.81</v>
      </c>
      <c r="AU923">
        <v>21.66</v>
      </c>
      <c r="AV923">
        <v>21.37</v>
      </c>
      <c r="AW923">
        <v>21.99</v>
      </c>
      <c r="AX923">
        <v>25.57</v>
      </c>
      <c r="AY923">
        <v>27.7</v>
      </c>
      <c r="AZ923">
        <v>35.369999999999997</v>
      </c>
      <c r="BA923">
        <v>34.24</v>
      </c>
      <c r="BB923">
        <v>33.119999999999997</v>
      </c>
      <c r="BC923">
        <v>31.11</v>
      </c>
      <c r="BD923">
        <v>28</v>
      </c>
      <c r="BE923">
        <v>33.4</v>
      </c>
      <c r="BF923">
        <v>30.52</v>
      </c>
      <c r="BG923">
        <v>27.68</v>
      </c>
      <c r="BH923">
        <v>29.16</v>
      </c>
      <c r="BI923">
        <v>22.42</v>
      </c>
      <c r="BJ923">
        <v>23.52</v>
      </c>
      <c r="BK923">
        <v>22.05</v>
      </c>
      <c r="BL923">
        <v>25.11</v>
      </c>
      <c r="BM923">
        <v>24.24</v>
      </c>
      <c r="BN923">
        <v>17.72</v>
      </c>
      <c r="BO923">
        <v>15.81</v>
      </c>
      <c r="BP923">
        <v>17.93</v>
      </c>
      <c r="BQ923">
        <v>18.46</v>
      </c>
      <c r="BR923">
        <v>19.3</v>
      </c>
      <c r="BS923">
        <v>19.100000000000001</v>
      </c>
      <c r="BT923">
        <v>20.100000000000001</v>
      </c>
      <c r="BU923">
        <v>17.41</v>
      </c>
      <c r="BV923">
        <v>16.86</v>
      </c>
      <c r="BW923">
        <v>19.36</v>
      </c>
      <c r="BX923">
        <v>20.14</v>
      </c>
      <c r="BY923">
        <v>20.53</v>
      </c>
      <c r="BZ923">
        <v>19.25</v>
      </c>
      <c r="CA923">
        <v>21.67</v>
      </c>
      <c r="CB923">
        <v>20.58</v>
      </c>
      <c r="CC923">
        <v>22.85</v>
      </c>
      <c r="CD923">
        <v>26.02</v>
      </c>
      <c r="CE923">
        <v>26.21</v>
      </c>
      <c r="CF923">
        <v>28.47</v>
      </c>
      <c r="CG923">
        <v>26.65</v>
      </c>
      <c r="CH923">
        <v>27.49</v>
      </c>
      <c r="CI923">
        <v>26.88</v>
      </c>
    </row>
    <row r="925" spans="2:87">
      <c r="B925" t="s">
        <v>1533</v>
      </c>
    </row>
    <row r="926" spans="2:87">
      <c r="B926" t="s">
        <v>4451</v>
      </c>
      <c r="C926" s="24">
        <v>39109</v>
      </c>
      <c r="D926" s="24">
        <v>39140</v>
      </c>
      <c r="E926" s="24">
        <v>39168</v>
      </c>
      <c r="F926" s="24">
        <v>39199</v>
      </c>
      <c r="G926" s="24">
        <v>39229</v>
      </c>
      <c r="H926" s="24">
        <v>39260</v>
      </c>
      <c r="I926" s="24">
        <v>39290</v>
      </c>
      <c r="J926" s="24">
        <v>39321</v>
      </c>
      <c r="K926" s="24">
        <v>39352</v>
      </c>
      <c r="L926" s="24">
        <v>39382</v>
      </c>
      <c r="M926" s="24">
        <v>39413</v>
      </c>
      <c r="N926" s="24">
        <v>39443</v>
      </c>
      <c r="O926" s="24">
        <v>39474</v>
      </c>
      <c r="P926" s="24">
        <v>39505</v>
      </c>
      <c r="Q926" s="24">
        <v>39534</v>
      </c>
      <c r="R926" s="24">
        <v>39565</v>
      </c>
      <c r="S926" s="24">
        <v>39595</v>
      </c>
      <c r="T926" s="24">
        <v>39626</v>
      </c>
      <c r="U926" s="24">
        <v>39656</v>
      </c>
      <c r="V926" s="24">
        <v>39687</v>
      </c>
      <c r="W926" s="24">
        <v>39718</v>
      </c>
      <c r="X926" s="24">
        <v>39748</v>
      </c>
      <c r="Y926" s="24">
        <v>39779</v>
      </c>
      <c r="Z926" s="24">
        <v>39809</v>
      </c>
      <c r="AA926" s="24">
        <v>39840</v>
      </c>
      <c r="AB926" s="24">
        <v>39871</v>
      </c>
      <c r="AC926" s="24">
        <v>39899</v>
      </c>
      <c r="AD926" s="24">
        <v>39930</v>
      </c>
      <c r="AE926" s="24">
        <v>39960</v>
      </c>
      <c r="AF926" s="24">
        <v>39991</v>
      </c>
      <c r="AG926" s="24">
        <v>40021</v>
      </c>
      <c r="AH926" s="24">
        <v>40052</v>
      </c>
      <c r="AI926" s="24">
        <v>40083</v>
      </c>
      <c r="AJ926" s="24">
        <v>40113</v>
      </c>
      <c r="AK926" s="24">
        <v>40144</v>
      </c>
      <c r="AL926" s="24">
        <v>40174</v>
      </c>
      <c r="AM926" s="24">
        <v>40205</v>
      </c>
      <c r="AN926" s="24">
        <v>40236</v>
      </c>
      <c r="AO926" s="24">
        <v>40264</v>
      </c>
      <c r="AP926" s="24">
        <v>40295</v>
      </c>
      <c r="AQ926" s="24">
        <v>40325</v>
      </c>
      <c r="AR926" s="24">
        <v>40356</v>
      </c>
      <c r="AS926" s="24">
        <v>40386</v>
      </c>
      <c r="AT926" s="24">
        <v>40417</v>
      </c>
      <c r="AU926" s="24">
        <v>40448</v>
      </c>
      <c r="AV926" s="24">
        <v>40478</v>
      </c>
      <c r="AW926" s="24">
        <v>40509</v>
      </c>
      <c r="AX926" s="24">
        <v>40539</v>
      </c>
      <c r="AY926" s="24">
        <v>40570</v>
      </c>
      <c r="AZ926" s="24">
        <v>40601</v>
      </c>
      <c r="BA926" s="24">
        <v>40629</v>
      </c>
      <c r="BB926" s="24">
        <v>40660</v>
      </c>
      <c r="BC926" s="24">
        <v>40690</v>
      </c>
      <c r="BD926" s="24">
        <v>40721</v>
      </c>
      <c r="BE926" s="24">
        <v>40751</v>
      </c>
      <c r="BF926" s="24">
        <v>40782</v>
      </c>
      <c r="BG926" s="24">
        <v>40813</v>
      </c>
      <c r="BH926" s="24">
        <v>40843</v>
      </c>
      <c r="BI926" s="24">
        <v>40874</v>
      </c>
      <c r="BJ926" s="24">
        <v>40904</v>
      </c>
      <c r="BK926" s="24">
        <v>40935</v>
      </c>
      <c r="BL926" s="24">
        <v>40966</v>
      </c>
      <c r="BM926" s="24">
        <v>40995</v>
      </c>
      <c r="BN926" s="24">
        <v>41026</v>
      </c>
      <c r="BO926" s="24">
        <v>41056</v>
      </c>
      <c r="BP926" s="24">
        <v>41087</v>
      </c>
      <c r="BQ926" s="24">
        <v>41117</v>
      </c>
      <c r="BR926" s="24">
        <v>41148</v>
      </c>
      <c r="BS926" s="24">
        <v>41179</v>
      </c>
      <c r="BT926" s="24">
        <v>41209</v>
      </c>
      <c r="BU926" s="24">
        <v>41240</v>
      </c>
      <c r="BV926" s="24">
        <v>41270</v>
      </c>
      <c r="BW926" s="24">
        <v>41301</v>
      </c>
      <c r="BX926" s="24">
        <v>41332</v>
      </c>
      <c r="BY926" s="24">
        <v>41360</v>
      </c>
      <c r="BZ926" s="24">
        <v>41391</v>
      </c>
      <c r="CA926" s="24">
        <v>41421</v>
      </c>
      <c r="CB926" s="24">
        <v>41452</v>
      </c>
      <c r="CC926" s="24">
        <v>41482</v>
      </c>
      <c r="CD926" s="24">
        <v>41513</v>
      </c>
      <c r="CE926" s="24">
        <v>41544</v>
      </c>
      <c r="CF926" s="24">
        <v>41574</v>
      </c>
      <c r="CG926" s="24">
        <v>41605</v>
      </c>
      <c r="CH926" s="24">
        <v>41635</v>
      </c>
      <c r="CI926" s="24">
        <v>41666</v>
      </c>
    </row>
    <row r="927" spans="2:87">
      <c r="B927" t="s">
        <v>4452</v>
      </c>
      <c r="C927">
        <v>71.5</v>
      </c>
      <c r="D927">
        <v>68.58</v>
      </c>
      <c r="E927">
        <v>74.17</v>
      </c>
      <c r="F927">
        <v>78.08</v>
      </c>
      <c r="G927">
        <v>81.13</v>
      </c>
      <c r="H927">
        <v>83.89</v>
      </c>
      <c r="I927">
        <v>85.2</v>
      </c>
      <c r="J927">
        <v>87</v>
      </c>
      <c r="K927">
        <v>93.51</v>
      </c>
      <c r="L927">
        <v>91.65</v>
      </c>
      <c r="M927">
        <v>84.31</v>
      </c>
      <c r="N927">
        <v>93.75</v>
      </c>
      <c r="O927">
        <v>81.819999999999993</v>
      </c>
      <c r="P927">
        <v>88.22</v>
      </c>
      <c r="Q927">
        <v>84.4</v>
      </c>
      <c r="R927">
        <v>92.69</v>
      </c>
      <c r="S927">
        <v>99.58</v>
      </c>
      <c r="T927">
        <v>97.8</v>
      </c>
      <c r="U927">
        <v>82.56</v>
      </c>
      <c r="V927">
        <v>86.62</v>
      </c>
      <c r="W927">
        <v>86.95</v>
      </c>
      <c r="X927">
        <v>61.71</v>
      </c>
      <c r="Y927">
        <v>79.930000000000007</v>
      </c>
      <c r="Z927">
        <v>70.349999999999994</v>
      </c>
      <c r="AA927">
        <v>72.09</v>
      </c>
      <c r="AB927">
        <v>60.71</v>
      </c>
      <c r="AC927">
        <v>68.900000000000006</v>
      </c>
      <c r="AD927">
        <v>65.41</v>
      </c>
      <c r="AE927">
        <v>64.569999999999993</v>
      </c>
      <c r="AF927">
        <v>65.95</v>
      </c>
      <c r="AG927">
        <v>68.849999999999994</v>
      </c>
      <c r="AH927">
        <v>71</v>
      </c>
      <c r="AI927">
        <v>70.66</v>
      </c>
      <c r="AJ927">
        <v>76.59</v>
      </c>
      <c r="AK927">
        <v>78.17</v>
      </c>
      <c r="AL927">
        <v>77.430000000000007</v>
      </c>
      <c r="AM927">
        <v>73.7</v>
      </c>
      <c r="AN927">
        <v>72.3</v>
      </c>
      <c r="AO927">
        <v>74.430000000000007</v>
      </c>
      <c r="AP927">
        <v>80.23</v>
      </c>
      <c r="AQ927">
        <v>74.36</v>
      </c>
      <c r="AR927">
        <v>70.06</v>
      </c>
      <c r="AS927">
        <v>75.3</v>
      </c>
      <c r="AT927">
        <v>74.930000000000007</v>
      </c>
      <c r="AU927">
        <v>80.08</v>
      </c>
      <c r="AV927">
        <v>84.31</v>
      </c>
      <c r="AW927">
        <v>82.05</v>
      </c>
      <c r="AX927">
        <v>90.12</v>
      </c>
      <c r="AY927">
        <v>94.75</v>
      </c>
      <c r="AZ927">
        <v>102.1</v>
      </c>
      <c r="BA927">
        <v>106.78</v>
      </c>
      <c r="BB927">
        <v>108.97</v>
      </c>
      <c r="BC927">
        <v>103.21</v>
      </c>
      <c r="BD927">
        <v>98.9</v>
      </c>
      <c r="BE927">
        <v>105.63</v>
      </c>
      <c r="BF927">
        <v>96.85</v>
      </c>
      <c r="BG927">
        <v>93.54</v>
      </c>
      <c r="BH927">
        <v>108.97</v>
      </c>
      <c r="BI927">
        <v>92.29</v>
      </c>
      <c r="BJ927">
        <v>107.98</v>
      </c>
      <c r="BK927">
        <v>103.96</v>
      </c>
      <c r="BL927">
        <v>109.63</v>
      </c>
      <c r="BM927">
        <v>107.04</v>
      </c>
      <c r="BN927">
        <v>106.2</v>
      </c>
      <c r="BO927">
        <v>98.86</v>
      </c>
      <c r="BP927">
        <v>102.57</v>
      </c>
      <c r="BQ927">
        <v>109.26</v>
      </c>
      <c r="BR927">
        <v>111.73</v>
      </c>
      <c r="BS927">
        <v>117.2</v>
      </c>
      <c r="BT927">
        <v>111.18</v>
      </c>
      <c r="BU927">
        <v>103.38</v>
      </c>
      <c r="BV927">
        <v>108.52</v>
      </c>
      <c r="BW927">
        <v>116.2</v>
      </c>
      <c r="BX927">
        <v>116.65</v>
      </c>
      <c r="BY927">
        <v>120.19</v>
      </c>
      <c r="BZ927">
        <v>120.04</v>
      </c>
      <c r="CA927">
        <v>125.45</v>
      </c>
      <c r="CB927">
        <v>118.71</v>
      </c>
      <c r="CC927">
        <v>127.56</v>
      </c>
      <c r="CD927">
        <v>118.81</v>
      </c>
      <c r="CE927">
        <v>122.64</v>
      </c>
      <c r="CF927">
        <v>120.59</v>
      </c>
      <c r="CG927">
        <v>122.42</v>
      </c>
      <c r="CH927">
        <v>125.23</v>
      </c>
      <c r="CI927">
        <v>116.29</v>
      </c>
    </row>
    <row r="929" spans="2:87">
      <c r="B929" t="s">
        <v>1298</v>
      </c>
    </row>
    <row r="930" spans="2:87">
      <c r="B930" t="s">
        <v>4451</v>
      </c>
      <c r="C930" s="24">
        <v>39109</v>
      </c>
      <c r="D930" s="24">
        <v>39140</v>
      </c>
      <c r="E930" s="24">
        <v>39168</v>
      </c>
      <c r="F930" s="24">
        <v>39199</v>
      </c>
      <c r="G930" s="24">
        <v>39229</v>
      </c>
      <c r="H930" s="24">
        <v>39260</v>
      </c>
      <c r="I930" s="24">
        <v>39290</v>
      </c>
      <c r="J930" s="24">
        <v>39321</v>
      </c>
      <c r="K930" s="24">
        <v>39352</v>
      </c>
      <c r="L930" s="24">
        <v>39382</v>
      </c>
      <c r="M930" s="24">
        <v>39413</v>
      </c>
      <c r="N930" s="24">
        <v>39443</v>
      </c>
      <c r="O930" s="24">
        <v>39474</v>
      </c>
      <c r="P930" s="24">
        <v>39505</v>
      </c>
      <c r="Q930" s="24">
        <v>39534</v>
      </c>
      <c r="R930" s="24">
        <v>39565</v>
      </c>
      <c r="S930" s="24">
        <v>39595</v>
      </c>
      <c r="T930" s="24">
        <v>39626</v>
      </c>
      <c r="U930" s="24">
        <v>39656</v>
      </c>
      <c r="V930" s="24">
        <v>39687</v>
      </c>
      <c r="W930" s="24">
        <v>39718</v>
      </c>
      <c r="X930" s="24">
        <v>39748</v>
      </c>
      <c r="Y930" s="24">
        <v>39779</v>
      </c>
      <c r="Z930" s="24">
        <v>39809</v>
      </c>
      <c r="AA930" s="24">
        <v>39840</v>
      </c>
      <c r="AB930" s="24">
        <v>39871</v>
      </c>
      <c r="AC930" s="24">
        <v>39899</v>
      </c>
      <c r="AD930" s="24">
        <v>39930</v>
      </c>
      <c r="AE930" s="24">
        <v>39960</v>
      </c>
      <c r="AF930" s="24">
        <v>39991</v>
      </c>
      <c r="AG930" s="24">
        <v>40021</v>
      </c>
      <c r="AH930" s="24">
        <v>40052</v>
      </c>
      <c r="AI930" s="24">
        <v>40083</v>
      </c>
      <c r="AJ930" s="24">
        <v>40113</v>
      </c>
      <c r="AK930" s="24">
        <v>40144</v>
      </c>
      <c r="AL930" s="24">
        <v>40174</v>
      </c>
      <c r="AM930" s="24">
        <v>40205</v>
      </c>
      <c r="AN930" s="24">
        <v>40236</v>
      </c>
      <c r="AO930" s="24">
        <v>40264</v>
      </c>
      <c r="AP930" s="24">
        <v>40295</v>
      </c>
      <c r="AQ930" s="24">
        <v>40325</v>
      </c>
      <c r="AR930" s="24">
        <v>40356</v>
      </c>
      <c r="AS930" s="24">
        <v>40386</v>
      </c>
      <c r="AT930" s="24">
        <v>40417</v>
      </c>
      <c r="AU930" s="24">
        <v>40448</v>
      </c>
      <c r="AV930" s="24">
        <v>40478</v>
      </c>
      <c r="AW930" s="24">
        <v>40509</v>
      </c>
      <c r="AX930" s="24">
        <v>40539</v>
      </c>
      <c r="AY930" s="24">
        <v>40570</v>
      </c>
      <c r="AZ930" s="24">
        <v>40601</v>
      </c>
      <c r="BA930" s="24">
        <v>40629</v>
      </c>
      <c r="BB930" s="24">
        <v>40660</v>
      </c>
      <c r="BC930" s="24">
        <v>40690</v>
      </c>
      <c r="BD930" s="24">
        <v>40721</v>
      </c>
      <c r="BE930" s="24">
        <v>40751</v>
      </c>
      <c r="BF930" s="24">
        <v>40782</v>
      </c>
      <c r="BG930" s="24">
        <v>40813</v>
      </c>
      <c r="BH930" s="24">
        <v>40843</v>
      </c>
      <c r="BI930" s="24">
        <v>40874</v>
      </c>
      <c r="BJ930" s="24">
        <v>40904</v>
      </c>
      <c r="BK930" s="24">
        <v>40935</v>
      </c>
      <c r="BL930" s="24">
        <v>40966</v>
      </c>
      <c r="BM930" s="24">
        <v>40995</v>
      </c>
      <c r="BN930" s="24">
        <v>41026</v>
      </c>
      <c r="BO930" s="24">
        <v>41056</v>
      </c>
      <c r="BP930" s="24">
        <v>41087</v>
      </c>
      <c r="BQ930" s="24">
        <v>41117</v>
      </c>
      <c r="BR930" s="24">
        <v>41148</v>
      </c>
      <c r="BS930" s="24">
        <v>41179</v>
      </c>
      <c r="BT930" s="24">
        <v>41209</v>
      </c>
      <c r="BU930" s="24">
        <v>41240</v>
      </c>
      <c r="BV930" s="24">
        <v>41270</v>
      </c>
      <c r="BW930" s="24">
        <v>41301</v>
      </c>
      <c r="BX930" s="24">
        <v>41332</v>
      </c>
      <c r="BY930" s="24">
        <v>41360</v>
      </c>
      <c r="BZ930" s="24">
        <v>41391</v>
      </c>
      <c r="CA930" s="24">
        <v>41421</v>
      </c>
      <c r="CB930" s="24">
        <v>41452</v>
      </c>
      <c r="CC930" s="24">
        <v>41482</v>
      </c>
      <c r="CD930" s="24">
        <v>41513</v>
      </c>
      <c r="CE930" s="24">
        <v>41544</v>
      </c>
      <c r="CF930" s="24">
        <v>41574</v>
      </c>
      <c r="CG930" s="24">
        <v>41605</v>
      </c>
      <c r="CH930" s="24">
        <v>41635</v>
      </c>
      <c r="CI930" s="24">
        <v>41666</v>
      </c>
    </row>
    <row r="931" spans="2:87">
      <c r="B931" t="s">
        <v>4452</v>
      </c>
      <c r="C931">
        <v>29.63</v>
      </c>
      <c r="D931">
        <v>29.52</v>
      </c>
      <c r="E931">
        <v>31.1</v>
      </c>
      <c r="F931">
        <v>34.33</v>
      </c>
      <c r="G931">
        <v>37.56</v>
      </c>
      <c r="H931">
        <v>37.92</v>
      </c>
      <c r="I931">
        <v>37.72</v>
      </c>
      <c r="J931">
        <v>38.119999999999997</v>
      </c>
      <c r="K931">
        <v>43.53</v>
      </c>
      <c r="L931">
        <v>44.12</v>
      </c>
      <c r="M931">
        <v>49.08</v>
      </c>
      <c r="N931">
        <v>61.93</v>
      </c>
      <c r="O931">
        <v>43.91</v>
      </c>
      <c r="P931">
        <v>47</v>
      </c>
      <c r="Q931">
        <v>39.31</v>
      </c>
      <c r="R931">
        <v>47.64</v>
      </c>
      <c r="S931">
        <v>43.37</v>
      </c>
      <c r="T931">
        <v>39.950000000000003</v>
      </c>
      <c r="U931">
        <v>33.700000000000003</v>
      </c>
      <c r="V931">
        <v>31.88</v>
      </c>
      <c r="W931">
        <v>20.68</v>
      </c>
      <c r="X931">
        <v>8.15</v>
      </c>
      <c r="Y931">
        <v>9.3699999999999992</v>
      </c>
      <c r="Z931">
        <v>10.01</v>
      </c>
      <c r="AA931">
        <v>11.29</v>
      </c>
      <c r="AB931">
        <v>6.03</v>
      </c>
      <c r="AC931">
        <v>7.1</v>
      </c>
      <c r="AD931">
        <v>9.23</v>
      </c>
      <c r="AE931">
        <v>12.14</v>
      </c>
      <c r="AF931">
        <v>12.15</v>
      </c>
      <c r="AG931">
        <v>13.57</v>
      </c>
      <c r="AH931">
        <v>15.75</v>
      </c>
      <c r="AI931">
        <v>17.86</v>
      </c>
      <c r="AJ931">
        <v>19.170000000000002</v>
      </c>
      <c r="AK931">
        <v>17.97</v>
      </c>
      <c r="AL931">
        <v>20.45</v>
      </c>
      <c r="AM931">
        <v>21.57</v>
      </c>
      <c r="AN931">
        <v>21.69</v>
      </c>
      <c r="AO931">
        <v>23.35</v>
      </c>
      <c r="AP931">
        <v>24.14</v>
      </c>
      <c r="AQ931">
        <v>19.89</v>
      </c>
      <c r="AR931">
        <v>20.55</v>
      </c>
      <c r="AS931">
        <v>21.4</v>
      </c>
      <c r="AT931">
        <v>21.97</v>
      </c>
      <c r="AU931">
        <v>23.9</v>
      </c>
      <c r="AV931">
        <v>25.13</v>
      </c>
      <c r="AW931">
        <v>28.18</v>
      </c>
      <c r="AX931">
        <v>32.65</v>
      </c>
      <c r="AY931">
        <v>33.83</v>
      </c>
      <c r="AZ931">
        <v>34.630000000000003</v>
      </c>
      <c r="BA931">
        <v>40.32</v>
      </c>
      <c r="BB931">
        <v>40.22</v>
      </c>
      <c r="BC931">
        <v>37.49</v>
      </c>
      <c r="BD931">
        <v>35</v>
      </c>
      <c r="BE931">
        <v>40.880000000000003</v>
      </c>
      <c r="BF931">
        <v>32.53</v>
      </c>
      <c r="BG931">
        <v>30.83</v>
      </c>
      <c r="BH931">
        <v>38.18</v>
      </c>
      <c r="BI931">
        <v>36.4</v>
      </c>
      <c r="BJ931">
        <v>39.01</v>
      </c>
      <c r="BK931">
        <v>43.82</v>
      </c>
      <c r="BL931">
        <v>47.39</v>
      </c>
      <c r="BM931">
        <v>44.8</v>
      </c>
      <c r="BN931">
        <v>45.44</v>
      </c>
      <c r="BO931">
        <v>37.119999999999997</v>
      </c>
      <c r="BP931">
        <v>35.58</v>
      </c>
      <c r="BQ931">
        <v>40.700000000000003</v>
      </c>
      <c r="BR931">
        <v>37.049999999999997</v>
      </c>
      <c r="BS931">
        <v>38.15</v>
      </c>
      <c r="BT931">
        <v>37.25</v>
      </c>
      <c r="BU931">
        <v>39.64</v>
      </c>
      <c r="BV931">
        <v>45.7</v>
      </c>
      <c r="BW931">
        <v>51.1</v>
      </c>
      <c r="BX931">
        <v>53.02</v>
      </c>
      <c r="BY931">
        <v>59.01</v>
      </c>
      <c r="BZ931">
        <v>53.28</v>
      </c>
      <c r="CA931">
        <v>62.78</v>
      </c>
      <c r="CB931">
        <v>59.72</v>
      </c>
      <c r="CC931">
        <v>60.72</v>
      </c>
      <c r="CD931">
        <v>60.42</v>
      </c>
      <c r="CE931">
        <v>67.28</v>
      </c>
      <c r="CF931">
        <v>74.52</v>
      </c>
      <c r="CG931">
        <v>76.69</v>
      </c>
      <c r="CH931">
        <v>82</v>
      </c>
      <c r="CI931">
        <v>75.78</v>
      </c>
    </row>
    <row r="933" spans="2:87">
      <c r="B933" t="s">
        <v>1365</v>
      </c>
    </row>
    <row r="934" spans="2:87">
      <c r="B934" t="s">
        <v>4451</v>
      </c>
      <c r="C934" s="24">
        <v>39109</v>
      </c>
      <c r="D934" s="24">
        <v>39140</v>
      </c>
      <c r="E934" s="24">
        <v>39168</v>
      </c>
      <c r="F934" s="24">
        <v>39199</v>
      </c>
      <c r="G934" s="24">
        <v>39229</v>
      </c>
      <c r="H934" s="24">
        <v>39260</v>
      </c>
      <c r="I934" s="24">
        <v>39290</v>
      </c>
      <c r="J934" s="24">
        <v>39321</v>
      </c>
      <c r="K934" s="24">
        <v>39352</v>
      </c>
      <c r="L934" s="24">
        <v>39382</v>
      </c>
      <c r="M934" s="24">
        <v>39413</v>
      </c>
      <c r="N934" s="24">
        <v>39443</v>
      </c>
      <c r="O934" s="24">
        <v>39474</v>
      </c>
      <c r="P934" s="24">
        <v>39505</v>
      </c>
      <c r="Q934" s="24">
        <v>39534</v>
      </c>
      <c r="R934" s="24">
        <v>39565</v>
      </c>
      <c r="S934" s="24">
        <v>39595</v>
      </c>
      <c r="T934" s="24">
        <v>39626</v>
      </c>
      <c r="U934" s="24">
        <v>39656</v>
      </c>
      <c r="V934" s="24">
        <v>39687</v>
      </c>
      <c r="W934" s="24">
        <v>39718</v>
      </c>
      <c r="X934" s="24">
        <v>39748</v>
      </c>
      <c r="Y934" s="24">
        <v>39779</v>
      </c>
      <c r="Z934" s="24">
        <v>39809</v>
      </c>
      <c r="AA934" s="24">
        <v>39840</v>
      </c>
      <c r="AB934" s="24">
        <v>39871</v>
      </c>
      <c r="AC934" s="24">
        <v>39899</v>
      </c>
      <c r="AD934" s="24">
        <v>39930</v>
      </c>
      <c r="AE934" s="24">
        <v>39960</v>
      </c>
      <c r="AF934" s="24">
        <v>39991</v>
      </c>
      <c r="AG934" s="24">
        <v>40021</v>
      </c>
      <c r="AH934" s="24">
        <v>40052</v>
      </c>
      <c r="AI934" s="24">
        <v>40083</v>
      </c>
      <c r="AJ934" s="24">
        <v>40113</v>
      </c>
      <c r="AK934" s="24">
        <v>40144</v>
      </c>
      <c r="AL934" s="24">
        <v>40174</v>
      </c>
      <c r="AM934" s="24">
        <v>40205</v>
      </c>
      <c r="AN934" s="24">
        <v>40236</v>
      </c>
      <c r="AO934" s="24">
        <v>40264</v>
      </c>
      <c r="AP934" s="24">
        <v>40295</v>
      </c>
      <c r="AQ934" s="24">
        <v>40325</v>
      </c>
      <c r="AR934" s="24">
        <v>40356</v>
      </c>
      <c r="AS934" s="24">
        <v>40386</v>
      </c>
      <c r="AT934" s="24">
        <v>40417</v>
      </c>
      <c r="AU934" s="24">
        <v>40448</v>
      </c>
      <c r="AV934" s="24">
        <v>40478</v>
      </c>
      <c r="AW934" s="24">
        <v>40509</v>
      </c>
      <c r="AX934" s="24">
        <v>40539</v>
      </c>
      <c r="AY934" s="24">
        <v>40570</v>
      </c>
      <c r="AZ934" s="24">
        <v>40601</v>
      </c>
      <c r="BA934" s="24">
        <v>40629</v>
      </c>
      <c r="BB934" s="24">
        <v>40660</v>
      </c>
      <c r="BC934" s="24">
        <v>40690</v>
      </c>
      <c r="BD934" s="24">
        <v>40721</v>
      </c>
      <c r="BE934" s="24">
        <v>40751</v>
      </c>
      <c r="BF934" s="24">
        <v>40782</v>
      </c>
      <c r="BG934" s="24">
        <v>40813</v>
      </c>
      <c r="BH934" s="24">
        <v>40843</v>
      </c>
      <c r="BI934" s="24">
        <v>40874</v>
      </c>
      <c r="BJ934" s="24">
        <v>40904</v>
      </c>
      <c r="BK934" s="24">
        <v>40935</v>
      </c>
      <c r="BL934" s="24">
        <v>40966</v>
      </c>
      <c r="BM934" s="24">
        <v>40995</v>
      </c>
      <c r="BN934" s="24">
        <v>41026</v>
      </c>
      <c r="BO934" s="24">
        <v>41056</v>
      </c>
      <c r="BP934" s="24">
        <v>41087</v>
      </c>
      <c r="BQ934" s="24">
        <v>41117</v>
      </c>
      <c r="BR934" s="24">
        <v>41148</v>
      </c>
      <c r="BS934" s="24">
        <v>41179</v>
      </c>
      <c r="BT934" s="24">
        <v>41209</v>
      </c>
      <c r="BU934" s="24">
        <v>41240</v>
      </c>
      <c r="BV934" s="24">
        <v>41270</v>
      </c>
      <c r="BW934" s="24">
        <v>41301</v>
      </c>
      <c r="BX934" s="24">
        <v>41332</v>
      </c>
      <c r="BY934" s="24">
        <v>41360</v>
      </c>
      <c r="BZ934" s="24">
        <v>41391</v>
      </c>
      <c r="CA934" s="24">
        <v>41421</v>
      </c>
      <c r="CB934" s="24">
        <v>41452</v>
      </c>
      <c r="CC934" s="24">
        <v>41482</v>
      </c>
      <c r="CD934" s="24">
        <v>41513</v>
      </c>
      <c r="CE934" s="24">
        <v>41544</v>
      </c>
      <c r="CF934" s="24">
        <v>41574</v>
      </c>
      <c r="CG934" s="24">
        <v>41605</v>
      </c>
      <c r="CH934" s="24">
        <v>41635</v>
      </c>
      <c r="CI934" s="24">
        <v>41666</v>
      </c>
    </row>
    <row r="935" spans="2:87">
      <c r="B935" t="s">
        <v>4452</v>
      </c>
      <c r="C935">
        <v>20.9</v>
      </c>
      <c r="D935">
        <v>22.35</v>
      </c>
      <c r="E935">
        <v>24.9</v>
      </c>
      <c r="F935">
        <v>26.6</v>
      </c>
      <c r="G935">
        <v>25.14</v>
      </c>
      <c r="H935">
        <v>25.04</v>
      </c>
      <c r="I935">
        <v>19.260000000000002</v>
      </c>
      <c r="J935">
        <v>16.850000000000001</v>
      </c>
      <c r="K935">
        <v>14.11</v>
      </c>
      <c r="L935">
        <v>13.16</v>
      </c>
      <c r="M935">
        <v>10.32</v>
      </c>
      <c r="N935">
        <v>9.15</v>
      </c>
      <c r="O935">
        <v>8.4</v>
      </c>
      <c r="P935">
        <v>10.6</v>
      </c>
      <c r="Q935">
        <v>7.67</v>
      </c>
      <c r="R935">
        <v>6.71</v>
      </c>
      <c r="S935">
        <v>7.17</v>
      </c>
      <c r="T935">
        <v>5.6899999999999995</v>
      </c>
      <c r="U935">
        <v>5.8</v>
      </c>
      <c r="V935">
        <v>5.59</v>
      </c>
      <c r="W935">
        <v>5.52</v>
      </c>
      <c r="X935">
        <v>2.57</v>
      </c>
      <c r="Y935">
        <v>2.74</v>
      </c>
      <c r="Z935">
        <v>4.0999999999999996</v>
      </c>
      <c r="AA935">
        <v>3.89</v>
      </c>
      <c r="AB935">
        <v>4.53</v>
      </c>
      <c r="AC935">
        <v>5.24</v>
      </c>
      <c r="AD935">
        <v>7.11</v>
      </c>
      <c r="AE935">
        <v>9.3800000000000008</v>
      </c>
      <c r="AF935">
        <v>9.1</v>
      </c>
      <c r="AG935">
        <v>10.86</v>
      </c>
      <c r="AH935">
        <v>12.96</v>
      </c>
      <c r="AI935">
        <v>12.55</v>
      </c>
      <c r="AJ935">
        <v>13.08</v>
      </c>
      <c r="AK935">
        <v>14.3</v>
      </c>
      <c r="AL935">
        <v>14</v>
      </c>
      <c r="AM935">
        <v>12.88</v>
      </c>
      <c r="AN935">
        <v>13.55</v>
      </c>
      <c r="AO935">
        <v>14.06</v>
      </c>
      <c r="AP935">
        <v>15.4</v>
      </c>
      <c r="AQ935">
        <v>12.45</v>
      </c>
      <c r="AR935">
        <v>10.57</v>
      </c>
      <c r="AS935">
        <v>9.4</v>
      </c>
      <c r="AT935">
        <v>8.7899999999999991</v>
      </c>
      <c r="AU935">
        <v>10.35</v>
      </c>
      <c r="AV935">
        <v>10.16</v>
      </c>
      <c r="AW935">
        <v>12.08</v>
      </c>
      <c r="AX935">
        <v>11.89</v>
      </c>
      <c r="AY935">
        <v>11.25</v>
      </c>
      <c r="AZ935">
        <v>13.83</v>
      </c>
      <c r="BA935">
        <v>14.09</v>
      </c>
      <c r="BB935">
        <v>15.1</v>
      </c>
      <c r="BC935">
        <v>15.21</v>
      </c>
      <c r="BD935">
        <v>15.07</v>
      </c>
      <c r="BE935">
        <v>15.42</v>
      </c>
      <c r="BF935">
        <v>13.4</v>
      </c>
      <c r="BG935">
        <v>12.5</v>
      </c>
      <c r="BH935">
        <v>13.04</v>
      </c>
      <c r="BI935">
        <v>10.11</v>
      </c>
      <c r="BJ935">
        <v>11.11</v>
      </c>
      <c r="BK935">
        <v>11.42</v>
      </c>
      <c r="BL935">
        <v>15.03</v>
      </c>
      <c r="BM935">
        <v>15.31</v>
      </c>
      <c r="BN935">
        <v>15.88</v>
      </c>
      <c r="BO935">
        <v>15.16</v>
      </c>
      <c r="BP935">
        <v>14.27</v>
      </c>
      <c r="BQ935">
        <v>15.21</v>
      </c>
      <c r="BR935">
        <v>18.64</v>
      </c>
      <c r="BS935">
        <v>18.16</v>
      </c>
      <c r="BT935">
        <v>18.47</v>
      </c>
      <c r="BU935">
        <v>18.420000000000002</v>
      </c>
      <c r="BV935">
        <v>17.87</v>
      </c>
      <c r="BW935">
        <v>18.05</v>
      </c>
      <c r="BX935">
        <v>16.41</v>
      </c>
      <c r="BY935">
        <v>16.82</v>
      </c>
      <c r="BZ935">
        <v>17.86</v>
      </c>
      <c r="CA935">
        <v>19.12</v>
      </c>
      <c r="CB935">
        <v>16.73</v>
      </c>
      <c r="CC935">
        <v>16.670000000000002</v>
      </c>
      <c r="CD935">
        <v>15.33</v>
      </c>
      <c r="CE935">
        <v>16.66</v>
      </c>
      <c r="CF935">
        <v>16.88</v>
      </c>
      <c r="CG935">
        <v>18.61</v>
      </c>
      <c r="CH935">
        <v>18.690000000000001</v>
      </c>
      <c r="CI935">
        <v>16.68</v>
      </c>
    </row>
    <row r="937" spans="2:87">
      <c r="B937" t="s">
        <v>4216</v>
      </c>
    </row>
    <row r="938" spans="2:87">
      <c r="B938" t="s">
        <v>4451</v>
      </c>
      <c r="C938" s="24">
        <v>39109</v>
      </c>
      <c r="D938" s="24">
        <v>39140</v>
      </c>
      <c r="E938" s="24">
        <v>39168</v>
      </c>
      <c r="F938" s="24">
        <v>39199</v>
      </c>
      <c r="G938" s="24">
        <v>39229</v>
      </c>
      <c r="H938" s="24">
        <v>39260</v>
      </c>
      <c r="I938" s="24">
        <v>39290</v>
      </c>
      <c r="J938" s="24">
        <v>39321</v>
      </c>
      <c r="K938" s="24">
        <v>39443</v>
      </c>
      <c r="L938" s="24">
        <v>39474</v>
      </c>
      <c r="M938" s="24">
        <v>39505</v>
      </c>
      <c r="N938" s="24">
        <v>39534</v>
      </c>
      <c r="O938" s="24">
        <v>39565</v>
      </c>
      <c r="P938" s="24">
        <v>39595</v>
      </c>
      <c r="Q938" s="24">
        <v>39626</v>
      </c>
      <c r="R938" s="24">
        <v>39656</v>
      </c>
      <c r="S938" s="24">
        <v>39687</v>
      </c>
      <c r="T938" s="24">
        <v>39718</v>
      </c>
      <c r="U938" s="24">
        <v>39748</v>
      </c>
      <c r="V938" s="24">
        <v>39779</v>
      </c>
      <c r="W938" s="24">
        <v>39809</v>
      </c>
      <c r="X938" s="24">
        <v>39840</v>
      </c>
      <c r="Y938" s="24">
        <v>39871</v>
      </c>
      <c r="Z938" s="24">
        <v>39899</v>
      </c>
      <c r="AA938" s="24">
        <v>39930</v>
      </c>
      <c r="AB938" s="24">
        <v>39960</v>
      </c>
      <c r="AC938" s="24">
        <v>39991</v>
      </c>
      <c r="AD938" s="24">
        <v>40021</v>
      </c>
      <c r="AE938" s="24">
        <v>40052</v>
      </c>
      <c r="AF938" s="24">
        <v>40083</v>
      </c>
      <c r="AG938" s="24">
        <v>40113</v>
      </c>
      <c r="AH938" s="24">
        <v>40144</v>
      </c>
      <c r="AI938" s="24">
        <v>40174</v>
      </c>
      <c r="AJ938" s="24">
        <v>40205</v>
      </c>
      <c r="AK938" s="24">
        <v>40236</v>
      </c>
      <c r="AL938" s="24">
        <v>40264</v>
      </c>
      <c r="AM938" s="24">
        <v>40295</v>
      </c>
      <c r="AN938" s="24">
        <v>40325</v>
      </c>
      <c r="AO938" s="24">
        <v>40356</v>
      </c>
      <c r="AP938" s="24">
        <v>40386</v>
      </c>
      <c r="AQ938" s="24">
        <v>40417</v>
      </c>
      <c r="AR938" s="24">
        <v>40448</v>
      </c>
      <c r="AS938" s="24">
        <v>40478</v>
      </c>
      <c r="AT938" s="24">
        <v>40509</v>
      </c>
      <c r="AU938" s="24">
        <v>40539</v>
      </c>
      <c r="AV938" s="24">
        <v>40570</v>
      </c>
      <c r="AW938" s="24">
        <v>40601</v>
      </c>
      <c r="AX938" s="24">
        <v>40629</v>
      </c>
      <c r="AY938" s="24">
        <v>40660</v>
      </c>
      <c r="AZ938" s="24">
        <v>40690</v>
      </c>
      <c r="BA938" s="24">
        <v>40721</v>
      </c>
      <c r="BB938" s="24">
        <v>40751</v>
      </c>
      <c r="BC938" s="24">
        <v>40782</v>
      </c>
      <c r="BD938" s="24">
        <v>40813</v>
      </c>
      <c r="BE938" s="24">
        <v>40843</v>
      </c>
      <c r="BF938" s="24">
        <v>40874</v>
      </c>
      <c r="BG938" s="24">
        <v>40904</v>
      </c>
      <c r="BH938" s="24">
        <v>40935</v>
      </c>
      <c r="BI938" s="24">
        <v>40966</v>
      </c>
      <c r="BJ938" s="24">
        <v>40995</v>
      </c>
      <c r="BK938" s="24">
        <v>41026</v>
      </c>
      <c r="BL938" s="24">
        <v>41056</v>
      </c>
      <c r="BM938" s="24">
        <v>41087</v>
      </c>
      <c r="BN938" s="24">
        <v>41117</v>
      </c>
      <c r="BO938" s="24">
        <v>41148</v>
      </c>
      <c r="BP938" s="24">
        <v>41179</v>
      </c>
      <c r="BQ938" s="24">
        <v>41209</v>
      </c>
      <c r="BR938" s="24">
        <v>41240</v>
      </c>
      <c r="BS938" s="24">
        <v>41270</v>
      </c>
      <c r="BT938" s="24">
        <v>41301</v>
      </c>
      <c r="BU938" s="24">
        <v>41332</v>
      </c>
      <c r="BV938" s="24">
        <v>41360</v>
      </c>
      <c r="BW938" s="24">
        <v>41391</v>
      </c>
      <c r="BX938" s="24">
        <v>41421</v>
      </c>
      <c r="BY938" s="24">
        <v>41452</v>
      </c>
      <c r="BZ938" s="24">
        <v>41482</v>
      </c>
      <c r="CA938" s="24">
        <v>41513</v>
      </c>
      <c r="CB938" s="24">
        <v>41544</v>
      </c>
      <c r="CC938" s="24">
        <v>41574</v>
      </c>
      <c r="CD938" s="24">
        <v>41605</v>
      </c>
      <c r="CE938" s="24">
        <v>41635</v>
      </c>
      <c r="CF938" s="24">
        <v>41666</v>
      </c>
    </row>
    <row r="939" spans="2:87">
      <c r="B939" t="s">
        <v>4452</v>
      </c>
      <c r="C939">
        <v>10</v>
      </c>
      <c r="D939">
        <v>10</v>
      </c>
      <c r="E939">
        <v>10</v>
      </c>
      <c r="F939">
        <v>520</v>
      </c>
      <c r="G939">
        <v>80</v>
      </c>
      <c r="H939">
        <v>68</v>
      </c>
      <c r="I939">
        <v>68</v>
      </c>
      <c r="J939">
        <v>68</v>
      </c>
      <c r="K939">
        <v>186</v>
      </c>
      <c r="L939">
        <v>210</v>
      </c>
      <c r="M939">
        <v>198</v>
      </c>
      <c r="N939">
        <v>204</v>
      </c>
      <c r="O939">
        <v>176</v>
      </c>
      <c r="P939">
        <v>188</v>
      </c>
      <c r="Q939">
        <v>190</v>
      </c>
      <c r="R939">
        <v>164.005</v>
      </c>
      <c r="S939">
        <v>160</v>
      </c>
      <c r="T939">
        <v>146</v>
      </c>
      <c r="U939">
        <v>63.6</v>
      </c>
      <c r="V939">
        <v>74</v>
      </c>
      <c r="W939">
        <v>60.4</v>
      </c>
      <c r="X939">
        <v>20.004999999999999</v>
      </c>
      <c r="Y939">
        <v>16</v>
      </c>
      <c r="Z939">
        <v>14</v>
      </c>
      <c r="AA939">
        <v>37.6</v>
      </c>
      <c r="AB939">
        <v>57.2</v>
      </c>
      <c r="AC939">
        <v>64</v>
      </c>
      <c r="AD939">
        <v>64</v>
      </c>
      <c r="AE939">
        <v>42.8</v>
      </c>
      <c r="AF939">
        <v>39.594999999999999</v>
      </c>
      <c r="AG939">
        <v>43.6</v>
      </c>
      <c r="AH939">
        <v>33.200000000000003</v>
      </c>
      <c r="AI939">
        <v>29.195</v>
      </c>
      <c r="AJ939">
        <v>24.6</v>
      </c>
      <c r="AK939">
        <v>19.239999999999998</v>
      </c>
      <c r="AL939">
        <v>23.6</v>
      </c>
      <c r="AM939">
        <v>22.8</v>
      </c>
      <c r="AN939">
        <v>15.8</v>
      </c>
      <c r="AO939">
        <v>13.44</v>
      </c>
      <c r="AP939">
        <v>14.4</v>
      </c>
      <c r="AQ939">
        <v>11.96</v>
      </c>
      <c r="AR939">
        <v>9.1999999999999993</v>
      </c>
      <c r="AS939">
        <v>5.08</v>
      </c>
      <c r="AT939">
        <v>4</v>
      </c>
      <c r="AU939">
        <v>2</v>
      </c>
      <c r="AV939">
        <v>2.4</v>
      </c>
      <c r="AW939">
        <v>2.35</v>
      </c>
      <c r="AX939">
        <v>1.7</v>
      </c>
      <c r="AY939">
        <v>1.4</v>
      </c>
      <c r="AZ939">
        <v>0.75</v>
      </c>
      <c r="BA939">
        <v>0.9</v>
      </c>
      <c r="BB939">
        <v>0.75</v>
      </c>
      <c r="BC939">
        <v>0.26</v>
      </c>
      <c r="BD939">
        <v>0.2</v>
      </c>
      <c r="BE939">
        <v>0.23</v>
      </c>
      <c r="BF939">
        <v>0.3</v>
      </c>
      <c r="BG939">
        <v>0.25</v>
      </c>
      <c r="BH939">
        <v>0.2</v>
      </c>
      <c r="BI939">
        <v>0.2</v>
      </c>
      <c r="BJ939">
        <v>0.2</v>
      </c>
      <c r="BK939">
        <v>0.2</v>
      </c>
      <c r="BL939">
        <v>0.2</v>
      </c>
      <c r="BM939">
        <v>0.15</v>
      </c>
      <c r="BN939">
        <v>0.125</v>
      </c>
      <c r="BO939">
        <v>0.1</v>
      </c>
      <c r="BP939">
        <v>0.85</v>
      </c>
      <c r="BQ939">
        <v>0.2</v>
      </c>
      <c r="BR939">
        <v>0.15</v>
      </c>
      <c r="BS939">
        <v>0.15</v>
      </c>
      <c r="BT939">
        <v>0.17</v>
      </c>
      <c r="BU939">
        <v>0.15</v>
      </c>
      <c r="BV939">
        <v>0.2</v>
      </c>
      <c r="BW939">
        <v>3.1E-2</v>
      </c>
      <c r="BX939">
        <v>3.1E-2</v>
      </c>
      <c r="BY939">
        <v>0.1</v>
      </c>
      <c r="BZ939">
        <v>4.1099999999999998E-2</v>
      </c>
      <c r="CA939">
        <v>4.1099999999999998E-2</v>
      </c>
      <c r="CB939">
        <v>4.1099999999999998E-2</v>
      </c>
      <c r="CC939">
        <v>4.1099999999999998E-2</v>
      </c>
      <c r="CD939">
        <v>4.2000000000000003E-2</v>
      </c>
      <c r="CE939">
        <v>4.1099999999999998E-2</v>
      </c>
      <c r="CF939">
        <v>4.1099999999999998E-2</v>
      </c>
    </row>
    <row r="941" spans="2:87">
      <c r="B941" t="s">
        <v>4212</v>
      </c>
    </row>
    <row r="942" spans="2:87">
      <c r="B942" t="s">
        <v>4451</v>
      </c>
      <c r="C942" t="s">
        <v>4557</v>
      </c>
    </row>
    <row r="943" spans="2:87">
      <c r="B943" t="s">
        <v>4452</v>
      </c>
    </row>
    <row r="945" spans="2:87">
      <c r="B945" t="s">
        <v>3803</v>
      </c>
    </row>
    <row r="946" spans="2:87">
      <c r="B946" t="s">
        <v>4451</v>
      </c>
      <c r="C946" t="s">
        <v>4557</v>
      </c>
    </row>
    <row r="947" spans="2:87">
      <c r="B947" t="s">
        <v>4452</v>
      </c>
    </row>
    <row r="949" spans="2:87">
      <c r="B949" t="s">
        <v>1411</v>
      </c>
    </row>
    <row r="950" spans="2:87">
      <c r="B950" t="s">
        <v>4451</v>
      </c>
      <c r="C950" s="24">
        <v>39109</v>
      </c>
      <c r="D950" s="24">
        <v>39140</v>
      </c>
      <c r="E950" s="24">
        <v>39168</v>
      </c>
      <c r="F950" s="24">
        <v>39199</v>
      </c>
      <c r="G950" s="24">
        <v>39229</v>
      </c>
      <c r="H950" s="24">
        <v>39260</v>
      </c>
      <c r="I950" s="24">
        <v>39290</v>
      </c>
      <c r="J950" s="24">
        <v>39321</v>
      </c>
      <c r="K950" s="24">
        <v>39352</v>
      </c>
      <c r="L950" s="24">
        <v>39382</v>
      </c>
      <c r="M950" s="24">
        <v>39413</v>
      </c>
      <c r="N950" s="24">
        <v>39443</v>
      </c>
      <c r="O950" s="24">
        <v>39474</v>
      </c>
      <c r="P950" s="24">
        <v>39505</v>
      </c>
      <c r="Q950" s="24">
        <v>39534</v>
      </c>
      <c r="R950" s="24">
        <v>39565</v>
      </c>
      <c r="S950" s="24">
        <v>39595</v>
      </c>
      <c r="T950" s="24">
        <v>39626</v>
      </c>
      <c r="U950" s="24">
        <v>39656</v>
      </c>
      <c r="V950" s="24">
        <v>39687</v>
      </c>
      <c r="W950" s="24">
        <v>39718</v>
      </c>
      <c r="X950" s="24">
        <v>39748</v>
      </c>
      <c r="Y950" s="24">
        <v>39779</v>
      </c>
      <c r="Z950" s="24">
        <v>39809</v>
      </c>
      <c r="AA950" s="24">
        <v>39840</v>
      </c>
      <c r="AB950" s="24">
        <v>39871</v>
      </c>
      <c r="AC950" s="24">
        <v>39899</v>
      </c>
      <c r="AD950" s="24">
        <v>39930</v>
      </c>
      <c r="AE950" s="24">
        <v>39960</v>
      </c>
      <c r="AF950" s="24">
        <v>39991</v>
      </c>
      <c r="AG950" s="24">
        <v>40021</v>
      </c>
      <c r="AH950" s="24">
        <v>40052</v>
      </c>
      <c r="AI950" s="24">
        <v>40083</v>
      </c>
      <c r="AJ950" s="24">
        <v>40113</v>
      </c>
      <c r="AK950" s="24">
        <v>40144</v>
      </c>
      <c r="AL950" s="24">
        <v>40174</v>
      </c>
      <c r="AM950" s="24">
        <v>40205</v>
      </c>
      <c r="AN950" s="24">
        <v>40236</v>
      </c>
      <c r="AO950" s="24">
        <v>40264</v>
      </c>
      <c r="AP950" s="24">
        <v>40295</v>
      </c>
      <c r="AQ950" s="24">
        <v>40325</v>
      </c>
      <c r="AR950" s="24">
        <v>40356</v>
      </c>
      <c r="AS950" s="24">
        <v>40386</v>
      </c>
      <c r="AT950" s="24">
        <v>40417</v>
      </c>
      <c r="AU950" s="24">
        <v>40448</v>
      </c>
      <c r="AV950" s="24">
        <v>40478</v>
      </c>
      <c r="AW950" s="24">
        <v>40509</v>
      </c>
      <c r="AX950" s="24">
        <v>40539</v>
      </c>
      <c r="AY950" s="24">
        <v>40570</v>
      </c>
      <c r="AZ950" s="24">
        <v>40601</v>
      </c>
      <c r="BA950" s="24">
        <v>40629</v>
      </c>
      <c r="BB950" s="24">
        <v>40660</v>
      </c>
      <c r="BC950" s="24">
        <v>40690</v>
      </c>
      <c r="BD950" s="24">
        <v>40721</v>
      </c>
      <c r="BE950" s="24">
        <v>40751</v>
      </c>
      <c r="BF950" s="24">
        <v>40782</v>
      </c>
      <c r="BG950" s="24">
        <v>40813</v>
      </c>
      <c r="BH950" s="24">
        <v>40843</v>
      </c>
      <c r="BI950" s="24">
        <v>40874</v>
      </c>
      <c r="BJ950" s="24">
        <v>40904</v>
      </c>
      <c r="BK950" s="24">
        <v>40935</v>
      </c>
      <c r="BL950" s="24">
        <v>40966</v>
      </c>
      <c r="BM950" s="24">
        <v>40995</v>
      </c>
      <c r="BN950" s="24">
        <v>41026</v>
      </c>
      <c r="BO950" s="24">
        <v>41056</v>
      </c>
      <c r="BP950" s="24">
        <v>41087</v>
      </c>
      <c r="BQ950" s="24">
        <v>41117</v>
      </c>
      <c r="BR950" s="24">
        <v>41148</v>
      </c>
      <c r="BS950" s="24">
        <v>41179</v>
      </c>
      <c r="BT950" s="24">
        <v>41209</v>
      </c>
      <c r="BU950" s="24">
        <v>41240</v>
      </c>
      <c r="BV950" s="24">
        <v>41270</v>
      </c>
      <c r="BW950" s="24">
        <v>41301</v>
      </c>
      <c r="BX950" s="24">
        <v>41332</v>
      </c>
      <c r="BY950" s="24">
        <v>41360</v>
      </c>
      <c r="BZ950" s="24">
        <v>41391</v>
      </c>
      <c r="CA950" s="24">
        <v>41421</v>
      </c>
      <c r="CB950" s="24">
        <v>41452</v>
      </c>
      <c r="CC950" s="24">
        <v>41482</v>
      </c>
      <c r="CD950" s="24">
        <v>41513</v>
      </c>
      <c r="CE950" s="24">
        <v>41544</v>
      </c>
      <c r="CF950" s="24">
        <v>41574</v>
      </c>
      <c r="CG950" s="24">
        <v>41605</v>
      </c>
      <c r="CH950" s="24">
        <v>41635</v>
      </c>
      <c r="CI950" s="24">
        <v>41666</v>
      </c>
    </row>
    <row r="951" spans="2:87">
      <c r="B951" t="s">
        <v>4452</v>
      </c>
      <c r="C951">
        <v>57.34</v>
      </c>
      <c r="D951">
        <v>60.25</v>
      </c>
      <c r="E951">
        <v>62.37</v>
      </c>
      <c r="F951">
        <v>66.02</v>
      </c>
      <c r="G951">
        <v>86.55</v>
      </c>
      <c r="H951">
        <v>82.3</v>
      </c>
      <c r="I951">
        <v>81.5</v>
      </c>
      <c r="J951">
        <v>99.55</v>
      </c>
      <c r="K951">
        <v>119.26</v>
      </c>
      <c r="L951">
        <v>133.94999999999999</v>
      </c>
      <c r="M951">
        <v>127.19</v>
      </c>
      <c r="N951">
        <v>150.63</v>
      </c>
      <c r="O951">
        <v>128.79</v>
      </c>
      <c r="P951">
        <v>103.24</v>
      </c>
      <c r="Q951">
        <v>112.72</v>
      </c>
      <c r="R951">
        <v>102.85</v>
      </c>
      <c r="S951">
        <v>86.73</v>
      </c>
      <c r="T951">
        <v>89.52</v>
      </c>
      <c r="U951">
        <v>66.31</v>
      </c>
      <c r="V951">
        <v>69.239999999999995</v>
      </c>
      <c r="W951">
        <v>58.82</v>
      </c>
      <c r="X951">
        <v>47.46</v>
      </c>
      <c r="Y951">
        <v>48.08</v>
      </c>
      <c r="Z951">
        <v>58.28</v>
      </c>
      <c r="AA951">
        <v>48.09</v>
      </c>
      <c r="AB951">
        <v>54.63</v>
      </c>
      <c r="AC951">
        <v>68.5</v>
      </c>
      <c r="AD951">
        <v>83.47</v>
      </c>
      <c r="AE951">
        <v>80.790000000000006</v>
      </c>
      <c r="AF951">
        <v>80.5</v>
      </c>
      <c r="AG951">
        <v>92</v>
      </c>
      <c r="AH951">
        <v>85.06</v>
      </c>
      <c r="AI951">
        <v>91.69</v>
      </c>
      <c r="AJ951">
        <v>79.739999999999995</v>
      </c>
      <c r="AK951">
        <v>83.33</v>
      </c>
      <c r="AL951">
        <v>90.34</v>
      </c>
      <c r="AM951">
        <v>98.44</v>
      </c>
      <c r="AN951">
        <v>104.71</v>
      </c>
      <c r="AO951">
        <v>114.02</v>
      </c>
      <c r="AP951">
        <v>139.04</v>
      </c>
      <c r="AQ951">
        <v>143.99</v>
      </c>
      <c r="AR951">
        <v>146.84</v>
      </c>
      <c r="AS951">
        <v>148.28</v>
      </c>
      <c r="AT951">
        <v>153.03</v>
      </c>
      <c r="AU951">
        <v>175.83</v>
      </c>
      <c r="AV951">
        <v>212.3</v>
      </c>
      <c r="AW951">
        <v>255.65</v>
      </c>
      <c r="AX951">
        <v>222.73</v>
      </c>
      <c r="AY951">
        <v>225.52</v>
      </c>
      <c r="AZ951">
        <v>248.36</v>
      </c>
      <c r="BA951">
        <v>256.74</v>
      </c>
      <c r="BB951">
        <v>263</v>
      </c>
      <c r="BC951">
        <v>292.94</v>
      </c>
      <c r="BD951">
        <v>301.45999999999998</v>
      </c>
      <c r="BE951">
        <v>322.74</v>
      </c>
      <c r="BF951">
        <v>298.88</v>
      </c>
      <c r="BG951">
        <v>320.61</v>
      </c>
      <c r="BH951">
        <v>343.52</v>
      </c>
      <c r="BI951">
        <v>300.75</v>
      </c>
      <c r="BJ951">
        <v>339</v>
      </c>
      <c r="BK951">
        <v>366.76</v>
      </c>
      <c r="BL951">
        <v>388.89</v>
      </c>
      <c r="BM951">
        <v>421.37</v>
      </c>
      <c r="BN951">
        <v>419.41</v>
      </c>
      <c r="BO951">
        <v>400.42</v>
      </c>
      <c r="BP951">
        <v>391.78</v>
      </c>
      <c r="BQ951">
        <v>296.08</v>
      </c>
      <c r="BR951">
        <v>292.95</v>
      </c>
      <c r="BS951">
        <v>320.31</v>
      </c>
      <c r="BT951">
        <v>251.52</v>
      </c>
      <c r="BU951">
        <v>261.58999999999997</v>
      </c>
      <c r="BV951">
        <v>295.32</v>
      </c>
      <c r="BW951">
        <v>303.48</v>
      </c>
      <c r="BX951">
        <v>316.20999999999998</v>
      </c>
      <c r="BY951">
        <v>320.58999999999997</v>
      </c>
      <c r="BZ951">
        <v>361.73</v>
      </c>
      <c r="CA951">
        <v>368.27</v>
      </c>
      <c r="CB951">
        <v>364.15</v>
      </c>
      <c r="CC951">
        <v>405.87</v>
      </c>
      <c r="CD951">
        <v>400.08</v>
      </c>
      <c r="CE951">
        <v>419</v>
      </c>
      <c r="CF951">
        <v>527.5</v>
      </c>
      <c r="CG951">
        <v>525</v>
      </c>
      <c r="CH951">
        <v>530.75</v>
      </c>
      <c r="CI951">
        <v>492.48</v>
      </c>
    </row>
    <row r="953" spans="2:87">
      <c r="B953" t="s">
        <v>1353</v>
      </c>
    </row>
    <row r="954" spans="2:87">
      <c r="B954" t="s">
        <v>4451</v>
      </c>
      <c r="C954" s="24">
        <v>39109</v>
      </c>
      <c r="D954" s="24">
        <v>39140</v>
      </c>
      <c r="E954" s="24">
        <v>39168</v>
      </c>
      <c r="F954" s="24">
        <v>39199</v>
      </c>
      <c r="G954" s="24">
        <v>39229</v>
      </c>
      <c r="H954" s="24">
        <v>39260</v>
      </c>
      <c r="I954" s="24">
        <v>39290</v>
      </c>
      <c r="J954" s="24">
        <v>39321</v>
      </c>
      <c r="K954" s="24">
        <v>39352</v>
      </c>
      <c r="L954" s="24">
        <v>39382</v>
      </c>
      <c r="M954" s="24">
        <v>39413</v>
      </c>
      <c r="N954" s="24">
        <v>39443</v>
      </c>
      <c r="O954" s="24">
        <v>39474</v>
      </c>
      <c r="P954" s="24">
        <v>39505</v>
      </c>
      <c r="Q954" s="24">
        <v>39534</v>
      </c>
      <c r="R954" s="24">
        <v>39565</v>
      </c>
      <c r="S954" s="24">
        <v>39595</v>
      </c>
      <c r="T954" s="24">
        <v>39626</v>
      </c>
      <c r="U954" s="24">
        <v>39656</v>
      </c>
      <c r="V954" s="24">
        <v>39687</v>
      </c>
      <c r="W954" s="24">
        <v>39718</v>
      </c>
      <c r="X954" s="24">
        <v>39748</v>
      </c>
      <c r="Y954" s="24">
        <v>39779</v>
      </c>
      <c r="Z954" s="24">
        <v>39809</v>
      </c>
      <c r="AA954" s="24">
        <v>39840</v>
      </c>
      <c r="AB954" s="24">
        <v>39871</v>
      </c>
      <c r="AC954" s="24">
        <v>39899</v>
      </c>
      <c r="AD954" s="24">
        <v>39930</v>
      </c>
      <c r="AE954" s="24">
        <v>39960</v>
      </c>
      <c r="AF954" s="24">
        <v>39991</v>
      </c>
      <c r="AG954" s="24">
        <v>40021</v>
      </c>
      <c r="AH954" s="24">
        <v>40052</v>
      </c>
      <c r="AI954" s="24">
        <v>40083</v>
      </c>
      <c r="AJ954" s="24">
        <v>40113</v>
      </c>
      <c r="AK954" s="24">
        <v>40144</v>
      </c>
      <c r="AL954" s="24">
        <v>40174</v>
      </c>
      <c r="AM954" s="24">
        <v>40205</v>
      </c>
      <c r="AN954" s="24">
        <v>40236</v>
      </c>
      <c r="AO954" s="24">
        <v>40264</v>
      </c>
      <c r="AP954" s="24">
        <v>40295</v>
      </c>
      <c r="AQ954" s="24">
        <v>40325</v>
      </c>
      <c r="AR954" s="24">
        <v>40356</v>
      </c>
      <c r="AS954" s="24">
        <v>40386</v>
      </c>
      <c r="AT954" s="24">
        <v>40417</v>
      </c>
      <c r="AU954" s="24">
        <v>40448</v>
      </c>
      <c r="AV954" s="24">
        <v>40478</v>
      </c>
      <c r="AW954" s="24">
        <v>40509</v>
      </c>
      <c r="AX954" s="24">
        <v>40539</v>
      </c>
      <c r="AY954" s="24">
        <v>40570</v>
      </c>
      <c r="AZ954" s="24">
        <v>40601</v>
      </c>
      <c r="BA954" s="24">
        <v>40629</v>
      </c>
      <c r="BB954" s="24">
        <v>40660</v>
      </c>
      <c r="BC954" s="24">
        <v>40690</v>
      </c>
      <c r="BD954" s="24">
        <v>40721</v>
      </c>
      <c r="BE954" s="24">
        <v>40751</v>
      </c>
      <c r="BF954" s="24">
        <v>40782</v>
      </c>
      <c r="BG954" s="24">
        <v>40813</v>
      </c>
      <c r="BH954" s="24">
        <v>40843</v>
      </c>
      <c r="BI954" s="24">
        <v>40874</v>
      </c>
      <c r="BJ954" s="24">
        <v>40904</v>
      </c>
      <c r="BK954" s="24">
        <v>40935</v>
      </c>
      <c r="BL954" s="24">
        <v>40966</v>
      </c>
      <c r="BM954" s="24">
        <v>40995</v>
      </c>
      <c r="BN954" s="24">
        <v>41026</v>
      </c>
      <c r="BO954" s="24">
        <v>41056</v>
      </c>
      <c r="BP954" s="24">
        <v>41087</v>
      </c>
      <c r="BQ954" s="24">
        <v>41117</v>
      </c>
      <c r="BR954" s="24">
        <v>41148</v>
      </c>
      <c r="BS954" s="24">
        <v>41179</v>
      </c>
      <c r="BT954" s="24">
        <v>41209</v>
      </c>
      <c r="BU954" s="24">
        <v>41240</v>
      </c>
      <c r="BV954" s="24">
        <v>41270</v>
      </c>
      <c r="BW954" s="24">
        <v>41301</v>
      </c>
      <c r="BX954" s="24">
        <v>41332</v>
      </c>
      <c r="BY954" s="24">
        <v>41360</v>
      </c>
      <c r="BZ954" s="24">
        <v>41391</v>
      </c>
      <c r="CA954" s="24">
        <v>41421</v>
      </c>
      <c r="CB954" s="24">
        <v>41452</v>
      </c>
      <c r="CC954" s="24">
        <v>41482</v>
      </c>
      <c r="CD954" s="24">
        <v>41513</v>
      </c>
      <c r="CE954" s="24">
        <v>41544</v>
      </c>
      <c r="CF954" s="24">
        <v>41574</v>
      </c>
      <c r="CG954" s="24">
        <v>41605</v>
      </c>
      <c r="CH954" s="24">
        <v>41635</v>
      </c>
      <c r="CI954" s="24">
        <v>41666</v>
      </c>
    </row>
    <row r="955" spans="2:87">
      <c r="B955" t="s">
        <v>4452</v>
      </c>
      <c r="C955">
        <v>41.91</v>
      </c>
      <c r="D955">
        <v>37.29</v>
      </c>
      <c r="E955">
        <v>36.25</v>
      </c>
      <c r="F955">
        <v>38.58</v>
      </c>
      <c r="G955">
        <v>38.880000000000003</v>
      </c>
      <c r="H955">
        <v>39.6</v>
      </c>
      <c r="I955">
        <v>36.47</v>
      </c>
      <c r="J955">
        <v>37.119999999999997</v>
      </c>
      <c r="K955">
        <v>38.61</v>
      </c>
      <c r="L955">
        <v>39.700000000000003</v>
      </c>
      <c r="M955">
        <v>34.17</v>
      </c>
      <c r="N955">
        <v>33.549999999999997</v>
      </c>
      <c r="O955">
        <v>32.020000000000003</v>
      </c>
      <c r="P955">
        <v>34.42</v>
      </c>
      <c r="Q955">
        <v>33.99</v>
      </c>
      <c r="R955">
        <v>35.14</v>
      </c>
      <c r="S955">
        <v>33.92</v>
      </c>
      <c r="T955">
        <v>26.62</v>
      </c>
      <c r="U955">
        <v>25.72</v>
      </c>
      <c r="V955">
        <v>26.39</v>
      </c>
      <c r="W955">
        <v>28.1</v>
      </c>
      <c r="X955">
        <v>20.86</v>
      </c>
      <c r="Y955">
        <v>24.92</v>
      </c>
      <c r="Z955">
        <v>29.88</v>
      </c>
      <c r="AA955">
        <v>26.94</v>
      </c>
      <c r="AB955">
        <v>24.76</v>
      </c>
      <c r="AC955">
        <v>26.61</v>
      </c>
      <c r="AD955">
        <v>27.99</v>
      </c>
      <c r="AE955">
        <v>26.49</v>
      </c>
      <c r="AF955">
        <v>26.29</v>
      </c>
      <c r="AG955">
        <v>27.03</v>
      </c>
      <c r="AH955">
        <v>30.41</v>
      </c>
      <c r="AI955">
        <v>30.1</v>
      </c>
      <c r="AJ955">
        <v>30.5</v>
      </c>
      <c r="AK955">
        <v>31.2</v>
      </c>
      <c r="AL955">
        <v>32.35</v>
      </c>
      <c r="AM955">
        <v>32.15</v>
      </c>
      <c r="AN955">
        <v>33.04</v>
      </c>
      <c r="AO955">
        <v>34.799999999999997</v>
      </c>
      <c r="AP955">
        <v>37.25</v>
      </c>
      <c r="AQ955">
        <v>33.86</v>
      </c>
      <c r="AR955">
        <v>32.14</v>
      </c>
      <c r="AS955">
        <v>34.53</v>
      </c>
      <c r="AT955">
        <v>33.39</v>
      </c>
      <c r="AU955">
        <v>35.97</v>
      </c>
      <c r="AV955">
        <v>36.31</v>
      </c>
      <c r="AW955">
        <v>38.01</v>
      </c>
      <c r="AX955">
        <v>39.5</v>
      </c>
      <c r="AY955">
        <v>38.58</v>
      </c>
      <c r="AZ955">
        <v>39.049999999999997</v>
      </c>
      <c r="BA955">
        <v>38.72</v>
      </c>
      <c r="BB955">
        <v>40.15</v>
      </c>
      <c r="BC955">
        <v>35.81</v>
      </c>
      <c r="BD955">
        <v>32.770000000000003</v>
      </c>
      <c r="BE955">
        <v>31.05</v>
      </c>
      <c r="BF955">
        <v>29.52</v>
      </c>
      <c r="BG955">
        <v>30.52</v>
      </c>
      <c r="BH955">
        <v>35.14</v>
      </c>
      <c r="BI955">
        <v>33.6</v>
      </c>
      <c r="BJ955">
        <v>39.369999999999997</v>
      </c>
      <c r="BK955">
        <v>37.15</v>
      </c>
      <c r="BL955">
        <v>37.89</v>
      </c>
      <c r="BM955">
        <v>37.659999999999997</v>
      </c>
      <c r="BN955">
        <v>37.68</v>
      </c>
      <c r="BO955">
        <v>36.08</v>
      </c>
      <c r="BP955">
        <v>39.549999999999997</v>
      </c>
      <c r="BQ955">
        <v>41.07</v>
      </c>
      <c r="BR955">
        <v>31.93</v>
      </c>
      <c r="BS955">
        <v>32.04</v>
      </c>
      <c r="BT955">
        <v>31.88</v>
      </c>
      <c r="BU955">
        <v>31.88</v>
      </c>
      <c r="BV955">
        <v>33.5</v>
      </c>
      <c r="BW955">
        <v>36.119999999999997</v>
      </c>
      <c r="BX955">
        <v>37.85</v>
      </c>
      <c r="BY955">
        <v>41.73</v>
      </c>
      <c r="BZ955">
        <v>45.3</v>
      </c>
      <c r="CA955">
        <v>40.9</v>
      </c>
      <c r="CB955">
        <v>40.369999999999997</v>
      </c>
      <c r="CC955">
        <v>42.84</v>
      </c>
      <c r="CD955">
        <v>38.869999999999997</v>
      </c>
      <c r="CE955">
        <v>42.81</v>
      </c>
      <c r="CF955">
        <v>46.78</v>
      </c>
      <c r="CG955">
        <v>46.63</v>
      </c>
      <c r="CH955">
        <v>49.37</v>
      </c>
      <c r="CI955">
        <v>48.77</v>
      </c>
    </row>
    <row r="957" spans="2:87">
      <c r="B957" t="s">
        <v>1283</v>
      </c>
    </row>
    <row r="958" spans="2:87">
      <c r="B958" t="s">
        <v>4451</v>
      </c>
      <c r="C958" s="24">
        <v>39109</v>
      </c>
      <c r="D958" s="24">
        <v>39140</v>
      </c>
      <c r="E958" s="24">
        <v>39168</v>
      </c>
      <c r="F958" s="24">
        <v>39199</v>
      </c>
      <c r="G958" s="24">
        <v>39229</v>
      </c>
      <c r="H958" s="24">
        <v>39260</v>
      </c>
      <c r="I958" s="24">
        <v>39290</v>
      </c>
      <c r="J958" s="24">
        <v>39321</v>
      </c>
      <c r="K958" s="24">
        <v>39352</v>
      </c>
      <c r="L958" s="24">
        <v>39382</v>
      </c>
      <c r="M958" s="24">
        <v>39413</v>
      </c>
      <c r="N958" s="24">
        <v>39443</v>
      </c>
      <c r="O958" s="24">
        <v>39474</v>
      </c>
      <c r="P958" s="24">
        <v>39505</v>
      </c>
      <c r="Q958" s="24">
        <v>39534</v>
      </c>
      <c r="R958" s="24">
        <v>39565</v>
      </c>
      <c r="S958" s="24">
        <v>39595</v>
      </c>
      <c r="T958" s="24">
        <v>39626</v>
      </c>
      <c r="U958" s="24">
        <v>39656</v>
      </c>
      <c r="V958" s="24">
        <v>39687</v>
      </c>
      <c r="W958" s="24">
        <v>39718</v>
      </c>
      <c r="X958" s="24">
        <v>39748</v>
      </c>
      <c r="Y958" s="24">
        <v>39779</v>
      </c>
      <c r="Z958" s="24">
        <v>39809</v>
      </c>
      <c r="AA958" s="24">
        <v>39840</v>
      </c>
      <c r="AB958" s="24">
        <v>39871</v>
      </c>
      <c r="AC958" s="24">
        <v>39899</v>
      </c>
      <c r="AD958" s="24">
        <v>39930</v>
      </c>
      <c r="AE958" s="24">
        <v>39960</v>
      </c>
      <c r="AF958" s="24">
        <v>39991</v>
      </c>
      <c r="AG958" s="24">
        <v>40021</v>
      </c>
      <c r="AH958" s="24">
        <v>40052</v>
      </c>
      <c r="AI958" s="24">
        <v>40083</v>
      </c>
      <c r="AJ958" s="24">
        <v>40113</v>
      </c>
      <c r="AK958" s="24">
        <v>40144</v>
      </c>
      <c r="AL958" s="24">
        <v>40174</v>
      </c>
      <c r="AM958" s="24">
        <v>40205</v>
      </c>
      <c r="AN958" s="24">
        <v>40236</v>
      </c>
      <c r="AO958" s="24">
        <v>40264</v>
      </c>
      <c r="AP958" s="24">
        <v>40295</v>
      </c>
      <c r="AQ958" s="24">
        <v>40325</v>
      </c>
      <c r="AR958" s="24">
        <v>40356</v>
      </c>
      <c r="AS958" s="24">
        <v>40386</v>
      </c>
      <c r="AT958" s="24">
        <v>40417</v>
      </c>
      <c r="AU958" s="24">
        <v>40448</v>
      </c>
      <c r="AV958" s="24">
        <v>40478</v>
      </c>
      <c r="AW958" s="24">
        <v>40509</v>
      </c>
      <c r="AX958" s="24">
        <v>40539</v>
      </c>
      <c r="AY958" s="24">
        <v>40570</v>
      </c>
      <c r="AZ958" s="24">
        <v>40601</v>
      </c>
      <c r="BA958" s="24">
        <v>40629</v>
      </c>
      <c r="BB958" s="24">
        <v>40660</v>
      </c>
      <c r="BC958" s="24">
        <v>40690</v>
      </c>
      <c r="BD958" s="24">
        <v>40721</v>
      </c>
      <c r="BE958" s="24">
        <v>40751</v>
      </c>
      <c r="BF958" s="24">
        <v>40782</v>
      </c>
      <c r="BG958" s="24">
        <v>40813</v>
      </c>
      <c r="BH958" s="24">
        <v>40843</v>
      </c>
      <c r="BI958" s="24">
        <v>40874</v>
      </c>
      <c r="BJ958" s="24">
        <v>40904</v>
      </c>
      <c r="BK958" s="24">
        <v>40935</v>
      </c>
      <c r="BL958" s="24">
        <v>40966</v>
      </c>
      <c r="BM958" s="24">
        <v>40995</v>
      </c>
      <c r="BN958" s="24">
        <v>41026</v>
      </c>
      <c r="BO958" s="24">
        <v>41056</v>
      </c>
      <c r="BP958" s="24">
        <v>41087</v>
      </c>
      <c r="BQ958" s="24">
        <v>41117</v>
      </c>
      <c r="BR958" s="24">
        <v>41148</v>
      </c>
      <c r="BS958" s="24">
        <v>41179</v>
      </c>
      <c r="BT958" s="24">
        <v>41209</v>
      </c>
      <c r="BU958" s="24">
        <v>41240</v>
      </c>
      <c r="BV958" s="24">
        <v>41270</v>
      </c>
      <c r="BW958" s="24">
        <v>41301</v>
      </c>
      <c r="BX958" s="24">
        <v>41332</v>
      </c>
      <c r="BY958" s="24">
        <v>41360</v>
      </c>
      <c r="BZ958" s="24">
        <v>41391</v>
      </c>
      <c r="CA958" s="24">
        <v>41421</v>
      </c>
      <c r="CB958" s="24">
        <v>41452</v>
      </c>
      <c r="CC958" s="24">
        <v>41482</v>
      </c>
      <c r="CD958" s="24">
        <v>41513</v>
      </c>
      <c r="CE958" s="24">
        <v>41544</v>
      </c>
      <c r="CF958" s="24">
        <v>41574</v>
      </c>
      <c r="CG958" s="24">
        <v>41605</v>
      </c>
      <c r="CH958" s="24">
        <v>41635</v>
      </c>
      <c r="CI958" s="24">
        <v>41666</v>
      </c>
    </row>
    <row r="959" spans="2:87">
      <c r="B959" t="s">
        <v>4452</v>
      </c>
      <c r="C959">
        <v>52.24</v>
      </c>
      <c r="D959">
        <v>51.09</v>
      </c>
      <c r="E959">
        <v>51.73</v>
      </c>
      <c r="F959">
        <v>54.1</v>
      </c>
      <c r="G959">
        <v>53.99</v>
      </c>
      <c r="H959">
        <v>54.15</v>
      </c>
      <c r="I959">
        <v>50.9</v>
      </c>
      <c r="J959">
        <v>51.4</v>
      </c>
      <c r="K959">
        <v>53.2</v>
      </c>
      <c r="L959">
        <v>53.05</v>
      </c>
      <c r="M959">
        <v>52.89</v>
      </c>
      <c r="N959">
        <v>54.15</v>
      </c>
      <c r="O959">
        <v>48.27</v>
      </c>
      <c r="P959">
        <v>54.38</v>
      </c>
      <c r="Q959">
        <v>49.6</v>
      </c>
      <c r="R959">
        <v>52.4</v>
      </c>
      <c r="S959">
        <v>52.94</v>
      </c>
      <c r="T959">
        <v>50.03</v>
      </c>
      <c r="U959">
        <v>45.61</v>
      </c>
      <c r="V959">
        <v>47.61</v>
      </c>
      <c r="W959">
        <v>53.75</v>
      </c>
      <c r="X959">
        <v>45.05</v>
      </c>
      <c r="Y959">
        <v>49.67</v>
      </c>
      <c r="Z959">
        <v>48.21</v>
      </c>
      <c r="AA959">
        <v>42.75</v>
      </c>
      <c r="AB959">
        <v>39.04</v>
      </c>
      <c r="AC959">
        <v>41.63</v>
      </c>
      <c r="AD959">
        <v>40.22</v>
      </c>
      <c r="AE959">
        <v>38.549999999999997</v>
      </c>
      <c r="AF959">
        <v>39.51</v>
      </c>
      <c r="AG959">
        <v>45.35</v>
      </c>
      <c r="AH959">
        <v>48.85</v>
      </c>
      <c r="AI959">
        <v>48.82</v>
      </c>
      <c r="AJ959">
        <v>50.15</v>
      </c>
      <c r="AK959">
        <v>49.54</v>
      </c>
      <c r="AL959">
        <v>49.11</v>
      </c>
      <c r="AM959">
        <v>50.28</v>
      </c>
      <c r="AN959">
        <v>50.46</v>
      </c>
      <c r="AO959">
        <v>52.23</v>
      </c>
      <c r="AP959">
        <v>51.65</v>
      </c>
      <c r="AQ959">
        <v>50.84</v>
      </c>
      <c r="AR959">
        <v>52.4</v>
      </c>
      <c r="AS959">
        <v>53.19</v>
      </c>
      <c r="AT959">
        <v>54.48</v>
      </c>
      <c r="AU959">
        <v>56.91</v>
      </c>
      <c r="AV959">
        <v>58.17</v>
      </c>
      <c r="AW959">
        <v>56.81</v>
      </c>
      <c r="AX959">
        <v>60.01</v>
      </c>
      <c r="AY959">
        <v>59.33</v>
      </c>
      <c r="AZ959">
        <v>60.11</v>
      </c>
      <c r="BA959">
        <v>60.28</v>
      </c>
      <c r="BB959">
        <v>64.23</v>
      </c>
      <c r="BC959">
        <v>64.930000000000007</v>
      </c>
      <c r="BD959">
        <v>61.85</v>
      </c>
      <c r="BE959">
        <v>63.69</v>
      </c>
      <c r="BF959">
        <v>59.38</v>
      </c>
      <c r="BG959">
        <v>59.92</v>
      </c>
      <c r="BH959">
        <v>69.88</v>
      </c>
      <c r="BI959">
        <v>63.82</v>
      </c>
      <c r="BJ959">
        <v>70.31</v>
      </c>
      <c r="BK959">
        <v>67.42</v>
      </c>
      <c r="BL959">
        <v>69.150000000000006</v>
      </c>
      <c r="BM959">
        <v>68.760000000000005</v>
      </c>
      <c r="BN959">
        <v>73.239999999999995</v>
      </c>
      <c r="BO959">
        <v>71.75</v>
      </c>
      <c r="BP959">
        <v>70.72</v>
      </c>
      <c r="BQ959">
        <v>72.319999999999993</v>
      </c>
      <c r="BR959">
        <v>73.75</v>
      </c>
      <c r="BS959">
        <v>76.150000000000006</v>
      </c>
      <c r="BT959">
        <v>77.959999999999994</v>
      </c>
      <c r="BU959">
        <v>76.28</v>
      </c>
      <c r="BV959">
        <v>74.739999999999995</v>
      </c>
      <c r="BW959">
        <v>81.010000000000005</v>
      </c>
      <c r="BX959">
        <v>84.42</v>
      </c>
      <c r="BY959">
        <v>86.8</v>
      </c>
      <c r="BZ959">
        <v>87.81</v>
      </c>
      <c r="CA959">
        <v>88.02</v>
      </c>
      <c r="CB959">
        <v>84.62</v>
      </c>
      <c r="CC959">
        <v>87.23</v>
      </c>
      <c r="CD959">
        <v>83.47</v>
      </c>
      <c r="CE959">
        <v>89.65</v>
      </c>
      <c r="CF959">
        <v>92.2</v>
      </c>
      <c r="CG959">
        <v>97.34</v>
      </c>
      <c r="CH959">
        <v>95.75</v>
      </c>
      <c r="CI959">
        <v>85.93</v>
      </c>
    </row>
    <row r="961" spans="2:87">
      <c r="B961" t="s">
        <v>1349</v>
      </c>
    </row>
    <row r="962" spans="2:87">
      <c r="B962" t="s">
        <v>4451</v>
      </c>
      <c r="C962" s="24">
        <v>39109</v>
      </c>
      <c r="D962" s="24">
        <v>39140</v>
      </c>
      <c r="E962" s="24">
        <v>39168</v>
      </c>
      <c r="F962" s="24">
        <v>39199</v>
      </c>
      <c r="G962" s="24">
        <v>39229</v>
      </c>
      <c r="H962" s="24">
        <v>39260</v>
      </c>
      <c r="I962" s="24">
        <v>39290</v>
      </c>
      <c r="J962" s="24">
        <v>39321</v>
      </c>
      <c r="K962" s="24">
        <v>39352</v>
      </c>
      <c r="L962" s="24">
        <v>39382</v>
      </c>
      <c r="M962" s="24">
        <v>39413</v>
      </c>
      <c r="N962" s="24">
        <v>39443</v>
      </c>
      <c r="O962" s="24">
        <v>39474</v>
      </c>
      <c r="P962" s="24">
        <v>39505</v>
      </c>
      <c r="Q962" s="24">
        <v>39534</v>
      </c>
      <c r="R962" s="24">
        <v>39565</v>
      </c>
      <c r="S962" s="24">
        <v>39595</v>
      </c>
      <c r="T962" s="24">
        <v>39626</v>
      </c>
      <c r="U962" s="24">
        <v>39656</v>
      </c>
      <c r="V962" s="24">
        <v>39687</v>
      </c>
      <c r="W962" s="24">
        <v>39718</v>
      </c>
      <c r="X962" s="24">
        <v>39748</v>
      </c>
      <c r="Y962" s="24">
        <v>39779</v>
      </c>
      <c r="Z962" s="24">
        <v>39809</v>
      </c>
      <c r="AA962" s="24">
        <v>39840</v>
      </c>
      <c r="AB962" s="24">
        <v>39871</v>
      </c>
      <c r="AC962" s="24">
        <v>39899</v>
      </c>
      <c r="AD962" s="24">
        <v>39930</v>
      </c>
      <c r="AE962" s="24">
        <v>39960</v>
      </c>
      <c r="AF962" s="24">
        <v>39991</v>
      </c>
      <c r="AG962" s="24">
        <v>40021</v>
      </c>
      <c r="AH962" s="24">
        <v>40052</v>
      </c>
      <c r="AI962" s="24">
        <v>40083</v>
      </c>
      <c r="AJ962" s="24">
        <v>40113</v>
      </c>
      <c r="AK962" s="24">
        <v>40144</v>
      </c>
      <c r="AL962" s="24">
        <v>40174</v>
      </c>
      <c r="AM962" s="24">
        <v>40205</v>
      </c>
      <c r="AN962" s="24">
        <v>40236</v>
      </c>
      <c r="AO962" s="24">
        <v>40264</v>
      </c>
      <c r="AP962" s="24">
        <v>40295</v>
      </c>
      <c r="AQ962" s="24">
        <v>40325</v>
      </c>
      <c r="AR962" s="24">
        <v>40356</v>
      </c>
      <c r="AS962" s="24">
        <v>40386</v>
      </c>
      <c r="AT962" s="24">
        <v>40417</v>
      </c>
      <c r="AU962" s="24">
        <v>40448</v>
      </c>
      <c r="AV962" s="24">
        <v>40478</v>
      </c>
      <c r="AW962" s="24">
        <v>40509</v>
      </c>
      <c r="AX962" s="24">
        <v>40539</v>
      </c>
      <c r="AY962" s="24">
        <v>40570</v>
      </c>
      <c r="AZ962" s="24">
        <v>40601</v>
      </c>
      <c r="BA962" s="24">
        <v>40629</v>
      </c>
      <c r="BB962" s="24">
        <v>40660</v>
      </c>
      <c r="BC962" s="24">
        <v>40690</v>
      </c>
      <c r="BD962" s="24">
        <v>40721</v>
      </c>
      <c r="BE962" s="24">
        <v>40751</v>
      </c>
      <c r="BF962" s="24">
        <v>40782</v>
      </c>
      <c r="BG962" s="24">
        <v>40813</v>
      </c>
      <c r="BH962" s="24">
        <v>40843</v>
      </c>
      <c r="BI962" s="24">
        <v>40874</v>
      </c>
      <c r="BJ962" s="24">
        <v>40904</v>
      </c>
      <c r="BK962" s="24">
        <v>40935</v>
      </c>
      <c r="BL962" s="24">
        <v>40966</v>
      </c>
      <c r="BM962" s="24">
        <v>40995</v>
      </c>
      <c r="BN962" s="24">
        <v>41026</v>
      </c>
      <c r="BO962" s="24">
        <v>41056</v>
      </c>
      <c r="BP962" s="24">
        <v>41087</v>
      </c>
      <c r="BQ962" s="24">
        <v>41117</v>
      </c>
      <c r="BR962" s="24">
        <v>41148</v>
      </c>
      <c r="BS962" s="24">
        <v>41179</v>
      </c>
      <c r="BT962" s="24">
        <v>41209</v>
      </c>
      <c r="BU962" s="24">
        <v>41240</v>
      </c>
      <c r="BV962" s="24">
        <v>41270</v>
      </c>
      <c r="BW962" s="24">
        <v>41301</v>
      </c>
      <c r="BX962" s="24">
        <v>41332</v>
      </c>
      <c r="BY962" s="24">
        <v>41360</v>
      </c>
      <c r="BZ962" s="24">
        <v>41391</v>
      </c>
      <c r="CA962" s="24">
        <v>41421</v>
      </c>
      <c r="CB962" s="24">
        <v>41452</v>
      </c>
      <c r="CC962" s="24">
        <v>41482</v>
      </c>
      <c r="CD962" s="24">
        <v>41513</v>
      </c>
      <c r="CE962" s="24">
        <v>41544</v>
      </c>
      <c r="CF962" s="24">
        <v>41574</v>
      </c>
      <c r="CG962" s="24">
        <v>41605</v>
      </c>
      <c r="CH962" s="24">
        <v>41635</v>
      </c>
      <c r="CI962" s="24">
        <v>41666</v>
      </c>
    </row>
    <row r="963" spans="2:87">
      <c r="B963" t="s">
        <v>4452</v>
      </c>
      <c r="C963">
        <v>22.454999999999998</v>
      </c>
      <c r="D963">
        <v>23.55</v>
      </c>
      <c r="E963">
        <v>24.85</v>
      </c>
      <c r="F963">
        <v>25.5</v>
      </c>
      <c r="G963">
        <v>24.3</v>
      </c>
      <c r="H963">
        <v>24.355</v>
      </c>
      <c r="I963">
        <v>24.34</v>
      </c>
      <c r="J963">
        <v>22.965</v>
      </c>
      <c r="K963">
        <v>23.5</v>
      </c>
      <c r="L963">
        <v>23.785</v>
      </c>
      <c r="M963">
        <v>27.475000000000001</v>
      </c>
      <c r="N963">
        <v>27.36</v>
      </c>
      <c r="O963">
        <v>25.89</v>
      </c>
      <c r="P963">
        <v>27.164999999999999</v>
      </c>
      <c r="Q963">
        <v>26.655000000000001</v>
      </c>
      <c r="R963">
        <v>28.414999999999999</v>
      </c>
      <c r="S963">
        <v>28.49</v>
      </c>
      <c r="T963">
        <v>27.94</v>
      </c>
      <c r="U963">
        <v>27.18</v>
      </c>
      <c r="V963">
        <v>31.114999999999998</v>
      </c>
      <c r="W963">
        <v>30.614999999999998</v>
      </c>
      <c r="X963">
        <v>26.805</v>
      </c>
      <c r="Y963">
        <v>28.945</v>
      </c>
      <c r="Z963">
        <v>27.11</v>
      </c>
      <c r="AA963">
        <v>26.92</v>
      </c>
      <c r="AB963">
        <v>24.46</v>
      </c>
      <c r="AC963">
        <v>25.715</v>
      </c>
      <c r="AD963">
        <v>26.71</v>
      </c>
      <c r="AE963">
        <v>25.004999999999999</v>
      </c>
      <c r="AF963">
        <v>27.574999999999999</v>
      </c>
      <c r="AG963">
        <v>29.495000000000001</v>
      </c>
      <c r="AH963">
        <v>28.745000000000001</v>
      </c>
      <c r="AI963">
        <v>27.864999999999998</v>
      </c>
      <c r="AJ963">
        <v>27.54</v>
      </c>
      <c r="AK963">
        <v>29.43</v>
      </c>
      <c r="AL963">
        <v>30.925000000000001</v>
      </c>
      <c r="AM963">
        <v>30.47</v>
      </c>
      <c r="AN963">
        <v>33.590000000000003</v>
      </c>
      <c r="AO963">
        <v>33.244999999999997</v>
      </c>
      <c r="AP963">
        <v>34.49</v>
      </c>
      <c r="AQ963">
        <v>32.825000000000003</v>
      </c>
      <c r="AR963">
        <v>32.305</v>
      </c>
      <c r="AS963">
        <v>33.784999999999997</v>
      </c>
      <c r="AT963">
        <v>30.8</v>
      </c>
      <c r="AU963">
        <v>32.53</v>
      </c>
      <c r="AV963">
        <v>33.479999999999997</v>
      </c>
      <c r="AW963">
        <v>32.655000000000001</v>
      </c>
      <c r="AX963">
        <v>35.094999999999999</v>
      </c>
      <c r="AY963">
        <v>34.704999999999998</v>
      </c>
      <c r="AZ963">
        <v>37.32</v>
      </c>
      <c r="BA963">
        <v>39.549999999999997</v>
      </c>
      <c r="BB963">
        <v>39.765000000000001</v>
      </c>
      <c r="BC963">
        <v>41.185000000000002</v>
      </c>
      <c r="BD963">
        <v>40.18</v>
      </c>
      <c r="BE963">
        <v>41.36</v>
      </c>
      <c r="BF963">
        <v>42.43</v>
      </c>
      <c r="BG963">
        <v>44.88</v>
      </c>
      <c r="BH963">
        <v>44.56</v>
      </c>
      <c r="BI963">
        <v>42.85</v>
      </c>
      <c r="BJ963">
        <v>46.22</v>
      </c>
      <c r="BK963">
        <v>45.53</v>
      </c>
      <c r="BL963">
        <v>47.65</v>
      </c>
      <c r="BM963">
        <v>49.32</v>
      </c>
      <c r="BN963">
        <v>50.19</v>
      </c>
      <c r="BO963">
        <v>53.56</v>
      </c>
      <c r="BP963">
        <v>54.27</v>
      </c>
      <c r="BQ963">
        <v>57.68</v>
      </c>
      <c r="BR963">
        <v>54.65</v>
      </c>
      <c r="BS963">
        <v>53.88</v>
      </c>
      <c r="BT963">
        <v>50.1</v>
      </c>
      <c r="BU963">
        <v>53.91</v>
      </c>
      <c r="BV963">
        <v>53.64</v>
      </c>
      <c r="BW963">
        <v>57.15</v>
      </c>
      <c r="BX963">
        <v>61.93</v>
      </c>
      <c r="BY963">
        <v>63.52</v>
      </c>
      <c r="BZ963">
        <v>63.31</v>
      </c>
      <c r="CA963">
        <v>62.65</v>
      </c>
      <c r="CB963">
        <v>61.05</v>
      </c>
      <c r="CC963">
        <v>64.27</v>
      </c>
      <c r="CD963">
        <v>60.41</v>
      </c>
      <c r="CE963">
        <v>60.67</v>
      </c>
      <c r="CF963">
        <v>64.44</v>
      </c>
      <c r="CG963">
        <v>65.709999999999994</v>
      </c>
      <c r="CH963">
        <v>66.59</v>
      </c>
      <c r="CI963">
        <v>65.05</v>
      </c>
    </row>
    <row r="965" spans="2:87">
      <c r="B965" t="s">
        <v>4469</v>
      </c>
    </row>
    <row r="966" spans="2:87">
      <c r="B966" t="s">
        <v>4451</v>
      </c>
      <c r="C966" s="24">
        <v>39109</v>
      </c>
      <c r="D966" s="24">
        <v>39140</v>
      </c>
      <c r="E966" s="24">
        <v>39168</v>
      </c>
      <c r="F966" s="24">
        <v>39199</v>
      </c>
      <c r="G966" s="24">
        <v>39229</v>
      </c>
      <c r="H966" s="24">
        <v>39260</v>
      </c>
      <c r="I966" s="24">
        <v>39290</v>
      </c>
      <c r="J966" s="24">
        <v>39321</v>
      </c>
      <c r="K966" s="24">
        <v>39352</v>
      </c>
      <c r="L966" s="24">
        <v>39382</v>
      </c>
      <c r="M966" s="24">
        <v>39413</v>
      </c>
      <c r="N966" s="24">
        <v>39443</v>
      </c>
      <c r="O966" s="24">
        <v>39474</v>
      </c>
      <c r="P966" s="24">
        <v>39505</v>
      </c>
      <c r="Q966" s="24">
        <v>39534</v>
      </c>
      <c r="R966" s="24">
        <v>39565</v>
      </c>
      <c r="S966" s="24">
        <v>39595</v>
      </c>
      <c r="T966" s="24">
        <v>39626</v>
      </c>
      <c r="U966" s="24">
        <v>39656</v>
      </c>
      <c r="V966" s="24">
        <v>39687</v>
      </c>
      <c r="W966" s="24">
        <v>39718</v>
      </c>
      <c r="X966" s="24">
        <v>39748</v>
      </c>
      <c r="Y966" s="24">
        <v>39779</v>
      </c>
      <c r="Z966" s="24">
        <v>39809</v>
      </c>
      <c r="AA966" s="24">
        <v>39840</v>
      </c>
      <c r="AB966" s="24">
        <v>39871</v>
      </c>
      <c r="AC966" s="24">
        <v>39899</v>
      </c>
      <c r="AD966" s="24">
        <v>39930</v>
      </c>
      <c r="AE966" s="24">
        <v>39960</v>
      </c>
      <c r="AF966" s="24">
        <v>39991</v>
      </c>
      <c r="AG966" s="24">
        <v>40021</v>
      </c>
      <c r="AH966" s="24">
        <v>40052</v>
      </c>
      <c r="AI966" s="24">
        <v>40083</v>
      </c>
      <c r="AJ966" s="24">
        <v>40113</v>
      </c>
      <c r="AK966" s="24">
        <v>40144</v>
      </c>
      <c r="AL966" s="24">
        <v>40174</v>
      </c>
      <c r="AM966" s="24">
        <v>40205</v>
      </c>
      <c r="AN966" s="24">
        <v>40236</v>
      </c>
      <c r="AO966" s="24">
        <v>40264</v>
      </c>
      <c r="AP966" s="24">
        <v>40295</v>
      </c>
      <c r="AQ966" s="24">
        <v>40325</v>
      </c>
      <c r="AR966" s="24">
        <v>40356</v>
      </c>
      <c r="AS966" s="24">
        <v>40386</v>
      </c>
      <c r="AT966" s="24">
        <v>40417</v>
      </c>
      <c r="AU966" s="24">
        <v>40448</v>
      </c>
      <c r="AV966" s="24">
        <v>40478</v>
      </c>
      <c r="AW966" s="24">
        <v>40509</v>
      </c>
      <c r="AX966" s="24">
        <v>40539</v>
      </c>
      <c r="AY966" s="24">
        <v>40570</v>
      </c>
      <c r="AZ966" s="24">
        <v>40601</v>
      </c>
      <c r="BA966" s="24">
        <v>40629</v>
      </c>
      <c r="BB966" s="24">
        <v>40660</v>
      </c>
      <c r="BC966" s="24">
        <v>40690</v>
      </c>
      <c r="BD966" s="24">
        <v>40721</v>
      </c>
      <c r="BE966" s="24">
        <v>40751</v>
      </c>
      <c r="BF966" s="24">
        <v>40782</v>
      </c>
      <c r="BG966" s="24">
        <v>40813</v>
      </c>
      <c r="BH966" s="24">
        <v>40843</v>
      </c>
      <c r="BI966" s="24">
        <v>40874</v>
      </c>
      <c r="BJ966" s="24">
        <v>40904</v>
      </c>
      <c r="BK966" s="24">
        <v>40935</v>
      </c>
      <c r="BL966" s="24">
        <v>40966</v>
      </c>
      <c r="BM966" s="24">
        <v>40995</v>
      </c>
      <c r="BN966" s="24">
        <v>41026</v>
      </c>
      <c r="BO966" s="24">
        <v>41056</v>
      </c>
      <c r="BP966" s="24">
        <v>41087</v>
      </c>
      <c r="BQ966" s="24">
        <v>41117</v>
      </c>
      <c r="BR966" s="24">
        <v>41148</v>
      </c>
      <c r="BS966" s="24">
        <v>41179</v>
      </c>
      <c r="BT966" s="24">
        <v>41209</v>
      </c>
      <c r="BU966" s="24">
        <v>41240</v>
      </c>
      <c r="BV966" s="24">
        <v>41270</v>
      </c>
      <c r="BW966" s="24">
        <v>41301</v>
      </c>
      <c r="BX966" s="24">
        <v>41332</v>
      </c>
      <c r="BY966" s="24">
        <v>41360</v>
      </c>
      <c r="BZ966" s="24">
        <v>41391</v>
      </c>
      <c r="CA966" s="24">
        <v>41421</v>
      </c>
      <c r="CB966" s="24">
        <v>41452</v>
      </c>
      <c r="CC966" s="24">
        <v>41482</v>
      </c>
      <c r="CD966" s="24">
        <v>41513</v>
      </c>
      <c r="CE966" s="24">
        <v>41544</v>
      </c>
      <c r="CF966" s="24">
        <v>41574</v>
      </c>
      <c r="CG966" s="24">
        <v>41605</v>
      </c>
      <c r="CH966" s="24">
        <v>41635</v>
      </c>
      <c r="CI966" s="24">
        <v>41666</v>
      </c>
    </row>
    <row r="967" spans="2:87">
      <c r="B967" t="s">
        <v>4452</v>
      </c>
      <c r="C967">
        <v>41.25</v>
      </c>
      <c r="D967">
        <v>44.34</v>
      </c>
      <c r="E967">
        <v>45.11</v>
      </c>
      <c r="F967">
        <v>49.24</v>
      </c>
      <c r="G967">
        <v>50</v>
      </c>
      <c r="H967">
        <v>51.75</v>
      </c>
      <c r="I967">
        <v>45.81</v>
      </c>
      <c r="J967">
        <v>49.64</v>
      </c>
      <c r="K967">
        <v>50.28</v>
      </c>
      <c r="L967">
        <v>50.66</v>
      </c>
      <c r="M967">
        <v>50.34</v>
      </c>
      <c r="N967">
        <v>53.83</v>
      </c>
      <c r="O967">
        <v>47.95</v>
      </c>
      <c r="P967">
        <v>47.69</v>
      </c>
      <c r="Q967">
        <v>44.94</v>
      </c>
      <c r="R967">
        <v>49.3</v>
      </c>
      <c r="S967">
        <v>41.6</v>
      </c>
      <c r="T967">
        <v>34.880000000000003</v>
      </c>
      <c r="U967">
        <v>37.840000000000003</v>
      </c>
      <c r="V967">
        <v>44.96</v>
      </c>
      <c r="W967">
        <v>47.88</v>
      </c>
      <c r="X967">
        <v>29.01</v>
      </c>
      <c r="Y967">
        <v>34.76</v>
      </c>
      <c r="Z967">
        <v>38.020000000000003</v>
      </c>
      <c r="AA967">
        <v>37.08</v>
      </c>
      <c r="AB967">
        <v>30.02</v>
      </c>
      <c r="AC967">
        <v>30.84</v>
      </c>
      <c r="AD967">
        <v>32.78</v>
      </c>
      <c r="AE967">
        <v>37.869999999999997</v>
      </c>
      <c r="AF967">
        <v>34.07</v>
      </c>
      <c r="AG967">
        <v>36.85</v>
      </c>
      <c r="AH967">
        <v>38.9</v>
      </c>
      <c r="AI967">
        <v>37.43</v>
      </c>
      <c r="AJ967">
        <v>35.270000000000003</v>
      </c>
      <c r="AK967">
        <v>33.950000000000003</v>
      </c>
      <c r="AL967">
        <v>36.93</v>
      </c>
      <c r="AM967">
        <v>37.44</v>
      </c>
      <c r="AN967">
        <v>35.58</v>
      </c>
      <c r="AO967">
        <v>37.74</v>
      </c>
      <c r="AP967">
        <v>38.935000000000002</v>
      </c>
      <c r="AQ967">
        <v>33.909999999999997</v>
      </c>
      <c r="AR967">
        <v>34.020000000000003</v>
      </c>
      <c r="AS967">
        <v>35.82</v>
      </c>
      <c r="AT967">
        <v>35.9</v>
      </c>
      <c r="AU967">
        <v>35.19</v>
      </c>
      <c r="AV967">
        <v>35.89</v>
      </c>
      <c r="AW967">
        <v>39.11</v>
      </c>
      <c r="AX967">
        <v>43.76</v>
      </c>
      <c r="AY967">
        <v>42.82</v>
      </c>
      <c r="AZ967">
        <v>40.89</v>
      </c>
      <c r="BA967">
        <v>41.42</v>
      </c>
      <c r="BB967">
        <v>40.96</v>
      </c>
      <c r="BC967">
        <v>42.77</v>
      </c>
      <c r="BD967">
        <v>43.73</v>
      </c>
      <c r="BE967">
        <v>41.95</v>
      </c>
      <c r="BF967">
        <v>42.2</v>
      </c>
      <c r="BG967">
        <v>40.08</v>
      </c>
      <c r="BH967">
        <v>49.43</v>
      </c>
      <c r="BI967">
        <v>44.2</v>
      </c>
      <c r="BJ967">
        <v>51.69</v>
      </c>
      <c r="BK967">
        <v>55</v>
      </c>
      <c r="BL967">
        <v>54.33</v>
      </c>
      <c r="BM967">
        <v>57.08</v>
      </c>
      <c r="BN967">
        <v>60</v>
      </c>
      <c r="BO967">
        <v>59.52</v>
      </c>
      <c r="BP967">
        <v>57.36</v>
      </c>
      <c r="BQ967">
        <v>58.97</v>
      </c>
      <c r="BR967">
        <v>56.4</v>
      </c>
      <c r="BS967">
        <v>63.23</v>
      </c>
      <c r="BT967">
        <v>63.45</v>
      </c>
      <c r="BU967">
        <v>60.78</v>
      </c>
      <c r="BV967">
        <v>64.040000000000006</v>
      </c>
      <c r="BW967">
        <v>66.260000000000005</v>
      </c>
      <c r="BX967">
        <v>66.099999999999994</v>
      </c>
      <c r="BY967">
        <v>70.14</v>
      </c>
      <c r="BZ967">
        <v>74.31</v>
      </c>
      <c r="CA967">
        <v>82.3</v>
      </c>
      <c r="CB967">
        <v>79.489999999999995</v>
      </c>
      <c r="CC967">
        <v>80.78</v>
      </c>
      <c r="CD967">
        <v>81.099999999999994</v>
      </c>
      <c r="CE967">
        <v>86.56</v>
      </c>
      <c r="CF967">
        <v>88.02</v>
      </c>
      <c r="CG967">
        <v>89.65</v>
      </c>
      <c r="CH967">
        <v>89.36</v>
      </c>
      <c r="CI967">
        <v>92.27</v>
      </c>
    </row>
    <row r="969" spans="2:87">
      <c r="B969" t="s">
        <v>1373</v>
      </c>
    </row>
    <row r="970" spans="2:87">
      <c r="B970" t="s">
        <v>4451</v>
      </c>
      <c r="C970" s="24">
        <v>39109</v>
      </c>
      <c r="D970" s="24">
        <v>39140</v>
      </c>
      <c r="E970" s="24">
        <v>39168</v>
      </c>
      <c r="F970" s="24">
        <v>39199</v>
      </c>
      <c r="G970" s="24">
        <v>39229</v>
      </c>
      <c r="H970" s="24">
        <v>39260</v>
      </c>
      <c r="I970" s="24">
        <v>39290</v>
      </c>
      <c r="J970" s="24">
        <v>39321</v>
      </c>
      <c r="K970" s="24">
        <v>39352</v>
      </c>
      <c r="L970" s="24">
        <v>39382</v>
      </c>
      <c r="M970" s="24">
        <v>39413</v>
      </c>
      <c r="N970" s="24">
        <v>39443</v>
      </c>
      <c r="O970" s="24">
        <v>39474</v>
      </c>
      <c r="P970" s="24">
        <v>39505</v>
      </c>
      <c r="Q970" s="24">
        <v>39534</v>
      </c>
      <c r="R970" s="24">
        <v>39565</v>
      </c>
      <c r="S970" s="24">
        <v>39595</v>
      </c>
      <c r="T970" s="24">
        <v>39626</v>
      </c>
      <c r="U970" s="24">
        <v>39656</v>
      </c>
      <c r="V970" s="24">
        <v>39687</v>
      </c>
      <c r="W970" s="24">
        <v>39718</v>
      </c>
      <c r="X970" s="24">
        <v>39748</v>
      </c>
      <c r="Y970" s="24">
        <v>39779</v>
      </c>
      <c r="Z970" s="24">
        <v>39809</v>
      </c>
      <c r="AA970" s="24">
        <v>39840</v>
      </c>
      <c r="AB970" s="24">
        <v>39871</v>
      </c>
      <c r="AC970" s="24">
        <v>39899</v>
      </c>
      <c r="AD970" s="24">
        <v>39930</v>
      </c>
      <c r="AE970" s="24">
        <v>39960</v>
      </c>
      <c r="AF970" s="24">
        <v>39991</v>
      </c>
      <c r="AG970" s="24">
        <v>40021</v>
      </c>
      <c r="AH970" s="24">
        <v>40052</v>
      </c>
      <c r="AI970" s="24">
        <v>40083</v>
      </c>
      <c r="AJ970" s="24">
        <v>40113</v>
      </c>
      <c r="AK970" s="24">
        <v>40144</v>
      </c>
      <c r="AL970" s="24">
        <v>40174</v>
      </c>
      <c r="AM970" s="24">
        <v>40205</v>
      </c>
      <c r="AN970" s="24">
        <v>40236</v>
      </c>
      <c r="AO970" s="24">
        <v>40264</v>
      </c>
      <c r="AP970" s="24">
        <v>40295</v>
      </c>
      <c r="AQ970" s="24">
        <v>40325</v>
      </c>
      <c r="AR970" s="24">
        <v>40356</v>
      </c>
      <c r="AS970" s="24">
        <v>40386</v>
      </c>
      <c r="AT970" s="24">
        <v>40417</v>
      </c>
      <c r="AU970" s="24">
        <v>40448</v>
      </c>
      <c r="AV970" s="24">
        <v>40478</v>
      </c>
      <c r="AW970" s="24">
        <v>40509</v>
      </c>
      <c r="AX970" s="24">
        <v>40539</v>
      </c>
      <c r="AY970" s="24">
        <v>40570</v>
      </c>
      <c r="AZ970" s="24">
        <v>40601</v>
      </c>
      <c r="BA970" s="24">
        <v>40629</v>
      </c>
      <c r="BB970" s="24">
        <v>40660</v>
      </c>
      <c r="BC970" s="24">
        <v>40690</v>
      </c>
      <c r="BD970" s="24">
        <v>40721</v>
      </c>
      <c r="BE970" s="24">
        <v>40751</v>
      </c>
      <c r="BF970" s="24">
        <v>40782</v>
      </c>
      <c r="BG970" s="24">
        <v>40813</v>
      </c>
      <c r="BH970" s="24">
        <v>40843</v>
      </c>
      <c r="BI970" s="24">
        <v>40874</v>
      </c>
      <c r="BJ970" s="24">
        <v>40904</v>
      </c>
      <c r="BK970" s="24">
        <v>40935</v>
      </c>
      <c r="BL970" s="24">
        <v>40966</v>
      </c>
      <c r="BM970" s="24">
        <v>40995</v>
      </c>
      <c r="BN970" s="24">
        <v>41026</v>
      </c>
      <c r="BO970" s="24">
        <v>41056</v>
      </c>
      <c r="BP970" s="24">
        <v>41087</v>
      </c>
      <c r="BQ970" s="24">
        <v>41117</v>
      </c>
      <c r="BR970" s="24">
        <v>41148</v>
      </c>
      <c r="BS970" s="24">
        <v>41179</v>
      </c>
      <c r="BT970" s="24">
        <v>41209</v>
      </c>
      <c r="BU970" s="24">
        <v>41240</v>
      </c>
      <c r="BV970" s="24">
        <v>41270</v>
      </c>
      <c r="BW970" s="24">
        <v>41301</v>
      </c>
      <c r="BX970" s="24">
        <v>41332</v>
      </c>
      <c r="BY970" s="24">
        <v>41360</v>
      </c>
      <c r="BZ970" s="24">
        <v>41391</v>
      </c>
      <c r="CA970" s="24">
        <v>41421</v>
      </c>
      <c r="CB970" s="24">
        <v>41452</v>
      </c>
      <c r="CC970" s="24">
        <v>41482</v>
      </c>
      <c r="CD970" s="24">
        <v>41513</v>
      </c>
      <c r="CE970" s="24">
        <v>41544</v>
      </c>
      <c r="CF970" s="24">
        <v>41574</v>
      </c>
      <c r="CG970" s="24">
        <v>41605</v>
      </c>
      <c r="CH970" s="24">
        <v>41635</v>
      </c>
      <c r="CI970" s="24">
        <v>41666</v>
      </c>
    </row>
    <row r="971" spans="2:87">
      <c r="B971" t="s">
        <v>4452</v>
      </c>
      <c r="C971">
        <v>28.78</v>
      </c>
      <c r="D971">
        <v>30.15</v>
      </c>
      <c r="E971">
        <v>27.65</v>
      </c>
      <c r="F971">
        <v>30.19</v>
      </c>
      <c r="G971">
        <v>30</v>
      </c>
      <c r="H971">
        <v>35.82</v>
      </c>
      <c r="I971">
        <v>36.21</v>
      </c>
      <c r="J971">
        <v>38</v>
      </c>
      <c r="K971">
        <v>37.43</v>
      </c>
      <c r="L971">
        <v>46.54</v>
      </c>
      <c r="M971">
        <v>41.44</v>
      </c>
      <c r="N971">
        <v>33.799999999999997</v>
      </c>
      <c r="O971">
        <v>24.79</v>
      </c>
      <c r="P971">
        <v>27.88</v>
      </c>
      <c r="Q971">
        <v>31.15</v>
      </c>
      <c r="R971">
        <v>35.6</v>
      </c>
      <c r="S971">
        <v>29.54</v>
      </c>
      <c r="T971">
        <v>23.9</v>
      </c>
      <c r="U971">
        <v>21.62</v>
      </c>
      <c r="V971">
        <v>17.399999999999999</v>
      </c>
      <c r="W971">
        <v>11.61</v>
      </c>
      <c r="X971">
        <v>8.52</v>
      </c>
      <c r="Y971">
        <v>7.38</v>
      </c>
      <c r="Z971">
        <v>6.26</v>
      </c>
      <c r="AA971">
        <v>7.85</v>
      </c>
      <c r="AB971">
        <v>5.37</v>
      </c>
      <c r="AC971">
        <v>8.2200000000000006</v>
      </c>
      <c r="AD971">
        <v>10.83</v>
      </c>
      <c r="AE971">
        <v>10.84</v>
      </c>
      <c r="AF971">
        <v>10.25</v>
      </c>
      <c r="AG971">
        <v>11.74</v>
      </c>
      <c r="AH971">
        <v>13.44</v>
      </c>
      <c r="AI971">
        <v>15.49</v>
      </c>
      <c r="AJ971">
        <v>11.86</v>
      </c>
      <c r="AK971">
        <v>12.15</v>
      </c>
      <c r="AL971">
        <v>11.21</v>
      </c>
      <c r="AM971">
        <v>13.23</v>
      </c>
      <c r="AN971">
        <v>14.34</v>
      </c>
      <c r="AO971">
        <v>15.44</v>
      </c>
      <c r="AP971">
        <v>17.57</v>
      </c>
      <c r="AQ971">
        <v>16.09</v>
      </c>
      <c r="AR971">
        <v>13.7</v>
      </c>
      <c r="AS971">
        <v>13.47</v>
      </c>
      <c r="AT971">
        <v>13.03</v>
      </c>
      <c r="AU971">
        <v>15.66</v>
      </c>
      <c r="AV971">
        <v>13.75</v>
      </c>
      <c r="AW971">
        <v>15.29</v>
      </c>
      <c r="AX971">
        <v>20.96</v>
      </c>
      <c r="AY971">
        <v>23.65</v>
      </c>
      <c r="AZ971">
        <v>27.571999999999999</v>
      </c>
      <c r="BA971">
        <v>24</v>
      </c>
      <c r="BB971">
        <v>27.8</v>
      </c>
      <c r="BC971">
        <v>26.52</v>
      </c>
      <c r="BD971">
        <v>17.82</v>
      </c>
      <c r="BE971">
        <v>15.69</v>
      </c>
      <c r="BF971">
        <v>10.78</v>
      </c>
      <c r="BG971">
        <v>12.29</v>
      </c>
      <c r="BH971">
        <v>13.18</v>
      </c>
      <c r="BI971">
        <v>10.97</v>
      </c>
      <c r="BJ971">
        <v>12.03</v>
      </c>
      <c r="BK971">
        <v>15.03</v>
      </c>
      <c r="BL971">
        <v>15.55</v>
      </c>
      <c r="BM971">
        <v>16.489999999999998</v>
      </c>
      <c r="BN971">
        <v>15.09</v>
      </c>
      <c r="BO971">
        <v>11.84</v>
      </c>
      <c r="BP971">
        <v>15.75</v>
      </c>
      <c r="BQ971">
        <v>15.99</v>
      </c>
      <c r="BR971">
        <v>16.8</v>
      </c>
      <c r="BS971">
        <v>13.91</v>
      </c>
      <c r="BT971">
        <v>12.94</v>
      </c>
      <c r="BU971">
        <v>14.51</v>
      </c>
      <c r="BV971">
        <v>15.41</v>
      </c>
      <c r="BW971">
        <v>15.69</v>
      </c>
      <c r="BX971">
        <v>15.5</v>
      </c>
      <c r="BY971">
        <v>16.02</v>
      </c>
      <c r="BZ971">
        <v>14.78</v>
      </c>
      <c r="CA971">
        <v>15.505000000000001</v>
      </c>
      <c r="CB971">
        <v>19.670000000000002</v>
      </c>
      <c r="CC971">
        <v>21.79</v>
      </c>
      <c r="CD971">
        <v>19.989999999999998</v>
      </c>
      <c r="CE971">
        <v>24.88</v>
      </c>
      <c r="CF971">
        <v>24.22</v>
      </c>
      <c r="CG971">
        <v>22.04</v>
      </c>
      <c r="CH971">
        <v>23.67</v>
      </c>
      <c r="CI971">
        <v>22.11</v>
      </c>
    </row>
    <row r="973" spans="2:87">
      <c r="B973" t="s">
        <v>1369</v>
      </c>
    </row>
    <row r="974" spans="2:87">
      <c r="B974" t="s">
        <v>4451</v>
      </c>
      <c r="C974" s="24">
        <v>39109</v>
      </c>
      <c r="D974" s="24">
        <v>39140</v>
      </c>
      <c r="E974" s="24">
        <v>39168</v>
      </c>
      <c r="F974" s="24">
        <v>39199</v>
      </c>
      <c r="G974" s="24">
        <v>39229</v>
      </c>
      <c r="H974" s="24">
        <v>39260</v>
      </c>
      <c r="I974" s="24">
        <v>39290</v>
      </c>
      <c r="J974" s="24">
        <v>39321</v>
      </c>
      <c r="K974" s="24">
        <v>39352</v>
      </c>
      <c r="L974" s="24">
        <v>39382</v>
      </c>
      <c r="M974" s="24">
        <v>39413</v>
      </c>
      <c r="N974" s="24">
        <v>39443</v>
      </c>
      <c r="O974" s="24">
        <v>39474</v>
      </c>
      <c r="P974" s="24">
        <v>39505</v>
      </c>
      <c r="Q974" s="24">
        <v>39534</v>
      </c>
      <c r="R974" s="24">
        <v>39565</v>
      </c>
      <c r="S974" s="24">
        <v>39595</v>
      </c>
      <c r="T974" s="24">
        <v>39626</v>
      </c>
      <c r="U974" s="24">
        <v>39656</v>
      </c>
      <c r="V974" s="24">
        <v>39687</v>
      </c>
      <c r="W974" s="24">
        <v>39718</v>
      </c>
      <c r="X974" s="24">
        <v>39748</v>
      </c>
      <c r="Y974" s="24">
        <v>39779</v>
      </c>
      <c r="Z974" s="24">
        <v>39809</v>
      </c>
      <c r="AA974" s="24">
        <v>39840</v>
      </c>
      <c r="AB974" s="24">
        <v>39871</v>
      </c>
      <c r="AC974" s="24">
        <v>39899</v>
      </c>
      <c r="AD974" s="24">
        <v>39930</v>
      </c>
      <c r="AE974" s="24">
        <v>39960</v>
      </c>
      <c r="AF974" s="24">
        <v>39991</v>
      </c>
      <c r="AG974" s="24">
        <v>40021</v>
      </c>
      <c r="AH974" s="24">
        <v>40052</v>
      </c>
      <c r="AI974" s="24">
        <v>40083</v>
      </c>
      <c r="AJ974" s="24">
        <v>40113</v>
      </c>
      <c r="AK974" s="24">
        <v>40144</v>
      </c>
      <c r="AL974" s="24">
        <v>40174</v>
      </c>
      <c r="AM974" s="24">
        <v>40205</v>
      </c>
      <c r="AN974" s="24">
        <v>40236</v>
      </c>
      <c r="AO974" s="24">
        <v>40264</v>
      </c>
      <c r="AP974" s="24">
        <v>40295</v>
      </c>
      <c r="AQ974" s="24">
        <v>40325</v>
      </c>
      <c r="AR974" s="24">
        <v>40356</v>
      </c>
      <c r="AS974" s="24">
        <v>40386</v>
      </c>
      <c r="AT974" s="24">
        <v>40417</v>
      </c>
      <c r="AU974" s="24">
        <v>40448</v>
      </c>
      <c r="AV974" s="24">
        <v>40478</v>
      </c>
      <c r="AW974" s="24">
        <v>40509</v>
      </c>
      <c r="AX974" s="24">
        <v>40539</v>
      </c>
      <c r="AY974" s="24">
        <v>40570</v>
      </c>
      <c r="AZ974" s="24">
        <v>40601</v>
      </c>
      <c r="BA974" s="24">
        <v>40629</v>
      </c>
      <c r="BB974" s="24">
        <v>40660</v>
      </c>
      <c r="BC974" s="24">
        <v>40690</v>
      </c>
      <c r="BD974" s="24">
        <v>40721</v>
      </c>
      <c r="BE974" s="24">
        <v>40751</v>
      </c>
      <c r="BF974" s="24">
        <v>40782</v>
      </c>
      <c r="BG974" s="24">
        <v>40813</v>
      </c>
      <c r="BH974" s="24">
        <v>40843</v>
      </c>
      <c r="BI974" s="24">
        <v>40874</v>
      </c>
      <c r="BJ974" s="24">
        <v>40904</v>
      </c>
      <c r="BK974" s="24">
        <v>40935</v>
      </c>
      <c r="BL974" s="24">
        <v>40966</v>
      </c>
      <c r="BM974" s="24">
        <v>40995</v>
      </c>
      <c r="BN974" s="24">
        <v>41026</v>
      </c>
      <c r="BO974" s="24">
        <v>41056</v>
      </c>
      <c r="BP974" s="24">
        <v>41087</v>
      </c>
      <c r="BQ974" s="24">
        <v>41117</v>
      </c>
      <c r="BR974" s="24">
        <v>41148</v>
      </c>
      <c r="BS974" s="24">
        <v>41179</v>
      </c>
      <c r="BT974" s="24">
        <v>41209</v>
      </c>
      <c r="BU974" s="24">
        <v>41240</v>
      </c>
      <c r="BV974" s="24">
        <v>41270</v>
      </c>
      <c r="BW974" s="24">
        <v>41301</v>
      </c>
      <c r="BX974" s="24">
        <v>41332</v>
      </c>
      <c r="BY974" s="24">
        <v>41360</v>
      </c>
      <c r="BZ974" s="24">
        <v>41391</v>
      </c>
      <c r="CA974" s="24">
        <v>41421</v>
      </c>
      <c r="CB974" s="24">
        <v>41452</v>
      </c>
      <c r="CC974" s="24">
        <v>41482</v>
      </c>
      <c r="CD974" s="24">
        <v>41513</v>
      </c>
      <c r="CE974" s="24">
        <v>41544</v>
      </c>
      <c r="CF974" s="24">
        <v>41574</v>
      </c>
      <c r="CG974" s="24">
        <v>41605</v>
      </c>
      <c r="CH974" s="24">
        <v>41635</v>
      </c>
      <c r="CI974" s="24">
        <v>41666</v>
      </c>
    </row>
    <row r="975" spans="2:87">
      <c r="B975" t="s">
        <v>4452</v>
      </c>
      <c r="C975">
        <v>43.316699999999997</v>
      </c>
      <c r="D975">
        <v>46.28</v>
      </c>
      <c r="E975">
        <v>48.59</v>
      </c>
      <c r="F975">
        <v>51.476700000000001</v>
      </c>
      <c r="G975">
        <v>55.03</v>
      </c>
      <c r="H975">
        <v>52.81</v>
      </c>
      <c r="I975">
        <v>50.19</v>
      </c>
      <c r="J975">
        <v>49.58</v>
      </c>
      <c r="K975">
        <v>53.42</v>
      </c>
      <c r="L975">
        <v>52.07</v>
      </c>
      <c r="M975">
        <v>50.46</v>
      </c>
      <c r="N975">
        <v>54.4</v>
      </c>
      <c r="O975">
        <v>48.57</v>
      </c>
      <c r="P975">
        <v>47.72</v>
      </c>
      <c r="Q975">
        <v>41.62</v>
      </c>
      <c r="R975">
        <v>43.49</v>
      </c>
      <c r="S975">
        <v>40.479999999999997</v>
      </c>
      <c r="T975">
        <v>35.700000000000003</v>
      </c>
      <c r="U975">
        <v>37.1</v>
      </c>
      <c r="V975">
        <v>41.78</v>
      </c>
      <c r="W975">
        <v>36.53</v>
      </c>
      <c r="X975">
        <v>20.73</v>
      </c>
      <c r="Y975">
        <v>12.37</v>
      </c>
      <c r="Z975">
        <v>15.88</v>
      </c>
      <c r="AA975">
        <v>16.55</v>
      </c>
      <c r="AB975">
        <v>15.76</v>
      </c>
      <c r="AC975">
        <v>17.899999999999999</v>
      </c>
      <c r="AD975">
        <v>19.5</v>
      </c>
      <c r="AE975">
        <v>20.329999999999998</v>
      </c>
      <c r="AF975">
        <v>24.67</v>
      </c>
      <c r="AG975">
        <v>26.44</v>
      </c>
      <c r="AH975">
        <v>30.57</v>
      </c>
      <c r="AI975">
        <v>28.31</v>
      </c>
      <c r="AJ975">
        <v>28.63</v>
      </c>
      <c r="AK975">
        <v>32.64</v>
      </c>
      <c r="AL975">
        <v>36.33</v>
      </c>
      <c r="AM975">
        <v>34.590000000000003</v>
      </c>
      <c r="AN975">
        <v>34.26</v>
      </c>
      <c r="AO975">
        <v>35.9</v>
      </c>
      <c r="AP975">
        <v>32.36</v>
      </c>
      <c r="AQ975">
        <v>33.68</v>
      </c>
      <c r="AR975">
        <v>33.29</v>
      </c>
      <c r="AS975">
        <v>31.53</v>
      </c>
      <c r="AT975">
        <v>32.520000000000003</v>
      </c>
      <c r="AU975">
        <v>35.64</v>
      </c>
      <c r="AV975">
        <v>35.840000000000003</v>
      </c>
      <c r="AW975">
        <v>36.21</v>
      </c>
      <c r="AX975">
        <v>36.549999999999997</v>
      </c>
      <c r="AY975">
        <v>42.55</v>
      </c>
      <c r="AZ975">
        <v>41.99</v>
      </c>
      <c r="BA975">
        <v>42.6</v>
      </c>
      <c r="BB975">
        <v>45.92</v>
      </c>
      <c r="BC975">
        <v>49.47</v>
      </c>
      <c r="BD975">
        <v>49.41</v>
      </c>
      <c r="BE975">
        <v>50.01</v>
      </c>
      <c r="BF975">
        <v>44.86</v>
      </c>
      <c r="BG975">
        <v>44.23</v>
      </c>
      <c r="BH975">
        <v>47.37</v>
      </c>
      <c r="BI975">
        <v>40.92</v>
      </c>
      <c r="BJ975">
        <v>43.53</v>
      </c>
      <c r="BK975">
        <v>45.18</v>
      </c>
      <c r="BL975">
        <v>44.64</v>
      </c>
      <c r="BM975">
        <v>47.16</v>
      </c>
      <c r="BN975">
        <v>46.87</v>
      </c>
      <c r="BO975">
        <v>44.5</v>
      </c>
      <c r="BP975">
        <v>45.4</v>
      </c>
      <c r="BQ975">
        <v>41.39</v>
      </c>
      <c r="BR975">
        <v>44.75</v>
      </c>
      <c r="BS975">
        <v>47.02</v>
      </c>
      <c r="BT975">
        <v>49.7</v>
      </c>
      <c r="BU975">
        <v>52.42</v>
      </c>
      <c r="BV975">
        <v>53.66</v>
      </c>
      <c r="BW975">
        <v>58.48</v>
      </c>
      <c r="BX975">
        <v>58.98</v>
      </c>
      <c r="BY975">
        <v>62.52</v>
      </c>
      <c r="BZ975">
        <v>65.81</v>
      </c>
      <c r="CA975">
        <v>67.23</v>
      </c>
      <c r="CB975">
        <v>72.56</v>
      </c>
      <c r="CC975">
        <v>77.569999999999993</v>
      </c>
      <c r="CD975">
        <v>78.22</v>
      </c>
      <c r="CE975">
        <v>77.650000000000006</v>
      </c>
      <c r="CF975">
        <v>73.900000000000006</v>
      </c>
      <c r="CG975">
        <v>88.02</v>
      </c>
      <c r="CH975">
        <v>86.53</v>
      </c>
      <c r="CI975">
        <v>86.7</v>
      </c>
    </row>
    <row r="977" spans="2:87">
      <c r="B977" t="s">
        <v>1377</v>
      </c>
    </row>
    <row r="978" spans="2:87">
      <c r="B978" t="s">
        <v>4451</v>
      </c>
      <c r="C978" s="24">
        <v>39109</v>
      </c>
      <c r="D978" s="24">
        <v>39140</v>
      </c>
      <c r="E978" s="24">
        <v>39168</v>
      </c>
      <c r="F978" s="24">
        <v>39199</v>
      </c>
      <c r="G978" s="24">
        <v>39229</v>
      </c>
      <c r="H978" s="24">
        <v>39260</v>
      </c>
      <c r="I978" s="24">
        <v>39290</v>
      </c>
      <c r="J978" s="24">
        <v>39321</v>
      </c>
      <c r="K978" s="24">
        <v>39352</v>
      </c>
      <c r="L978" s="24">
        <v>39382</v>
      </c>
      <c r="M978" s="24">
        <v>39413</v>
      </c>
      <c r="N978" s="24">
        <v>39443</v>
      </c>
      <c r="O978" s="24">
        <v>39474</v>
      </c>
      <c r="P978" s="24">
        <v>39505</v>
      </c>
      <c r="Q978" s="24">
        <v>39534</v>
      </c>
      <c r="R978" s="24">
        <v>39565</v>
      </c>
      <c r="S978" s="24">
        <v>39595</v>
      </c>
      <c r="T978" s="24">
        <v>39626</v>
      </c>
      <c r="U978" s="24">
        <v>39656</v>
      </c>
      <c r="V978" s="24">
        <v>39687</v>
      </c>
      <c r="W978" s="24">
        <v>39718</v>
      </c>
      <c r="X978" s="24">
        <v>39748</v>
      </c>
      <c r="Y978" s="24">
        <v>39779</v>
      </c>
      <c r="Z978" s="24">
        <v>39809</v>
      </c>
      <c r="AA978" s="24">
        <v>39840</v>
      </c>
      <c r="AB978" s="24">
        <v>39871</v>
      </c>
      <c r="AC978" s="24">
        <v>39899</v>
      </c>
      <c r="AD978" s="24">
        <v>39930</v>
      </c>
      <c r="AE978" s="24">
        <v>39960</v>
      </c>
      <c r="AF978" s="24">
        <v>39991</v>
      </c>
      <c r="AG978" s="24">
        <v>40021</v>
      </c>
      <c r="AH978" s="24">
        <v>40052</v>
      </c>
      <c r="AI978" s="24">
        <v>40083</v>
      </c>
      <c r="AJ978" s="24">
        <v>40113</v>
      </c>
      <c r="AK978" s="24">
        <v>40144</v>
      </c>
      <c r="AL978" s="24">
        <v>40174</v>
      </c>
      <c r="AM978" s="24">
        <v>40205</v>
      </c>
      <c r="AN978" s="24">
        <v>40236</v>
      </c>
      <c r="AO978" s="24">
        <v>40264</v>
      </c>
      <c r="AP978" s="24">
        <v>40295</v>
      </c>
      <c r="AQ978" s="24">
        <v>40325</v>
      </c>
      <c r="AR978" s="24">
        <v>40356</v>
      </c>
      <c r="AS978" s="24">
        <v>40386</v>
      </c>
      <c r="AT978" s="24">
        <v>40417</v>
      </c>
      <c r="AU978" s="24">
        <v>40448</v>
      </c>
      <c r="AV978" s="24">
        <v>40478</v>
      </c>
      <c r="AW978" s="24">
        <v>40509</v>
      </c>
      <c r="AX978" s="24">
        <v>40539</v>
      </c>
      <c r="AY978" s="24">
        <v>40570</v>
      </c>
      <c r="AZ978" s="24">
        <v>40601</v>
      </c>
      <c r="BA978" s="24">
        <v>40629</v>
      </c>
      <c r="BB978" s="24">
        <v>40660</v>
      </c>
      <c r="BC978" s="24">
        <v>40690</v>
      </c>
      <c r="BD978" s="24">
        <v>40721</v>
      </c>
      <c r="BE978" s="24">
        <v>40751</v>
      </c>
      <c r="BF978" s="24">
        <v>40782</v>
      </c>
      <c r="BG978" s="24">
        <v>40813</v>
      </c>
      <c r="BH978" s="24">
        <v>40843</v>
      </c>
      <c r="BI978" s="24">
        <v>40874</v>
      </c>
      <c r="BJ978" s="24">
        <v>40904</v>
      </c>
      <c r="BK978" s="24">
        <v>40935</v>
      </c>
      <c r="BL978" s="24">
        <v>40966</v>
      </c>
      <c r="BM978" s="24">
        <v>40995</v>
      </c>
      <c r="BN978" s="24">
        <v>41026</v>
      </c>
      <c r="BO978" s="24">
        <v>41056</v>
      </c>
      <c r="BP978" s="24">
        <v>41087</v>
      </c>
      <c r="BQ978" s="24">
        <v>41117</v>
      </c>
      <c r="BR978" s="24">
        <v>41148</v>
      </c>
      <c r="BS978" s="24">
        <v>41179</v>
      </c>
      <c r="BT978" s="24">
        <v>41209</v>
      </c>
      <c r="BU978" s="24">
        <v>41240</v>
      </c>
      <c r="BV978" s="24">
        <v>41270</v>
      </c>
      <c r="BW978" s="24">
        <v>41301</v>
      </c>
      <c r="BX978" s="24">
        <v>41332</v>
      </c>
      <c r="BY978" s="24">
        <v>41360</v>
      </c>
      <c r="BZ978" s="24">
        <v>41391</v>
      </c>
      <c r="CA978" s="24">
        <v>41421</v>
      </c>
      <c r="CB978" s="24">
        <v>41452</v>
      </c>
      <c r="CC978" s="24">
        <v>41482</v>
      </c>
      <c r="CD978" s="24">
        <v>41513</v>
      </c>
      <c r="CE978" s="24">
        <v>41544</v>
      </c>
      <c r="CF978" s="24">
        <v>41574</v>
      </c>
      <c r="CG978" s="24">
        <v>41605</v>
      </c>
      <c r="CH978" s="24">
        <v>41635</v>
      </c>
      <c r="CI978" s="24">
        <v>41666</v>
      </c>
    </row>
    <row r="979" spans="2:87">
      <c r="B979" t="s">
        <v>4452</v>
      </c>
      <c r="C979">
        <v>44.95</v>
      </c>
      <c r="D979">
        <v>43.01</v>
      </c>
      <c r="E979">
        <v>42.74</v>
      </c>
      <c r="F979">
        <v>45.93</v>
      </c>
      <c r="G979">
        <v>45.84</v>
      </c>
      <c r="H979">
        <v>43.97</v>
      </c>
      <c r="I979">
        <v>40.11</v>
      </c>
      <c r="J979">
        <v>42.62</v>
      </c>
      <c r="K979">
        <v>43.35</v>
      </c>
      <c r="L979">
        <v>39.51</v>
      </c>
      <c r="M979">
        <v>39.6</v>
      </c>
      <c r="N979">
        <v>39.5</v>
      </c>
      <c r="O979">
        <v>35.49</v>
      </c>
      <c r="P979">
        <v>39.409999999999997</v>
      </c>
      <c r="Q979">
        <v>37.71</v>
      </c>
      <c r="R979">
        <v>37.79</v>
      </c>
      <c r="S979">
        <v>35.51</v>
      </c>
      <c r="T979">
        <v>26.09</v>
      </c>
      <c r="U979">
        <v>26.84</v>
      </c>
      <c r="V979">
        <v>28.88</v>
      </c>
      <c r="W979">
        <v>32.54</v>
      </c>
      <c r="X979">
        <v>21.5</v>
      </c>
      <c r="Y979">
        <v>28.25</v>
      </c>
      <c r="Z979">
        <v>28.76</v>
      </c>
      <c r="AA979">
        <v>23.59</v>
      </c>
      <c r="AB979">
        <v>20.54</v>
      </c>
      <c r="AC979">
        <v>22.69</v>
      </c>
      <c r="AD979">
        <v>24.27</v>
      </c>
      <c r="AE979">
        <v>21.73</v>
      </c>
      <c r="AF979">
        <v>22.14</v>
      </c>
      <c r="AG979">
        <v>24.75</v>
      </c>
      <c r="AH979">
        <v>25.43</v>
      </c>
      <c r="AI979">
        <v>25.26</v>
      </c>
      <c r="AJ979">
        <v>25.18</v>
      </c>
      <c r="AK979">
        <v>25.2</v>
      </c>
      <c r="AL979">
        <v>26.19</v>
      </c>
      <c r="AM979">
        <v>26.45</v>
      </c>
      <c r="AN979">
        <v>26.89</v>
      </c>
      <c r="AO979">
        <v>29</v>
      </c>
      <c r="AP979">
        <v>28.89</v>
      </c>
      <c r="AQ979">
        <v>27.25</v>
      </c>
      <c r="AR979">
        <v>27.36</v>
      </c>
      <c r="AS979">
        <v>28.02</v>
      </c>
      <c r="AT979">
        <v>27.22</v>
      </c>
      <c r="AU979">
        <v>28.59</v>
      </c>
      <c r="AV979">
        <v>30.34</v>
      </c>
      <c r="AW979">
        <v>30.01</v>
      </c>
      <c r="AX979">
        <v>32.08</v>
      </c>
      <c r="AY979">
        <v>32.79</v>
      </c>
      <c r="AZ979">
        <v>33.700000000000003</v>
      </c>
      <c r="BA979">
        <v>32.47</v>
      </c>
      <c r="BB979">
        <v>32.64</v>
      </c>
      <c r="BC979">
        <v>30.09</v>
      </c>
      <c r="BD979">
        <v>28.35</v>
      </c>
      <c r="BE979">
        <v>27.74</v>
      </c>
      <c r="BF979">
        <v>26.58</v>
      </c>
      <c r="BG979">
        <v>26.56</v>
      </c>
      <c r="BH979">
        <v>30.33</v>
      </c>
      <c r="BI979">
        <v>27.48</v>
      </c>
      <c r="BJ979">
        <v>30.58</v>
      </c>
      <c r="BK979">
        <v>32.93</v>
      </c>
      <c r="BL979">
        <v>35.67</v>
      </c>
      <c r="BM979">
        <v>35.24</v>
      </c>
      <c r="BN979">
        <v>35.799999999999997</v>
      </c>
      <c r="BO979">
        <v>35.659999999999997</v>
      </c>
      <c r="BP979">
        <v>36.979999999999997</v>
      </c>
      <c r="BQ979">
        <v>38.049999999999997</v>
      </c>
      <c r="BR979">
        <v>38.81</v>
      </c>
      <c r="BS979">
        <v>37.97</v>
      </c>
      <c r="BT979">
        <v>40.61</v>
      </c>
      <c r="BU979">
        <v>40.04</v>
      </c>
      <c r="BV979">
        <v>39.090000000000003</v>
      </c>
      <c r="BW979">
        <v>42.78</v>
      </c>
      <c r="BX979">
        <v>44.99</v>
      </c>
      <c r="BY979">
        <v>46.89</v>
      </c>
      <c r="BZ979">
        <v>48.1</v>
      </c>
      <c r="CA979">
        <v>47.93</v>
      </c>
      <c r="CB979">
        <v>46.26</v>
      </c>
      <c r="CC979">
        <v>49.12</v>
      </c>
      <c r="CD979">
        <v>46.26</v>
      </c>
      <c r="CE979">
        <v>47.46</v>
      </c>
      <c r="CF979">
        <v>50.18</v>
      </c>
      <c r="CG979">
        <v>52.95</v>
      </c>
      <c r="CH979">
        <v>51.98</v>
      </c>
      <c r="CI979">
        <v>48.81</v>
      </c>
    </row>
    <row r="981" spans="2:87">
      <c r="B981" t="s">
        <v>160</v>
      </c>
    </row>
    <row r="982" spans="2:87">
      <c r="B982" t="s">
        <v>4451</v>
      </c>
      <c r="C982" s="24">
        <v>39109</v>
      </c>
      <c r="D982" s="24">
        <v>39140</v>
      </c>
      <c r="E982" s="24">
        <v>39168</v>
      </c>
      <c r="F982" s="24">
        <v>39199</v>
      </c>
      <c r="G982" s="24">
        <v>39229</v>
      </c>
      <c r="H982" s="24">
        <v>39260</v>
      </c>
      <c r="I982" s="24">
        <v>39290</v>
      </c>
      <c r="J982" s="24">
        <v>39321</v>
      </c>
      <c r="K982" s="24">
        <v>39352</v>
      </c>
      <c r="L982" s="24">
        <v>39382</v>
      </c>
      <c r="M982" s="24">
        <v>39413</v>
      </c>
      <c r="N982" s="24">
        <v>39443</v>
      </c>
      <c r="O982" s="24">
        <v>39474</v>
      </c>
      <c r="P982" s="24">
        <v>39505</v>
      </c>
      <c r="Q982" s="24">
        <v>39534</v>
      </c>
      <c r="R982" s="24">
        <v>39565</v>
      </c>
      <c r="S982" s="24">
        <v>39595</v>
      </c>
      <c r="T982" s="24">
        <v>39626</v>
      </c>
      <c r="U982" s="24">
        <v>39656</v>
      </c>
      <c r="V982" s="24">
        <v>39687</v>
      </c>
      <c r="W982" s="24">
        <v>39718</v>
      </c>
      <c r="X982" s="24">
        <v>39748</v>
      </c>
      <c r="Y982" s="24">
        <v>39779</v>
      </c>
      <c r="Z982" s="24">
        <v>39809</v>
      </c>
      <c r="AA982" s="24">
        <v>39840</v>
      </c>
      <c r="AB982" s="24">
        <v>39871</v>
      </c>
      <c r="AC982" s="24">
        <v>39899</v>
      </c>
      <c r="AD982" s="24">
        <v>39930</v>
      </c>
      <c r="AE982" s="24">
        <v>39960</v>
      </c>
      <c r="AF982" s="24">
        <v>39991</v>
      </c>
      <c r="AG982" s="24">
        <v>40021</v>
      </c>
      <c r="AH982" s="24">
        <v>40052</v>
      </c>
      <c r="AI982" s="24">
        <v>40083</v>
      </c>
      <c r="AJ982" s="24">
        <v>40113</v>
      </c>
      <c r="AK982" s="24">
        <v>40144</v>
      </c>
      <c r="AL982" s="24">
        <v>40174</v>
      </c>
      <c r="AM982" s="24">
        <v>40205</v>
      </c>
      <c r="AN982" s="24">
        <v>40236</v>
      </c>
      <c r="AO982" s="24">
        <v>40264</v>
      </c>
      <c r="AP982" s="24">
        <v>40295</v>
      </c>
      <c r="AQ982" s="24">
        <v>40325</v>
      </c>
      <c r="AR982" s="24">
        <v>40356</v>
      </c>
      <c r="AS982" s="24">
        <v>40386</v>
      </c>
      <c r="AT982" s="24">
        <v>40417</v>
      </c>
      <c r="AU982" s="24">
        <v>40448</v>
      </c>
      <c r="AV982" s="24">
        <v>40478</v>
      </c>
      <c r="AW982" s="24">
        <v>40509</v>
      </c>
      <c r="AX982" s="24">
        <v>40539</v>
      </c>
      <c r="AY982" s="24">
        <v>40570</v>
      </c>
      <c r="AZ982" s="24">
        <v>40601</v>
      </c>
      <c r="BA982" s="24">
        <v>40629</v>
      </c>
      <c r="BB982" s="24">
        <v>40660</v>
      </c>
      <c r="BC982" s="24">
        <v>40690</v>
      </c>
      <c r="BD982" s="24">
        <v>40721</v>
      </c>
      <c r="BE982" s="24">
        <v>40751</v>
      </c>
      <c r="BF982" s="24">
        <v>40782</v>
      </c>
      <c r="BG982" s="24">
        <v>40813</v>
      </c>
      <c r="BH982" s="24">
        <v>40843</v>
      </c>
      <c r="BI982" s="24">
        <v>40874</v>
      </c>
      <c r="BJ982" s="24">
        <v>40904</v>
      </c>
      <c r="BK982" s="24">
        <v>40935</v>
      </c>
      <c r="BL982" s="24">
        <v>40966</v>
      </c>
      <c r="BM982" s="24">
        <v>40995</v>
      </c>
      <c r="BN982" s="24">
        <v>41026</v>
      </c>
      <c r="BO982" s="24">
        <v>41056</v>
      </c>
      <c r="BP982" s="24">
        <v>41087</v>
      </c>
      <c r="BQ982" s="24">
        <v>41117</v>
      </c>
      <c r="BR982" s="24">
        <v>41148</v>
      </c>
      <c r="BS982" s="24">
        <v>41179</v>
      </c>
      <c r="BT982" s="24">
        <v>41209</v>
      </c>
      <c r="BU982" s="24">
        <v>41240</v>
      </c>
      <c r="BV982" s="24">
        <v>41270</v>
      </c>
      <c r="BW982" s="24">
        <v>41301</v>
      </c>
      <c r="BX982" s="24">
        <v>41332</v>
      </c>
      <c r="BY982" s="24">
        <v>41360</v>
      </c>
      <c r="BZ982" s="24">
        <v>41391</v>
      </c>
      <c r="CA982" s="24">
        <v>41421</v>
      </c>
      <c r="CB982" s="24">
        <v>41452</v>
      </c>
      <c r="CC982" s="24">
        <v>41482</v>
      </c>
      <c r="CD982" s="24">
        <v>41513</v>
      </c>
      <c r="CE982" s="24">
        <v>41544</v>
      </c>
      <c r="CF982" s="24">
        <v>41574</v>
      </c>
      <c r="CG982" s="24">
        <v>41605</v>
      </c>
      <c r="CH982" s="24">
        <v>41635</v>
      </c>
      <c r="CI982" s="24">
        <v>41666</v>
      </c>
    </row>
    <row r="983" spans="2:87">
      <c r="B983" t="s">
        <v>4452</v>
      </c>
      <c r="C983">
        <v>40.97</v>
      </c>
      <c r="D983">
        <v>40.82</v>
      </c>
      <c r="E983">
        <v>36.85</v>
      </c>
      <c r="F983">
        <v>37.75</v>
      </c>
      <c r="G983">
        <v>37.159999999999997</v>
      </c>
      <c r="H983">
        <v>39.700000000000003</v>
      </c>
      <c r="I983">
        <v>36.9</v>
      </c>
      <c r="J983">
        <v>35.58</v>
      </c>
      <c r="K983">
        <v>37.47</v>
      </c>
      <c r="L983">
        <v>36.53</v>
      </c>
      <c r="M983">
        <v>32.33</v>
      </c>
      <c r="N983">
        <v>34.200000000000003</v>
      </c>
      <c r="O983">
        <v>30.95</v>
      </c>
      <c r="P983">
        <v>29.92</v>
      </c>
      <c r="Q983">
        <v>28.25</v>
      </c>
      <c r="R983">
        <v>29.65</v>
      </c>
      <c r="S983">
        <v>29.38</v>
      </c>
      <c r="T983">
        <v>26.12</v>
      </c>
      <c r="U983">
        <v>28.56</v>
      </c>
      <c r="V983">
        <v>30.81</v>
      </c>
      <c r="W983">
        <v>29.06</v>
      </c>
      <c r="X983">
        <v>19.8</v>
      </c>
      <c r="Y983">
        <v>23.46</v>
      </c>
      <c r="Z983">
        <v>21.82</v>
      </c>
      <c r="AA983">
        <v>23.58</v>
      </c>
      <c r="AB983">
        <v>20.29</v>
      </c>
      <c r="AC983">
        <v>25.07</v>
      </c>
      <c r="AD983">
        <v>26.24</v>
      </c>
      <c r="AE983">
        <v>24.68</v>
      </c>
      <c r="AF983">
        <v>22.92</v>
      </c>
      <c r="AG983">
        <v>24.41</v>
      </c>
      <c r="AH983">
        <v>28</v>
      </c>
      <c r="AI983">
        <v>30.06</v>
      </c>
      <c r="AJ983">
        <v>28.3</v>
      </c>
      <c r="AK983">
        <v>28.33</v>
      </c>
      <c r="AL983">
        <v>26.37</v>
      </c>
      <c r="AM983">
        <v>25.22</v>
      </c>
      <c r="AN983">
        <v>24.79</v>
      </c>
      <c r="AO983">
        <v>27.92</v>
      </c>
      <c r="AP983">
        <v>27.49</v>
      </c>
      <c r="AQ983">
        <v>26.24</v>
      </c>
      <c r="AR983">
        <v>24.92</v>
      </c>
      <c r="AS983">
        <v>26.29</v>
      </c>
      <c r="AT983">
        <v>25.61</v>
      </c>
      <c r="AU983">
        <v>27.33</v>
      </c>
      <c r="AV983">
        <v>27.24</v>
      </c>
      <c r="AW983">
        <v>27.19</v>
      </c>
      <c r="AX983">
        <v>27.91</v>
      </c>
      <c r="AY983">
        <v>29.33</v>
      </c>
      <c r="AZ983">
        <v>28.1</v>
      </c>
      <c r="BA983">
        <v>29.55</v>
      </c>
      <c r="BB983">
        <v>30.94</v>
      </c>
      <c r="BC983">
        <v>32.409999999999997</v>
      </c>
      <c r="BD983">
        <v>31.96</v>
      </c>
      <c r="BE983">
        <v>32.65</v>
      </c>
      <c r="BF983">
        <v>30.58</v>
      </c>
      <c r="BG983">
        <v>28.98</v>
      </c>
      <c r="BH983">
        <v>30.56</v>
      </c>
      <c r="BI983">
        <v>27.63</v>
      </c>
      <c r="BJ983">
        <v>34.89</v>
      </c>
      <c r="BK983">
        <v>37.47</v>
      </c>
      <c r="BL983">
        <v>38.72</v>
      </c>
      <c r="BM983">
        <v>39.78</v>
      </c>
      <c r="BN983">
        <v>39.42</v>
      </c>
      <c r="BO983">
        <v>37.31</v>
      </c>
      <c r="BP983">
        <v>37.04</v>
      </c>
      <c r="BQ983">
        <v>39.29</v>
      </c>
      <c r="BR983">
        <v>40.840000000000003</v>
      </c>
      <c r="BS983">
        <v>41.59</v>
      </c>
      <c r="BT983">
        <v>41.47</v>
      </c>
      <c r="BU983">
        <v>40.57</v>
      </c>
      <c r="BV983">
        <v>40.700000000000003</v>
      </c>
      <c r="BW983">
        <v>42.51</v>
      </c>
      <c r="BX983">
        <v>43.84</v>
      </c>
      <c r="BY983">
        <v>43.53</v>
      </c>
      <c r="BZ983">
        <v>44.64</v>
      </c>
      <c r="CA983">
        <v>44.98</v>
      </c>
      <c r="CB983">
        <v>45.94</v>
      </c>
      <c r="CC983">
        <v>47.29</v>
      </c>
      <c r="CD983">
        <v>47.86</v>
      </c>
      <c r="CE983">
        <v>51.22</v>
      </c>
      <c r="CF983">
        <v>53.91</v>
      </c>
      <c r="CG983">
        <v>55.44</v>
      </c>
      <c r="CH983">
        <v>59.5</v>
      </c>
      <c r="CI983">
        <v>57.16</v>
      </c>
    </row>
    <row r="985" spans="2:87">
      <c r="B985" t="s">
        <v>1494</v>
      </c>
    </row>
    <row r="986" spans="2:87">
      <c r="B986" t="s">
        <v>4451</v>
      </c>
      <c r="C986" s="24">
        <v>39109</v>
      </c>
      <c r="D986" s="24">
        <v>39140</v>
      </c>
      <c r="E986" s="24">
        <v>39168</v>
      </c>
      <c r="F986" s="24">
        <v>39199</v>
      </c>
      <c r="G986" s="24">
        <v>39229</v>
      </c>
      <c r="H986" s="24">
        <v>39260</v>
      </c>
      <c r="I986" s="24">
        <v>39290</v>
      </c>
      <c r="J986" s="24">
        <v>39321</v>
      </c>
      <c r="K986" s="24">
        <v>39352</v>
      </c>
      <c r="L986" s="24">
        <v>39382</v>
      </c>
      <c r="M986" s="24">
        <v>39413</v>
      </c>
      <c r="N986" s="24">
        <v>39443</v>
      </c>
      <c r="O986" s="24">
        <v>39474</v>
      </c>
      <c r="P986" s="24">
        <v>39505</v>
      </c>
      <c r="Q986" s="24">
        <v>39534</v>
      </c>
      <c r="R986" s="24">
        <v>39565</v>
      </c>
      <c r="S986" s="24">
        <v>39595</v>
      </c>
      <c r="T986" s="24">
        <v>39626</v>
      </c>
      <c r="U986" s="24">
        <v>39656</v>
      </c>
      <c r="V986" s="24">
        <v>39687</v>
      </c>
      <c r="W986" s="24">
        <v>39718</v>
      </c>
      <c r="X986" s="24">
        <v>39748</v>
      </c>
      <c r="Y986" s="24">
        <v>39779</v>
      </c>
      <c r="Z986" s="24">
        <v>39809</v>
      </c>
      <c r="AA986" s="24">
        <v>39840</v>
      </c>
      <c r="AB986" s="24">
        <v>39871</v>
      </c>
      <c r="AC986" s="24">
        <v>39899</v>
      </c>
      <c r="AD986" s="24">
        <v>39930</v>
      </c>
      <c r="AE986" s="24">
        <v>39960</v>
      </c>
      <c r="AF986" s="24">
        <v>39991</v>
      </c>
      <c r="AG986" s="24">
        <v>40021</v>
      </c>
      <c r="AH986" s="24">
        <v>40052</v>
      </c>
      <c r="AI986" s="24">
        <v>40083</v>
      </c>
      <c r="AJ986" s="24">
        <v>40113</v>
      </c>
      <c r="AK986" s="24">
        <v>40144</v>
      </c>
      <c r="AL986" s="24">
        <v>40174</v>
      </c>
      <c r="AM986" s="24">
        <v>40205</v>
      </c>
      <c r="AN986" s="24">
        <v>40236</v>
      </c>
      <c r="AO986" s="24">
        <v>40264</v>
      </c>
      <c r="AP986" s="24">
        <v>40295</v>
      </c>
      <c r="AQ986" s="24">
        <v>40325</v>
      </c>
      <c r="AR986" s="24">
        <v>40356</v>
      </c>
      <c r="AS986" s="24">
        <v>40386</v>
      </c>
      <c r="AT986" s="24">
        <v>40417</v>
      </c>
      <c r="AU986" s="24">
        <v>40448</v>
      </c>
      <c r="AV986" s="24">
        <v>40478</v>
      </c>
      <c r="AW986" s="24">
        <v>40509</v>
      </c>
      <c r="AX986" s="24">
        <v>40539</v>
      </c>
      <c r="AY986" s="24">
        <v>40570</v>
      </c>
      <c r="AZ986" s="24">
        <v>40601</v>
      </c>
      <c r="BA986" s="24">
        <v>40629</v>
      </c>
      <c r="BB986" s="24">
        <v>40660</v>
      </c>
      <c r="BC986" s="24">
        <v>40690</v>
      </c>
      <c r="BD986" s="24">
        <v>40721</v>
      </c>
      <c r="BE986" s="24">
        <v>40751</v>
      </c>
      <c r="BF986" s="24">
        <v>40782</v>
      </c>
      <c r="BG986" s="24">
        <v>40813</v>
      </c>
      <c r="BH986" s="24">
        <v>40843</v>
      </c>
      <c r="BI986" s="24">
        <v>40874</v>
      </c>
      <c r="BJ986" s="24">
        <v>40904</v>
      </c>
      <c r="BK986" s="24">
        <v>40935</v>
      </c>
      <c r="BL986" s="24">
        <v>40966</v>
      </c>
      <c r="BM986" s="24">
        <v>40995</v>
      </c>
      <c r="BN986" s="24">
        <v>41026</v>
      </c>
      <c r="BO986" s="24">
        <v>41056</v>
      </c>
      <c r="BP986" s="24">
        <v>41087</v>
      </c>
      <c r="BQ986" s="24">
        <v>41117</v>
      </c>
      <c r="BR986" s="24">
        <v>41148</v>
      </c>
      <c r="BS986" s="24">
        <v>41179</v>
      </c>
      <c r="BT986" s="24">
        <v>41209</v>
      </c>
      <c r="BU986" s="24">
        <v>41240</v>
      </c>
      <c r="BV986" s="24">
        <v>41270</v>
      </c>
      <c r="BW986" s="24">
        <v>41301</v>
      </c>
      <c r="BX986" s="24">
        <v>41332</v>
      </c>
      <c r="BY986" s="24">
        <v>41360</v>
      </c>
      <c r="BZ986" s="24">
        <v>41391</v>
      </c>
      <c r="CA986" s="24">
        <v>41421</v>
      </c>
      <c r="CB986" s="24">
        <v>41452</v>
      </c>
      <c r="CC986" s="24">
        <v>41482</v>
      </c>
      <c r="CD986" s="24">
        <v>41513</v>
      </c>
      <c r="CE986" s="24">
        <v>41544</v>
      </c>
      <c r="CF986" s="24">
        <v>41574</v>
      </c>
      <c r="CG986" s="24">
        <v>41605</v>
      </c>
      <c r="CH986" s="24">
        <v>41635</v>
      </c>
      <c r="CI986" s="24">
        <v>41666</v>
      </c>
    </row>
    <row r="987" spans="2:87">
      <c r="B987" t="s">
        <v>4452</v>
      </c>
      <c r="C987">
        <v>7.47</v>
      </c>
      <c r="D987">
        <v>8.68</v>
      </c>
      <c r="E987">
        <v>7.84</v>
      </c>
      <c r="F987">
        <v>8.6</v>
      </c>
      <c r="G987">
        <v>7.53</v>
      </c>
      <c r="H987">
        <v>8.34</v>
      </c>
      <c r="I987">
        <v>7.52</v>
      </c>
      <c r="J987">
        <v>6.72</v>
      </c>
      <c r="K987">
        <v>6.49</v>
      </c>
      <c r="L987">
        <v>6.3</v>
      </c>
      <c r="M987">
        <v>5.91</v>
      </c>
      <c r="N987">
        <v>5.26</v>
      </c>
      <c r="O987">
        <v>4.71</v>
      </c>
      <c r="P987">
        <v>5.45</v>
      </c>
      <c r="Q987">
        <v>6.35</v>
      </c>
      <c r="R987">
        <v>7.4</v>
      </c>
      <c r="S987">
        <v>6.4</v>
      </c>
      <c r="T987">
        <v>5.93</v>
      </c>
      <c r="U987">
        <v>5.85</v>
      </c>
      <c r="V987">
        <v>6.21</v>
      </c>
      <c r="W987">
        <v>5.45</v>
      </c>
      <c r="X987">
        <v>4.6500000000000004</v>
      </c>
      <c r="Y987">
        <v>4.21</v>
      </c>
      <c r="Z987">
        <v>2.4500000000000002</v>
      </c>
      <c r="AA987">
        <v>2.76</v>
      </c>
      <c r="AB987">
        <v>3.55</v>
      </c>
      <c r="AC987">
        <v>4</v>
      </c>
      <c r="AD987">
        <v>3.91</v>
      </c>
      <c r="AE987">
        <v>3.75</v>
      </c>
      <c r="AF987">
        <v>4.59</v>
      </c>
      <c r="AG987">
        <v>5.36</v>
      </c>
      <c r="AH987">
        <v>5.07</v>
      </c>
      <c r="AI987">
        <v>5.53</v>
      </c>
      <c r="AJ987">
        <v>5.32</v>
      </c>
      <c r="AK987">
        <v>5.31</v>
      </c>
      <c r="AL987">
        <v>6.75</v>
      </c>
      <c r="AM987">
        <v>7.22</v>
      </c>
      <c r="AN987">
        <v>7.14</v>
      </c>
      <c r="AO987">
        <v>7.89</v>
      </c>
      <c r="AP987">
        <v>12.08</v>
      </c>
      <c r="AQ987">
        <v>14.57</v>
      </c>
      <c r="AR987">
        <v>16.760000000000002</v>
      </c>
      <c r="AS987">
        <v>20.27</v>
      </c>
      <c r="AT987">
        <v>16.2</v>
      </c>
      <c r="AU987">
        <v>17.260000000000002</v>
      </c>
      <c r="AV987">
        <v>13.06</v>
      </c>
      <c r="AW987">
        <v>15.54</v>
      </c>
      <c r="AX987">
        <v>16.13</v>
      </c>
      <c r="AY987">
        <v>21.29</v>
      </c>
      <c r="AZ987">
        <v>23.8</v>
      </c>
      <c r="BA987">
        <v>21.16</v>
      </c>
      <c r="BB987">
        <v>16.55</v>
      </c>
      <c r="BC987">
        <v>16.22</v>
      </c>
      <c r="BD987">
        <v>14.59</v>
      </c>
      <c r="BE987">
        <v>15.49</v>
      </c>
      <c r="BF987">
        <v>14.45</v>
      </c>
      <c r="BG987">
        <v>16.010000000000002</v>
      </c>
      <c r="BH987">
        <v>17.22</v>
      </c>
      <c r="BI987">
        <v>14.33</v>
      </c>
      <c r="BJ987">
        <v>16.29</v>
      </c>
      <c r="BK987">
        <v>20.228999999999999</v>
      </c>
      <c r="BL987">
        <v>23</v>
      </c>
      <c r="BM987">
        <v>24.3</v>
      </c>
      <c r="BN987">
        <v>27.87</v>
      </c>
      <c r="BO987">
        <v>27.45</v>
      </c>
      <c r="BP987">
        <v>28.81</v>
      </c>
      <c r="BQ987">
        <v>28.96</v>
      </c>
      <c r="BR987">
        <v>41.75</v>
      </c>
      <c r="BS987">
        <v>39.69</v>
      </c>
      <c r="BT987">
        <v>39.76</v>
      </c>
      <c r="BU987">
        <v>30.38</v>
      </c>
      <c r="BV987">
        <v>27.56</v>
      </c>
      <c r="BW987">
        <v>29.42</v>
      </c>
      <c r="BX987">
        <v>24.17</v>
      </c>
      <c r="BY987">
        <v>22.94</v>
      </c>
      <c r="BZ987">
        <v>17.87</v>
      </c>
      <c r="CA987">
        <v>17.36</v>
      </c>
      <c r="CB987">
        <v>16.919</v>
      </c>
      <c r="CC987">
        <v>17.73</v>
      </c>
      <c r="CD987">
        <v>20.5</v>
      </c>
      <c r="CE987">
        <v>22.97</v>
      </c>
      <c r="CF987">
        <v>25.04</v>
      </c>
      <c r="CG987">
        <v>20.07</v>
      </c>
      <c r="CH987">
        <v>20.68</v>
      </c>
      <c r="CI987">
        <v>19.670000000000002</v>
      </c>
    </row>
    <row r="989" spans="2:87">
      <c r="B989" t="s">
        <v>1502</v>
      </c>
    </row>
    <row r="990" spans="2:87">
      <c r="B990" t="s">
        <v>4451</v>
      </c>
      <c r="C990" s="24">
        <v>39109</v>
      </c>
      <c r="D990" s="24">
        <v>39140</v>
      </c>
      <c r="E990" s="24">
        <v>39168</v>
      </c>
      <c r="F990" s="24">
        <v>39199</v>
      </c>
      <c r="G990" s="24">
        <v>39229</v>
      </c>
      <c r="H990" s="24">
        <v>39260</v>
      </c>
      <c r="I990" s="24">
        <v>39290</v>
      </c>
      <c r="J990" s="24">
        <v>39321</v>
      </c>
      <c r="K990" s="24">
        <v>39352</v>
      </c>
      <c r="L990" s="24">
        <v>39382</v>
      </c>
      <c r="M990" s="24">
        <v>39413</v>
      </c>
      <c r="N990" s="24">
        <v>39443</v>
      </c>
      <c r="O990" s="24">
        <v>39474</v>
      </c>
      <c r="P990" s="24">
        <v>39505</v>
      </c>
      <c r="Q990" s="24">
        <v>39534</v>
      </c>
      <c r="R990" s="24">
        <v>39565</v>
      </c>
      <c r="S990" s="24">
        <v>39595</v>
      </c>
      <c r="T990" s="24">
        <v>39626</v>
      </c>
      <c r="U990" s="24">
        <v>39656</v>
      </c>
      <c r="V990" s="24">
        <v>39687</v>
      </c>
      <c r="W990" s="24">
        <v>39718</v>
      </c>
      <c r="X990" s="24">
        <v>39748</v>
      </c>
      <c r="Y990" s="24">
        <v>39779</v>
      </c>
      <c r="Z990" s="24">
        <v>39809</v>
      </c>
      <c r="AA990" s="24">
        <v>39840</v>
      </c>
      <c r="AB990" s="24">
        <v>39871</v>
      </c>
      <c r="AC990" s="24">
        <v>39899</v>
      </c>
      <c r="AD990" s="24">
        <v>39930</v>
      </c>
      <c r="AE990" s="24">
        <v>39960</v>
      </c>
      <c r="AF990" s="24">
        <v>39991</v>
      </c>
      <c r="AG990" s="24">
        <v>40021</v>
      </c>
      <c r="AH990" s="24">
        <v>40052</v>
      </c>
      <c r="AI990" s="24">
        <v>40083</v>
      </c>
      <c r="AJ990" s="24">
        <v>40113</v>
      </c>
      <c r="AK990" s="24">
        <v>40144</v>
      </c>
      <c r="AL990" s="24">
        <v>40174</v>
      </c>
      <c r="AM990" s="24">
        <v>40205</v>
      </c>
      <c r="AN990" s="24">
        <v>40236</v>
      </c>
      <c r="AO990" s="24">
        <v>40264</v>
      </c>
      <c r="AP990" s="24">
        <v>40295</v>
      </c>
      <c r="AQ990" s="24">
        <v>40325</v>
      </c>
      <c r="AR990" s="24">
        <v>40356</v>
      </c>
      <c r="AS990" s="24">
        <v>40386</v>
      </c>
      <c r="AT990" s="24">
        <v>40417</v>
      </c>
      <c r="AU990" s="24">
        <v>40448</v>
      </c>
      <c r="AV990" s="24">
        <v>40478</v>
      </c>
      <c r="AW990" s="24">
        <v>40509</v>
      </c>
      <c r="AX990" s="24">
        <v>40539</v>
      </c>
      <c r="AY990" s="24">
        <v>40570</v>
      </c>
      <c r="AZ990" s="24">
        <v>40601</v>
      </c>
      <c r="BA990" s="24">
        <v>40629</v>
      </c>
      <c r="BB990" s="24">
        <v>40660</v>
      </c>
      <c r="BC990" s="24">
        <v>40690</v>
      </c>
      <c r="BD990" s="24">
        <v>40721</v>
      </c>
      <c r="BE990" s="24">
        <v>40751</v>
      </c>
      <c r="BF990" s="24">
        <v>40782</v>
      </c>
      <c r="BG990" s="24">
        <v>40813</v>
      </c>
      <c r="BH990" s="24">
        <v>40843</v>
      </c>
      <c r="BI990" s="24">
        <v>40874</v>
      </c>
      <c r="BJ990" s="24">
        <v>40904</v>
      </c>
      <c r="BK990" s="24">
        <v>40935</v>
      </c>
      <c r="BL990" s="24">
        <v>40966</v>
      </c>
      <c r="BM990" s="24">
        <v>40995</v>
      </c>
      <c r="BN990" s="24">
        <v>41026</v>
      </c>
      <c r="BO990" s="24">
        <v>41056</v>
      </c>
      <c r="BP990" s="24">
        <v>41087</v>
      </c>
      <c r="BQ990" s="24">
        <v>41117</v>
      </c>
      <c r="BR990" s="24">
        <v>41148</v>
      </c>
      <c r="BS990" s="24">
        <v>41179</v>
      </c>
      <c r="BT990" s="24">
        <v>41209</v>
      </c>
      <c r="BU990" s="24">
        <v>41240</v>
      </c>
      <c r="BV990" s="24">
        <v>41270</v>
      </c>
      <c r="BW990" s="24">
        <v>41301</v>
      </c>
      <c r="BX990" s="24">
        <v>41332</v>
      </c>
      <c r="BY990" s="24">
        <v>41360</v>
      </c>
      <c r="BZ990" s="24">
        <v>41391</v>
      </c>
      <c r="CA990" s="24">
        <v>41421</v>
      </c>
      <c r="CB990" s="24">
        <v>41452</v>
      </c>
      <c r="CC990" s="24">
        <v>41482</v>
      </c>
      <c r="CD990" s="24">
        <v>41513</v>
      </c>
      <c r="CE990" s="24">
        <v>41544</v>
      </c>
      <c r="CF990" s="24">
        <v>41574</v>
      </c>
      <c r="CG990" s="24">
        <v>41605</v>
      </c>
      <c r="CH990" s="24">
        <v>41635</v>
      </c>
      <c r="CI990" s="24">
        <v>41666</v>
      </c>
    </row>
    <row r="991" spans="2:87">
      <c r="B991" t="s">
        <v>4452</v>
      </c>
      <c r="C991">
        <v>26.35</v>
      </c>
      <c r="D991">
        <v>25.71</v>
      </c>
      <c r="E991">
        <v>25.93</v>
      </c>
      <c r="F991">
        <v>27.03</v>
      </c>
      <c r="G991">
        <v>25.52</v>
      </c>
      <c r="H991">
        <v>27.27</v>
      </c>
      <c r="I991">
        <v>28.969899999999999</v>
      </c>
      <c r="J991">
        <v>31.1</v>
      </c>
      <c r="K991">
        <v>33.229900000000001</v>
      </c>
      <c r="L991">
        <v>31.9</v>
      </c>
      <c r="M991">
        <v>27.49</v>
      </c>
      <c r="N991">
        <v>27.79</v>
      </c>
      <c r="O991">
        <v>24.2</v>
      </c>
      <c r="P991">
        <v>24.95</v>
      </c>
      <c r="Q991">
        <v>24.18</v>
      </c>
      <c r="R991">
        <v>25.6</v>
      </c>
      <c r="S991">
        <v>25.59</v>
      </c>
      <c r="T991">
        <v>23.61</v>
      </c>
      <c r="U991">
        <v>22.43</v>
      </c>
      <c r="V991">
        <v>24.37</v>
      </c>
      <c r="W991">
        <v>23.82</v>
      </c>
      <c r="X991">
        <v>16.09</v>
      </c>
      <c r="Y991">
        <v>16.39</v>
      </c>
      <c r="Z991">
        <v>16.27</v>
      </c>
      <c r="AA991">
        <v>16.73</v>
      </c>
      <c r="AB991">
        <v>14.57</v>
      </c>
      <c r="AC991">
        <v>16.95</v>
      </c>
      <c r="AD991">
        <v>18.37</v>
      </c>
      <c r="AE991">
        <v>18.22</v>
      </c>
      <c r="AF991">
        <v>18.91</v>
      </c>
      <c r="AG991">
        <v>21.84</v>
      </c>
      <c r="AH991">
        <v>21.88</v>
      </c>
      <c r="AI991">
        <v>22.62</v>
      </c>
      <c r="AJ991">
        <v>23.54</v>
      </c>
      <c r="AK991">
        <v>23.38</v>
      </c>
      <c r="AL991">
        <v>23.96</v>
      </c>
      <c r="AM991">
        <v>23.15</v>
      </c>
      <c r="AN991">
        <v>24.33</v>
      </c>
      <c r="AO991">
        <v>26.469000000000001</v>
      </c>
      <c r="AP991">
        <v>27.01</v>
      </c>
      <c r="AQ991">
        <v>23.67</v>
      </c>
      <c r="AR991">
        <v>22.182500000000001</v>
      </c>
      <c r="AS991">
        <v>23.3</v>
      </c>
      <c r="AT991">
        <v>20.81</v>
      </c>
      <c r="AU991">
        <v>22.11</v>
      </c>
      <c r="AV991">
        <v>23.29</v>
      </c>
      <c r="AW991">
        <v>19.54</v>
      </c>
      <c r="AX991">
        <v>20.16</v>
      </c>
      <c r="AY991">
        <v>21.44</v>
      </c>
      <c r="AZ991">
        <v>18.64</v>
      </c>
      <c r="BA991">
        <v>17.28</v>
      </c>
      <c r="BB991">
        <v>17.190000000000001</v>
      </c>
      <c r="BC991">
        <v>16.46</v>
      </c>
      <c r="BD991">
        <v>15.05</v>
      </c>
      <c r="BE991">
        <v>15.69</v>
      </c>
      <c r="BF991">
        <v>15.32</v>
      </c>
      <c r="BG991">
        <v>16.07</v>
      </c>
      <c r="BH991">
        <v>18.440000000000001</v>
      </c>
      <c r="BI991">
        <v>17.5</v>
      </c>
      <c r="BJ991">
        <v>18.579999999999998</v>
      </c>
      <c r="BK991">
        <v>19.559999999999999</v>
      </c>
      <c r="BL991">
        <v>20.170000000000002</v>
      </c>
      <c r="BM991">
        <v>20.91</v>
      </c>
      <c r="BN991">
        <v>19.98</v>
      </c>
      <c r="BO991">
        <v>16.329999999999998</v>
      </c>
      <c r="BP991">
        <v>16.73</v>
      </c>
      <c r="BQ991">
        <v>15.69</v>
      </c>
      <c r="BR991">
        <v>19.36</v>
      </c>
      <c r="BS991">
        <v>18.795000000000002</v>
      </c>
      <c r="BT991">
        <v>17.29</v>
      </c>
      <c r="BU991">
        <v>18.959700000000002</v>
      </c>
      <c r="BV991">
        <v>19.649999999999999</v>
      </c>
      <c r="BW991">
        <v>21.15</v>
      </c>
      <c r="BX991">
        <v>20.89</v>
      </c>
      <c r="BY991">
        <v>20.83</v>
      </c>
      <c r="BZ991">
        <v>20.67</v>
      </c>
      <c r="CA991">
        <v>23.53</v>
      </c>
      <c r="CB991">
        <v>24.63</v>
      </c>
      <c r="CC991">
        <v>25.495999999999999</v>
      </c>
      <c r="CD991">
        <v>23.484999999999999</v>
      </c>
      <c r="CE991">
        <v>23.33</v>
      </c>
      <c r="CF991">
        <v>22.454999999999998</v>
      </c>
      <c r="CG991">
        <v>21.27</v>
      </c>
      <c r="CH991">
        <v>22.02</v>
      </c>
      <c r="CI991">
        <v>22.2</v>
      </c>
    </row>
    <row r="993" spans="2:87">
      <c r="B993" t="s">
        <v>1381</v>
      </c>
    </row>
    <row r="994" spans="2:87">
      <c r="B994" t="s">
        <v>4451</v>
      </c>
      <c r="C994" s="24">
        <v>40174</v>
      </c>
      <c r="D994" s="24">
        <v>40205</v>
      </c>
      <c r="E994" s="24">
        <v>40236</v>
      </c>
      <c r="F994" s="24">
        <v>40264</v>
      </c>
      <c r="G994" s="24">
        <v>40295</v>
      </c>
      <c r="H994" s="24">
        <v>40325</v>
      </c>
      <c r="I994" s="24">
        <v>40356</v>
      </c>
      <c r="J994" s="24">
        <v>40386</v>
      </c>
      <c r="K994" s="24">
        <v>40417</v>
      </c>
      <c r="L994" s="24">
        <v>40448</v>
      </c>
      <c r="M994" s="24">
        <v>40478</v>
      </c>
      <c r="N994" s="24">
        <v>40509</v>
      </c>
      <c r="O994" s="24">
        <v>40539</v>
      </c>
      <c r="P994" s="24">
        <v>40570</v>
      </c>
      <c r="Q994" s="24">
        <v>40601</v>
      </c>
      <c r="R994" s="24">
        <v>40629</v>
      </c>
      <c r="S994" s="24">
        <v>40660</v>
      </c>
      <c r="T994" s="24">
        <v>40690</v>
      </c>
      <c r="U994" s="24">
        <v>40721</v>
      </c>
      <c r="V994" s="24">
        <v>40751</v>
      </c>
      <c r="W994" s="24">
        <v>40782</v>
      </c>
      <c r="X994" s="24">
        <v>40813</v>
      </c>
      <c r="Y994" s="24">
        <v>40843</v>
      </c>
      <c r="Z994" s="24">
        <v>40874</v>
      </c>
      <c r="AA994" s="24">
        <v>40904</v>
      </c>
      <c r="AB994" s="24">
        <v>40935</v>
      </c>
      <c r="AC994" s="24">
        <v>40966</v>
      </c>
      <c r="AD994" s="24">
        <v>40995</v>
      </c>
      <c r="AE994" s="24">
        <v>41026</v>
      </c>
      <c r="AF994" s="24">
        <v>41056</v>
      </c>
      <c r="AG994" s="24">
        <v>41087</v>
      </c>
      <c r="AH994" s="24">
        <v>41117</v>
      </c>
      <c r="AI994" s="24">
        <v>41148</v>
      </c>
      <c r="AJ994" s="24">
        <v>41179</v>
      </c>
      <c r="AK994" s="24">
        <v>41209</v>
      </c>
      <c r="AL994" s="24">
        <v>41240</v>
      </c>
      <c r="AM994" s="24">
        <v>41270</v>
      </c>
      <c r="AN994" s="24">
        <v>41301</v>
      </c>
      <c r="AO994" s="24">
        <v>41332</v>
      </c>
      <c r="AP994" s="24">
        <v>41360</v>
      </c>
      <c r="AQ994" s="24">
        <v>41391</v>
      </c>
      <c r="AR994" s="24">
        <v>41421</v>
      </c>
      <c r="AS994" s="24">
        <v>41452</v>
      </c>
      <c r="AT994" s="24">
        <v>41482</v>
      </c>
      <c r="AU994" s="24">
        <v>41513</v>
      </c>
      <c r="AV994" s="24">
        <v>41544</v>
      </c>
      <c r="AW994" s="24">
        <v>41574</v>
      </c>
      <c r="AX994" s="24">
        <v>41605</v>
      </c>
      <c r="AY994" s="24">
        <v>41635</v>
      </c>
      <c r="AZ994" s="24">
        <v>41666</v>
      </c>
    </row>
    <row r="995" spans="2:87">
      <c r="B995" t="s">
        <v>4452</v>
      </c>
      <c r="C995">
        <v>28.85</v>
      </c>
      <c r="D995">
        <v>32.130000000000003</v>
      </c>
      <c r="E995">
        <v>36.43</v>
      </c>
      <c r="F995">
        <v>39</v>
      </c>
      <c r="G995">
        <v>39.979999999999997</v>
      </c>
      <c r="H995">
        <v>37.24</v>
      </c>
      <c r="I995">
        <v>35.49</v>
      </c>
      <c r="J995">
        <v>38.159999999999997</v>
      </c>
      <c r="K995">
        <v>37.07</v>
      </c>
      <c r="L995">
        <v>40.58</v>
      </c>
      <c r="M995">
        <v>43.83</v>
      </c>
      <c r="N995">
        <v>39.89</v>
      </c>
      <c r="O995">
        <v>46.23</v>
      </c>
      <c r="P995">
        <v>47.14</v>
      </c>
      <c r="Q995">
        <v>43.49</v>
      </c>
      <c r="R995">
        <v>41.82</v>
      </c>
      <c r="S995">
        <v>42.56</v>
      </c>
      <c r="T995">
        <v>43.8</v>
      </c>
      <c r="U995">
        <v>42.9</v>
      </c>
      <c r="V995">
        <v>40.340000000000003</v>
      </c>
      <c r="W995">
        <v>33.11</v>
      </c>
      <c r="X995">
        <v>32.44</v>
      </c>
      <c r="Y995">
        <v>36.6</v>
      </c>
      <c r="Z995">
        <v>30.27</v>
      </c>
      <c r="AA995">
        <v>35.340000000000003</v>
      </c>
      <c r="AB995">
        <v>38.020000000000003</v>
      </c>
      <c r="AC995">
        <v>40.32</v>
      </c>
      <c r="AD995">
        <v>41.33</v>
      </c>
      <c r="AE995">
        <v>37.97</v>
      </c>
      <c r="AF995">
        <v>34.79</v>
      </c>
      <c r="AG995">
        <v>34.99</v>
      </c>
      <c r="AH995">
        <v>34.79</v>
      </c>
      <c r="AI995">
        <v>37.9</v>
      </c>
      <c r="AJ995">
        <v>39.9</v>
      </c>
      <c r="AK995">
        <v>37.06</v>
      </c>
      <c r="AL995">
        <v>36.74</v>
      </c>
      <c r="AM995">
        <v>38.53</v>
      </c>
      <c r="AN995">
        <v>40.71</v>
      </c>
      <c r="AO995">
        <v>42.18</v>
      </c>
      <c r="AP995">
        <v>43.44</v>
      </c>
      <c r="AQ995">
        <v>42.31</v>
      </c>
      <c r="AR995">
        <v>44.48</v>
      </c>
      <c r="AS995">
        <v>46.99</v>
      </c>
      <c r="AT995">
        <v>50.3</v>
      </c>
      <c r="AU995">
        <v>47.51</v>
      </c>
      <c r="AV995">
        <v>48.47</v>
      </c>
      <c r="AW995">
        <v>49.25</v>
      </c>
      <c r="AX995">
        <v>50.19</v>
      </c>
      <c r="AY995">
        <v>51.44</v>
      </c>
      <c r="AZ995">
        <v>47.95</v>
      </c>
    </row>
    <row r="997" spans="2:87">
      <c r="B997" t="s">
        <v>1252</v>
      </c>
    </row>
    <row r="998" spans="2:87">
      <c r="B998" t="s">
        <v>4451</v>
      </c>
      <c r="C998" s="24">
        <v>39109</v>
      </c>
      <c r="D998" s="24">
        <v>39140</v>
      </c>
      <c r="E998" s="24">
        <v>39168</v>
      </c>
      <c r="F998" s="24">
        <v>39199</v>
      </c>
      <c r="G998" s="24">
        <v>39229</v>
      </c>
      <c r="H998" s="24">
        <v>39260</v>
      </c>
      <c r="I998" s="24">
        <v>39290</v>
      </c>
      <c r="J998" s="24">
        <v>39321</v>
      </c>
      <c r="K998" s="24">
        <v>39352</v>
      </c>
      <c r="L998" s="24">
        <v>39382</v>
      </c>
      <c r="M998" s="24">
        <v>39413</v>
      </c>
      <c r="N998" s="24">
        <v>39443</v>
      </c>
      <c r="O998" s="24">
        <v>39474</v>
      </c>
      <c r="P998" s="24">
        <v>39505</v>
      </c>
      <c r="Q998" s="24">
        <v>39534</v>
      </c>
      <c r="R998" s="24">
        <v>39565</v>
      </c>
      <c r="S998" s="24">
        <v>39595</v>
      </c>
      <c r="T998" s="24">
        <v>39626</v>
      </c>
      <c r="U998" s="24">
        <v>39656</v>
      </c>
      <c r="V998" s="24">
        <v>39687</v>
      </c>
      <c r="W998" s="24">
        <v>39718</v>
      </c>
      <c r="X998" s="24">
        <v>39748</v>
      </c>
      <c r="Y998" s="24">
        <v>39779</v>
      </c>
      <c r="Z998" s="24">
        <v>39809</v>
      </c>
      <c r="AA998" s="24">
        <v>39840</v>
      </c>
      <c r="AB998" s="24">
        <v>39871</v>
      </c>
      <c r="AC998" s="24">
        <v>39899</v>
      </c>
      <c r="AD998" s="24">
        <v>39930</v>
      </c>
      <c r="AE998" s="24">
        <v>39960</v>
      </c>
      <c r="AF998" s="24">
        <v>39991</v>
      </c>
      <c r="AG998" s="24">
        <v>40021</v>
      </c>
      <c r="AH998" s="24">
        <v>40052</v>
      </c>
      <c r="AI998" s="24">
        <v>40083</v>
      </c>
      <c r="AJ998" s="24">
        <v>40113</v>
      </c>
      <c r="AK998" s="24">
        <v>40144</v>
      </c>
      <c r="AL998" s="24">
        <v>40174</v>
      </c>
      <c r="AM998" s="24">
        <v>40205</v>
      </c>
      <c r="AN998" s="24">
        <v>40236</v>
      </c>
      <c r="AO998" s="24">
        <v>40264</v>
      </c>
      <c r="AP998" s="24">
        <v>40295</v>
      </c>
      <c r="AQ998" s="24">
        <v>40325</v>
      </c>
      <c r="AR998" s="24">
        <v>40356</v>
      </c>
      <c r="AS998" s="24">
        <v>40386</v>
      </c>
      <c r="AT998" s="24">
        <v>40417</v>
      </c>
      <c r="AU998" s="24">
        <v>40448</v>
      </c>
      <c r="AV998" s="24">
        <v>40478</v>
      </c>
      <c r="AW998" s="24">
        <v>40509</v>
      </c>
      <c r="AX998" s="24">
        <v>40539</v>
      </c>
      <c r="AY998" s="24">
        <v>40570</v>
      </c>
      <c r="AZ998" s="24">
        <v>40601</v>
      </c>
      <c r="BA998" s="24">
        <v>40629</v>
      </c>
      <c r="BB998" s="24">
        <v>40660</v>
      </c>
      <c r="BC998" s="24">
        <v>40690</v>
      </c>
      <c r="BD998" s="24">
        <v>40721</v>
      </c>
      <c r="BE998" s="24">
        <v>40751</v>
      </c>
      <c r="BF998" s="24">
        <v>40782</v>
      </c>
      <c r="BG998" s="24">
        <v>40813</v>
      </c>
      <c r="BH998" s="24">
        <v>40843</v>
      </c>
      <c r="BI998" s="24">
        <v>40874</v>
      </c>
      <c r="BJ998" s="24">
        <v>40904</v>
      </c>
      <c r="BK998" s="24">
        <v>40935</v>
      </c>
      <c r="BL998" s="24">
        <v>40966</v>
      </c>
      <c r="BM998" s="24">
        <v>40995</v>
      </c>
      <c r="BN998" s="24">
        <v>41026</v>
      </c>
      <c r="BO998" s="24">
        <v>41056</v>
      </c>
      <c r="BP998" s="24">
        <v>41087</v>
      </c>
      <c r="BQ998" s="24">
        <v>41117</v>
      </c>
      <c r="BR998" s="24">
        <v>41148</v>
      </c>
      <c r="BS998" s="24">
        <v>41179</v>
      </c>
      <c r="BT998" s="24">
        <v>41209</v>
      </c>
      <c r="BU998" s="24">
        <v>41240</v>
      </c>
      <c r="BV998" s="24">
        <v>41270</v>
      </c>
      <c r="BW998" s="24">
        <v>41301</v>
      </c>
      <c r="BX998" s="24">
        <v>41332</v>
      </c>
      <c r="BY998" s="24">
        <v>41360</v>
      </c>
      <c r="BZ998" s="24">
        <v>41391</v>
      </c>
      <c r="CA998" s="24">
        <v>41421</v>
      </c>
      <c r="CB998" s="24">
        <v>41452</v>
      </c>
      <c r="CC998" s="24">
        <v>41482</v>
      </c>
      <c r="CD998" s="24">
        <v>41513</v>
      </c>
      <c r="CE998" s="24">
        <v>41544</v>
      </c>
      <c r="CF998" s="24">
        <v>41574</v>
      </c>
      <c r="CG998" s="24">
        <v>41605</v>
      </c>
      <c r="CH998" s="24">
        <v>41635</v>
      </c>
      <c r="CI998" s="24">
        <v>41666</v>
      </c>
    </row>
    <row r="999" spans="2:87">
      <c r="B999" t="s">
        <v>4452</v>
      </c>
      <c r="C999">
        <v>546.70000000000005</v>
      </c>
      <c r="D999">
        <v>506</v>
      </c>
      <c r="E999">
        <v>510.6</v>
      </c>
      <c r="F999">
        <v>533.70000000000005</v>
      </c>
      <c r="G999">
        <v>551.20000000000005</v>
      </c>
      <c r="H999">
        <v>518.1</v>
      </c>
      <c r="I999">
        <v>469.7</v>
      </c>
      <c r="J999">
        <v>477.9</v>
      </c>
      <c r="K999">
        <v>468.8</v>
      </c>
      <c r="L999">
        <v>426.3</v>
      </c>
      <c r="M999">
        <v>303.2</v>
      </c>
      <c r="N999">
        <v>295.60000000000002</v>
      </c>
      <c r="O999">
        <v>266.39999999999998</v>
      </c>
      <c r="P999">
        <v>257.2</v>
      </c>
      <c r="Q999">
        <v>217.9</v>
      </c>
      <c r="R999">
        <v>266</v>
      </c>
      <c r="S999">
        <v>216.6</v>
      </c>
      <c r="T999">
        <v>172.5</v>
      </c>
      <c r="U999">
        <v>188.5</v>
      </c>
      <c r="V999">
        <v>181.2</v>
      </c>
      <c r="W999">
        <v>201.5</v>
      </c>
      <c r="X999">
        <v>117.3</v>
      </c>
      <c r="Y999">
        <v>70.5</v>
      </c>
      <c r="Z999">
        <v>67.3</v>
      </c>
      <c r="AA999">
        <v>35.5</v>
      </c>
      <c r="AB999">
        <v>15</v>
      </c>
      <c r="AC999">
        <v>26.2</v>
      </c>
      <c r="AD999">
        <v>30.7</v>
      </c>
      <c r="AE999">
        <v>37</v>
      </c>
      <c r="AF999">
        <v>30.3</v>
      </c>
      <c r="AG999">
        <v>26.9</v>
      </c>
      <c r="AH999">
        <v>50.5</v>
      </c>
      <c r="AI999">
        <v>43.8</v>
      </c>
      <c r="AJ999">
        <v>42.7</v>
      </c>
      <c r="AK999">
        <v>40.6</v>
      </c>
      <c r="AL999">
        <v>33.5</v>
      </c>
      <c r="AM999">
        <v>32</v>
      </c>
      <c r="AN999">
        <v>34</v>
      </c>
      <c r="AO999">
        <v>43.1</v>
      </c>
      <c r="AP999">
        <v>43.4</v>
      </c>
      <c r="AQ999">
        <v>40.200000000000003</v>
      </c>
      <c r="AR999">
        <v>39.4</v>
      </c>
      <c r="AS999">
        <v>41.6</v>
      </c>
      <c r="AT999">
        <v>37.6</v>
      </c>
      <c r="AU999">
        <v>38.700000000000003</v>
      </c>
      <c r="AV999">
        <v>41.7</v>
      </c>
      <c r="AW999">
        <v>41.1</v>
      </c>
      <c r="AX999">
        <v>47.7</v>
      </c>
      <c r="AY999">
        <v>48.3</v>
      </c>
      <c r="AZ999">
        <v>47</v>
      </c>
      <c r="BA999">
        <v>44.6</v>
      </c>
      <c r="BB999">
        <v>45.1</v>
      </c>
      <c r="BC999">
        <v>40.97</v>
      </c>
      <c r="BD999">
        <v>39.99</v>
      </c>
      <c r="BE999">
        <v>38.270000000000003</v>
      </c>
      <c r="BF999">
        <v>29.84</v>
      </c>
      <c r="BG999">
        <v>26.99</v>
      </c>
      <c r="BH999">
        <v>34.17</v>
      </c>
      <c r="BI999">
        <v>23.63</v>
      </c>
      <c r="BJ999">
        <v>26.9</v>
      </c>
      <c r="BK999">
        <v>30.87</v>
      </c>
      <c r="BL999">
        <v>32.93</v>
      </c>
      <c r="BM999">
        <v>36.78</v>
      </c>
      <c r="BN999">
        <v>33.5</v>
      </c>
      <c r="BO999">
        <v>26.47</v>
      </c>
      <c r="BP999">
        <v>27.1</v>
      </c>
      <c r="BQ999">
        <v>27.3</v>
      </c>
      <c r="BR999">
        <v>29.69</v>
      </c>
      <c r="BS999">
        <v>32.97</v>
      </c>
      <c r="BT999">
        <v>36.6</v>
      </c>
      <c r="BU999">
        <v>35.04</v>
      </c>
      <c r="BV999">
        <v>39.25</v>
      </c>
      <c r="BW999">
        <v>42.91</v>
      </c>
      <c r="BX999">
        <v>42.16</v>
      </c>
      <c r="BY999">
        <v>44.46</v>
      </c>
      <c r="BZ999">
        <v>46.92</v>
      </c>
      <c r="CA999">
        <v>50.52</v>
      </c>
      <c r="CB999">
        <v>48.28</v>
      </c>
      <c r="CC999">
        <v>52.21</v>
      </c>
      <c r="CD999">
        <v>48.24</v>
      </c>
      <c r="CE999">
        <v>48.89</v>
      </c>
      <c r="CF999">
        <v>50.06</v>
      </c>
      <c r="CG999">
        <v>53.05</v>
      </c>
      <c r="CH999">
        <v>52.26</v>
      </c>
      <c r="CI999">
        <v>49.33</v>
      </c>
    </row>
    <row r="1001" spans="2:87">
      <c r="B1001" t="s">
        <v>1517</v>
      </c>
    </row>
    <row r="1002" spans="2:87">
      <c r="B1002" t="s">
        <v>4451</v>
      </c>
      <c r="C1002" s="24">
        <v>39109</v>
      </c>
      <c r="D1002" s="24">
        <v>39140</v>
      </c>
      <c r="E1002" s="24">
        <v>39168</v>
      </c>
      <c r="F1002" s="24">
        <v>39199</v>
      </c>
      <c r="G1002" s="24">
        <v>39229</v>
      </c>
      <c r="H1002" s="24">
        <v>39260</v>
      </c>
      <c r="I1002" s="24">
        <v>39290</v>
      </c>
      <c r="J1002" s="24">
        <v>39321</v>
      </c>
      <c r="K1002" s="24">
        <v>39352</v>
      </c>
      <c r="L1002" s="24">
        <v>39382</v>
      </c>
      <c r="M1002" s="24">
        <v>39413</v>
      </c>
      <c r="N1002" s="24">
        <v>39443</v>
      </c>
      <c r="O1002" s="24">
        <v>39474</v>
      </c>
      <c r="P1002" s="24">
        <v>39505</v>
      </c>
      <c r="Q1002" s="24">
        <v>39534</v>
      </c>
      <c r="R1002" s="24">
        <v>39565</v>
      </c>
      <c r="S1002" s="24">
        <v>39595</v>
      </c>
      <c r="T1002" s="24">
        <v>39626</v>
      </c>
      <c r="U1002" s="24">
        <v>39656</v>
      </c>
      <c r="V1002" s="24">
        <v>39687</v>
      </c>
      <c r="W1002" s="24">
        <v>39718</v>
      </c>
      <c r="X1002" s="24">
        <v>39748</v>
      </c>
      <c r="Y1002" s="24">
        <v>39779</v>
      </c>
      <c r="Z1002" s="24">
        <v>39809</v>
      </c>
      <c r="AA1002" s="24">
        <v>39840</v>
      </c>
      <c r="AB1002" s="24">
        <v>39871</v>
      </c>
      <c r="AC1002" s="24">
        <v>39899</v>
      </c>
      <c r="AD1002" s="24">
        <v>39930</v>
      </c>
      <c r="AE1002" s="24">
        <v>39960</v>
      </c>
      <c r="AF1002" s="24">
        <v>39991</v>
      </c>
      <c r="AG1002" s="24">
        <v>40021</v>
      </c>
      <c r="AH1002" s="24">
        <v>40052</v>
      </c>
      <c r="AI1002" s="24">
        <v>40083</v>
      </c>
      <c r="AJ1002" s="24">
        <v>40113</v>
      </c>
      <c r="AK1002" s="24">
        <v>40144</v>
      </c>
      <c r="AL1002" s="24">
        <v>40174</v>
      </c>
      <c r="AM1002" s="24">
        <v>40205</v>
      </c>
      <c r="AN1002" s="24">
        <v>40236</v>
      </c>
      <c r="AO1002" s="24">
        <v>40264</v>
      </c>
      <c r="AP1002" s="24">
        <v>40295</v>
      </c>
      <c r="AQ1002" s="24">
        <v>40325</v>
      </c>
      <c r="AR1002" s="24">
        <v>40356</v>
      </c>
      <c r="AS1002" s="24">
        <v>40386</v>
      </c>
      <c r="AT1002" s="24">
        <v>40417</v>
      </c>
      <c r="AU1002" s="24">
        <v>40448</v>
      </c>
      <c r="AV1002" s="24">
        <v>40478</v>
      </c>
      <c r="AW1002" s="24">
        <v>40509</v>
      </c>
      <c r="AX1002" s="24">
        <v>40539</v>
      </c>
      <c r="AY1002" s="24">
        <v>40570</v>
      </c>
      <c r="AZ1002" s="24">
        <v>40601</v>
      </c>
      <c r="BA1002" s="24">
        <v>40629</v>
      </c>
      <c r="BB1002" s="24">
        <v>40660</v>
      </c>
      <c r="BC1002" s="24">
        <v>40690</v>
      </c>
      <c r="BD1002" s="24">
        <v>40721</v>
      </c>
      <c r="BE1002" s="24">
        <v>40751</v>
      </c>
      <c r="BF1002" s="24">
        <v>40782</v>
      </c>
      <c r="BG1002" s="24">
        <v>40813</v>
      </c>
      <c r="BH1002" s="24">
        <v>40843</v>
      </c>
      <c r="BI1002" s="24">
        <v>40874</v>
      </c>
      <c r="BJ1002" s="24">
        <v>40904</v>
      </c>
      <c r="BK1002" s="24">
        <v>40935</v>
      </c>
      <c r="BL1002" s="24">
        <v>40966</v>
      </c>
      <c r="BM1002" s="24">
        <v>40995</v>
      </c>
      <c r="BN1002" s="24">
        <v>41026</v>
      </c>
      <c r="BO1002" s="24">
        <v>41056</v>
      </c>
      <c r="BP1002" s="24">
        <v>41087</v>
      </c>
      <c r="BQ1002" s="24">
        <v>41117</v>
      </c>
      <c r="BR1002" s="24">
        <v>41148</v>
      </c>
      <c r="BS1002" s="24">
        <v>41179</v>
      </c>
      <c r="BT1002" s="24">
        <v>41209</v>
      </c>
      <c r="BU1002" s="24">
        <v>41240</v>
      </c>
      <c r="BV1002" s="24">
        <v>41270</v>
      </c>
      <c r="BW1002" s="24">
        <v>41301</v>
      </c>
      <c r="BX1002" s="24">
        <v>41332</v>
      </c>
      <c r="BY1002" s="24">
        <v>41360</v>
      </c>
      <c r="BZ1002" s="24">
        <v>41391</v>
      </c>
      <c r="CA1002" s="24">
        <v>41421</v>
      </c>
      <c r="CB1002" s="24">
        <v>41452</v>
      </c>
      <c r="CC1002" s="24">
        <v>41482</v>
      </c>
      <c r="CD1002" s="24">
        <v>41513</v>
      </c>
      <c r="CE1002" s="24">
        <v>41544</v>
      </c>
      <c r="CF1002" s="24">
        <v>41574</v>
      </c>
      <c r="CG1002" s="24">
        <v>41605</v>
      </c>
      <c r="CH1002" s="24">
        <v>41635</v>
      </c>
      <c r="CI1002" s="24">
        <v>41666</v>
      </c>
    </row>
    <row r="1003" spans="2:87">
      <c r="B1003" t="s">
        <v>4452</v>
      </c>
      <c r="C1003">
        <v>31.1</v>
      </c>
      <c r="D1003">
        <v>31.59</v>
      </c>
      <c r="E1003">
        <v>32</v>
      </c>
      <c r="F1003">
        <v>33.24</v>
      </c>
      <c r="G1003">
        <v>32.869999999999997</v>
      </c>
      <c r="H1003">
        <v>33.549999999999997</v>
      </c>
      <c r="I1003">
        <v>35.909999999999997</v>
      </c>
      <c r="J1003">
        <v>36</v>
      </c>
      <c r="K1003">
        <v>40.68</v>
      </c>
      <c r="L1003">
        <v>42.06</v>
      </c>
      <c r="M1003">
        <v>36.119999999999997</v>
      </c>
      <c r="N1003">
        <v>37.78</v>
      </c>
      <c r="O1003">
        <v>33.61</v>
      </c>
      <c r="P1003">
        <v>34.409999999999997</v>
      </c>
      <c r="Q1003">
        <v>31.1</v>
      </c>
      <c r="R1003">
        <v>32.229999999999997</v>
      </c>
      <c r="S1003">
        <v>34.090000000000003</v>
      </c>
      <c r="T1003">
        <v>29.8</v>
      </c>
      <c r="U1003">
        <v>25.69</v>
      </c>
      <c r="V1003">
        <v>29.96</v>
      </c>
      <c r="W1003">
        <v>28.02</v>
      </c>
      <c r="X1003">
        <v>21.8</v>
      </c>
      <c r="Y1003">
        <v>27.05</v>
      </c>
      <c r="Z1003">
        <v>22.88</v>
      </c>
      <c r="AA1003">
        <v>23.4</v>
      </c>
      <c r="AB1003">
        <v>20.58</v>
      </c>
      <c r="AC1003">
        <v>22.71</v>
      </c>
      <c r="AD1003">
        <v>25.65</v>
      </c>
      <c r="AE1003">
        <v>30.23</v>
      </c>
      <c r="AF1003">
        <v>31.94</v>
      </c>
      <c r="AG1003">
        <v>35.1</v>
      </c>
      <c r="AH1003">
        <v>36.28</v>
      </c>
      <c r="AI1003">
        <v>37.4</v>
      </c>
      <c r="AJ1003">
        <v>38.409999999999997</v>
      </c>
      <c r="AK1003">
        <v>37.880000000000003</v>
      </c>
      <c r="AL1003">
        <v>42.15</v>
      </c>
      <c r="AM1003">
        <v>41.98</v>
      </c>
      <c r="AN1003">
        <v>43.01</v>
      </c>
      <c r="AO1003">
        <v>48.09</v>
      </c>
      <c r="AP1003">
        <v>47.51</v>
      </c>
      <c r="AQ1003">
        <v>44.05</v>
      </c>
      <c r="AR1003">
        <v>45.12</v>
      </c>
      <c r="AS1003">
        <v>48.01</v>
      </c>
      <c r="AT1003">
        <v>58.68</v>
      </c>
      <c r="AU1003">
        <v>69.48</v>
      </c>
      <c r="AV1003">
        <v>65.31</v>
      </c>
      <c r="AW1003">
        <v>68.739999999999995</v>
      </c>
      <c r="AX1003">
        <v>69.08</v>
      </c>
      <c r="AY1003">
        <v>64.83</v>
      </c>
      <c r="AZ1003">
        <v>70.930000000000007</v>
      </c>
      <c r="BA1003">
        <v>70.14</v>
      </c>
      <c r="BB1003">
        <v>77.83</v>
      </c>
      <c r="BC1003">
        <v>87.16</v>
      </c>
      <c r="BD1003">
        <v>78.94</v>
      </c>
      <c r="BE1003">
        <v>70.94</v>
      </c>
      <c r="BF1003">
        <v>55.21</v>
      </c>
      <c r="BG1003">
        <v>57.95</v>
      </c>
      <c r="BH1003">
        <v>75.349999999999994</v>
      </c>
      <c r="BI1003">
        <v>64.47</v>
      </c>
      <c r="BJ1003">
        <v>61.98</v>
      </c>
      <c r="BK1003">
        <v>65.14</v>
      </c>
      <c r="BL1003">
        <v>75.239999999999995</v>
      </c>
      <c r="BM1003">
        <v>79.36</v>
      </c>
      <c r="BN1003">
        <v>85.78</v>
      </c>
      <c r="BO1003">
        <v>75.430000000000007</v>
      </c>
      <c r="BP1003">
        <v>80.52</v>
      </c>
      <c r="BQ1003">
        <v>77.81</v>
      </c>
      <c r="BR1003">
        <v>77.17</v>
      </c>
      <c r="BS1003">
        <v>75.819999999999993</v>
      </c>
      <c r="BT1003">
        <v>62.82</v>
      </c>
      <c r="BU1003">
        <v>60.28</v>
      </c>
      <c r="BV1003">
        <v>65.13</v>
      </c>
      <c r="BW1003">
        <v>71.55</v>
      </c>
      <c r="BX1003">
        <v>71.040000000000006</v>
      </c>
      <c r="BY1003">
        <v>71.400000000000006</v>
      </c>
      <c r="BZ1003">
        <v>61.8</v>
      </c>
      <c r="CA1003">
        <v>63.43</v>
      </c>
      <c r="CB1003">
        <v>60.79</v>
      </c>
      <c r="CC1003">
        <v>67.78</v>
      </c>
      <c r="CD1003">
        <v>70.34</v>
      </c>
      <c r="CE1003">
        <v>70.8</v>
      </c>
      <c r="CF1003">
        <v>57.98</v>
      </c>
      <c r="CG1003">
        <v>58.92</v>
      </c>
      <c r="CH1003">
        <v>61.67</v>
      </c>
      <c r="CI1003">
        <v>58.9</v>
      </c>
    </row>
    <row r="1005" spans="2:87">
      <c r="B1005" t="s">
        <v>1548</v>
      </c>
    </row>
    <row r="1006" spans="2:87">
      <c r="B1006" t="s">
        <v>4451</v>
      </c>
      <c r="C1006" s="24">
        <v>39109</v>
      </c>
      <c r="D1006" s="24">
        <v>39140</v>
      </c>
      <c r="E1006" s="24">
        <v>39168</v>
      </c>
      <c r="F1006" s="24">
        <v>39199</v>
      </c>
      <c r="G1006" s="24">
        <v>39229</v>
      </c>
      <c r="H1006" s="24">
        <v>39260</v>
      </c>
      <c r="I1006" s="24">
        <v>39290</v>
      </c>
      <c r="J1006" s="24">
        <v>39321</v>
      </c>
      <c r="K1006" s="24">
        <v>39352</v>
      </c>
      <c r="L1006" s="24">
        <v>39382</v>
      </c>
      <c r="M1006" s="24">
        <v>39413</v>
      </c>
      <c r="N1006" s="24">
        <v>39443</v>
      </c>
      <c r="O1006" s="24">
        <v>39474</v>
      </c>
      <c r="P1006" s="24">
        <v>39505</v>
      </c>
      <c r="Q1006" s="24">
        <v>39534</v>
      </c>
      <c r="R1006" s="24">
        <v>39565</v>
      </c>
      <c r="S1006" s="24">
        <v>39595</v>
      </c>
      <c r="T1006" s="24">
        <v>39626</v>
      </c>
      <c r="U1006" s="24">
        <v>39656</v>
      </c>
      <c r="V1006" s="24">
        <v>39687</v>
      </c>
      <c r="W1006" s="24">
        <v>39718</v>
      </c>
      <c r="X1006" s="24">
        <v>39748</v>
      </c>
      <c r="Y1006" s="24">
        <v>39779</v>
      </c>
      <c r="Z1006" s="24">
        <v>39809</v>
      </c>
      <c r="AA1006" s="24">
        <v>39840</v>
      </c>
      <c r="AB1006" s="24">
        <v>39871</v>
      </c>
      <c r="AC1006" s="24">
        <v>39899</v>
      </c>
      <c r="AD1006" s="24">
        <v>39930</v>
      </c>
      <c r="AE1006" s="24">
        <v>39960</v>
      </c>
      <c r="AF1006" s="24">
        <v>39991</v>
      </c>
      <c r="AG1006" s="24">
        <v>40021</v>
      </c>
      <c r="AH1006" s="24">
        <v>40052</v>
      </c>
      <c r="AI1006" s="24">
        <v>40083</v>
      </c>
      <c r="AJ1006" s="24">
        <v>40113</v>
      </c>
      <c r="AK1006" s="24">
        <v>40144</v>
      </c>
      <c r="AL1006" s="24">
        <v>40174</v>
      </c>
      <c r="AM1006" s="24">
        <v>40205</v>
      </c>
      <c r="AN1006" s="24">
        <v>40236</v>
      </c>
      <c r="AO1006" s="24">
        <v>40264</v>
      </c>
      <c r="AP1006" s="24">
        <v>40295</v>
      </c>
      <c r="AQ1006" s="24">
        <v>40325</v>
      </c>
      <c r="AR1006" s="24">
        <v>40356</v>
      </c>
      <c r="AS1006" s="24">
        <v>40386</v>
      </c>
      <c r="AT1006" s="24">
        <v>40417</v>
      </c>
      <c r="AU1006" s="24">
        <v>40448</v>
      </c>
      <c r="AV1006" s="24">
        <v>40478</v>
      </c>
      <c r="AW1006" s="24">
        <v>40509</v>
      </c>
      <c r="AX1006" s="24">
        <v>40539</v>
      </c>
      <c r="AY1006" s="24">
        <v>40570</v>
      </c>
      <c r="AZ1006" s="24">
        <v>40601</v>
      </c>
      <c r="BA1006" s="24">
        <v>40629</v>
      </c>
      <c r="BB1006" s="24">
        <v>40660</v>
      </c>
      <c r="BC1006" s="24">
        <v>40690</v>
      </c>
      <c r="BD1006" s="24">
        <v>40721</v>
      </c>
      <c r="BE1006" s="24">
        <v>40751</v>
      </c>
      <c r="BF1006" s="24">
        <v>40782</v>
      </c>
      <c r="BG1006" s="24">
        <v>40813</v>
      </c>
      <c r="BH1006" s="24">
        <v>40843</v>
      </c>
      <c r="BI1006" s="24">
        <v>40874</v>
      </c>
      <c r="BJ1006" s="24">
        <v>40904</v>
      </c>
      <c r="BK1006" s="24">
        <v>40935</v>
      </c>
      <c r="BL1006" s="24">
        <v>40966</v>
      </c>
      <c r="BM1006" s="24">
        <v>40995</v>
      </c>
      <c r="BN1006" s="24">
        <v>41026</v>
      </c>
      <c r="BO1006" s="24">
        <v>41056</v>
      </c>
      <c r="BP1006" s="24">
        <v>41087</v>
      </c>
      <c r="BQ1006" s="24">
        <v>41117</v>
      </c>
      <c r="BR1006" s="24">
        <v>41148</v>
      </c>
      <c r="BS1006" s="24">
        <v>41179</v>
      </c>
      <c r="BT1006" s="24">
        <v>41209</v>
      </c>
      <c r="BU1006" s="24">
        <v>41240</v>
      </c>
      <c r="BV1006" s="24">
        <v>41270</v>
      </c>
      <c r="BW1006" s="24">
        <v>41301</v>
      </c>
      <c r="BX1006" s="24">
        <v>41332</v>
      </c>
      <c r="BY1006" s="24">
        <v>41360</v>
      </c>
      <c r="BZ1006" s="24">
        <v>41391</v>
      </c>
      <c r="CA1006" s="24">
        <v>41421</v>
      </c>
      <c r="CB1006" s="24">
        <v>41452</v>
      </c>
      <c r="CC1006" s="24">
        <v>41482</v>
      </c>
      <c r="CD1006" s="24">
        <v>41513</v>
      </c>
      <c r="CE1006" s="24">
        <v>41544</v>
      </c>
      <c r="CF1006" s="24">
        <v>41574</v>
      </c>
      <c r="CG1006" s="24">
        <v>41605</v>
      </c>
      <c r="CH1006" s="24">
        <v>41635</v>
      </c>
      <c r="CI1006" s="24">
        <v>41666</v>
      </c>
    </row>
    <row r="1007" spans="2:87">
      <c r="B1007" t="s">
        <v>4452</v>
      </c>
      <c r="C1007">
        <v>68.12</v>
      </c>
      <c r="D1007">
        <v>71.900000000000006</v>
      </c>
      <c r="E1007">
        <v>74.05</v>
      </c>
      <c r="F1007">
        <v>73.8</v>
      </c>
      <c r="G1007">
        <v>76.319999999999993</v>
      </c>
      <c r="H1007">
        <v>75.92</v>
      </c>
      <c r="I1007">
        <v>70.489999999999995</v>
      </c>
      <c r="J1007">
        <v>71.59</v>
      </c>
      <c r="K1007">
        <v>70.13</v>
      </c>
      <c r="L1007">
        <v>68.150000000000006</v>
      </c>
      <c r="M1007">
        <v>61.79</v>
      </c>
      <c r="N1007">
        <v>60.1</v>
      </c>
      <c r="O1007">
        <v>52.75</v>
      </c>
      <c r="P1007">
        <v>54.88</v>
      </c>
      <c r="Q1007">
        <v>50.12</v>
      </c>
      <c r="R1007">
        <v>48</v>
      </c>
      <c r="S1007">
        <v>48.65</v>
      </c>
      <c r="T1007">
        <v>42.63</v>
      </c>
      <c r="U1007">
        <v>45.87</v>
      </c>
      <c r="V1007">
        <v>47.52</v>
      </c>
      <c r="W1007">
        <v>56.74</v>
      </c>
      <c r="X1007">
        <v>46.88</v>
      </c>
      <c r="Y1007">
        <v>41.9</v>
      </c>
      <c r="Z1007">
        <v>46.13</v>
      </c>
      <c r="AA1007">
        <v>34.04</v>
      </c>
      <c r="AB1007">
        <v>32.08</v>
      </c>
      <c r="AC1007">
        <v>34.840000000000003</v>
      </c>
      <c r="AD1007">
        <v>35.68</v>
      </c>
      <c r="AE1007">
        <v>35.96</v>
      </c>
      <c r="AF1007">
        <v>35.19</v>
      </c>
      <c r="AG1007">
        <v>36.54</v>
      </c>
      <c r="AH1007">
        <v>39.39</v>
      </c>
      <c r="AI1007">
        <v>38.11</v>
      </c>
      <c r="AJ1007">
        <v>39.58</v>
      </c>
      <c r="AK1007">
        <v>38.65</v>
      </c>
      <c r="AL1007">
        <v>46.8</v>
      </c>
      <c r="AM1007">
        <v>50.2</v>
      </c>
      <c r="AN1007">
        <v>49.92</v>
      </c>
      <c r="AO1007">
        <v>54.11</v>
      </c>
      <c r="AP1007">
        <v>56.95</v>
      </c>
      <c r="AQ1007">
        <v>57.88</v>
      </c>
      <c r="AR1007">
        <v>55.53</v>
      </c>
      <c r="AS1007">
        <v>56.76</v>
      </c>
      <c r="AT1007">
        <v>49.27</v>
      </c>
      <c r="AU1007">
        <v>52.12</v>
      </c>
      <c r="AV1007">
        <v>53.08</v>
      </c>
      <c r="AW1007">
        <v>54.39</v>
      </c>
      <c r="AX1007">
        <v>62.27</v>
      </c>
      <c r="AY1007">
        <v>59.37</v>
      </c>
      <c r="AZ1007">
        <v>59.49</v>
      </c>
      <c r="BA1007">
        <v>55.65</v>
      </c>
      <c r="BB1007">
        <v>57.83</v>
      </c>
      <c r="BC1007">
        <v>55.74</v>
      </c>
      <c r="BD1007">
        <v>52.59</v>
      </c>
      <c r="BE1007">
        <v>53.39</v>
      </c>
      <c r="BF1007">
        <v>44.34</v>
      </c>
      <c r="BG1007">
        <v>39.94</v>
      </c>
      <c r="BH1007">
        <v>44.12</v>
      </c>
      <c r="BI1007">
        <v>39.1</v>
      </c>
      <c r="BJ1007">
        <v>45.1</v>
      </c>
      <c r="BK1007">
        <v>46.62</v>
      </c>
      <c r="BL1007">
        <v>47.87</v>
      </c>
      <c r="BM1007">
        <v>53.28</v>
      </c>
      <c r="BN1007">
        <v>54.63</v>
      </c>
      <c r="BO1007">
        <v>50.25</v>
      </c>
      <c r="BP1007">
        <v>47.99</v>
      </c>
      <c r="BQ1007">
        <v>49.55</v>
      </c>
      <c r="BR1007">
        <v>50.51</v>
      </c>
      <c r="BS1007">
        <v>51.8</v>
      </c>
      <c r="BT1007">
        <v>50.56</v>
      </c>
      <c r="BU1007">
        <v>49.11</v>
      </c>
      <c r="BV1007">
        <v>49.52</v>
      </c>
      <c r="BW1007">
        <v>51.81</v>
      </c>
      <c r="BX1007">
        <v>55.73</v>
      </c>
      <c r="BY1007">
        <v>58.99</v>
      </c>
      <c r="BZ1007">
        <v>57.22</v>
      </c>
      <c r="CA1007">
        <v>61.9</v>
      </c>
      <c r="CB1007">
        <v>63.28</v>
      </c>
      <c r="CC1007">
        <v>69.12</v>
      </c>
      <c r="CD1007">
        <v>66.05</v>
      </c>
      <c r="CE1007">
        <v>65.87</v>
      </c>
      <c r="CF1007">
        <v>72.48</v>
      </c>
      <c r="CG1007">
        <v>76.680000000000007</v>
      </c>
      <c r="CH1007">
        <v>78.63</v>
      </c>
      <c r="CI1007">
        <v>75.09</v>
      </c>
    </row>
    <row r="1009" spans="2:87">
      <c r="B1009" t="s">
        <v>1393</v>
      </c>
    </row>
    <row r="1010" spans="2:87">
      <c r="B1010" t="s">
        <v>4451</v>
      </c>
      <c r="C1010" s="24">
        <v>39109</v>
      </c>
      <c r="D1010" s="24">
        <v>39140</v>
      </c>
      <c r="E1010" s="24">
        <v>39168</v>
      </c>
      <c r="F1010" s="24">
        <v>39199</v>
      </c>
      <c r="G1010" s="24">
        <v>39229</v>
      </c>
      <c r="H1010" s="24">
        <v>39260</v>
      </c>
      <c r="I1010" s="24">
        <v>39290</v>
      </c>
      <c r="J1010" s="24">
        <v>39321</v>
      </c>
      <c r="K1010" s="24">
        <v>39352</v>
      </c>
      <c r="L1010" s="24">
        <v>39382</v>
      </c>
      <c r="M1010" s="24">
        <v>39413</v>
      </c>
      <c r="N1010" s="24">
        <v>39443</v>
      </c>
      <c r="O1010" s="24">
        <v>39474</v>
      </c>
      <c r="P1010" s="24">
        <v>39505</v>
      </c>
      <c r="Q1010" s="24">
        <v>39534</v>
      </c>
      <c r="R1010" s="24">
        <v>39565</v>
      </c>
      <c r="S1010" s="24">
        <v>39595</v>
      </c>
      <c r="T1010" s="24">
        <v>39626</v>
      </c>
      <c r="U1010" s="24">
        <v>39656</v>
      </c>
      <c r="V1010" s="24">
        <v>39687</v>
      </c>
      <c r="W1010" s="24">
        <v>39718</v>
      </c>
      <c r="X1010" s="24">
        <v>39748</v>
      </c>
      <c r="Y1010" s="24">
        <v>39779</v>
      </c>
      <c r="Z1010" s="24">
        <v>39809</v>
      </c>
      <c r="AA1010" s="24">
        <v>39840</v>
      </c>
      <c r="AB1010" s="24">
        <v>39871</v>
      </c>
      <c r="AC1010" s="24">
        <v>39899</v>
      </c>
      <c r="AD1010" s="24">
        <v>39930</v>
      </c>
      <c r="AE1010" s="24">
        <v>39960</v>
      </c>
      <c r="AF1010" s="24">
        <v>39991</v>
      </c>
      <c r="AG1010" s="24">
        <v>40021</v>
      </c>
      <c r="AH1010" s="24">
        <v>40052</v>
      </c>
      <c r="AI1010" s="24">
        <v>40083</v>
      </c>
      <c r="AJ1010" s="24">
        <v>40113</v>
      </c>
      <c r="AK1010" s="24">
        <v>40144</v>
      </c>
      <c r="AL1010" s="24">
        <v>40174</v>
      </c>
      <c r="AM1010" s="24">
        <v>40205</v>
      </c>
      <c r="AN1010" s="24">
        <v>40236</v>
      </c>
      <c r="AO1010" s="24">
        <v>40264</v>
      </c>
      <c r="AP1010" s="24">
        <v>40295</v>
      </c>
      <c r="AQ1010" s="24">
        <v>40325</v>
      </c>
      <c r="AR1010" s="24">
        <v>40356</v>
      </c>
      <c r="AS1010" s="24">
        <v>40386</v>
      </c>
      <c r="AT1010" s="24">
        <v>40417</v>
      </c>
      <c r="AU1010" s="24">
        <v>40448</v>
      </c>
      <c r="AV1010" s="24">
        <v>40478</v>
      </c>
      <c r="AW1010" s="24">
        <v>40509</v>
      </c>
      <c r="AX1010" s="24">
        <v>40539</v>
      </c>
      <c r="AY1010" s="24">
        <v>40570</v>
      </c>
      <c r="AZ1010" s="24">
        <v>40601</v>
      </c>
      <c r="BA1010" s="24">
        <v>40629</v>
      </c>
      <c r="BB1010" s="24">
        <v>40660</v>
      </c>
      <c r="BC1010" s="24">
        <v>40690</v>
      </c>
      <c r="BD1010" s="24">
        <v>40721</v>
      </c>
      <c r="BE1010" s="24">
        <v>40751</v>
      </c>
      <c r="BF1010" s="24">
        <v>40782</v>
      </c>
      <c r="BG1010" s="24">
        <v>40813</v>
      </c>
      <c r="BH1010" s="24">
        <v>40843</v>
      </c>
      <c r="BI1010" s="24">
        <v>40874</v>
      </c>
      <c r="BJ1010" s="24">
        <v>40904</v>
      </c>
      <c r="BK1010" s="24">
        <v>40935</v>
      </c>
      <c r="BL1010" s="24">
        <v>40966</v>
      </c>
      <c r="BM1010" s="24">
        <v>40995</v>
      </c>
      <c r="BN1010" s="24">
        <v>41026</v>
      </c>
      <c r="BO1010" s="24">
        <v>41056</v>
      </c>
      <c r="BP1010" s="24">
        <v>41087</v>
      </c>
      <c r="BQ1010" s="24">
        <v>41117</v>
      </c>
      <c r="BR1010" s="24">
        <v>41148</v>
      </c>
      <c r="BS1010" s="24">
        <v>41179</v>
      </c>
      <c r="BT1010" s="24">
        <v>41209</v>
      </c>
      <c r="BU1010" s="24">
        <v>41240</v>
      </c>
      <c r="BV1010" s="24">
        <v>41270</v>
      </c>
      <c r="BW1010" s="24">
        <v>41301</v>
      </c>
      <c r="BX1010" s="24">
        <v>41332</v>
      </c>
      <c r="BY1010" s="24">
        <v>41360</v>
      </c>
      <c r="BZ1010" s="24">
        <v>41391</v>
      </c>
      <c r="CA1010" s="24">
        <v>41421</v>
      </c>
      <c r="CB1010" s="24">
        <v>41452</v>
      </c>
      <c r="CC1010" s="24">
        <v>41482</v>
      </c>
      <c r="CD1010" s="24">
        <v>41513</v>
      </c>
      <c r="CE1010" s="24">
        <v>41544</v>
      </c>
      <c r="CF1010" s="24">
        <v>41574</v>
      </c>
      <c r="CG1010" s="24">
        <v>41605</v>
      </c>
      <c r="CH1010" s="24">
        <v>41635</v>
      </c>
      <c r="CI1010" s="24">
        <v>41666</v>
      </c>
    </row>
    <row r="1011" spans="2:87">
      <c r="B1011" t="s">
        <v>4452</v>
      </c>
      <c r="C1011">
        <v>34.340000000000003</v>
      </c>
      <c r="D1011">
        <v>31.1</v>
      </c>
      <c r="E1011">
        <v>31.74</v>
      </c>
      <c r="F1011">
        <v>32.15</v>
      </c>
      <c r="G1011">
        <v>32.619999999999997</v>
      </c>
      <c r="H1011">
        <v>38.049999999999997</v>
      </c>
      <c r="I1011">
        <v>34.86</v>
      </c>
      <c r="J1011">
        <v>37.76</v>
      </c>
      <c r="K1011">
        <v>34.69</v>
      </c>
      <c r="L1011">
        <v>35.58</v>
      </c>
      <c r="M1011">
        <v>34.770000000000003</v>
      </c>
      <c r="N1011">
        <v>38.630000000000003</v>
      </c>
      <c r="O1011">
        <v>36.19</v>
      </c>
      <c r="P1011">
        <v>37.590000000000003</v>
      </c>
      <c r="Q1011">
        <v>35.79</v>
      </c>
      <c r="R1011">
        <v>40.86</v>
      </c>
      <c r="S1011">
        <v>42.14</v>
      </c>
      <c r="T1011">
        <v>35.020000000000003</v>
      </c>
      <c r="U1011">
        <v>37.03</v>
      </c>
      <c r="V1011">
        <v>42.53</v>
      </c>
      <c r="W1011">
        <v>38.799999999999997</v>
      </c>
      <c r="X1011">
        <v>28.53</v>
      </c>
      <c r="Y1011">
        <v>31.64</v>
      </c>
      <c r="Z1011">
        <v>30.84</v>
      </c>
      <c r="AA1011">
        <v>30.02</v>
      </c>
      <c r="AB1011">
        <v>26.36</v>
      </c>
      <c r="AC1011">
        <v>26.12</v>
      </c>
      <c r="AD1011">
        <v>29.67</v>
      </c>
      <c r="AE1011">
        <v>28.74</v>
      </c>
      <c r="AF1011">
        <v>29.44</v>
      </c>
      <c r="AG1011">
        <v>32.85</v>
      </c>
      <c r="AH1011">
        <v>32.69</v>
      </c>
      <c r="AI1011">
        <v>31.34</v>
      </c>
      <c r="AJ1011">
        <v>31.04</v>
      </c>
      <c r="AK1011">
        <v>32</v>
      </c>
      <c r="AL1011">
        <v>33.54</v>
      </c>
      <c r="AM1011">
        <v>33.06</v>
      </c>
      <c r="AN1011">
        <v>32.75</v>
      </c>
      <c r="AO1011">
        <v>34.5</v>
      </c>
      <c r="AP1011">
        <v>37.28</v>
      </c>
      <c r="AQ1011">
        <v>37.01</v>
      </c>
      <c r="AR1011">
        <v>36.54</v>
      </c>
      <c r="AS1011">
        <v>37.81</v>
      </c>
      <c r="AT1011">
        <v>34.4</v>
      </c>
      <c r="AU1011">
        <v>38.06</v>
      </c>
      <c r="AV1011">
        <v>39.39</v>
      </c>
      <c r="AW1011">
        <v>41</v>
      </c>
      <c r="AX1011">
        <v>43.77</v>
      </c>
      <c r="AY1011">
        <v>43.94</v>
      </c>
      <c r="AZ1011">
        <v>41.15</v>
      </c>
      <c r="BA1011">
        <v>44.3</v>
      </c>
      <c r="BB1011">
        <v>44.71</v>
      </c>
      <c r="BC1011">
        <v>42.25</v>
      </c>
      <c r="BD1011">
        <v>45.92</v>
      </c>
      <c r="BE1011">
        <v>44.51</v>
      </c>
      <c r="BF1011">
        <v>43.18</v>
      </c>
      <c r="BG1011">
        <v>42.95</v>
      </c>
      <c r="BH1011">
        <v>49.27</v>
      </c>
      <c r="BI1011">
        <v>43.8</v>
      </c>
      <c r="BJ1011">
        <v>50.82</v>
      </c>
      <c r="BK1011">
        <v>51.77</v>
      </c>
      <c r="BL1011">
        <v>51.67</v>
      </c>
      <c r="BM1011">
        <v>49.35</v>
      </c>
      <c r="BN1011">
        <v>48.98</v>
      </c>
      <c r="BO1011">
        <v>49.4</v>
      </c>
      <c r="BP1011">
        <v>46.17</v>
      </c>
      <c r="BQ1011">
        <v>48.91</v>
      </c>
      <c r="BR1011">
        <v>48.25</v>
      </c>
      <c r="BS1011">
        <v>44.48</v>
      </c>
      <c r="BT1011">
        <v>44.75</v>
      </c>
      <c r="BU1011">
        <v>46.17</v>
      </c>
      <c r="BV1011">
        <v>47.45</v>
      </c>
      <c r="BW1011">
        <v>50.11</v>
      </c>
      <c r="BX1011">
        <v>51.22</v>
      </c>
      <c r="BY1011">
        <v>52.24</v>
      </c>
      <c r="BZ1011">
        <v>50.45</v>
      </c>
      <c r="CA1011">
        <v>53.93</v>
      </c>
      <c r="CB1011">
        <v>52.74</v>
      </c>
      <c r="CC1011">
        <v>54.93</v>
      </c>
      <c r="CD1011">
        <v>55.17</v>
      </c>
      <c r="CE1011">
        <v>55.05</v>
      </c>
      <c r="CF1011">
        <v>58.91</v>
      </c>
      <c r="CG1011">
        <v>60.65</v>
      </c>
      <c r="CH1011">
        <v>63.93</v>
      </c>
      <c r="CI1011">
        <v>57.37</v>
      </c>
    </row>
    <row r="1013" spans="2:87">
      <c r="B1013" t="s">
        <v>3828</v>
      </c>
    </row>
    <row r="1014" spans="2:87">
      <c r="B1014" t="s">
        <v>4451</v>
      </c>
      <c r="C1014" s="24">
        <v>39109</v>
      </c>
      <c r="D1014" s="24">
        <v>39140</v>
      </c>
      <c r="E1014" s="24">
        <v>39168</v>
      </c>
      <c r="F1014" s="24">
        <v>39199</v>
      </c>
      <c r="G1014" s="24">
        <v>39229</v>
      </c>
      <c r="H1014" s="24">
        <v>39260</v>
      </c>
      <c r="I1014" s="24">
        <v>39290</v>
      </c>
      <c r="J1014" s="24">
        <v>39321</v>
      </c>
      <c r="K1014" s="24">
        <v>39352</v>
      </c>
      <c r="L1014" s="24">
        <v>39382</v>
      </c>
      <c r="M1014" s="24">
        <v>39413</v>
      </c>
      <c r="N1014" s="24">
        <v>39443</v>
      </c>
      <c r="O1014" s="24">
        <v>39474</v>
      </c>
      <c r="P1014" s="24">
        <v>39505</v>
      </c>
      <c r="Q1014" s="24">
        <v>39534</v>
      </c>
      <c r="R1014" s="24">
        <v>39565</v>
      </c>
      <c r="S1014" s="24">
        <v>39595</v>
      </c>
      <c r="T1014" s="24">
        <v>39626</v>
      </c>
      <c r="U1014" s="24">
        <v>39656</v>
      </c>
      <c r="V1014" s="24">
        <v>39687</v>
      </c>
      <c r="W1014" s="24">
        <v>39718</v>
      </c>
      <c r="X1014" s="24">
        <v>39748</v>
      </c>
      <c r="Y1014" s="24">
        <v>39779</v>
      </c>
      <c r="Z1014" s="24">
        <v>39809</v>
      </c>
      <c r="AA1014" s="24">
        <v>39840</v>
      </c>
      <c r="AB1014" s="24">
        <v>39871</v>
      </c>
      <c r="AC1014" s="24">
        <v>39899</v>
      </c>
      <c r="AD1014" s="24">
        <v>39930</v>
      </c>
      <c r="AE1014" s="24">
        <v>39960</v>
      </c>
      <c r="AF1014" s="24">
        <v>39991</v>
      </c>
      <c r="AG1014" s="24">
        <v>40021</v>
      </c>
      <c r="AH1014" s="24">
        <v>40052</v>
      </c>
      <c r="AI1014" s="24">
        <v>40083</v>
      </c>
      <c r="AJ1014" s="24">
        <v>40113</v>
      </c>
      <c r="AK1014" s="24">
        <v>40144</v>
      </c>
      <c r="AL1014" s="24">
        <v>40174</v>
      </c>
      <c r="AM1014" s="24">
        <v>40205</v>
      </c>
      <c r="AN1014" s="24">
        <v>40236</v>
      </c>
      <c r="AO1014" s="24">
        <v>40264</v>
      </c>
      <c r="AP1014" s="24">
        <v>40295</v>
      </c>
      <c r="AQ1014" s="24">
        <v>40325</v>
      </c>
      <c r="AR1014" s="24">
        <v>40356</v>
      </c>
      <c r="AS1014" s="24">
        <v>40386</v>
      </c>
      <c r="AT1014" s="24">
        <v>40417</v>
      </c>
      <c r="AU1014" s="24">
        <v>40448</v>
      </c>
      <c r="AV1014" s="24">
        <v>40478</v>
      </c>
      <c r="AW1014" s="24">
        <v>40509</v>
      </c>
      <c r="AX1014" s="24">
        <v>40539</v>
      </c>
      <c r="AY1014" s="24">
        <v>40570</v>
      </c>
      <c r="AZ1014" s="24">
        <v>40601</v>
      </c>
      <c r="BA1014" s="24">
        <v>40629</v>
      </c>
      <c r="BB1014" s="24">
        <v>40660</v>
      </c>
      <c r="BC1014" s="24">
        <v>40690</v>
      </c>
      <c r="BD1014" s="24">
        <v>40721</v>
      </c>
      <c r="BE1014" s="24">
        <v>40751</v>
      </c>
      <c r="BF1014" s="24">
        <v>40782</v>
      </c>
      <c r="BG1014" s="24">
        <v>40813</v>
      </c>
      <c r="BH1014" s="24">
        <v>40843</v>
      </c>
      <c r="BI1014" s="24">
        <v>40874</v>
      </c>
      <c r="BJ1014" s="24">
        <v>40904</v>
      </c>
      <c r="BK1014" s="24">
        <v>40935</v>
      </c>
      <c r="BL1014" s="24">
        <v>40966</v>
      </c>
      <c r="BM1014" s="24">
        <v>40995</v>
      </c>
      <c r="BN1014" s="24">
        <v>41026</v>
      </c>
      <c r="BO1014" s="24">
        <v>41056</v>
      </c>
      <c r="BP1014" s="24">
        <v>41087</v>
      </c>
      <c r="BQ1014" s="24">
        <v>41117</v>
      </c>
      <c r="BR1014" s="24">
        <v>41148</v>
      </c>
      <c r="BS1014" s="24">
        <v>41179</v>
      </c>
      <c r="BT1014" s="24">
        <v>41209</v>
      </c>
      <c r="BU1014" s="24">
        <v>41240</v>
      </c>
      <c r="BV1014" s="24">
        <v>41270</v>
      </c>
      <c r="BW1014" s="24">
        <v>41301</v>
      </c>
      <c r="BX1014" s="24">
        <v>41332</v>
      </c>
      <c r="BY1014" s="24">
        <v>41360</v>
      </c>
      <c r="BZ1014" s="24">
        <v>41391</v>
      </c>
      <c r="CA1014" s="24">
        <v>41421</v>
      </c>
      <c r="CB1014" s="24">
        <v>41452</v>
      </c>
      <c r="CC1014" s="24">
        <v>41482</v>
      </c>
      <c r="CD1014" s="24">
        <v>41513</v>
      </c>
      <c r="CE1014" s="24">
        <v>41544</v>
      </c>
      <c r="CF1014" s="24">
        <v>41574</v>
      </c>
      <c r="CG1014" s="24">
        <v>41605</v>
      </c>
      <c r="CH1014" s="24">
        <v>41635</v>
      </c>
      <c r="CI1014" s="24">
        <v>41666</v>
      </c>
    </row>
    <row r="1015" spans="2:87">
      <c r="B1015" t="s">
        <v>4452</v>
      </c>
      <c r="C1015">
        <v>25.655000000000001</v>
      </c>
      <c r="D1015">
        <v>25.01</v>
      </c>
      <c r="E1015">
        <v>23.35</v>
      </c>
      <c r="F1015">
        <v>23.26</v>
      </c>
      <c r="G1015">
        <v>23.24</v>
      </c>
      <c r="H1015">
        <v>24.54</v>
      </c>
      <c r="I1015">
        <v>23.82</v>
      </c>
      <c r="J1015">
        <v>22.574999999999999</v>
      </c>
      <c r="K1015">
        <v>23.02</v>
      </c>
      <c r="L1015">
        <v>24</v>
      </c>
      <c r="M1015">
        <v>27.155000000000001</v>
      </c>
      <c r="N1015">
        <v>26.9</v>
      </c>
      <c r="O1015">
        <v>26.675000000000001</v>
      </c>
      <c r="P1015">
        <v>30.99</v>
      </c>
      <c r="Q1015">
        <v>32.594999999999999</v>
      </c>
      <c r="R1015">
        <v>31.95</v>
      </c>
      <c r="S1015">
        <v>33.229999999999997</v>
      </c>
      <c r="T1015">
        <v>35.924999999999997</v>
      </c>
      <c r="U1015">
        <v>39.545000000000002</v>
      </c>
      <c r="V1015">
        <v>40.844999999999999</v>
      </c>
      <c r="W1015">
        <v>34.015000000000001</v>
      </c>
      <c r="X1015">
        <v>28.88</v>
      </c>
      <c r="Y1015">
        <v>31.53</v>
      </c>
      <c r="Z1015">
        <v>30.52</v>
      </c>
      <c r="AA1015">
        <v>27.175000000000001</v>
      </c>
      <c r="AB1015">
        <v>24.29</v>
      </c>
      <c r="AC1015">
        <v>24.02</v>
      </c>
      <c r="AD1015">
        <v>23.4</v>
      </c>
      <c r="AE1015">
        <v>25.734999999999999</v>
      </c>
      <c r="AF1015">
        <v>27.21</v>
      </c>
      <c r="AG1015">
        <v>25.454999999999998</v>
      </c>
      <c r="AH1015">
        <v>29.45</v>
      </c>
      <c r="AI1015">
        <v>28.98</v>
      </c>
      <c r="AJ1015">
        <v>29.65</v>
      </c>
      <c r="AK1015">
        <v>27.26</v>
      </c>
      <c r="AL1015">
        <v>30.05</v>
      </c>
      <c r="AM1015">
        <v>29.454999999999998</v>
      </c>
      <c r="AN1015">
        <v>28.42</v>
      </c>
      <c r="AO1015">
        <v>28.024999999999999</v>
      </c>
      <c r="AP1015">
        <v>28.4</v>
      </c>
      <c r="AQ1015">
        <v>30.695</v>
      </c>
      <c r="AR1015">
        <v>34.685000000000002</v>
      </c>
      <c r="AS1015">
        <v>32.67</v>
      </c>
      <c r="AT1015">
        <v>30.56</v>
      </c>
      <c r="AU1015">
        <v>33.305</v>
      </c>
      <c r="AV1015">
        <v>34.79</v>
      </c>
      <c r="AW1015">
        <v>37.369999999999997</v>
      </c>
      <c r="AX1015">
        <v>41.674999999999997</v>
      </c>
      <c r="AY1015">
        <v>45.164999999999999</v>
      </c>
      <c r="AZ1015">
        <v>45.975000000000001</v>
      </c>
      <c r="BA1015">
        <v>50.21</v>
      </c>
      <c r="BB1015">
        <v>48.5</v>
      </c>
      <c r="BC1015">
        <v>49.44</v>
      </c>
      <c r="BD1015">
        <v>49.92</v>
      </c>
      <c r="BE1015">
        <v>53.75</v>
      </c>
      <c r="BF1015">
        <v>52.27</v>
      </c>
      <c r="BG1015">
        <v>53.84</v>
      </c>
      <c r="BH1015">
        <v>59.83</v>
      </c>
      <c r="BI1015">
        <v>53.88</v>
      </c>
      <c r="BJ1015">
        <v>64.17</v>
      </c>
      <c r="BK1015">
        <v>64.61</v>
      </c>
      <c r="BL1015">
        <v>68.650000000000006</v>
      </c>
      <c r="BM1015">
        <v>69.09</v>
      </c>
      <c r="BN1015">
        <v>68.489999999999995</v>
      </c>
      <c r="BO1015">
        <v>63.19</v>
      </c>
      <c r="BP1015">
        <v>54.85</v>
      </c>
      <c r="BQ1015">
        <v>61.31</v>
      </c>
      <c r="BR1015">
        <v>55</v>
      </c>
      <c r="BS1015">
        <v>48.28</v>
      </c>
      <c r="BT1015">
        <v>49.44</v>
      </c>
      <c r="BU1015">
        <v>56.99</v>
      </c>
      <c r="BV1015">
        <v>52.29</v>
      </c>
      <c r="BW1015">
        <v>55.54</v>
      </c>
      <c r="BX1015">
        <v>51.63</v>
      </c>
      <c r="BY1015">
        <v>59.27</v>
      </c>
      <c r="BZ1015">
        <v>56.99</v>
      </c>
      <c r="CA1015">
        <v>58.69</v>
      </c>
      <c r="CB1015">
        <v>51.1</v>
      </c>
      <c r="CC1015">
        <v>57.09</v>
      </c>
      <c r="CD1015">
        <v>56.39</v>
      </c>
      <c r="CE1015">
        <v>57.53</v>
      </c>
      <c r="CF1015">
        <v>62.53</v>
      </c>
      <c r="CG1015">
        <v>52.63</v>
      </c>
      <c r="CH1015">
        <v>59.42</v>
      </c>
      <c r="CI1015">
        <v>56.21</v>
      </c>
    </row>
    <row r="1017" spans="2:87">
      <c r="B1017" t="s">
        <v>1313</v>
      </c>
    </row>
    <row r="1018" spans="2:87">
      <c r="B1018" t="s">
        <v>4451</v>
      </c>
      <c r="C1018" s="24">
        <v>39109</v>
      </c>
      <c r="D1018" s="24">
        <v>39140</v>
      </c>
      <c r="E1018" s="24">
        <v>39168</v>
      </c>
      <c r="F1018" s="24">
        <v>39199</v>
      </c>
      <c r="G1018" s="24">
        <v>39229</v>
      </c>
      <c r="H1018" s="24">
        <v>39260</v>
      </c>
      <c r="I1018" s="24">
        <v>39290</v>
      </c>
      <c r="J1018" s="24">
        <v>39321</v>
      </c>
      <c r="K1018" s="24">
        <v>39352</v>
      </c>
      <c r="L1018" s="24">
        <v>39382</v>
      </c>
      <c r="M1018" s="24">
        <v>39413</v>
      </c>
      <c r="N1018" s="24">
        <v>39443</v>
      </c>
      <c r="O1018" s="24">
        <v>39474</v>
      </c>
      <c r="P1018" s="24">
        <v>39505</v>
      </c>
      <c r="Q1018" s="24">
        <v>39534</v>
      </c>
      <c r="R1018" s="24">
        <v>39565</v>
      </c>
      <c r="S1018" s="24">
        <v>39595</v>
      </c>
      <c r="T1018" s="24">
        <v>39626</v>
      </c>
      <c r="U1018" s="24">
        <v>39656</v>
      </c>
      <c r="V1018" s="24">
        <v>39687</v>
      </c>
      <c r="W1018" s="24">
        <v>39718</v>
      </c>
      <c r="X1018" s="24">
        <v>39748</v>
      </c>
      <c r="Y1018" s="24">
        <v>39779</v>
      </c>
      <c r="Z1018" s="24">
        <v>39809</v>
      </c>
      <c r="AA1018" s="24">
        <v>39840</v>
      </c>
      <c r="AB1018" s="24">
        <v>39871</v>
      </c>
      <c r="AC1018" s="24">
        <v>39899</v>
      </c>
      <c r="AD1018" s="24">
        <v>39930</v>
      </c>
      <c r="AE1018" s="24">
        <v>39960</v>
      </c>
      <c r="AF1018" s="24">
        <v>39991</v>
      </c>
      <c r="AG1018" s="24">
        <v>40021</v>
      </c>
      <c r="AH1018" s="24">
        <v>40052</v>
      </c>
      <c r="AI1018" s="24">
        <v>40083</v>
      </c>
      <c r="AJ1018" s="24">
        <v>40113</v>
      </c>
      <c r="AK1018" s="24">
        <v>40144</v>
      </c>
      <c r="AL1018" s="24">
        <v>40174</v>
      </c>
      <c r="AM1018" s="24">
        <v>40205</v>
      </c>
      <c r="AN1018" s="24">
        <v>40236</v>
      </c>
      <c r="AO1018" s="24">
        <v>40264</v>
      </c>
      <c r="AP1018" s="24">
        <v>40295</v>
      </c>
      <c r="AQ1018" s="24">
        <v>40325</v>
      </c>
      <c r="AR1018" s="24">
        <v>40356</v>
      </c>
      <c r="AS1018" s="24">
        <v>40386</v>
      </c>
      <c r="AT1018" s="24">
        <v>40417</v>
      </c>
      <c r="AU1018" s="24">
        <v>40448</v>
      </c>
      <c r="AV1018" s="24">
        <v>40478</v>
      </c>
      <c r="AW1018" s="24">
        <v>40509</v>
      </c>
      <c r="AX1018" s="24">
        <v>40539</v>
      </c>
      <c r="AY1018" s="24">
        <v>40570</v>
      </c>
      <c r="AZ1018" s="24">
        <v>40601</v>
      </c>
      <c r="BA1018" s="24">
        <v>40629</v>
      </c>
      <c r="BB1018" s="24">
        <v>40660</v>
      </c>
      <c r="BC1018" s="24">
        <v>40690</v>
      </c>
      <c r="BD1018" s="24">
        <v>40721</v>
      </c>
      <c r="BE1018" s="24">
        <v>40751</v>
      </c>
      <c r="BF1018" s="24">
        <v>40782</v>
      </c>
      <c r="BG1018" s="24">
        <v>40813</v>
      </c>
      <c r="BH1018" s="24">
        <v>40843</v>
      </c>
      <c r="BI1018" s="24">
        <v>40874</v>
      </c>
      <c r="BJ1018" s="24">
        <v>40904</v>
      </c>
      <c r="BK1018" s="24">
        <v>40935</v>
      </c>
      <c r="BL1018" s="24">
        <v>40966</v>
      </c>
      <c r="BM1018" s="24">
        <v>40995</v>
      </c>
      <c r="BN1018" s="24">
        <v>41026</v>
      </c>
      <c r="BO1018" s="24">
        <v>41056</v>
      </c>
      <c r="BP1018" s="24">
        <v>41087</v>
      </c>
      <c r="BQ1018" s="24">
        <v>41117</v>
      </c>
      <c r="BR1018" s="24">
        <v>41148</v>
      </c>
      <c r="BS1018" s="24">
        <v>41179</v>
      </c>
      <c r="BT1018" s="24">
        <v>41209</v>
      </c>
      <c r="BU1018" s="24">
        <v>41240</v>
      </c>
      <c r="BV1018" s="24">
        <v>41270</v>
      </c>
      <c r="BW1018" s="24">
        <v>41301</v>
      </c>
      <c r="BX1018" s="24">
        <v>41332</v>
      </c>
      <c r="BY1018" s="24">
        <v>41360</v>
      </c>
      <c r="BZ1018" s="24">
        <v>41391</v>
      </c>
      <c r="CA1018" s="24">
        <v>41421</v>
      </c>
      <c r="CB1018" s="24">
        <v>41452</v>
      </c>
      <c r="CC1018" s="24">
        <v>41482</v>
      </c>
      <c r="CD1018" s="24">
        <v>41513</v>
      </c>
      <c r="CE1018" s="24">
        <v>41544</v>
      </c>
      <c r="CF1018" s="24">
        <v>41574</v>
      </c>
      <c r="CG1018" s="24">
        <v>41605</v>
      </c>
      <c r="CH1018" s="24">
        <v>41635</v>
      </c>
      <c r="CI1018" s="24">
        <v>41666</v>
      </c>
    </row>
    <row r="1019" spans="2:87">
      <c r="B1019" t="s">
        <v>4452</v>
      </c>
      <c r="C1019">
        <v>28.92</v>
      </c>
      <c r="D1019">
        <v>26.86</v>
      </c>
      <c r="E1019">
        <v>26.49</v>
      </c>
      <c r="F1019">
        <v>29</v>
      </c>
      <c r="G1019">
        <v>29.42</v>
      </c>
      <c r="H1019">
        <v>28.01</v>
      </c>
      <c r="I1019">
        <v>27.85</v>
      </c>
      <c r="J1019">
        <v>24.15</v>
      </c>
      <c r="K1019">
        <v>26.22</v>
      </c>
      <c r="L1019">
        <v>25.41</v>
      </c>
      <c r="M1019">
        <v>26.45</v>
      </c>
      <c r="N1019">
        <v>27.54</v>
      </c>
      <c r="O1019">
        <v>23.27</v>
      </c>
      <c r="P1019">
        <v>23.97</v>
      </c>
      <c r="Q1019">
        <v>19.66</v>
      </c>
      <c r="R1019">
        <v>18.940000000000001</v>
      </c>
      <c r="S1019">
        <v>20.77</v>
      </c>
      <c r="T1019">
        <v>18.02</v>
      </c>
      <c r="U1019">
        <v>15.99</v>
      </c>
      <c r="V1019">
        <v>16.68</v>
      </c>
      <c r="W1019">
        <v>14.12</v>
      </c>
      <c r="X1019">
        <v>5.19</v>
      </c>
      <c r="Y1019">
        <v>7.13</v>
      </c>
      <c r="Z1019">
        <v>4.99</v>
      </c>
      <c r="AA1019">
        <v>5.44</v>
      </c>
      <c r="AB1019">
        <v>3.25</v>
      </c>
      <c r="AC1019">
        <v>3.65</v>
      </c>
      <c r="AD1019">
        <v>3.57</v>
      </c>
      <c r="AE1019">
        <v>3.6</v>
      </c>
      <c r="AF1019">
        <v>5.0999999999999996</v>
      </c>
      <c r="AG1019">
        <v>5.6</v>
      </c>
      <c r="AH1019">
        <v>6.88</v>
      </c>
      <c r="AI1019">
        <v>6.65</v>
      </c>
      <c r="AJ1019">
        <v>7.42</v>
      </c>
      <c r="AK1019">
        <v>9.1999999999999993</v>
      </c>
      <c r="AL1019">
        <v>10.82</v>
      </c>
      <c r="AM1019">
        <v>10.69</v>
      </c>
      <c r="AN1019">
        <v>9.52</v>
      </c>
      <c r="AO1019">
        <v>10.99</v>
      </c>
      <c r="AP1019">
        <v>11.7</v>
      </c>
      <c r="AQ1019">
        <v>9.59</v>
      </c>
      <c r="AR1019">
        <v>9.6</v>
      </c>
      <c r="AS1019">
        <v>11.13</v>
      </c>
      <c r="AT1019">
        <v>10.67</v>
      </c>
      <c r="AU1019">
        <v>11.23</v>
      </c>
      <c r="AV1019">
        <v>11.45</v>
      </c>
      <c r="AW1019">
        <v>14.25</v>
      </c>
      <c r="AX1019">
        <v>14.17</v>
      </c>
      <c r="AY1019">
        <v>13.9</v>
      </c>
      <c r="AZ1019">
        <v>14.11</v>
      </c>
      <c r="BA1019">
        <v>14.17</v>
      </c>
      <c r="BB1019">
        <v>13.81</v>
      </c>
      <c r="BC1019">
        <v>14.59</v>
      </c>
      <c r="BD1019">
        <v>12.87</v>
      </c>
      <c r="BE1019">
        <v>12.29</v>
      </c>
      <c r="BF1019">
        <v>11.24</v>
      </c>
      <c r="BG1019">
        <v>10.56</v>
      </c>
      <c r="BH1019">
        <v>11.29</v>
      </c>
      <c r="BI1019">
        <v>10.52</v>
      </c>
      <c r="BJ1019">
        <v>12.24</v>
      </c>
      <c r="BK1019">
        <v>12.5</v>
      </c>
      <c r="BL1019">
        <v>13.23</v>
      </c>
      <c r="BM1019">
        <v>8</v>
      </c>
      <c r="BN1019">
        <v>7.59</v>
      </c>
      <c r="BO1019">
        <v>6.51</v>
      </c>
      <c r="BP1019">
        <v>6.13</v>
      </c>
      <c r="BQ1019">
        <v>4.97</v>
      </c>
      <c r="BR1019">
        <v>5.01</v>
      </c>
      <c r="BS1019">
        <v>5.8100000000000005</v>
      </c>
      <c r="BT1019">
        <v>6.6</v>
      </c>
      <c r="BU1019">
        <v>6.51</v>
      </c>
      <c r="BV1019">
        <v>6.87</v>
      </c>
      <c r="BW1019">
        <v>7.58</v>
      </c>
      <c r="BX1019">
        <v>7.55</v>
      </c>
      <c r="BY1019">
        <v>7.52</v>
      </c>
      <c r="BZ1019">
        <v>7.3</v>
      </c>
      <c r="CA1019">
        <v>8.4499999999999993</v>
      </c>
      <c r="CB1019">
        <v>7.51</v>
      </c>
      <c r="CC1019">
        <v>7.52</v>
      </c>
      <c r="CD1019">
        <v>7.44</v>
      </c>
      <c r="CE1019">
        <v>8.0500000000000007</v>
      </c>
      <c r="CF1019">
        <v>9.16</v>
      </c>
      <c r="CG1019">
        <v>8.9</v>
      </c>
      <c r="CH1019">
        <v>10.029999999999999</v>
      </c>
      <c r="CI1019">
        <v>9.5500000000000007</v>
      </c>
    </row>
    <row r="1021" spans="2:87">
      <c r="B1021" t="s">
        <v>1423</v>
      </c>
    </row>
    <row r="1022" spans="2:87">
      <c r="B1022" t="s">
        <v>4451</v>
      </c>
      <c r="C1022" s="24">
        <v>39109</v>
      </c>
      <c r="D1022" s="24">
        <v>39140</v>
      </c>
      <c r="E1022" s="24">
        <v>39168</v>
      </c>
      <c r="F1022" s="24">
        <v>39199</v>
      </c>
      <c r="G1022" s="24">
        <v>39229</v>
      </c>
      <c r="H1022" s="24">
        <v>39260</v>
      </c>
      <c r="I1022" s="24">
        <v>39290</v>
      </c>
      <c r="J1022" s="24">
        <v>39321</v>
      </c>
      <c r="K1022" s="24">
        <v>39352</v>
      </c>
      <c r="L1022" s="24">
        <v>39382</v>
      </c>
      <c r="M1022" s="24">
        <v>39413</v>
      </c>
      <c r="N1022" s="24">
        <v>39443</v>
      </c>
      <c r="O1022" s="24">
        <v>39474</v>
      </c>
      <c r="P1022" s="24">
        <v>39505</v>
      </c>
      <c r="Q1022" s="24">
        <v>39534</v>
      </c>
      <c r="R1022" s="24">
        <v>39565</v>
      </c>
      <c r="S1022" s="24">
        <v>39595</v>
      </c>
      <c r="T1022" s="24">
        <v>39626</v>
      </c>
      <c r="U1022" s="24">
        <v>39656</v>
      </c>
      <c r="V1022" s="24">
        <v>39687</v>
      </c>
      <c r="W1022" s="24">
        <v>39718</v>
      </c>
      <c r="X1022" s="24">
        <v>39748</v>
      </c>
      <c r="Y1022" s="24">
        <v>39779</v>
      </c>
      <c r="Z1022" s="24">
        <v>39809</v>
      </c>
      <c r="AA1022" s="24">
        <v>39840</v>
      </c>
      <c r="AB1022" s="24">
        <v>39871</v>
      </c>
      <c r="AC1022" s="24">
        <v>39899</v>
      </c>
      <c r="AD1022" s="24">
        <v>39930</v>
      </c>
      <c r="AE1022" s="24">
        <v>39960</v>
      </c>
      <c r="AF1022" s="24">
        <v>39991</v>
      </c>
      <c r="AG1022" s="24">
        <v>40021</v>
      </c>
      <c r="AH1022" s="24">
        <v>40052</v>
      </c>
      <c r="AI1022" s="24">
        <v>40083</v>
      </c>
      <c r="AJ1022" s="24">
        <v>40113</v>
      </c>
      <c r="AK1022" s="24">
        <v>40144</v>
      </c>
      <c r="AL1022" s="24">
        <v>40174</v>
      </c>
      <c r="AM1022" s="24">
        <v>40205</v>
      </c>
      <c r="AN1022" s="24">
        <v>40236</v>
      </c>
      <c r="AO1022" s="24">
        <v>40264</v>
      </c>
      <c r="AP1022" s="24">
        <v>40295</v>
      </c>
      <c r="AQ1022" s="24">
        <v>40325</v>
      </c>
      <c r="AR1022" s="24">
        <v>40356</v>
      </c>
      <c r="AS1022" s="24">
        <v>40386</v>
      </c>
      <c r="AT1022" s="24">
        <v>40417</v>
      </c>
      <c r="AU1022" s="24">
        <v>40448</v>
      </c>
      <c r="AV1022" s="24">
        <v>40478</v>
      </c>
      <c r="AW1022" s="24">
        <v>40509</v>
      </c>
      <c r="AX1022" s="24">
        <v>40539</v>
      </c>
      <c r="AY1022" s="24">
        <v>40570</v>
      </c>
      <c r="AZ1022" s="24">
        <v>40601</v>
      </c>
      <c r="BA1022" s="24">
        <v>40629</v>
      </c>
      <c r="BB1022" s="24">
        <v>40660</v>
      </c>
      <c r="BC1022" s="24">
        <v>40690</v>
      </c>
      <c r="BD1022" s="24">
        <v>40721</v>
      </c>
      <c r="BE1022" s="24">
        <v>40751</v>
      </c>
      <c r="BF1022" s="24">
        <v>40782</v>
      </c>
      <c r="BG1022" s="24">
        <v>40813</v>
      </c>
      <c r="BH1022" s="24">
        <v>40843</v>
      </c>
      <c r="BI1022" s="24">
        <v>40874</v>
      </c>
      <c r="BJ1022" s="24">
        <v>40904</v>
      </c>
      <c r="BK1022" s="24">
        <v>40935</v>
      </c>
      <c r="BL1022" s="24">
        <v>40966</v>
      </c>
      <c r="BM1022" s="24">
        <v>40995</v>
      </c>
      <c r="BN1022" s="24">
        <v>41026</v>
      </c>
      <c r="BO1022" s="24">
        <v>41056</v>
      </c>
      <c r="BP1022" s="24">
        <v>41087</v>
      </c>
      <c r="BQ1022" s="24">
        <v>41117</v>
      </c>
      <c r="BR1022" s="24">
        <v>41148</v>
      </c>
      <c r="BS1022" s="24">
        <v>41179</v>
      </c>
      <c r="BT1022" s="24">
        <v>41209</v>
      </c>
      <c r="BU1022" s="24">
        <v>41240</v>
      </c>
      <c r="BV1022" s="24">
        <v>41270</v>
      </c>
      <c r="BW1022" s="24">
        <v>41301</v>
      </c>
      <c r="BX1022" s="24">
        <v>41332</v>
      </c>
      <c r="BY1022" s="24">
        <v>41360</v>
      </c>
      <c r="BZ1022" s="24">
        <v>41391</v>
      </c>
      <c r="CA1022" s="24">
        <v>41421</v>
      </c>
      <c r="CB1022" s="24">
        <v>41452</v>
      </c>
      <c r="CC1022" s="24">
        <v>41482</v>
      </c>
      <c r="CD1022" s="24">
        <v>41513</v>
      </c>
      <c r="CE1022" s="24">
        <v>41544</v>
      </c>
      <c r="CF1022" s="24">
        <v>41574</v>
      </c>
      <c r="CG1022" s="24">
        <v>41605</v>
      </c>
      <c r="CH1022" s="24">
        <v>41635</v>
      </c>
      <c r="CI1022" s="24">
        <v>41666</v>
      </c>
    </row>
    <row r="1023" spans="2:87">
      <c r="B1023" t="s">
        <v>4452</v>
      </c>
      <c r="C1023">
        <v>24.99</v>
      </c>
      <c r="D1023">
        <v>25.6</v>
      </c>
      <c r="E1023">
        <v>26.12</v>
      </c>
      <c r="F1023">
        <v>28.72</v>
      </c>
      <c r="G1023">
        <v>26.73</v>
      </c>
      <c r="H1023">
        <v>24.49</v>
      </c>
      <c r="I1023">
        <v>22.48</v>
      </c>
      <c r="J1023">
        <v>23.26</v>
      </c>
      <c r="K1023">
        <v>25.85</v>
      </c>
      <c r="L1023">
        <v>25.8</v>
      </c>
      <c r="M1023">
        <v>27.64</v>
      </c>
      <c r="N1023">
        <v>27.77</v>
      </c>
      <c r="O1023">
        <v>24.95</v>
      </c>
      <c r="P1023">
        <v>24.21</v>
      </c>
      <c r="Q1023">
        <v>22.19</v>
      </c>
      <c r="R1023">
        <v>24.13</v>
      </c>
      <c r="S1023">
        <v>24.89</v>
      </c>
      <c r="T1023">
        <v>23.38</v>
      </c>
      <c r="U1023">
        <v>24.46</v>
      </c>
      <c r="V1023">
        <v>25.5</v>
      </c>
      <c r="W1023">
        <v>25.51</v>
      </c>
      <c r="X1023">
        <v>20.32</v>
      </c>
      <c r="Y1023">
        <v>23.15</v>
      </c>
      <c r="Z1023">
        <v>22.14</v>
      </c>
      <c r="AA1023">
        <v>22.78</v>
      </c>
      <c r="AB1023">
        <v>20.52</v>
      </c>
      <c r="AC1023">
        <v>22.31</v>
      </c>
      <c r="AD1023">
        <v>21.67</v>
      </c>
      <c r="AE1023">
        <v>20.2</v>
      </c>
      <c r="AF1023">
        <v>21.81</v>
      </c>
      <c r="AG1023">
        <v>24.02</v>
      </c>
      <c r="AH1023">
        <v>24.56</v>
      </c>
      <c r="AI1023">
        <v>24.93</v>
      </c>
      <c r="AJ1023">
        <v>24.84</v>
      </c>
      <c r="AK1023">
        <v>25.5</v>
      </c>
      <c r="AL1023">
        <v>27.75</v>
      </c>
      <c r="AM1023">
        <v>26.12</v>
      </c>
      <c r="AN1023">
        <v>25.24</v>
      </c>
      <c r="AO1023">
        <v>26.23</v>
      </c>
      <c r="AP1023">
        <v>26.7</v>
      </c>
      <c r="AQ1023">
        <v>26.45</v>
      </c>
      <c r="AR1023">
        <v>26.32</v>
      </c>
      <c r="AS1023">
        <v>29.67</v>
      </c>
      <c r="AT1023">
        <v>28.65</v>
      </c>
      <c r="AU1023">
        <v>29.46</v>
      </c>
      <c r="AV1023">
        <v>31.1</v>
      </c>
      <c r="AW1023">
        <v>30.72</v>
      </c>
      <c r="AX1023">
        <v>30.95</v>
      </c>
      <c r="AY1023">
        <v>31.71</v>
      </c>
      <c r="AZ1023">
        <v>32.06</v>
      </c>
      <c r="BA1023">
        <v>33.549999999999997</v>
      </c>
      <c r="BB1023">
        <v>34.840000000000003</v>
      </c>
      <c r="BC1023">
        <v>34.56</v>
      </c>
      <c r="BD1023">
        <v>34.54</v>
      </c>
      <c r="BE1023">
        <v>35.049999999999997</v>
      </c>
      <c r="BF1023">
        <v>34.57</v>
      </c>
      <c r="BG1023">
        <v>34.869999999999997</v>
      </c>
      <c r="BH1023">
        <v>37.43</v>
      </c>
      <c r="BI1023">
        <v>33.81</v>
      </c>
      <c r="BJ1023">
        <v>38.17</v>
      </c>
      <c r="BK1023">
        <v>38.19</v>
      </c>
      <c r="BL1023">
        <v>39.299999999999997</v>
      </c>
      <c r="BM1023">
        <v>39.57</v>
      </c>
      <c r="BN1023">
        <v>40.79</v>
      </c>
      <c r="BO1023">
        <v>40.93</v>
      </c>
      <c r="BP1023">
        <v>41.31</v>
      </c>
      <c r="BQ1023">
        <v>44.19</v>
      </c>
      <c r="BR1023">
        <v>41.21</v>
      </c>
      <c r="BS1023">
        <v>41.76</v>
      </c>
      <c r="BT1023">
        <v>42.4</v>
      </c>
      <c r="BU1023">
        <v>39.65</v>
      </c>
      <c r="BV1023">
        <v>40</v>
      </c>
      <c r="BW1023">
        <v>42.07</v>
      </c>
      <c r="BX1023">
        <v>44.31</v>
      </c>
      <c r="BY1023">
        <v>46.67</v>
      </c>
      <c r="BZ1023">
        <v>48.15</v>
      </c>
      <c r="CA1023">
        <v>46.3</v>
      </c>
      <c r="CB1023">
        <v>46.08</v>
      </c>
      <c r="CC1023">
        <v>48.85</v>
      </c>
      <c r="CD1023">
        <v>45.82</v>
      </c>
      <c r="CE1023">
        <v>44.93</v>
      </c>
      <c r="CF1023">
        <v>47.45</v>
      </c>
      <c r="CG1023">
        <v>45.66</v>
      </c>
      <c r="CH1023">
        <v>46.84</v>
      </c>
      <c r="CI1023">
        <v>47.73</v>
      </c>
    </row>
    <row r="1025" spans="2:87">
      <c r="B1025" t="s">
        <v>1397</v>
      </c>
    </row>
    <row r="1026" spans="2:87">
      <c r="B1026" t="s">
        <v>4451</v>
      </c>
      <c r="C1026" s="24">
        <v>39109</v>
      </c>
      <c r="D1026" s="24">
        <v>39140</v>
      </c>
      <c r="E1026" s="24">
        <v>39168</v>
      </c>
      <c r="F1026" s="24">
        <v>39199</v>
      </c>
      <c r="G1026" s="24">
        <v>39229</v>
      </c>
      <c r="H1026" s="24">
        <v>39260</v>
      </c>
      <c r="I1026" s="24">
        <v>39290</v>
      </c>
      <c r="J1026" s="24">
        <v>39321</v>
      </c>
      <c r="K1026" s="24">
        <v>39352</v>
      </c>
      <c r="L1026" s="24">
        <v>39382</v>
      </c>
      <c r="M1026" s="24">
        <v>39413</v>
      </c>
      <c r="N1026" s="24">
        <v>39443</v>
      </c>
      <c r="O1026" s="24">
        <v>39474</v>
      </c>
      <c r="P1026" s="24">
        <v>39505</v>
      </c>
      <c r="Q1026" s="24">
        <v>39534</v>
      </c>
      <c r="R1026" s="24">
        <v>39565</v>
      </c>
      <c r="S1026" s="24">
        <v>39595</v>
      </c>
      <c r="T1026" s="24">
        <v>39626</v>
      </c>
      <c r="U1026" s="24">
        <v>39656</v>
      </c>
      <c r="V1026" s="24">
        <v>39687</v>
      </c>
      <c r="W1026" s="24">
        <v>39718</v>
      </c>
      <c r="X1026" s="24">
        <v>39748</v>
      </c>
      <c r="Y1026" s="24">
        <v>39779</v>
      </c>
      <c r="Z1026" s="24">
        <v>39809</v>
      </c>
      <c r="AA1026" s="24">
        <v>39840</v>
      </c>
      <c r="AB1026" s="24">
        <v>39871</v>
      </c>
      <c r="AC1026" s="24">
        <v>39899</v>
      </c>
      <c r="AD1026" s="24">
        <v>39930</v>
      </c>
      <c r="AE1026" s="24">
        <v>39960</v>
      </c>
      <c r="AF1026" s="24">
        <v>39991</v>
      </c>
      <c r="AG1026" s="24">
        <v>40021</v>
      </c>
      <c r="AH1026" s="24">
        <v>40052</v>
      </c>
      <c r="AI1026" s="24">
        <v>40083</v>
      </c>
      <c r="AJ1026" s="24">
        <v>40113</v>
      </c>
      <c r="AK1026" s="24">
        <v>40144</v>
      </c>
      <c r="AL1026" s="24">
        <v>40174</v>
      </c>
      <c r="AM1026" s="24">
        <v>40205</v>
      </c>
      <c r="AN1026" s="24">
        <v>40236</v>
      </c>
      <c r="AO1026" s="24">
        <v>40264</v>
      </c>
      <c r="AP1026" s="24">
        <v>40295</v>
      </c>
      <c r="AQ1026" s="24">
        <v>40325</v>
      </c>
      <c r="AR1026" s="24">
        <v>40356</v>
      </c>
      <c r="AS1026" s="24">
        <v>40386</v>
      </c>
      <c r="AT1026" s="24">
        <v>40417</v>
      </c>
      <c r="AU1026" s="24">
        <v>40448</v>
      </c>
      <c r="AV1026" s="24">
        <v>40478</v>
      </c>
      <c r="AW1026" s="24">
        <v>40509</v>
      </c>
      <c r="AX1026" s="24">
        <v>40539</v>
      </c>
      <c r="AY1026" s="24">
        <v>40570</v>
      </c>
      <c r="AZ1026" s="24">
        <v>40601</v>
      </c>
      <c r="BA1026" s="24">
        <v>40629</v>
      </c>
      <c r="BB1026" s="24">
        <v>40660</v>
      </c>
      <c r="BC1026" s="24">
        <v>40690</v>
      </c>
      <c r="BD1026" s="24">
        <v>40721</v>
      </c>
      <c r="BE1026" s="24">
        <v>40751</v>
      </c>
      <c r="BF1026" s="24">
        <v>40782</v>
      </c>
      <c r="BG1026" s="24">
        <v>40813</v>
      </c>
      <c r="BH1026" s="24">
        <v>40843</v>
      </c>
      <c r="BI1026" s="24">
        <v>40874</v>
      </c>
      <c r="BJ1026" s="24">
        <v>40904</v>
      </c>
      <c r="BK1026" s="24">
        <v>40935</v>
      </c>
      <c r="BL1026" s="24">
        <v>40966</v>
      </c>
      <c r="BM1026" s="24">
        <v>40995</v>
      </c>
      <c r="BN1026" s="24">
        <v>41026</v>
      </c>
      <c r="BO1026" s="24">
        <v>41056</v>
      </c>
      <c r="BP1026" s="24">
        <v>41087</v>
      </c>
      <c r="BQ1026" s="24">
        <v>41117</v>
      </c>
      <c r="BR1026" s="24">
        <v>41148</v>
      </c>
      <c r="BS1026" s="24">
        <v>41179</v>
      </c>
      <c r="BT1026" s="24">
        <v>41209</v>
      </c>
      <c r="BU1026" s="24">
        <v>41240</v>
      </c>
      <c r="BV1026" s="24">
        <v>41270</v>
      </c>
      <c r="BW1026" s="24">
        <v>41301</v>
      </c>
      <c r="BX1026" s="24">
        <v>41332</v>
      </c>
      <c r="BY1026" s="24">
        <v>41360</v>
      </c>
      <c r="BZ1026" s="24">
        <v>41391</v>
      </c>
      <c r="CA1026" s="24">
        <v>41421</v>
      </c>
      <c r="CB1026" s="24">
        <v>41452</v>
      </c>
      <c r="CC1026" s="24">
        <v>41482</v>
      </c>
      <c r="CD1026" s="24">
        <v>41513</v>
      </c>
      <c r="CE1026" s="24">
        <v>41544</v>
      </c>
      <c r="CF1026" s="24">
        <v>41574</v>
      </c>
      <c r="CG1026" s="24">
        <v>41605</v>
      </c>
      <c r="CH1026" s="24">
        <v>41635</v>
      </c>
      <c r="CI1026" s="24">
        <v>41666</v>
      </c>
    </row>
    <row r="1027" spans="2:87">
      <c r="B1027" t="s">
        <v>4452</v>
      </c>
      <c r="C1027">
        <v>26.26</v>
      </c>
      <c r="D1027">
        <v>28.004999999999999</v>
      </c>
      <c r="E1027">
        <v>31.71</v>
      </c>
      <c r="F1027">
        <v>34.875</v>
      </c>
      <c r="G1027">
        <v>39.064999999999998</v>
      </c>
      <c r="H1027">
        <v>38.265000000000001</v>
      </c>
      <c r="I1027">
        <v>34.695</v>
      </c>
      <c r="J1027">
        <v>36.344999999999999</v>
      </c>
      <c r="K1027">
        <v>44.57</v>
      </c>
      <c r="L1027">
        <v>49.41</v>
      </c>
      <c r="M1027">
        <v>41.85</v>
      </c>
      <c r="N1027">
        <v>50.295000000000002</v>
      </c>
      <c r="O1027">
        <v>47.895000000000003</v>
      </c>
      <c r="P1027">
        <v>62.034999999999997</v>
      </c>
      <c r="Q1027">
        <v>60.475000000000001</v>
      </c>
      <c r="R1027">
        <v>81.66</v>
      </c>
      <c r="S1027">
        <v>97.04</v>
      </c>
      <c r="T1027">
        <v>111.32</v>
      </c>
      <c r="U1027">
        <v>98.01</v>
      </c>
      <c r="V1027">
        <v>99.26</v>
      </c>
      <c r="W1027">
        <v>59.89</v>
      </c>
      <c r="X1027">
        <v>22.24</v>
      </c>
      <c r="Y1027">
        <v>24.39</v>
      </c>
      <c r="Z1027">
        <v>24.99</v>
      </c>
      <c r="AA1027">
        <v>24.26</v>
      </c>
      <c r="AB1027">
        <v>15.43</v>
      </c>
      <c r="AC1027">
        <v>18.54</v>
      </c>
      <c r="AD1027">
        <v>20.38</v>
      </c>
      <c r="AE1027">
        <v>25.16</v>
      </c>
      <c r="AF1027">
        <v>24.75</v>
      </c>
      <c r="AG1027">
        <v>27.55</v>
      </c>
      <c r="AH1027">
        <v>26.11</v>
      </c>
      <c r="AI1027">
        <v>32.369999999999997</v>
      </c>
      <c r="AJ1027">
        <v>35.520000000000003</v>
      </c>
      <c r="AK1027">
        <v>44.07</v>
      </c>
      <c r="AL1027">
        <v>47.41</v>
      </c>
      <c r="AM1027">
        <v>41.01</v>
      </c>
      <c r="AN1027">
        <v>56.4</v>
      </c>
      <c r="AO1027">
        <v>71.260000000000005</v>
      </c>
      <c r="AP1027">
        <v>68.540000000000006</v>
      </c>
      <c r="AQ1027">
        <v>57.69</v>
      </c>
      <c r="AR1027">
        <v>56.37</v>
      </c>
      <c r="AS1027">
        <v>55.3</v>
      </c>
      <c r="AT1027">
        <v>60.22</v>
      </c>
      <c r="AU1027">
        <v>62.42</v>
      </c>
      <c r="AV1027">
        <v>63.71</v>
      </c>
      <c r="AW1027">
        <v>69.010000000000005</v>
      </c>
      <c r="AX1027">
        <v>78.150000000000006</v>
      </c>
      <c r="AY1027">
        <v>85.24</v>
      </c>
      <c r="AZ1027">
        <v>95.23</v>
      </c>
      <c r="BA1027">
        <v>94.41</v>
      </c>
      <c r="BB1027">
        <v>96.55</v>
      </c>
      <c r="BC1027">
        <v>89.67</v>
      </c>
      <c r="BD1027">
        <v>87.38</v>
      </c>
      <c r="BE1027">
        <v>93.59</v>
      </c>
      <c r="BF1027">
        <v>76.599999999999994</v>
      </c>
      <c r="BG1027">
        <v>60.77</v>
      </c>
      <c r="BH1027">
        <v>69.489999999999995</v>
      </c>
      <c r="BI1027">
        <v>59.72</v>
      </c>
      <c r="BJ1027">
        <v>64.95</v>
      </c>
      <c r="BK1027">
        <v>73.06</v>
      </c>
      <c r="BL1027">
        <v>66.61</v>
      </c>
      <c r="BM1027">
        <v>70.14</v>
      </c>
      <c r="BN1027">
        <v>62.15</v>
      </c>
      <c r="BO1027">
        <v>50.28</v>
      </c>
      <c r="BP1027">
        <v>47.35</v>
      </c>
      <c r="BQ1027">
        <v>39.39</v>
      </c>
      <c r="BR1027">
        <v>37.72</v>
      </c>
      <c r="BS1027">
        <v>39.83</v>
      </c>
      <c r="BT1027">
        <v>36.49</v>
      </c>
      <c r="BU1027">
        <v>30.01</v>
      </c>
      <c r="BV1027">
        <v>36.04</v>
      </c>
      <c r="BW1027">
        <v>35.71</v>
      </c>
      <c r="BX1027">
        <v>25.91</v>
      </c>
      <c r="BY1027">
        <v>18.46</v>
      </c>
      <c r="BZ1027">
        <v>20.170000000000002</v>
      </c>
      <c r="CA1027">
        <v>20.37</v>
      </c>
      <c r="CB1027">
        <v>16.25</v>
      </c>
      <c r="CC1027">
        <v>19.71</v>
      </c>
      <c r="CD1027">
        <v>21.38</v>
      </c>
      <c r="CE1027">
        <v>21</v>
      </c>
      <c r="CF1027">
        <v>24.99</v>
      </c>
      <c r="CG1027">
        <v>25.03</v>
      </c>
      <c r="CH1027">
        <v>26.53</v>
      </c>
      <c r="CI1027">
        <v>19.329999999999998</v>
      </c>
    </row>
    <row r="1029" spans="2:87">
      <c r="B1029" t="s">
        <v>133</v>
      </c>
    </row>
    <row r="1030" spans="2:87">
      <c r="B1030" t="s">
        <v>4451</v>
      </c>
      <c r="C1030" s="24">
        <v>39109</v>
      </c>
      <c r="D1030" s="24">
        <v>39140</v>
      </c>
      <c r="E1030" s="24">
        <v>39168</v>
      </c>
      <c r="F1030" s="24">
        <v>39199</v>
      </c>
      <c r="G1030" s="24">
        <v>39229</v>
      </c>
      <c r="H1030" s="24">
        <v>39260</v>
      </c>
      <c r="I1030" s="24">
        <v>39290</v>
      </c>
      <c r="J1030" s="24">
        <v>39321</v>
      </c>
      <c r="K1030" s="24">
        <v>39352</v>
      </c>
      <c r="L1030" s="24">
        <v>39382</v>
      </c>
      <c r="M1030" s="24">
        <v>39413</v>
      </c>
      <c r="N1030" s="24">
        <v>39443</v>
      </c>
      <c r="O1030" s="24">
        <v>39474</v>
      </c>
      <c r="P1030" s="24">
        <v>39505</v>
      </c>
      <c r="Q1030" s="24">
        <v>39534</v>
      </c>
      <c r="R1030" s="24">
        <v>39565</v>
      </c>
      <c r="S1030" s="24">
        <v>39595</v>
      </c>
      <c r="T1030" s="24">
        <v>39626</v>
      </c>
      <c r="U1030" s="24">
        <v>39656</v>
      </c>
      <c r="V1030" s="24">
        <v>39687</v>
      </c>
      <c r="W1030" s="24">
        <v>39718</v>
      </c>
      <c r="X1030" s="24">
        <v>39748</v>
      </c>
      <c r="Y1030" s="24">
        <v>39779</v>
      </c>
      <c r="Z1030" s="24">
        <v>39809</v>
      </c>
      <c r="AA1030" s="24">
        <v>39840</v>
      </c>
      <c r="AB1030" s="24">
        <v>39871</v>
      </c>
      <c r="AC1030" s="24">
        <v>39899</v>
      </c>
      <c r="AD1030" s="24">
        <v>39930</v>
      </c>
      <c r="AE1030" s="24">
        <v>39960</v>
      </c>
      <c r="AF1030" s="24">
        <v>39991</v>
      </c>
      <c r="AG1030" s="24">
        <v>40021</v>
      </c>
      <c r="AH1030" s="24">
        <v>40052</v>
      </c>
      <c r="AI1030" s="24">
        <v>40083</v>
      </c>
      <c r="AJ1030" s="24">
        <v>40113</v>
      </c>
      <c r="AK1030" s="24">
        <v>40144</v>
      </c>
      <c r="AL1030" s="24">
        <v>40174</v>
      </c>
      <c r="AM1030" s="24">
        <v>40205</v>
      </c>
      <c r="AN1030" s="24">
        <v>40236</v>
      </c>
      <c r="AO1030" s="24">
        <v>40264</v>
      </c>
      <c r="AP1030" s="24">
        <v>40295</v>
      </c>
      <c r="AQ1030" s="24">
        <v>40325</v>
      </c>
      <c r="AR1030" s="24">
        <v>40356</v>
      </c>
      <c r="AS1030" s="24">
        <v>40386</v>
      </c>
      <c r="AT1030" s="24">
        <v>40417</v>
      </c>
      <c r="AU1030" s="24">
        <v>40448</v>
      </c>
      <c r="AV1030" s="24">
        <v>40478</v>
      </c>
      <c r="AW1030" s="24">
        <v>40509</v>
      </c>
      <c r="AX1030" s="24">
        <v>40539</v>
      </c>
      <c r="AY1030" s="24">
        <v>40570</v>
      </c>
      <c r="AZ1030" s="24">
        <v>40601</v>
      </c>
      <c r="BA1030" s="24">
        <v>40629</v>
      </c>
      <c r="BB1030" s="24">
        <v>40660</v>
      </c>
      <c r="BC1030" s="24">
        <v>40690</v>
      </c>
      <c r="BD1030" s="24">
        <v>40721</v>
      </c>
      <c r="BE1030" s="24">
        <v>40751</v>
      </c>
      <c r="BF1030" s="24">
        <v>40782</v>
      </c>
      <c r="BG1030" s="24">
        <v>40813</v>
      </c>
      <c r="BH1030" s="24">
        <v>40843</v>
      </c>
      <c r="BI1030" s="24">
        <v>40874</v>
      </c>
      <c r="BJ1030" s="24">
        <v>40904</v>
      </c>
      <c r="BK1030" s="24">
        <v>40935</v>
      </c>
      <c r="BL1030" s="24">
        <v>40966</v>
      </c>
      <c r="BM1030" s="24">
        <v>40995</v>
      </c>
      <c r="BN1030" s="24">
        <v>41026</v>
      </c>
      <c r="BO1030" s="24">
        <v>41056</v>
      </c>
      <c r="BP1030" s="24">
        <v>41087</v>
      </c>
      <c r="BQ1030" s="24">
        <v>41117</v>
      </c>
      <c r="BR1030" s="24">
        <v>41148</v>
      </c>
      <c r="BS1030" s="24">
        <v>41179</v>
      </c>
      <c r="BT1030" s="24">
        <v>41209</v>
      </c>
      <c r="BU1030" s="24">
        <v>41240</v>
      </c>
      <c r="BV1030" s="24">
        <v>41270</v>
      </c>
      <c r="BW1030" s="24">
        <v>41301</v>
      </c>
      <c r="BX1030" s="24">
        <v>41332</v>
      </c>
      <c r="BY1030" s="24">
        <v>41360</v>
      </c>
      <c r="BZ1030" s="24">
        <v>41391</v>
      </c>
      <c r="CA1030" s="24">
        <v>41421</v>
      </c>
      <c r="CB1030" s="24">
        <v>41452</v>
      </c>
      <c r="CC1030" s="24">
        <v>41482</v>
      </c>
      <c r="CD1030" s="24">
        <v>41513</v>
      </c>
      <c r="CE1030" s="24">
        <v>41544</v>
      </c>
      <c r="CF1030" s="24">
        <v>41574</v>
      </c>
      <c r="CG1030" s="24">
        <v>41605</v>
      </c>
      <c r="CH1030" s="24">
        <v>41635</v>
      </c>
      <c r="CI1030" s="24">
        <v>41666</v>
      </c>
    </row>
    <row r="1031" spans="2:87">
      <c r="B1031" t="s">
        <v>4452</v>
      </c>
      <c r="C1031">
        <v>64.95</v>
      </c>
      <c r="D1031">
        <v>63.6</v>
      </c>
      <c r="E1031">
        <v>64.180000000000007</v>
      </c>
      <c r="F1031">
        <v>66.52</v>
      </c>
      <c r="G1031">
        <v>66.569999999999993</v>
      </c>
      <c r="H1031">
        <v>61.94</v>
      </c>
      <c r="I1031">
        <v>62.01</v>
      </c>
      <c r="J1031">
        <v>60.68</v>
      </c>
      <c r="K1031">
        <v>61.3</v>
      </c>
      <c r="L1031">
        <v>61.87</v>
      </c>
      <c r="M1031">
        <v>64.05</v>
      </c>
      <c r="N1031">
        <v>65.66</v>
      </c>
      <c r="O1031">
        <v>59.59</v>
      </c>
      <c r="P1031">
        <v>59.59</v>
      </c>
      <c r="Q1031">
        <v>56.62</v>
      </c>
      <c r="R1031">
        <v>54.94</v>
      </c>
      <c r="S1031">
        <v>56.91</v>
      </c>
      <c r="T1031">
        <v>51.82</v>
      </c>
      <c r="U1031">
        <v>53.85</v>
      </c>
      <c r="V1031">
        <v>58.42</v>
      </c>
      <c r="W1031">
        <v>61.78</v>
      </c>
      <c r="X1031">
        <v>53.8</v>
      </c>
      <c r="Y1031">
        <v>58.07</v>
      </c>
      <c r="Z1031">
        <v>54.46</v>
      </c>
      <c r="AA1031">
        <v>48.91</v>
      </c>
      <c r="AB1031">
        <v>48.6</v>
      </c>
      <c r="AC1031">
        <v>51.7</v>
      </c>
      <c r="AD1031">
        <v>55.73</v>
      </c>
      <c r="AE1031">
        <v>51.32</v>
      </c>
      <c r="AF1031">
        <v>55.91</v>
      </c>
      <c r="AG1031">
        <v>59.53</v>
      </c>
      <c r="AH1031">
        <v>59.08</v>
      </c>
      <c r="AI1031">
        <v>58.65</v>
      </c>
      <c r="AJ1031">
        <v>58.06</v>
      </c>
      <c r="AK1031">
        <v>60.05</v>
      </c>
      <c r="AL1031">
        <v>61.89</v>
      </c>
      <c r="AM1031">
        <v>59.24</v>
      </c>
      <c r="AN1031">
        <v>61.31</v>
      </c>
      <c r="AO1031">
        <v>64.56</v>
      </c>
      <c r="AP1031">
        <v>63.67</v>
      </c>
      <c r="AQ1031">
        <v>63.37</v>
      </c>
      <c r="AR1031">
        <v>63.44</v>
      </c>
      <c r="AS1031">
        <v>66.2</v>
      </c>
      <c r="AT1031">
        <v>64.680000000000007</v>
      </c>
      <c r="AU1031">
        <v>66.28</v>
      </c>
      <c r="AV1031">
        <v>66.36</v>
      </c>
      <c r="AW1031">
        <v>62.2</v>
      </c>
      <c r="AX1031">
        <v>63.8</v>
      </c>
      <c r="AY1031">
        <v>64.319999999999993</v>
      </c>
      <c r="AZ1031">
        <v>67.98</v>
      </c>
      <c r="BA1031">
        <v>69.48</v>
      </c>
      <c r="BB1031">
        <v>69.23</v>
      </c>
      <c r="BC1031">
        <v>69.290000000000006</v>
      </c>
      <c r="BD1031">
        <v>66.25</v>
      </c>
      <c r="BE1031">
        <v>73.63</v>
      </c>
      <c r="BF1031">
        <v>67.14</v>
      </c>
      <c r="BG1031">
        <v>67.37</v>
      </c>
      <c r="BH1031">
        <v>67.430000000000007</v>
      </c>
      <c r="BI1031">
        <v>63.97</v>
      </c>
      <c r="BJ1031">
        <v>66.81</v>
      </c>
      <c r="BK1031">
        <v>68.56</v>
      </c>
      <c r="BL1031">
        <v>67.290000000000006</v>
      </c>
      <c r="BM1031">
        <v>68.150000000000006</v>
      </c>
      <c r="BN1031">
        <v>69.78</v>
      </c>
      <c r="BO1031">
        <v>69.59</v>
      </c>
      <c r="BP1031">
        <v>71.489999999999995</v>
      </c>
      <c r="BQ1031">
        <v>73.12</v>
      </c>
      <c r="BR1031">
        <v>72.36</v>
      </c>
      <c r="BS1031">
        <v>71.63</v>
      </c>
      <c r="BT1031">
        <v>72.099999999999994</v>
      </c>
      <c r="BU1031">
        <v>74.63</v>
      </c>
      <c r="BV1031">
        <v>73.09</v>
      </c>
      <c r="BW1031">
        <v>77.540000000000006</v>
      </c>
      <c r="BX1031">
        <v>84.37</v>
      </c>
      <c r="BY1031">
        <v>87.32</v>
      </c>
      <c r="BZ1031">
        <v>86.67</v>
      </c>
      <c r="CA1031">
        <v>86.61</v>
      </c>
      <c r="CB1031">
        <v>83.91</v>
      </c>
      <c r="CC1031">
        <v>85.97</v>
      </c>
      <c r="CD1031">
        <v>82.69</v>
      </c>
      <c r="CE1031">
        <v>82.21</v>
      </c>
      <c r="CF1031">
        <v>88.64</v>
      </c>
      <c r="CG1031">
        <v>93.16</v>
      </c>
      <c r="CH1031">
        <v>93.28</v>
      </c>
      <c r="CI1031">
        <v>88.83</v>
      </c>
    </row>
    <row r="1033" spans="2:87">
      <c r="B1033" t="s">
        <v>137</v>
      </c>
    </row>
    <row r="1034" spans="2:87">
      <c r="B1034" t="s">
        <v>4451</v>
      </c>
      <c r="C1034" s="24">
        <v>39109</v>
      </c>
      <c r="D1034" s="24">
        <v>39140</v>
      </c>
      <c r="E1034" s="24">
        <v>39168</v>
      </c>
      <c r="F1034" s="24">
        <v>39199</v>
      </c>
      <c r="G1034" s="24">
        <v>39229</v>
      </c>
      <c r="H1034" s="24">
        <v>39260</v>
      </c>
      <c r="I1034" s="24">
        <v>39290</v>
      </c>
      <c r="J1034" s="24">
        <v>39321</v>
      </c>
      <c r="K1034" s="24">
        <v>39352</v>
      </c>
      <c r="L1034" s="24">
        <v>39382</v>
      </c>
      <c r="M1034" s="24">
        <v>39413</v>
      </c>
      <c r="N1034" s="24">
        <v>39443</v>
      </c>
      <c r="O1034" s="24">
        <v>39474</v>
      </c>
      <c r="P1034" s="24">
        <v>39505</v>
      </c>
      <c r="Q1034" s="24">
        <v>39534</v>
      </c>
      <c r="R1034" s="24">
        <v>39565</v>
      </c>
      <c r="S1034" s="24">
        <v>39595</v>
      </c>
      <c r="T1034" s="24">
        <v>39626</v>
      </c>
      <c r="U1034" s="24">
        <v>39656</v>
      </c>
      <c r="V1034" s="24">
        <v>39687</v>
      </c>
      <c r="W1034" s="24">
        <v>39718</v>
      </c>
      <c r="X1034" s="24">
        <v>39748</v>
      </c>
      <c r="Y1034" s="24">
        <v>39779</v>
      </c>
      <c r="Z1034" s="24">
        <v>39809</v>
      </c>
      <c r="AA1034" s="24">
        <v>39840</v>
      </c>
      <c r="AB1034" s="24">
        <v>39871</v>
      </c>
      <c r="AC1034" s="24">
        <v>39899</v>
      </c>
      <c r="AD1034" s="24">
        <v>39930</v>
      </c>
      <c r="AE1034" s="24">
        <v>39960</v>
      </c>
      <c r="AF1034" s="24">
        <v>39991</v>
      </c>
      <c r="AG1034" s="24">
        <v>40021</v>
      </c>
      <c r="AH1034" s="24">
        <v>40052</v>
      </c>
      <c r="AI1034" s="24">
        <v>40083</v>
      </c>
      <c r="AJ1034" s="24">
        <v>40113</v>
      </c>
      <c r="AK1034" s="24">
        <v>40144</v>
      </c>
      <c r="AL1034" s="24">
        <v>40174</v>
      </c>
      <c r="AM1034" s="24">
        <v>40205</v>
      </c>
      <c r="AN1034" s="24">
        <v>40236</v>
      </c>
      <c r="AO1034" s="24">
        <v>40264</v>
      </c>
      <c r="AP1034" s="24">
        <v>40295</v>
      </c>
      <c r="AQ1034" s="24">
        <v>40325</v>
      </c>
      <c r="AR1034" s="24">
        <v>40356</v>
      </c>
      <c r="AS1034" s="24">
        <v>40386</v>
      </c>
      <c r="AT1034" s="24">
        <v>40417</v>
      </c>
      <c r="AU1034" s="24">
        <v>40448</v>
      </c>
      <c r="AV1034" s="24">
        <v>40478</v>
      </c>
      <c r="AW1034" s="24">
        <v>40509</v>
      </c>
      <c r="AX1034" s="24">
        <v>40539</v>
      </c>
      <c r="AY1034" s="24">
        <v>40570</v>
      </c>
      <c r="AZ1034" s="24">
        <v>40601</v>
      </c>
      <c r="BA1034" s="24">
        <v>40629</v>
      </c>
      <c r="BB1034" s="24">
        <v>40660</v>
      </c>
      <c r="BC1034" s="24">
        <v>40690</v>
      </c>
      <c r="BD1034" s="24">
        <v>40721</v>
      </c>
      <c r="BE1034" s="24">
        <v>40751</v>
      </c>
      <c r="BF1034" s="24">
        <v>40782</v>
      </c>
      <c r="BG1034" s="24">
        <v>40813</v>
      </c>
      <c r="BH1034" s="24">
        <v>40843</v>
      </c>
      <c r="BI1034" s="24">
        <v>40874</v>
      </c>
      <c r="BJ1034" s="24">
        <v>40904</v>
      </c>
      <c r="BK1034" s="24">
        <v>40935</v>
      </c>
      <c r="BL1034" s="24">
        <v>40966</v>
      </c>
      <c r="BM1034" s="24">
        <v>40995</v>
      </c>
      <c r="BN1034" s="24">
        <v>41026</v>
      </c>
      <c r="BO1034" s="24">
        <v>41056</v>
      </c>
      <c r="BP1034" s="24">
        <v>41087</v>
      </c>
      <c r="BQ1034" s="24">
        <v>41117</v>
      </c>
      <c r="BR1034" s="24">
        <v>41148</v>
      </c>
      <c r="BS1034" s="24">
        <v>41179</v>
      </c>
      <c r="BT1034" s="24">
        <v>41209</v>
      </c>
      <c r="BU1034" s="24">
        <v>41240</v>
      </c>
      <c r="BV1034" s="24">
        <v>41270</v>
      </c>
      <c r="BW1034" s="24">
        <v>41301</v>
      </c>
      <c r="BX1034" s="24">
        <v>41332</v>
      </c>
      <c r="BY1034" s="24">
        <v>41360</v>
      </c>
      <c r="BZ1034" s="24">
        <v>41391</v>
      </c>
      <c r="CA1034" s="24">
        <v>41421</v>
      </c>
      <c r="CB1034" s="24">
        <v>41452</v>
      </c>
      <c r="CC1034" s="24">
        <v>41482</v>
      </c>
      <c r="CD1034" s="24">
        <v>41513</v>
      </c>
      <c r="CE1034" s="24">
        <v>41544</v>
      </c>
      <c r="CF1034" s="24">
        <v>41574</v>
      </c>
      <c r="CG1034" s="24">
        <v>41605</v>
      </c>
      <c r="CH1034" s="24">
        <v>41635</v>
      </c>
      <c r="CI1034" s="24">
        <v>41666</v>
      </c>
    </row>
    <row r="1035" spans="2:87">
      <c r="B1035" t="s">
        <v>4452</v>
      </c>
      <c r="C1035">
        <v>117.77200000000001</v>
      </c>
      <c r="D1035">
        <v>102.19799999999999</v>
      </c>
      <c r="E1035">
        <v>107.482</v>
      </c>
      <c r="F1035">
        <v>104.398</v>
      </c>
      <c r="G1035">
        <v>102.7</v>
      </c>
      <c r="H1035">
        <v>108.432</v>
      </c>
      <c r="I1035">
        <v>111.3</v>
      </c>
      <c r="J1035">
        <v>111.72</v>
      </c>
      <c r="K1035">
        <v>117.7</v>
      </c>
      <c r="L1035">
        <v>132.6</v>
      </c>
      <c r="M1035">
        <v>124.6</v>
      </c>
      <c r="N1035">
        <v>135.6</v>
      </c>
      <c r="O1035">
        <v>125.8</v>
      </c>
      <c r="P1035">
        <v>105.34399999999999</v>
      </c>
      <c r="Q1035">
        <v>97.882000000000005</v>
      </c>
      <c r="R1035">
        <v>96.18</v>
      </c>
      <c r="S1035">
        <v>90.83</v>
      </c>
      <c r="T1035">
        <v>77.900000000000006</v>
      </c>
      <c r="U1035">
        <v>73.766000000000005</v>
      </c>
      <c r="V1035">
        <v>66.099999999999994</v>
      </c>
      <c r="W1035">
        <v>79.8</v>
      </c>
      <c r="X1035">
        <v>46.637999999999998</v>
      </c>
      <c r="Y1035">
        <v>42.351999999999997</v>
      </c>
      <c r="Z1035">
        <v>36.417999999999999</v>
      </c>
      <c r="AA1035">
        <v>33.728000000000002</v>
      </c>
      <c r="AB1035">
        <v>36.479999999999997</v>
      </c>
      <c r="AC1035">
        <v>48.898000000000003</v>
      </c>
      <c r="AD1035">
        <v>46.155999999999999</v>
      </c>
      <c r="AE1035">
        <v>59.652000000000001</v>
      </c>
      <c r="AF1035">
        <v>63.49</v>
      </c>
      <c r="AG1035">
        <v>54.024000000000001</v>
      </c>
      <c r="AH1035">
        <v>55.58</v>
      </c>
      <c r="AI1035">
        <v>58.694000000000003</v>
      </c>
      <c r="AJ1035">
        <v>63.3</v>
      </c>
      <c r="AK1035">
        <v>64.53</v>
      </c>
      <c r="AL1035">
        <v>66.233999999999995</v>
      </c>
      <c r="AM1035">
        <v>58.866</v>
      </c>
      <c r="AN1035">
        <v>60.338000000000001</v>
      </c>
      <c r="AO1035">
        <v>63.14</v>
      </c>
      <c r="AP1035">
        <v>66.652000000000001</v>
      </c>
      <c r="AQ1035">
        <v>63.787999999999997</v>
      </c>
      <c r="AR1035">
        <v>59.456000000000003</v>
      </c>
      <c r="AS1035">
        <v>56.771999999999998</v>
      </c>
      <c r="AT1035">
        <v>51.347999999999999</v>
      </c>
      <c r="AU1035">
        <v>53.231999999999999</v>
      </c>
      <c r="AV1035">
        <v>56.49</v>
      </c>
      <c r="AW1035">
        <v>57.966000000000001</v>
      </c>
      <c r="AX1035">
        <v>65.242000000000004</v>
      </c>
      <c r="AY1035">
        <v>61.975999999999999</v>
      </c>
      <c r="AZ1035">
        <v>62.71</v>
      </c>
      <c r="BA1035">
        <v>59.171999999999997</v>
      </c>
      <c r="BB1035">
        <v>61.978000000000002</v>
      </c>
      <c r="BC1035">
        <v>56.63</v>
      </c>
      <c r="BD1035">
        <v>56.201999999999998</v>
      </c>
      <c r="BE1035">
        <v>55.701999999999998</v>
      </c>
      <c r="BF1035">
        <v>50.183999999999997</v>
      </c>
      <c r="BG1035">
        <v>52.457999999999998</v>
      </c>
      <c r="BH1035">
        <v>55.353999999999999</v>
      </c>
      <c r="BI1035">
        <v>47.578000000000003</v>
      </c>
      <c r="BJ1035">
        <v>49.042000000000002</v>
      </c>
      <c r="BK1035">
        <v>48.176000000000002</v>
      </c>
      <c r="BL1035">
        <v>57.956000000000003</v>
      </c>
      <c r="BM1035">
        <v>58.82</v>
      </c>
      <c r="BN1035">
        <v>53.676000000000002</v>
      </c>
      <c r="BO1035">
        <v>52.503999999999998</v>
      </c>
      <c r="BP1035">
        <v>52.973999999999997</v>
      </c>
      <c r="BQ1035">
        <v>52.51</v>
      </c>
      <c r="BR1035">
        <v>53.7</v>
      </c>
      <c r="BS1035">
        <v>57.4</v>
      </c>
      <c r="BT1035">
        <v>55.42</v>
      </c>
      <c r="BU1035">
        <v>54.29</v>
      </c>
      <c r="BV1035">
        <v>50.35</v>
      </c>
      <c r="BW1035">
        <v>57.7</v>
      </c>
      <c r="BX1035">
        <v>60.02</v>
      </c>
      <c r="BY1035">
        <v>61.36</v>
      </c>
      <c r="BZ1035">
        <v>60.77</v>
      </c>
      <c r="CA1035">
        <v>64.540000000000006</v>
      </c>
      <c r="CB1035">
        <v>76.52</v>
      </c>
      <c r="CC1035">
        <v>73.8</v>
      </c>
      <c r="CD1035">
        <v>70.5</v>
      </c>
      <c r="CE1035">
        <v>74.83</v>
      </c>
      <c r="CF1035">
        <v>76.5</v>
      </c>
      <c r="CG1035">
        <v>82.31</v>
      </c>
      <c r="CH1035">
        <v>78.91</v>
      </c>
      <c r="CI1035">
        <v>74.42</v>
      </c>
    </row>
    <row r="1037" spans="2:87">
      <c r="B1037" t="s">
        <v>3818</v>
      </c>
    </row>
    <row r="1038" spans="2:87">
      <c r="B1038" t="s">
        <v>4451</v>
      </c>
      <c r="C1038" s="24">
        <v>39109</v>
      </c>
      <c r="D1038" s="24">
        <v>39140</v>
      </c>
      <c r="E1038" s="24">
        <v>39168</v>
      </c>
      <c r="F1038" s="24">
        <v>39199</v>
      </c>
      <c r="G1038" s="24">
        <v>39229</v>
      </c>
      <c r="H1038" s="24">
        <v>39260</v>
      </c>
      <c r="I1038" s="24">
        <v>39290</v>
      </c>
      <c r="J1038" s="24">
        <v>39321</v>
      </c>
      <c r="K1038" s="24">
        <v>39352</v>
      </c>
      <c r="L1038" s="24">
        <v>39382</v>
      </c>
      <c r="M1038" s="24">
        <v>39413</v>
      </c>
      <c r="N1038" s="24">
        <v>39443</v>
      </c>
      <c r="O1038" s="24">
        <v>39474</v>
      </c>
      <c r="P1038" s="24">
        <v>39505</v>
      </c>
      <c r="Q1038" s="24">
        <v>39534</v>
      </c>
      <c r="R1038" s="24">
        <v>39565</v>
      </c>
      <c r="S1038" s="24">
        <v>39595</v>
      </c>
      <c r="T1038" s="24">
        <v>39626</v>
      </c>
      <c r="U1038" s="24">
        <v>39656</v>
      </c>
      <c r="V1038" s="24">
        <v>39687</v>
      </c>
      <c r="W1038" s="24">
        <v>39718</v>
      </c>
      <c r="X1038" s="24">
        <v>39748</v>
      </c>
      <c r="Y1038" s="24">
        <v>39779</v>
      </c>
      <c r="Z1038" s="24">
        <v>39809</v>
      </c>
      <c r="AA1038" s="24">
        <v>39840</v>
      </c>
      <c r="AB1038" s="24">
        <v>39871</v>
      </c>
      <c r="AC1038" s="24">
        <v>39899</v>
      </c>
      <c r="AD1038" s="24">
        <v>39930</v>
      </c>
      <c r="AE1038" s="24">
        <v>39960</v>
      </c>
      <c r="AF1038" s="24">
        <v>39991</v>
      </c>
      <c r="AG1038" s="24">
        <v>40021</v>
      </c>
      <c r="AH1038" s="24">
        <v>40052</v>
      </c>
      <c r="AI1038" s="24">
        <v>40083</v>
      </c>
      <c r="AJ1038" s="24">
        <v>40113</v>
      </c>
      <c r="AK1038" s="24">
        <v>40144</v>
      </c>
      <c r="AL1038" s="24">
        <v>40174</v>
      </c>
      <c r="AM1038" s="24">
        <v>40205</v>
      </c>
      <c r="AN1038" s="24">
        <v>40236</v>
      </c>
      <c r="AO1038" s="24">
        <v>40264</v>
      </c>
      <c r="AP1038" s="24">
        <v>40295</v>
      </c>
      <c r="AQ1038" s="24">
        <v>40325</v>
      </c>
      <c r="AR1038" s="24">
        <v>40356</v>
      </c>
      <c r="AS1038" s="24">
        <v>40386</v>
      </c>
      <c r="AT1038" s="24">
        <v>40417</v>
      </c>
      <c r="AU1038" s="24">
        <v>40448</v>
      </c>
      <c r="AV1038" s="24">
        <v>40478</v>
      </c>
      <c r="AW1038" s="24">
        <v>40509</v>
      </c>
      <c r="AX1038" s="24">
        <v>40539</v>
      </c>
      <c r="AY1038" s="24">
        <v>40570</v>
      </c>
      <c r="AZ1038" s="24">
        <v>40601</v>
      </c>
      <c r="BA1038" s="24">
        <v>40629</v>
      </c>
      <c r="BB1038" s="24">
        <v>40660</v>
      </c>
      <c r="BC1038" s="24">
        <v>40690</v>
      </c>
      <c r="BD1038" s="24">
        <v>40721</v>
      </c>
      <c r="BE1038" s="24">
        <v>40751</v>
      </c>
      <c r="BF1038" s="24">
        <v>40782</v>
      </c>
      <c r="BG1038" s="24">
        <v>40813</v>
      </c>
      <c r="BH1038" s="24">
        <v>40843</v>
      </c>
      <c r="BI1038" s="24">
        <v>40874</v>
      </c>
      <c r="BJ1038" s="24">
        <v>40904</v>
      </c>
      <c r="BK1038" s="24">
        <v>40935</v>
      </c>
      <c r="BL1038" s="24">
        <v>40966</v>
      </c>
      <c r="BM1038" s="24">
        <v>40995</v>
      </c>
      <c r="BN1038" s="24">
        <v>41026</v>
      </c>
      <c r="BO1038" s="24">
        <v>41056</v>
      </c>
      <c r="BP1038" s="24">
        <v>41087</v>
      </c>
      <c r="BQ1038" s="24">
        <v>41117</v>
      </c>
      <c r="BR1038" s="24">
        <v>41148</v>
      </c>
      <c r="BS1038" s="24">
        <v>41179</v>
      </c>
      <c r="BT1038" s="24">
        <v>41209</v>
      </c>
      <c r="BU1038" s="24">
        <v>41240</v>
      </c>
      <c r="BV1038" s="24">
        <v>41270</v>
      </c>
      <c r="BW1038" s="24">
        <v>41301</v>
      </c>
      <c r="BX1038" s="24">
        <v>41332</v>
      </c>
      <c r="BY1038" s="24">
        <v>41360</v>
      </c>
      <c r="BZ1038" s="24">
        <v>41391</v>
      </c>
      <c r="CA1038" s="24">
        <v>41421</v>
      </c>
      <c r="CB1038" s="24">
        <v>41452</v>
      </c>
      <c r="CC1038" s="24">
        <v>41482</v>
      </c>
      <c r="CD1038" s="24">
        <v>41513</v>
      </c>
      <c r="CE1038" s="24">
        <v>41544</v>
      </c>
      <c r="CF1038" s="24">
        <v>41574</v>
      </c>
      <c r="CG1038" s="24">
        <v>41605</v>
      </c>
      <c r="CH1038" s="24">
        <v>41635</v>
      </c>
      <c r="CI1038" s="24">
        <v>41666</v>
      </c>
    </row>
    <row r="1039" spans="2:87">
      <c r="B1039" t="s">
        <v>4452</v>
      </c>
      <c r="C1039">
        <v>21.887499999999999</v>
      </c>
      <c r="D1039">
        <v>21.34</v>
      </c>
      <c r="E1039">
        <v>21.912500000000001</v>
      </c>
      <c r="F1039">
        <v>23.074999999999999</v>
      </c>
      <c r="G1039">
        <v>24.51</v>
      </c>
      <c r="H1039">
        <v>23</v>
      </c>
      <c r="I1039">
        <v>23.227499999999999</v>
      </c>
      <c r="J1039">
        <v>22.635000000000002</v>
      </c>
      <c r="K1039">
        <v>22.3825</v>
      </c>
      <c r="L1039">
        <v>21.97</v>
      </c>
      <c r="M1039">
        <v>20.177499999999998</v>
      </c>
      <c r="N1039">
        <v>22</v>
      </c>
      <c r="O1039">
        <v>20.727499999999999</v>
      </c>
      <c r="P1039">
        <v>18.579999999999998</v>
      </c>
      <c r="Q1039">
        <v>19.4175</v>
      </c>
      <c r="R1039">
        <v>18.8475</v>
      </c>
      <c r="S1039">
        <v>19.432500000000001</v>
      </c>
      <c r="T1039">
        <v>18.072500000000002</v>
      </c>
      <c r="U1039">
        <v>18.375</v>
      </c>
      <c r="V1039">
        <v>19.747499999999999</v>
      </c>
      <c r="W1039">
        <v>20.237500000000001</v>
      </c>
      <c r="X1039">
        <v>15.25</v>
      </c>
      <c r="Y1039">
        <v>13.2525</v>
      </c>
      <c r="Z1039">
        <v>12.5025</v>
      </c>
      <c r="AA1039">
        <v>12.1587</v>
      </c>
      <c r="AB1039">
        <v>12.775</v>
      </c>
      <c r="AC1039">
        <v>11.7125</v>
      </c>
      <c r="AD1039">
        <v>13.47</v>
      </c>
      <c r="AE1039">
        <v>16.18</v>
      </c>
      <c r="AF1039">
        <v>16.475000000000001</v>
      </c>
      <c r="AG1039">
        <v>15.932499999999999</v>
      </c>
      <c r="AH1039">
        <v>16.89</v>
      </c>
      <c r="AI1039">
        <v>17.5</v>
      </c>
      <c r="AJ1039">
        <v>17.302499999999998</v>
      </c>
      <c r="AK1039">
        <v>18.015000000000001</v>
      </c>
      <c r="AL1039">
        <v>17.122499999999999</v>
      </c>
      <c r="AM1039">
        <v>16.12</v>
      </c>
      <c r="AN1039">
        <v>16.465</v>
      </c>
      <c r="AO1039">
        <v>17.684999999999999</v>
      </c>
      <c r="AP1039">
        <v>16.574999999999999</v>
      </c>
      <c r="AQ1039">
        <v>14.26</v>
      </c>
      <c r="AR1039">
        <v>14.41</v>
      </c>
      <c r="AS1039">
        <v>15.6</v>
      </c>
      <c r="AT1039">
        <v>13.33</v>
      </c>
      <c r="AU1039">
        <v>13.96</v>
      </c>
      <c r="AV1039">
        <v>14.01</v>
      </c>
      <c r="AW1039">
        <v>12.984999999999999</v>
      </c>
      <c r="AX1039">
        <v>13.824999999999999</v>
      </c>
      <c r="AY1039">
        <v>16.399999999999999</v>
      </c>
      <c r="AZ1039">
        <v>15.74</v>
      </c>
      <c r="BA1039">
        <v>15.21</v>
      </c>
      <c r="BB1039">
        <v>15.375</v>
      </c>
      <c r="BC1039">
        <v>13.975</v>
      </c>
      <c r="BD1039">
        <v>14.525</v>
      </c>
      <c r="BE1039">
        <v>13.19</v>
      </c>
      <c r="BF1039">
        <v>12.154999999999999</v>
      </c>
      <c r="BG1039">
        <v>11.03</v>
      </c>
      <c r="BH1039">
        <v>11.67</v>
      </c>
      <c r="BI1039">
        <v>9.0399999999999991</v>
      </c>
      <c r="BJ1039">
        <v>9.6910000000000007</v>
      </c>
      <c r="BK1039">
        <v>10.525</v>
      </c>
      <c r="BL1039">
        <v>10.51</v>
      </c>
      <c r="BM1039">
        <v>11.97</v>
      </c>
      <c r="BN1039">
        <v>10.65</v>
      </c>
      <c r="BO1039">
        <v>9.1809999999999992</v>
      </c>
      <c r="BP1039">
        <v>8.7010000000000005</v>
      </c>
      <c r="BQ1039">
        <v>8.5020000000000007</v>
      </c>
      <c r="BR1039">
        <v>9.8979999999999997</v>
      </c>
      <c r="BS1039">
        <v>10.3</v>
      </c>
      <c r="BT1039">
        <v>11.05</v>
      </c>
      <c r="BU1039">
        <v>11</v>
      </c>
      <c r="BV1039">
        <v>11.654999999999999</v>
      </c>
      <c r="BW1039">
        <v>12.435</v>
      </c>
      <c r="BX1039">
        <v>11.31</v>
      </c>
      <c r="BY1039">
        <v>10.904999999999999</v>
      </c>
      <c r="BZ1039">
        <v>11.56</v>
      </c>
      <c r="CA1039">
        <v>11.5</v>
      </c>
      <c r="CB1039">
        <v>11.035</v>
      </c>
      <c r="CC1039">
        <v>12.664999999999999</v>
      </c>
      <c r="CD1039">
        <v>13.99</v>
      </c>
      <c r="CE1039">
        <v>13.635</v>
      </c>
      <c r="CF1039">
        <v>13.21</v>
      </c>
      <c r="CG1039">
        <v>14.09</v>
      </c>
      <c r="CH1039">
        <v>14.55</v>
      </c>
      <c r="CI1039">
        <v>14.45</v>
      </c>
    </row>
    <row r="1041" spans="2:87">
      <c r="B1041" t="s">
        <v>1444</v>
      </c>
    </row>
    <row r="1042" spans="2:87">
      <c r="B1042" t="s">
        <v>4451</v>
      </c>
      <c r="C1042" s="24">
        <v>39109</v>
      </c>
      <c r="D1042" s="24">
        <v>39140</v>
      </c>
      <c r="E1042" s="24">
        <v>39168</v>
      </c>
      <c r="F1042" s="24">
        <v>39199</v>
      </c>
      <c r="G1042" s="24">
        <v>39229</v>
      </c>
      <c r="H1042" s="24">
        <v>39260</v>
      </c>
      <c r="I1042" s="24">
        <v>39290</v>
      </c>
      <c r="J1042" s="24">
        <v>39321</v>
      </c>
      <c r="K1042" s="24">
        <v>39352</v>
      </c>
      <c r="L1042" s="24">
        <v>39382</v>
      </c>
      <c r="M1042" s="24">
        <v>39413</v>
      </c>
      <c r="N1042" s="24">
        <v>39443</v>
      </c>
      <c r="O1042" s="24">
        <v>39474</v>
      </c>
      <c r="P1042" s="24">
        <v>39505</v>
      </c>
      <c r="Q1042" s="24">
        <v>39534</v>
      </c>
      <c r="R1042" s="24">
        <v>39565</v>
      </c>
      <c r="S1042" s="24">
        <v>39595</v>
      </c>
      <c r="T1042" s="24">
        <v>39626</v>
      </c>
      <c r="U1042" s="24">
        <v>39656</v>
      </c>
      <c r="V1042" s="24">
        <v>39687</v>
      </c>
      <c r="W1042" s="24">
        <v>39718</v>
      </c>
      <c r="X1042" s="24">
        <v>39748</v>
      </c>
      <c r="Y1042" s="24">
        <v>39779</v>
      </c>
      <c r="Z1042" s="24">
        <v>39809</v>
      </c>
      <c r="AA1042" s="24">
        <v>39840</v>
      </c>
      <c r="AB1042" s="24">
        <v>39871</v>
      </c>
      <c r="AC1042" s="24">
        <v>39899</v>
      </c>
      <c r="AD1042" s="24">
        <v>39930</v>
      </c>
      <c r="AE1042" s="24">
        <v>39960</v>
      </c>
      <c r="AF1042" s="24">
        <v>39991</v>
      </c>
      <c r="AG1042" s="24">
        <v>40021</v>
      </c>
      <c r="AH1042" s="24">
        <v>40052</v>
      </c>
      <c r="AI1042" s="24">
        <v>40083</v>
      </c>
      <c r="AJ1042" s="24">
        <v>40113</v>
      </c>
      <c r="AK1042" s="24">
        <v>40144</v>
      </c>
      <c r="AL1042" s="24">
        <v>40174</v>
      </c>
      <c r="AM1042" s="24">
        <v>40205</v>
      </c>
      <c r="AN1042" s="24">
        <v>40236</v>
      </c>
      <c r="AO1042" s="24">
        <v>40264</v>
      </c>
      <c r="AP1042" s="24">
        <v>40295</v>
      </c>
      <c r="AQ1042" s="24">
        <v>40325</v>
      </c>
      <c r="AR1042" s="24">
        <v>40356</v>
      </c>
      <c r="AS1042" s="24">
        <v>40386</v>
      </c>
      <c r="AT1042" s="24">
        <v>40417</v>
      </c>
      <c r="AU1042" s="24">
        <v>40448</v>
      </c>
      <c r="AV1042" s="24">
        <v>40478</v>
      </c>
      <c r="AW1042" s="24">
        <v>40509</v>
      </c>
      <c r="AX1042" s="24">
        <v>40539</v>
      </c>
      <c r="AY1042" s="24">
        <v>40570</v>
      </c>
      <c r="AZ1042" s="24">
        <v>40601</v>
      </c>
      <c r="BA1042" s="24">
        <v>40629</v>
      </c>
      <c r="BB1042" s="24">
        <v>40660</v>
      </c>
      <c r="BC1042" s="24">
        <v>40690</v>
      </c>
      <c r="BD1042" s="24">
        <v>40721</v>
      </c>
      <c r="BE1042" s="24">
        <v>40751</v>
      </c>
      <c r="BF1042" s="24">
        <v>40782</v>
      </c>
      <c r="BG1042" s="24">
        <v>40813</v>
      </c>
      <c r="BH1042" s="24">
        <v>40843</v>
      </c>
      <c r="BI1042" s="24">
        <v>40874</v>
      </c>
      <c r="BJ1042" s="24">
        <v>40904</v>
      </c>
      <c r="BK1042" s="24">
        <v>40935</v>
      </c>
      <c r="BL1042" s="24">
        <v>40966</v>
      </c>
      <c r="BM1042" s="24">
        <v>40995</v>
      </c>
      <c r="BN1042" s="24">
        <v>41026</v>
      </c>
      <c r="BO1042" s="24">
        <v>41056</v>
      </c>
      <c r="BP1042" s="24">
        <v>41087</v>
      </c>
      <c r="BQ1042" s="24">
        <v>41117</v>
      </c>
      <c r="BR1042" s="24">
        <v>41148</v>
      </c>
      <c r="BS1042" s="24">
        <v>41179</v>
      </c>
      <c r="BT1042" s="24">
        <v>41209</v>
      </c>
      <c r="BU1042" s="24">
        <v>41240</v>
      </c>
      <c r="BV1042" s="24">
        <v>41270</v>
      </c>
      <c r="BW1042" s="24">
        <v>41301</v>
      </c>
      <c r="BX1042" s="24">
        <v>41332</v>
      </c>
      <c r="BY1042" s="24">
        <v>41360</v>
      </c>
      <c r="BZ1042" s="24">
        <v>41391</v>
      </c>
      <c r="CA1042" s="24">
        <v>41421</v>
      </c>
      <c r="CB1042" s="24">
        <v>41452</v>
      </c>
      <c r="CC1042" s="24">
        <v>41482</v>
      </c>
      <c r="CD1042" s="24">
        <v>41513</v>
      </c>
      <c r="CE1042" s="24">
        <v>41544</v>
      </c>
      <c r="CF1042" s="24">
        <v>41574</v>
      </c>
      <c r="CG1042" s="24">
        <v>41605</v>
      </c>
      <c r="CH1042" s="24">
        <v>41635</v>
      </c>
      <c r="CI1042" s="24">
        <v>41666</v>
      </c>
    </row>
    <row r="1043" spans="2:87">
      <c r="B1043" t="s">
        <v>4452</v>
      </c>
      <c r="C1043">
        <v>43.84</v>
      </c>
      <c r="D1043">
        <v>46.01</v>
      </c>
      <c r="E1043">
        <v>50.65</v>
      </c>
      <c r="F1043">
        <v>51.25</v>
      </c>
      <c r="G1043">
        <v>48.66</v>
      </c>
      <c r="H1043">
        <v>47.24</v>
      </c>
      <c r="I1043">
        <v>45.56</v>
      </c>
      <c r="J1043">
        <v>42.79</v>
      </c>
      <c r="K1043">
        <v>47.6</v>
      </c>
      <c r="L1043">
        <v>36.159999999999997</v>
      </c>
      <c r="M1043">
        <v>35</v>
      </c>
      <c r="N1043">
        <v>30.93</v>
      </c>
      <c r="O1043">
        <v>30.43</v>
      </c>
      <c r="P1043">
        <v>32.51</v>
      </c>
      <c r="Q1043">
        <v>30.88</v>
      </c>
      <c r="R1043">
        <v>35.799999999999997</v>
      </c>
      <c r="S1043">
        <v>34.36</v>
      </c>
      <c r="T1043">
        <v>29.29</v>
      </c>
      <c r="U1043">
        <v>26.59</v>
      </c>
      <c r="V1043">
        <v>28.78</v>
      </c>
      <c r="W1043">
        <v>25.99</v>
      </c>
      <c r="X1043">
        <v>16.09</v>
      </c>
      <c r="Y1043">
        <v>17.899999999999999</v>
      </c>
      <c r="Z1043">
        <v>20.36</v>
      </c>
      <c r="AA1043">
        <v>14.32</v>
      </c>
      <c r="AB1043">
        <v>13.98</v>
      </c>
      <c r="AC1043">
        <v>17.48</v>
      </c>
      <c r="AD1043">
        <v>22.14</v>
      </c>
      <c r="AE1043">
        <v>25.45</v>
      </c>
      <c r="AF1043">
        <v>26.93</v>
      </c>
      <c r="AG1043">
        <v>28.43</v>
      </c>
      <c r="AH1043">
        <v>29.25</v>
      </c>
      <c r="AI1043">
        <v>31.67</v>
      </c>
      <c r="AJ1043">
        <v>33.31</v>
      </c>
      <c r="AK1043">
        <v>35.29</v>
      </c>
      <c r="AL1043">
        <v>37.15</v>
      </c>
      <c r="AM1043">
        <v>35.01</v>
      </c>
      <c r="AN1043">
        <v>36.44</v>
      </c>
      <c r="AO1043">
        <v>40.31</v>
      </c>
      <c r="AP1043">
        <v>41.97</v>
      </c>
      <c r="AQ1043">
        <v>41.95</v>
      </c>
      <c r="AR1043">
        <v>39.159999999999997</v>
      </c>
      <c r="AS1043">
        <v>37.049999999999997</v>
      </c>
      <c r="AT1043">
        <v>36.92</v>
      </c>
      <c r="AU1043">
        <v>42.57</v>
      </c>
      <c r="AV1043">
        <v>49.7</v>
      </c>
      <c r="AW1043">
        <v>55.9</v>
      </c>
      <c r="AX1043">
        <v>55.88</v>
      </c>
      <c r="AY1043">
        <v>54</v>
      </c>
      <c r="AZ1043">
        <v>54.53</v>
      </c>
      <c r="BA1043">
        <v>52.02</v>
      </c>
      <c r="BB1043">
        <v>58.13</v>
      </c>
      <c r="BC1043">
        <v>63.91</v>
      </c>
      <c r="BD1043">
        <v>59.2</v>
      </c>
      <c r="BE1043">
        <v>64.05</v>
      </c>
      <c r="BF1043">
        <v>54.76</v>
      </c>
      <c r="BG1043">
        <v>58.87</v>
      </c>
      <c r="BH1043">
        <v>64.790000000000006</v>
      </c>
      <c r="BI1043">
        <v>58.25</v>
      </c>
      <c r="BJ1043">
        <v>61.74</v>
      </c>
      <c r="BK1043">
        <v>68.47</v>
      </c>
      <c r="BL1043">
        <v>76.05</v>
      </c>
      <c r="BM1043">
        <v>78.73</v>
      </c>
      <c r="BN1043">
        <v>73.91</v>
      </c>
      <c r="BO1043">
        <v>68.91</v>
      </c>
      <c r="BP1043">
        <v>57.65</v>
      </c>
      <c r="BQ1043">
        <v>62.1</v>
      </c>
      <c r="BR1043">
        <v>55.92</v>
      </c>
      <c r="BS1043">
        <v>54.31</v>
      </c>
      <c r="BT1043">
        <v>55.89</v>
      </c>
      <c r="BU1043">
        <v>57.63</v>
      </c>
      <c r="BV1043">
        <v>54.86</v>
      </c>
      <c r="BW1043">
        <v>51.21</v>
      </c>
      <c r="BX1043">
        <v>47.82</v>
      </c>
      <c r="BY1043">
        <v>49.61</v>
      </c>
      <c r="BZ1043">
        <v>57.42</v>
      </c>
      <c r="CA1043">
        <v>57.76</v>
      </c>
      <c r="CB1043">
        <v>56.38</v>
      </c>
      <c r="CC1043">
        <v>59.18</v>
      </c>
      <c r="CD1043">
        <v>51.99</v>
      </c>
      <c r="CE1043">
        <v>54.24</v>
      </c>
      <c r="CF1043">
        <v>49.89</v>
      </c>
      <c r="CG1043">
        <v>57.13</v>
      </c>
      <c r="CH1043">
        <v>56.27</v>
      </c>
      <c r="CI1043">
        <v>48.81</v>
      </c>
    </row>
    <row r="1045" spans="2:87">
      <c r="B1045" t="s">
        <v>326</v>
      </c>
    </row>
    <row r="1046" spans="2:87">
      <c r="B1046" t="s">
        <v>4451</v>
      </c>
      <c r="C1046" s="24">
        <v>39109</v>
      </c>
      <c r="D1046" s="24">
        <v>39140</v>
      </c>
      <c r="E1046" s="24">
        <v>39168</v>
      </c>
      <c r="F1046" s="24">
        <v>39199</v>
      </c>
      <c r="G1046" s="24">
        <v>39229</v>
      </c>
      <c r="H1046" s="24">
        <v>39260</v>
      </c>
      <c r="I1046" s="24">
        <v>39290</v>
      </c>
      <c r="J1046" s="24">
        <v>39321</v>
      </c>
      <c r="K1046" s="24">
        <v>39352</v>
      </c>
      <c r="L1046" s="24">
        <v>39382</v>
      </c>
      <c r="M1046" s="24">
        <v>39413</v>
      </c>
      <c r="N1046" s="24">
        <v>39443</v>
      </c>
      <c r="O1046" s="24">
        <v>39474</v>
      </c>
      <c r="P1046" s="24">
        <v>39505</v>
      </c>
      <c r="Q1046" s="24">
        <v>39534</v>
      </c>
      <c r="R1046" s="24">
        <v>39565</v>
      </c>
      <c r="S1046" s="24">
        <v>39595</v>
      </c>
      <c r="T1046" s="24">
        <v>39626</v>
      </c>
      <c r="U1046" s="24">
        <v>39656</v>
      </c>
      <c r="V1046" s="24">
        <v>39687</v>
      </c>
      <c r="W1046" s="24">
        <v>39718</v>
      </c>
      <c r="X1046" s="24">
        <v>39748</v>
      </c>
      <c r="Y1046" s="24">
        <v>39779</v>
      </c>
      <c r="Z1046" s="24">
        <v>39809</v>
      </c>
      <c r="AA1046" s="24">
        <v>39840</v>
      </c>
      <c r="AB1046" s="24">
        <v>39871</v>
      </c>
      <c r="AC1046" s="24">
        <v>39899</v>
      </c>
      <c r="AD1046" s="24">
        <v>39930</v>
      </c>
      <c r="AE1046" s="24">
        <v>39960</v>
      </c>
      <c r="AF1046" s="24">
        <v>39991</v>
      </c>
      <c r="AG1046" s="24">
        <v>40021</v>
      </c>
      <c r="AH1046" s="24">
        <v>40052</v>
      </c>
      <c r="AI1046" s="24">
        <v>40083</v>
      </c>
      <c r="AJ1046" s="24">
        <v>40113</v>
      </c>
      <c r="AK1046" s="24">
        <v>40144</v>
      </c>
      <c r="AL1046" s="24">
        <v>40174</v>
      </c>
      <c r="AM1046" s="24">
        <v>40205</v>
      </c>
      <c r="AN1046" s="24">
        <v>40236</v>
      </c>
      <c r="AO1046" s="24">
        <v>40264</v>
      </c>
      <c r="AP1046" s="24">
        <v>40295</v>
      </c>
      <c r="AQ1046" s="24">
        <v>40325</v>
      </c>
      <c r="AR1046" s="24">
        <v>40356</v>
      </c>
      <c r="AS1046" s="24">
        <v>40386</v>
      </c>
      <c r="AT1046" s="24">
        <v>40417</v>
      </c>
      <c r="AU1046" s="24">
        <v>40448</v>
      </c>
      <c r="AV1046" s="24">
        <v>40478</v>
      </c>
      <c r="AW1046" s="24">
        <v>40509</v>
      </c>
      <c r="AX1046" s="24">
        <v>40539</v>
      </c>
      <c r="AY1046" s="24">
        <v>40570</v>
      </c>
      <c r="AZ1046" s="24">
        <v>40601</v>
      </c>
      <c r="BA1046" s="24">
        <v>40629</v>
      </c>
      <c r="BB1046" s="24">
        <v>40660</v>
      </c>
      <c r="BC1046" s="24">
        <v>40690</v>
      </c>
      <c r="BD1046" s="24">
        <v>40721</v>
      </c>
      <c r="BE1046" s="24">
        <v>40751</v>
      </c>
      <c r="BF1046" s="24">
        <v>40782</v>
      </c>
      <c r="BG1046" s="24">
        <v>40813</v>
      </c>
      <c r="BH1046" s="24">
        <v>40843</v>
      </c>
      <c r="BI1046" s="24">
        <v>40874</v>
      </c>
      <c r="BJ1046" s="24">
        <v>40904</v>
      </c>
      <c r="BK1046" s="24">
        <v>40935</v>
      </c>
      <c r="BL1046" s="24">
        <v>40966</v>
      </c>
      <c r="BM1046" s="24">
        <v>40995</v>
      </c>
      <c r="BN1046" s="24">
        <v>41026</v>
      </c>
      <c r="BO1046" s="24">
        <v>41056</v>
      </c>
      <c r="BP1046" s="24">
        <v>41087</v>
      </c>
      <c r="BQ1046" s="24">
        <v>41117</v>
      </c>
      <c r="BR1046" s="24">
        <v>41148</v>
      </c>
      <c r="BS1046" s="24">
        <v>41179</v>
      </c>
      <c r="BT1046" s="24">
        <v>41209</v>
      </c>
      <c r="BU1046" s="24">
        <v>41240</v>
      </c>
      <c r="BV1046" s="24">
        <v>41270</v>
      </c>
      <c r="BW1046" s="24">
        <v>41301</v>
      </c>
      <c r="BX1046" s="24">
        <v>41332</v>
      </c>
      <c r="BY1046" s="24">
        <v>41360</v>
      </c>
      <c r="BZ1046" s="24">
        <v>41391</v>
      </c>
      <c r="CA1046" s="24">
        <v>41421</v>
      </c>
      <c r="CB1046" s="24">
        <v>41452</v>
      </c>
      <c r="CC1046" s="24">
        <v>41482</v>
      </c>
      <c r="CD1046" s="24">
        <v>41513</v>
      </c>
      <c r="CE1046" s="24">
        <v>41544</v>
      </c>
      <c r="CF1046" s="24">
        <v>41574</v>
      </c>
      <c r="CG1046" s="24">
        <v>41605</v>
      </c>
      <c r="CH1046" s="24">
        <v>41635</v>
      </c>
      <c r="CI1046" s="24">
        <v>41666</v>
      </c>
    </row>
    <row r="1047" spans="2:87">
      <c r="B1047" t="s">
        <v>4452</v>
      </c>
      <c r="C1047">
        <v>23.914999999999999</v>
      </c>
      <c r="D1047">
        <v>23.195</v>
      </c>
      <c r="E1047">
        <v>24.01</v>
      </c>
      <c r="F1047">
        <v>26.03</v>
      </c>
      <c r="G1047">
        <v>25.945</v>
      </c>
      <c r="H1047">
        <v>26.22</v>
      </c>
      <c r="I1047">
        <v>26.14</v>
      </c>
      <c r="J1047">
        <v>27.004999999999999</v>
      </c>
      <c r="K1047">
        <v>28.664999999999999</v>
      </c>
      <c r="L1047">
        <v>30.785</v>
      </c>
      <c r="M1047">
        <v>31.49</v>
      </c>
      <c r="N1047">
        <v>31.15</v>
      </c>
      <c r="O1047">
        <v>29.204999999999998</v>
      </c>
      <c r="P1047">
        <v>30.024999999999999</v>
      </c>
      <c r="Q1047">
        <v>30.655000000000001</v>
      </c>
      <c r="R1047">
        <v>29.664999999999999</v>
      </c>
      <c r="S1047">
        <v>29.295000000000002</v>
      </c>
      <c r="T1047">
        <v>25.92</v>
      </c>
      <c r="U1047">
        <v>26.03</v>
      </c>
      <c r="V1047">
        <v>26.895</v>
      </c>
      <c r="W1047">
        <v>26.24</v>
      </c>
      <c r="X1047">
        <v>20.504999999999999</v>
      </c>
      <c r="Y1047">
        <v>22.69</v>
      </c>
      <c r="Z1047">
        <v>22.29</v>
      </c>
      <c r="AA1047">
        <v>21.664999999999999</v>
      </c>
      <c r="AB1047">
        <v>20.425000000000001</v>
      </c>
      <c r="AC1047">
        <v>22.55</v>
      </c>
      <c r="AD1047">
        <v>21.12</v>
      </c>
      <c r="AE1047">
        <v>23.315000000000001</v>
      </c>
      <c r="AF1047">
        <v>24.065000000000001</v>
      </c>
      <c r="AG1047">
        <v>24.76</v>
      </c>
      <c r="AH1047">
        <v>24.72</v>
      </c>
      <c r="AI1047">
        <v>26.484999999999999</v>
      </c>
      <c r="AJ1047">
        <v>26.73</v>
      </c>
      <c r="AK1047">
        <v>28.59</v>
      </c>
      <c r="AL1047">
        <v>28.72</v>
      </c>
      <c r="AM1047">
        <v>27.254999999999999</v>
      </c>
      <c r="AN1047">
        <v>26.36</v>
      </c>
      <c r="AO1047">
        <v>27.324999999999999</v>
      </c>
      <c r="AP1047">
        <v>26.434999999999999</v>
      </c>
      <c r="AQ1047">
        <v>25.614999999999998</v>
      </c>
      <c r="AR1047">
        <v>25.13</v>
      </c>
      <c r="AS1047">
        <v>27.524999999999999</v>
      </c>
      <c r="AT1047">
        <v>28.08</v>
      </c>
      <c r="AU1047">
        <v>29.3</v>
      </c>
      <c r="AV1047">
        <v>30.594999999999999</v>
      </c>
      <c r="AW1047">
        <v>32.055</v>
      </c>
      <c r="AX1047">
        <v>32.534999999999997</v>
      </c>
      <c r="AY1047">
        <v>31.35</v>
      </c>
      <c r="AZ1047">
        <v>32.155000000000001</v>
      </c>
      <c r="BA1047">
        <v>32.61</v>
      </c>
      <c r="BB1047">
        <v>33.5</v>
      </c>
      <c r="BC1047">
        <v>33.255000000000003</v>
      </c>
      <c r="BD1047">
        <v>32.604999999999997</v>
      </c>
      <c r="BE1047">
        <v>34.344999999999999</v>
      </c>
      <c r="BF1047">
        <v>34.25</v>
      </c>
      <c r="BG1047">
        <v>34.784999999999997</v>
      </c>
      <c r="BH1047">
        <v>34.284999999999997</v>
      </c>
      <c r="BI1047">
        <v>32.369999999999997</v>
      </c>
      <c r="BJ1047">
        <v>34.94</v>
      </c>
      <c r="BK1047">
        <v>33.72</v>
      </c>
      <c r="BL1047">
        <v>34.414999999999999</v>
      </c>
      <c r="BM1047">
        <v>35.935000000000002</v>
      </c>
      <c r="BN1047">
        <v>38.314999999999998</v>
      </c>
      <c r="BO1047">
        <v>37.615000000000002</v>
      </c>
      <c r="BP1047">
        <v>38.17</v>
      </c>
      <c r="BQ1047">
        <v>40.005000000000003</v>
      </c>
      <c r="BR1047">
        <v>38.17</v>
      </c>
      <c r="BS1047">
        <v>38.31</v>
      </c>
      <c r="BT1047">
        <v>37.04</v>
      </c>
      <c r="BU1047">
        <v>37.42</v>
      </c>
      <c r="BV1047">
        <v>36.42</v>
      </c>
      <c r="BW1047">
        <v>37.049999999999997</v>
      </c>
      <c r="BX1047">
        <v>38.450000000000003</v>
      </c>
      <c r="BY1047">
        <v>40.22</v>
      </c>
      <c r="BZ1047">
        <v>42.1</v>
      </c>
      <c r="CA1047">
        <v>42.24</v>
      </c>
      <c r="CB1047">
        <v>40.26</v>
      </c>
      <c r="CC1047">
        <v>40.64</v>
      </c>
      <c r="CD1047">
        <v>38.15</v>
      </c>
      <c r="CE1047">
        <v>38.4</v>
      </c>
      <c r="CF1047">
        <v>39.03</v>
      </c>
      <c r="CG1047">
        <v>40.19</v>
      </c>
      <c r="CH1047">
        <v>40.659999999999997</v>
      </c>
      <c r="CI1047">
        <v>38.840000000000003</v>
      </c>
    </row>
    <row r="1049" spans="2:87">
      <c r="B1049" t="s">
        <v>1309</v>
      </c>
    </row>
    <row r="1050" spans="2:87">
      <c r="B1050" t="s">
        <v>4451</v>
      </c>
      <c r="C1050" s="24">
        <v>39109</v>
      </c>
      <c r="D1050" s="24">
        <v>39140</v>
      </c>
      <c r="E1050" s="24">
        <v>39168</v>
      </c>
      <c r="F1050" s="24">
        <v>39199</v>
      </c>
      <c r="G1050" s="24">
        <v>39229</v>
      </c>
      <c r="H1050" s="24">
        <v>39260</v>
      </c>
      <c r="I1050" s="24">
        <v>39290</v>
      </c>
      <c r="J1050" s="24">
        <v>39321</v>
      </c>
      <c r="K1050" s="24">
        <v>39352</v>
      </c>
      <c r="L1050" s="24">
        <v>39382</v>
      </c>
      <c r="M1050" s="24">
        <v>39413</v>
      </c>
      <c r="N1050" s="24">
        <v>39443</v>
      </c>
      <c r="O1050" s="24">
        <v>39474</v>
      </c>
      <c r="P1050" s="24">
        <v>39505</v>
      </c>
      <c r="Q1050" s="24">
        <v>39534</v>
      </c>
      <c r="R1050" s="24">
        <v>39565</v>
      </c>
      <c r="S1050" s="24">
        <v>39595</v>
      </c>
      <c r="T1050" s="24">
        <v>39626</v>
      </c>
      <c r="U1050" s="24">
        <v>39656</v>
      </c>
      <c r="V1050" s="24">
        <v>39687</v>
      </c>
      <c r="W1050" s="24">
        <v>39718</v>
      </c>
      <c r="X1050" s="24">
        <v>39748</v>
      </c>
      <c r="Y1050" s="24">
        <v>39779</v>
      </c>
      <c r="Z1050" s="24">
        <v>39809</v>
      </c>
      <c r="AA1050" s="24">
        <v>39840</v>
      </c>
      <c r="AB1050" s="24">
        <v>39871</v>
      </c>
      <c r="AC1050" s="24">
        <v>39899</v>
      </c>
      <c r="AD1050" s="24">
        <v>39930</v>
      </c>
      <c r="AE1050" s="24">
        <v>39960</v>
      </c>
      <c r="AF1050" s="24">
        <v>39991</v>
      </c>
      <c r="AG1050" s="24">
        <v>40021</v>
      </c>
      <c r="AH1050" s="24">
        <v>40052</v>
      </c>
      <c r="AI1050" s="24">
        <v>40083</v>
      </c>
      <c r="AJ1050" s="24">
        <v>40113</v>
      </c>
      <c r="AK1050" s="24">
        <v>40144</v>
      </c>
      <c r="AL1050" s="24">
        <v>40174</v>
      </c>
      <c r="AM1050" s="24">
        <v>40205</v>
      </c>
      <c r="AN1050" s="24">
        <v>40236</v>
      </c>
      <c r="AO1050" s="24">
        <v>40264</v>
      </c>
      <c r="AP1050" s="24">
        <v>40295</v>
      </c>
      <c r="AQ1050" s="24">
        <v>40325</v>
      </c>
      <c r="AR1050" s="24">
        <v>40356</v>
      </c>
      <c r="AS1050" s="24">
        <v>40386</v>
      </c>
      <c r="AT1050" s="24">
        <v>40417</v>
      </c>
      <c r="AU1050" s="24">
        <v>40448</v>
      </c>
      <c r="AV1050" s="24">
        <v>40478</v>
      </c>
      <c r="AW1050" s="24">
        <v>40509</v>
      </c>
      <c r="AX1050" s="24">
        <v>40539</v>
      </c>
      <c r="AY1050" s="24">
        <v>40570</v>
      </c>
      <c r="AZ1050" s="24">
        <v>40601</v>
      </c>
      <c r="BA1050" s="24">
        <v>40629</v>
      </c>
      <c r="BB1050" s="24">
        <v>40660</v>
      </c>
      <c r="BC1050" s="24">
        <v>40690</v>
      </c>
      <c r="BD1050" s="24">
        <v>40721</v>
      </c>
      <c r="BE1050" s="24">
        <v>40751</v>
      </c>
      <c r="BF1050" s="24">
        <v>40782</v>
      </c>
      <c r="BG1050" s="24">
        <v>40813</v>
      </c>
      <c r="BH1050" s="24">
        <v>40843</v>
      </c>
      <c r="BI1050" s="24">
        <v>40874</v>
      </c>
      <c r="BJ1050" s="24">
        <v>40904</v>
      </c>
      <c r="BK1050" s="24">
        <v>40935</v>
      </c>
      <c r="BL1050" s="24">
        <v>40966</v>
      </c>
      <c r="BM1050" s="24">
        <v>40995</v>
      </c>
      <c r="BN1050" s="24">
        <v>41026</v>
      </c>
      <c r="BO1050" s="24">
        <v>41056</v>
      </c>
      <c r="BP1050" s="24">
        <v>41087</v>
      </c>
      <c r="BQ1050" s="24">
        <v>41117</v>
      </c>
      <c r="BR1050" s="24">
        <v>41148</v>
      </c>
      <c r="BS1050" s="24">
        <v>41179</v>
      </c>
      <c r="BT1050" s="24">
        <v>41209</v>
      </c>
      <c r="BU1050" s="24">
        <v>41240</v>
      </c>
      <c r="BV1050" s="24">
        <v>41270</v>
      </c>
      <c r="BW1050" s="24">
        <v>41301</v>
      </c>
      <c r="BX1050" s="24">
        <v>41332</v>
      </c>
      <c r="BY1050" s="24">
        <v>41360</v>
      </c>
      <c r="BZ1050" s="24">
        <v>41391</v>
      </c>
      <c r="CA1050" s="24">
        <v>41421</v>
      </c>
      <c r="CB1050" s="24">
        <v>41452</v>
      </c>
      <c r="CC1050" s="24">
        <v>41482</v>
      </c>
      <c r="CD1050" s="24">
        <v>41513</v>
      </c>
      <c r="CE1050" s="24">
        <v>41544</v>
      </c>
      <c r="CF1050" s="24">
        <v>41574</v>
      </c>
      <c r="CG1050" s="24">
        <v>41605</v>
      </c>
      <c r="CH1050" s="24">
        <v>41635</v>
      </c>
      <c r="CI1050" s="24">
        <v>41666</v>
      </c>
    </row>
    <row r="1051" spans="2:87">
      <c r="B1051" t="s">
        <v>4452</v>
      </c>
      <c r="C1051">
        <v>20.71</v>
      </c>
      <c r="D1051">
        <v>20.239999999999998</v>
      </c>
      <c r="E1051">
        <v>20.09</v>
      </c>
      <c r="F1051">
        <v>21.98</v>
      </c>
      <c r="G1051">
        <v>22.97</v>
      </c>
      <c r="H1051">
        <v>23.77</v>
      </c>
      <c r="I1051">
        <v>22.75</v>
      </c>
      <c r="J1051">
        <v>24.23</v>
      </c>
      <c r="K1051">
        <v>24.29</v>
      </c>
      <c r="L1051">
        <v>25.3</v>
      </c>
      <c r="M1051">
        <v>25.73</v>
      </c>
      <c r="N1051">
        <v>26.13</v>
      </c>
      <c r="O1051">
        <v>23.6</v>
      </c>
      <c r="P1051">
        <v>25.14</v>
      </c>
      <c r="Q1051">
        <v>24.35</v>
      </c>
      <c r="R1051">
        <v>22.79</v>
      </c>
      <c r="S1051">
        <v>21.31</v>
      </c>
      <c r="T1051">
        <v>17.12</v>
      </c>
      <c r="U1051">
        <v>16.899999999999999</v>
      </c>
      <c r="V1051">
        <v>17.010000000000002</v>
      </c>
      <c r="W1051">
        <v>17.34</v>
      </c>
      <c r="X1051">
        <v>8.7799999999999994</v>
      </c>
      <c r="Y1051">
        <v>8.83</v>
      </c>
      <c r="Z1051">
        <v>11.85</v>
      </c>
      <c r="AA1051">
        <v>12.2</v>
      </c>
      <c r="AB1051">
        <v>11.48</v>
      </c>
      <c r="AC1051">
        <v>13.23</v>
      </c>
      <c r="AD1051">
        <v>15.13</v>
      </c>
      <c r="AE1051">
        <v>16.68</v>
      </c>
      <c r="AF1051">
        <v>16.8</v>
      </c>
      <c r="AG1051">
        <v>18.260000000000002</v>
      </c>
      <c r="AH1051">
        <v>20.9</v>
      </c>
      <c r="AI1051">
        <v>20.9</v>
      </c>
      <c r="AJ1051">
        <v>20.02</v>
      </c>
      <c r="AK1051">
        <v>19.93</v>
      </c>
      <c r="AL1051">
        <v>21.41</v>
      </c>
      <c r="AM1051">
        <v>20.51</v>
      </c>
      <c r="AN1051">
        <v>25.55</v>
      </c>
      <c r="AO1051">
        <v>27.6</v>
      </c>
      <c r="AP1051">
        <v>28.16</v>
      </c>
      <c r="AQ1051">
        <v>26.58</v>
      </c>
      <c r="AR1051">
        <v>25.88</v>
      </c>
      <c r="AS1051">
        <v>28.48</v>
      </c>
      <c r="AT1051">
        <v>28.67</v>
      </c>
      <c r="AU1051">
        <v>30.58</v>
      </c>
      <c r="AV1051">
        <v>23.53</v>
      </c>
      <c r="AW1051">
        <v>24.67</v>
      </c>
      <c r="AX1051">
        <v>25.24</v>
      </c>
      <c r="AY1051">
        <v>25.62</v>
      </c>
      <c r="AZ1051">
        <v>26.57</v>
      </c>
      <c r="BA1051">
        <v>26.5</v>
      </c>
      <c r="BB1051">
        <v>28.51</v>
      </c>
      <c r="BC1051">
        <v>28.61</v>
      </c>
      <c r="BD1051">
        <v>28.7</v>
      </c>
      <c r="BE1051">
        <v>29.33</v>
      </c>
      <c r="BF1051">
        <v>26.38</v>
      </c>
      <c r="BG1051">
        <v>25.82</v>
      </c>
      <c r="BH1051">
        <v>25.99</v>
      </c>
      <c r="BI1051">
        <v>24.22</v>
      </c>
      <c r="BJ1051">
        <v>26.09</v>
      </c>
      <c r="BK1051">
        <v>26.99</v>
      </c>
      <c r="BL1051">
        <v>28.26</v>
      </c>
      <c r="BM1051">
        <v>28.36</v>
      </c>
      <c r="BN1051">
        <v>29.74</v>
      </c>
      <c r="BO1051">
        <v>27.57</v>
      </c>
      <c r="BP1051">
        <v>26.59</v>
      </c>
      <c r="BQ1051">
        <v>29.7</v>
      </c>
      <c r="BR1051">
        <v>29.86</v>
      </c>
      <c r="BS1051">
        <v>31.2</v>
      </c>
      <c r="BT1051">
        <v>30.97</v>
      </c>
      <c r="BU1051">
        <v>30.52</v>
      </c>
      <c r="BV1051">
        <v>31.6</v>
      </c>
      <c r="BW1051">
        <v>34.479999999999997</v>
      </c>
      <c r="BX1051">
        <v>35.340000000000003</v>
      </c>
      <c r="BY1051">
        <v>37.090000000000003</v>
      </c>
      <c r="BZ1051">
        <v>36</v>
      </c>
      <c r="CA1051">
        <v>37.950000000000003</v>
      </c>
      <c r="CB1051">
        <v>35.369999999999997</v>
      </c>
      <c r="CC1051">
        <v>37.85</v>
      </c>
      <c r="CD1051">
        <v>37.090000000000003</v>
      </c>
      <c r="CE1051">
        <v>40.57</v>
      </c>
      <c r="CF1051">
        <v>41.18</v>
      </c>
      <c r="CG1051">
        <v>42.16</v>
      </c>
      <c r="CH1051">
        <v>43.63</v>
      </c>
      <c r="CI1051">
        <v>43.53</v>
      </c>
    </row>
    <row r="1053" spans="2:87">
      <c r="B1053" t="s">
        <v>1345</v>
      </c>
    </row>
    <row r="1054" spans="2:87">
      <c r="B1054" t="s">
        <v>4451</v>
      </c>
      <c r="C1054" s="24">
        <v>39109</v>
      </c>
      <c r="D1054" s="24">
        <v>39140</v>
      </c>
      <c r="E1054" s="24">
        <v>39168</v>
      </c>
      <c r="F1054" s="24">
        <v>39199</v>
      </c>
      <c r="G1054" s="24">
        <v>39229</v>
      </c>
      <c r="H1054" s="24">
        <v>39260</v>
      </c>
      <c r="I1054" s="24">
        <v>39290</v>
      </c>
      <c r="J1054" s="24">
        <v>39321</v>
      </c>
      <c r="K1054" s="24">
        <v>39352</v>
      </c>
      <c r="L1054" s="24">
        <v>39382</v>
      </c>
      <c r="M1054" s="24">
        <v>39413</v>
      </c>
      <c r="N1054" s="24">
        <v>39443</v>
      </c>
      <c r="O1054" s="24">
        <v>39474</v>
      </c>
      <c r="P1054" s="24">
        <v>39505</v>
      </c>
      <c r="Q1054" s="24">
        <v>39534</v>
      </c>
      <c r="R1054" s="24">
        <v>39565</v>
      </c>
      <c r="S1054" s="24">
        <v>39595</v>
      </c>
      <c r="T1054" s="24">
        <v>39626</v>
      </c>
      <c r="U1054" s="24">
        <v>39656</v>
      </c>
      <c r="V1054" s="24">
        <v>39687</v>
      </c>
      <c r="W1054" s="24">
        <v>39718</v>
      </c>
      <c r="X1054" s="24">
        <v>39748</v>
      </c>
      <c r="Y1054" s="24">
        <v>39779</v>
      </c>
      <c r="Z1054" s="24">
        <v>39809</v>
      </c>
      <c r="AA1054" s="24">
        <v>39840</v>
      </c>
      <c r="AB1054" s="24">
        <v>39871</v>
      </c>
      <c r="AC1054" s="24">
        <v>39899</v>
      </c>
      <c r="AD1054" s="24">
        <v>39930</v>
      </c>
      <c r="AE1054" s="24">
        <v>39960</v>
      </c>
      <c r="AF1054" s="24">
        <v>39991</v>
      </c>
      <c r="AG1054" s="24">
        <v>40021</v>
      </c>
      <c r="AH1054" s="24">
        <v>40052</v>
      </c>
      <c r="AI1054" s="24">
        <v>40083</v>
      </c>
      <c r="AJ1054" s="24">
        <v>40113</v>
      </c>
      <c r="AK1054" s="24">
        <v>40144</v>
      </c>
      <c r="AL1054" s="24">
        <v>40174</v>
      </c>
      <c r="AM1054" s="24">
        <v>40205</v>
      </c>
      <c r="AN1054" s="24">
        <v>40236</v>
      </c>
      <c r="AO1054" s="24">
        <v>40264</v>
      </c>
      <c r="AP1054" s="24">
        <v>40295</v>
      </c>
      <c r="AQ1054" s="24">
        <v>40325</v>
      </c>
      <c r="AR1054" s="24">
        <v>40356</v>
      </c>
      <c r="AS1054" s="24">
        <v>40386</v>
      </c>
      <c r="AT1054" s="24">
        <v>40417</v>
      </c>
      <c r="AU1054" s="24">
        <v>40448</v>
      </c>
      <c r="AV1054" s="24">
        <v>40478</v>
      </c>
      <c r="AW1054" s="24">
        <v>40509</v>
      </c>
      <c r="AX1054" s="24">
        <v>40539</v>
      </c>
      <c r="AY1054" s="24">
        <v>40570</v>
      </c>
      <c r="AZ1054" s="24">
        <v>40601</v>
      </c>
      <c r="BA1054" s="24">
        <v>40629</v>
      </c>
      <c r="BB1054" s="24">
        <v>40660</v>
      </c>
      <c r="BC1054" s="24">
        <v>40690</v>
      </c>
      <c r="BD1054" s="24">
        <v>40721</v>
      </c>
      <c r="BE1054" s="24">
        <v>40751</v>
      </c>
      <c r="BF1054" s="24">
        <v>40782</v>
      </c>
      <c r="BG1054" s="24">
        <v>40813</v>
      </c>
      <c r="BH1054" s="24">
        <v>40843</v>
      </c>
      <c r="BI1054" s="24">
        <v>40874</v>
      </c>
      <c r="BJ1054" s="24">
        <v>40904</v>
      </c>
      <c r="BK1054" s="24">
        <v>40935</v>
      </c>
      <c r="BL1054" s="24">
        <v>40966</v>
      </c>
      <c r="BM1054" s="24">
        <v>40995</v>
      </c>
      <c r="BN1054" s="24">
        <v>41026</v>
      </c>
      <c r="BO1054" s="24">
        <v>41056</v>
      </c>
      <c r="BP1054" s="24">
        <v>41087</v>
      </c>
      <c r="BQ1054" s="24">
        <v>41117</v>
      </c>
      <c r="BR1054" s="24">
        <v>41148</v>
      </c>
      <c r="BS1054" s="24">
        <v>41179</v>
      </c>
      <c r="BT1054" s="24">
        <v>41209</v>
      </c>
      <c r="BU1054" s="24">
        <v>41240</v>
      </c>
      <c r="BV1054" s="24">
        <v>41270</v>
      </c>
      <c r="BW1054" s="24">
        <v>41301</v>
      </c>
      <c r="BX1054" s="24">
        <v>41332</v>
      </c>
      <c r="BY1054" s="24">
        <v>41360</v>
      </c>
      <c r="BZ1054" s="24">
        <v>41391</v>
      </c>
      <c r="CA1054" s="24">
        <v>41421</v>
      </c>
      <c r="CB1054" s="24">
        <v>41452</v>
      </c>
      <c r="CC1054" s="24">
        <v>41482</v>
      </c>
      <c r="CD1054" s="24">
        <v>41513</v>
      </c>
      <c r="CE1054" s="24">
        <v>41544</v>
      </c>
      <c r="CF1054" s="24">
        <v>41574</v>
      </c>
      <c r="CG1054" s="24">
        <v>41605</v>
      </c>
      <c r="CH1054" s="24">
        <v>41635</v>
      </c>
      <c r="CI1054" s="24">
        <v>41666</v>
      </c>
    </row>
    <row r="1055" spans="2:87">
      <c r="B1055" t="s">
        <v>4452</v>
      </c>
      <c r="C1055">
        <v>11.015000000000001</v>
      </c>
      <c r="D1055">
        <v>11.055</v>
      </c>
      <c r="E1055">
        <v>10.97</v>
      </c>
      <c r="F1055">
        <v>10.89</v>
      </c>
      <c r="G1055">
        <v>11.59</v>
      </c>
      <c r="H1055">
        <v>11.515000000000001</v>
      </c>
      <c r="I1055">
        <v>10.515000000000001</v>
      </c>
      <c r="J1055">
        <v>9.32</v>
      </c>
      <c r="K1055">
        <v>8.8949999999999996</v>
      </c>
      <c r="L1055">
        <v>9.02</v>
      </c>
      <c r="M1055">
        <v>10.305</v>
      </c>
      <c r="N1055">
        <v>10</v>
      </c>
      <c r="O1055">
        <v>8.09</v>
      </c>
      <c r="P1055">
        <v>9.9450000000000003</v>
      </c>
      <c r="Q1055">
        <v>10.615</v>
      </c>
      <c r="R1055">
        <v>11.435</v>
      </c>
      <c r="S1055">
        <v>13.62</v>
      </c>
      <c r="T1055">
        <v>11.615</v>
      </c>
      <c r="U1055">
        <v>11.91</v>
      </c>
      <c r="V1055">
        <v>10.039999999999999</v>
      </c>
      <c r="W1055">
        <v>10.645</v>
      </c>
      <c r="X1055">
        <v>7.2850000000000001</v>
      </c>
      <c r="Y1055">
        <v>6.5449999999999999</v>
      </c>
      <c r="Z1055">
        <v>6.915</v>
      </c>
      <c r="AA1055">
        <v>6.74</v>
      </c>
      <c r="AB1055">
        <v>5.5</v>
      </c>
      <c r="AC1055">
        <v>6.7350000000000003</v>
      </c>
      <c r="AD1055">
        <v>6.84</v>
      </c>
      <c r="AE1055">
        <v>6.5250000000000004</v>
      </c>
      <c r="AF1055">
        <v>7.14</v>
      </c>
      <c r="AG1055">
        <v>8.15</v>
      </c>
      <c r="AH1055">
        <v>8.18</v>
      </c>
      <c r="AI1055">
        <v>8.2200000000000006</v>
      </c>
      <c r="AJ1055">
        <v>8.3849999999999998</v>
      </c>
      <c r="AK1055">
        <v>8.3149999999999995</v>
      </c>
      <c r="AL1055">
        <v>8.9600000000000009</v>
      </c>
      <c r="AM1055">
        <v>8.51</v>
      </c>
      <c r="AN1055">
        <v>9.4499999999999993</v>
      </c>
      <c r="AO1055">
        <v>9.4</v>
      </c>
      <c r="AP1055">
        <v>10.57</v>
      </c>
      <c r="AQ1055">
        <v>9.7349999999999994</v>
      </c>
      <c r="AR1055">
        <v>9.51</v>
      </c>
      <c r="AS1055">
        <v>9.4600000000000009</v>
      </c>
      <c r="AT1055">
        <v>10.005000000000001</v>
      </c>
      <c r="AU1055">
        <v>11.445</v>
      </c>
      <c r="AV1055">
        <v>13.39</v>
      </c>
      <c r="AW1055">
        <v>14.545</v>
      </c>
      <c r="AX1055">
        <v>15.39</v>
      </c>
      <c r="AY1055">
        <v>16.09</v>
      </c>
      <c r="AZ1055">
        <v>14.045</v>
      </c>
      <c r="BA1055">
        <v>14.02</v>
      </c>
      <c r="BB1055">
        <v>15.525</v>
      </c>
      <c r="BC1055">
        <v>17.07</v>
      </c>
      <c r="BD1055">
        <v>16.850000000000001</v>
      </c>
      <c r="BE1055">
        <v>16.93</v>
      </c>
      <c r="BF1055">
        <v>16.89</v>
      </c>
      <c r="BG1055">
        <v>14.74</v>
      </c>
      <c r="BH1055">
        <v>17.344999999999999</v>
      </c>
      <c r="BI1055">
        <v>15.4</v>
      </c>
      <c r="BJ1055">
        <v>18.204999999999998</v>
      </c>
      <c r="BK1055">
        <v>20.914999999999999</v>
      </c>
      <c r="BL1055">
        <v>21.355</v>
      </c>
      <c r="BM1055">
        <v>21.89</v>
      </c>
      <c r="BN1055">
        <v>19.82</v>
      </c>
      <c r="BO1055">
        <v>18</v>
      </c>
      <c r="BP1055">
        <v>15.164999999999999</v>
      </c>
      <c r="BQ1055">
        <v>16.225000000000001</v>
      </c>
      <c r="BR1055">
        <v>18.21</v>
      </c>
      <c r="BS1055">
        <v>17.364999999999998</v>
      </c>
      <c r="BT1055">
        <v>17.829999999999998</v>
      </c>
      <c r="BU1055">
        <v>17.5398</v>
      </c>
      <c r="BV1055">
        <v>18.125</v>
      </c>
      <c r="BW1055">
        <v>19.95</v>
      </c>
      <c r="BX1055">
        <v>20.635000000000002</v>
      </c>
      <c r="BY1055">
        <v>20.815000000000001</v>
      </c>
      <c r="BZ1055">
        <v>18.754999999999999</v>
      </c>
      <c r="CA1055">
        <v>22.024999999999999</v>
      </c>
      <c r="CB1055">
        <v>23.18</v>
      </c>
      <c r="CC1055">
        <v>25.12</v>
      </c>
      <c r="CD1055">
        <v>27.28</v>
      </c>
      <c r="CE1055">
        <v>31.41</v>
      </c>
      <c r="CF1055">
        <v>31.21</v>
      </c>
      <c r="CG1055">
        <v>33.07</v>
      </c>
      <c r="CH1055">
        <v>38.049999999999997</v>
      </c>
      <c r="CI1055">
        <v>37.57</v>
      </c>
    </row>
    <row r="1057" spans="2:87">
      <c r="B1057" t="s">
        <v>1513</v>
      </c>
    </row>
    <row r="1058" spans="2:87">
      <c r="B1058" t="s">
        <v>4451</v>
      </c>
      <c r="C1058" s="24">
        <v>39109</v>
      </c>
      <c r="D1058" s="24">
        <v>39140</v>
      </c>
      <c r="E1058" s="24">
        <v>39168</v>
      </c>
      <c r="F1058" s="24">
        <v>39199</v>
      </c>
      <c r="G1058" s="24">
        <v>39229</v>
      </c>
      <c r="H1058" s="24">
        <v>39260</v>
      </c>
      <c r="I1058" s="24">
        <v>39290</v>
      </c>
      <c r="J1058" s="24">
        <v>39321</v>
      </c>
      <c r="K1058" s="24">
        <v>39352</v>
      </c>
      <c r="L1058" s="24">
        <v>39382</v>
      </c>
      <c r="M1058" s="24">
        <v>39413</v>
      </c>
      <c r="N1058" s="24">
        <v>39443</v>
      </c>
      <c r="O1058" s="24">
        <v>39474</v>
      </c>
      <c r="P1058" s="24">
        <v>39505</v>
      </c>
      <c r="Q1058" s="24">
        <v>39534</v>
      </c>
      <c r="R1058" s="24">
        <v>39565</v>
      </c>
      <c r="S1058" s="24">
        <v>39595</v>
      </c>
      <c r="T1058" s="24">
        <v>39626</v>
      </c>
      <c r="U1058" s="24">
        <v>39656</v>
      </c>
      <c r="V1058" s="24">
        <v>39687</v>
      </c>
      <c r="W1058" s="24">
        <v>39718</v>
      </c>
      <c r="X1058" s="24">
        <v>39748</v>
      </c>
      <c r="Y1058" s="24">
        <v>39779</v>
      </c>
      <c r="Z1058" s="24">
        <v>39809</v>
      </c>
      <c r="AA1058" s="24">
        <v>39840</v>
      </c>
      <c r="AB1058" s="24">
        <v>39871</v>
      </c>
      <c r="AC1058" s="24">
        <v>39899</v>
      </c>
      <c r="AD1058" s="24">
        <v>39930</v>
      </c>
      <c r="AE1058" s="24">
        <v>39960</v>
      </c>
      <c r="AF1058" s="24">
        <v>39991</v>
      </c>
      <c r="AG1058" s="24">
        <v>40021</v>
      </c>
      <c r="AH1058" s="24">
        <v>40052</v>
      </c>
      <c r="AI1058" s="24">
        <v>40083</v>
      </c>
      <c r="AJ1058" s="24">
        <v>40113</v>
      </c>
      <c r="AK1058" s="24">
        <v>40144</v>
      </c>
      <c r="AL1058" s="24">
        <v>40174</v>
      </c>
      <c r="AM1058" s="24">
        <v>40205</v>
      </c>
      <c r="AN1058" s="24">
        <v>40236</v>
      </c>
      <c r="AO1058" s="24">
        <v>40264</v>
      </c>
      <c r="AP1058" s="24">
        <v>40295</v>
      </c>
      <c r="AQ1058" s="24">
        <v>40325</v>
      </c>
      <c r="AR1058" s="24">
        <v>40356</v>
      </c>
      <c r="AS1058" s="24">
        <v>40386</v>
      </c>
      <c r="AT1058" s="24">
        <v>40417</v>
      </c>
      <c r="AU1058" s="24">
        <v>40448</v>
      </c>
      <c r="AV1058" s="24">
        <v>40478</v>
      </c>
      <c r="AW1058" s="24">
        <v>40509</v>
      </c>
      <c r="AX1058" s="24">
        <v>40539</v>
      </c>
      <c r="AY1058" s="24">
        <v>40570</v>
      </c>
      <c r="AZ1058" s="24">
        <v>40601</v>
      </c>
      <c r="BA1058" s="24">
        <v>40629</v>
      </c>
      <c r="BB1058" s="24">
        <v>40660</v>
      </c>
      <c r="BC1058" s="24">
        <v>40690</v>
      </c>
      <c r="BD1058" s="24">
        <v>40721</v>
      </c>
      <c r="BE1058" s="24">
        <v>40751</v>
      </c>
      <c r="BF1058" s="24">
        <v>40782</v>
      </c>
      <c r="BG1058" s="24">
        <v>40813</v>
      </c>
      <c r="BH1058" s="24">
        <v>40843</v>
      </c>
      <c r="BI1058" s="24">
        <v>40874</v>
      </c>
      <c r="BJ1058" s="24">
        <v>40904</v>
      </c>
      <c r="BK1058" s="24">
        <v>40935</v>
      </c>
      <c r="BL1058" s="24">
        <v>40966</v>
      </c>
      <c r="BM1058" s="24">
        <v>40995</v>
      </c>
      <c r="BN1058" s="24">
        <v>41026</v>
      </c>
      <c r="BO1058" s="24">
        <v>41056</v>
      </c>
      <c r="BP1058" s="24">
        <v>41087</v>
      </c>
      <c r="BQ1058" s="24">
        <v>41117</v>
      </c>
      <c r="BR1058" s="24">
        <v>41148</v>
      </c>
      <c r="BS1058" s="24">
        <v>41179</v>
      </c>
      <c r="BT1058" s="24">
        <v>41209</v>
      </c>
      <c r="BU1058" s="24">
        <v>41240</v>
      </c>
      <c r="BV1058" s="24">
        <v>41270</v>
      </c>
      <c r="BW1058" s="24">
        <v>41301</v>
      </c>
      <c r="BX1058" s="24">
        <v>41332</v>
      </c>
      <c r="BY1058" s="24">
        <v>41360</v>
      </c>
      <c r="BZ1058" s="24">
        <v>41391</v>
      </c>
      <c r="CA1058" s="24">
        <v>41421</v>
      </c>
      <c r="CB1058" s="24">
        <v>41452</v>
      </c>
      <c r="CC1058" s="24">
        <v>41482</v>
      </c>
      <c r="CD1058" s="24">
        <v>41513</v>
      </c>
      <c r="CE1058" s="24">
        <v>41544</v>
      </c>
      <c r="CF1058" s="24">
        <v>41574</v>
      </c>
      <c r="CG1058" s="24">
        <v>41605</v>
      </c>
      <c r="CH1058" s="24">
        <v>41635</v>
      </c>
      <c r="CI1058" s="24">
        <v>41666</v>
      </c>
    </row>
    <row r="1059" spans="2:87">
      <c r="B1059" t="s">
        <v>4452</v>
      </c>
      <c r="C1059">
        <v>41.56</v>
      </c>
      <c r="D1059">
        <v>44.21</v>
      </c>
      <c r="E1059">
        <v>46.47</v>
      </c>
      <c r="F1059">
        <v>45.31</v>
      </c>
      <c r="G1059">
        <v>37.854999999999997</v>
      </c>
      <c r="H1059">
        <v>38.020000000000003</v>
      </c>
      <c r="I1059">
        <v>40.770000000000003</v>
      </c>
      <c r="J1059">
        <v>36.395000000000003</v>
      </c>
      <c r="K1059">
        <v>39.869999999999997</v>
      </c>
      <c r="L1059">
        <v>39.94</v>
      </c>
      <c r="M1059">
        <v>30.43</v>
      </c>
      <c r="N1059">
        <v>34.46</v>
      </c>
      <c r="O1059">
        <v>26.87</v>
      </c>
      <c r="P1059">
        <v>32.770000000000003</v>
      </c>
      <c r="Q1059">
        <v>29.49</v>
      </c>
      <c r="R1059">
        <v>31.25</v>
      </c>
      <c r="S1059">
        <v>31.52</v>
      </c>
      <c r="T1059">
        <v>32.89</v>
      </c>
      <c r="U1059">
        <v>27.07</v>
      </c>
      <c r="V1059">
        <v>29.76</v>
      </c>
      <c r="W1059">
        <v>24.73</v>
      </c>
      <c r="X1059">
        <v>16.07</v>
      </c>
      <c r="Y1059">
        <v>18.809999999999999</v>
      </c>
      <c r="Z1059">
        <v>17.62</v>
      </c>
      <c r="AA1059">
        <v>19.059999999999999</v>
      </c>
      <c r="AB1059">
        <v>18.399999999999999</v>
      </c>
      <c r="AC1059">
        <v>20.12</v>
      </c>
      <c r="AD1059">
        <v>22.98</v>
      </c>
      <c r="AE1059">
        <v>25.78</v>
      </c>
      <c r="AF1059">
        <v>26.62</v>
      </c>
      <c r="AG1059">
        <v>30.73</v>
      </c>
      <c r="AH1059">
        <v>35.44</v>
      </c>
      <c r="AI1059">
        <v>37.81</v>
      </c>
      <c r="AJ1059">
        <v>40.08</v>
      </c>
      <c r="AK1059">
        <v>43.49</v>
      </c>
      <c r="AL1059">
        <v>46.23</v>
      </c>
      <c r="AM1059">
        <v>46.09</v>
      </c>
      <c r="AN1059">
        <v>48.13</v>
      </c>
      <c r="AO1059">
        <v>51.09</v>
      </c>
      <c r="AP1059">
        <v>51.49</v>
      </c>
      <c r="AQ1059">
        <v>50.76</v>
      </c>
      <c r="AR1059">
        <v>52.58</v>
      </c>
      <c r="AS1059">
        <v>54.73</v>
      </c>
      <c r="AT1059">
        <v>58.59</v>
      </c>
      <c r="AU1059">
        <v>63.84</v>
      </c>
      <c r="AV1059">
        <v>66.010000000000005</v>
      </c>
      <c r="AW1059">
        <v>66.25</v>
      </c>
      <c r="AX1059">
        <v>73.09</v>
      </c>
      <c r="AY1059">
        <v>73.17</v>
      </c>
      <c r="AZ1059">
        <v>76.510000000000005</v>
      </c>
      <c r="BA1059">
        <v>80.03</v>
      </c>
      <c r="BB1059">
        <v>81.790000000000006</v>
      </c>
      <c r="BC1059">
        <v>74.77</v>
      </c>
      <c r="BD1059">
        <v>71.88</v>
      </c>
      <c r="BE1059">
        <v>69.88</v>
      </c>
      <c r="BF1059">
        <v>60.84</v>
      </c>
      <c r="BG1059">
        <v>66.52</v>
      </c>
      <c r="BH1059">
        <v>76.569999999999993</v>
      </c>
      <c r="BI1059">
        <v>62.48</v>
      </c>
      <c r="BJ1059">
        <v>64.19</v>
      </c>
      <c r="BK1059">
        <v>71.33</v>
      </c>
      <c r="BL1059">
        <v>72</v>
      </c>
      <c r="BM1059">
        <v>77.41</v>
      </c>
      <c r="BN1059">
        <v>73.98</v>
      </c>
      <c r="BO1059">
        <v>60</v>
      </c>
      <c r="BP1059">
        <v>57.61</v>
      </c>
      <c r="BQ1059">
        <v>58.53</v>
      </c>
      <c r="BR1059">
        <v>64.55</v>
      </c>
      <c r="BS1059">
        <v>68.72</v>
      </c>
      <c r="BT1059">
        <v>66.73</v>
      </c>
      <c r="BU1059">
        <v>65.540000000000006</v>
      </c>
      <c r="BV1059">
        <v>73</v>
      </c>
      <c r="BW1059">
        <v>77.63</v>
      </c>
      <c r="BX1059">
        <v>77.180000000000007</v>
      </c>
      <c r="BY1059">
        <v>74.209999999999994</v>
      </c>
      <c r="BZ1059">
        <v>61.96</v>
      </c>
      <c r="CA1059">
        <v>63.77</v>
      </c>
      <c r="CB1059">
        <v>63.1</v>
      </c>
      <c r="CC1059">
        <v>72.739999999999995</v>
      </c>
      <c r="CD1059">
        <v>72.19</v>
      </c>
      <c r="CE1059">
        <v>82.7</v>
      </c>
      <c r="CF1059">
        <v>86.68</v>
      </c>
      <c r="CG1059">
        <v>94.42</v>
      </c>
      <c r="CH1059">
        <v>99.15</v>
      </c>
      <c r="CI1059">
        <v>97.28</v>
      </c>
    </row>
    <row r="1061" spans="2:87">
      <c r="B1061" t="s">
        <v>156</v>
      </c>
    </row>
    <row r="1062" spans="2:87">
      <c r="B1062" t="s">
        <v>4451</v>
      </c>
      <c r="C1062" t="s">
        <v>4557</v>
      </c>
    </row>
    <row r="1063" spans="2:87">
      <c r="B1063" t="s">
        <v>4452</v>
      </c>
    </row>
    <row r="1065" spans="2:87">
      <c r="B1065" t="s">
        <v>171</v>
      </c>
    </row>
    <row r="1066" spans="2:87">
      <c r="B1066" t="s">
        <v>4451</v>
      </c>
      <c r="C1066" s="24">
        <v>39109</v>
      </c>
      <c r="D1066" s="24">
        <v>39140</v>
      </c>
      <c r="E1066" s="24">
        <v>39168</v>
      </c>
      <c r="F1066" s="24">
        <v>39199</v>
      </c>
      <c r="G1066" s="24">
        <v>39229</v>
      </c>
      <c r="H1066" s="24">
        <v>39260</v>
      </c>
      <c r="I1066" s="24">
        <v>39290</v>
      </c>
      <c r="J1066" s="24">
        <v>39321</v>
      </c>
      <c r="K1066" s="24">
        <v>39352</v>
      </c>
      <c r="L1066" s="24">
        <v>39382</v>
      </c>
      <c r="M1066" s="24">
        <v>39413</v>
      </c>
      <c r="N1066" s="24">
        <v>39443</v>
      </c>
      <c r="O1066" s="24">
        <v>39474</v>
      </c>
      <c r="P1066" s="24">
        <v>39505</v>
      </c>
      <c r="Q1066" s="24">
        <v>39534</v>
      </c>
      <c r="R1066" s="24">
        <v>39565</v>
      </c>
      <c r="S1066" s="24">
        <v>39595</v>
      </c>
      <c r="T1066" s="24">
        <v>39626</v>
      </c>
      <c r="U1066" s="24">
        <v>39656</v>
      </c>
      <c r="V1066" s="24">
        <v>39687</v>
      </c>
      <c r="W1066" s="24">
        <v>39718</v>
      </c>
      <c r="X1066" s="24">
        <v>39748</v>
      </c>
      <c r="Y1066" s="24">
        <v>39779</v>
      </c>
      <c r="Z1066" s="24">
        <v>39809</v>
      </c>
      <c r="AA1066" s="24">
        <v>39840</v>
      </c>
      <c r="AB1066" s="24">
        <v>39871</v>
      </c>
      <c r="AC1066" s="24">
        <v>39899</v>
      </c>
      <c r="AD1066" s="24">
        <v>39930</v>
      </c>
      <c r="AE1066" s="24">
        <v>39960</v>
      </c>
      <c r="AF1066" s="24">
        <v>39991</v>
      </c>
      <c r="AG1066" s="24">
        <v>40021</v>
      </c>
      <c r="AH1066" s="24">
        <v>40052</v>
      </c>
      <c r="AI1066" s="24">
        <v>40083</v>
      </c>
      <c r="AJ1066" s="24">
        <v>40113</v>
      </c>
      <c r="AK1066" s="24">
        <v>40144</v>
      </c>
      <c r="AL1066" s="24">
        <v>40174</v>
      </c>
      <c r="AM1066" s="24">
        <v>40205</v>
      </c>
      <c r="AN1066" s="24">
        <v>40236</v>
      </c>
      <c r="AO1066" s="24">
        <v>40264</v>
      </c>
      <c r="AP1066" s="24">
        <v>40295</v>
      </c>
      <c r="AQ1066" s="24">
        <v>40325</v>
      </c>
      <c r="AR1066" s="24">
        <v>40356</v>
      </c>
      <c r="AS1066" s="24">
        <v>40386</v>
      </c>
      <c r="AT1066" s="24">
        <v>40417</v>
      </c>
      <c r="AU1066" s="24">
        <v>40448</v>
      </c>
      <c r="AV1066" s="24">
        <v>40478</v>
      </c>
      <c r="AW1066" s="24">
        <v>40509</v>
      </c>
      <c r="AX1066" s="24">
        <v>40539</v>
      </c>
      <c r="AY1066" s="24">
        <v>40570</v>
      </c>
      <c r="AZ1066" s="24">
        <v>40601</v>
      </c>
      <c r="BA1066" s="24">
        <v>40629</v>
      </c>
      <c r="BB1066" s="24">
        <v>40660</v>
      </c>
      <c r="BC1066" s="24">
        <v>40690</v>
      </c>
      <c r="BD1066" s="24">
        <v>40721</v>
      </c>
      <c r="BE1066" s="24">
        <v>40751</v>
      </c>
      <c r="BF1066" s="24">
        <v>40782</v>
      </c>
      <c r="BG1066" s="24">
        <v>40813</v>
      </c>
      <c r="BH1066" s="24">
        <v>40843</v>
      </c>
      <c r="BI1066" s="24">
        <v>40874</v>
      </c>
      <c r="BJ1066" s="24">
        <v>40904</v>
      </c>
      <c r="BK1066" s="24">
        <v>40935</v>
      </c>
      <c r="BL1066" s="24">
        <v>40966</v>
      </c>
      <c r="BM1066" s="24">
        <v>40995</v>
      </c>
      <c r="BN1066" s="24">
        <v>41026</v>
      </c>
      <c r="BO1066" s="24">
        <v>41056</v>
      </c>
      <c r="BP1066" s="24">
        <v>41087</v>
      </c>
      <c r="BQ1066" s="24">
        <v>41117</v>
      </c>
      <c r="BR1066" s="24">
        <v>41148</v>
      </c>
      <c r="BS1066" s="24">
        <v>41179</v>
      </c>
      <c r="BT1066" s="24">
        <v>41209</v>
      </c>
      <c r="BU1066" s="24">
        <v>41240</v>
      </c>
      <c r="BV1066" s="24">
        <v>41270</v>
      </c>
      <c r="BW1066" s="24">
        <v>41301</v>
      </c>
      <c r="BX1066" s="24">
        <v>41332</v>
      </c>
      <c r="BY1066" s="24">
        <v>41360</v>
      </c>
      <c r="BZ1066" s="24">
        <v>41391</v>
      </c>
      <c r="CA1066" s="24">
        <v>41421</v>
      </c>
      <c r="CB1066" s="24">
        <v>41452</v>
      </c>
      <c r="CC1066" s="24">
        <v>41482</v>
      </c>
      <c r="CD1066" s="24">
        <v>41513</v>
      </c>
      <c r="CE1066" s="24">
        <v>41544</v>
      </c>
      <c r="CF1066" s="24">
        <v>41574</v>
      </c>
      <c r="CG1066" s="24">
        <v>41605</v>
      </c>
      <c r="CH1066" s="24">
        <v>41635</v>
      </c>
      <c r="CI1066" s="24">
        <v>41666</v>
      </c>
    </row>
    <row r="1067" spans="2:87">
      <c r="B1067" t="s">
        <v>4452</v>
      </c>
      <c r="C1067">
        <v>73.84</v>
      </c>
      <c r="D1067">
        <v>73.599999999999994</v>
      </c>
      <c r="E1067">
        <v>78.64</v>
      </c>
      <c r="F1067">
        <v>85.16</v>
      </c>
      <c r="G1067">
        <v>82.68</v>
      </c>
      <c r="H1067">
        <v>95.08</v>
      </c>
      <c r="I1067">
        <v>76.8</v>
      </c>
      <c r="J1067">
        <v>68.52</v>
      </c>
      <c r="K1067">
        <v>43.12</v>
      </c>
      <c r="L1067">
        <v>35.479999999999997</v>
      </c>
      <c r="M1067">
        <v>31.72</v>
      </c>
      <c r="N1067">
        <v>27.04</v>
      </c>
      <c r="O1067">
        <v>18.88</v>
      </c>
      <c r="P1067">
        <v>23.6</v>
      </c>
      <c r="Q1067">
        <v>21.16</v>
      </c>
      <c r="R1067">
        <v>20.72</v>
      </c>
      <c r="S1067">
        <v>22.72</v>
      </c>
      <c r="T1067">
        <v>21.72</v>
      </c>
      <c r="U1067">
        <v>26.44</v>
      </c>
      <c r="V1067">
        <v>27.76</v>
      </c>
      <c r="W1067">
        <v>24.2</v>
      </c>
      <c r="X1067">
        <v>10.36</v>
      </c>
      <c r="Y1067">
        <v>7.8</v>
      </c>
      <c r="Z1067">
        <v>11.16</v>
      </c>
      <c r="AA1067">
        <v>10.84</v>
      </c>
      <c r="AB1067">
        <v>6.76</v>
      </c>
      <c r="AC1067">
        <v>10.76</v>
      </c>
      <c r="AD1067">
        <v>11.72</v>
      </c>
      <c r="AE1067">
        <v>15.8</v>
      </c>
      <c r="AF1067">
        <v>21.56</v>
      </c>
      <c r="AG1067">
        <v>26.52</v>
      </c>
      <c r="AH1067">
        <v>31.36</v>
      </c>
      <c r="AI1067">
        <v>31.36</v>
      </c>
      <c r="AJ1067">
        <v>25.04</v>
      </c>
      <c r="AK1067">
        <v>17.72</v>
      </c>
      <c r="AL1067">
        <v>17.96</v>
      </c>
      <c r="AM1067">
        <v>18.079999999999998</v>
      </c>
      <c r="AN1067">
        <v>20.76</v>
      </c>
      <c r="AO1067">
        <v>27.96</v>
      </c>
      <c r="AP1067">
        <v>31.8</v>
      </c>
      <c r="AQ1067">
        <v>25</v>
      </c>
      <c r="AR1067">
        <v>14.8</v>
      </c>
      <c r="AS1067">
        <v>16.2</v>
      </c>
      <c r="AT1067">
        <v>18.760000000000002</v>
      </c>
      <c r="AU1067">
        <v>20.68</v>
      </c>
      <c r="AV1067">
        <v>13.8</v>
      </c>
      <c r="AW1067">
        <v>13.8</v>
      </c>
      <c r="AX1067">
        <v>12.12</v>
      </c>
      <c r="AY1067">
        <v>11.6</v>
      </c>
      <c r="AZ1067">
        <v>11.84</v>
      </c>
      <c r="BA1067">
        <v>9.56</v>
      </c>
      <c r="BB1067">
        <v>11.84</v>
      </c>
      <c r="BC1067">
        <v>7.6719999999999997</v>
      </c>
      <c r="BD1067">
        <v>5.32</v>
      </c>
      <c r="BE1067">
        <v>4.96</v>
      </c>
      <c r="BF1067">
        <v>3.8848000000000003</v>
      </c>
      <c r="BG1067">
        <v>5.24</v>
      </c>
      <c r="BH1067">
        <v>4.2</v>
      </c>
      <c r="BI1067">
        <v>3.2635000000000001</v>
      </c>
      <c r="BJ1067">
        <v>4.24</v>
      </c>
      <c r="BK1067">
        <v>3.6005000000000003</v>
      </c>
      <c r="BL1067">
        <v>4.04</v>
      </c>
      <c r="BM1067">
        <v>4.68</v>
      </c>
      <c r="BN1067">
        <v>4.08</v>
      </c>
      <c r="BO1067">
        <v>3.36</v>
      </c>
      <c r="BP1067">
        <v>2.2400000000000002</v>
      </c>
      <c r="BQ1067">
        <v>2.6387999999999998</v>
      </c>
      <c r="BR1067">
        <v>2.044</v>
      </c>
      <c r="BS1067">
        <v>3.2800000000000002</v>
      </c>
      <c r="BT1067">
        <v>3.99</v>
      </c>
      <c r="BU1067">
        <v>4.67</v>
      </c>
      <c r="BV1067">
        <v>4.9800000000000004</v>
      </c>
      <c r="BW1067">
        <v>4.04</v>
      </c>
      <c r="BX1067">
        <v>3.58</v>
      </c>
      <c r="BY1067">
        <v>3.13</v>
      </c>
      <c r="BZ1067">
        <v>3.5300000000000002</v>
      </c>
      <c r="CA1067">
        <v>3.73</v>
      </c>
      <c r="CB1067">
        <v>2.5</v>
      </c>
      <c r="CC1067">
        <v>2.4900000000000002</v>
      </c>
      <c r="CD1067">
        <v>2.4500000000000002</v>
      </c>
      <c r="CE1067">
        <v>1.77</v>
      </c>
      <c r="CF1067">
        <v>1.06</v>
      </c>
      <c r="CG1067">
        <v>0.89</v>
      </c>
      <c r="CH1067">
        <v>0.75</v>
      </c>
      <c r="CI1067">
        <v>0.74</v>
      </c>
    </row>
    <row r="1069" spans="2:87">
      <c r="B1069" t="s">
        <v>125</v>
      </c>
    </row>
    <row r="1070" spans="2:87">
      <c r="B1070" t="s">
        <v>4451</v>
      </c>
      <c r="C1070" s="24">
        <v>39109</v>
      </c>
      <c r="D1070" s="24">
        <v>39140</v>
      </c>
      <c r="E1070" s="24">
        <v>39168</v>
      </c>
      <c r="F1070" s="24">
        <v>39199</v>
      </c>
      <c r="G1070" s="24">
        <v>39229</v>
      </c>
      <c r="H1070" s="24">
        <v>39260</v>
      </c>
      <c r="I1070" s="24">
        <v>39290</v>
      </c>
      <c r="J1070" s="24">
        <v>39321</v>
      </c>
      <c r="K1070" s="24">
        <v>39352</v>
      </c>
      <c r="L1070" s="24">
        <v>39382</v>
      </c>
      <c r="M1070" s="24">
        <v>39413</v>
      </c>
      <c r="N1070" s="24">
        <v>39443</v>
      </c>
      <c r="O1070" s="24">
        <v>39474</v>
      </c>
      <c r="P1070" s="24">
        <v>39505</v>
      </c>
      <c r="Q1070" s="24">
        <v>39534</v>
      </c>
      <c r="R1070" s="24">
        <v>39565</v>
      </c>
      <c r="S1070" s="24">
        <v>39595</v>
      </c>
      <c r="T1070" s="24">
        <v>39626</v>
      </c>
      <c r="U1070" s="24">
        <v>39656</v>
      </c>
      <c r="V1070" s="24">
        <v>39687</v>
      </c>
      <c r="W1070" s="24">
        <v>39718</v>
      </c>
      <c r="X1070" s="24">
        <v>39748</v>
      </c>
      <c r="Y1070" s="24">
        <v>39779</v>
      </c>
      <c r="Z1070" s="24">
        <v>39809</v>
      </c>
      <c r="AA1070" s="24">
        <v>39840</v>
      </c>
      <c r="AB1070" s="24">
        <v>39871</v>
      </c>
      <c r="AC1070" s="24">
        <v>39899</v>
      </c>
      <c r="AD1070" s="24">
        <v>39930</v>
      </c>
      <c r="AE1070" s="24">
        <v>39960</v>
      </c>
      <c r="AF1070" s="24">
        <v>39991</v>
      </c>
      <c r="AG1070" s="24">
        <v>40021</v>
      </c>
      <c r="AH1070" s="24">
        <v>40052</v>
      </c>
      <c r="AI1070" s="24">
        <v>40083</v>
      </c>
      <c r="AJ1070" s="24">
        <v>40113</v>
      </c>
      <c r="AK1070" s="24">
        <v>40144</v>
      </c>
      <c r="AL1070" s="24">
        <v>40174</v>
      </c>
      <c r="AM1070" s="24">
        <v>40205</v>
      </c>
      <c r="AN1070" s="24">
        <v>40236</v>
      </c>
      <c r="AO1070" s="24">
        <v>40264</v>
      </c>
      <c r="AP1070" s="24">
        <v>40295</v>
      </c>
      <c r="AQ1070" s="24">
        <v>40325</v>
      </c>
      <c r="AR1070" s="24">
        <v>40356</v>
      </c>
      <c r="AS1070" s="24">
        <v>40386</v>
      </c>
      <c r="AT1070" s="24">
        <v>40417</v>
      </c>
      <c r="AU1070" s="24">
        <v>40448</v>
      </c>
      <c r="AV1070" s="24">
        <v>40478</v>
      </c>
      <c r="AW1070" s="24">
        <v>40509</v>
      </c>
      <c r="AX1070" s="24">
        <v>40539</v>
      </c>
      <c r="AY1070" s="24">
        <v>40570</v>
      </c>
      <c r="AZ1070" s="24">
        <v>40601</v>
      </c>
      <c r="BA1070" s="24">
        <v>40629</v>
      </c>
      <c r="BB1070" s="24">
        <v>40660</v>
      </c>
      <c r="BC1070" s="24">
        <v>40690</v>
      </c>
      <c r="BD1070" s="24">
        <v>40721</v>
      </c>
      <c r="BE1070" s="24">
        <v>40751</v>
      </c>
      <c r="BF1070" s="24">
        <v>40782</v>
      </c>
      <c r="BG1070" s="24">
        <v>40813</v>
      </c>
      <c r="BH1070" s="24">
        <v>40843</v>
      </c>
      <c r="BI1070" s="24">
        <v>40874</v>
      </c>
      <c r="BJ1070" s="24">
        <v>40904</v>
      </c>
      <c r="BK1070" s="24">
        <v>40935</v>
      </c>
      <c r="BL1070" s="24">
        <v>40966</v>
      </c>
      <c r="BM1070" s="24">
        <v>40995</v>
      </c>
      <c r="BN1070" s="24">
        <v>41026</v>
      </c>
      <c r="BO1070" s="24">
        <v>41056</v>
      </c>
      <c r="BP1070" s="24">
        <v>41087</v>
      </c>
      <c r="BQ1070" s="24">
        <v>41117</v>
      </c>
      <c r="BR1070" s="24">
        <v>41148</v>
      </c>
      <c r="BS1070" s="24">
        <v>41179</v>
      </c>
      <c r="BT1070" s="24">
        <v>41209</v>
      </c>
      <c r="BU1070" s="24">
        <v>41240</v>
      </c>
      <c r="BV1070" s="24">
        <v>41270</v>
      </c>
      <c r="BW1070" s="24">
        <v>41301</v>
      </c>
      <c r="BX1070" s="24">
        <v>41332</v>
      </c>
      <c r="BY1070" s="24">
        <v>41360</v>
      </c>
      <c r="BZ1070" s="24">
        <v>41391</v>
      </c>
      <c r="CA1070" s="24">
        <v>41421</v>
      </c>
      <c r="CB1070" s="24">
        <v>41452</v>
      </c>
      <c r="CC1070" s="24">
        <v>41482</v>
      </c>
      <c r="CD1070" s="24">
        <v>41513</v>
      </c>
      <c r="CE1070" s="24">
        <v>41544</v>
      </c>
      <c r="CF1070" s="24">
        <v>41574</v>
      </c>
      <c r="CG1070" s="24">
        <v>41605</v>
      </c>
      <c r="CH1070" s="24">
        <v>41635</v>
      </c>
      <c r="CI1070" s="24">
        <v>41666</v>
      </c>
    </row>
    <row r="1071" spans="2:87">
      <c r="B1071" t="s">
        <v>4452</v>
      </c>
      <c r="C1071">
        <v>33.090000000000003</v>
      </c>
      <c r="D1071">
        <v>33.67</v>
      </c>
      <c r="E1071">
        <v>33.234999999999999</v>
      </c>
      <c r="F1071">
        <v>33.520000000000003</v>
      </c>
      <c r="G1071">
        <v>33.284999999999997</v>
      </c>
      <c r="H1071">
        <v>32.22</v>
      </c>
      <c r="I1071">
        <v>34.225000000000001</v>
      </c>
      <c r="J1071">
        <v>33.115000000000002</v>
      </c>
      <c r="K1071">
        <v>35.79</v>
      </c>
      <c r="L1071">
        <v>36.975000000000001</v>
      </c>
      <c r="M1071">
        <v>39.575000000000003</v>
      </c>
      <c r="N1071">
        <v>39.255000000000003</v>
      </c>
      <c r="O1071">
        <v>36.875</v>
      </c>
      <c r="P1071">
        <v>38.74</v>
      </c>
      <c r="Q1071">
        <v>38.85</v>
      </c>
      <c r="R1071">
        <v>38.049999999999997</v>
      </c>
      <c r="S1071">
        <v>36.225000000000001</v>
      </c>
      <c r="T1071">
        <v>34.104999999999997</v>
      </c>
      <c r="U1071">
        <v>34.6</v>
      </c>
      <c r="V1071">
        <v>38.115000000000002</v>
      </c>
      <c r="W1071">
        <v>38.53</v>
      </c>
      <c r="X1071">
        <v>27.385000000000002</v>
      </c>
      <c r="Y1071">
        <v>31.745000000000001</v>
      </c>
      <c r="Z1071">
        <v>34.049999999999997</v>
      </c>
      <c r="AA1071">
        <v>31.11</v>
      </c>
      <c r="AB1071">
        <v>30.09</v>
      </c>
      <c r="AC1071">
        <v>29.754999999999999</v>
      </c>
      <c r="AD1071">
        <v>29.684999999999999</v>
      </c>
      <c r="AE1071">
        <v>31.75</v>
      </c>
      <c r="AF1071">
        <v>35.880000000000003</v>
      </c>
      <c r="AG1071">
        <v>37.549999999999997</v>
      </c>
      <c r="AH1071">
        <v>36.615000000000002</v>
      </c>
      <c r="AI1071">
        <v>38.25</v>
      </c>
      <c r="AJ1071">
        <v>38.924999999999997</v>
      </c>
      <c r="AK1071">
        <v>41.814999999999998</v>
      </c>
      <c r="AL1071">
        <v>41.575000000000003</v>
      </c>
      <c r="AM1071">
        <v>40.195</v>
      </c>
      <c r="AN1071">
        <v>41.47</v>
      </c>
      <c r="AO1071">
        <v>42.22</v>
      </c>
      <c r="AP1071">
        <v>41.795000000000002</v>
      </c>
      <c r="AQ1071">
        <v>39.384999999999998</v>
      </c>
      <c r="AR1071">
        <v>39.515000000000001</v>
      </c>
      <c r="AS1071">
        <v>42.295000000000002</v>
      </c>
      <c r="AT1071">
        <v>37.125</v>
      </c>
      <c r="AU1071">
        <v>39.465000000000003</v>
      </c>
      <c r="AV1071">
        <v>37.75</v>
      </c>
      <c r="AW1071">
        <v>38.695</v>
      </c>
      <c r="AX1071">
        <v>40.204999999999998</v>
      </c>
      <c r="AY1071">
        <v>38.695</v>
      </c>
      <c r="AZ1071">
        <v>39.06</v>
      </c>
      <c r="BA1071">
        <v>40.075000000000003</v>
      </c>
      <c r="BB1071">
        <v>40.53</v>
      </c>
      <c r="BC1071">
        <v>42.86</v>
      </c>
      <c r="BD1071">
        <v>42.704999999999998</v>
      </c>
      <c r="BE1071">
        <v>42.744999999999997</v>
      </c>
      <c r="BF1071">
        <v>43.92</v>
      </c>
      <c r="BG1071">
        <v>45.534999999999997</v>
      </c>
      <c r="BH1071">
        <v>45.664999999999999</v>
      </c>
      <c r="BI1071">
        <v>43.365000000000002</v>
      </c>
      <c r="BJ1071">
        <v>46.67</v>
      </c>
      <c r="BK1071">
        <v>45.2</v>
      </c>
      <c r="BL1071">
        <v>46.195</v>
      </c>
      <c r="BM1071">
        <v>48.354999999999997</v>
      </c>
      <c r="BN1071">
        <v>49.19</v>
      </c>
      <c r="BO1071">
        <v>49.4</v>
      </c>
      <c r="BP1071">
        <v>50.75</v>
      </c>
      <c r="BQ1071">
        <v>53.585000000000001</v>
      </c>
      <c r="BR1071">
        <v>52.9</v>
      </c>
      <c r="BS1071">
        <v>53.674999999999997</v>
      </c>
      <c r="BT1071">
        <v>51.935000000000002</v>
      </c>
      <c r="BU1071">
        <v>53.82</v>
      </c>
      <c r="BV1071">
        <v>52.634999999999998</v>
      </c>
      <c r="BW1071">
        <v>55.075000000000003</v>
      </c>
      <c r="BX1071">
        <v>57.23</v>
      </c>
      <c r="BY1071">
        <v>58.36</v>
      </c>
      <c r="BZ1071">
        <v>59.494999999999997</v>
      </c>
      <c r="CA1071">
        <v>61.17</v>
      </c>
      <c r="CB1071">
        <v>57.39</v>
      </c>
      <c r="CC1071">
        <v>60.25</v>
      </c>
      <c r="CD1071">
        <v>57.64</v>
      </c>
      <c r="CE1071">
        <v>59.93</v>
      </c>
      <c r="CF1071">
        <v>63.6</v>
      </c>
      <c r="CG1071">
        <v>65.83</v>
      </c>
      <c r="CH1071">
        <v>65.37</v>
      </c>
      <c r="CI1071">
        <v>62.39</v>
      </c>
    </row>
    <row r="1073" spans="2:87">
      <c r="B1073" t="s">
        <v>141</v>
      </c>
    </row>
    <row r="1074" spans="2:87">
      <c r="B1074" t="s">
        <v>4451</v>
      </c>
      <c r="C1074" s="24">
        <v>39109</v>
      </c>
      <c r="D1074" s="24">
        <v>39140</v>
      </c>
      <c r="E1074" s="24">
        <v>39168</v>
      </c>
      <c r="F1074" s="24">
        <v>39199</v>
      </c>
      <c r="G1074" s="24">
        <v>39229</v>
      </c>
      <c r="H1074" s="24">
        <v>39260</v>
      </c>
      <c r="I1074" s="24">
        <v>39290</v>
      </c>
      <c r="J1074" s="24">
        <v>39321</v>
      </c>
      <c r="K1074" s="24">
        <v>39352</v>
      </c>
      <c r="L1074" s="24">
        <v>39382</v>
      </c>
      <c r="M1074" s="24">
        <v>39413</v>
      </c>
      <c r="N1074" s="24">
        <v>39443</v>
      </c>
      <c r="O1074" s="24">
        <v>39474</v>
      </c>
      <c r="P1074" s="24">
        <v>39505</v>
      </c>
      <c r="Q1074" s="24">
        <v>39534</v>
      </c>
      <c r="R1074" s="24">
        <v>39565</v>
      </c>
      <c r="S1074" s="24">
        <v>39595</v>
      </c>
      <c r="T1074" s="24">
        <v>39626</v>
      </c>
      <c r="U1074" s="24">
        <v>39656</v>
      </c>
      <c r="V1074" s="24">
        <v>39687</v>
      </c>
      <c r="W1074" s="24">
        <v>39718</v>
      </c>
      <c r="X1074" s="24">
        <v>39748</v>
      </c>
      <c r="Y1074" s="24">
        <v>39779</v>
      </c>
      <c r="Z1074" s="24">
        <v>39809</v>
      </c>
      <c r="AA1074" s="24">
        <v>39840</v>
      </c>
      <c r="AB1074" s="24">
        <v>39871</v>
      </c>
      <c r="AC1074" s="24">
        <v>39899</v>
      </c>
      <c r="AD1074" s="24">
        <v>39930</v>
      </c>
      <c r="AE1074" s="24">
        <v>39960</v>
      </c>
      <c r="AF1074" s="24">
        <v>39991</v>
      </c>
      <c r="AG1074" s="24">
        <v>40021</v>
      </c>
      <c r="AH1074" s="24">
        <v>40052</v>
      </c>
      <c r="AI1074" s="24">
        <v>40083</v>
      </c>
      <c r="AJ1074" s="24">
        <v>40113</v>
      </c>
      <c r="AK1074" s="24">
        <v>40144</v>
      </c>
      <c r="AL1074" s="24">
        <v>40174</v>
      </c>
      <c r="AM1074" s="24">
        <v>40205</v>
      </c>
      <c r="AN1074" s="24">
        <v>40236</v>
      </c>
      <c r="AO1074" s="24">
        <v>40264</v>
      </c>
      <c r="AP1074" s="24">
        <v>40295</v>
      </c>
      <c r="AQ1074" s="24">
        <v>40325</v>
      </c>
      <c r="AR1074" s="24">
        <v>40356</v>
      </c>
      <c r="AS1074" s="24">
        <v>40386</v>
      </c>
      <c r="AT1074" s="24">
        <v>40417</v>
      </c>
      <c r="AU1074" s="24">
        <v>40448</v>
      </c>
      <c r="AV1074" s="24">
        <v>40478</v>
      </c>
      <c r="AW1074" s="24">
        <v>40509</v>
      </c>
      <c r="AX1074" s="24">
        <v>40539</v>
      </c>
      <c r="AY1074" s="24">
        <v>40570</v>
      </c>
      <c r="AZ1074" s="24">
        <v>40601</v>
      </c>
      <c r="BA1074" s="24">
        <v>40629</v>
      </c>
      <c r="BB1074" s="24">
        <v>40660</v>
      </c>
      <c r="BC1074" s="24">
        <v>40690</v>
      </c>
      <c r="BD1074" s="24">
        <v>40721</v>
      </c>
      <c r="BE1074" s="24">
        <v>40751</v>
      </c>
      <c r="BF1074" s="24">
        <v>40782</v>
      </c>
      <c r="BG1074" s="24">
        <v>40813</v>
      </c>
      <c r="BH1074" s="24">
        <v>40843</v>
      </c>
      <c r="BI1074" s="24">
        <v>40874</v>
      </c>
      <c r="BJ1074" s="24">
        <v>40904</v>
      </c>
      <c r="BK1074" s="24">
        <v>40935</v>
      </c>
      <c r="BL1074" s="24">
        <v>40966</v>
      </c>
      <c r="BM1074" s="24">
        <v>40995</v>
      </c>
      <c r="BN1074" s="24">
        <v>41026</v>
      </c>
      <c r="BO1074" s="24">
        <v>41056</v>
      </c>
      <c r="BP1074" s="24">
        <v>41087</v>
      </c>
      <c r="BQ1074" s="24">
        <v>41117</v>
      </c>
      <c r="BR1074" s="24">
        <v>41148</v>
      </c>
      <c r="BS1074" s="24">
        <v>41179</v>
      </c>
      <c r="BT1074" s="24">
        <v>41209</v>
      </c>
      <c r="BU1074" s="24">
        <v>41240</v>
      </c>
      <c r="BV1074" s="24">
        <v>41270</v>
      </c>
      <c r="BW1074" s="24">
        <v>41301</v>
      </c>
      <c r="BX1074" s="24">
        <v>41332</v>
      </c>
      <c r="BY1074" s="24">
        <v>41360</v>
      </c>
      <c r="BZ1074" s="24">
        <v>41391</v>
      </c>
      <c r="CA1074" s="24">
        <v>41421</v>
      </c>
      <c r="CB1074" s="24">
        <v>41452</v>
      </c>
      <c r="CC1074" s="24">
        <v>41482</v>
      </c>
      <c r="CD1074" s="24">
        <v>41513</v>
      </c>
      <c r="CE1074" s="24">
        <v>41544</v>
      </c>
      <c r="CF1074" s="24">
        <v>41574</v>
      </c>
      <c r="CG1074" s="24">
        <v>41605</v>
      </c>
      <c r="CH1074" s="24">
        <v>41635</v>
      </c>
      <c r="CI1074" s="24">
        <v>41666</v>
      </c>
    </row>
    <row r="1075" spans="2:87">
      <c r="B1075" t="s">
        <v>4452</v>
      </c>
      <c r="C1075">
        <v>62.83</v>
      </c>
      <c r="D1075">
        <v>62.5</v>
      </c>
      <c r="E1075">
        <v>61.45</v>
      </c>
      <c r="F1075">
        <v>63.87</v>
      </c>
      <c r="G1075">
        <v>66.87</v>
      </c>
      <c r="H1075">
        <v>68.77</v>
      </c>
      <c r="I1075">
        <v>63.91</v>
      </c>
      <c r="J1075">
        <v>58.13</v>
      </c>
      <c r="K1075">
        <v>55.69</v>
      </c>
      <c r="L1075">
        <v>48.15</v>
      </c>
      <c r="M1075">
        <v>47.45</v>
      </c>
      <c r="N1075">
        <v>44.07</v>
      </c>
      <c r="O1075">
        <v>39.53</v>
      </c>
      <c r="P1075">
        <v>44.16</v>
      </c>
      <c r="Q1075">
        <v>43.03</v>
      </c>
      <c r="R1075">
        <v>42.9</v>
      </c>
      <c r="S1075">
        <v>42.52</v>
      </c>
      <c r="T1075">
        <v>37.32</v>
      </c>
      <c r="U1075">
        <v>36.630000000000003</v>
      </c>
      <c r="V1075">
        <v>40.08</v>
      </c>
      <c r="W1075">
        <v>43.44</v>
      </c>
      <c r="X1075">
        <v>32.590000000000003</v>
      </c>
      <c r="Y1075">
        <v>31.8</v>
      </c>
      <c r="Z1075">
        <v>34.46</v>
      </c>
      <c r="AA1075">
        <v>31.19</v>
      </c>
      <c r="AB1075">
        <v>27.12</v>
      </c>
      <c r="AC1075">
        <v>30.28</v>
      </c>
      <c r="AD1075">
        <v>31.25</v>
      </c>
      <c r="AE1075">
        <v>31.47</v>
      </c>
      <c r="AF1075">
        <v>31.35</v>
      </c>
      <c r="AG1075">
        <v>35.590000000000003</v>
      </c>
      <c r="AH1075">
        <v>40.21</v>
      </c>
      <c r="AI1075">
        <v>40.67</v>
      </c>
      <c r="AJ1075">
        <v>38.799999999999997</v>
      </c>
      <c r="AK1075">
        <v>37.78</v>
      </c>
      <c r="AL1075">
        <v>39.17</v>
      </c>
      <c r="AM1075">
        <v>41.88</v>
      </c>
      <c r="AN1075">
        <v>45.84</v>
      </c>
      <c r="AO1075">
        <v>53.42</v>
      </c>
      <c r="AP1075">
        <v>57.38</v>
      </c>
      <c r="AQ1075">
        <v>51.87</v>
      </c>
      <c r="AR1075">
        <v>48.85</v>
      </c>
      <c r="AS1075">
        <v>48.75</v>
      </c>
      <c r="AT1075">
        <v>48.23</v>
      </c>
      <c r="AU1075">
        <v>57.51</v>
      </c>
      <c r="AV1075">
        <v>52.49</v>
      </c>
      <c r="AW1075">
        <v>55.43</v>
      </c>
      <c r="AX1075">
        <v>60.82</v>
      </c>
      <c r="AY1075">
        <v>62.6</v>
      </c>
      <c r="AZ1075">
        <v>62.68</v>
      </c>
      <c r="BA1075">
        <v>57.75</v>
      </c>
      <c r="BB1075">
        <v>64.069999999999993</v>
      </c>
      <c r="BC1075">
        <v>65.569999999999993</v>
      </c>
      <c r="BD1075">
        <v>61.94</v>
      </c>
      <c r="BE1075">
        <v>61.39</v>
      </c>
      <c r="BF1075">
        <v>49.82</v>
      </c>
      <c r="BG1075">
        <v>51.41</v>
      </c>
      <c r="BH1075">
        <v>55.36</v>
      </c>
      <c r="BI1075">
        <v>45.75</v>
      </c>
      <c r="BJ1075">
        <v>46.5</v>
      </c>
      <c r="BK1075">
        <v>47.62</v>
      </c>
      <c r="BL1075">
        <v>50</v>
      </c>
      <c r="BM1075">
        <v>47.96</v>
      </c>
      <c r="BN1075">
        <v>48.61</v>
      </c>
      <c r="BO1075">
        <v>48.9</v>
      </c>
      <c r="BP1075">
        <v>52.25</v>
      </c>
      <c r="BQ1075">
        <v>51.93</v>
      </c>
      <c r="BR1075">
        <v>50.68</v>
      </c>
      <c r="BS1075">
        <v>54.734999999999999</v>
      </c>
      <c r="BT1075">
        <v>56.01</v>
      </c>
      <c r="BU1075">
        <v>56.72</v>
      </c>
      <c r="BV1075">
        <v>52.25</v>
      </c>
      <c r="BW1075">
        <v>51.21</v>
      </c>
      <c r="BX1075">
        <v>56.19</v>
      </c>
      <c r="BY1075">
        <v>58.63</v>
      </c>
      <c r="BZ1075">
        <v>58.92</v>
      </c>
      <c r="CA1075">
        <v>59.25</v>
      </c>
      <c r="CB1075">
        <v>61.95</v>
      </c>
      <c r="CC1075">
        <v>64.709999999999994</v>
      </c>
      <c r="CD1075">
        <v>56.01</v>
      </c>
      <c r="CE1075">
        <v>60.54</v>
      </c>
      <c r="CF1075">
        <v>69.349999999999994</v>
      </c>
      <c r="CG1075">
        <v>69.09</v>
      </c>
      <c r="CH1075">
        <v>79.069999999999993</v>
      </c>
      <c r="CI1075">
        <v>74.540000000000006</v>
      </c>
    </row>
    <row r="1077" spans="2:87">
      <c r="B1077" t="s">
        <v>1408</v>
      </c>
    </row>
    <row r="1078" spans="2:87">
      <c r="B1078" t="s">
        <v>4451</v>
      </c>
      <c r="C1078" s="24">
        <v>39109</v>
      </c>
      <c r="D1078" s="24">
        <v>39140</v>
      </c>
      <c r="E1078" s="24">
        <v>39168</v>
      </c>
      <c r="F1078" s="24">
        <v>39199</v>
      </c>
      <c r="G1078" s="24">
        <v>39229</v>
      </c>
      <c r="H1078" s="24">
        <v>39260</v>
      </c>
      <c r="I1078" s="24">
        <v>39290</v>
      </c>
      <c r="J1078" s="24">
        <v>39321</v>
      </c>
      <c r="K1078" s="24">
        <v>39352</v>
      </c>
      <c r="L1078" s="24">
        <v>39382</v>
      </c>
      <c r="M1078" s="24">
        <v>39413</v>
      </c>
      <c r="N1078" s="24">
        <v>39443</v>
      </c>
      <c r="O1078" s="24">
        <v>39474</v>
      </c>
      <c r="P1078" s="24">
        <v>39505</v>
      </c>
      <c r="Q1078" s="24">
        <v>39534</v>
      </c>
      <c r="R1078" s="24">
        <v>39565</v>
      </c>
      <c r="S1078" s="24">
        <v>39595</v>
      </c>
      <c r="T1078" s="24">
        <v>39626</v>
      </c>
      <c r="U1078" s="24">
        <v>39656</v>
      </c>
      <c r="V1078" s="24">
        <v>39687</v>
      </c>
      <c r="W1078" s="24">
        <v>39718</v>
      </c>
      <c r="X1078" s="24">
        <v>39748</v>
      </c>
      <c r="Y1078" s="24">
        <v>39779</v>
      </c>
      <c r="Z1078" s="24">
        <v>39809</v>
      </c>
      <c r="AA1078" s="24">
        <v>39840</v>
      </c>
      <c r="AB1078" s="24">
        <v>39871</v>
      </c>
      <c r="AC1078" s="24">
        <v>39899</v>
      </c>
      <c r="AD1078" s="24">
        <v>39930</v>
      </c>
      <c r="AE1078" s="24">
        <v>39960</v>
      </c>
      <c r="AF1078" s="24">
        <v>39991</v>
      </c>
      <c r="AG1078" s="24">
        <v>40021</v>
      </c>
      <c r="AH1078" s="24">
        <v>40052</v>
      </c>
      <c r="AI1078" s="24">
        <v>40083</v>
      </c>
      <c r="AJ1078" s="24">
        <v>40113</v>
      </c>
      <c r="AK1078" s="24">
        <v>40144</v>
      </c>
      <c r="AL1078" s="24">
        <v>40174</v>
      </c>
      <c r="AM1078" s="24">
        <v>40205</v>
      </c>
      <c r="AN1078" s="24">
        <v>40236</v>
      </c>
      <c r="AO1078" s="24">
        <v>40264</v>
      </c>
      <c r="AP1078" s="24">
        <v>40295</v>
      </c>
      <c r="AQ1078" s="24">
        <v>40325</v>
      </c>
      <c r="AR1078" s="24">
        <v>40356</v>
      </c>
      <c r="AS1078" s="24">
        <v>40386</v>
      </c>
      <c r="AT1078" s="24">
        <v>40417</v>
      </c>
      <c r="AU1078" s="24">
        <v>40448</v>
      </c>
      <c r="AV1078" s="24">
        <v>40478</v>
      </c>
      <c r="AW1078" s="24">
        <v>40509</v>
      </c>
      <c r="AX1078" s="24">
        <v>40539</v>
      </c>
      <c r="AY1078" s="24">
        <v>40570</v>
      </c>
      <c r="AZ1078" s="24">
        <v>40601</v>
      </c>
      <c r="BA1078" s="24">
        <v>40629</v>
      </c>
      <c r="BB1078" s="24">
        <v>40660</v>
      </c>
      <c r="BC1078" s="24">
        <v>40690</v>
      </c>
      <c r="BD1078" s="24">
        <v>40721</v>
      </c>
      <c r="BE1078" s="24">
        <v>40751</v>
      </c>
      <c r="BF1078" s="24">
        <v>40782</v>
      </c>
      <c r="BG1078" s="24">
        <v>40813</v>
      </c>
      <c r="BH1078" s="24">
        <v>40843</v>
      </c>
      <c r="BI1078" s="24">
        <v>40874</v>
      </c>
      <c r="BJ1078" s="24">
        <v>40904</v>
      </c>
      <c r="BK1078" s="24">
        <v>40935</v>
      </c>
      <c r="BL1078" s="24">
        <v>40966</v>
      </c>
      <c r="BM1078" s="24">
        <v>40995</v>
      </c>
      <c r="BN1078" s="24">
        <v>41026</v>
      </c>
      <c r="BO1078" s="24">
        <v>41056</v>
      </c>
      <c r="BP1078" s="24">
        <v>41087</v>
      </c>
      <c r="BQ1078" s="24">
        <v>41117</v>
      </c>
      <c r="BR1078" s="24">
        <v>41148</v>
      </c>
      <c r="BS1078" s="24">
        <v>41179</v>
      </c>
      <c r="BT1078" s="24">
        <v>41209</v>
      </c>
      <c r="BU1078" s="24">
        <v>41240</v>
      </c>
      <c r="BV1078" s="24">
        <v>41270</v>
      </c>
      <c r="BW1078" s="24">
        <v>41301</v>
      </c>
      <c r="BX1078" s="24">
        <v>41332</v>
      </c>
      <c r="BY1078" s="24">
        <v>41360</v>
      </c>
      <c r="BZ1078" s="24">
        <v>41391</v>
      </c>
      <c r="CA1078" s="24">
        <v>41421</v>
      </c>
      <c r="CB1078" s="24">
        <v>41452</v>
      </c>
      <c r="CC1078" s="24">
        <v>41482</v>
      </c>
      <c r="CD1078" s="24">
        <v>41513</v>
      </c>
      <c r="CE1078" s="24">
        <v>41544</v>
      </c>
      <c r="CF1078" s="24">
        <v>41574</v>
      </c>
      <c r="CG1078" s="24">
        <v>41605</v>
      </c>
      <c r="CH1078" s="24">
        <v>41635</v>
      </c>
      <c r="CI1078" s="24">
        <v>41666</v>
      </c>
    </row>
    <row r="1079" spans="2:87">
      <c r="B1079" t="s">
        <v>4452</v>
      </c>
      <c r="C1079">
        <v>28.866700000000002</v>
      </c>
      <c r="D1079">
        <v>25.3</v>
      </c>
      <c r="E1079">
        <v>26.08</v>
      </c>
      <c r="F1079">
        <v>26.93</v>
      </c>
      <c r="G1079">
        <v>27.24</v>
      </c>
      <c r="H1079">
        <v>27.92</v>
      </c>
      <c r="I1079">
        <v>26.66</v>
      </c>
      <c r="J1079">
        <v>25.84</v>
      </c>
      <c r="K1079">
        <v>24.25</v>
      </c>
      <c r="L1079">
        <v>21.23</v>
      </c>
      <c r="M1079">
        <v>19.47</v>
      </c>
      <c r="N1079">
        <v>18.43</v>
      </c>
      <c r="O1079">
        <v>17.22</v>
      </c>
      <c r="P1079">
        <v>20.260000000000002</v>
      </c>
      <c r="Q1079">
        <v>19.579999999999998</v>
      </c>
      <c r="R1079">
        <v>19.53</v>
      </c>
      <c r="S1079">
        <v>21.89</v>
      </c>
      <c r="T1079">
        <v>18.63</v>
      </c>
      <c r="U1079">
        <v>19.62</v>
      </c>
      <c r="V1079">
        <v>21.28</v>
      </c>
      <c r="W1079">
        <v>20.7</v>
      </c>
      <c r="X1079">
        <v>13.62</v>
      </c>
      <c r="Y1079">
        <v>16.649999999999999</v>
      </c>
      <c r="Z1079">
        <v>15.6</v>
      </c>
      <c r="AA1079">
        <v>14.92</v>
      </c>
      <c r="AB1079">
        <v>13.06</v>
      </c>
      <c r="AC1079">
        <v>14.54</v>
      </c>
      <c r="AD1079">
        <v>13.76</v>
      </c>
      <c r="AE1079">
        <v>14.3</v>
      </c>
      <c r="AF1079">
        <v>14.22</v>
      </c>
      <c r="AG1079">
        <v>14.89</v>
      </c>
      <c r="AH1079">
        <v>15.55</v>
      </c>
      <c r="AI1079">
        <v>16.690000000000001</v>
      </c>
      <c r="AJ1079">
        <v>14.71</v>
      </c>
      <c r="AK1079">
        <v>14.88</v>
      </c>
      <c r="AL1079">
        <v>17.170000000000002</v>
      </c>
      <c r="AM1079">
        <v>15.85</v>
      </c>
      <c r="AN1079">
        <v>16.440000000000001</v>
      </c>
      <c r="AO1079">
        <v>18.34</v>
      </c>
      <c r="AP1079">
        <v>18.46</v>
      </c>
      <c r="AQ1079">
        <v>18.329999999999998</v>
      </c>
      <c r="AR1079">
        <v>17.670000000000002</v>
      </c>
      <c r="AS1079">
        <v>19.329999999999998</v>
      </c>
      <c r="AT1079">
        <v>17.25</v>
      </c>
      <c r="AU1079">
        <v>18.309999999999999</v>
      </c>
      <c r="AV1079">
        <v>20.27</v>
      </c>
      <c r="AW1079">
        <v>20.27</v>
      </c>
      <c r="AX1079">
        <v>22.1</v>
      </c>
      <c r="AY1079">
        <v>23.31</v>
      </c>
      <c r="AZ1079">
        <v>25.26</v>
      </c>
      <c r="BA1079">
        <v>25.02</v>
      </c>
      <c r="BB1079">
        <v>25.84</v>
      </c>
      <c r="BC1079">
        <v>24.89</v>
      </c>
      <c r="BD1079">
        <v>24.27</v>
      </c>
      <c r="BE1079">
        <v>24.66</v>
      </c>
      <c r="BF1079">
        <v>20.57</v>
      </c>
      <c r="BG1079">
        <v>22.33</v>
      </c>
      <c r="BH1079">
        <v>24.59</v>
      </c>
      <c r="BI1079">
        <v>21</v>
      </c>
      <c r="BJ1079">
        <v>23.8</v>
      </c>
      <c r="BK1079">
        <v>26.33</v>
      </c>
      <c r="BL1079">
        <v>29.19</v>
      </c>
      <c r="BM1079">
        <v>30.17</v>
      </c>
      <c r="BN1079">
        <v>30.28</v>
      </c>
      <c r="BO1079">
        <v>28.85</v>
      </c>
      <c r="BP1079">
        <v>31.04</v>
      </c>
      <c r="BQ1079">
        <v>32.284999999999997</v>
      </c>
      <c r="BR1079">
        <v>33.97</v>
      </c>
      <c r="BS1079">
        <v>35.784999999999997</v>
      </c>
      <c r="BT1079">
        <v>37.56</v>
      </c>
      <c r="BU1079">
        <v>36.29</v>
      </c>
      <c r="BV1079">
        <v>36.99</v>
      </c>
      <c r="BW1079">
        <v>39.76</v>
      </c>
      <c r="BX1079">
        <v>40.15</v>
      </c>
      <c r="BY1079">
        <v>41.75</v>
      </c>
      <c r="BZ1079">
        <v>41.37</v>
      </c>
      <c r="CA1079">
        <v>41.95</v>
      </c>
      <c r="CB1079">
        <v>40.299999999999997</v>
      </c>
      <c r="CC1079">
        <v>43.73</v>
      </c>
      <c r="CD1079">
        <v>41.8</v>
      </c>
      <c r="CE1079">
        <v>44.74</v>
      </c>
      <c r="CF1079">
        <v>48.170999999999999</v>
      </c>
      <c r="CG1079">
        <v>49.78</v>
      </c>
      <c r="CH1079">
        <v>51.79</v>
      </c>
      <c r="CI1079">
        <v>52.4</v>
      </c>
    </row>
    <row r="1081" spans="2:87">
      <c r="B1081" t="s">
        <v>1404</v>
      </c>
    </row>
    <row r="1082" spans="2:87">
      <c r="B1082" t="s">
        <v>4451</v>
      </c>
      <c r="C1082" s="24">
        <v>39109</v>
      </c>
      <c r="D1082" s="24">
        <v>39140</v>
      </c>
      <c r="E1082" s="24">
        <v>39168</v>
      </c>
      <c r="F1082" s="24">
        <v>39199</v>
      </c>
      <c r="G1082" s="24">
        <v>39229</v>
      </c>
      <c r="H1082" s="24">
        <v>39260</v>
      </c>
      <c r="I1082" s="24">
        <v>39290</v>
      </c>
      <c r="J1082" s="24">
        <v>39321</v>
      </c>
      <c r="K1082" s="24">
        <v>39352</v>
      </c>
      <c r="L1082" s="24">
        <v>39382</v>
      </c>
      <c r="M1082" s="24">
        <v>39413</v>
      </c>
      <c r="N1082" s="24">
        <v>39443</v>
      </c>
      <c r="O1082" s="24">
        <v>39474</v>
      </c>
      <c r="P1082" s="24">
        <v>39505</v>
      </c>
      <c r="Q1082" s="24">
        <v>39534</v>
      </c>
      <c r="R1082" s="24">
        <v>39565</v>
      </c>
      <c r="S1082" s="24">
        <v>39595</v>
      </c>
      <c r="T1082" s="24">
        <v>39626</v>
      </c>
      <c r="U1082" s="24">
        <v>39656</v>
      </c>
      <c r="V1082" s="24">
        <v>39687</v>
      </c>
      <c r="W1082" s="24">
        <v>39718</v>
      </c>
      <c r="X1082" s="24">
        <v>39748</v>
      </c>
      <c r="Y1082" s="24">
        <v>39779</v>
      </c>
      <c r="Z1082" s="24">
        <v>39809</v>
      </c>
      <c r="AA1082" s="24">
        <v>39840</v>
      </c>
      <c r="AB1082" s="24">
        <v>39871</v>
      </c>
      <c r="AC1082" s="24">
        <v>39899</v>
      </c>
      <c r="AD1082" s="24">
        <v>39930</v>
      </c>
      <c r="AE1082" s="24">
        <v>39960</v>
      </c>
      <c r="AF1082" s="24">
        <v>39991</v>
      </c>
      <c r="AG1082" s="24">
        <v>40021</v>
      </c>
      <c r="AH1082" s="24">
        <v>40052</v>
      </c>
      <c r="AI1082" s="24">
        <v>40083</v>
      </c>
      <c r="AJ1082" s="24">
        <v>40113</v>
      </c>
      <c r="AK1082" s="24">
        <v>40144</v>
      </c>
      <c r="AL1082" s="24">
        <v>40174</v>
      </c>
      <c r="AM1082" s="24">
        <v>40205</v>
      </c>
      <c r="AN1082" s="24">
        <v>40236</v>
      </c>
      <c r="AO1082" s="24">
        <v>40264</v>
      </c>
      <c r="AP1082" s="24">
        <v>40295</v>
      </c>
      <c r="AQ1082" s="24">
        <v>40325</v>
      </c>
      <c r="AR1082" s="24">
        <v>40356</v>
      </c>
      <c r="AS1082" s="24">
        <v>40386</v>
      </c>
      <c r="AT1082" s="24">
        <v>40417</v>
      </c>
      <c r="AU1082" s="24">
        <v>40448</v>
      </c>
      <c r="AV1082" s="24">
        <v>40478</v>
      </c>
      <c r="AW1082" s="24">
        <v>40509</v>
      </c>
      <c r="AX1082" s="24">
        <v>40539</v>
      </c>
      <c r="AY1082" s="24">
        <v>40570</v>
      </c>
      <c r="AZ1082" s="24">
        <v>40601</v>
      </c>
      <c r="BA1082" s="24">
        <v>40629</v>
      </c>
      <c r="BB1082" s="24">
        <v>40660</v>
      </c>
      <c r="BC1082" s="24">
        <v>40690</v>
      </c>
      <c r="BD1082" s="24">
        <v>40721</v>
      </c>
      <c r="BE1082" s="24">
        <v>40751</v>
      </c>
      <c r="BF1082" s="24">
        <v>40782</v>
      </c>
      <c r="BG1082" s="24">
        <v>40813</v>
      </c>
      <c r="BH1082" s="24">
        <v>40843</v>
      </c>
      <c r="BI1082" s="24">
        <v>40874</v>
      </c>
      <c r="BJ1082" s="24">
        <v>40904</v>
      </c>
      <c r="BK1082" s="24">
        <v>40935</v>
      </c>
      <c r="BL1082" s="24">
        <v>40966</v>
      </c>
      <c r="BM1082" s="24">
        <v>40995</v>
      </c>
      <c r="BN1082" s="24">
        <v>41026</v>
      </c>
      <c r="BO1082" s="24">
        <v>41056</v>
      </c>
      <c r="BP1082" s="24">
        <v>41087</v>
      </c>
      <c r="BQ1082" s="24">
        <v>41117</v>
      </c>
      <c r="BR1082" s="24">
        <v>41148</v>
      </c>
      <c r="BS1082" s="24">
        <v>41179</v>
      </c>
      <c r="BT1082" s="24">
        <v>41209</v>
      </c>
      <c r="BU1082" s="24">
        <v>41240</v>
      </c>
      <c r="BV1082" s="24">
        <v>41270</v>
      </c>
      <c r="BW1082" s="24">
        <v>41301</v>
      </c>
      <c r="BX1082" s="24">
        <v>41332</v>
      </c>
      <c r="BY1082" s="24">
        <v>41360</v>
      </c>
      <c r="BZ1082" s="24">
        <v>41391</v>
      </c>
      <c r="CA1082" s="24">
        <v>41421</v>
      </c>
      <c r="CB1082" s="24">
        <v>41452</v>
      </c>
      <c r="CC1082" s="24">
        <v>41482</v>
      </c>
      <c r="CD1082" s="24">
        <v>41513</v>
      </c>
      <c r="CE1082" s="24">
        <v>41544</v>
      </c>
      <c r="CF1082" s="24">
        <v>41574</v>
      </c>
      <c r="CG1082" s="24">
        <v>41605</v>
      </c>
      <c r="CH1082" s="24">
        <v>41635</v>
      </c>
      <c r="CI1082" s="24">
        <v>41666</v>
      </c>
    </row>
    <row r="1083" spans="2:87">
      <c r="B1083" t="s">
        <v>4452</v>
      </c>
      <c r="C1083">
        <v>58.64</v>
      </c>
      <c r="D1083">
        <v>60.61</v>
      </c>
      <c r="E1083">
        <v>59.86</v>
      </c>
      <c r="F1083">
        <v>62.81</v>
      </c>
      <c r="G1083">
        <v>62.63</v>
      </c>
      <c r="H1083">
        <v>60.37</v>
      </c>
      <c r="I1083">
        <v>52.99</v>
      </c>
      <c r="J1083">
        <v>57.66</v>
      </c>
      <c r="K1083">
        <v>52.1</v>
      </c>
      <c r="L1083">
        <v>47.26</v>
      </c>
      <c r="M1083">
        <v>42.54</v>
      </c>
      <c r="N1083">
        <v>43.7</v>
      </c>
      <c r="O1083">
        <v>39.85</v>
      </c>
      <c r="P1083">
        <v>38.96</v>
      </c>
      <c r="Q1083">
        <v>35.950000000000003</v>
      </c>
      <c r="R1083">
        <v>34.72</v>
      </c>
      <c r="S1083">
        <v>37.07</v>
      </c>
      <c r="T1083">
        <v>26.9</v>
      </c>
      <c r="U1083">
        <v>27.86</v>
      </c>
      <c r="V1083">
        <v>26.44</v>
      </c>
      <c r="W1083">
        <v>34.299999999999997</v>
      </c>
      <c r="X1083">
        <v>25.8</v>
      </c>
      <c r="Y1083">
        <v>21.28</v>
      </c>
      <c r="Z1083">
        <v>19.13</v>
      </c>
      <c r="AA1083">
        <v>17.32</v>
      </c>
      <c r="AB1083">
        <v>15.01</v>
      </c>
      <c r="AC1083">
        <v>19.600000000000001</v>
      </c>
      <c r="AD1083">
        <v>20.29</v>
      </c>
      <c r="AE1083">
        <v>20.3</v>
      </c>
      <c r="AF1083">
        <v>21.33</v>
      </c>
      <c r="AG1083">
        <v>23.39</v>
      </c>
      <c r="AH1083">
        <v>26.35</v>
      </c>
      <c r="AI1083">
        <v>28.56</v>
      </c>
      <c r="AJ1083">
        <v>29.09</v>
      </c>
      <c r="AK1083">
        <v>27.8</v>
      </c>
      <c r="AL1083">
        <v>30.16</v>
      </c>
      <c r="AM1083">
        <v>35.39</v>
      </c>
      <c r="AN1083">
        <v>36.08</v>
      </c>
      <c r="AO1083">
        <v>37.56</v>
      </c>
      <c r="AP1083">
        <v>41.5</v>
      </c>
      <c r="AQ1083">
        <v>39.08</v>
      </c>
      <c r="AR1083">
        <v>38.43</v>
      </c>
      <c r="AS1083">
        <v>39.159999999999997</v>
      </c>
      <c r="AT1083">
        <v>34.06</v>
      </c>
      <c r="AU1083">
        <v>35.369999999999997</v>
      </c>
      <c r="AV1083">
        <v>36.29</v>
      </c>
      <c r="AW1083">
        <v>36.47</v>
      </c>
      <c r="AX1083">
        <v>42.46</v>
      </c>
      <c r="AY1083">
        <v>38.369999999999997</v>
      </c>
      <c r="AZ1083">
        <v>38.83</v>
      </c>
      <c r="BA1083">
        <v>36.79</v>
      </c>
      <c r="BB1083">
        <v>37.99</v>
      </c>
      <c r="BC1083">
        <v>35.909999999999997</v>
      </c>
      <c r="BD1083">
        <v>33.979999999999997</v>
      </c>
      <c r="BE1083">
        <v>32.67</v>
      </c>
      <c r="BF1083">
        <v>24.01</v>
      </c>
      <c r="BG1083">
        <v>23.41</v>
      </c>
      <c r="BH1083">
        <v>26.17</v>
      </c>
      <c r="BI1083">
        <v>23.02</v>
      </c>
      <c r="BJ1083">
        <v>26.06</v>
      </c>
      <c r="BK1083">
        <v>28.02</v>
      </c>
      <c r="BL1083">
        <v>29.47</v>
      </c>
      <c r="BM1083">
        <v>32.33</v>
      </c>
      <c r="BN1083">
        <v>32.51</v>
      </c>
      <c r="BO1083">
        <v>30.4</v>
      </c>
      <c r="BP1083">
        <v>29.89</v>
      </c>
      <c r="BQ1083">
        <v>30.82</v>
      </c>
      <c r="BR1083">
        <v>30.69</v>
      </c>
      <c r="BS1083">
        <v>31.1</v>
      </c>
      <c r="BT1083">
        <v>29.22</v>
      </c>
      <c r="BU1083">
        <v>29.59</v>
      </c>
      <c r="BV1083">
        <v>30.17</v>
      </c>
      <c r="BW1083">
        <v>33.71</v>
      </c>
      <c r="BX1083">
        <v>33.86</v>
      </c>
      <c r="BY1083">
        <v>35.700000000000003</v>
      </c>
      <c r="BZ1083">
        <v>35.909999999999997</v>
      </c>
      <c r="CA1083">
        <v>38.96</v>
      </c>
      <c r="CB1083">
        <v>40.03</v>
      </c>
      <c r="CC1083">
        <v>42.38</v>
      </c>
      <c r="CD1083">
        <v>40.86</v>
      </c>
      <c r="CE1083">
        <v>39.19</v>
      </c>
      <c r="CF1083">
        <v>42.72</v>
      </c>
      <c r="CG1083">
        <v>45.63</v>
      </c>
      <c r="CH1083">
        <v>47.47</v>
      </c>
      <c r="CI1083">
        <v>47.23</v>
      </c>
    </row>
    <row r="1085" spans="2:87">
      <c r="B1085" t="s">
        <v>1301</v>
      </c>
    </row>
    <row r="1086" spans="2:87">
      <c r="B1086" t="s">
        <v>4451</v>
      </c>
      <c r="C1086" s="24">
        <v>39109</v>
      </c>
      <c r="D1086" s="24">
        <v>39140</v>
      </c>
      <c r="E1086" s="24">
        <v>39168</v>
      </c>
      <c r="F1086" s="24">
        <v>39199</v>
      </c>
      <c r="G1086" s="24">
        <v>39229</v>
      </c>
      <c r="H1086" s="24">
        <v>39260</v>
      </c>
      <c r="I1086" s="24">
        <v>39290</v>
      </c>
      <c r="J1086" s="24">
        <v>39321</v>
      </c>
      <c r="K1086" s="24">
        <v>39352</v>
      </c>
      <c r="L1086" s="24">
        <v>39382</v>
      </c>
      <c r="M1086" s="24">
        <v>39413</v>
      </c>
      <c r="N1086" s="24">
        <v>39443</v>
      </c>
      <c r="O1086" s="24">
        <v>39474</v>
      </c>
      <c r="P1086" s="24">
        <v>39505</v>
      </c>
      <c r="Q1086" s="24">
        <v>39534</v>
      </c>
      <c r="R1086" s="24">
        <v>39565</v>
      </c>
      <c r="S1086" s="24">
        <v>39595</v>
      </c>
      <c r="T1086" s="24">
        <v>39626</v>
      </c>
      <c r="U1086" s="24">
        <v>39656</v>
      </c>
      <c r="V1086" s="24">
        <v>39687</v>
      </c>
      <c r="W1086" s="24">
        <v>39718</v>
      </c>
      <c r="X1086" s="24">
        <v>39748</v>
      </c>
      <c r="Y1086" s="24">
        <v>39779</v>
      </c>
      <c r="Z1086" s="24">
        <v>39809</v>
      </c>
      <c r="AA1086" s="24">
        <v>39840</v>
      </c>
      <c r="AB1086" s="24">
        <v>39871</v>
      </c>
      <c r="AC1086" s="24">
        <v>39899</v>
      </c>
      <c r="AD1086" s="24">
        <v>39930</v>
      </c>
      <c r="AE1086" s="24">
        <v>39960</v>
      </c>
      <c r="AF1086" s="24">
        <v>39991</v>
      </c>
      <c r="AG1086" s="24">
        <v>40021</v>
      </c>
      <c r="AH1086" s="24">
        <v>40052</v>
      </c>
      <c r="AI1086" s="24">
        <v>40083</v>
      </c>
      <c r="AJ1086" s="24">
        <v>40113</v>
      </c>
      <c r="AK1086" s="24">
        <v>40144</v>
      </c>
      <c r="AL1086" s="24">
        <v>40174</v>
      </c>
      <c r="AM1086" s="24">
        <v>40205</v>
      </c>
      <c r="AN1086" s="24">
        <v>40236</v>
      </c>
      <c r="AO1086" s="24">
        <v>40264</v>
      </c>
      <c r="AP1086" s="24">
        <v>40295</v>
      </c>
      <c r="AQ1086" s="24">
        <v>40325</v>
      </c>
      <c r="AR1086" s="24">
        <v>40356</v>
      </c>
      <c r="AS1086" s="24">
        <v>40386</v>
      </c>
      <c r="AT1086" s="24">
        <v>40417</v>
      </c>
      <c r="AU1086" s="24">
        <v>40448</v>
      </c>
      <c r="AV1086" s="24">
        <v>40478</v>
      </c>
      <c r="AW1086" s="24">
        <v>40509</v>
      </c>
      <c r="AX1086" s="24">
        <v>40539</v>
      </c>
      <c r="AY1086" s="24">
        <v>40570</v>
      </c>
      <c r="AZ1086" s="24">
        <v>40601</v>
      </c>
      <c r="BA1086" s="24">
        <v>40629</v>
      </c>
      <c r="BB1086" s="24">
        <v>40660</v>
      </c>
      <c r="BC1086" s="24">
        <v>40690</v>
      </c>
      <c r="BD1086" s="24">
        <v>40721</v>
      </c>
      <c r="BE1086" s="24">
        <v>40751</v>
      </c>
      <c r="BF1086" s="24">
        <v>40782</v>
      </c>
      <c r="BG1086" s="24">
        <v>40813</v>
      </c>
      <c r="BH1086" s="24">
        <v>40843</v>
      </c>
      <c r="BI1086" s="24">
        <v>40874</v>
      </c>
      <c r="BJ1086" s="24">
        <v>40904</v>
      </c>
      <c r="BK1086" s="24">
        <v>40935</v>
      </c>
      <c r="BL1086" s="24">
        <v>40966</v>
      </c>
      <c r="BM1086" s="24">
        <v>40995</v>
      </c>
      <c r="BN1086" s="24">
        <v>41026</v>
      </c>
      <c r="BO1086" s="24">
        <v>41056</v>
      </c>
      <c r="BP1086" s="24">
        <v>41087</v>
      </c>
      <c r="BQ1086" s="24">
        <v>41117</v>
      </c>
      <c r="BR1086" s="24">
        <v>41148</v>
      </c>
      <c r="BS1086" s="24">
        <v>41179</v>
      </c>
      <c r="BT1086" s="24">
        <v>41209</v>
      </c>
      <c r="BU1086" s="24">
        <v>41240</v>
      </c>
      <c r="BV1086" s="24">
        <v>41270</v>
      </c>
      <c r="BW1086" s="24">
        <v>41301</v>
      </c>
      <c r="BX1086" s="24">
        <v>41332</v>
      </c>
      <c r="BY1086" s="24">
        <v>41360</v>
      </c>
      <c r="BZ1086" s="24">
        <v>41391</v>
      </c>
      <c r="CA1086" s="24">
        <v>41421</v>
      </c>
      <c r="CB1086" s="24">
        <v>41452</v>
      </c>
      <c r="CC1086" s="24">
        <v>41482</v>
      </c>
      <c r="CD1086" s="24">
        <v>41513</v>
      </c>
      <c r="CE1086" s="24">
        <v>41544</v>
      </c>
      <c r="CF1086" s="24">
        <v>41574</v>
      </c>
      <c r="CG1086" s="24">
        <v>41605</v>
      </c>
      <c r="CH1086" s="24">
        <v>41635</v>
      </c>
      <c r="CI1086" s="24">
        <v>41666</v>
      </c>
    </row>
    <row r="1087" spans="2:87">
      <c r="B1087" t="s">
        <v>4452</v>
      </c>
      <c r="C1087">
        <v>34.6173</v>
      </c>
      <c r="D1087">
        <v>35.214300000000001</v>
      </c>
      <c r="E1087">
        <v>34.560400000000001</v>
      </c>
      <c r="F1087">
        <v>33.927900000000001</v>
      </c>
      <c r="G1087">
        <v>33.487299999999998</v>
      </c>
      <c r="H1087">
        <v>32.442599999999999</v>
      </c>
      <c r="I1087">
        <v>31.724799999999998</v>
      </c>
      <c r="J1087">
        <v>33.217199999999998</v>
      </c>
      <c r="K1087">
        <v>32.627400000000002</v>
      </c>
      <c r="L1087">
        <v>33.437600000000003</v>
      </c>
      <c r="M1087">
        <v>32.423099999999998</v>
      </c>
      <c r="N1087">
        <v>33.206600000000002</v>
      </c>
      <c r="O1087">
        <v>31.497800000000002</v>
      </c>
      <c r="P1087">
        <v>32.467799999999997</v>
      </c>
      <c r="Q1087">
        <v>31.3933</v>
      </c>
      <c r="R1087">
        <v>32.646900000000002</v>
      </c>
      <c r="S1087">
        <v>31.788799999999998</v>
      </c>
      <c r="T1087">
        <v>30.1098</v>
      </c>
      <c r="U1087">
        <v>31.654499999999999</v>
      </c>
      <c r="V1087">
        <v>33.176699999999997</v>
      </c>
      <c r="W1087">
        <v>34.5274</v>
      </c>
      <c r="X1087">
        <v>30.982900000000001</v>
      </c>
      <c r="Y1087">
        <v>33.346899999999998</v>
      </c>
      <c r="Z1087">
        <v>32.790599999999998</v>
      </c>
      <c r="AA1087">
        <v>27.87</v>
      </c>
      <c r="AB1087">
        <v>27.2119</v>
      </c>
      <c r="AC1087">
        <v>28.261800000000001</v>
      </c>
      <c r="AD1087">
        <v>25.9817</v>
      </c>
      <c r="AE1087">
        <v>23.4039</v>
      </c>
      <c r="AF1087">
        <v>25.041499999999999</v>
      </c>
      <c r="AG1087">
        <v>27.783799999999999</v>
      </c>
      <c r="AH1087">
        <v>29.821000000000002</v>
      </c>
      <c r="AI1087">
        <v>28.4498</v>
      </c>
      <c r="AJ1087">
        <v>30.557500000000001</v>
      </c>
      <c r="AK1087">
        <v>31.748100000000001</v>
      </c>
      <c r="AL1087">
        <v>32.776499999999999</v>
      </c>
      <c r="AM1087">
        <v>33.714300000000001</v>
      </c>
      <c r="AN1087">
        <v>33.3277</v>
      </c>
      <c r="AO1087">
        <v>33.500399999999999</v>
      </c>
      <c r="AP1087">
        <v>34.0105</v>
      </c>
      <c r="AQ1087">
        <v>30.834900000000001</v>
      </c>
      <c r="AR1087">
        <v>30.0122</v>
      </c>
      <c r="AS1087">
        <v>32.398000000000003</v>
      </c>
      <c r="AT1087">
        <v>30.077999999999999</v>
      </c>
      <c r="AU1087">
        <v>30.8184</v>
      </c>
      <c r="AV1087">
        <v>30.0533</v>
      </c>
      <c r="AW1087">
        <v>30.9254</v>
      </c>
      <c r="AX1087">
        <v>34.354799999999997</v>
      </c>
      <c r="AY1087">
        <v>35.892499999999998</v>
      </c>
      <c r="AZ1087">
        <v>34.5535</v>
      </c>
      <c r="BA1087">
        <v>34.121600000000001</v>
      </c>
      <c r="BB1087">
        <v>36.540300000000002</v>
      </c>
      <c r="BC1087">
        <v>36.410800000000002</v>
      </c>
      <c r="BD1087">
        <v>35.970199999999998</v>
      </c>
      <c r="BE1087">
        <v>35.624699999999997</v>
      </c>
      <c r="BF1087">
        <v>32.998600000000003</v>
      </c>
      <c r="BG1087">
        <v>30.6921</v>
      </c>
      <c r="BH1087">
        <v>34.570799999999998</v>
      </c>
      <c r="BI1087">
        <v>31.771899999999999</v>
      </c>
      <c r="BJ1087">
        <v>34.875300000000003</v>
      </c>
      <c r="BK1087">
        <v>35.891199999999998</v>
      </c>
      <c r="BL1087">
        <v>35.872999999999998</v>
      </c>
      <c r="BM1087">
        <v>36.571399999999997</v>
      </c>
      <c r="BN1087">
        <v>36.7438</v>
      </c>
      <c r="BO1087">
        <v>35.374099999999999</v>
      </c>
      <c r="BP1087">
        <v>34.149700000000003</v>
      </c>
      <c r="BQ1087">
        <v>36.090699999999998</v>
      </c>
      <c r="BR1087">
        <v>35.8095</v>
      </c>
      <c r="BS1087">
        <v>36.734699999999997</v>
      </c>
      <c r="BT1087">
        <v>34.5578</v>
      </c>
      <c r="BU1087">
        <v>35.020400000000002</v>
      </c>
      <c r="BV1087">
        <v>33.371400000000001</v>
      </c>
      <c r="BW1087">
        <v>35.4</v>
      </c>
      <c r="BX1087">
        <v>36.200000000000003</v>
      </c>
      <c r="BY1087">
        <v>38.780999999999999</v>
      </c>
      <c r="BZ1087">
        <v>37.790500000000002</v>
      </c>
      <c r="CA1087">
        <v>41.409500000000001</v>
      </c>
      <c r="CB1087">
        <v>41.666699999999999</v>
      </c>
      <c r="CC1087">
        <v>43.952399999999997</v>
      </c>
      <c r="CD1087">
        <v>41.552399999999999</v>
      </c>
      <c r="CE1087">
        <v>41.447600000000001</v>
      </c>
      <c r="CF1087">
        <v>44.333300000000001</v>
      </c>
      <c r="CG1087">
        <v>45.42</v>
      </c>
      <c r="CH1087">
        <v>45</v>
      </c>
      <c r="CI1087">
        <v>44.95</v>
      </c>
    </row>
    <row r="1089" spans="2:87">
      <c r="B1089" t="s">
        <v>4050</v>
      </c>
    </row>
    <row r="1090" spans="2:87">
      <c r="B1090" t="s">
        <v>4451</v>
      </c>
      <c r="C1090" s="24">
        <v>39109</v>
      </c>
      <c r="D1090" s="24">
        <v>39140</v>
      </c>
      <c r="E1090" s="24">
        <v>39168</v>
      </c>
      <c r="F1090" s="24">
        <v>39199</v>
      </c>
      <c r="G1090" s="24">
        <v>39229</v>
      </c>
      <c r="H1090" s="24">
        <v>39260</v>
      </c>
      <c r="I1090" s="24">
        <v>39290</v>
      </c>
      <c r="J1090" s="24">
        <v>39321</v>
      </c>
      <c r="K1090" s="24">
        <v>39352</v>
      </c>
      <c r="L1090" s="24">
        <v>39382</v>
      </c>
      <c r="M1090" s="24">
        <v>39413</v>
      </c>
      <c r="N1090" s="24">
        <v>39443</v>
      </c>
      <c r="O1090" s="24">
        <v>39474</v>
      </c>
      <c r="P1090" s="24">
        <v>39505</v>
      </c>
      <c r="Q1090" s="24">
        <v>39534</v>
      </c>
      <c r="R1090" s="24">
        <v>39565</v>
      </c>
    </row>
    <row r="1091" spans="2:87">
      <c r="B1091" t="s">
        <v>4452</v>
      </c>
      <c r="C1091">
        <v>32.58</v>
      </c>
      <c r="D1091">
        <v>33.26</v>
      </c>
      <c r="E1091">
        <v>34.07</v>
      </c>
      <c r="F1091">
        <v>33.869999999999997</v>
      </c>
      <c r="G1091">
        <v>33.78</v>
      </c>
      <c r="H1091">
        <v>33.29</v>
      </c>
      <c r="I1091">
        <v>34.19</v>
      </c>
      <c r="J1091">
        <v>36.33</v>
      </c>
      <c r="K1091">
        <v>38.119999999999997</v>
      </c>
      <c r="L1091">
        <v>39.04</v>
      </c>
      <c r="M1091">
        <v>36.700000000000003</v>
      </c>
      <c r="N1091">
        <v>37.81</v>
      </c>
      <c r="O1091">
        <v>36.57</v>
      </c>
      <c r="P1091">
        <v>38.619999999999997</v>
      </c>
      <c r="Q1091">
        <v>36.08</v>
      </c>
      <c r="R1091">
        <v>35</v>
      </c>
    </row>
    <row r="1093" spans="2:87">
      <c r="B1093" t="s">
        <v>3955</v>
      </c>
    </row>
    <row r="1094" spans="2:87">
      <c r="B1094" t="s">
        <v>4451</v>
      </c>
      <c r="C1094" t="s">
        <v>4557</v>
      </c>
    </row>
    <row r="1095" spans="2:87">
      <c r="B1095" t="s">
        <v>4452</v>
      </c>
    </row>
    <row r="1097" spans="2:87">
      <c r="B1097" t="s">
        <v>163</v>
      </c>
    </row>
    <row r="1098" spans="2:87">
      <c r="B1098" t="s">
        <v>4451</v>
      </c>
      <c r="C1098" s="24">
        <v>39109</v>
      </c>
      <c r="D1098" s="24">
        <v>39140</v>
      </c>
      <c r="E1098" s="24">
        <v>39168</v>
      </c>
      <c r="F1098" s="24">
        <v>39199</v>
      </c>
      <c r="G1098" s="24">
        <v>39229</v>
      </c>
      <c r="H1098" s="24">
        <v>39260</v>
      </c>
      <c r="I1098" s="24">
        <v>39290</v>
      </c>
      <c r="J1098" s="24">
        <v>39321</v>
      </c>
      <c r="K1098" s="24">
        <v>39352</v>
      </c>
      <c r="L1098" s="24">
        <v>39382</v>
      </c>
      <c r="M1098" s="24">
        <v>39413</v>
      </c>
      <c r="N1098" s="24">
        <v>39443</v>
      </c>
      <c r="O1098" s="24">
        <v>39474</v>
      </c>
      <c r="P1098" s="24">
        <v>39505</v>
      </c>
      <c r="Q1098" s="24">
        <v>39534</v>
      </c>
      <c r="R1098" s="24">
        <v>39565</v>
      </c>
      <c r="S1098" s="24">
        <v>39595</v>
      </c>
      <c r="T1098" s="24">
        <v>39626</v>
      </c>
      <c r="U1098" s="24">
        <v>39656</v>
      </c>
      <c r="V1098" s="24">
        <v>39687</v>
      </c>
      <c r="W1098" s="24">
        <v>39718</v>
      </c>
      <c r="X1098" s="24">
        <v>39748</v>
      </c>
      <c r="Y1098" s="24">
        <v>39779</v>
      </c>
      <c r="Z1098" s="24">
        <v>39809</v>
      </c>
      <c r="AA1098" s="24">
        <v>39840</v>
      </c>
      <c r="AB1098" s="24">
        <v>39871</v>
      </c>
      <c r="AC1098" s="24">
        <v>39899</v>
      </c>
      <c r="AD1098" s="24">
        <v>39930</v>
      </c>
      <c r="AE1098" s="24">
        <v>39960</v>
      </c>
      <c r="AF1098" s="24">
        <v>39991</v>
      </c>
      <c r="AG1098" s="24">
        <v>40021</v>
      </c>
      <c r="AH1098" s="24">
        <v>40052</v>
      </c>
      <c r="AI1098" s="24">
        <v>40083</v>
      </c>
      <c r="AJ1098" s="24">
        <v>40113</v>
      </c>
      <c r="AK1098" s="24">
        <v>40144</v>
      </c>
      <c r="AL1098" s="24">
        <v>40174</v>
      </c>
      <c r="AM1098" s="24">
        <v>40205</v>
      </c>
      <c r="AN1098" s="24">
        <v>40236</v>
      </c>
      <c r="AO1098" s="24">
        <v>40264</v>
      </c>
      <c r="AP1098" s="24">
        <v>40295</v>
      </c>
      <c r="AQ1098" s="24">
        <v>40325</v>
      </c>
      <c r="AR1098" s="24">
        <v>40356</v>
      </c>
      <c r="AS1098" s="24">
        <v>40386</v>
      </c>
      <c r="AT1098" s="24">
        <v>40417</v>
      </c>
      <c r="AU1098" s="24">
        <v>40448</v>
      </c>
      <c r="AV1098" s="24">
        <v>40478</v>
      </c>
      <c r="AW1098" s="24">
        <v>40509</v>
      </c>
      <c r="AX1098" s="24">
        <v>40539</v>
      </c>
      <c r="AY1098" s="24">
        <v>40570</v>
      </c>
      <c r="AZ1098" s="24">
        <v>40601</v>
      </c>
      <c r="BA1098" s="24">
        <v>40629</v>
      </c>
      <c r="BB1098" s="24">
        <v>40660</v>
      </c>
      <c r="BC1098" s="24">
        <v>40690</v>
      </c>
      <c r="BD1098" s="24">
        <v>40721</v>
      </c>
      <c r="BE1098" s="24">
        <v>40751</v>
      </c>
      <c r="BF1098" s="24">
        <v>40782</v>
      </c>
      <c r="BG1098" s="24">
        <v>40813</v>
      </c>
      <c r="BH1098" s="24">
        <v>40843</v>
      </c>
      <c r="BI1098" s="24">
        <v>40874</v>
      </c>
      <c r="BJ1098" s="24">
        <v>40904</v>
      </c>
      <c r="BK1098" s="24">
        <v>40935</v>
      </c>
      <c r="BL1098" s="24">
        <v>40966</v>
      </c>
      <c r="BM1098" s="24">
        <v>40995</v>
      </c>
      <c r="BN1098" s="24">
        <v>41026</v>
      </c>
      <c r="BO1098" s="24">
        <v>41056</v>
      </c>
      <c r="BP1098" s="24">
        <v>41087</v>
      </c>
      <c r="BQ1098" s="24">
        <v>41117</v>
      </c>
      <c r="BR1098" s="24">
        <v>41148</v>
      </c>
      <c r="BS1098" s="24">
        <v>41179</v>
      </c>
      <c r="BT1098" s="24">
        <v>41209</v>
      </c>
      <c r="BU1098" s="24">
        <v>41240</v>
      </c>
      <c r="BV1098" s="24">
        <v>41270</v>
      </c>
      <c r="BW1098" s="24">
        <v>41301</v>
      </c>
      <c r="BX1098" s="24">
        <v>41332</v>
      </c>
      <c r="BY1098" s="24">
        <v>41360</v>
      </c>
      <c r="BZ1098" s="24">
        <v>41391</v>
      </c>
      <c r="CA1098" s="24">
        <v>41421</v>
      </c>
      <c r="CB1098" s="24">
        <v>41452</v>
      </c>
      <c r="CC1098" s="24">
        <v>41482</v>
      </c>
      <c r="CD1098" s="24">
        <v>41513</v>
      </c>
      <c r="CE1098" s="24">
        <v>41544</v>
      </c>
      <c r="CF1098" s="24">
        <v>41574</v>
      </c>
      <c r="CG1098" s="24">
        <v>41605</v>
      </c>
      <c r="CH1098" s="24">
        <v>41635</v>
      </c>
      <c r="CI1098" s="24">
        <v>41666</v>
      </c>
    </row>
    <row r="1099" spans="2:87">
      <c r="B1099" t="s">
        <v>4452</v>
      </c>
      <c r="C1099">
        <v>19.8</v>
      </c>
      <c r="D1099">
        <v>16.829999999999998</v>
      </c>
      <c r="E1099">
        <v>16.43</v>
      </c>
      <c r="F1099">
        <v>17.23</v>
      </c>
      <c r="G1099">
        <v>16.559999999999999</v>
      </c>
      <c r="H1099">
        <v>17.29</v>
      </c>
      <c r="I1099">
        <v>17.2</v>
      </c>
      <c r="J1099">
        <v>18.329999999999998</v>
      </c>
      <c r="K1099">
        <v>18.760000000000002</v>
      </c>
      <c r="L1099">
        <v>17.91</v>
      </c>
      <c r="M1099">
        <v>20.329999999999998</v>
      </c>
      <c r="N1099">
        <v>20.99</v>
      </c>
      <c r="O1099">
        <v>18.989999999999998</v>
      </c>
      <c r="P1099">
        <v>15.01</v>
      </c>
      <c r="Q1099">
        <v>13.54</v>
      </c>
      <c r="R1099">
        <v>12.53</v>
      </c>
      <c r="S1099">
        <v>16.62</v>
      </c>
      <c r="T1099">
        <v>17.05</v>
      </c>
      <c r="U1099">
        <v>15.35</v>
      </c>
      <c r="V1099">
        <v>16.23</v>
      </c>
      <c r="W1099">
        <v>12.02</v>
      </c>
      <c r="X1099">
        <v>8.92</v>
      </c>
      <c r="Y1099">
        <v>10.27</v>
      </c>
      <c r="Z1099">
        <v>12.17</v>
      </c>
      <c r="AA1099">
        <v>13.87</v>
      </c>
      <c r="AB1099">
        <v>10.93</v>
      </c>
      <c r="AC1099">
        <v>11.33</v>
      </c>
      <c r="AD1099">
        <v>12.08</v>
      </c>
      <c r="AE1099">
        <v>12.17</v>
      </c>
      <c r="AF1099">
        <v>16.829999999999998</v>
      </c>
      <c r="AG1099">
        <v>17.39</v>
      </c>
      <c r="AH1099">
        <v>18.66</v>
      </c>
      <c r="AI1099">
        <v>19.8</v>
      </c>
      <c r="AJ1099">
        <v>20.32</v>
      </c>
      <c r="AK1099">
        <v>20.68</v>
      </c>
      <c r="AL1099">
        <v>23.89</v>
      </c>
      <c r="AM1099">
        <v>21.49</v>
      </c>
      <c r="AN1099">
        <v>21.9</v>
      </c>
      <c r="AO1099">
        <v>21.23</v>
      </c>
      <c r="AP1099">
        <v>21.58</v>
      </c>
      <c r="AQ1099">
        <v>22.77</v>
      </c>
      <c r="AR1099">
        <v>21.75</v>
      </c>
      <c r="AS1099">
        <v>19.54</v>
      </c>
      <c r="AT1099">
        <v>25.5</v>
      </c>
      <c r="AU1099">
        <v>27.13</v>
      </c>
      <c r="AV1099">
        <v>29.19</v>
      </c>
      <c r="AW1099">
        <v>29.91</v>
      </c>
      <c r="AX1099">
        <v>29.2</v>
      </c>
      <c r="AY1099">
        <v>30.35</v>
      </c>
      <c r="AZ1099">
        <v>35.25</v>
      </c>
      <c r="BA1099">
        <v>39.159999999999997</v>
      </c>
      <c r="BB1099">
        <v>38.51</v>
      </c>
      <c r="BC1099">
        <v>41.13</v>
      </c>
      <c r="BD1099">
        <v>42.27</v>
      </c>
      <c r="BE1099">
        <v>39.36</v>
      </c>
      <c r="BF1099">
        <v>33.42</v>
      </c>
      <c r="BG1099">
        <v>39.78</v>
      </c>
      <c r="BH1099">
        <v>43.9</v>
      </c>
      <c r="BI1099">
        <v>43.81</v>
      </c>
      <c r="BJ1099">
        <v>43.1</v>
      </c>
      <c r="BK1099">
        <v>48.83</v>
      </c>
      <c r="BL1099">
        <v>53.18</v>
      </c>
      <c r="BM1099">
        <v>51.71</v>
      </c>
      <c r="BN1099">
        <v>52.56</v>
      </c>
      <c r="BO1099">
        <v>47.97</v>
      </c>
      <c r="BP1099">
        <v>47.2</v>
      </c>
      <c r="BQ1099">
        <v>47.07</v>
      </c>
      <c r="BR1099">
        <v>51.91</v>
      </c>
      <c r="BS1099">
        <v>59.31</v>
      </c>
      <c r="BT1099">
        <v>53.47</v>
      </c>
      <c r="BU1099">
        <v>66.41</v>
      </c>
      <c r="BV1099">
        <v>68.95</v>
      </c>
      <c r="BW1099">
        <v>74.37</v>
      </c>
      <c r="BX1099">
        <v>73.73</v>
      </c>
      <c r="BY1099">
        <v>83.29</v>
      </c>
      <c r="BZ1099">
        <v>72.47</v>
      </c>
      <c r="CA1099">
        <v>69.150000000000006</v>
      </c>
      <c r="CB1099">
        <v>79.73</v>
      </c>
      <c r="CC1099">
        <v>78.56</v>
      </c>
      <c r="CD1099">
        <v>83.42</v>
      </c>
      <c r="CE1099">
        <v>87.21</v>
      </c>
      <c r="CF1099">
        <v>83.95</v>
      </c>
      <c r="CG1099">
        <v>74.900000000000006</v>
      </c>
      <c r="CH1099">
        <v>74.67</v>
      </c>
      <c r="CI1099">
        <v>73.930000000000007</v>
      </c>
    </row>
    <row r="1101" spans="2:87">
      <c r="B1101" t="s">
        <v>1419</v>
      </c>
    </row>
    <row r="1102" spans="2:87">
      <c r="B1102" t="s">
        <v>4451</v>
      </c>
      <c r="C1102" s="24">
        <v>39109</v>
      </c>
      <c r="D1102" s="24">
        <v>39140</v>
      </c>
      <c r="E1102" s="24">
        <v>39168</v>
      </c>
      <c r="F1102" s="24">
        <v>39199</v>
      </c>
      <c r="G1102" s="24">
        <v>39229</v>
      </c>
      <c r="H1102" s="24">
        <v>39260</v>
      </c>
      <c r="I1102" s="24">
        <v>39290</v>
      </c>
      <c r="J1102" s="24">
        <v>39321</v>
      </c>
      <c r="K1102" s="24">
        <v>39352</v>
      </c>
      <c r="L1102" s="24">
        <v>39382</v>
      </c>
      <c r="M1102" s="24">
        <v>39413</v>
      </c>
      <c r="N1102" s="24">
        <v>39443</v>
      </c>
      <c r="O1102" s="24">
        <v>39474</v>
      </c>
      <c r="P1102" s="24">
        <v>39505</v>
      </c>
      <c r="Q1102" s="24">
        <v>39534</v>
      </c>
      <c r="R1102" s="24">
        <v>39565</v>
      </c>
      <c r="S1102" s="24">
        <v>39595</v>
      </c>
      <c r="T1102" s="24">
        <v>39626</v>
      </c>
      <c r="U1102" s="24">
        <v>39656</v>
      </c>
      <c r="V1102" s="24">
        <v>39687</v>
      </c>
      <c r="W1102" s="24">
        <v>39718</v>
      </c>
      <c r="X1102" s="24">
        <v>39748</v>
      </c>
      <c r="Y1102" s="24">
        <v>39779</v>
      </c>
      <c r="Z1102" s="24">
        <v>39809</v>
      </c>
      <c r="AA1102" s="24">
        <v>39840</v>
      </c>
      <c r="AB1102" s="24">
        <v>39871</v>
      </c>
      <c r="AC1102" s="24">
        <v>39899</v>
      </c>
      <c r="AD1102" s="24">
        <v>39930</v>
      </c>
      <c r="AE1102" s="24">
        <v>39960</v>
      </c>
      <c r="AF1102" s="24">
        <v>39991</v>
      </c>
      <c r="AG1102" s="24">
        <v>40021</v>
      </c>
      <c r="AH1102" s="24">
        <v>40052</v>
      </c>
      <c r="AI1102" s="24">
        <v>40083</v>
      </c>
      <c r="AJ1102" s="24">
        <v>40113</v>
      </c>
      <c r="AK1102" s="24">
        <v>40144</v>
      </c>
      <c r="AL1102" s="24">
        <v>40174</v>
      </c>
      <c r="AM1102" s="24">
        <v>40205</v>
      </c>
      <c r="AN1102" s="24">
        <v>40236</v>
      </c>
      <c r="AO1102" s="24">
        <v>40264</v>
      </c>
      <c r="AP1102" s="24">
        <v>40295</v>
      </c>
      <c r="AQ1102" s="24">
        <v>40325</v>
      </c>
      <c r="AR1102" s="24">
        <v>40356</v>
      </c>
      <c r="AS1102" s="24">
        <v>40386</v>
      </c>
      <c r="AT1102" s="24">
        <v>40417</v>
      </c>
      <c r="AU1102" s="24">
        <v>40448</v>
      </c>
      <c r="AV1102" s="24">
        <v>40478</v>
      </c>
      <c r="AW1102" s="24">
        <v>40509</v>
      </c>
      <c r="AX1102" s="24">
        <v>40539</v>
      </c>
      <c r="AY1102" s="24">
        <v>40570</v>
      </c>
      <c r="AZ1102" s="24">
        <v>40601</v>
      </c>
      <c r="BA1102" s="24">
        <v>40629</v>
      </c>
      <c r="BB1102" s="24">
        <v>40660</v>
      </c>
      <c r="BC1102" s="24">
        <v>40690</v>
      </c>
      <c r="BD1102" s="24">
        <v>40721</v>
      </c>
      <c r="BE1102" s="24">
        <v>40751</v>
      </c>
      <c r="BF1102" s="24">
        <v>40782</v>
      </c>
      <c r="BG1102" s="24">
        <v>40813</v>
      </c>
      <c r="BH1102" s="24">
        <v>40843</v>
      </c>
      <c r="BI1102" s="24">
        <v>40874</v>
      </c>
      <c r="BJ1102" s="24">
        <v>40904</v>
      </c>
      <c r="BK1102" s="24">
        <v>40935</v>
      </c>
      <c r="BL1102" s="24">
        <v>40966</v>
      </c>
      <c r="BM1102" s="24">
        <v>40995</v>
      </c>
      <c r="BN1102" s="24">
        <v>41026</v>
      </c>
      <c r="BO1102" s="24">
        <v>41056</v>
      </c>
      <c r="BP1102" s="24">
        <v>41087</v>
      </c>
      <c r="BQ1102" s="24">
        <v>41117</v>
      </c>
      <c r="BR1102" s="24">
        <v>41148</v>
      </c>
      <c r="BS1102" s="24">
        <v>41179</v>
      </c>
      <c r="BT1102" s="24">
        <v>41209</v>
      </c>
      <c r="BU1102" s="24">
        <v>41240</v>
      </c>
      <c r="BV1102" s="24">
        <v>41270</v>
      </c>
      <c r="BW1102" s="24">
        <v>41301</v>
      </c>
      <c r="BX1102" s="24">
        <v>41332</v>
      </c>
      <c r="BY1102" s="24">
        <v>41360</v>
      </c>
      <c r="BZ1102" s="24">
        <v>41391</v>
      </c>
      <c r="CA1102" s="24">
        <v>41421</v>
      </c>
      <c r="CB1102" s="24">
        <v>41452</v>
      </c>
      <c r="CC1102" s="24">
        <v>41482</v>
      </c>
      <c r="CD1102" s="24">
        <v>41513</v>
      </c>
      <c r="CE1102" s="24">
        <v>41544</v>
      </c>
      <c r="CF1102" s="24">
        <v>41574</v>
      </c>
      <c r="CG1102" s="24">
        <v>41605</v>
      </c>
      <c r="CH1102" s="24">
        <v>41635</v>
      </c>
      <c r="CI1102" s="24">
        <v>41666</v>
      </c>
    </row>
    <row r="1103" spans="2:87">
      <c r="B1103" t="s">
        <v>4452</v>
      </c>
      <c r="C1103">
        <v>31.05</v>
      </c>
      <c r="D1103">
        <v>33.29</v>
      </c>
      <c r="E1103">
        <v>33.61</v>
      </c>
      <c r="F1103">
        <v>35.04</v>
      </c>
      <c r="G1103">
        <v>34.369999999999997</v>
      </c>
      <c r="H1103">
        <v>34.19</v>
      </c>
      <c r="I1103">
        <v>32.03</v>
      </c>
      <c r="J1103">
        <v>32.869999999999997</v>
      </c>
      <c r="K1103">
        <v>34.57</v>
      </c>
      <c r="L1103">
        <v>37.5</v>
      </c>
      <c r="M1103">
        <v>34.97</v>
      </c>
      <c r="N1103">
        <v>41.36</v>
      </c>
      <c r="O1103">
        <v>41.51</v>
      </c>
      <c r="P1103">
        <v>57.71</v>
      </c>
      <c r="Q1103">
        <v>61.58</v>
      </c>
      <c r="R1103">
        <v>72.37</v>
      </c>
      <c r="S1103">
        <v>72.89</v>
      </c>
      <c r="T1103">
        <v>79.900000000000006</v>
      </c>
      <c r="U1103">
        <v>69.709999999999994</v>
      </c>
      <c r="V1103">
        <v>70.09</v>
      </c>
      <c r="W1103">
        <v>54.69</v>
      </c>
      <c r="X1103">
        <v>39.89</v>
      </c>
      <c r="Y1103">
        <v>55.69</v>
      </c>
      <c r="Z1103">
        <v>57.74</v>
      </c>
      <c r="AA1103">
        <v>54.59</v>
      </c>
      <c r="AB1103">
        <v>52.22</v>
      </c>
      <c r="AC1103">
        <v>56.93</v>
      </c>
      <c r="AD1103">
        <v>51.54</v>
      </c>
      <c r="AE1103">
        <v>52.19</v>
      </c>
      <c r="AF1103">
        <v>52.92</v>
      </c>
      <c r="AG1103">
        <v>48.84</v>
      </c>
      <c r="AH1103">
        <v>53.94</v>
      </c>
      <c r="AI1103">
        <v>59.2</v>
      </c>
      <c r="AJ1103">
        <v>62.76</v>
      </c>
      <c r="AK1103">
        <v>64.5</v>
      </c>
      <c r="AL1103">
        <v>67.78</v>
      </c>
      <c r="AM1103">
        <v>64.89</v>
      </c>
      <c r="AN1103">
        <v>75.53</v>
      </c>
      <c r="AO1103">
        <v>79.290000000000006</v>
      </c>
      <c r="AP1103">
        <v>77.459999999999994</v>
      </c>
      <c r="AQ1103">
        <v>77.36</v>
      </c>
      <c r="AR1103">
        <v>75.7</v>
      </c>
      <c r="AS1103">
        <v>75.22</v>
      </c>
      <c r="AT1103">
        <v>71.92</v>
      </c>
      <c r="AU1103">
        <v>78.58</v>
      </c>
      <c r="AV1103">
        <v>78.010000000000005</v>
      </c>
      <c r="AW1103">
        <v>81.88</v>
      </c>
      <c r="AX1103">
        <v>88.61</v>
      </c>
      <c r="AY1103">
        <v>92.21</v>
      </c>
      <c r="AZ1103">
        <v>92</v>
      </c>
      <c r="BA1103">
        <v>90.77</v>
      </c>
      <c r="BB1103">
        <v>93.82</v>
      </c>
      <c r="BC1103">
        <v>91.4</v>
      </c>
      <c r="BD1103">
        <v>82.49</v>
      </c>
      <c r="BE1103">
        <v>82.46</v>
      </c>
      <c r="BF1103">
        <v>74.16</v>
      </c>
      <c r="BG1103">
        <v>70.819999999999993</v>
      </c>
      <c r="BH1103">
        <v>80.5</v>
      </c>
      <c r="BI1103">
        <v>69.42</v>
      </c>
      <c r="BJ1103">
        <v>70.239999999999995</v>
      </c>
      <c r="BK1103">
        <v>74.27</v>
      </c>
      <c r="BL1103">
        <v>73.319999999999993</v>
      </c>
      <c r="BM1103">
        <v>70.75</v>
      </c>
      <c r="BN1103">
        <v>75.459999999999994</v>
      </c>
      <c r="BO1103">
        <v>72.790000000000006</v>
      </c>
      <c r="BP1103">
        <v>72.97</v>
      </c>
      <c r="BQ1103">
        <v>74.14</v>
      </c>
      <c r="BR1103">
        <v>71.709999999999994</v>
      </c>
      <c r="BS1103">
        <v>74.59</v>
      </c>
      <c r="BT1103">
        <v>77</v>
      </c>
      <c r="BU1103">
        <v>77.7</v>
      </c>
      <c r="BV1103">
        <v>76.05</v>
      </c>
      <c r="BW1103">
        <v>72.150000000000006</v>
      </c>
      <c r="BX1103">
        <v>74.349999999999994</v>
      </c>
      <c r="BY1103">
        <v>78.45</v>
      </c>
      <c r="BZ1103">
        <v>81.31</v>
      </c>
      <c r="CA1103">
        <v>88.12</v>
      </c>
      <c r="CB1103">
        <v>83.59</v>
      </c>
      <c r="CC1103">
        <v>89.19</v>
      </c>
      <c r="CD1103">
        <v>73.95</v>
      </c>
      <c r="CE1103">
        <v>75.8</v>
      </c>
      <c r="CF1103">
        <v>77.13</v>
      </c>
      <c r="CG1103">
        <v>71.78</v>
      </c>
      <c r="CH1103">
        <v>81.37</v>
      </c>
      <c r="CI1103">
        <v>80.319999999999993</v>
      </c>
    </row>
    <row r="1105" spans="2:87">
      <c r="B1105" t="s">
        <v>1256</v>
      </c>
    </row>
    <row r="1106" spans="2:87">
      <c r="B1106" t="s">
        <v>4451</v>
      </c>
      <c r="C1106" s="24">
        <v>39109</v>
      </c>
      <c r="D1106" s="24">
        <v>39140</v>
      </c>
      <c r="E1106" s="24">
        <v>39168</v>
      </c>
      <c r="F1106" s="24">
        <v>39199</v>
      </c>
      <c r="G1106" s="24">
        <v>39229</v>
      </c>
      <c r="H1106" s="24">
        <v>39260</v>
      </c>
      <c r="I1106" s="24">
        <v>39290</v>
      </c>
      <c r="J1106" s="24">
        <v>39321</v>
      </c>
      <c r="K1106" s="24">
        <v>39352</v>
      </c>
      <c r="L1106" s="24">
        <v>39382</v>
      </c>
      <c r="M1106" s="24">
        <v>39413</v>
      </c>
      <c r="N1106" s="24">
        <v>39443</v>
      </c>
      <c r="O1106" s="24">
        <v>39474</v>
      </c>
      <c r="P1106" s="24">
        <v>39505</v>
      </c>
      <c r="Q1106" s="24">
        <v>39534</v>
      </c>
      <c r="R1106" s="24">
        <v>39565</v>
      </c>
      <c r="S1106" s="24">
        <v>39595</v>
      </c>
      <c r="T1106" s="24">
        <v>39626</v>
      </c>
      <c r="U1106" s="24">
        <v>39656</v>
      </c>
      <c r="V1106" s="24">
        <v>39687</v>
      </c>
      <c r="W1106" s="24">
        <v>39718</v>
      </c>
      <c r="X1106" s="24">
        <v>39748</v>
      </c>
      <c r="Y1106" s="24">
        <v>39779</v>
      </c>
      <c r="Z1106" s="24">
        <v>39809</v>
      </c>
      <c r="AA1106" s="24">
        <v>39840</v>
      </c>
      <c r="AB1106" s="24">
        <v>39871</v>
      </c>
      <c r="AC1106" s="24">
        <v>39899</v>
      </c>
      <c r="AD1106" s="24">
        <v>39930</v>
      </c>
      <c r="AE1106" s="24">
        <v>39960</v>
      </c>
      <c r="AF1106" s="24">
        <v>39991</v>
      </c>
      <c r="AG1106" s="24">
        <v>40021</v>
      </c>
      <c r="AH1106" s="24">
        <v>40052</v>
      </c>
      <c r="AI1106" s="24">
        <v>40083</v>
      </c>
      <c r="AJ1106" s="24">
        <v>40113</v>
      </c>
      <c r="AK1106" s="24">
        <v>40144</v>
      </c>
      <c r="AL1106" s="24">
        <v>40174</v>
      </c>
      <c r="AM1106" s="24">
        <v>40205</v>
      </c>
      <c r="AN1106" s="24">
        <v>40236</v>
      </c>
      <c r="AO1106" s="24">
        <v>40264</v>
      </c>
      <c r="AP1106" s="24">
        <v>40295</v>
      </c>
      <c r="AQ1106" s="24">
        <v>40325</v>
      </c>
      <c r="AR1106" s="24">
        <v>40356</v>
      </c>
      <c r="AS1106" s="24">
        <v>40386</v>
      </c>
      <c r="AT1106" s="24">
        <v>40417</v>
      </c>
      <c r="AU1106" s="24">
        <v>40448</v>
      </c>
      <c r="AV1106" s="24">
        <v>40478</v>
      </c>
      <c r="AW1106" s="24">
        <v>40509</v>
      </c>
      <c r="AX1106" s="24">
        <v>40539</v>
      </c>
      <c r="AY1106" s="24">
        <v>40570</v>
      </c>
      <c r="AZ1106" s="24">
        <v>40601</v>
      </c>
      <c r="BA1106" s="24">
        <v>40629</v>
      </c>
      <c r="BB1106" s="24">
        <v>40660</v>
      </c>
      <c r="BC1106" s="24">
        <v>40690</v>
      </c>
      <c r="BD1106" s="24">
        <v>40721</v>
      </c>
      <c r="BE1106" s="24">
        <v>40751</v>
      </c>
      <c r="BF1106" s="24">
        <v>40782</v>
      </c>
      <c r="BG1106" s="24">
        <v>40813</v>
      </c>
      <c r="BH1106" s="24">
        <v>40843</v>
      </c>
      <c r="BI1106" s="24">
        <v>40874</v>
      </c>
      <c r="BJ1106" s="24">
        <v>40904</v>
      </c>
      <c r="BK1106" s="24">
        <v>40935</v>
      </c>
      <c r="BL1106" s="24">
        <v>40966</v>
      </c>
      <c r="BM1106" s="24">
        <v>40995</v>
      </c>
      <c r="BN1106" s="24">
        <v>41026</v>
      </c>
      <c r="BO1106" s="24">
        <v>41056</v>
      </c>
      <c r="BP1106" s="24">
        <v>41087</v>
      </c>
      <c r="BQ1106" s="24">
        <v>41117</v>
      </c>
      <c r="BR1106" s="24">
        <v>41148</v>
      </c>
      <c r="BS1106" s="24">
        <v>41179</v>
      </c>
      <c r="BT1106" s="24">
        <v>41209</v>
      </c>
      <c r="BU1106" s="24">
        <v>41240</v>
      </c>
      <c r="BV1106" s="24">
        <v>41270</v>
      </c>
      <c r="BW1106" s="24">
        <v>41301</v>
      </c>
      <c r="BX1106" s="24">
        <v>41332</v>
      </c>
      <c r="BY1106" s="24">
        <v>41360</v>
      </c>
      <c r="BZ1106" s="24">
        <v>41391</v>
      </c>
      <c r="CA1106" s="24">
        <v>41421</v>
      </c>
      <c r="CB1106" s="24">
        <v>41452</v>
      </c>
      <c r="CC1106" s="24">
        <v>41482</v>
      </c>
      <c r="CD1106" s="24">
        <v>41513</v>
      </c>
      <c r="CE1106" s="24">
        <v>41544</v>
      </c>
      <c r="CF1106" s="24">
        <v>41574</v>
      </c>
      <c r="CG1106" s="24">
        <v>41605</v>
      </c>
      <c r="CH1106" s="24">
        <v>41635</v>
      </c>
      <c r="CI1106" s="24">
        <v>41666</v>
      </c>
    </row>
    <row r="1107" spans="2:87">
      <c r="B1107" t="s">
        <v>4452</v>
      </c>
      <c r="C1107">
        <v>24.66</v>
      </c>
      <c r="D1107">
        <v>26.19</v>
      </c>
      <c r="E1107">
        <v>26.39</v>
      </c>
      <c r="F1107">
        <v>27.3</v>
      </c>
      <c r="G1107">
        <v>26.01</v>
      </c>
      <c r="H1107">
        <v>25.79</v>
      </c>
      <c r="I1107">
        <v>25.23</v>
      </c>
      <c r="J1107">
        <v>24.98</v>
      </c>
      <c r="K1107">
        <v>25.73</v>
      </c>
      <c r="L1107">
        <v>25.46</v>
      </c>
      <c r="M1107">
        <v>24.22</v>
      </c>
      <c r="N1107">
        <v>25.63</v>
      </c>
      <c r="O1107">
        <v>21.94</v>
      </c>
      <c r="P1107">
        <v>23.55</v>
      </c>
      <c r="Q1107">
        <v>22.64</v>
      </c>
      <c r="R1107">
        <v>22.66</v>
      </c>
      <c r="S1107">
        <v>26.01</v>
      </c>
      <c r="T1107">
        <v>23.28</v>
      </c>
      <c r="U1107">
        <v>23.41</v>
      </c>
      <c r="V1107">
        <v>24.11</v>
      </c>
      <c r="W1107">
        <v>21</v>
      </c>
      <c r="X1107">
        <v>14.37</v>
      </c>
      <c r="Y1107">
        <v>16.079999999999998</v>
      </c>
      <c r="Z1107">
        <v>18.02</v>
      </c>
      <c r="AA1107">
        <v>17.41</v>
      </c>
      <c r="AB1107">
        <v>16.95</v>
      </c>
      <c r="AC1107">
        <v>17.21</v>
      </c>
      <c r="AD1107">
        <v>17.88</v>
      </c>
      <c r="AE1107">
        <v>16.75</v>
      </c>
      <c r="AF1107">
        <v>17.21</v>
      </c>
      <c r="AG1107">
        <v>20.69</v>
      </c>
      <c r="AH1107">
        <v>22.6</v>
      </c>
      <c r="AI1107">
        <v>21.67</v>
      </c>
      <c r="AJ1107">
        <v>21.18</v>
      </c>
      <c r="AK1107">
        <v>22</v>
      </c>
      <c r="AL1107">
        <v>23.21</v>
      </c>
      <c r="AM1107">
        <v>22.7</v>
      </c>
      <c r="AN1107">
        <v>22.5</v>
      </c>
      <c r="AO1107">
        <v>23.41</v>
      </c>
      <c r="AP1107">
        <v>23.22</v>
      </c>
      <c r="AQ1107">
        <v>20.37</v>
      </c>
      <c r="AR1107">
        <v>19.46</v>
      </c>
      <c r="AS1107">
        <v>19.829999999999998</v>
      </c>
      <c r="AT1107">
        <v>18.3</v>
      </c>
      <c r="AU1107">
        <v>20.91</v>
      </c>
      <c r="AV1107">
        <v>22.99</v>
      </c>
      <c r="AW1107">
        <v>23.34</v>
      </c>
      <c r="AX1107">
        <v>24.75</v>
      </c>
      <c r="AY1107">
        <v>23.75</v>
      </c>
      <c r="AZ1107">
        <v>24.74</v>
      </c>
      <c r="BA1107">
        <v>23.75</v>
      </c>
      <c r="BB1107">
        <v>24.67</v>
      </c>
      <c r="BC1107">
        <v>22.89</v>
      </c>
      <c r="BD1107">
        <v>22.13</v>
      </c>
      <c r="BE1107">
        <v>22.22</v>
      </c>
      <c r="BF1107">
        <v>19.920000000000002</v>
      </c>
      <c r="BG1107">
        <v>20.56</v>
      </c>
      <c r="BH1107">
        <v>22.15</v>
      </c>
      <c r="BI1107">
        <v>19.8</v>
      </c>
      <c r="BJ1107">
        <v>20.350000000000001</v>
      </c>
      <c r="BK1107">
        <v>25.42</v>
      </c>
      <c r="BL1107">
        <v>27.04</v>
      </c>
      <c r="BM1107">
        <v>27.88</v>
      </c>
      <c r="BN1107">
        <v>26.54</v>
      </c>
      <c r="BO1107">
        <v>25.12</v>
      </c>
      <c r="BP1107">
        <v>26.38</v>
      </c>
      <c r="BQ1107">
        <v>24.425000000000001</v>
      </c>
      <c r="BR1107">
        <v>25.75</v>
      </c>
      <c r="BS1107">
        <v>25.91</v>
      </c>
      <c r="BT1107">
        <v>22.73</v>
      </c>
      <c r="BU1107">
        <v>22.01</v>
      </c>
      <c r="BV1107">
        <v>21.93</v>
      </c>
      <c r="BW1107">
        <v>25.05</v>
      </c>
      <c r="BX1107">
        <v>24.63</v>
      </c>
      <c r="BY1107">
        <v>25.01</v>
      </c>
      <c r="BZ1107">
        <v>25.98</v>
      </c>
      <c r="CA1107">
        <v>27.4</v>
      </c>
      <c r="CB1107">
        <v>28.8</v>
      </c>
      <c r="CC1107">
        <v>29.68</v>
      </c>
      <c r="CD1107">
        <v>29.4</v>
      </c>
      <c r="CE1107">
        <v>30.06</v>
      </c>
      <c r="CF1107">
        <v>31.4</v>
      </c>
      <c r="CG1107">
        <v>32.92</v>
      </c>
      <c r="CH1107">
        <v>33.43</v>
      </c>
      <c r="CI1107">
        <v>32.659999999999997</v>
      </c>
    </row>
    <row r="1109" spans="2:87">
      <c r="B1109" t="s">
        <v>1498</v>
      </c>
    </row>
    <row r="1110" spans="2:87">
      <c r="B1110" t="s">
        <v>4451</v>
      </c>
      <c r="C1110" s="24">
        <v>39109</v>
      </c>
      <c r="D1110" s="24">
        <v>39140</v>
      </c>
      <c r="E1110" s="24">
        <v>39168</v>
      </c>
      <c r="F1110" s="24">
        <v>39199</v>
      </c>
      <c r="G1110" s="24">
        <v>39229</v>
      </c>
      <c r="H1110" s="24">
        <v>39260</v>
      </c>
      <c r="I1110" s="24">
        <v>39290</v>
      </c>
      <c r="J1110" s="24">
        <v>39321</v>
      </c>
      <c r="K1110" s="24">
        <v>39352</v>
      </c>
      <c r="L1110" s="24">
        <v>39382</v>
      </c>
      <c r="M1110" s="24">
        <v>39413</v>
      </c>
      <c r="N1110" s="24">
        <v>39443</v>
      </c>
      <c r="O1110" s="24">
        <v>39474</v>
      </c>
      <c r="P1110" s="24">
        <v>39505</v>
      </c>
      <c r="Q1110" s="24">
        <v>39534</v>
      </c>
      <c r="R1110" s="24">
        <v>39565</v>
      </c>
      <c r="S1110" s="24">
        <v>39595</v>
      </c>
      <c r="T1110" s="24">
        <v>39626</v>
      </c>
      <c r="U1110" s="24">
        <v>39656</v>
      </c>
      <c r="V1110" s="24">
        <v>39687</v>
      </c>
      <c r="W1110" s="24">
        <v>39718</v>
      </c>
      <c r="X1110" s="24">
        <v>39748</v>
      </c>
      <c r="Y1110" s="24">
        <v>39779</v>
      </c>
      <c r="Z1110" s="24">
        <v>39809</v>
      </c>
      <c r="AA1110" s="24">
        <v>39840</v>
      </c>
      <c r="AB1110" s="24">
        <v>39871</v>
      </c>
      <c r="AC1110" s="24">
        <v>39899</v>
      </c>
      <c r="AD1110" s="24">
        <v>39930</v>
      </c>
      <c r="AE1110" s="24">
        <v>39960</v>
      </c>
      <c r="AF1110" s="24">
        <v>39991</v>
      </c>
      <c r="AG1110" s="24">
        <v>40021</v>
      </c>
      <c r="AH1110" s="24">
        <v>40052</v>
      </c>
      <c r="AI1110" s="24">
        <v>40083</v>
      </c>
      <c r="AJ1110" s="24">
        <v>40113</v>
      </c>
      <c r="AK1110" s="24">
        <v>40144</v>
      </c>
      <c r="AL1110" s="24">
        <v>40174</v>
      </c>
      <c r="AM1110" s="24">
        <v>40205</v>
      </c>
      <c r="AN1110" s="24">
        <v>40236</v>
      </c>
      <c r="AO1110" s="24">
        <v>40264</v>
      </c>
      <c r="AP1110" s="24">
        <v>40295</v>
      </c>
      <c r="AQ1110" s="24">
        <v>40325</v>
      </c>
      <c r="AR1110" s="24">
        <v>40356</v>
      </c>
      <c r="AS1110" s="24">
        <v>40386</v>
      </c>
      <c r="AT1110" s="24">
        <v>40417</v>
      </c>
      <c r="AU1110" s="24">
        <v>40448</v>
      </c>
      <c r="AV1110" s="24">
        <v>40478</v>
      </c>
      <c r="AW1110" s="24">
        <v>40509</v>
      </c>
      <c r="AX1110" s="24">
        <v>40539</v>
      </c>
      <c r="AY1110" s="24">
        <v>40570</v>
      </c>
      <c r="AZ1110" s="24">
        <v>40601</v>
      </c>
      <c r="BA1110" s="24">
        <v>40629</v>
      </c>
      <c r="BB1110" s="24">
        <v>40660</v>
      </c>
      <c r="BC1110" s="24">
        <v>40690</v>
      </c>
      <c r="BD1110" s="24">
        <v>40721</v>
      </c>
      <c r="BE1110" s="24">
        <v>40751</v>
      </c>
      <c r="BF1110" s="24">
        <v>40782</v>
      </c>
      <c r="BG1110" s="24">
        <v>40813</v>
      </c>
      <c r="BH1110" s="24">
        <v>40843</v>
      </c>
      <c r="BI1110" s="24">
        <v>40874</v>
      </c>
      <c r="BJ1110" s="24">
        <v>40904</v>
      </c>
      <c r="BK1110" s="24">
        <v>40935</v>
      </c>
      <c r="BL1110" s="24">
        <v>40966</v>
      </c>
      <c r="BM1110" s="24">
        <v>40995</v>
      </c>
      <c r="BN1110" s="24">
        <v>41026</v>
      </c>
      <c r="BO1110" s="24">
        <v>41056</v>
      </c>
      <c r="BP1110" s="24">
        <v>41087</v>
      </c>
      <c r="BQ1110" s="24">
        <v>41117</v>
      </c>
      <c r="BR1110" s="24">
        <v>41148</v>
      </c>
      <c r="BS1110" s="24">
        <v>41179</v>
      </c>
      <c r="BT1110" s="24">
        <v>41209</v>
      </c>
      <c r="BU1110" s="24">
        <v>41240</v>
      </c>
      <c r="BV1110" s="24">
        <v>41270</v>
      </c>
      <c r="BW1110" s="24">
        <v>41301</v>
      </c>
      <c r="BX1110" s="24">
        <v>41332</v>
      </c>
      <c r="BY1110" s="24">
        <v>41360</v>
      </c>
      <c r="BZ1110" s="24">
        <v>41391</v>
      </c>
      <c r="CA1110" s="24">
        <v>41421</v>
      </c>
      <c r="CB1110" s="24">
        <v>41452</v>
      </c>
      <c r="CC1110" s="24">
        <v>41482</v>
      </c>
      <c r="CD1110" s="24">
        <v>41513</v>
      </c>
      <c r="CE1110" s="24">
        <v>41544</v>
      </c>
      <c r="CF1110" s="24">
        <v>41574</v>
      </c>
      <c r="CG1110" s="24">
        <v>41605</v>
      </c>
      <c r="CH1110" s="24">
        <v>41635</v>
      </c>
      <c r="CI1110" s="24">
        <v>41666</v>
      </c>
    </row>
    <row r="1111" spans="2:87">
      <c r="B1111" t="s">
        <v>4452</v>
      </c>
      <c r="C1111">
        <v>52.64</v>
      </c>
      <c r="D1111">
        <v>52.5</v>
      </c>
      <c r="E1111">
        <v>52.16</v>
      </c>
      <c r="F1111">
        <v>56.37</v>
      </c>
      <c r="G1111">
        <v>56.49</v>
      </c>
      <c r="H1111">
        <v>59.36</v>
      </c>
      <c r="I1111">
        <v>56.55</v>
      </c>
      <c r="J1111">
        <v>56.52</v>
      </c>
      <c r="K1111">
        <v>55.96</v>
      </c>
      <c r="L1111">
        <v>56.87</v>
      </c>
      <c r="M1111">
        <v>51.35</v>
      </c>
      <c r="N1111">
        <v>49.61</v>
      </c>
      <c r="O1111">
        <v>39.65</v>
      </c>
      <c r="P1111">
        <v>46.55</v>
      </c>
      <c r="Q1111">
        <v>40.770000000000003</v>
      </c>
      <c r="R1111">
        <v>44.25</v>
      </c>
      <c r="S1111">
        <v>48.61</v>
      </c>
      <c r="T1111">
        <v>46.85</v>
      </c>
      <c r="U1111">
        <v>46.84</v>
      </c>
      <c r="V1111">
        <v>47.44</v>
      </c>
      <c r="W1111">
        <v>42.21</v>
      </c>
      <c r="X1111">
        <v>27.15</v>
      </c>
      <c r="Y1111">
        <v>27.01</v>
      </c>
      <c r="Z1111">
        <v>32.450000000000003</v>
      </c>
      <c r="AA1111">
        <v>37.799999999999997</v>
      </c>
      <c r="AB1111">
        <v>34.74</v>
      </c>
      <c r="AC1111">
        <v>36.42</v>
      </c>
      <c r="AD1111">
        <v>36.94</v>
      </c>
      <c r="AE1111">
        <v>41.85</v>
      </c>
      <c r="AF1111">
        <v>43.63</v>
      </c>
      <c r="AG1111">
        <v>46.83</v>
      </c>
      <c r="AH1111">
        <v>49.76</v>
      </c>
      <c r="AI1111">
        <v>50.79</v>
      </c>
      <c r="AJ1111">
        <v>51.08</v>
      </c>
      <c r="AK1111">
        <v>54.26</v>
      </c>
      <c r="AL1111">
        <v>57.94</v>
      </c>
      <c r="AM1111">
        <v>52.43</v>
      </c>
      <c r="AN1111">
        <v>51.79</v>
      </c>
      <c r="AO1111">
        <v>54.58</v>
      </c>
      <c r="AP1111">
        <v>54.12</v>
      </c>
      <c r="AQ1111">
        <v>49.84</v>
      </c>
      <c r="AR1111">
        <v>47.91</v>
      </c>
      <c r="AS1111">
        <v>46.39</v>
      </c>
      <c r="AT1111">
        <v>40.770000000000003</v>
      </c>
      <c r="AU1111">
        <v>45.17</v>
      </c>
      <c r="AV1111">
        <v>49.07</v>
      </c>
      <c r="AW1111">
        <v>45.59</v>
      </c>
      <c r="AX1111">
        <v>49.48</v>
      </c>
      <c r="AY1111">
        <v>54.16</v>
      </c>
      <c r="AZ1111">
        <v>48.59</v>
      </c>
      <c r="BA1111">
        <v>49.17</v>
      </c>
      <c r="BB1111">
        <v>50.54</v>
      </c>
      <c r="BC1111">
        <v>40.04</v>
      </c>
      <c r="BD1111">
        <v>37.18</v>
      </c>
      <c r="BE1111">
        <v>35.51</v>
      </c>
      <c r="BF1111">
        <v>28.83</v>
      </c>
      <c r="BG1111">
        <v>27.87</v>
      </c>
      <c r="BH1111">
        <v>32.81</v>
      </c>
      <c r="BI1111">
        <v>22.93</v>
      </c>
      <c r="BJ1111">
        <v>24.1</v>
      </c>
      <c r="BK1111">
        <v>26.18</v>
      </c>
      <c r="BL1111">
        <v>32.35</v>
      </c>
      <c r="BM1111">
        <v>31.11</v>
      </c>
      <c r="BN1111">
        <v>28.48</v>
      </c>
      <c r="BO1111">
        <v>26.62</v>
      </c>
      <c r="BP1111">
        <v>23.66</v>
      </c>
      <c r="BQ1111">
        <v>24.23</v>
      </c>
      <c r="BR1111">
        <v>32.979999999999997</v>
      </c>
      <c r="BS1111">
        <v>32.22</v>
      </c>
      <c r="BT1111">
        <v>30.59</v>
      </c>
      <c r="BU1111">
        <v>37.590000000000003</v>
      </c>
      <c r="BV1111">
        <v>39.24</v>
      </c>
      <c r="BW1111">
        <v>42.44</v>
      </c>
      <c r="BX1111">
        <v>48.18</v>
      </c>
      <c r="BY1111">
        <v>48.94</v>
      </c>
      <c r="BZ1111">
        <v>45.6</v>
      </c>
      <c r="CA1111">
        <v>43.26</v>
      </c>
      <c r="CB1111">
        <v>44.68</v>
      </c>
      <c r="CC1111">
        <v>47.76</v>
      </c>
      <c r="CD1111">
        <v>50.13</v>
      </c>
      <c r="CE1111">
        <v>52.02</v>
      </c>
      <c r="CF1111">
        <v>51.82</v>
      </c>
      <c r="CG1111">
        <v>52.71</v>
      </c>
      <c r="CH1111">
        <v>55.63</v>
      </c>
      <c r="CI1111">
        <v>54.27</v>
      </c>
    </row>
    <row r="1113" spans="2:87">
      <c r="B1113" t="s">
        <v>1474</v>
      </c>
    </row>
    <row r="1114" spans="2:87">
      <c r="B1114" t="s">
        <v>4451</v>
      </c>
      <c r="C1114" s="24">
        <v>39109</v>
      </c>
      <c r="D1114" s="24">
        <v>39140</v>
      </c>
      <c r="E1114" s="24">
        <v>39168</v>
      </c>
      <c r="F1114" s="24">
        <v>39199</v>
      </c>
      <c r="G1114" s="24">
        <v>39229</v>
      </c>
      <c r="H1114" s="24">
        <v>39260</v>
      </c>
      <c r="I1114" s="24">
        <v>39290</v>
      </c>
      <c r="J1114" s="24">
        <v>39321</v>
      </c>
      <c r="K1114" s="24">
        <v>39352</v>
      </c>
      <c r="L1114" s="24">
        <v>39382</v>
      </c>
      <c r="M1114" s="24">
        <v>39413</v>
      </c>
      <c r="N1114" s="24">
        <v>39443</v>
      </c>
      <c r="O1114" s="24">
        <v>39474</v>
      </c>
      <c r="P1114" s="24">
        <v>39505</v>
      </c>
      <c r="Q1114" s="24">
        <v>39534</v>
      </c>
      <c r="R1114" s="24">
        <v>39565</v>
      </c>
      <c r="S1114" s="24">
        <v>39595</v>
      </c>
      <c r="T1114" s="24">
        <v>39626</v>
      </c>
      <c r="U1114" s="24">
        <v>39656</v>
      </c>
      <c r="V1114" s="24">
        <v>39687</v>
      </c>
      <c r="W1114" s="24">
        <v>39718</v>
      </c>
      <c r="X1114" s="24">
        <v>39748</v>
      </c>
      <c r="Y1114" s="24">
        <v>39779</v>
      </c>
      <c r="Z1114" s="24">
        <v>39809</v>
      </c>
      <c r="AA1114" s="24">
        <v>39840</v>
      </c>
      <c r="AB1114" s="24">
        <v>39871</v>
      </c>
      <c r="AC1114" s="24">
        <v>39899</v>
      </c>
      <c r="AD1114" s="24">
        <v>39930</v>
      </c>
      <c r="AE1114" s="24">
        <v>39960</v>
      </c>
      <c r="AF1114" s="24">
        <v>39991</v>
      </c>
      <c r="AG1114" s="24">
        <v>40021</v>
      </c>
      <c r="AH1114" s="24">
        <v>40052</v>
      </c>
      <c r="AI1114" s="24">
        <v>40083</v>
      </c>
      <c r="AJ1114" s="24">
        <v>40113</v>
      </c>
      <c r="AK1114" s="24">
        <v>40144</v>
      </c>
      <c r="AL1114" s="24">
        <v>40174</v>
      </c>
      <c r="AM1114" s="24">
        <v>40205</v>
      </c>
      <c r="AN1114" s="24">
        <v>40236</v>
      </c>
      <c r="AO1114" s="24">
        <v>40264</v>
      </c>
      <c r="AP1114" s="24">
        <v>40295</v>
      </c>
      <c r="AQ1114" s="24">
        <v>40325</v>
      </c>
      <c r="AR1114" s="24">
        <v>40356</v>
      </c>
      <c r="AS1114" s="24">
        <v>40386</v>
      </c>
      <c r="AT1114" s="24">
        <v>40417</v>
      </c>
      <c r="AU1114" s="24">
        <v>40448</v>
      </c>
      <c r="AV1114" s="24">
        <v>40478</v>
      </c>
      <c r="AW1114" s="24">
        <v>40509</v>
      </c>
      <c r="AX1114" s="24">
        <v>40539</v>
      </c>
      <c r="AY1114" s="24">
        <v>40570</v>
      </c>
      <c r="AZ1114" s="24">
        <v>40601</v>
      </c>
      <c r="BA1114" s="24">
        <v>40629</v>
      </c>
      <c r="BB1114" s="24">
        <v>40660</v>
      </c>
      <c r="BC1114" s="24">
        <v>40690</v>
      </c>
      <c r="BD1114" s="24">
        <v>40721</v>
      </c>
      <c r="BE1114" s="24">
        <v>40751</v>
      </c>
      <c r="BF1114" s="24">
        <v>40782</v>
      </c>
      <c r="BG1114" s="24">
        <v>40813</v>
      </c>
      <c r="BH1114" s="24">
        <v>40843</v>
      </c>
      <c r="BI1114" s="24">
        <v>40874</v>
      </c>
      <c r="BJ1114" s="24">
        <v>40904</v>
      </c>
      <c r="BK1114" s="24">
        <v>40935</v>
      </c>
      <c r="BL1114" s="24">
        <v>40966</v>
      </c>
      <c r="BM1114" s="24">
        <v>40995</v>
      </c>
      <c r="BN1114" s="24">
        <v>41026</v>
      </c>
      <c r="BO1114" s="24">
        <v>41056</v>
      </c>
      <c r="BP1114" s="24">
        <v>41087</v>
      </c>
      <c r="BQ1114" s="24">
        <v>41117</v>
      </c>
      <c r="BR1114" s="24">
        <v>41148</v>
      </c>
      <c r="BS1114" s="24">
        <v>41179</v>
      </c>
      <c r="BT1114" s="24">
        <v>41209</v>
      </c>
      <c r="BU1114" s="24">
        <v>41240</v>
      </c>
      <c r="BV1114" s="24">
        <v>41270</v>
      </c>
      <c r="BW1114" s="24">
        <v>41301</v>
      </c>
      <c r="BX1114" s="24">
        <v>41332</v>
      </c>
      <c r="BY1114" s="24">
        <v>41360</v>
      </c>
      <c r="BZ1114" s="24">
        <v>41391</v>
      </c>
      <c r="CA1114" s="24">
        <v>41421</v>
      </c>
      <c r="CB1114" s="24">
        <v>41452</v>
      </c>
      <c r="CC1114" s="24">
        <v>41482</v>
      </c>
      <c r="CD1114" s="24">
        <v>41513</v>
      </c>
      <c r="CE1114" s="24">
        <v>41544</v>
      </c>
      <c r="CF1114" s="24">
        <v>41574</v>
      </c>
      <c r="CG1114" s="24">
        <v>41605</v>
      </c>
      <c r="CH1114" s="24">
        <v>41635</v>
      </c>
      <c r="CI1114" s="24">
        <v>41666</v>
      </c>
    </row>
    <row r="1115" spans="2:87">
      <c r="B1115" t="s">
        <v>4452</v>
      </c>
      <c r="C1115">
        <v>8.93</v>
      </c>
      <c r="D1115">
        <v>9.2799999999999994</v>
      </c>
      <c r="E1115">
        <v>9.5399999999999991</v>
      </c>
      <c r="F1115">
        <v>9.94</v>
      </c>
      <c r="G1115">
        <v>11.24</v>
      </c>
      <c r="H1115">
        <v>11.87</v>
      </c>
      <c r="I1115">
        <v>9.25</v>
      </c>
      <c r="J1115">
        <v>7.96</v>
      </c>
      <c r="K1115">
        <v>7.97</v>
      </c>
      <c r="L1115">
        <v>9.7899999999999991</v>
      </c>
      <c r="M1115">
        <v>8.39</v>
      </c>
      <c r="N1115">
        <v>8.7799999999999994</v>
      </c>
      <c r="O1115">
        <v>7.6</v>
      </c>
      <c r="P1115">
        <v>8.36</v>
      </c>
      <c r="Q1115">
        <v>7.41</v>
      </c>
      <c r="R1115">
        <v>7.51</v>
      </c>
      <c r="S1115">
        <v>9.8699999999999992</v>
      </c>
      <c r="T1115">
        <v>9.52</v>
      </c>
      <c r="U1115">
        <v>10.88</v>
      </c>
      <c r="V1115">
        <v>11.48</v>
      </c>
      <c r="W1115">
        <v>10.48</v>
      </c>
      <c r="X1115">
        <v>5.61</v>
      </c>
      <c r="Y1115">
        <v>6.37</v>
      </c>
      <c r="Z1115">
        <v>6.57</v>
      </c>
      <c r="AA1115">
        <v>7.05</v>
      </c>
      <c r="AB1115">
        <v>5.91</v>
      </c>
      <c r="AC1115">
        <v>6.84</v>
      </c>
      <c r="AD1115">
        <v>7.18</v>
      </c>
      <c r="AE1115">
        <v>7.38</v>
      </c>
      <c r="AF1115">
        <v>6.9</v>
      </c>
      <c r="AG1115">
        <v>7.33</v>
      </c>
      <c r="AH1115">
        <v>7.34</v>
      </c>
      <c r="AI1115">
        <v>7.28</v>
      </c>
      <c r="AJ1115">
        <v>7.45</v>
      </c>
      <c r="AK1115">
        <v>7.15</v>
      </c>
      <c r="AL1115">
        <v>7.46</v>
      </c>
      <c r="AM1115">
        <v>7.89</v>
      </c>
      <c r="AN1115">
        <v>7.49</v>
      </c>
      <c r="AO1115">
        <v>8.44</v>
      </c>
      <c r="AP1115">
        <v>8.51</v>
      </c>
      <c r="AQ1115">
        <v>8.2200000000000006</v>
      </c>
      <c r="AR1115">
        <v>8.33</v>
      </c>
      <c r="AS1115">
        <v>8.2100000000000009</v>
      </c>
      <c r="AT1115">
        <v>7.23</v>
      </c>
      <c r="AU1115">
        <v>8.66</v>
      </c>
      <c r="AV1115">
        <v>9.9499999999999993</v>
      </c>
      <c r="AW1115">
        <v>10.4</v>
      </c>
      <c r="AX1115">
        <v>11.87</v>
      </c>
      <c r="AY1115">
        <v>11.57</v>
      </c>
      <c r="AZ1115">
        <v>11.2</v>
      </c>
      <c r="BA1115">
        <v>11.47</v>
      </c>
      <c r="BB1115">
        <v>11.24</v>
      </c>
      <c r="BC1115">
        <v>10.01</v>
      </c>
      <c r="BD1115">
        <v>9.5500000000000007</v>
      </c>
      <c r="BE1115">
        <v>9.85</v>
      </c>
      <c r="BF1115">
        <v>7.99</v>
      </c>
      <c r="BG1115">
        <v>8.23</v>
      </c>
      <c r="BH1115">
        <v>8.86</v>
      </c>
      <c r="BI1115">
        <v>7.61</v>
      </c>
      <c r="BJ1115">
        <v>8.4600000000000009</v>
      </c>
      <c r="BK1115">
        <v>8.11</v>
      </c>
      <c r="BL1115">
        <v>8.9700000000000006</v>
      </c>
      <c r="BM1115">
        <v>9.42</v>
      </c>
      <c r="BN1115">
        <v>8.82</v>
      </c>
      <c r="BO1115">
        <v>9.08</v>
      </c>
      <c r="BP1115">
        <v>9.01</v>
      </c>
      <c r="BQ1115">
        <v>9.4499999999999993</v>
      </c>
      <c r="BR1115">
        <v>9.94</v>
      </c>
      <c r="BS1115">
        <v>9.8800000000000008</v>
      </c>
      <c r="BT1115">
        <v>8.42</v>
      </c>
      <c r="BU1115">
        <v>8.77</v>
      </c>
      <c r="BV1115">
        <v>10.82</v>
      </c>
      <c r="BW1115">
        <v>11.57</v>
      </c>
      <c r="BX1115">
        <v>11.79</v>
      </c>
      <c r="BY1115">
        <v>12.48</v>
      </c>
      <c r="BZ1115">
        <v>11.83</v>
      </c>
      <c r="CA1115">
        <v>11.3</v>
      </c>
      <c r="CB1115">
        <v>10.44</v>
      </c>
      <c r="CC1115">
        <v>11.12</v>
      </c>
      <c r="CD1115">
        <v>10.9</v>
      </c>
      <c r="CE1115">
        <v>11.12</v>
      </c>
      <c r="CF1115">
        <v>10.73</v>
      </c>
      <c r="CG1115">
        <v>11.03</v>
      </c>
      <c r="CH1115">
        <v>11.34</v>
      </c>
      <c r="CI1115">
        <v>10.24</v>
      </c>
    </row>
    <row r="1117" spans="2:87">
      <c r="B1117" t="s">
        <v>2856</v>
      </c>
    </row>
    <row r="1118" spans="2:87">
      <c r="B1118" t="s">
        <v>4451</v>
      </c>
      <c r="C1118" s="24">
        <v>39260</v>
      </c>
      <c r="D1118" s="24">
        <v>39290</v>
      </c>
      <c r="E1118" s="24">
        <v>39321</v>
      </c>
      <c r="F1118" s="24">
        <v>39352</v>
      </c>
      <c r="G1118" s="24">
        <v>39382</v>
      </c>
      <c r="H1118" s="24">
        <v>39413</v>
      </c>
      <c r="I1118" s="24">
        <v>39443</v>
      </c>
      <c r="J1118" s="24">
        <v>39474</v>
      </c>
      <c r="K1118" s="24">
        <v>39505</v>
      </c>
      <c r="L1118" s="24">
        <v>39534</v>
      </c>
      <c r="M1118" s="24">
        <v>39565</v>
      </c>
      <c r="N1118" s="24">
        <v>39595</v>
      </c>
      <c r="O1118" s="24">
        <v>39626</v>
      </c>
      <c r="P1118" s="24">
        <v>39656</v>
      </c>
      <c r="Q1118" s="24">
        <v>39687</v>
      </c>
      <c r="R1118" s="24">
        <v>39718</v>
      </c>
      <c r="S1118" s="24">
        <v>39748</v>
      </c>
      <c r="T1118" s="24">
        <v>39779</v>
      </c>
      <c r="U1118" s="24">
        <v>39809</v>
      </c>
      <c r="V1118" s="24">
        <v>39840</v>
      </c>
      <c r="W1118" s="24">
        <v>39871</v>
      </c>
      <c r="X1118" s="24">
        <v>39899</v>
      </c>
      <c r="Y1118" s="24">
        <v>39930</v>
      </c>
      <c r="Z1118" s="24">
        <v>39960</v>
      </c>
      <c r="AA1118" s="24">
        <v>39991</v>
      </c>
      <c r="AB1118" s="24">
        <v>40021</v>
      </c>
      <c r="AC1118" s="24">
        <v>40052</v>
      </c>
      <c r="AD1118" s="24">
        <v>40083</v>
      </c>
      <c r="AE1118" s="24">
        <v>40113</v>
      </c>
      <c r="AF1118" s="24">
        <v>40144</v>
      </c>
      <c r="AG1118" s="24">
        <v>40174</v>
      </c>
      <c r="AH1118" s="24">
        <v>40205</v>
      </c>
      <c r="AI1118" s="24">
        <v>40236</v>
      </c>
      <c r="AJ1118" s="24">
        <v>40264</v>
      </c>
      <c r="AK1118" s="24">
        <v>40295</v>
      </c>
      <c r="AL1118" s="24">
        <v>40325</v>
      </c>
      <c r="AM1118" s="24">
        <v>40356</v>
      </c>
      <c r="AN1118" s="24">
        <v>40386</v>
      </c>
      <c r="AO1118" s="24">
        <v>40417</v>
      </c>
      <c r="AP1118" s="24">
        <v>40448</v>
      </c>
      <c r="AQ1118" s="24">
        <v>40478</v>
      </c>
      <c r="AR1118" s="24">
        <v>40509</v>
      </c>
      <c r="AS1118" s="24">
        <v>40539</v>
      </c>
      <c r="AT1118" s="24">
        <v>40570</v>
      </c>
      <c r="AU1118" s="24">
        <v>40601</v>
      </c>
      <c r="AV1118" s="24">
        <v>40629</v>
      </c>
      <c r="AW1118" s="24">
        <v>40660</v>
      </c>
      <c r="AX1118" s="24">
        <v>40690</v>
      </c>
      <c r="AY1118" s="24">
        <v>40721</v>
      </c>
      <c r="AZ1118" s="24">
        <v>40751</v>
      </c>
      <c r="BA1118" s="24">
        <v>40782</v>
      </c>
      <c r="BB1118" s="24">
        <v>40813</v>
      </c>
      <c r="BC1118" s="24">
        <v>40843</v>
      </c>
      <c r="BD1118" s="24">
        <v>40874</v>
      </c>
      <c r="BE1118" s="24">
        <v>40904</v>
      </c>
      <c r="BF1118" s="24">
        <v>40935</v>
      </c>
      <c r="BG1118" s="24">
        <v>40966</v>
      </c>
      <c r="BH1118" s="24">
        <v>40995</v>
      </c>
      <c r="BI1118" s="24">
        <v>41026</v>
      </c>
      <c r="BJ1118" s="24">
        <v>41056</v>
      </c>
      <c r="BK1118" s="24">
        <v>41087</v>
      </c>
      <c r="BL1118" s="24">
        <v>41117</v>
      </c>
      <c r="BM1118" s="24">
        <v>41148</v>
      </c>
      <c r="BN1118" s="24">
        <v>41179</v>
      </c>
      <c r="BO1118" s="24">
        <v>41209</v>
      </c>
      <c r="BP1118" s="24">
        <v>41240</v>
      </c>
      <c r="BQ1118" s="24">
        <v>41270</v>
      </c>
      <c r="BR1118" s="24">
        <v>41301</v>
      </c>
      <c r="BS1118" s="24">
        <v>41332</v>
      </c>
      <c r="BT1118" s="24">
        <v>41360</v>
      </c>
      <c r="BU1118" s="24">
        <v>41391</v>
      </c>
      <c r="BV1118" s="24">
        <v>41421</v>
      </c>
      <c r="BW1118" s="24">
        <v>41452</v>
      </c>
      <c r="BX1118" s="24">
        <v>41482</v>
      </c>
      <c r="BY1118" s="24">
        <v>41513</v>
      </c>
      <c r="BZ1118" s="24">
        <v>41544</v>
      </c>
      <c r="CA1118" s="24">
        <v>41574</v>
      </c>
      <c r="CB1118" s="24">
        <v>41605</v>
      </c>
      <c r="CC1118" s="24">
        <v>41635</v>
      </c>
      <c r="CD1118" s="24">
        <v>41666</v>
      </c>
    </row>
    <row r="1119" spans="2:87">
      <c r="B1119" t="s">
        <v>4452</v>
      </c>
      <c r="C1119">
        <v>23.47</v>
      </c>
      <c r="D1119">
        <v>22.99</v>
      </c>
      <c r="E1119">
        <v>21.25</v>
      </c>
      <c r="F1119">
        <v>29.15</v>
      </c>
      <c r="G1119">
        <v>36.450000000000003</v>
      </c>
      <c r="H1119">
        <v>30.1</v>
      </c>
      <c r="I1119">
        <v>32.299999999999997</v>
      </c>
      <c r="J1119">
        <v>26.18</v>
      </c>
      <c r="K1119">
        <v>20.399999999999999</v>
      </c>
      <c r="L1119">
        <v>19.899999999999999</v>
      </c>
      <c r="M1119">
        <v>21.51</v>
      </c>
      <c r="N1119">
        <v>23.18</v>
      </c>
      <c r="O1119">
        <v>21.48</v>
      </c>
      <c r="P1119">
        <v>21.5</v>
      </c>
      <c r="Q1119">
        <v>21</v>
      </c>
      <c r="R1119">
        <v>18.73</v>
      </c>
      <c r="S1119">
        <v>12.47</v>
      </c>
      <c r="T1119">
        <v>9.1199999999999992</v>
      </c>
      <c r="U1119">
        <v>12.28</v>
      </c>
      <c r="V1119">
        <v>11.76</v>
      </c>
      <c r="W1119">
        <v>9.02</v>
      </c>
      <c r="X1119">
        <v>12.18</v>
      </c>
      <c r="Y1119">
        <v>11.94</v>
      </c>
      <c r="Z1119">
        <v>10.6</v>
      </c>
      <c r="AA1119">
        <v>14.13</v>
      </c>
      <c r="AB1119">
        <v>15.15</v>
      </c>
      <c r="AC1119">
        <v>14.54</v>
      </c>
      <c r="AD1119">
        <v>17.43</v>
      </c>
      <c r="AE1119">
        <v>16.84</v>
      </c>
      <c r="AF1119">
        <v>16</v>
      </c>
      <c r="AG1119">
        <v>17.93</v>
      </c>
      <c r="AH1119">
        <v>14.01</v>
      </c>
      <c r="AI1119">
        <v>15.52</v>
      </c>
      <c r="AJ1119">
        <v>15.75</v>
      </c>
      <c r="AK1119">
        <v>16.8</v>
      </c>
      <c r="AL1119">
        <v>15.55</v>
      </c>
      <c r="AM1119">
        <v>18.32</v>
      </c>
      <c r="AN1119">
        <v>18.36</v>
      </c>
      <c r="AO1119">
        <v>18.47</v>
      </c>
      <c r="AP1119">
        <v>23.22</v>
      </c>
      <c r="AQ1119">
        <v>23.14</v>
      </c>
      <c r="AR1119">
        <v>22.26</v>
      </c>
      <c r="AS1119">
        <v>21.72</v>
      </c>
      <c r="AT1119">
        <v>23.98</v>
      </c>
      <c r="AU1119">
        <v>28.26</v>
      </c>
      <c r="AV1119">
        <v>28.52</v>
      </c>
      <c r="AW1119">
        <v>29.15</v>
      </c>
      <c r="AX1119">
        <v>27.36</v>
      </c>
      <c r="AY1119">
        <v>25.29</v>
      </c>
      <c r="AZ1119">
        <v>22.5</v>
      </c>
      <c r="BA1119">
        <v>16.11</v>
      </c>
      <c r="BB1119">
        <v>17.38</v>
      </c>
      <c r="BC1119">
        <v>22.22</v>
      </c>
      <c r="BD1119">
        <v>17.899999999999999</v>
      </c>
      <c r="BE1119">
        <v>21.27</v>
      </c>
      <c r="BF1119">
        <v>22.5</v>
      </c>
      <c r="BG1119">
        <v>22.33</v>
      </c>
      <c r="BH1119">
        <v>22.16</v>
      </c>
      <c r="BI1119">
        <v>19.93</v>
      </c>
      <c r="BJ1119">
        <v>18.010000000000002</v>
      </c>
      <c r="BK1119">
        <v>15.97</v>
      </c>
      <c r="BL1119">
        <v>15.97</v>
      </c>
      <c r="BM1119">
        <v>13.82</v>
      </c>
      <c r="BN1119">
        <v>15.6</v>
      </c>
      <c r="BO1119">
        <v>14.11</v>
      </c>
      <c r="BP1119">
        <v>13.69</v>
      </c>
      <c r="BQ1119">
        <v>13.14</v>
      </c>
      <c r="BR1119">
        <v>14.61</v>
      </c>
      <c r="BS1119">
        <v>15.86</v>
      </c>
      <c r="BT1119">
        <v>16.940000000000001</v>
      </c>
      <c r="BU1119">
        <v>16.149999999999999</v>
      </c>
      <c r="BV1119">
        <v>19.71</v>
      </c>
      <c r="BW1119">
        <v>23.94</v>
      </c>
      <c r="BX1119">
        <v>28.65</v>
      </c>
      <c r="BY1119">
        <v>27.35</v>
      </c>
      <c r="BZ1119">
        <v>28.82</v>
      </c>
      <c r="CA1119">
        <v>27.97</v>
      </c>
      <c r="CB1119">
        <v>26.89</v>
      </c>
      <c r="CC1119">
        <v>28.57</v>
      </c>
      <c r="CD1119">
        <v>27.89</v>
      </c>
    </row>
    <row r="1121" spans="2:87">
      <c r="B1121" t="s">
        <v>102</v>
      </c>
    </row>
    <row r="1122" spans="2:87">
      <c r="B1122" t="s">
        <v>4451</v>
      </c>
      <c r="C1122" s="24">
        <v>39109</v>
      </c>
      <c r="D1122" s="24">
        <v>39140</v>
      </c>
      <c r="E1122" s="24">
        <v>39168</v>
      </c>
      <c r="F1122" s="24">
        <v>39199</v>
      </c>
      <c r="G1122" s="24">
        <v>39229</v>
      </c>
      <c r="H1122" s="24">
        <v>39260</v>
      </c>
      <c r="I1122" s="24">
        <v>39290</v>
      </c>
      <c r="J1122" s="24">
        <v>39321</v>
      </c>
      <c r="K1122" s="24">
        <v>39352</v>
      </c>
      <c r="L1122" s="24">
        <v>39382</v>
      </c>
      <c r="M1122" s="24">
        <v>39413</v>
      </c>
      <c r="N1122" s="24">
        <v>39443</v>
      </c>
      <c r="O1122" s="24">
        <v>39474</v>
      </c>
      <c r="P1122" s="24">
        <v>39505</v>
      </c>
      <c r="Q1122" s="24">
        <v>39534</v>
      </c>
      <c r="R1122" s="24">
        <v>39565</v>
      </c>
      <c r="S1122" s="24">
        <v>39595</v>
      </c>
      <c r="T1122" s="24">
        <v>39626</v>
      </c>
      <c r="U1122" s="24">
        <v>39656</v>
      </c>
      <c r="V1122" s="24">
        <v>39687</v>
      </c>
      <c r="W1122" s="24">
        <v>39718</v>
      </c>
      <c r="X1122" s="24">
        <v>39748</v>
      </c>
      <c r="Y1122" s="24">
        <v>39779</v>
      </c>
      <c r="Z1122" s="24">
        <v>39809</v>
      </c>
      <c r="AA1122" s="24">
        <v>39840</v>
      </c>
      <c r="AB1122" s="24">
        <v>39871</v>
      </c>
      <c r="AC1122" s="24">
        <v>39899</v>
      </c>
      <c r="AD1122" s="24">
        <v>39930</v>
      </c>
      <c r="AE1122" s="24">
        <v>39960</v>
      </c>
      <c r="AF1122" s="24">
        <v>39991</v>
      </c>
      <c r="AG1122" s="24">
        <v>40021</v>
      </c>
      <c r="AH1122" s="24">
        <v>40052</v>
      </c>
      <c r="AI1122" s="24">
        <v>40083</v>
      </c>
      <c r="AJ1122" s="24">
        <v>40113</v>
      </c>
      <c r="AK1122" s="24">
        <v>40144</v>
      </c>
      <c r="AL1122" s="24">
        <v>40174</v>
      </c>
      <c r="AM1122" s="24">
        <v>40205</v>
      </c>
      <c r="AN1122" s="24">
        <v>40236</v>
      </c>
      <c r="AO1122" s="24">
        <v>40264</v>
      </c>
      <c r="AP1122" s="24">
        <v>40295</v>
      </c>
      <c r="AQ1122" s="24">
        <v>40325</v>
      </c>
      <c r="AR1122" s="24">
        <v>40356</v>
      </c>
      <c r="AS1122" s="24">
        <v>40386</v>
      </c>
      <c r="AT1122" s="24">
        <v>40417</v>
      </c>
      <c r="AU1122" s="24">
        <v>40448</v>
      </c>
      <c r="AV1122" s="24">
        <v>40478</v>
      </c>
      <c r="AW1122" s="24">
        <v>40509</v>
      </c>
      <c r="AX1122" s="24">
        <v>40539</v>
      </c>
      <c r="AY1122" s="24">
        <v>40570</v>
      </c>
      <c r="AZ1122" s="24">
        <v>40601</v>
      </c>
      <c r="BA1122" s="24">
        <v>40629</v>
      </c>
      <c r="BB1122" s="24">
        <v>40660</v>
      </c>
      <c r="BC1122" s="24">
        <v>40690</v>
      </c>
      <c r="BD1122" s="24">
        <v>40721</v>
      </c>
      <c r="BE1122" s="24">
        <v>40751</v>
      </c>
      <c r="BF1122" s="24">
        <v>40782</v>
      </c>
      <c r="BG1122" s="24">
        <v>40813</v>
      </c>
      <c r="BH1122" s="24">
        <v>40843</v>
      </c>
      <c r="BI1122" s="24">
        <v>40874</v>
      </c>
      <c r="BJ1122" s="24">
        <v>40904</v>
      </c>
      <c r="BK1122" s="24">
        <v>40935</v>
      </c>
      <c r="BL1122" s="24">
        <v>40966</v>
      </c>
      <c r="BM1122" s="24">
        <v>40995</v>
      </c>
      <c r="BN1122" s="24">
        <v>41026</v>
      </c>
      <c r="BO1122" s="24">
        <v>41056</v>
      </c>
      <c r="BP1122" s="24">
        <v>41087</v>
      </c>
      <c r="BQ1122" s="24">
        <v>41117</v>
      </c>
      <c r="BR1122" s="24">
        <v>41148</v>
      </c>
      <c r="BS1122" s="24">
        <v>41179</v>
      </c>
      <c r="BT1122" s="24">
        <v>41209</v>
      </c>
      <c r="BU1122" s="24">
        <v>41240</v>
      </c>
      <c r="BV1122" s="24">
        <v>41270</v>
      </c>
      <c r="BW1122" s="24">
        <v>41301</v>
      </c>
      <c r="BX1122" s="24">
        <v>41332</v>
      </c>
      <c r="BY1122" s="24">
        <v>41360</v>
      </c>
      <c r="BZ1122" s="24">
        <v>41391</v>
      </c>
      <c r="CA1122" s="24">
        <v>41421</v>
      </c>
      <c r="CB1122" s="24">
        <v>41452</v>
      </c>
      <c r="CC1122" s="24">
        <v>41482</v>
      </c>
      <c r="CD1122" s="24">
        <v>41513</v>
      </c>
      <c r="CE1122" s="24">
        <v>41544</v>
      </c>
      <c r="CF1122" s="24">
        <v>41574</v>
      </c>
      <c r="CG1122" s="24">
        <v>41605</v>
      </c>
      <c r="CH1122" s="24">
        <v>41635</v>
      </c>
      <c r="CI1122" s="24">
        <v>41666</v>
      </c>
    </row>
    <row r="1123" spans="2:87">
      <c r="B1123" t="s">
        <v>4452</v>
      </c>
      <c r="C1123">
        <v>26.09</v>
      </c>
      <c r="D1123">
        <v>24.99</v>
      </c>
      <c r="E1123">
        <v>24.4</v>
      </c>
      <c r="F1123">
        <v>24.59</v>
      </c>
      <c r="G1123">
        <v>25.66</v>
      </c>
      <c r="H1123">
        <v>26.7</v>
      </c>
      <c r="I1123">
        <v>25.74</v>
      </c>
      <c r="J1123">
        <v>25.65</v>
      </c>
      <c r="K1123">
        <v>25.82</v>
      </c>
      <c r="L1123">
        <v>23.82</v>
      </c>
      <c r="M1123">
        <v>24</v>
      </c>
      <c r="N1123">
        <v>23.83</v>
      </c>
      <c r="O1123">
        <v>21.06</v>
      </c>
      <c r="P1123">
        <v>22.37</v>
      </c>
      <c r="Q1123">
        <v>23.45</v>
      </c>
      <c r="R1123">
        <v>22.91</v>
      </c>
      <c r="S1123">
        <v>23.2</v>
      </c>
      <c r="T1123">
        <v>19.670000000000002</v>
      </c>
      <c r="U1123">
        <v>21.62</v>
      </c>
      <c r="V1123">
        <v>21.5</v>
      </c>
      <c r="W1123">
        <v>19.73</v>
      </c>
      <c r="X1123">
        <v>16.63</v>
      </c>
      <c r="Y1123">
        <v>14.2</v>
      </c>
      <c r="Z1123">
        <v>16.23</v>
      </c>
      <c r="AA1123">
        <v>17.86</v>
      </c>
      <c r="AB1123">
        <v>15.08</v>
      </c>
      <c r="AC1123">
        <v>16.95</v>
      </c>
      <c r="AD1123">
        <v>17.57</v>
      </c>
      <c r="AE1123">
        <v>18.27</v>
      </c>
      <c r="AF1123">
        <v>19.34</v>
      </c>
      <c r="AG1123">
        <v>19.78</v>
      </c>
      <c r="AH1123">
        <v>20.43</v>
      </c>
      <c r="AI1123">
        <v>21.47</v>
      </c>
      <c r="AJ1123">
        <v>21.54</v>
      </c>
      <c r="AK1123">
        <v>22.18</v>
      </c>
      <c r="AL1123">
        <v>23.25</v>
      </c>
      <c r="AM1123">
        <v>22.95</v>
      </c>
      <c r="AN1123">
        <v>24.46</v>
      </c>
      <c r="AO1123">
        <v>24.64</v>
      </c>
      <c r="AP1123">
        <v>24.44</v>
      </c>
      <c r="AQ1123">
        <v>24.29</v>
      </c>
      <c r="AR1123">
        <v>23.92</v>
      </c>
      <c r="AS1123">
        <v>24.13</v>
      </c>
      <c r="AT1123">
        <v>21.74</v>
      </c>
      <c r="AU1123">
        <v>21.78</v>
      </c>
      <c r="AV1123">
        <v>22.41</v>
      </c>
      <c r="AW1123">
        <v>21.62</v>
      </c>
      <c r="AX1123">
        <v>22.43</v>
      </c>
      <c r="AY1123">
        <v>22.87</v>
      </c>
      <c r="AZ1123">
        <v>23</v>
      </c>
      <c r="BA1123">
        <v>23.83</v>
      </c>
      <c r="BB1123">
        <v>24.34</v>
      </c>
      <c r="BC1123">
        <v>25.04</v>
      </c>
      <c r="BD1123">
        <v>25.39</v>
      </c>
      <c r="BE1123">
        <v>25.78</v>
      </c>
      <c r="BF1123">
        <v>23.91</v>
      </c>
      <c r="BG1123">
        <v>24.39</v>
      </c>
      <c r="BH1123">
        <v>25.32</v>
      </c>
      <c r="BI1123">
        <v>23.95</v>
      </c>
      <c r="BJ1123">
        <v>26.61</v>
      </c>
      <c r="BK1123">
        <v>26.71</v>
      </c>
      <c r="BL1123">
        <v>26.61</v>
      </c>
      <c r="BM1123">
        <v>26.2</v>
      </c>
      <c r="BN1123">
        <v>25.92</v>
      </c>
      <c r="BO1123">
        <v>25.25</v>
      </c>
      <c r="BP1123">
        <v>25.31</v>
      </c>
      <c r="BQ1123">
        <v>24.3</v>
      </c>
      <c r="BR1123">
        <v>25.03</v>
      </c>
      <c r="BS1123">
        <v>27.58</v>
      </c>
      <c r="BT1123">
        <v>28.21</v>
      </c>
      <c r="BU1123">
        <v>29.63</v>
      </c>
      <c r="BV1123">
        <v>29.39</v>
      </c>
      <c r="BW1123">
        <v>32.33</v>
      </c>
      <c r="BX1123">
        <v>34.090000000000003</v>
      </c>
      <c r="BY1123">
        <v>35.590000000000003</v>
      </c>
      <c r="BZ1123">
        <v>35.28</v>
      </c>
      <c r="CA1123">
        <v>34.770000000000003</v>
      </c>
      <c r="CB1123">
        <v>35.04</v>
      </c>
      <c r="CC1123">
        <v>36.74</v>
      </c>
      <c r="CD1123">
        <v>34.369999999999997</v>
      </c>
      <c r="CE1123">
        <v>30.27</v>
      </c>
      <c r="CF1123">
        <v>31.72</v>
      </c>
      <c r="CG1123">
        <v>32.81</v>
      </c>
      <c r="CH1123">
        <v>33.549999999999997</v>
      </c>
      <c r="CI1123">
        <v>32.75</v>
      </c>
    </row>
    <row r="1125" spans="2:87">
      <c r="B1125" t="s">
        <v>1537</v>
      </c>
    </row>
    <row r="1126" spans="2:87">
      <c r="B1126" t="s">
        <v>4451</v>
      </c>
      <c r="C1126" s="24">
        <v>39321</v>
      </c>
      <c r="D1126" s="24">
        <v>39352</v>
      </c>
      <c r="E1126" s="24">
        <v>39382</v>
      </c>
      <c r="F1126" s="24">
        <v>39413</v>
      </c>
      <c r="G1126" s="24">
        <v>39443</v>
      </c>
      <c r="H1126" s="24">
        <v>39474</v>
      </c>
      <c r="I1126" s="24">
        <v>39505</v>
      </c>
      <c r="J1126" s="24">
        <v>39534</v>
      </c>
      <c r="K1126" s="24">
        <v>39565</v>
      </c>
      <c r="L1126" s="24">
        <v>39595</v>
      </c>
      <c r="M1126" s="24">
        <v>39626</v>
      </c>
      <c r="N1126" s="24">
        <v>39656</v>
      </c>
      <c r="O1126" s="24">
        <v>39687</v>
      </c>
      <c r="P1126" s="24">
        <v>39718</v>
      </c>
      <c r="Q1126" s="24">
        <v>39748</v>
      </c>
      <c r="R1126" s="24">
        <v>39779</v>
      </c>
      <c r="S1126" s="24">
        <v>39809</v>
      </c>
      <c r="T1126" s="24">
        <v>39840</v>
      </c>
      <c r="U1126" s="24">
        <v>39871</v>
      </c>
      <c r="V1126" s="24">
        <v>39899</v>
      </c>
      <c r="W1126" s="24">
        <v>39930</v>
      </c>
      <c r="X1126" s="24">
        <v>39960</v>
      </c>
      <c r="Y1126" s="24">
        <v>39991</v>
      </c>
      <c r="Z1126" s="24">
        <v>40021</v>
      </c>
      <c r="AA1126" s="24">
        <v>40052</v>
      </c>
      <c r="AB1126" s="24">
        <v>40083</v>
      </c>
      <c r="AC1126" s="24">
        <v>40113</v>
      </c>
      <c r="AD1126" s="24">
        <v>40144</v>
      </c>
      <c r="AE1126" s="24">
        <v>40174</v>
      </c>
      <c r="AF1126" s="24">
        <v>40205</v>
      </c>
      <c r="AG1126" s="24">
        <v>40236</v>
      </c>
      <c r="AH1126" s="24">
        <v>40264</v>
      </c>
      <c r="AI1126" s="24">
        <v>40295</v>
      </c>
      <c r="AJ1126" s="24">
        <v>40325</v>
      </c>
      <c r="AK1126" s="24">
        <v>40356</v>
      </c>
      <c r="AL1126" s="24">
        <v>40386</v>
      </c>
      <c r="AM1126" s="24">
        <v>40417</v>
      </c>
      <c r="AN1126" s="24">
        <v>40448</v>
      </c>
      <c r="AO1126" s="24">
        <v>40478</v>
      </c>
      <c r="AP1126" s="24">
        <v>40509</v>
      </c>
      <c r="AQ1126" s="24">
        <v>40539</v>
      </c>
      <c r="AR1126" s="24">
        <v>40570</v>
      </c>
      <c r="AS1126" s="24">
        <v>40601</v>
      </c>
      <c r="AT1126" s="24">
        <v>40629</v>
      </c>
      <c r="AU1126" s="24">
        <v>40660</v>
      </c>
      <c r="AV1126" s="24">
        <v>40690</v>
      </c>
      <c r="AW1126" s="24">
        <v>40721</v>
      </c>
      <c r="AX1126" s="24">
        <v>40751</v>
      </c>
      <c r="AY1126" s="24">
        <v>40782</v>
      </c>
      <c r="AZ1126" s="24">
        <v>40813</v>
      </c>
      <c r="BA1126" s="24">
        <v>40843</v>
      </c>
      <c r="BB1126" s="24">
        <v>40874</v>
      </c>
      <c r="BC1126" s="24">
        <v>40904</v>
      </c>
      <c r="BD1126" s="24">
        <v>40935</v>
      </c>
      <c r="BE1126" s="24">
        <v>40966</v>
      </c>
      <c r="BF1126" s="24">
        <v>40995</v>
      </c>
      <c r="BG1126" s="24">
        <v>41026</v>
      </c>
      <c r="BH1126" s="24">
        <v>41056</v>
      </c>
      <c r="BI1126" s="24">
        <v>41087</v>
      </c>
      <c r="BJ1126" s="24">
        <v>41117</v>
      </c>
      <c r="BK1126" s="24">
        <v>41148</v>
      </c>
      <c r="BL1126" s="24">
        <v>41179</v>
      </c>
      <c r="BM1126" s="24">
        <v>41209</v>
      </c>
      <c r="BN1126" s="24">
        <v>41240</v>
      </c>
      <c r="BO1126" s="24">
        <v>41270</v>
      </c>
      <c r="BP1126" s="24">
        <v>41301</v>
      </c>
      <c r="BQ1126" s="24">
        <v>41332</v>
      </c>
      <c r="BR1126" s="24">
        <v>41360</v>
      </c>
      <c r="BS1126" s="24">
        <v>41391</v>
      </c>
      <c r="BT1126" s="24">
        <v>41421</v>
      </c>
      <c r="BU1126" s="24">
        <v>41452</v>
      </c>
      <c r="BV1126" s="24">
        <v>41482</v>
      </c>
      <c r="BW1126" s="24">
        <v>41513</v>
      </c>
      <c r="BX1126" s="24">
        <v>41544</v>
      </c>
      <c r="BY1126" s="24">
        <v>41574</v>
      </c>
      <c r="BZ1126" s="24">
        <v>41605</v>
      </c>
      <c r="CA1126" s="24">
        <v>41635</v>
      </c>
      <c r="CB1126" s="24">
        <v>41666</v>
      </c>
    </row>
    <row r="1127" spans="2:87">
      <c r="B1127" t="s">
        <v>4452</v>
      </c>
      <c r="C1127">
        <v>13.1</v>
      </c>
      <c r="D1127">
        <v>15.42</v>
      </c>
      <c r="E1127">
        <v>21.37</v>
      </c>
      <c r="F1127">
        <v>19.09</v>
      </c>
      <c r="G1127">
        <v>20.75</v>
      </c>
      <c r="H1127">
        <v>19.55</v>
      </c>
      <c r="I1127">
        <v>22.82</v>
      </c>
      <c r="J1127">
        <v>25.37</v>
      </c>
      <c r="K1127">
        <v>27.55</v>
      </c>
      <c r="L1127">
        <v>32.619999999999997</v>
      </c>
      <c r="M1127">
        <v>38</v>
      </c>
      <c r="N1127">
        <v>31.42</v>
      </c>
      <c r="O1127">
        <v>33.68</v>
      </c>
      <c r="P1127">
        <v>29.86</v>
      </c>
      <c r="Q1127">
        <v>18.96</v>
      </c>
      <c r="R1127">
        <v>23.37</v>
      </c>
      <c r="S1127">
        <v>21.91</v>
      </c>
      <c r="T1127">
        <v>22.83</v>
      </c>
      <c r="U1127">
        <v>19.95</v>
      </c>
      <c r="V1127">
        <v>26.3</v>
      </c>
      <c r="W1127">
        <v>25.39</v>
      </c>
      <c r="X1127">
        <v>29.17</v>
      </c>
      <c r="Y1127">
        <v>27.95</v>
      </c>
      <c r="Z1127">
        <v>31.49</v>
      </c>
      <c r="AA1127">
        <v>33.33</v>
      </c>
      <c r="AB1127">
        <v>35.270000000000003</v>
      </c>
      <c r="AC1127">
        <v>38.880000000000003</v>
      </c>
      <c r="AD1127">
        <v>41.02</v>
      </c>
      <c r="AE1127">
        <v>46.17</v>
      </c>
      <c r="AF1127">
        <v>45</v>
      </c>
      <c r="AG1127">
        <v>46.45</v>
      </c>
      <c r="AH1127">
        <v>48.26</v>
      </c>
      <c r="AI1127">
        <v>54.45</v>
      </c>
      <c r="AJ1127">
        <v>51.81</v>
      </c>
      <c r="AK1127">
        <v>59.1</v>
      </c>
      <c r="AL1127">
        <v>60.04</v>
      </c>
      <c r="AM1127">
        <v>58.69</v>
      </c>
      <c r="AN1127">
        <v>63.24</v>
      </c>
      <c r="AO1127">
        <v>68.55</v>
      </c>
      <c r="AP1127">
        <v>81.11</v>
      </c>
      <c r="AQ1127">
        <v>86.88</v>
      </c>
      <c r="AR1127">
        <v>87.65</v>
      </c>
      <c r="AS1127">
        <v>109.79</v>
      </c>
      <c r="AT1127">
        <v>105.86</v>
      </c>
      <c r="AU1127">
        <v>105.96</v>
      </c>
      <c r="AV1127">
        <v>95.13</v>
      </c>
      <c r="AW1127">
        <v>85.31</v>
      </c>
      <c r="AX1127">
        <v>94.12</v>
      </c>
      <c r="AY1127">
        <v>82.24</v>
      </c>
      <c r="AZ1127">
        <v>78.72</v>
      </c>
      <c r="BA1127">
        <v>98.3</v>
      </c>
      <c r="BB1127">
        <v>90.43</v>
      </c>
      <c r="BC1127">
        <v>95.07</v>
      </c>
      <c r="BD1127">
        <v>106.6</v>
      </c>
      <c r="BE1127">
        <v>112.96</v>
      </c>
      <c r="BF1127">
        <v>101.39</v>
      </c>
      <c r="BG1127">
        <v>108.2</v>
      </c>
      <c r="BH1127">
        <v>89.67</v>
      </c>
      <c r="BI1127">
        <v>82.51</v>
      </c>
      <c r="BJ1127">
        <v>86.4</v>
      </c>
      <c r="BK1127">
        <v>92.63</v>
      </c>
      <c r="BL1127">
        <v>94.43</v>
      </c>
      <c r="BM1127">
        <v>86.77</v>
      </c>
      <c r="BN1127">
        <v>78.62</v>
      </c>
      <c r="BO1127">
        <v>78.150000000000006</v>
      </c>
      <c r="BP1127">
        <v>91.9</v>
      </c>
      <c r="BQ1127">
        <v>89.5</v>
      </c>
      <c r="BR1127">
        <v>98.36</v>
      </c>
      <c r="BS1127">
        <v>85.08</v>
      </c>
      <c r="BT1127">
        <v>80.52</v>
      </c>
      <c r="BU1127">
        <v>84.8</v>
      </c>
      <c r="BV1127">
        <v>87.07</v>
      </c>
      <c r="BW1127">
        <v>95.88</v>
      </c>
      <c r="BX1127">
        <v>107.93</v>
      </c>
      <c r="BY1127">
        <v>112.54</v>
      </c>
      <c r="BZ1127">
        <v>104.17</v>
      </c>
      <c r="CA1127">
        <v>108.26</v>
      </c>
      <c r="CB1127">
        <v>96.89</v>
      </c>
    </row>
    <row r="1129" spans="2:87">
      <c r="B1129" t="s">
        <v>1429</v>
      </c>
    </row>
    <row r="1130" spans="2:87">
      <c r="B1130" t="s">
        <v>4451</v>
      </c>
      <c r="C1130" s="24">
        <v>39109</v>
      </c>
      <c r="D1130" s="24">
        <v>39140</v>
      </c>
      <c r="E1130" s="24">
        <v>39168</v>
      </c>
      <c r="F1130" s="24">
        <v>39199</v>
      </c>
      <c r="G1130" s="24">
        <v>39229</v>
      </c>
      <c r="H1130" s="24">
        <v>39260</v>
      </c>
      <c r="I1130" s="24">
        <v>39290</v>
      </c>
      <c r="J1130" s="24">
        <v>39321</v>
      </c>
      <c r="K1130" s="24">
        <v>39352</v>
      </c>
      <c r="L1130" s="24">
        <v>39382</v>
      </c>
      <c r="M1130" s="24">
        <v>39413</v>
      </c>
      <c r="N1130" s="24">
        <v>39443</v>
      </c>
      <c r="O1130" s="24">
        <v>39474</v>
      </c>
      <c r="P1130" s="24">
        <v>39505</v>
      </c>
      <c r="Q1130" s="24">
        <v>39534</v>
      </c>
      <c r="R1130" s="24">
        <v>39565</v>
      </c>
      <c r="S1130" s="24">
        <v>39595</v>
      </c>
      <c r="T1130" s="24">
        <v>39626</v>
      </c>
      <c r="U1130" s="24">
        <v>39656</v>
      </c>
      <c r="V1130" s="24">
        <v>39687</v>
      </c>
      <c r="W1130" s="24">
        <v>39718</v>
      </c>
      <c r="X1130" s="24">
        <v>39748</v>
      </c>
      <c r="Y1130" s="24">
        <v>39779</v>
      </c>
      <c r="Z1130" s="24">
        <v>39809</v>
      </c>
      <c r="AA1130" s="24">
        <v>39840</v>
      </c>
      <c r="AB1130" s="24">
        <v>39871</v>
      </c>
      <c r="AC1130" s="24">
        <v>39899</v>
      </c>
      <c r="AD1130" s="24">
        <v>39930</v>
      </c>
      <c r="AE1130" s="24">
        <v>39960</v>
      </c>
      <c r="AF1130" s="24">
        <v>39991</v>
      </c>
      <c r="AG1130" s="24">
        <v>40021</v>
      </c>
      <c r="AH1130" s="24">
        <v>40052</v>
      </c>
      <c r="AI1130" s="24">
        <v>40083</v>
      </c>
      <c r="AJ1130" s="24">
        <v>40113</v>
      </c>
      <c r="AK1130" s="24">
        <v>40144</v>
      </c>
      <c r="AL1130" s="24">
        <v>40174</v>
      </c>
      <c r="AM1130" s="24">
        <v>40205</v>
      </c>
      <c r="AN1130" s="24">
        <v>40236</v>
      </c>
      <c r="AO1130" s="24">
        <v>40264</v>
      </c>
      <c r="AP1130" s="24">
        <v>40295</v>
      </c>
      <c r="AQ1130" s="24">
        <v>40325</v>
      </c>
      <c r="AR1130" s="24">
        <v>40356</v>
      </c>
      <c r="AS1130" s="24">
        <v>40386</v>
      </c>
      <c r="AT1130" s="24">
        <v>40417</v>
      </c>
      <c r="AU1130" s="24">
        <v>40448</v>
      </c>
      <c r="AV1130" s="24">
        <v>40478</v>
      </c>
      <c r="AW1130" s="24">
        <v>40509</v>
      </c>
      <c r="AX1130" s="24">
        <v>40539</v>
      </c>
      <c r="AY1130" s="24">
        <v>40570</v>
      </c>
      <c r="AZ1130" s="24">
        <v>40601</v>
      </c>
      <c r="BA1130" s="24">
        <v>40629</v>
      </c>
      <c r="BB1130" s="24">
        <v>40660</v>
      </c>
      <c r="BC1130" s="24">
        <v>40690</v>
      </c>
      <c r="BD1130" s="24">
        <v>40721</v>
      </c>
      <c r="BE1130" s="24">
        <v>40751</v>
      </c>
      <c r="BF1130" s="24">
        <v>40782</v>
      </c>
      <c r="BG1130" s="24">
        <v>40813</v>
      </c>
      <c r="BH1130" s="24">
        <v>40843</v>
      </c>
      <c r="BI1130" s="24">
        <v>40874</v>
      </c>
      <c r="BJ1130" s="24">
        <v>40904</v>
      </c>
      <c r="BK1130" s="24">
        <v>40935</v>
      </c>
      <c r="BL1130" s="24">
        <v>40966</v>
      </c>
      <c r="BM1130" s="24">
        <v>40995</v>
      </c>
      <c r="BN1130" s="24">
        <v>41026</v>
      </c>
      <c r="BO1130" s="24">
        <v>41056</v>
      </c>
      <c r="BP1130" s="24">
        <v>41087</v>
      </c>
      <c r="BQ1130" s="24">
        <v>41117</v>
      </c>
      <c r="BR1130" s="24">
        <v>41148</v>
      </c>
      <c r="BS1130" s="24">
        <v>41179</v>
      </c>
      <c r="BT1130" s="24">
        <v>41209</v>
      </c>
      <c r="BU1130" s="24">
        <v>41240</v>
      </c>
      <c r="BV1130" s="24">
        <v>41270</v>
      </c>
      <c r="BW1130" s="24">
        <v>41301</v>
      </c>
      <c r="BX1130" s="24">
        <v>41332</v>
      </c>
      <c r="BY1130" s="24">
        <v>41360</v>
      </c>
      <c r="BZ1130" s="24">
        <v>41391</v>
      </c>
      <c r="CA1130" s="24">
        <v>41421</v>
      </c>
      <c r="CB1130" s="24">
        <v>41452</v>
      </c>
      <c r="CC1130" s="24">
        <v>41482</v>
      </c>
      <c r="CD1130" s="24">
        <v>41513</v>
      </c>
      <c r="CE1130" s="24">
        <v>41544</v>
      </c>
      <c r="CF1130" s="24">
        <v>41574</v>
      </c>
      <c r="CG1130" s="24">
        <v>41605</v>
      </c>
      <c r="CH1130" s="24">
        <v>41635</v>
      </c>
      <c r="CI1130" s="24">
        <v>41666</v>
      </c>
    </row>
    <row r="1131" spans="2:87">
      <c r="B1131" t="s">
        <v>4452</v>
      </c>
      <c r="C1131">
        <v>14.71</v>
      </c>
      <c r="D1131">
        <v>16.55</v>
      </c>
      <c r="E1131">
        <v>17.32</v>
      </c>
      <c r="F1131">
        <v>18.670000000000002</v>
      </c>
      <c r="G1131">
        <v>19.96</v>
      </c>
      <c r="H1131">
        <v>22.62</v>
      </c>
      <c r="I1131">
        <v>22.24</v>
      </c>
      <c r="J1131">
        <v>26.17</v>
      </c>
      <c r="K1131">
        <v>31.9</v>
      </c>
      <c r="L1131">
        <v>34.659999999999997</v>
      </c>
      <c r="M1131">
        <v>34.840000000000003</v>
      </c>
      <c r="N1131">
        <v>37.840000000000003</v>
      </c>
      <c r="O1131">
        <v>27.92</v>
      </c>
      <c r="P1131">
        <v>31.19</v>
      </c>
      <c r="Q1131">
        <v>30.8</v>
      </c>
      <c r="R1131">
        <v>34.26</v>
      </c>
      <c r="S1131">
        <v>37.17</v>
      </c>
      <c r="T1131">
        <v>34.29</v>
      </c>
      <c r="U1131">
        <v>35.72</v>
      </c>
      <c r="V1131">
        <v>43.48</v>
      </c>
      <c r="W1131">
        <v>41.32</v>
      </c>
      <c r="X1131">
        <v>22.09</v>
      </c>
      <c r="Y1131">
        <v>27.69</v>
      </c>
      <c r="Z1131">
        <v>30.57</v>
      </c>
      <c r="AA1131">
        <v>25.72</v>
      </c>
      <c r="AB1131">
        <v>20.99</v>
      </c>
      <c r="AC1131">
        <v>19.78</v>
      </c>
      <c r="AD1131">
        <v>23.79</v>
      </c>
      <c r="AE1131">
        <v>28.37</v>
      </c>
      <c r="AF1131">
        <v>30.5</v>
      </c>
      <c r="AG1131">
        <v>33.61</v>
      </c>
      <c r="AH1131">
        <v>36.159999999999997</v>
      </c>
      <c r="AI1131">
        <v>38.06</v>
      </c>
      <c r="AJ1131">
        <v>38.07</v>
      </c>
      <c r="AK1131">
        <v>37.57</v>
      </c>
      <c r="AL1131">
        <v>43.84</v>
      </c>
      <c r="AM1131">
        <v>41.08</v>
      </c>
      <c r="AN1131">
        <v>39.340000000000003</v>
      </c>
      <c r="AO1131">
        <v>43.7</v>
      </c>
      <c r="AP1131">
        <v>42.62</v>
      </c>
      <c r="AQ1131">
        <v>42.12</v>
      </c>
      <c r="AR1131">
        <v>44.41</v>
      </c>
      <c r="AS1131">
        <v>47.37</v>
      </c>
      <c r="AT1131">
        <v>47.08</v>
      </c>
      <c r="AU1131">
        <v>50.72</v>
      </c>
      <c r="AV1131">
        <v>51.84</v>
      </c>
      <c r="AW1131">
        <v>52.51</v>
      </c>
      <c r="AX1131">
        <v>53.62</v>
      </c>
      <c r="AY1131">
        <v>51.26</v>
      </c>
      <c r="AZ1131">
        <v>51.4</v>
      </c>
      <c r="BA1131">
        <v>54.88</v>
      </c>
      <c r="BB1131">
        <v>56.6</v>
      </c>
      <c r="BC1131">
        <v>49.48</v>
      </c>
      <c r="BD1131">
        <v>48.8</v>
      </c>
      <c r="BE1131">
        <v>46.04</v>
      </c>
      <c r="BF1131">
        <v>38.700000000000003</v>
      </c>
      <c r="BG1131">
        <v>38.28</v>
      </c>
      <c r="BH1131">
        <v>47.53</v>
      </c>
      <c r="BI1131">
        <v>43.09</v>
      </c>
      <c r="BJ1131">
        <v>51.62</v>
      </c>
      <c r="BK1131">
        <v>54.04</v>
      </c>
      <c r="BL1131">
        <v>59.41</v>
      </c>
      <c r="BM1131">
        <v>58.91</v>
      </c>
      <c r="BN1131">
        <v>57.09</v>
      </c>
      <c r="BO1131">
        <v>61.66</v>
      </c>
      <c r="BP1131">
        <v>67.56</v>
      </c>
      <c r="BQ1131">
        <v>69.06</v>
      </c>
      <c r="BR1131">
        <v>72.67</v>
      </c>
      <c r="BS1131">
        <v>74.87</v>
      </c>
      <c r="BT1131">
        <v>66.05</v>
      </c>
      <c r="BU1131">
        <v>63.75</v>
      </c>
      <c r="BV1131">
        <v>67.63</v>
      </c>
      <c r="BW1131">
        <v>72.84</v>
      </c>
      <c r="BX1131">
        <v>70.150000000000006</v>
      </c>
      <c r="BY1131">
        <v>67.69</v>
      </c>
      <c r="BZ1131">
        <v>70.03</v>
      </c>
      <c r="CA1131">
        <v>81.96</v>
      </c>
      <c r="CB1131">
        <v>81.13</v>
      </c>
      <c r="CC1131">
        <v>87.29</v>
      </c>
      <c r="CD1131">
        <v>96.64</v>
      </c>
      <c r="CE1131">
        <v>112.79</v>
      </c>
      <c r="CF1131">
        <v>109</v>
      </c>
      <c r="CG1131">
        <v>96.42</v>
      </c>
      <c r="CH1131">
        <v>100.26</v>
      </c>
      <c r="CI1131">
        <v>112.34</v>
      </c>
    </row>
    <row r="1133" spans="2:87">
      <c r="B1133" t="s">
        <v>1455</v>
      </c>
    </row>
    <row r="1134" spans="2:87">
      <c r="B1134" t="s">
        <v>4451</v>
      </c>
      <c r="C1134" s="24">
        <v>39109</v>
      </c>
      <c r="D1134" s="24">
        <v>39140</v>
      </c>
      <c r="E1134" s="24">
        <v>39168</v>
      </c>
      <c r="F1134" s="24">
        <v>39199</v>
      </c>
      <c r="G1134" s="24">
        <v>39229</v>
      </c>
      <c r="H1134" s="24">
        <v>39260</v>
      </c>
      <c r="I1134" s="24">
        <v>39290</v>
      </c>
      <c r="J1134" s="24">
        <v>39321</v>
      </c>
      <c r="K1134" s="24">
        <v>39352</v>
      </c>
      <c r="L1134" s="24">
        <v>39382</v>
      </c>
      <c r="M1134" s="24">
        <v>39413</v>
      </c>
      <c r="N1134" s="24">
        <v>39443</v>
      </c>
      <c r="O1134" s="24">
        <v>39474</v>
      </c>
      <c r="P1134" s="24">
        <v>39505</v>
      </c>
      <c r="Q1134" s="24">
        <v>39534</v>
      </c>
      <c r="R1134" s="24">
        <v>39565</v>
      </c>
      <c r="S1134" s="24">
        <v>39595</v>
      </c>
      <c r="T1134" s="24">
        <v>39626</v>
      </c>
      <c r="U1134" s="24">
        <v>39656</v>
      </c>
      <c r="V1134" s="24">
        <v>39687</v>
      </c>
      <c r="W1134" s="24">
        <v>39718</v>
      </c>
      <c r="X1134" s="24">
        <v>39748</v>
      </c>
      <c r="Y1134" s="24">
        <v>39779</v>
      </c>
      <c r="Z1134" s="24">
        <v>39809</v>
      </c>
      <c r="AA1134" s="24">
        <v>39840</v>
      </c>
      <c r="AB1134" s="24">
        <v>39871</v>
      </c>
      <c r="AC1134" s="24">
        <v>39899</v>
      </c>
      <c r="AD1134" s="24">
        <v>39930</v>
      </c>
      <c r="AE1134" s="24">
        <v>39960</v>
      </c>
      <c r="AF1134" s="24">
        <v>39991</v>
      </c>
      <c r="AG1134" s="24">
        <v>40021</v>
      </c>
      <c r="AH1134" s="24">
        <v>40052</v>
      </c>
      <c r="AI1134" s="24">
        <v>40083</v>
      </c>
      <c r="AJ1134" s="24">
        <v>40113</v>
      </c>
      <c r="AK1134" s="24">
        <v>40144</v>
      </c>
      <c r="AL1134" s="24">
        <v>40174</v>
      </c>
      <c r="AM1134" s="24">
        <v>40205</v>
      </c>
      <c r="AN1134" s="24">
        <v>40236</v>
      </c>
      <c r="AO1134" s="24">
        <v>40264</v>
      </c>
      <c r="AP1134" s="24">
        <v>40295</v>
      </c>
      <c r="AQ1134" s="24">
        <v>40325</v>
      </c>
      <c r="AR1134" s="24">
        <v>40356</v>
      </c>
      <c r="AS1134" s="24">
        <v>40386</v>
      </c>
      <c r="AT1134" s="24">
        <v>40417</v>
      </c>
      <c r="AU1134" s="24">
        <v>40448</v>
      </c>
      <c r="AV1134" s="24">
        <v>40478</v>
      </c>
      <c r="AW1134" s="24">
        <v>40509</v>
      </c>
      <c r="AX1134" s="24">
        <v>40539</v>
      </c>
      <c r="AY1134" s="24">
        <v>40570</v>
      </c>
      <c r="AZ1134" s="24">
        <v>40601</v>
      </c>
      <c r="BA1134" s="24">
        <v>40629</v>
      </c>
      <c r="BB1134" s="24">
        <v>40660</v>
      </c>
      <c r="BC1134" s="24">
        <v>40690</v>
      </c>
      <c r="BD1134" s="24">
        <v>40721</v>
      </c>
      <c r="BE1134" s="24">
        <v>40751</v>
      </c>
      <c r="BF1134" s="24">
        <v>40782</v>
      </c>
      <c r="BG1134" s="24">
        <v>40813</v>
      </c>
      <c r="BH1134" s="24">
        <v>40843</v>
      </c>
      <c r="BI1134" s="24">
        <v>40874</v>
      </c>
      <c r="BJ1134" s="24">
        <v>40904</v>
      </c>
      <c r="BK1134" s="24">
        <v>40935</v>
      </c>
      <c r="BL1134" s="24">
        <v>40966</v>
      </c>
      <c r="BM1134" s="24">
        <v>40995</v>
      </c>
      <c r="BN1134" s="24">
        <v>41026</v>
      </c>
      <c r="BO1134" s="24">
        <v>41056</v>
      </c>
      <c r="BP1134" s="24">
        <v>41087</v>
      </c>
      <c r="BQ1134" s="24">
        <v>41117</v>
      </c>
      <c r="BR1134" s="24">
        <v>41148</v>
      </c>
      <c r="BS1134" s="24">
        <v>41179</v>
      </c>
      <c r="BT1134" s="24">
        <v>41209</v>
      </c>
      <c r="BU1134" s="24">
        <v>41240</v>
      </c>
      <c r="BV1134" s="24">
        <v>41270</v>
      </c>
      <c r="BW1134" s="24">
        <v>41301</v>
      </c>
      <c r="BX1134" s="24">
        <v>41332</v>
      </c>
      <c r="BY1134" s="24">
        <v>41360</v>
      </c>
      <c r="BZ1134" s="24">
        <v>41391</v>
      </c>
      <c r="CA1134" s="24">
        <v>41421</v>
      </c>
      <c r="CB1134" s="24">
        <v>41452</v>
      </c>
      <c r="CC1134" s="24">
        <v>41482</v>
      </c>
      <c r="CD1134" s="24">
        <v>41513</v>
      </c>
      <c r="CE1134" s="24">
        <v>41544</v>
      </c>
      <c r="CF1134" s="24">
        <v>41574</v>
      </c>
      <c r="CG1134" s="24">
        <v>41605</v>
      </c>
      <c r="CH1134" s="24">
        <v>41635</v>
      </c>
      <c r="CI1134" s="24">
        <v>41666</v>
      </c>
    </row>
    <row r="1135" spans="2:87">
      <c r="B1135" t="s">
        <v>4452</v>
      </c>
      <c r="C1135">
        <v>49.375500000000002</v>
      </c>
      <c r="D1135">
        <v>49.588900000000002</v>
      </c>
      <c r="E1135">
        <v>52.966000000000001</v>
      </c>
      <c r="F1135">
        <v>53.392899999999997</v>
      </c>
      <c r="G1135">
        <v>58.256500000000003</v>
      </c>
      <c r="H1135">
        <v>58.896900000000002</v>
      </c>
      <c r="I1135">
        <v>60.833199999999998</v>
      </c>
      <c r="J1135">
        <v>61.732700000000001</v>
      </c>
      <c r="K1135">
        <v>67.053700000000006</v>
      </c>
      <c r="L1135">
        <v>64.6524</v>
      </c>
      <c r="M1135">
        <v>57.982100000000003</v>
      </c>
      <c r="N1135">
        <v>67.579700000000003</v>
      </c>
      <c r="O1135">
        <v>56.510800000000003</v>
      </c>
      <c r="P1135">
        <v>64.134</v>
      </c>
      <c r="Q1135">
        <v>57.730499999999999</v>
      </c>
      <c r="R1135">
        <v>63.707099999999997</v>
      </c>
      <c r="S1135">
        <v>69.134799999999998</v>
      </c>
      <c r="T1135">
        <v>69.858999999999995</v>
      </c>
      <c r="U1135">
        <v>62.494999999999997</v>
      </c>
      <c r="V1135">
        <v>63.630899999999997</v>
      </c>
      <c r="W1135">
        <v>58.119300000000003</v>
      </c>
      <c r="X1135">
        <v>34.777099999999997</v>
      </c>
      <c r="Y1135">
        <v>41.668399999999998</v>
      </c>
      <c r="Z1135">
        <v>37.0411</v>
      </c>
      <c r="AA1135">
        <v>37.7425</v>
      </c>
      <c r="AB1135">
        <v>28.4727</v>
      </c>
      <c r="AC1135">
        <v>30.744399999999999</v>
      </c>
      <c r="AD1135">
        <v>31.277999999999999</v>
      </c>
      <c r="AE1135">
        <v>33.900399999999998</v>
      </c>
      <c r="AF1135">
        <v>31.727799999999998</v>
      </c>
      <c r="AG1135">
        <v>34.494999999999997</v>
      </c>
      <c r="AH1135">
        <v>34.860900000000001</v>
      </c>
      <c r="AI1135">
        <v>34.350200000000001</v>
      </c>
      <c r="AJ1135">
        <v>39.183300000000003</v>
      </c>
      <c r="AK1135">
        <v>39.579700000000003</v>
      </c>
      <c r="AL1135">
        <v>38.779200000000003</v>
      </c>
      <c r="AM1135">
        <v>37.971200000000003</v>
      </c>
      <c r="AN1135">
        <v>36.5914</v>
      </c>
      <c r="AO1135">
        <v>38.893599999999999</v>
      </c>
      <c r="AP1135">
        <v>43.863900000000001</v>
      </c>
      <c r="AQ1135">
        <v>39.800699999999999</v>
      </c>
      <c r="AR1135">
        <v>39.579700000000003</v>
      </c>
      <c r="AS1135">
        <v>41.500700000000002</v>
      </c>
      <c r="AT1135">
        <v>40.723199999999999</v>
      </c>
      <c r="AU1135">
        <v>42.888100000000001</v>
      </c>
      <c r="AV1135">
        <v>45.800199999999997</v>
      </c>
      <c r="AW1135">
        <v>46.356700000000004</v>
      </c>
      <c r="AX1135">
        <v>51.189799999999998</v>
      </c>
      <c r="AY1135">
        <v>52.897399999999998</v>
      </c>
      <c r="AZ1135">
        <v>58.912100000000002</v>
      </c>
      <c r="BA1135">
        <v>61.168599999999998</v>
      </c>
      <c r="BB1135">
        <v>60.856000000000002</v>
      </c>
      <c r="BC1135">
        <v>55.374899999999997</v>
      </c>
      <c r="BD1135">
        <v>54.7194</v>
      </c>
      <c r="BE1135">
        <v>55.7485</v>
      </c>
      <c r="BF1135">
        <v>49.939599999999999</v>
      </c>
      <c r="BG1135">
        <v>48.986699999999999</v>
      </c>
      <c r="BH1135">
        <v>55.534999999999997</v>
      </c>
      <c r="BI1135">
        <v>50.419899999999998</v>
      </c>
      <c r="BJ1135">
        <v>55.6036</v>
      </c>
      <c r="BK1135">
        <v>52.905000000000001</v>
      </c>
      <c r="BL1135">
        <v>58.264099999999999</v>
      </c>
      <c r="BM1135">
        <v>58.576700000000002</v>
      </c>
      <c r="BN1135">
        <v>54.8718</v>
      </c>
      <c r="BO1135">
        <v>52.11</v>
      </c>
      <c r="BP1135">
        <v>54.45</v>
      </c>
      <c r="BQ1135">
        <v>54.97</v>
      </c>
      <c r="BR1135">
        <v>56.38</v>
      </c>
      <c r="BS1135">
        <v>57.39</v>
      </c>
      <c r="BT1135">
        <v>57.31</v>
      </c>
      <c r="BU1135">
        <v>56.18</v>
      </c>
      <c r="BV1135">
        <v>57.9</v>
      </c>
      <c r="BW1135">
        <v>61.06</v>
      </c>
      <c r="BX1135">
        <v>58.04</v>
      </c>
      <c r="BY1135">
        <v>60.38</v>
      </c>
      <c r="BZ1135">
        <v>58.91</v>
      </c>
      <c r="CA1135">
        <v>62.53</v>
      </c>
      <c r="CB1135">
        <v>60.34</v>
      </c>
      <c r="CC1135">
        <v>65.72</v>
      </c>
      <c r="CD1135">
        <v>66.02</v>
      </c>
      <c r="CE1135">
        <v>70.31</v>
      </c>
      <c r="CF1135">
        <v>74.06</v>
      </c>
      <c r="CG1135">
        <v>72.62</v>
      </c>
      <c r="CH1135">
        <v>70.39</v>
      </c>
      <c r="CI1135">
        <v>66.569999999999993</v>
      </c>
    </row>
    <row r="1137" spans="2:87">
      <c r="B1137" t="s">
        <v>1433</v>
      </c>
    </row>
    <row r="1138" spans="2:87">
      <c r="B1138" t="s">
        <v>4451</v>
      </c>
      <c r="C1138" s="24">
        <v>39109</v>
      </c>
      <c r="D1138" s="24">
        <v>39140</v>
      </c>
      <c r="E1138" s="24">
        <v>39168</v>
      </c>
      <c r="F1138" s="24">
        <v>39199</v>
      </c>
      <c r="G1138" s="24">
        <v>39229</v>
      </c>
      <c r="H1138" s="24">
        <v>39260</v>
      </c>
      <c r="I1138" s="24">
        <v>39290</v>
      </c>
      <c r="J1138" s="24">
        <v>39321</v>
      </c>
      <c r="K1138" s="24">
        <v>39352</v>
      </c>
      <c r="L1138" s="24">
        <v>39382</v>
      </c>
      <c r="M1138" s="24">
        <v>39413</v>
      </c>
      <c r="N1138" s="24">
        <v>39443</v>
      </c>
      <c r="O1138" s="24">
        <v>39474</v>
      </c>
      <c r="P1138" s="24">
        <v>39505</v>
      </c>
      <c r="Q1138" s="24">
        <v>39534</v>
      </c>
      <c r="R1138" s="24">
        <v>39565</v>
      </c>
      <c r="S1138" s="24">
        <v>39595</v>
      </c>
      <c r="T1138" s="24">
        <v>39626</v>
      </c>
      <c r="U1138" s="24">
        <v>39656</v>
      </c>
      <c r="V1138" s="24">
        <v>39687</v>
      </c>
      <c r="W1138" s="24">
        <v>39718</v>
      </c>
      <c r="X1138" s="24">
        <v>39748</v>
      </c>
      <c r="Y1138" s="24">
        <v>39779</v>
      </c>
      <c r="Z1138" s="24">
        <v>39809</v>
      </c>
      <c r="AA1138" s="24">
        <v>39840</v>
      </c>
      <c r="AB1138" s="24">
        <v>39871</v>
      </c>
      <c r="AC1138" s="24">
        <v>39899</v>
      </c>
      <c r="AD1138" s="24">
        <v>39930</v>
      </c>
      <c r="AE1138" s="24">
        <v>39960</v>
      </c>
      <c r="AF1138" s="24">
        <v>39991</v>
      </c>
      <c r="AG1138" s="24">
        <v>40021</v>
      </c>
      <c r="AH1138" s="24">
        <v>40052</v>
      </c>
      <c r="AI1138" s="24">
        <v>40083</v>
      </c>
      <c r="AJ1138" s="24">
        <v>40113</v>
      </c>
      <c r="AK1138" s="24">
        <v>40144</v>
      </c>
      <c r="AL1138" s="24">
        <v>40174</v>
      </c>
      <c r="AM1138" s="24">
        <v>40205</v>
      </c>
      <c r="AN1138" s="24">
        <v>40236</v>
      </c>
      <c r="AO1138" s="24">
        <v>40264</v>
      </c>
      <c r="AP1138" s="24">
        <v>40295</v>
      </c>
      <c r="AQ1138" s="24">
        <v>40325</v>
      </c>
      <c r="AR1138" s="24">
        <v>40356</v>
      </c>
      <c r="AS1138" s="24">
        <v>40386</v>
      </c>
      <c r="AT1138" s="24">
        <v>40417</v>
      </c>
      <c r="AU1138" s="24">
        <v>40448</v>
      </c>
      <c r="AV1138" s="24">
        <v>40478</v>
      </c>
      <c r="AW1138" s="24">
        <v>40509</v>
      </c>
      <c r="AX1138" s="24">
        <v>40539</v>
      </c>
      <c r="AY1138" s="24">
        <v>40570</v>
      </c>
      <c r="AZ1138" s="24">
        <v>40601</v>
      </c>
      <c r="BA1138" s="24">
        <v>40629</v>
      </c>
      <c r="BB1138" s="24">
        <v>40660</v>
      </c>
      <c r="BC1138" s="24">
        <v>40690</v>
      </c>
      <c r="BD1138" s="24">
        <v>40721</v>
      </c>
      <c r="BE1138" s="24">
        <v>40751</v>
      </c>
      <c r="BF1138" s="24">
        <v>40782</v>
      </c>
      <c r="BG1138" s="24">
        <v>40813</v>
      </c>
      <c r="BH1138" s="24">
        <v>40843</v>
      </c>
      <c r="BI1138" s="24">
        <v>40874</v>
      </c>
      <c r="BJ1138" s="24">
        <v>40904</v>
      </c>
      <c r="BK1138" s="24">
        <v>40935</v>
      </c>
      <c r="BL1138" s="24">
        <v>40966</v>
      </c>
      <c r="BM1138" s="24">
        <v>40995</v>
      </c>
      <c r="BN1138" s="24">
        <v>41026</v>
      </c>
      <c r="BO1138" s="24">
        <v>41056</v>
      </c>
      <c r="BP1138" s="24">
        <v>41087</v>
      </c>
      <c r="BQ1138" s="24">
        <v>41117</v>
      </c>
      <c r="BR1138" s="24">
        <v>41148</v>
      </c>
      <c r="BS1138" s="24">
        <v>41179</v>
      </c>
      <c r="BT1138" s="24">
        <v>41209</v>
      </c>
      <c r="BU1138" s="24">
        <v>41240</v>
      </c>
      <c r="BV1138" s="24">
        <v>41270</v>
      </c>
      <c r="BW1138" s="24">
        <v>41301</v>
      </c>
      <c r="BX1138" s="24">
        <v>41332</v>
      </c>
      <c r="BY1138" s="24">
        <v>41360</v>
      </c>
      <c r="BZ1138" s="24">
        <v>41391</v>
      </c>
      <c r="CA1138" s="24">
        <v>41421</v>
      </c>
      <c r="CB1138" s="24">
        <v>41452</v>
      </c>
      <c r="CC1138" s="24">
        <v>41482</v>
      </c>
      <c r="CD1138" s="24">
        <v>41513</v>
      </c>
      <c r="CE1138" s="24">
        <v>41544</v>
      </c>
      <c r="CF1138" s="24">
        <v>41574</v>
      </c>
      <c r="CG1138" s="24">
        <v>41605</v>
      </c>
      <c r="CH1138" s="24">
        <v>41635</v>
      </c>
      <c r="CI1138" s="24">
        <v>41666</v>
      </c>
    </row>
    <row r="1139" spans="2:87">
      <c r="B1139" t="s">
        <v>4452</v>
      </c>
      <c r="C1139">
        <v>34.15</v>
      </c>
      <c r="D1139">
        <v>34.83</v>
      </c>
      <c r="E1139">
        <v>38.770000000000003</v>
      </c>
      <c r="F1139">
        <v>42.11</v>
      </c>
      <c r="G1139">
        <v>48</v>
      </c>
      <c r="H1139">
        <v>45.83</v>
      </c>
      <c r="I1139">
        <v>40.98</v>
      </c>
      <c r="J1139">
        <v>40.39</v>
      </c>
      <c r="K1139">
        <v>46</v>
      </c>
      <c r="L1139">
        <v>57.32</v>
      </c>
      <c r="M1139">
        <v>56.26</v>
      </c>
      <c r="N1139">
        <v>71.13</v>
      </c>
      <c r="O1139">
        <v>73.010000000000005</v>
      </c>
      <c r="P1139">
        <v>79.08</v>
      </c>
      <c r="Q1139">
        <v>70.41</v>
      </c>
      <c r="R1139">
        <v>80.8</v>
      </c>
      <c r="S1139">
        <v>94.69</v>
      </c>
      <c r="T1139">
        <v>111.95</v>
      </c>
      <c r="U1139">
        <v>82.5</v>
      </c>
      <c r="V1139">
        <v>70.05</v>
      </c>
      <c r="W1139">
        <v>49.24</v>
      </c>
      <c r="X1139">
        <v>21.89</v>
      </c>
      <c r="Y1139">
        <v>30.11</v>
      </c>
      <c r="Z1139">
        <v>27.48</v>
      </c>
      <c r="AA1139">
        <v>27.68</v>
      </c>
      <c r="AB1139">
        <v>27.25</v>
      </c>
      <c r="AC1139">
        <v>28.25</v>
      </c>
      <c r="AD1139">
        <v>29.6</v>
      </c>
      <c r="AE1139">
        <v>39.01</v>
      </c>
      <c r="AF1139">
        <v>34.86</v>
      </c>
      <c r="AG1139">
        <v>34.82</v>
      </c>
      <c r="AH1139">
        <v>38.479999999999997</v>
      </c>
      <c r="AI1139">
        <v>44.29</v>
      </c>
      <c r="AJ1139">
        <v>46.05</v>
      </c>
      <c r="AK1139">
        <v>45.89</v>
      </c>
      <c r="AL1139">
        <v>52.66</v>
      </c>
      <c r="AM1139">
        <v>50.03</v>
      </c>
      <c r="AN1139">
        <v>50.36</v>
      </c>
      <c r="AO1139">
        <v>42.5</v>
      </c>
      <c r="AP1139">
        <v>43.34</v>
      </c>
      <c r="AQ1139">
        <v>37.1</v>
      </c>
      <c r="AR1139">
        <v>37.369999999999997</v>
      </c>
      <c r="AS1139">
        <v>38.32</v>
      </c>
      <c r="AT1139">
        <v>32.78</v>
      </c>
      <c r="AU1139">
        <v>36.04</v>
      </c>
      <c r="AV1139">
        <v>38.229999999999997</v>
      </c>
      <c r="AW1139">
        <v>41.91</v>
      </c>
      <c r="AX1139">
        <v>46.65</v>
      </c>
      <c r="AY1139">
        <v>48.45</v>
      </c>
      <c r="AZ1139">
        <v>49.81</v>
      </c>
      <c r="BA1139">
        <v>55.48</v>
      </c>
      <c r="BB1139">
        <v>50.99</v>
      </c>
      <c r="BC1139">
        <v>50.75</v>
      </c>
      <c r="BD1139">
        <v>47.13</v>
      </c>
      <c r="BE1139">
        <v>52.91</v>
      </c>
      <c r="BF1139">
        <v>43.41</v>
      </c>
      <c r="BG1139">
        <v>37.94</v>
      </c>
      <c r="BH1139">
        <v>45.23</v>
      </c>
      <c r="BI1139">
        <v>35.29</v>
      </c>
      <c r="BJ1139">
        <v>37.44</v>
      </c>
      <c r="BK1139">
        <v>36.46</v>
      </c>
      <c r="BL1139">
        <v>36.32</v>
      </c>
      <c r="BM1139">
        <v>33.99</v>
      </c>
      <c r="BN1139">
        <v>32.68</v>
      </c>
      <c r="BO1139">
        <v>29.59</v>
      </c>
      <c r="BP1139">
        <v>28.58</v>
      </c>
      <c r="BQ1139">
        <v>29.41</v>
      </c>
      <c r="BR1139">
        <v>32.21</v>
      </c>
      <c r="BS1139">
        <v>30.19</v>
      </c>
      <c r="BT1139">
        <v>35.19</v>
      </c>
      <c r="BU1139">
        <v>31.44</v>
      </c>
      <c r="BV1139">
        <v>32.22</v>
      </c>
      <c r="BW1139">
        <v>32.08</v>
      </c>
      <c r="BX1139">
        <v>32.17</v>
      </c>
      <c r="BY1139">
        <v>34.44</v>
      </c>
      <c r="BZ1139">
        <v>32.520000000000003</v>
      </c>
      <c r="CA1139">
        <v>35.46</v>
      </c>
      <c r="CB1139">
        <v>27.35</v>
      </c>
      <c r="CC1139">
        <v>31.35</v>
      </c>
      <c r="CD1139">
        <v>31.9</v>
      </c>
      <c r="CE1139">
        <v>33.5</v>
      </c>
      <c r="CF1139">
        <v>38.14</v>
      </c>
      <c r="CG1139">
        <v>35.44</v>
      </c>
      <c r="CH1139">
        <v>38.39</v>
      </c>
      <c r="CI1139">
        <v>37.47</v>
      </c>
    </row>
    <row r="1141" spans="2:87">
      <c r="B1141" t="s">
        <v>1713</v>
      </c>
    </row>
    <row r="1142" spans="2:87">
      <c r="B1142" t="s">
        <v>4451</v>
      </c>
      <c r="C1142" s="24">
        <v>39109</v>
      </c>
      <c r="D1142" s="24">
        <v>39140</v>
      </c>
      <c r="E1142" s="24">
        <v>39168</v>
      </c>
      <c r="F1142" s="24">
        <v>39199</v>
      </c>
      <c r="G1142" s="24">
        <v>39229</v>
      </c>
      <c r="H1142" s="24">
        <v>39260</v>
      </c>
      <c r="I1142" s="24">
        <v>39290</v>
      </c>
      <c r="J1142" s="24">
        <v>39321</v>
      </c>
      <c r="K1142" s="24">
        <v>39352</v>
      </c>
      <c r="L1142" s="24">
        <v>39382</v>
      </c>
      <c r="M1142" s="24">
        <v>39413</v>
      </c>
      <c r="N1142" s="24">
        <v>39443</v>
      </c>
      <c r="O1142" s="24">
        <v>39474</v>
      </c>
      <c r="P1142" s="24">
        <v>39505</v>
      </c>
      <c r="Q1142" s="24">
        <v>39534</v>
      </c>
      <c r="R1142" s="24">
        <v>39565</v>
      </c>
      <c r="S1142" s="24">
        <v>39595</v>
      </c>
      <c r="T1142" s="24">
        <v>39626</v>
      </c>
      <c r="U1142" s="24">
        <v>39656</v>
      </c>
      <c r="V1142" s="24">
        <v>39687</v>
      </c>
      <c r="W1142" s="24">
        <v>39718</v>
      </c>
      <c r="X1142" s="24">
        <v>39748</v>
      </c>
      <c r="Y1142" s="24">
        <v>39779</v>
      </c>
      <c r="Z1142" s="24">
        <v>39809</v>
      </c>
      <c r="AA1142" s="24">
        <v>39840</v>
      </c>
      <c r="AB1142" s="24">
        <v>39871</v>
      </c>
      <c r="AC1142" s="24">
        <v>39899</v>
      </c>
      <c r="AD1142" s="24">
        <v>39930</v>
      </c>
      <c r="AE1142" s="24">
        <v>39960</v>
      </c>
      <c r="AF1142" s="24">
        <v>39991</v>
      </c>
      <c r="AG1142" s="24">
        <v>40021</v>
      </c>
      <c r="AH1142" s="24">
        <v>40052</v>
      </c>
      <c r="AI1142" s="24">
        <v>40083</v>
      </c>
      <c r="AJ1142" s="24">
        <v>40113</v>
      </c>
      <c r="AK1142" s="24">
        <v>40144</v>
      </c>
      <c r="AL1142" s="24">
        <v>40174</v>
      </c>
      <c r="AM1142" s="24">
        <v>40205</v>
      </c>
      <c r="AN1142" s="24">
        <v>40236</v>
      </c>
      <c r="AO1142" s="24">
        <v>40264</v>
      </c>
      <c r="AP1142" s="24">
        <v>40295</v>
      </c>
      <c r="AQ1142" s="24">
        <v>40325</v>
      </c>
      <c r="AR1142" s="24">
        <v>40356</v>
      </c>
      <c r="AS1142" s="24">
        <v>40386</v>
      </c>
      <c r="AT1142" s="24">
        <v>40417</v>
      </c>
      <c r="AU1142" s="24">
        <v>40448</v>
      </c>
      <c r="AV1142" s="24">
        <v>40478</v>
      </c>
      <c r="AW1142" s="24">
        <v>40509</v>
      </c>
      <c r="AX1142" s="24">
        <v>40539</v>
      </c>
      <c r="AY1142" s="24">
        <v>40570</v>
      </c>
      <c r="AZ1142" s="24">
        <v>40601</v>
      </c>
      <c r="BA1142" s="24">
        <v>40629</v>
      </c>
      <c r="BB1142" s="24">
        <v>40660</v>
      </c>
      <c r="BC1142" s="24">
        <v>40690</v>
      </c>
      <c r="BD1142" s="24">
        <v>40721</v>
      </c>
      <c r="BE1142" s="24">
        <v>40751</v>
      </c>
      <c r="BF1142" s="24">
        <v>40782</v>
      </c>
      <c r="BG1142" s="24">
        <v>40813</v>
      </c>
      <c r="BH1142" s="24">
        <v>40843</v>
      </c>
      <c r="BI1142" s="24">
        <v>40874</v>
      </c>
      <c r="BJ1142" s="24">
        <v>40904</v>
      </c>
      <c r="BK1142" s="24">
        <v>40935</v>
      </c>
      <c r="BL1142" s="24">
        <v>40966</v>
      </c>
      <c r="BM1142" s="24">
        <v>40995</v>
      </c>
      <c r="BN1142" s="24">
        <v>41026</v>
      </c>
      <c r="BO1142" s="24">
        <v>41056</v>
      </c>
      <c r="BP1142" s="24">
        <v>41087</v>
      </c>
      <c r="BQ1142" s="24">
        <v>41117</v>
      </c>
      <c r="BR1142" s="24">
        <v>41148</v>
      </c>
      <c r="BS1142" s="24">
        <v>41179</v>
      </c>
      <c r="BT1142" s="24">
        <v>41209</v>
      </c>
      <c r="BU1142" s="24">
        <v>41240</v>
      </c>
      <c r="BV1142" s="24">
        <v>41270</v>
      </c>
      <c r="BW1142" s="24">
        <v>41301</v>
      </c>
      <c r="BX1142" s="24">
        <v>41332</v>
      </c>
      <c r="BY1142" s="24">
        <v>41360</v>
      </c>
      <c r="BZ1142" s="24">
        <v>41391</v>
      </c>
      <c r="CA1142" s="24">
        <v>41421</v>
      </c>
      <c r="CB1142" s="24">
        <v>41452</v>
      </c>
      <c r="CC1142" s="24">
        <v>41482</v>
      </c>
      <c r="CD1142" s="24">
        <v>41513</v>
      </c>
      <c r="CE1142" s="24">
        <v>41544</v>
      </c>
      <c r="CF1142" s="24">
        <v>41574</v>
      </c>
      <c r="CG1142" s="24">
        <v>41605</v>
      </c>
      <c r="CH1142" s="24">
        <v>41635</v>
      </c>
      <c r="CI1142" s="24">
        <v>41666</v>
      </c>
    </row>
    <row r="1143" spans="2:87">
      <c r="B1143" t="s">
        <v>4452</v>
      </c>
      <c r="C1143">
        <v>48.1</v>
      </c>
      <c r="D1143">
        <v>48.62</v>
      </c>
      <c r="E1143">
        <v>50.96</v>
      </c>
      <c r="F1143">
        <v>51.8</v>
      </c>
      <c r="G1143">
        <v>48.12</v>
      </c>
      <c r="H1143">
        <v>45.47</v>
      </c>
      <c r="I1143">
        <v>43.65</v>
      </c>
      <c r="J1143">
        <v>45.67</v>
      </c>
      <c r="K1143">
        <v>46.82</v>
      </c>
      <c r="L1143">
        <v>46.67</v>
      </c>
      <c r="M1143">
        <v>48.74</v>
      </c>
      <c r="N1143">
        <v>48.32</v>
      </c>
      <c r="O1143">
        <v>43.27</v>
      </c>
      <c r="P1143">
        <v>41.9</v>
      </c>
      <c r="Q1143">
        <v>39.869999999999997</v>
      </c>
      <c r="R1143">
        <v>41.45</v>
      </c>
      <c r="S1143">
        <v>41.18</v>
      </c>
      <c r="T1143">
        <v>38.42</v>
      </c>
      <c r="U1143">
        <v>38.28</v>
      </c>
      <c r="V1143">
        <v>41.29</v>
      </c>
      <c r="W1143">
        <v>43.66</v>
      </c>
      <c r="X1143">
        <v>39.78</v>
      </c>
      <c r="Y1143">
        <v>39.68</v>
      </c>
      <c r="Z1143">
        <v>38.31</v>
      </c>
      <c r="AA1143">
        <v>41.39</v>
      </c>
      <c r="AB1143">
        <v>36.21</v>
      </c>
      <c r="AC1143">
        <v>38.380000000000003</v>
      </c>
      <c r="AD1143">
        <v>37.61</v>
      </c>
      <c r="AE1143">
        <v>34.76</v>
      </c>
      <c r="AF1143">
        <v>37.04</v>
      </c>
      <c r="AG1143">
        <v>39.24</v>
      </c>
      <c r="AH1143">
        <v>40.54</v>
      </c>
      <c r="AI1143">
        <v>41.07</v>
      </c>
      <c r="AJ1143">
        <v>41.34</v>
      </c>
      <c r="AK1143">
        <v>42.44</v>
      </c>
      <c r="AL1143">
        <v>45.86</v>
      </c>
      <c r="AM1143">
        <v>44.05</v>
      </c>
      <c r="AN1143">
        <v>42.75</v>
      </c>
      <c r="AO1143">
        <v>44.18</v>
      </c>
      <c r="AP1143">
        <v>44.6</v>
      </c>
      <c r="AQ1143">
        <v>42.74</v>
      </c>
      <c r="AR1143">
        <v>43.84</v>
      </c>
      <c r="AS1143">
        <v>47.16</v>
      </c>
      <c r="AT1143">
        <v>47.88</v>
      </c>
      <c r="AU1143">
        <v>48.75</v>
      </c>
      <c r="AV1143">
        <v>49.74</v>
      </c>
      <c r="AW1143">
        <v>48.18</v>
      </c>
      <c r="AX1143">
        <v>49.65</v>
      </c>
      <c r="AY1143">
        <v>50.62</v>
      </c>
      <c r="AZ1143">
        <v>49.41</v>
      </c>
      <c r="BA1143">
        <v>50.01</v>
      </c>
      <c r="BB1143">
        <v>51.56</v>
      </c>
      <c r="BC1143">
        <v>52.73</v>
      </c>
      <c r="BD1143">
        <v>52.69</v>
      </c>
      <c r="BE1143">
        <v>53.18</v>
      </c>
      <c r="BF1143">
        <v>55.59</v>
      </c>
      <c r="BG1143">
        <v>56.6</v>
      </c>
      <c r="BH1143">
        <v>59.53</v>
      </c>
      <c r="BI1143">
        <v>57.16</v>
      </c>
      <c r="BJ1143">
        <v>62.5</v>
      </c>
      <c r="BK1143">
        <v>58.89</v>
      </c>
      <c r="BL1143">
        <v>58.43</v>
      </c>
      <c r="BM1143">
        <v>57.81</v>
      </c>
      <c r="BN1143">
        <v>59.31</v>
      </c>
      <c r="BO1143">
        <v>59.61</v>
      </c>
      <c r="BP1143">
        <v>61.84</v>
      </c>
      <c r="BQ1143">
        <v>64.900000000000006</v>
      </c>
      <c r="BR1143">
        <v>61.24</v>
      </c>
      <c r="BS1143">
        <v>59.58</v>
      </c>
      <c r="BT1143">
        <v>59.97</v>
      </c>
      <c r="BU1143">
        <v>54.84</v>
      </c>
      <c r="BV1143">
        <v>55.42</v>
      </c>
      <c r="BW1143">
        <v>56.51</v>
      </c>
      <c r="BX1143">
        <v>58.57</v>
      </c>
      <c r="BY1143">
        <v>60.11</v>
      </c>
      <c r="BZ1143">
        <v>62.84</v>
      </c>
      <c r="CA1143">
        <v>58.66</v>
      </c>
      <c r="CB1143">
        <v>58.04</v>
      </c>
      <c r="CC1143">
        <v>59.93</v>
      </c>
      <c r="CD1143">
        <v>56.31</v>
      </c>
      <c r="CE1143">
        <v>55.15</v>
      </c>
      <c r="CF1143">
        <v>58.59</v>
      </c>
      <c r="CG1143">
        <v>55.19</v>
      </c>
      <c r="CH1143">
        <v>55.05</v>
      </c>
      <c r="CI1143">
        <v>53.65</v>
      </c>
    </row>
    <row r="1145" spans="2:87">
      <c r="B1145" t="s">
        <v>4470</v>
      </c>
    </row>
    <row r="1146" spans="2:87">
      <c r="B1146" t="s">
        <v>4451</v>
      </c>
      <c r="C1146" s="24">
        <v>39109</v>
      </c>
      <c r="D1146" s="24">
        <v>39140</v>
      </c>
      <c r="E1146" s="24">
        <v>39168</v>
      </c>
      <c r="F1146" s="24">
        <v>39199</v>
      </c>
      <c r="G1146" s="24">
        <v>39229</v>
      </c>
      <c r="H1146" s="24">
        <v>39260</v>
      </c>
      <c r="I1146" s="24">
        <v>39290</v>
      </c>
      <c r="J1146" s="24">
        <v>39321</v>
      </c>
      <c r="K1146" s="24">
        <v>39352</v>
      </c>
      <c r="L1146" s="24">
        <v>39382</v>
      </c>
      <c r="M1146" s="24">
        <v>39413</v>
      </c>
      <c r="N1146" s="24">
        <v>39443</v>
      </c>
      <c r="O1146" s="24">
        <v>39474</v>
      </c>
      <c r="P1146" s="24">
        <v>39505</v>
      </c>
      <c r="Q1146" s="24">
        <v>39534</v>
      </c>
      <c r="R1146" s="24">
        <v>39565</v>
      </c>
      <c r="S1146" s="24">
        <v>39595</v>
      </c>
      <c r="T1146" s="24">
        <v>39626</v>
      </c>
      <c r="U1146" s="24">
        <v>39656</v>
      </c>
      <c r="V1146" s="24">
        <v>39687</v>
      </c>
      <c r="W1146" s="24">
        <v>39718</v>
      </c>
      <c r="X1146" s="24">
        <v>39748</v>
      </c>
      <c r="Y1146" s="24">
        <v>39779</v>
      </c>
      <c r="Z1146" s="24">
        <v>39809</v>
      </c>
      <c r="AA1146" s="24">
        <v>39840</v>
      </c>
      <c r="AB1146" s="24">
        <v>39871</v>
      </c>
      <c r="AC1146" s="24">
        <v>39899</v>
      </c>
      <c r="AD1146" s="24">
        <v>39930</v>
      </c>
      <c r="AE1146" s="24">
        <v>39960</v>
      </c>
      <c r="AF1146" s="24">
        <v>39991</v>
      </c>
      <c r="AG1146" s="24">
        <v>40021</v>
      </c>
      <c r="AH1146" s="24">
        <v>40052</v>
      </c>
      <c r="AI1146" s="24">
        <v>40083</v>
      </c>
      <c r="AJ1146" s="24">
        <v>40113</v>
      </c>
      <c r="AK1146" s="24">
        <v>40144</v>
      </c>
      <c r="AL1146" s="24">
        <v>40174</v>
      </c>
      <c r="AM1146" s="24">
        <v>40205</v>
      </c>
      <c r="AN1146" s="24">
        <v>40236</v>
      </c>
      <c r="AO1146" s="24">
        <v>40264</v>
      </c>
      <c r="AP1146" s="24">
        <v>40295</v>
      </c>
      <c r="AQ1146" s="24">
        <v>40325</v>
      </c>
      <c r="AR1146" s="24">
        <v>40356</v>
      </c>
      <c r="AS1146" s="24">
        <v>40386</v>
      </c>
      <c r="AT1146" s="24">
        <v>40417</v>
      </c>
      <c r="AU1146" s="24">
        <v>40448</v>
      </c>
      <c r="AV1146" s="24">
        <v>40478</v>
      </c>
      <c r="AW1146" s="24">
        <v>40509</v>
      </c>
      <c r="AX1146" s="24">
        <v>40539</v>
      </c>
      <c r="AY1146" s="24">
        <v>40570</v>
      </c>
      <c r="AZ1146" s="24">
        <v>40601</v>
      </c>
      <c r="BA1146" s="24">
        <v>40629</v>
      </c>
      <c r="BB1146" s="24">
        <v>40660</v>
      </c>
      <c r="BC1146" s="24">
        <v>40690</v>
      </c>
      <c r="BD1146" s="24">
        <v>40721</v>
      </c>
      <c r="BE1146" s="24">
        <v>40751</v>
      </c>
      <c r="BF1146" s="24">
        <v>40782</v>
      </c>
      <c r="BG1146" s="24">
        <v>40813</v>
      </c>
      <c r="BH1146" s="24">
        <v>40843</v>
      </c>
      <c r="BI1146" s="24">
        <v>40874</v>
      </c>
      <c r="BJ1146" s="24">
        <v>40904</v>
      </c>
      <c r="BK1146" s="24">
        <v>40935</v>
      </c>
      <c r="BL1146" s="24">
        <v>40966</v>
      </c>
      <c r="BM1146" s="24">
        <v>40995</v>
      </c>
      <c r="BN1146" s="24">
        <v>41026</v>
      </c>
      <c r="BO1146" s="24">
        <v>41056</v>
      </c>
      <c r="BP1146" s="24">
        <v>41087</v>
      </c>
      <c r="BQ1146" s="24">
        <v>41117</v>
      </c>
      <c r="BR1146" s="24">
        <v>41148</v>
      </c>
      <c r="BS1146" s="24">
        <v>41179</v>
      </c>
      <c r="BT1146" s="24">
        <v>41209</v>
      </c>
      <c r="BU1146" s="24">
        <v>41240</v>
      </c>
      <c r="BV1146" s="24">
        <v>41270</v>
      </c>
      <c r="BW1146" s="24">
        <v>41301</v>
      </c>
      <c r="BX1146" s="24">
        <v>41332</v>
      </c>
      <c r="BY1146" s="24">
        <v>41360</v>
      </c>
      <c r="BZ1146" s="24">
        <v>41391</v>
      </c>
      <c r="CA1146" s="24">
        <v>41421</v>
      </c>
      <c r="CB1146" s="24">
        <v>41452</v>
      </c>
      <c r="CC1146" s="24">
        <v>41482</v>
      </c>
      <c r="CD1146" s="24">
        <v>41513</v>
      </c>
      <c r="CE1146" s="24">
        <v>41544</v>
      </c>
      <c r="CF1146" s="24">
        <v>41574</v>
      </c>
      <c r="CG1146" s="24">
        <v>41605</v>
      </c>
      <c r="CH1146" s="24">
        <v>41635</v>
      </c>
      <c r="CI1146" s="24">
        <v>41666</v>
      </c>
    </row>
    <row r="1147" spans="2:87">
      <c r="B1147" t="s">
        <v>4452</v>
      </c>
      <c r="C1147">
        <v>25.13</v>
      </c>
      <c r="D1147">
        <v>23.24</v>
      </c>
      <c r="E1147">
        <v>20.52</v>
      </c>
      <c r="F1147">
        <v>22.78</v>
      </c>
      <c r="G1147">
        <v>24.2</v>
      </c>
      <c r="H1147">
        <v>24.13</v>
      </c>
      <c r="I1147">
        <v>21.93</v>
      </c>
      <c r="J1147">
        <v>24.2</v>
      </c>
      <c r="K1147">
        <v>24.15</v>
      </c>
      <c r="L1147">
        <v>25.19</v>
      </c>
      <c r="M1147">
        <v>23.42</v>
      </c>
      <c r="N1147">
        <v>24.2</v>
      </c>
      <c r="O1147">
        <v>20.5</v>
      </c>
      <c r="P1147">
        <v>20.21</v>
      </c>
      <c r="Q1147">
        <v>18.03</v>
      </c>
      <c r="R1147">
        <v>18.18</v>
      </c>
      <c r="S1147">
        <v>21.5</v>
      </c>
      <c r="T1147">
        <v>19.66</v>
      </c>
      <c r="U1147">
        <v>21.97</v>
      </c>
      <c r="V1147">
        <v>21.03</v>
      </c>
      <c r="W1147">
        <v>22.11</v>
      </c>
      <c r="X1147">
        <v>12.35</v>
      </c>
      <c r="Y1147">
        <v>12.19</v>
      </c>
      <c r="Z1147">
        <v>15.49</v>
      </c>
      <c r="AA1147">
        <v>14.72</v>
      </c>
      <c r="AB1147">
        <v>13.05</v>
      </c>
      <c r="AC1147">
        <v>12.05</v>
      </c>
      <c r="AD1147">
        <v>10.97</v>
      </c>
      <c r="AE1147">
        <v>11.47</v>
      </c>
      <c r="AF1147">
        <v>12.28</v>
      </c>
      <c r="AG1147">
        <v>13.4</v>
      </c>
      <c r="AH1147">
        <v>14.81</v>
      </c>
      <c r="AI1147">
        <v>15.3</v>
      </c>
      <c r="AJ1147">
        <v>16.3</v>
      </c>
      <c r="AK1147">
        <v>16.989999999999998</v>
      </c>
      <c r="AL1147">
        <v>15.92</v>
      </c>
      <c r="AM1147">
        <v>16.34</v>
      </c>
      <c r="AN1147">
        <v>15.04</v>
      </c>
      <c r="AO1147">
        <v>16.010000000000002</v>
      </c>
      <c r="AP1147">
        <v>18.14</v>
      </c>
      <c r="AQ1147">
        <v>16.7</v>
      </c>
      <c r="AR1147">
        <v>16.010000000000002</v>
      </c>
      <c r="AS1147">
        <v>17.309999999999999</v>
      </c>
      <c r="AT1147">
        <v>16.84</v>
      </c>
      <c r="AU1147">
        <v>17.97</v>
      </c>
      <c r="AV1147">
        <v>18.96</v>
      </c>
      <c r="AW1147">
        <v>20.73</v>
      </c>
      <c r="AX1147">
        <v>22.4</v>
      </c>
      <c r="AY1147">
        <v>19.48</v>
      </c>
      <c r="AZ1147">
        <v>20.34</v>
      </c>
      <c r="BA1147">
        <v>19.420000000000002</v>
      </c>
      <c r="BB1147">
        <v>22.79</v>
      </c>
      <c r="BC1147">
        <v>21.68</v>
      </c>
      <c r="BD1147">
        <v>20.78</v>
      </c>
      <c r="BE1147">
        <v>20.51</v>
      </c>
      <c r="BF1147">
        <v>19.059999999999999</v>
      </c>
      <c r="BG1147">
        <v>18.28</v>
      </c>
      <c r="BH1147">
        <v>20.57</v>
      </c>
      <c r="BI1147">
        <v>17.98</v>
      </c>
      <c r="BJ1147">
        <v>20.99</v>
      </c>
      <c r="BK1147">
        <v>20.92</v>
      </c>
      <c r="BL1147">
        <v>21.48</v>
      </c>
      <c r="BM1147">
        <v>23.77</v>
      </c>
      <c r="BN1147">
        <v>21.77</v>
      </c>
      <c r="BO1147">
        <v>19.34</v>
      </c>
      <c r="BP1147">
        <v>21.75</v>
      </c>
      <c r="BQ1147">
        <v>29.02</v>
      </c>
      <c r="BR1147">
        <v>32.450000000000003</v>
      </c>
      <c r="BS1147">
        <v>32.6</v>
      </c>
      <c r="BT1147">
        <v>35.549999999999997</v>
      </c>
      <c r="BU1147">
        <v>34.82</v>
      </c>
      <c r="BV1147">
        <v>34.840000000000003</v>
      </c>
      <c r="BW1147">
        <v>38.5</v>
      </c>
      <c r="BX1147">
        <v>44.65</v>
      </c>
      <c r="BY1147">
        <v>47.41</v>
      </c>
      <c r="BZ1147">
        <v>47.79</v>
      </c>
      <c r="CA1147">
        <v>53</v>
      </c>
      <c r="CB1147">
        <v>51.87</v>
      </c>
      <c r="CC1147">
        <v>50.6</v>
      </c>
      <c r="CD1147">
        <v>55</v>
      </c>
      <c r="CE1147">
        <v>56.98</v>
      </c>
      <c r="CF1147">
        <v>63.91</v>
      </c>
      <c r="CG1147">
        <v>70.989999999999995</v>
      </c>
      <c r="CH1147">
        <v>70.069999999999993</v>
      </c>
      <c r="CI1147">
        <v>75.8</v>
      </c>
    </row>
    <row r="1149" spans="2:87">
      <c r="B1149" t="s">
        <v>3990</v>
      </c>
    </row>
    <row r="1150" spans="2:87">
      <c r="B1150" t="s">
        <v>4451</v>
      </c>
      <c r="C1150" s="24">
        <v>39109</v>
      </c>
      <c r="D1150" s="24">
        <v>39140</v>
      </c>
      <c r="E1150" s="24">
        <v>39168</v>
      </c>
      <c r="F1150" s="24">
        <v>39199</v>
      </c>
      <c r="G1150" s="24">
        <v>39229</v>
      </c>
      <c r="H1150" s="24">
        <v>39260</v>
      </c>
      <c r="I1150" s="24">
        <v>39290</v>
      </c>
      <c r="J1150" s="24">
        <v>39321</v>
      </c>
      <c r="K1150" s="24">
        <v>39352</v>
      </c>
      <c r="L1150" s="24">
        <v>39382</v>
      </c>
      <c r="M1150" s="24">
        <v>39413</v>
      </c>
      <c r="N1150" s="24">
        <v>39443</v>
      </c>
      <c r="O1150" s="24">
        <v>39474</v>
      </c>
      <c r="P1150" s="24">
        <v>39505</v>
      </c>
      <c r="Q1150" s="24">
        <v>39534</v>
      </c>
      <c r="R1150" s="24">
        <v>39565</v>
      </c>
      <c r="S1150" s="24">
        <v>39595</v>
      </c>
      <c r="T1150" s="24">
        <v>39626</v>
      </c>
      <c r="U1150" s="24">
        <v>39656</v>
      </c>
      <c r="V1150" s="24">
        <v>39687</v>
      </c>
      <c r="W1150" s="24">
        <v>39718</v>
      </c>
      <c r="X1150" s="24">
        <v>39748</v>
      </c>
      <c r="Y1150" s="24">
        <v>39779</v>
      </c>
      <c r="Z1150" s="24">
        <v>39809</v>
      </c>
      <c r="AA1150" s="24">
        <v>39840</v>
      </c>
      <c r="AB1150" s="24">
        <v>39871</v>
      </c>
      <c r="AC1150" s="24">
        <v>39899</v>
      </c>
      <c r="AD1150" s="24">
        <v>39930</v>
      </c>
      <c r="AE1150" s="24">
        <v>39960</v>
      </c>
      <c r="AF1150" s="24">
        <v>39991</v>
      </c>
      <c r="AG1150" s="24">
        <v>40021</v>
      </c>
      <c r="AH1150" s="24">
        <v>40052</v>
      </c>
      <c r="AI1150" s="24">
        <v>40083</v>
      </c>
      <c r="AJ1150" s="24">
        <v>40113</v>
      </c>
      <c r="AK1150" s="24">
        <v>40144</v>
      </c>
      <c r="AL1150" s="24">
        <v>40174</v>
      </c>
      <c r="AM1150" s="24">
        <v>40205</v>
      </c>
      <c r="AN1150" s="24">
        <v>40236</v>
      </c>
      <c r="AO1150" s="24">
        <v>40264</v>
      </c>
      <c r="AP1150" s="24">
        <v>40295</v>
      </c>
      <c r="AQ1150" s="24">
        <v>40325</v>
      </c>
      <c r="AR1150" s="24">
        <v>40356</v>
      </c>
      <c r="AS1150" s="24">
        <v>40386</v>
      </c>
      <c r="AT1150" s="24">
        <v>40417</v>
      </c>
      <c r="AU1150" s="24">
        <v>40448</v>
      </c>
      <c r="AV1150" s="24">
        <v>40478</v>
      </c>
      <c r="AW1150" s="24">
        <v>40509</v>
      </c>
      <c r="AX1150" s="24">
        <v>40539</v>
      </c>
      <c r="AY1150" s="24">
        <v>40570</v>
      </c>
      <c r="AZ1150" s="24">
        <v>40601</v>
      </c>
      <c r="BA1150" s="24">
        <v>40629</v>
      </c>
      <c r="BB1150" s="24">
        <v>40660</v>
      </c>
      <c r="BC1150" s="24">
        <v>40690</v>
      </c>
      <c r="BD1150" s="24">
        <v>40721</v>
      </c>
      <c r="BE1150" s="24">
        <v>40751</v>
      </c>
      <c r="BF1150" s="24">
        <v>40782</v>
      </c>
      <c r="BG1150" s="24">
        <v>40813</v>
      </c>
      <c r="BH1150" s="24">
        <v>40843</v>
      </c>
      <c r="BI1150" s="24">
        <v>40874</v>
      </c>
      <c r="BJ1150" s="24">
        <v>40904</v>
      </c>
      <c r="BK1150" s="24">
        <v>40935</v>
      </c>
      <c r="BL1150" s="24">
        <v>40966</v>
      </c>
      <c r="BM1150" s="24">
        <v>40995</v>
      </c>
      <c r="BN1150" s="24">
        <v>41026</v>
      </c>
      <c r="BO1150" s="24">
        <v>41056</v>
      </c>
      <c r="BP1150" s="24">
        <v>41087</v>
      </c>
      <c r="BQ1150" s="24">
        <v>41117</v>
      </c>
      <c r="BR1150" s="24">
        <v>41148</v>
      </c>
      <c r="BS1150" s="24">
        <v>41179</v>
      </c>
      <c r="BT1150" s="24">
        <v>41209</v>
      </c>
      <c r="BU1150" s="24">
        <v>41240</v>
      </c>
      <c r="BV1150" s="24">
        <v>41270</v>
      </c>
      <c r="BW1150" s="24">
        <v>41301</v>
      </c>
      <c r="BX1150" s="24">
        <v>41332</v>
      </c>
      <c r="BY1150" s="24">
        <v>41360</v>
      </c>
      <c r="BZ1150" s="24">
        <v>41391</v>
      </c>
      <c r="CA1150" s="24">
        <v>41421</v>
      </c>
      <c r="CB1150" s="24">
        <v>41452</v>
      </c>
      <c r="CC1150" s="24">
        <v>41482</v>
      </c>
      <c r="CD1150" s="24">
        <v>41513</v>
      </c>
      <c r="CE1150" s="24">
        <v>41544</v>
      </c>
      <c r="CF1150" s="24">
        <v>41574</v>
      </c>
      <c r="CG1150" s="24">
        <v>41605</v>
      </c>
      <c r="CH1150" s="24">
        <v>41635</v>
      </c>
      <c r="CI1150" s="24">
        <v>41666</v>
      </c>
    </row>
    <row r="1151" spans="2:87">
      <c r="B1151" t="s">
        <v>4452</v>
      </c>
      <c r="C1151">
        <v>90.67</v>
      </c>
      <c r="D1151">
        <v>78.27</v>
      </c>
      <c r="E1151">
        <v>74.91</v>
      </c>
      <c r="F1151">
        <v>61.46</v>
      </c>
      <c r="G1151">
        <v>65.48</v>
      </c>
      <c r="H1151">
        <v>66.78</v>
      </c>
      <c r="I1151">
        <v>68.08</v>
      </c>
      <c r="J1151">
        <v>68.16</v>
      </c>
      <c r="K1151">
        <v>72.77</v>
      </c>
      <c r="L1151">
        <v>71.91</v>
      </c>
      <c r="M1151">
        <v>64.63</v>
      </c>
      <c r="N1151">
        <v>60.51</v>
      </c>
      <c r="O1151">
        <v>53.32</v>
      </c>
      <c r="P1151">
        <v>42.25</v>
      </c>
      <c r="Q1151">
        <v>40.200000000000003</v>
      </c>
      <c r="R1151">
        <v>44.31</v>
      </c>
      <c r="S1151">
        <v>45.27</v>
      </c>
      <c r="T1151">
        <v>42.2</v>
      </c>
      <c r="U1151">
        <v>35.69</v>
      </c>
      <c r="V1151">
        <v>36.44</v>
      </c>
      <c r="W1151">
        <v>32.65</v>
      </c>
      <c r="X1151">
        <v>23.39</v>
      </c>
      <c r="Y1151">
        <v>23.07</v>
      </c>
      <c r="Z1151">
        <v>21.6</v>
      </c>
      <c r="AA1151">
        <v>20.63</v>
      </c>
      <c r="AB1151">
        <v>15</v>
      </c>
      <c r="AC1151">
        <v>14.76</v>
      </c>
      <c r="AD1151">
        <v>16.22</v>
      </c>
      <c r="AE1151">
        <v>17.27</v>
      </c>
      <c r="AF1151">
        <v>20.67</v>
      </c>
      <c r="AG1151">
        <v>17.66</v>
      </c>
      <c r="AH1151">
        <v>24.28</v>
      </c>
      <c r="AI1151">
        <v>25.61</v>
      </c>
      <c r="AJ1151">
        <v>25.35</v>
      </c>
      <c r="AK1151">
        <v>21.25</v>
      </c>
      <c r="AL1151">
        <v>22.58</v>
      </c>
      <c r="AM1151">
        <v>23.4</v>
      </c>
      <c r="AN1151">
        <v>22.88</v>
      </c>
      <c r="AO1151">
        <v>26.95</v>
      </c>
      <c r="AP1151">
        <v>27.29</v>
      </c>
      <c r="AQ1151">
        <v>32.65</v>
      </c>
      <c r="AR1151">
        <v>27.24</v>
      </c>
      <c r="AS1151">
        <v>28.53</v>
      </c>
      <c r="AT1151">
        <v>29.53</v>
      </c>
      <c r="AU1151">
        <v>29.38</v>
      </c>
      <c r="AV1151">
        <v>31.16</v>
      </c>
      <c r="AW1151">
        <v>34.270000000000003</v>
      </c>
      <c r="AX1151">
        <v>38.92</v>
      </c>
      <c r="AY1151">
        <v>40.090000000000003</v>
      </c>
      <c r="AZ1151">
        <v>40.15</v>
      </c>
      <c r="BA1151">
        <v>39.909999999999997</v>
      </c>
      <c r="BB1151">
        <v>38.99</v>
      </c>
      <c r="BC1151">
        <v>41.48</v>
      </c>
      <c r="BD1151">
        <v>41.75</v>
      </c>
      <c r="BE1151">
        <v>40.94</v>
      </c>
      <c r="BF1151">
        <v>30.18</v>
      </c>
      <c r="BG1151">
        <v>31.24</v>
      </c>
      <c r="BH1151">
        <v>38.18</v>
      </c>
      <c r="BI1151">
        <v>36.07</v>
      </c>
      <c r="BJ1151">
        <v>39.04</v>
      </c>
      <c r="BK1151">
        <v>39.729999999999997</v>
      </c>
      <c r="BL1151">
        <v>41.66</v>
      </c>
      <c r="BM1151">
        <v>43.56</v>
      </c>
      <c r="BN1151">
        <v>41.85</v>
      </c>
      <c r="BO1151">
        <v>37.89</v>
      </c>
      <c r="BP1151">
        <v>39.76</v>
      </c>
      <c r="BQ1151">
        <v>42.03</v>
      </c>
      <c r="BR1151">
        <v>46.1</v>
      </c>
      <c r="BS1151">
        <v>53.35</v>
      </c>
      <c r="BT1151">
        <v>44.15</v>
      </c>
      <c r="BU1151">
        <v>41.9</v>
      </c>
      <c r="BV1151">
        <v>46.15</v>
      </c>
      <c r="BW1151">
        <v>50.82</v>
      </c>
      <c r="BX1151">
        <v>53.48</v>
      </c>
      <c r="BY1151">
        <v>58.82</v>
      </c>
      <c r="BZ1151">
        <v>55.86</v>
      </c>
      <c r="CA1151">
        <v>61.66</v>
      </c>
      <c r="CB1151">
        <v>63.11</v>
      </c>
      <c r="CC1151">
        <v>66.91</v>
      </c>
      <c r="CD1151">
        <v>66.27</v>
      </c>
      <c r="CE1151">
        <v>72.39</v>
      </c>
      <c r="CF1151">
        <v>75.900000000000006</v>
      </c>
      <c r="CG1151">
        <v>74.099999999999994</v>
      </c>
      <c r="CH1151">
        <v>77.59</v>
      </c>
      <c r="CI1151">
        <v>74.31</v>
      </c>
    </row>
    <row r="1153" spans="2:87">
      <c r="B1153" t="s">
        <v>4068</v>
      </c>
    </row>
    <row r="1154" spans="2:87">
      <c r="B1154" t="s">
        <v>4451</v>
      </c>
      <c r="C1154" s="24">
        <v>39109</v>
      </c>
      <c r="D1154" s="24">
        <v>39140</v>
      </c>
      <c r="E1154" s="24">
        <v>39168</v>
      </c>
      <c r="F1154" s="24">
        <v>39199</v>
      </c>
      <c r="G1154" s="24">
        <v>39229</v>
      </c>
      <c r="H1154" s="24">
        <v>39260</v>
      </c>
      <c r="I1154" s="24">
        <v>39290</v>
      </c>
      <c r="J1154" s="24">
        <v>39321</v>
      </c>
      <c r="K1154" s="24">
        <v>39352</v>
      </c>
      <c r="L1154" s="24">
        <v>39382</v>
      </c>
      <c r="M1154" s="24">
        <v>39413</v>
      </c>
      <c r="N1154" s="24">
        <v>39443</v>
      </c>
      <c r="O1154" s="24">
        <v>39474</v>
      </c>
      <c r="P1154" s="24">
        <v>39505</v>
      </c>
      <c r="Q1154" s="24">
        <v>39534</v>
      </c>
      <c r="R1154" s="24">
        <v>39565</v>
      </c>
      <c r="S1154" s="24">
        <v>39595</v>
      </c>
      <c r="T1154" s="24">
        <v>39626</v>
      </c>
      <c r="U1154" s="24">
        <v>39656</v>
      </c>
      <c r="V1154" s="24">
        <v>39687</v>
      </c>
      <c r="W1154" s="24">
        <v>39718</v>
      </c>
      <c r="X1154" s="24">
        <v>39748</v>
      </c>
      <c r="Y1154" s="24">
        <v>39779</v>
      </c>
      <c r="Z1154" s="24">
        <v>39809</v>
      </c>
      <c r="AA1154" s="24">
        <v>39840</v>
      </c>
      <c r="AB1154" s="24">
        <v>39871</v>
      </c>
      <c r="AC1154" s="24">
        <v>39899</v>
      </c>
      <c r="AD1154" s="24">
        <v>39930</v>
      </c>
      <c r="AE1154" s="24">
        <v>39960</v>
      </c>
      <c r="AF1154" s="24">
        <v>39991</v>
      </c>
      <c r="AG1154" s="24">
        <v>40021</v>
      </c>
      <c r="AH1154" s="24">
        <v>40052</v>
      </c>
      <c r="AI1154" s="24">
        <v>40083</v>
      </c>
      <c r="AJ1154" s="24">
        <v>40113</v>
      </c>
      <c r="AK1154" s="24">
        <v>40144</v>
      </c>
      <c r="AL1154" s="24">
        <v>40174</v>
      </c>
      <c r="AM1154" s="24">
        <v>40205</v>
      </c>
      <c r="AN1154" s="24">
        <v>40236</v>
      </c>
      <c r="AO1154" s="24">
        <v>40264</v>
      </c>
      <c r="AP1154" s="24">
        <v>40295</v>
      </c>
      <c r="AQ1154" s="24">
        <v>40325</v>
      </c>
      <c r="AR1154" s="24">
        <v>40356</v>
      </c>
      <c r="AS1154" s="24">
        <v>40386</v>
      </c>
      <c r="AT1154" s="24">
        <v>40417</v>
      </c>
      <c r="AU1154" s="24">
        <v>40448</v>
      </c>
      <c r="AV1154" s="24">
        <v>40478</v>
      </c>
    </row>
    <row r="1155" spans="2:87">
      <c r="B1155" t="s">
        <v>4452</v>
      </c>
      <c r="C1155">
        <v>40.79</v>
      </c>
      <c r="D1155">
        <v>39.5</v>
      </c>
      <c r="E1155">
        <v>37.200000000000003</v>
      </c>
      <c r="F1155">
        <v>36.25</v>
      </c>
      <c r="G1155">
        <v>38.42</v>
      </c>
      <c r="H1155">
        <v>33.200000000000003</v>
      </c>
      <c r="I1155">
        <v>34</v>
      </c>
      <c r="J1155">
        <v>30.64</v>
      </c>
      <c r="K1155">
        <v>32.85</v>
      </c>
      <c r="L1155">
        <v>33.82</v>
      </c>
      <c r="M1155">
        <v>26.74</v>
      </c>
      <c r="N1155">
        <v>22.51</v>
      </c>
      <c r="O1155">
        <v>25.75</v>
      </c>
      <c r="P1155">
        <v>26.93</v>
      </c>
      <c r="Q1155">
        <v>19.010000000000002</v>
      </c>
      <c r="R1155">
        <v>17.22</v>
      </c>
      <c r="S1155">
        <v>13.83</v>
      </c>
      <c r="T1155">
        <v>10.53</v>
      </c>
      <c r="U1155">
        <v>12.71</v>
      </c>
      <c r="V1155">
        <v>14.79</v>
      </c>
      <c r="W1155">
        <v>17.72</v>
      </c>
      <c r="X1155">
        <v>14.44</v>
      </c>
      <c r="Y1155">
        <v>14.54</v>
      </c>
      <c r="Z1155">
        <v>17.3</v>
      </c>
      <c r="AA1155">
        <v>14.4</v>
      </c>
      <c r="AB1155">
        <v>10.02</v>
      </c>
      <c r="AC1155">
        <v>9.7100000000000009</v>
      </c>
      <c r="AD1155">
        <v>11.08</v>
      </c>
      <c r="AE1155">
        <v>8.99</v>
      </c>
      <c r="AF1155">
        <v>8.7799999999999994</v>
      </c>
      <c r="AG1155">
        <v>10.119999999999999</v>
      </c>
      <c r="AH1155">
        <v>13.36</v>
      </c>
      <c r="AI1155">
        <v>16.809999999999999</v>
      </c>
      <c r="AJ1155">
        <v>12.36</v>
      </c>
      <c r="AK1155">
        <v>13.59</v>
      </c>
      <c r="AL1155">
        <v>18.5</v>
      </c>
      <c r="AM1155">
        <v>19.420000000000002</v>
      </c>
      <c r="AN1155">
        <v>20.66</v>
      </c>
      <c r="AO1155">
        <v>22.25</v>
      </c>
      <c r="AP1155">
        <v>21.62</v>
      </c>
      <c r="AQ1155">
        <v>21.5</v>
      </c>
      <c r="AR1155">
        <v>22.13</v>
      </c>
      <c r="AS1155">
        <v>25.21</v>
      </c>
      <c r="AT1155">
        <v>21.8</v>
      </c>
      <c r="AU1155">
        <v>24.11</v>
      </c>
      <c r="AV1155">
        <v>24.84</v>
      </c>
    </row>
    <row r="1157" spans="2:87">
      <c r="B1157" t="s">
        <v>129</v>
      </c>
    </row>
    <row r="1158" spans="2:87">
      <c r="B1158" t="s">
        <v>4451</v>
      </c>
      <c r="C1158" s="24">
        <v>39229</v>
      </c>
      <c r="D1158" s="24">
        <v>39260</v>
      </c>
      <c r="E1158" s="24">
        <v>39290</v>
      </c>
      <c r="F1158" s="24">
        <v>39321</v>
      </c>
      <c r="G1158" s="24">
        <v>39352</v>
      </c>
      <c r="H1158" s="24">
        <v>39382</v>
      </c>
      <c r="I1158" s="24">
        <v>39413</v>
      </c>
      <c r="J1158" s="24">
        <v>39443</v>
      </c>
      <c r="K1158" s="24">
        <v>39474</v>
      </c>
      <c r="L1158" s="24">
        <v>39505</v>
      </c>
      <c r="M1158" s="24">
        <v>39534</v>
      </c>
      <c r="N1158" s="24">
        <v>39565</v>
      </c>
      <c r="O1158" s="24">
        <v>39595</v>
      </c>
      <c r="P1158" s="24">
        <v>39626</v>
      </c>
      <c r="Q1158" s="24">
        <v>39656</v>
      </c>
      <c r="R1158" s="24">
        <v>39687</v>
      </c>
      <c r="S1158" s="24">
        <v>39718</v>
      </c>
      <c r="T1158" s="24">
        <v>39748</v>
      </c>
      <c r="U1158" s="24">
        <v>39779</v>
      </c>
      <c r="V1158" s="24">
        <v>39809</v>
      </c>
      <c r="W1158" s="24">
        <v>39840</v>
      </c>
      <c r="X1158" s="24">
        <v>39871</v>
      </c>
      <c r="Y1158" s="24">
        <v>39899</v>
      </c>
      <c r="Z1158" s="24">
        <v>39930</v>
      </c>
      <c r="AA1158" s="24">
        <v>39960</v>
      </c>
      <c r="AB1158" s="24">
        <v>39991</v>
      </c>
      <c r="AC1158" s="24">
        <v>40021</v>
      </c>
      <c r="AD1158" s="24">
        <v>40052</v>
      </c>
      <c r="AE1158" s="24">
        <v>40083</v>
      </c>
      <c r="AF1158" s="24">
        <v>40113</v>
      </c>
      <c r="AG1158" s="24">
        <v>40144</v>
      </c>
      <c r="AH1158" s="24">
        <v>40174</v>
      </c>
      <c r="AI1158" s="24">
        <v>40205</v>
      </c>
      <c r="AJ1158" s="24">
        <v>40236</v>
      </c>
      <c r="AK1158" s="24">
        <v>40264</v>
      </c>
      <c r="AL1158" s="24">
        <v>40295</v>
      </c>
      <c r="AM1158" s="24">
        <v>40325</v>
      </c>
      <c r="AN1158" s="24">
        <v>40356</v>
      </c>
      <c r="AO1158" s="24">
        <v>40386</v>
      </c>
      <c r="AP1158" s="24">
        <v>40417</v>
      </c>
      <c r="AQ1158" s="24">
        <v>40448</v>
      </c>
      <c r="AR1158" s="24">
        <v>40478</v>
      </c>
      <c r="AS1158" s="24">
        <v>40509</v>
      </c>
      <c r="AT1158" s="24">
        <v>40539</v>
      </c>
      <c r="AU1158" s="24">
        <v>40570</v>
      </c>
      <c r="AV1158" s="24">
        <v>40601</v>
      </c>
      <c r="AW1158" s="24">
        <v>40629</v>
      </c>
      <c r="AX1158" s="24">
        <v>40660</v>
      </c>
      <c r="AY1158" s="24">
        <v>40690</v>
      </c>
      <c r="AZ1158" s="24">
        <v>40721</v>
      </c>
      <c r="BA1158" s="24">
        <v>40751</v>
      </c>
      <c r="BB1158" s="24">
        <v>40782</v>
      </c>
      <c r="BC1158" s="24">
        <v>40813</v>
      </c>
      <c r="BD1158" s="24">
        <v>40843</v>
      </c>
      <c r="BE1158" s="24">
        <v>40874</v>
      </c>
      <c r="BF1158" s="24">
        <v>40904</v>
      </c>
      <c r="BG1158" s="24">
        <v>40935</v>
      </c>
      <c r="BH1158" s="24">
        <v>40966</v>
      </c>
      <c r="BI1158" s="24">
        <v>40995</v>
      </c>
      <c r="BJ1158" s="24">
        <v>41026</v>
      </c>
      <c r="BK1158" s="24">
        <v>41056</v>
      </c>
      <c r="BL1158" s="24">
        <v>41087</v>
      </c>
      <c r="BM1158" s="24">
        <v>41117</v>
      </c>
      <c r="BN1158" s="24">
        <v>41148</v>
      </c>
      <c r="BO1158" s="24">
        <v>41179</v>
      </c>
      <c r="BP1158" s="24">
        <v>41209</v>
      </c>
      <c r="BQ1158" s="24">
        <v>41240</v>
      </c>
      <c r="BR1158" s="24">
        <v>41270</v>
      </c>
      <c r="BS1158" s="24">
        <v>41301</v>
      </c>
      <c r="BT1158" s="24">
        <v>41332</v>
      </c>
      <c r="BU1158" s="24">
        <v>41360</v>
      </c>
      <c r="BV1158" s="24">
        <v>41391</v>
      </c>
      <c r="BW1158" s="24">
        <v>41421</v>
      </c>
      <c r="BX1158" s="24">
        <v>41452</v>
      </c>
      <c r="BY1158" s="24">
        <v>41482</v>
      </c>
      <c r="BZ1158" s="24">
        <v>41513</v>
      </c>
      <c r="CA1158" s="24">
        <v>41544</v>
      </c>
      <c r="CB1158" s="24">
        <v>41574</v>
      </c>
      <c r="CC1158" s="24">
        <v>41605</v>
      </c>
      <c r="CD1158" s="24">
        <v>41635</v>
      </c>
      <c r="CE1158" s="24">
        <v>41666</v>
      </c>
    </row>
    <row r="1159" spans="2:87">
      <c r="B1159" t="s">
        <v>4452</v>
      </c>
      <c r="C1159">
        <v>14.95</v>
      </c>
      <c r="D1159">
        <v>16.010000000000002</v>
      </c>
      <c r="E1159">
        <v>14.87</v>
      </c>
      <c r="F1159">
        <v>15.63</v>
      </c>
      <c r="G1159">
        <v>18.38</v>
      </c>
      <c r="H1159">
        <v>22.4</v>
      </c>
      <c r="I1159">
        <v>22.26</v>
      </c>
      <c r="J1159">
        <v>27.03</v>
      </c>
      <c r="K1159">
        <v>23.72</v>
      </c>
      <c r="L1159">
        <v>28.1</v>
      </c>
      <c r="M1159">
        <v>28.56</v>
      </c>
      <c r="N1159">
        <v>45.05</v>
      </c>
      <c r="O1159">
        <v>59.91</v>
      </c>
      <c r="P1159">
        <v>67.400000000000006</v>
      </c>
      <c r="Q1159">
        <v>62.6</v>
      </c>
      <c r="R1159">
        <v>50.68</v>
      </c>
      <c r="S1159">
        <v>41.93</v>
      </c>
      <c r="T1159">
        <v>22.69</v>
      </c>
      <c r="U1159">
        <v>19.7</v>
      </c>
      <c r="V1159">
        <v>19.73</v>
      </c>
      <c r="W1159">
        <v>22.36</v>
      </c>
      <c r="X1159">
        <v>15.89</v>
      </c>
      <c r="Y1159">
        <v>22.42</v>
      </c>
      <c r="Z1159">
        <v>22.58</v>
      </c>
      <c r="AA1159">
        <v>27.21</v>
      </c>
      <c r="AB1159">
        <v>27.57</v>
      </c>
      <c r="AC1159">
        <v>31.62</v>
      </c>
      <c r="AD1159">
        <v>35.630000000000003</v>
      </c>
      <c r="AE1159">
        <v>38.44</v>
      </c>
      <c r="AF1159">
        <v>42.28</v>
      </c>
      <c r="AG1159">
        <v>37.72</v>
      </c>
      <c r="AH1159">
        <v>43.88</v>
      </c>
      <c r="AI1159">
        <v>38.69</v>
      </c>
      <c r="AJ1159">
        <v>39.479999999999997</v>
      </c>
      <c r="AK1159">
        <v>37.54</v>
      </c>
      <c r="AL1159">
        <v>45.75</v>
      </c>
      <c r="AM1159">
        <v>47.35</v>
      </c>
      <c r="AN1159">
        <v>49.16</v>
      </c>
      <c r="AO1159">
        <v>45.54</v>
      </c>
      <c r="AP1159">
        <v>40.93</v>
      </c>
      <c r="AQ1159">
        <v>45.14</v>
      </c>
      <c r="AR1159">
        <v>46.34</v>
      </c>
      <c r="AS1159">
        <v>53.89</v>
      </c>
      <c r="AT1159">
        <v>57.51</v>
      </c>
      <c r="AU1159">
        <v>59.74</v>
      </c>
      <c r="AV1159">
        <v>69.03</v>
      </c>
      <c r="AW1159">
        <v>71.47</v>
      </c>
      <c r="AX1159">
        <v>67.400000000000006</v>
      </c>
      <c r="AY1159">
        <v>66.48</v>
      </c>
      <c r="AZ1159">
        <v>60.51</v>
      </c>
      <c r="BA1159">
        <v>68.89</v>
      </c>
      <c r="BB1159">
        <v>52.97</v>
      </c>
      <c r="BC1159">
        <v>52.12</v>
      </c>
      <c r="BD1159">
        <v>61.92</v>
      </c>
      <c r="BE1159">
        <v>61.98</v>
      </c>
      <c r="BF1159">
        <v>69.06</v>
      </c>
      <c r="BG1159">
        <v>80.72</v>
      </c>
      <c r="BH1159">
        <v>94.04</v>
      </c>
      <c r="BI1159">
        <v>87.19</v>
      </c>
      <c r="BJ1159">
        <v>89.17</v>
      </c>
      <c r="BK1159">
        <v>75.95</v>
      </c>
      <c r="BL1159">
        <v>63.77</v>
      </c>
      <c r="BM1159">
        <v>67.040000000000006</v>
      </c>
      <c r="BN1159">
        <v>72.930000000000007</v>
      </c>
      <c r="BO1159">
        <v>75.599999999999994</v>
      </c>
      <c r="BP1159">
        <v>72.89</v>
      </c>
      <c r="BQ1159">
        <v>67.88</v>
      </c>
      <c r="BR1159">
        <v>72.489999999999995</v>
      </c>
      <c r="BS1159">
        <v>82.57</v>
      </c>
      <c r="BT1159">
        <v>83.97</v>
      </c>
      <c r="BU1159">
        <v>87.56</v>
      </c>
      <c r="BV1159">
        <v>79.040000000000006</v>
      </c>
      <c r="BW1159">
        <v>83.46</v>
      </c>
      <c r="BX1159">
        <v>85.03</v>
      </c>
      <c r="BY1159">
        <v>92.3</v>
      </c>
      <c r="BZ1159">
        <v>93.28</v>
      </c>
      <c r="CA1159">
        <v>106.67</v>
      </c>
      <c r="CB1159">
        <v>117.52</v>
      </c>
      <c r="CC1159">
        <v>106.81</v>
      </c>
      <c r="CD1159">
        <v>113.81</v>
      </c>
      <c r="CE1159">
        <v>106.91</v>
      </c>
    </row>
    <row r="1161" spans="2:87">
      <c r="B1161" t="s">
        <v>1529</v>
      </c>
    </row>
    <row r="1162" spans="2:87">
      <c r="B1162" t="s">
        <v>4451</v>
      </c>
      <c r="C1162" s="24">
        <v>39109</v>
      </c>
      <c r="D1162" s="24">
        <v>39140</v>
      </c>
      <c r="E1162" s="24">
        <v>39168</v>
      </c>
      <c r="F1162" s="24">
        <v>39199</v>
      </c>
      <c r="G1162" s="24">
        <v>39229</v>
      </c>
      <c r="H1162" s="24">
        <v>39260</v>
      </c>
      <c r="I1162" s="24">
        <v>39290</v>
      </c>
      <c r="J1162" s="24">
        <v>39321</v>
      </c>
      <c r="K1162" s="24">
        <v>39352</v>
      </c>
      <c r="L1162" s="24">
        <v>39382</v>
      </c>
      <c r="M1162" s="24">
        <v>39413</v>
      </c>
      <c r="N1162" s="24">
        <v>39443</v>
      </c>
      <c r="O1162" s="24">
        <v>39474</v>
      </c>
      <c r="P1162" s="24">
        <v>39505</v>
      </c>
      <c r="Q1162" s="24">
        <v>39534</v>
      </c>
      <c r="R1162" s="24">
        <v>39565</v>
      </c>
      <c r="S1162" s="24">
        <v>39595</v>
      </c>
      <c r="T1162" s="24">
        <v>39626</v>
      </c>
      <c r="U1162" s="24">
        <v>39656</v>
      </c>
      <c r="V1162" s="24">
        <v>39687</v>
      </c>
      <c r="W1162" s="24">
        <v>39718</v>
      </c>
      <c r="X1162" s="24">
        <v>39748</v>
      </c>
      <c r="Y1162" s="24">
        <v>39779</v>
      </c>
      <c r="Z1162" s="24">
        <v>39809</v>
      </c>
      <c r="AA1162" s="24">
        <v>39840</v>
      </c>
      <c r="AB1162" s="24">
        <v>39871</v>
      </c>
      <c r="AC1162" s="24">
        <v>39899</v>
      </c>
      <c r="AD1162" s="24">
        <v>39930</v>
      </c>
      <c r="AE1162" s="24">
        <v>39960</v>
      </c>
      <c r="AF1162" s="24">
        <v>39991</v>
      </c>
      <c r="AG1162" s="24">
        <v>40021</v>
      </c>
      <c r="AH1162" s="24">
        <v>40052</v>
      </c>
      <c r="AI1162" s="24">
        <v>40083</v>
      </c>
      <c r="AJ1162" s="24">
        <v>40113</v>
      </c>
      <c r="AK1162" s="24">
        <v>40144</v>
      </c>
      <c r="AL1162" s="24">
        <v>40174</v>
      </c>
      <c r="AM1162" s="24">
        <v>40205</v>
      </c>
      <c r="AN1162" s="24">
        <v>40236</v>
      </c>
      <c r="AO1162" s="24">
        <v>40264</v>
      </c>
      <c r="AP1162" s="24">
        <v>40295</v>
      </c>
      <c r="AQ1162" s="24">
        <v>40325</v>
      </c>
      <c r="AR1162" s="24">
        <v>40356</v>
      </c>
      <c r="AS1162" s="24">
        <v>40386</v>
      </c>
      <c r="AT1162" s="24">
        <v>40417</v>
      </c>
      <c r="AU1162" s="24">
        <v>40448</v>
      </c>
      <c r="AV1162" s="24">
        <v>40478</v>
      </c>
      <c r="AW1162" s="24">
        <v>40509</v>
      </c>
      <c r="AX1162" s="24">
        <v>40539</v>
      </c>
      <c r="AY1162" s="24">
        <v>40570</v>
      </c>
      <c r="AZ1162" s="24">
        <v>40601</v>
      </c>
      <c r="BA1162" s="24">
        <v>40629</v>
      </c>
      <c r="BB1162" s="24">
        <v>40660</v>
      </c>
      <c r="BC1162" s="24">
        <v>40690</v>
      </c>
      <c r="BD1162" s="24">
        <v>40721</v>
      </c>
      <c r="BE1162" s="24">
        <v>40751</v>
      </c>
      <c r="BF1162" s="24">
        <v>40782</v>
      </c>
      <c r="BG1162" s="24">
        <v>40813</v>
      </c>
      <c r="BH1162" s="24">
        <v>40843</v>
      </c>
      <c r="BI1162" s="24">
        <v>40874</v>
      </c>
      <c r="BJ1162" s="24">
        <v>40904</v>
      </c>
      <c r="BK1162" s="24">
        <v>40935</v>
      </c>
      <c r="BL1162" s="24">
        <v>40966</v>
      </c>
      <c r="BM1162" s="24">
        <v>40995</v>
      </c>
      <c r="BN1162" s="24">
        <v>41026</v>
      </c>
      <c r="BO1162" s="24">
        <v>41056</v>
      </c>
      <c r="BP1162" s="24">
        <v>41087</v>
      </c>
      <c r="BQ1162" s="24">
        <v>41117</v>
      </c>
      <c r="BR1162" s="24">
        <v>41148</v>
      </c>
      <c r="BS1162" s="24">
        <v>41179</v>
      </c>
      <c r="BT1162" s="24">
        <v>41209</v>
      </c>
      <c r="BU1162" s="24">
        <v>41240</v>
      </c>
      <c r="BV1162" s="24">
        <v>41270</v>
      </c>
      <c r="BW1162" s="24">
        <v>41301</v>
      </c>
      <c r="BX1162" s="24">
        <v>41332</v>
      </c>
      <c r="BY1162" s="24">
        <v>41360</v>
      </c>
      <c r="BZ1162" s="24">
        <v>41391</v>
      </c>
      <c r="CA1162" s="24">
        <v>41421</v>
      </c>
      <c r="CB1162" s="24">
        <v>41452</v>
      </c>
      <c r="CC1162" s="24">
        <v>41482</v>
      </c>
      <c r="CD1162" s="24">
        <v>41513</v>
      </c>
      <c r="CE1162" s="24">
        <v>41544</v>
      </c>
      <c r="CF1162" s="24">
        <v>41574</v>
      </c>
      <c r="CG1162" s="24">
        <v>41605</v>
      </c>
      <c r="CH1162" s="24">
        <v>41635</v>
      </c>
      <c r="CI1162" s="24">
        <v>41666</v>
      </c>
    </row>
    <row r="1163" spans="2:87">
      <c r="B1163" t="s">
        <v>4452</v>
      </c>
      <c r="C1163">
        <v>25.47</v>
      </c>
      <c r="D1163">
        <v>25.66</v>
      </c>
      <c r="E1163">
        <v>25.47</v>
      </c>
      <c r="F1163">
        <v>25.08</v>
      </c>
      <c r="G1163">
        <v>25.95</v>
      </c>
      <c r="H1163">
        <v>24.41</v>
      </c>
      <c r="I1163">
        <v>18.809999999999999</v>
      </c>
      <c r="J1163">
        <v>17.670000000000002</v>
      </c>
      <c r="K1163">
        <v>17.41</v>
      </c>
      <c r="L1163">
        <v>18.809999999999999</v>
      </c>
      <c r="M1163">
        <v>16.440000000000001</v>
      </c>
      <c r="N1163">
        <v>16.64</v>
      </c>
      <c r="O1163">
        <v>14.18</v>
      </c>
      <c r="P1163">
        <v>15.39</v>
      </c>
      <c r="Q1163">
        <v>14.95</v>
      </c>
      <c r="R1163">
        <v>16.41</v>
      </c>
      <c r="S1163">
        <v>15.87</v>
      </c>
      <c r="T1163">
        <v>14.95</v>
      </c>
      <c r="U1163">
        <v>11.9</v>
      </c>
      <c r="V1163">
        <v>14.75</v>
      </c>
      <c r="W1163">
        <v>15.58</v>
      </c>
      <c r="X1163">
        <v>9.91</v>
      </c>
      <c r="Y1163">
        <v>4.71</v>
      </c>
      <c r="Z1163">
        <v>6.18</v>
      </c>
      <c r="AA1163">
        <v>8.39</v>
      </c>
      <c r="AB1163">
        <v>6.45</v>
      </c>
      <c r="AC1163">
        <v>8.2100000000000009</v>
      </c>
      <c r="AD1163">
        <v>9.67</v>
      </c>
      <c r="AE1163">
        <v>9.35</v>
      </c>
      <c r="AF1163">
        <v>9.18</v>
      </c>
      <c r="AG1163">
        <v>10.5</v>
      </c>
      <c r="AH1163">
        <v>11.02</v>
      </c>
      <c r="AI1163">
        <v>10.09</v>
      </c>
      <c r="AJ1163">
        <v>11.01</v>
      </c>
      <c r="AK1163">
        <v>11.12</v>
      </c>
      <c r="AL1163">
        <v>11.27</v>
      </c>
      <c r="AM1163">
        <v>10.81</v>
      </c>
      <c r="AN1163">
        <v>12.34</v>
      </c>
      <c r="AO1163">
        <v>12.57</v>
      </c>
      <c r="AP1163">
        <v>13.21</v>
      </c>
      <c r="AQ1163">
        <v>11</v>
      </c>
      <c r="AR1163">
        <v>10.24</v>
      </c>
      <c r="AS1163">
        <v>10.93</v>
      </c>
      <c r="AT1163">
        <v>10.29</v>
      </c>
      <c r="AU1163">
        <v>10.46</v>
      </c>
      <c r="AV1163">
        <v>11.2</v>
      </c>
      <c r="AW1163">
        <v>12.75</v>
      </c>
      <c r="AX1163">
        <v>13.27</v>
      </c>
      <c r="AY1163">
        <v>14.41</v>
      </c>
      <c r="AZ1163">
        <v>14.07</v>
      </c>
      <c r="BA1163">
        <v>14.34</v>
      </c>
      <c r="BB1163">
        <v>14.25</v>
      </c>
      <c r="BC1163">
        <v>12.89</v>
      </c>
      <c r="BD1163">
        <v>13.3</v>
      </c>
      <c r="BE1163">
        <v>12.82</v>
      </c>
      <c r="BF1163">
        <v>9.7899999999999991</v>
      </c>
      <c r="BG1163">
        <v>9.83</v>
      </c>
      <c r="BH1163">
        <v>11.08</v>
      </c>
      <c r="BI1163">
        <v>11.52</v>
      </c>
      <c r="BJ1163">
        <v>12.89</v>
      </c>
      <c r="BK1163">
        <v>13.44</v>
      </c>
      <c r="BL1163">
        <v>13.26</v>
      </c>
      <c r="BM1163">
        <v>13.5</v>
      </c>
      <c r="BN1163">
        <v>13.46</v>
      </c>
      <c r="BO1163">
        <v>13.98</v>
      </c>
      <c r="BP1163">
        <v>14.51</v>
      </c>
      <c r="BQ1163">
        <v>15.05</v>
      </c>
      <c r="BR1163">
        <v>15.26</v>
      </c>
      <c r="BS1163">
        <v>15.51</v>
      </c>
      <c r="BT1163">
        <v>16.170000000000002</v>
      </c>
      <c r="BU1163">
        <v>15.06</v>
      </c>
      <c r="BV1163">
        <v>16.23</v>
      </c>
      <c r="BW1163">
        <v>16.86</v>
      </c>
      <c r="BX1163">
        <v>16.64</v>
      </c>
      <c r="BY1163">
        <v>17.07</v>
      </c>
      <c r="BZ1163">
        <v>16.43</v>
      </c>
      <c r="CA1163">
        <v>18.190000000000001</v>
      </c>
      <c r="CB1163">
        <v>17.55</v>
      </c>
      <c r="CC1163">
        <v>18.77</v>
      </c>
      <c r="CD1163">
        <v>18.03</v>
      </c>
      <c r="CE1163">
        <v>18.87</v>
      </c>
      <c r="CF1163">
        <v>19.95</v>
      </c>
      <c r="CG1163">
        <v>20.62</v>
      </c>
      <c r="CH1163">
        <v>21.09</v>
      </c>
      <c r="CI1163">
        <v>20.81</v>
      </c>
    </row>
    <row r="1165" spans="2:87">
      <c r="B1165" t="s">
        <v>4471</v>
      </c>
    </row>
    <row r="1166" spans="2:87">
      <c r="B1166" t="s">
        <v>4451</v>
      </c>
      <c r="C1166" s="24">
        <v>39109</v>
      </c>
      <c r="D1166" s="24">
        <v>39140</v>
      </c>
      <c r="E1166" s="24">
        <v>39168</v>
      </c>
      <c r="F1166" s="24">
        <v>39199</v>
      </c>
      <c r="G1166" s="24">
        <v>39229</v>
      </c>
      <c r="H1166" s="24">
        <v>39260</v>
      </c>
      <c r="I1166" s="24">
        <v>39290</v>
      </c>
      <c r="J1166" s="24">
        <v>39321</v>
      </c>
      <c r="K1166" s="24">
        <v>39352</v>
      </c>
      <c r="L1166" s="24">
        <v>39382</v>
      </c>
      <c r="M1166" s="24">
        <v>39413</v>
      </c>
      <c r="N1166" s="24">
        <v>39443</v>
      </c>
      <c r="O1166" s="24">
        <v>39474</v>
      </c>
      <c r="P1166" s="24">
        <v>39505</v>
      </c>
      <c r="Q1166" s="24">
        <v>39534</v>
      </c>
      <c r="R1166" s="24">
        <v>39565</v>
      </c>
      <c r="S1166" s="24">
        <v>39595</v>
      </c>
      <c r="T1166" s="24">
        <v>39626</v>
      </c>
      <c r="U1166" s="24">
        <v>39656</v>
      </c>
      <c r="V1166" s="24">
        <v>39687</v>
      </c>
      <c r="W1166" s="24">
        <v>39718</v>
      </c>
      <c r="X1166" s="24">
        <v>39748</v>
      </c>
      <c r="Y1166" s="24">
        <v>39779</v>
      </c>
      <c r="Z1166" s="24">
        <v>39809</v>
      </c>
      <c r="AA1166" s="24">
        <v>39840</v>
      </c>
      <c r="AB1166" s="24">
        <v>39871</v>
      </c>
      <c r="AC1166" s="24">
        <v>39899</v>
      </c>
      <c r="AD1166" s="24">
        <v>39930</v>
      </c>
      <c r="AE1166" s="24">
        <v>39960</v>
      </c>
      <c r="AF1166" s="24">
        <v>39991</v>
      </c>
      <c r="AG1166" s="24">
        <v>40021</v>
      </c>
      <c r="AH1166" s="24">
        <v>40052</v>
      </c>
      <c r="AI1166" s="24">
        <v>40083</v>
      </c>
      <c r="AJ1166" s="24">
        <v>40113</v>
      </c>
      <c r="AK1166" s="24">
        <v>40144</v>
      </c>
      <c r="AL1166" s="24">
        <v>40174</v>
      </c>
      <c r="AM1166" s="24">
        <v>40205</v>
      </c>
      <c r="AN1166" s="24">
        <v>40236</v>
      </c>
      <c r="AO1166" s="24">
        <v>40264</v>
      </c>
      <c r="AP1166" s="24">
        <v>40295</v>
      </c>
      <c r="AQ1166" s="24">
        <v>40325</v>
      </c>
      <c r="AR1166" s="24">
        <v>40356</v>
      </c>
      <c r="AS1166" s="24">
        <v>40386</v>
      </c>
      <c r="AT1166" s="24">
        <v>40417</v>
      </c>
      <c r="AU1166" s="24">
        <v>40448</v>
      </c>
      <c r="AV1166" s="24">
        <v>40478</v>
      </c>
      <c r="AW1166" s="24">
        <v>40509</v>
      </c>
      <c r="AX1166" s="24">
        <v>40539</v>
      </c>
      <c r="AY1166" s="24">
        <v>40570</v>
      </c>
      <c r="AZ1166" s="24">
        <v>40601</v>
      </c>
      <c r="BA1166" s="24">
        <v>40629</v>
      </c>
      <c r="BB1166" s="24">
        <v>40660</v>
      </c>
      <c r="BC1166" s="24">
        <v>40690</v>
      </c>
      <c r="BD1166" s="24">
        <v>40721</v>
      </c>
      <c r="BE1166" s="24">
        <v>40751</v>
      </c>
      <c r="BF1166" s="24">
        <v>40782</v>
      </c>
      <c r="BG1166" s="24">
        <v>40813</v>
      </c>
      <c r="BH1166" s="24">
        <v>40843</v>
      </c>
      <c r="BI1166" s="24">
        <v>40874</v>
      </c>
      <c r="BJ1166" s="24">
        <v>40904</v>
      </c>
      <c r="BK1166" s="24">
        <v>40935</v>
      </c>
      <c r="BL1166" s="24">
        <v>40966</v>
      </c>
      <c r="BM1166" s="24">
        <v>40995</v>
      </c>
      <c r="BN1166" s="24">
        <v>41026</v>
      </c>
      <c r="BO1166" s="24">
        <v>41056</v>
      </c>
      <c r="BP1166" s="24">
        <v>41087</v>
      </c>
      <c r="BQ1166" s="24">
        <v>41117</v>
      </c>
      <c r="BR1166" s="24">
        <v>41148</v>
      </c>
      <c r="BS1166" s="24">
        <v>41179</v>
      </c>
      <c r="BT1166" s="24">
        <v>41209</v>
      </c>
      <c r="BU1166" s="24">
        <v>41240</v>
      </c>
      <c r="BV1166" s="24">
        <v>41270</v>
      </c>
      <c r="BW1166" s="24">
        <v>41301</v>
      </c>
      <c r="BX1166" s="24">
        <v>41332</v>
      </c>
      <c r="BY1166" s="24">
        <v>41360</v>
      </c>
      <c r="BZ1166" s="24">
        <v>41391</v>
      </c>
      <c r="CA1166" s="24">
        <v>41421</v>
      </c>
      <c r="CB1166" s="24">
        <v>41452</v>
      </c>
      <c r="CC1166" s="24">
        <v>41482</v>
      </c>
      <c r="CD1166" s="24">
        <v>41513</v>
      </c>
      <c r="CE1166" s="24">
        <v>41544</v>
      </c>
      <c r="CF1166" s="24">
        <v>41574</v>
      </c>
      <c r="CG1166" s="24">
        <v>41605</v>
      </c>
      <c r="CH1166" s="24">
        <v>41635</v>
      </c>
      <c r="CI1166" s="24">
        <v>41666</v>
      </c>
    </row>
    <row r="1167" spans="2:87">
      <c r="B1167" t="s">
        <v>4452</v>
      </c>
      <c r="C1167">
        <v>45.6</v>
      </c>
      <c r="D1167">
        <v>48.76</v>
      </c>
      <c r="E1167">
        <v>50.29</v>
      </c>
      <c r="F1167">
        <v>55.86</v>
      </c>
      <c r="G1167">
        <v>54.82</v>
      </c>
      <c r="H1167">
        <v>53.25</v>
      </c>
      <c r="I1167">
        <v>49.76</v>
      </c>
      <c r="J1167">
        <v>48.58</v>
      </c>
      <c r="K1167">
        <v>46.32</v>
      </c>
      <c r="L1167">
        <v>42.86</v>
      </c>
      <c r="M1167">
        <v>39.42</v>
      </c>
      <c r="N1167">
        <v>42.65</v>
      </c>
      <c r="O1167">
        <v>44.9</v>
      </c>
      <c r="P1167">
        <v>47.09</v>
      </c>
      <c r="Q1167">
        <v>48.94</v>
      </c>
      <c r="R1167">
        <v>45.72</v>
      </c>
      <c r="S1167">
        <v>45.58</v>
      </c>
      <c r="T1167">
        <v>46.37</v>
      </c>
      <c r="U1167">
        <v>48.32</v>
      </c>
      <c r="V1167">
        <v>47.76</v>
      </c>
      <c r="W1167">
        <v>44.08</v>
      </c>
      <c r="X1167">
        <v>31.6</v>
      </c>
      <c r="Y1167">
        <v>28.03</v>
      </c>
      <c r="Z1167">
        <v>24.23</v>
      </c>
      <c r="AA1167">
        <v>20.79</v>
      </c>
      <c r="AB1167">
        <v>15.11</v>
      </c>
      <c r="AC1167">
        <v>19.28</v>
      </c>
      <c r="AD1167">
        <v>20.8</v>
      </c>
      <c r="AE1167">
        <v>31.59</v>
      </c>
      <c r="AF1167">
        <v>35.159999999999997</v>
      </c>
      <c r="AG1167">
        <v>43.56</v>
      </c>
      <c r="AH1167">
        <v>42.8</v>
      </c>
      <c r="AI1167">
        <v>37.25</v>
      </c>
      <c r="AJ1167">
        <v>33.520000000000003</v>
      </c>
      <c r="AK1167">
        <v>30.03</v>
      </c>
      <c r="AL1167">
        <v>37.33</v>
      </c>
      <c r="AM1167">
        <v>29.93</v>
      </c>
      <c r="AN1167">
        <v>32.49</v>
      </c>
      <c r="AO1167">
        <v>35.18</v>
      </c>
      <c r="AP1167">
        <v>38.520000000000003</v>
      </c>
      <c r="AQ1167">
        <v>34.770000000000003</v>
      </c>
      <c r="AR1167">
        <v>30.93</v>
      </c>
      <c r="AS1167">
        <v>34.89</v>
      </c>
      <c r="AT1167">
        <v>27.96</v>
      </c>
      <c r="AU1167">
        <v>30.37</v>
      </c>
      <c r="AV1167">
        <v>32.43</v>
      </c>
      <c r="AW1167">
        <v>33.659999999999997</v>
      </c>
      <c r="AX1167">
        <v>36.74</v>
      </c>
      <c r="AY1167">
        <v>34.64</v>
      </c>
      <c r="AZ1167">
        <v>32.19</v>
      </c>
      <c r="BA1167">
        <v>38.44</v>
      </c>
      <c r="BB1167">
        <v>39.130000000000003</v>
      </c>
      <c r="BC1167">
        <v>39.119999999999997</v>
      </c>
      <c r="BD1167">
        <v>37.18</v>
      </c>
      <c r="BE1167">
        <v>36.71</v>
      </c>
      <c r="BF1167">
        <v>24.71</v>
      </c>
      <c r="BG1167">
        <v>24.27</v>
      </c>
      <c r="BH1167">
        <v>30.46</v>
      </c>
      <c r="BI1167">
        <v>24.62</v>
      </c>
      <c r="BJ1167">
        <v>29.62</v>
      </c>
      <c r="BK1167">
        <v>32.4</v>
      </c>
      <c r="BL1167">
        <v>28.96</v>
      </c>
      <c r="BM1167">
        <v>33.21</v>
      </c>
      <c r="BN1167">
        <v>32.880000000000003</v>
      </c>
      <c r="BO1167">
        <v>33.65</v>
      </c>
      <c r="BP1167">
        <v>35</v>
      </c>
      <c r="BQ1167">
        <v>35.659999999999997</v>
      </c>
      <c r="BR1167">
        <v>29.71</v>
      </c>
      <c r="BS1167">
        <v>27.33</v>
      </c>
      <c r="BT1167">
        <v>27.99</v>
      </c>
      <c r="BU1167">
        <v>28.5</v>
      </c>
      <c r="BV1167">
        <v>28.06</v>
      </c>
      <c r="BW1167">
        <v>32.9</v>
      </c>
      <c r="BX1167">
        <v>34.729999999999997</v>
      </c>
      <c r="BY1167">
        <v>35.07</v>
      </c>
      <c r="BZ1167">
        <v>33.520000000000003</v>
      </c>
      <c r="CA1167">
        <v>38.119999999999997</v>
      </c>
      <c r="CB1167">
        <v>39.72</v>
      </c>
      <c r="CC1167">
        <v>41.02</v>
      </c>
      <c r="CD1167">
        <v>42.75</v>
      </c>
      <c r="CE1167">
        <v>42.87</v>
      </c>
      <c r="CF1167">
        <v>45.44</v>
      </c>
      <c r="CG1167">
        <v>41.45</v>
      </c>
      <c r="CH1167">
        <v>39.909999999999997</v>
      </c>
      <c r="CI1167">
        <v>39.36</v>
      </c>
    </row>
    <row r="1169" spans="2:87">
      <c r="B1169" t="s">
        <v>1451</v>
      </c>
    </row>
    <row r="1170" spans="2:87">
      <c r="B1170" t="s">
        <v>4451</v>
      </c>
      <c r="C1170" s="24">
        <v>39109</v>
      </c>
      <c r="D1170" s="24">
        <v>39140</v>
      </c>
      <c r="E1170" s="24">
        <v>39168</v>
      </c>
      <c r="F1170" s="24">
        <v>39199</v>
      </c>
      <c r="G1170" s="24">
        <v>39229</v>
      </c>
      <c r="H1170" s="24">
        <v>39260</v>
      </c>
      <c r="I1170" s="24">
        <v>39290</v>
      </c>
      <c r="J1170" s="24">
        <v>39321</v>
      </c>
      <c r="K1170" s="24">
        <v>39352</v>
      </c>
      <c r="L1170" s="24">
        <v>39382</v>
      </c>
      <c r="M1170" s="24">
        <v>39413</v>
      </c>
      <c r="N1170" s="24">
        <v>39443</v>
      </c>
      <c r="O1170" s="24">
        <v>39474</v>
      </c>
      <c r="P1170" s="24">
        <v>39505</v>
      </c>
      <c r="Q1170" s="24">
        <v>39534</v>
      </c>
      <c r="R1170" s="24">
        <v>39565</v>
      </c>
      <c r="S1170" s="24">
        <v>39595</v>
      </c>
      <c r="T1170" s="24">
        <v>39626</v>
      </c>
      <c r="U1170" s="24">
        <v>39656</v>
      </c>
      <c r="V1170" s="24">
        <v>39687</v>
      </c>
      <c r="W1170" s="24">
        <v>39718</v>
      </c>
      <c r="X1170" s="24">
        <v>39748</v>
      </c>
      <c r="Y1170" s="24">
        <v>39779</v>
      </c>
      <c r="Z1170" s="24">
        <v>39809</v>
      </c>
      <c r="AA1170" s="24">
        <v>39840</v>
      </c>
      <c r="AB1170" s="24">
        <v>39871</v>
      </c>
      <c r="AC1170" s="24">
        <v>39899</v>
      </c>
      <c r="AD1170" s="24">
        <v>39930</v>
      </c>
      <c r="AE1170" s="24">
        <v>39960</v>
      </c>
      <c r="AF1170" s="24">
        <v>39991</v>
      </c>
      <c r="AG1170" s="24">
        <v>40021</v>
      </c>
      <c r="AH1170" s="24">
        <v>40052</v>
      </c>
      <c r="AI1170" s="24">
        <v>40083</v>
      </c>
      <c r="AJ1170" s="24">
        <v>40113</v>
      </c>
      <c r="AK1170" s="24">
        <v>40144</v>
      </c>
      <c r="AL1170" s="24">
        <v>40174</v>
      </c>
      <c r="AM1170" s="24">
        <v>40205</v>
      </c>
      <c r="AN1170" s="24">
        <v>40236</v>
      </c>
      <c r="AO1170" s="24">
        <v>40264</v>
      </c>
      <c r="AP1170" s="24">
        <v>40295</v>
      </c>
      <c r="AQ1170" s="24">
        <v>40325</v>
      </c>
      <c r="AR1170" s="24">
        <v>40356</v>
      </c>
      <c r="AS1170" s="24">
        <v>40386</v>
      </c>
      <c r="AT1170" s="24">
        <v>40417</v>
      </c>
      <c r="AU1170" s="24">
        <v>40448</v>
      </c>
      <c r="AV1170" s="24">
        <v>40478</v>
      </c>
      <c r="AW1170" s="24">
        <v>40509</v>
      </c>
      <c r="AX1170" s="24">
        <v>40539</v>
      </c>
      <c r="AY1170" s="24">
        <v>40570</v>
      </c>
      <c r="AZ1170" s="24">
        <v>40601</v>
      </c>
      <c r="BA1170" s="24">
        <v>40629</v>
      </c>
      <c r="BB1170" s="24">
        <v>40660</v>
      </c>
      <c r="BC1170" s="24">
        <v>40690</v>
      </c>
      <c r="BD1170" s="24">
        <v>40721</v>
      </c>
      <c r="BE1170" s="24">
        <v>40751</v>
      </c>
      <c r="BF1170" s="24">
        <v>40782</v>
      </c>
      <c r="BG1170" s="24">
        <v>40813</v>
      </c>
      <c r="BH1170" s="24">
        <v>40843</v>
      </c>
      <c r="BI1170" s="24">
        <v>40874</v>
      </c>
      <c r="BJ1170" s="24">
        <v>40904</v>
      </c>
      <c r="BK1170" s="24">
        <v>40935</v>
      </c>
      <c r="BL1170" s="24">
        <v>40966</v>
      </c>
      <c r="BM1170" s="24">
        <v>40995</v>
      </c>
      <c r="BN1170" s="24">
        <v>41026</v>
      </c>
      <c r="BO1170" s="24">
        <v>41056</v>
      </c>
      <c r="BP1170" s="24">
        <v>41087</v>
      </c>
      <c r="BQ1170" s="24">
        <v>41117</v>
      </c>
      <c r="BR1170" s="24">
        <v>41148</v>
      </c>
      <c r="BS1170" s="24">
        <v>41179</v>
      </c>
      <c r="BT1170" s="24">
        <v>41209</v>
      </c>
      <c r="BU1170" s="24">
        <v>41240</v>
      </c>
      <c r="BV1170" s="24">
        <v>41270</v>
      </c>
      <c r="BW1170" s="24">
        <v>41301</v>
      </c>
      <c r="BX1170" s="24">
        <v>41332</v>
      </c>
      <c r="BY1170" s="24">
        <v>41360</v>
      </c>
      <c r="BZ1170" s="24">
        <v>41391</v>
      </c>
      <c r="CA1170" s="24">
        <v>41421</v>
      </c>
      <c r="CB1170" s="24">
        <v>41452</v>
      </c>
      <c r="CC1170" s="24">
        <v>41482</v>
      </c>
      <c r="CD1170" s="24">
        <v>41513</v>
      </c>
      <c r="CE1170" s="24">
        <v>41544</v>
      </c>
      <c r="CF1170" s="24">
        <v>41574</v>
      </c>
      <c r="CG1170" s="24">
        <v>41605</v>
      </c>
      <c r="CH1170" s="24">
        <v>41635</v>
      </c>
      <c r="CI1170" s="24">
        <v>41666</v>
      </c>
    </row>
    <row r="1171" spans="2:87">
      <c r="B1171" t="s">
        <v>4452</v>
      </c>
      <c r="C1171">
        <v>47.17</v>
      </c>
      <c r="D1171">
        <v>46</v>
      </c>
      <c r="E1171">
        <v>48.61</v>
      </c>
      <c r="F1171">
        <v>51.34</v>
      </c>
      <c r="G1171">
        <v>54.87</v>
      </c>
      <c r="H1171">
        <v>53.54</v>
      </c>
      <c r="I1171">
        <v>51.59</v>
      </c>
      <c r="J1171">
        <v>50.33</v>
      </c>
      <c r="K1171">
        <v>53.77</v>
      </c>
      <c r="L1171">
        <v>42.83</v>
      </c>
      <c r="M1171">
        <v>41.9</v>
      </c>
      <c r="N1171">
        <v>37.32</v>
      </c>
      <c r="O1171">
        <v>36.9</v>
      </c>
      <c r="P1171">
        <v>35.65</v>
      </c>
      <c r="Q1171">
        <v>34.11</v>
      </c>
      <c r="R1171">
        <v>34.82</v>
      </c>
      <c r="S1171">
        <v>40.049999999999997</v>
      </c>
      <c r="T1171">
        <v>36.82</v>
      </c>
      <c r="U1171">
        <v>34.43</v>
      </c>
      <c r="V1171">
        <v>36.18</v>
      </c>
      <c r="W1171">
        <v>35.32</v>
      </c>
      <c r="X1171">
        <v>16.53</v>
      </c>
      <c r="Y1171">
        <v>12.97</v>
      </c>
      <c r="Z1171">
        <v>15.34</v>
      </c>
      <c r="AA1171">
        <v>19.5</v>
      </c>
      <c r="AB1171">
        <v>21.99</v>
      </c>
      <c r="AC1171">
        <v>26.43</v>
      </c>
      <c r="AD1171">
        <v>29.51</v>
      </c>
      <c r="AE1171">
        <v>26.49</v>
      </c>
      <c r="AF1171">
        <v>27.47</v>
      </c>
      <c r="AG1171">
        <v>27.47</v>
      </c>
      <c r="AH1171">
        <v>28.67</v>
      </c>
      <c r="AI1171">
        <v>28.94</v>
      </c>
      <c r="AJ1171">
        <v>29.27</v>
      </c>
      <c r="AK1171">
        <v>33.630000000000003</v>
      </c>
      <c r="AL1171">
        <v>38.19</v>
      </c>
      <c r="AM1171">
        <v>35.83</v>
      </c>
      <c r="AN1171">
        <v>40.06</v>
      </c>
      <c r="AO1171">
        <v>38.020000000000003</v>
      </c>
      <c r="AP1171">
        <v>38.83</v>
      </c>
      <c r="AQ1171">
        <v>37.020000000000003</v>
      </c>
      <c r="AR1171">
        <v>41.57</v>
      </c>
      <c r="AS1171">
        <v>39.47</v>
      </c>
      <c r="AT1171">
        <v>39.85</v>
      </c>
      <c r="AU1171">
        <v>46.42</v>
      </c>
      <c r="AV1171">
        <v>49.93</v>
      </c>
      <c r="AW1171">
        <v>52.29</v>
      </c>
      <c r="AX1171">
        <v>56.4</v>
      </c>
      <c r="AY1171">
        <v>58.18</v>
      </c>
      <c r="AZ1171">
        <v>61.56</v>
      </c>
      <c r="BA1171">
        <v>69.349999999999994</v>
      </c>
      <c r="BB1171">
        <v>73.55</v>
      </c>
      <c r="BC1171">
        <v>74.36</v>
      </c>
      <c r="BD1171">
        <v>75.44</v>
      </c>
      <c r="BE1171">
        <v>76.849999999999994</v>
      </c>
      <c r="BF1171">
        <v>72.25</v>
      </c>
      <c r="BG1171">
        <v>80.45</v>
      </c>
      <c r="BH1171">
        <v>71.44</v>
      </c>
      <c r="BI1171">
        <v>57.46</v>
      </c>
      <c r="BJ1171">
        <v>70.58</v>
      </c>
      <c r="BK1171">
        <v>72.13</v>
      </c>
      <c r="BL1171">
        <v>79.69</v>
      </c>
      <c r="BM1171">
        <v>79.97</v>
      </c>
      <c r="BN1171">
        <v>88.56</v>
      </c>
      <c r="BO1171">
        <v>85.53</v>
      </c>
      <c r="BP1171">
        <v>78.73</v>
      </c>
      <c r="BQ1171">
        <v>76</v>
      </c>
      <c r="BR1171">
        <v>83.24</v>
      </c>
      <c r="BS1171">
        <v>94.28</v>
      </c>
      <c r="BT1171">
        <v>94.99</v>
      </c>
      <c r="BU1171">
        <v>95.09</v>
      </c>
      <c r="BV1171">
        <v>92.46</v>
      </c>
      <c r="BW1171">
        <v>102.08</v>
      </c>
      <c r="BX1171">
        <v>105.5</v>
      </c>
      <c r="BY1171">
        <v>106.74</v>
      </c>
      <c r="BZ1171">
        <v>107.72</v>
      </c>
      <c r="CA1171">
        <v>109.04</v>
      </c>
      <c r="CB1171">
        <v>117.8</v>
      </c>
      <c r="CC1171">
        <v>125.79</v>
      </c>
      <c r="CD1171">
        <v>129.53</v>
      </c>
      <c r="CE1171">
        <v>130.53</v>
      </c>
      <c r="CF1171">
        <v>129.18</v>
      </c>
      <c r="CG1171">
        <v>131.79</v>
      </c>
      <c r="CH1171">
        <v>125.58</v>
      </c>
      <c r="CI1171">
        <v>122.7</v>
      </c>
    </row>
    <row r="1173" spans="2:87">
      <c r="B1173" t="s">
        <v>1286</v>
      </c>
    </row>
    <row r="1174" spans="2:87">
      <c r="B1174" t="s">
        <v>4451</v>
      </c>
      <c r="C1174" s="24">
        <v>39109</v>
      </c>
      <c r="D1174" s="24">
        <v>39140</v>
      </c>
      <c r="E1174" s="24">
        <v>39168</v>
      </c>
      <c r="F1174" s="24">
        <v>39199</v>
      </c>
      <c r="G1174" s="24">
        <v>39229</v>
      </c>
      <c r="H1174" s="24">
        <v>39260</v>
      </c>
      <c r="I1174" s="24">
        <v>39290</v>
      </c>
      <c r="J1174" s="24">
        <v>39321</v>
      </c>
      <c r="K1174" s="24">
        <v>39352</v>
      </c>
      <c r="L1174" s="24">
        <v>39382</v>
      </c>
      <c r="M1174" s="24">
        <v>39413</v>
      </c>
      <c r="N1174" s="24">
        <v>39443</v>
      </c>
      <c r="O1174" s="24">
        <v>39474</v>
      </c>
      <c r="P1174" s="24">
        <v>39505</v>
      </c>
      <c r="Q1174" s="24">
        <v>39534</v>
      </c>
      <c r="R1174" s="24">
        <v>39565</v>
      </c>
      <c r="S1174" s="24">
        <v>39595</v>
      </c>
      <c r="T1174" s="24">
        <v>39626</v>
      </c>
      <c r="U1174" s="24">
        <v>39656</v>
      </c>
      <c r="V1174" s="24">
        <v>39687</v>
      </c>
      <c r="W1174" s="24">
        <v>39718</v>
      </c>
      <c r="X1174" s="24">
        <v>39748</v>
      </c>
      <c r="Y1174" s="24">
        <v>39779</v>
      </c>
      <c r="Z1174" s="24">
        <v>39809</v>
      </c>
      <c r="AA1174" s="24">
        <v>39840</v>
      </c>
      <c r="AB1174" s="24">
        <v>39871</v>
      </c>
      <c r="AC1174" s="24">
        <v>39899</v>
      </c>
      <c r="AD1174" s="24">
        <v>39930</v>
      </c>
      <c r="AE1174" s="24">
        <v>39960</v>
      </c>
      <c r="AF1174" s="24">
        <v>39991</v>
      </c>
      <c r="AG1174" s="24">
        <v>40021</v>
      </c>
      <c r="AH1174" s="24">
        <v>40052</v>
      </c>
      <c r="AI1174" s="24">
        <v>40083</v>
      </c>
      <c r="AJ1174" s="24">
        <v>40113</v>
      </c>
      <c r="AK1174" s="24">
        <v>40144</v>
      </c>
      <c r="AL1174" s="24">
        <v>40174</v>
      </c>
      <c r="AM1174" s="24">
        <v>40205</v>
      </c>
      <c r="AN1174" s="24">
        <v>40236</v>
      </c>
      <c r="AO1174" s="24">
        <v>40264</v>
      </c>
      <c r="AP1174" s="24">
        <v>40295</v>
      </c>
      <c r="AQ1174" s="24">
        <v>40325</v>
      </c>
      <c r="AR1174" s="24">
        <v>40356</v>
      </c>
      <c r="AS1174" s="24">
        <v>40386</v>
      </c>
      <c r="AT1174" s="24">
        <v>40417</v>
      </c>
      <c r="AU1174" s="24">
        <v>40448</v>
      </c>
      <c r="AV1174" s="24">
        <v>40478</v>
      </c>
      <c r="AW1174" s="24">
        <v>40509</v>
      </c>
      <c r="AX1174" s="24">
        <v>40539</v>
      </c>
      <c r="AY1174" s="24">
        <v>40570</v>
      </c>
      <c r="AZ1174" s="24">
        <v>40601</v>
      </c>
      <c r="BA1174" s="24">
        <v>40629</v>
      </c>
      <c r="BB1174" s="24">
        <v>40660</v>
      </c>
      <c r="BC1174" s="24">
        <v>40690</v>
      </c>
      <c r="BD1174" s="24">
        <v>40721</v>
      </c>
      <c r="BE1174" s="24">
        <v>40751</v>
      </c>
      <c r="BF1174" s="24">
        <v>40782</v>
      </c>
      <c r="BG1174" s="24">
        <v>40813</v>
      </c>
      <c r="BH1174" s="24">
        <v>40843</v>
      </c>
      <c r="BI1174" s="24">
        <v>40874</v>
      </c>
      <c r="BJ1174" s="24">
        <v>40904</v>
      </c>
      <c r="BK1174" s="24">
        <v>40935</v>
      </c>
      <c r="BL1174" s="24">
        <v>40966</v>
      </c>
      <c r="BM1174" s="24">
        <v>40995</v>
      </c>
      <c r="BN1174" s="24">
        <v>41026</v>
      </c>
      <c r="BO1174" s="24">
        <v>41056</v>
      </c>
      <c r="BP1174" s="24">
        <v>41087</v>
      </c>
      <c r="BQ1174" s="24">
        <v>41117</v>
      </c>
      <c r="BR1174" s="24">
        <v>41148</v>
      </c>
      <c r="BS1174" s="24">
        <v>41179</v>
      </c>
      <c r="BT1174" s="24">
        <v>41209</v>
      </c>
      <c r="BU1174" s="24">
        <v>41240</v>
      </c>
      <c r="BV1174" s="24">
        <v>41270</v>
      </c>
    </row>
    <row r="1175" spans="2:87">
      <c r="B1175" t="s">
        <v>4452</v>
      </c>
      <c r="C1175">
        <v>46.34</v>
      </c>
      <c r="D1175">
        <v>46.015000000000001</v>
      </c>
      <c r="E1175">
        <v>45.33</v>
      </c>
      <c r="F1175">
        <v>50.56</v>
      </c>
      <c r="G1175">
        <v>51.74</v>
      </c>
      <c r="H1175">
        <v>56.88</v>
      </c>
      <c r="I1175">
        <v>52.64</v>
      </c>
      <c r="J1175">
        <v>49.44</v>
      </c>
      <c r="K1175">
        <v>51.2</v>
      </c>
      <c r="L1175">
        <v>52.04</v>
      </c>
      <c r="M1175">
        <v>48.56</v>
      </c>
      <c r="N1175">
        <v>53.43</v>
      </c>
      <c r="O1175">
        <v>43.8</v>
      </c>
      <c r="P1175">
        <v>44.59</v>
      </c>
      <c r="Q1175">
        <v>40.43</v>
      </c>
      <c r="R1175">
        <v>42.62</v>
      </c>
      <c r="S1175">
        <v>45.64</v>
      </c>
      <c r="T1175">
        <v>39.979999999999997</v>
      </c>
      <c r="U1175">
        <v>43.91</v>
      </c>
      <c r="V1175">
        <v>46.96</v>
      </c>
      <c r="W1175">
        <v>41.83</v>
      </c>
      <c r="X1175">
        <v>23.83</v>
      </c>
      <c r="Y1175">
        <v>22.85</v>
      </c>
      <c r="Z1175">
        <v>27.65</v>
      </c>
      <c r="AA1175">
        <v>27.65</v>
      </c>
      <c r="AB1175">
        <v>21.09</v>
      </c>
      <c r="AC1175">
        <v>27.42</v>
      </c>
      <c r="AD1175">
        <v>32.44</v>
      </c>
      <c r="AE1175">
        <v>31.7</v>
      </c>
      <c r="AF1175">
        <v>30.52</v>
      </c>
      <c r="AG1175">
        <v>33.409999999999997</v>
      </c>
      <c r="AH1175">
        <v>33.04</v>
      </c>
      <c r="AI1175">
        <v>36.450000000000003</v>
      </c>
      <c r="AJ1175">
        <v>39.979999999999997</v>
      </c>
      <c r="AK1175">
        <v>41.61</v>
      </c>
      <c r="AL1175">
        <v>43.1</v>
      </c>
      <c r="AM1175">
        <v>44.42</v>
      </c>
      <c r="AN1175">
        <v>45.36</v>
      </c>
      <c r="AO1175">
        <v>46.48</v>
      </c>
      <c r="AP1175">
        <v>49.4</v>
      </c>
      <c r="AQ1175">
        <v>47.78</v>
      </c>
      <c r="AR1175">
        <v>46.68</v>
      </c>
      <c r="AS1175">
        <v>45.86</v>
      </c>
      <c r="AT1175">
        <v>42.72</v>
      </c>
      <c r="AU1175">
        <v>48.09</v>
      </c>
      <c r="AV1175">
        <v>52.29</v>
      </c>
      <c r="AW1175">
        <v>54.36</v>
      </c>
      <c r="AX1175">
        <v>58.59</v>
      </c>
      <c r="AY1175">
        <v>61.46</v>
      </c>
      <c r="AZ1175">
        <v>63.22</v>
      </c>
      <c r="BA1175">
        <v>64.709999999999994</v>
      </c>
      <c r="BB1175">
        <v>66.14</v>
      </c>
      <c r="BC1175">
        <v>62.2</v>
      </c>
      <c r="BD1175">
        <v>58.31</v>
      </c>
      <c r="BE1175">
        <v>54.25</v>
      </c>
      <c r="BF1175">
        <v>44.52</v>
      </c>
      <c r="BG1175">
        <v>49.3</v>
      </c>
      <c r="BH1175">
        <v>55.52</v>
      </c>
      <c r="BI1175">
        <v>51.96</v>
      </c>
      <c r="BJ1175">
        <v>54.77</v>
      </c>
      <c r="BK1175">
        <v>59.25</v>
      </c>
      <c r="BL1175">
        <v>60.08</v>
      </c>
      <c r="BM1175">
        <v>63.22</v>
      </c>
      <c r="BN1175">
        <v>63.37</v>
      </c>
      <c r="BO1175">
        <v>71.28</v>
      </c>
      <c r="BP1175">
        <v>66.5</v>
      </c>
      <c r="BQ1175">
        <v>72.09</v>
      </c>
      <c r="BR1175">
        <v>74.349999999999994</v>
      </c>
      <c r="BS1175">
        <v>74.91</v>
      </c>
      <c r="BT1175">
        <v>73.430000000000007</v>
      </c>
      <c r="BU1175">
        <v>78.66</v>
      </c>
      <c r="BV1175">
        <v>74.5</v>
      </c>
    </row>
    <row r="1177" spans="2:87">
      <c r="B1177" t="s">
        <v>3052</v>
      </c>
    </row>
    <row r="1178" spans="2:87">
      <c r="B1178" t="s">
        <v>4451</v>
      </c>
      <c r="C1178" s="24">
        <v>39109</v>
      </c>
      <c r="D1178" s="24">
        <v>39140</v>
      </c>
      <c r="E1178" s="24">
        <v>39168</v>
      </c>
      <c r="F1178" s="24">
        <v>39199</v>
      </c>
      <c r="G1178" s="24">
        <v>39229</v>
      </c>
      <c r="H1178" s="24">
        <v>39260</v>
      </c>
      <c r="I1178" s="24">
        <v>39290</v>
      </c>
      <c r="J1178" s="24">
        <v>39321</v>
      </c>
      <c r="K1178" s="24">
        <v>39352</v>
      </c>
      <c r="L1178" s="24">
        <v>39382</v>
      </c>
      <c r="M1178" s="24">
        <v>39413</v>
      </c>
      <c r="N1178" s="24">
        <v>39443</v>
      </c>
      <c r="O1178" s="24">
        <v>39474</v>
      </c>
      <c r="P1178" s="24">
        <v>39505</v>
      </c>
      <c r="Q1178" s="24">
        <v>39534</v>
      </c>
      <c r="R1178" s="24">
        <v>39565</v>
      </c>
      <c r="S1178" s="24">
        <v>39595</v>
      </c>
      <c r="T1178" s="24">
        <v>39626</v>
      </c>
      <c r="U1178" s="24">
        <v>39656</v>
      </c>
      <c r="V1178" s="24">
        <v>39687</v>
      </c>
      <c r="W1178" s="24">
        <v>39718</v>
      </c>
      <c r="X1178" s="24">
        <v>39748</v>
      </c>
      <c r="Y1178" s="24">
        <v>39779</v>
      </c>
      <c r="Z1178" s="24">
        <v>39809</v>
      </c>
      <c r="AA1178" s="24">
        <v>39840</v>
      </c>
      <c r="AB1178" s="24">
        <v>39871</v>
      </c>
      <c r="AC1178" s="24">
        <v>39899</v>
      </c>
      <c r="AD1178" s="24">
        <v>39930</v>
      </c>
      <c r="AE1178" s="24">
        <v>39960</v>
      </c>
      <c r="AF1178" s="24">
        <v>39991</v>
      </c>
      <c r="AG1178" s="24">
        <v>40021</v>
      </c>
      <c r="AH1178" s="24">
        <v>40052</v>
      </c>
      <c r="AI1178" s="24">
        <v>40083</v>
      </c>
      <c r="AJ1178" s="24">
        <v>40113</v>
      </c>
      <c r="AK1178" s="24">
        <v>40144</v>
      </c>
      <c r="AL1178" s="24">
        <v>40174</v>
      </c>
      <c r="AM1178" s="24">
        <v>40205</v>
      </c>
      <c r="AN1178" s="24">
        <v>40236</v>
      </c>
      <c r="AO1178" s="24">
        <v>40264</v>
      </c>
      <c r="AP1178" s="24">
        <v>40295</v>
      </c>
      <c r="AQ1178" s="24">
        <v>40325</v>
      </c>
      <c r="AR1178" s="24">
        <v>40356</v>
      </c>
      <c r="AS1178" s="24">
        <v>40386</v>
      </c>
      <c r="AT1178" s="24">
        <v>40417</v>
      </c>
      <c r="AU1178" s="24">
        <v>40448</v>
      </c>
      <c r="AV1178" s="24">
        <v>40478</v>
      </c>
      <c r="AW1178" s="24">
        <v>40509</v>
      </c>
      <c r="AX1178" s="24">
        <v>40539</v>
      </c>
      <c r="AY1178" s="24">
        <v>40570</v>
      </c>
      <c r="AZ1178" s="24">
        <v>40601</v>
      </c>
      <c r="BA1178" s="24">
        <v>40629</v>
      </c>
      <c r="BB1178" s="24">
        <v>40660</v>
      </c>
      <c r="BC1178" s="24">
        <v>40690</v>
      </c>
      <c r="BD1178" s="24">
        <v>40721</v>
      </c>
      <c r="BE1178" s="24">
        <v>40751</v>
      </c>
      <c r="BF1178" s="24">
        <v>40782</v>
      </c>
      <c r="BG1178" s="24">
        <v>40813</v>
      </c>
      <c r="BH1178" s="24">
        <v>40843</v>
      </c>
      <c r="BI1178" s="24">
        <v>40874</v>
      </c>
      <c r="BJ1178" s="24">
        <v>40904</v>
      </c>
      <c r="BK1178" s="24">
        <v>40935</v>
      </c>
      <c r="BL1178" s="24">
        <v>40966</v>
      </c>
      <c r="BM1178" s="24">
        <v>40995</v>
      </c>
      <c r="BN1178" s="24">
        <v>41026</v>
      </c>
      <c r="BO1178" s="24">
        <v>41056</v>
      </c>
      <c r="BP1178" s="24">
        <v>41087</v>
      </c>
      <c r="BQ1178" s="24">
        <v>41117</v>
      </c>
      <c r="BR1178" s="24">
        <v>41148</v>
      </c>
      <c r="BS1178" s="24">
        <v>41179</v>
      </c>
      <c r="BT1178" s="24">
        <v>41209</v>
      </c>
      <c r="BU1178" s="24">
        <v>41240</v>
      </c>
      <c r="BV1178" s="24">
        <v>41270</v>
      </c>
      <c r="BW1178" s="24">
        <v>41301</v>
      </c>
      <c r="BX1178" s="24">
        <v>41332</v>
      </c>
      <c r="BY1178" s="24">
        <v>41360</v>
      </c>
      <c r="BZ1178" s="24">
        <v>41391</v>
      </c>
      <c r="CA1178" s="24">
        <v>41421</v>
      </c>
      <c r="CB1178" s="24">
        <v>41452</v>
      </c>
      <c r="CC1178" s="24">
        <v>41482</v>
      </c>
      <c r="CD1178" s="24">
        <v>41513</v>
      </c>
      <c r="CE1178" s="24">
        <v>41544</v>
      </c>
      <c r="CF1178" s="24">
        <v>41574</v>
      </c>
      <c r="CG1178" s="24">
        <v>41605</v>
      </c>
      <c r="CH1178" s="24">
        <v>41635</v>
      </c>
      <c r="CI1178" s="24">
        <v>41666</v>
      </c>
    </row>
    <row r="1179" spans="2:87">
      <c r="B1179" t="s">
        <v>4452</v>
      </c>
      <c r="C1179">
        <v>40.255000000000003</v>
      </c>
      <c r="D1179">
        <v>43.01</v>
      </c>
      <c r="E1179">
        <v>46.76</v>
      </c>
      <c r="F1179">
        <v>48</v>
      </c>
      <c r="G1179">
        <v>44.93</v>
      </c>
      <c r="H1179">
        <v>45.134999999999998</v>
      </c>
      <c r="I1179">
        <v>43.74</v>
      </c>
      <c r="J1179">
        <v>43.25</v>
      </c>
      <c r="K1179">
        <v>49.78</v>
      </c>
      <c r="L1179">
        <v>57.14</v>
      </c>
      <c r="M1179">
        <v>52.35</v>
      </c>
      <c r="N1179">
        <v>52.13</v>
      </c>
      <c r="O1179">
        <v>43.96</v>
      </c>
      <c r="P1179">
        <v>53.4</v>
      </c>
      <c r="Q1179">
        <v>53.39</v>
      </c>
      <c r="R1179">
        <v>54.66</v>
      </c>
      <c r="S1179">
        <v>58.21</v>
      </c>
      <c r="T1179">
        <v>54.12</v>
      </c>
      <c r="U1179">
        <v>56.08</v>
      </c>
      <c r="V1179">
        <v>48.48</v>
      </c>
      <c r="W1179">
        <v>46.41</v>
      </c>
      <c r="X1179">
        <v>35.409999999999997</v>
      </c>
      <c r="Y1179">
        <v>44.31</v>
      </c>
      <c r="Z1179">
        <v>47.04</v>
      </c>
      <c r="AA1179">
        <v>41.66</v>
      </c>
      <c r="AB1179">
        <v>35.229999999999997</v>
      </c>
      <c r="AC1179">
        <v>35.369999999999997</v>
      </c>
      <c r="AD1179">
        <v>36.729999999999997</v>
      </c>
      <c r="AE1179">
        <v>44.28</v>
      </c>
      <c r="AF1179">
        <v>42.64</v>
      </c>
      <c r="AG1179">
        <v>44.91</v>
      </c>
      <c r="AH1179">
        <v>46.48</v>
      </c>
      <c r="AI1179">
        <v>47.89</v>
      </c>
      <c r="AJ1179">
        <v>49.72</v>
      </c>
      <c r="AK1179">
        <v>45.01</v>
      </c>
      <c r="AL1179">
        <v>44.65</v>
      </c>
      <c r="AM1179">
        <v>42.88</v>
      </c>
      <c r="AN1179">
        <v>40.380000000000003</v>
      </c>
      <c r="AO1179">
        <v>42.61</v>
      </c>
      <c r="AP1179">
        <v>42.95</v>
      </c>
      <c r="AQ1179">
        <v>40.590000000000003</v>
      </c>
      <c r="AR1179">
        <v>43.4</v>
      </c>
      <c r="AS1179">
        <v>46.55</v>
      </c>
      <c r="AT1179">
        <v>43.81</v>
      </c>
      <c r="AU1179">
        <v>46.68</v>
      </c>
      <c r="AV1179">
        <v>46.8</v>
      </c>
      <c r="AW1179">
        <v>48.68</v>
      </c>
      <c r="AX1179">
        <v>50.51</v>
      </c>
      <c r="AY1179">
        <v>47.4</v>
      </c>
      <c r="AZ1179">
        <v>45</v>
      </c>
      <c r="BA1179">
        <v>45.12</v>
      </c>
      <c r="BB1179">
        <v>49.39</v>
      </c>
      <c r="BC1179">
        <v>46.63</v>
      </c>
      <c r="BD1179">
        <v>44.28</v>
      </c>
      <c r="BE1179">
        <v>45.44</v>
      </c>
      <c r="BF1179">
        <v>42.67</v>
      </c>
      <c r="BG1179">
        <v>40.76</v>
      </c>
      <c r="BH1179">
        <v>42.05</v>
      </c>
      <c r="BI1179">
        <v>38</v>
      </c>
      <c r="BJ1179">
        <v>44.03</v>
      </c>
      <c r="BK1179">
        <v>42.88</v>
      </c>
      <c r="BL1179">
        <v>43.84</v>
      </c>
      <c r="BM1179">
        <v>45.25</v>
      </c>
      <c r="BN1179">
        <v>41.49</v>
      </c>
      <c r="BO1179">
        <v>39.78</v>
      </c>
      <c r="BP1179">
        <v>39.729999999999997</v>
      </c>
      <c r="BQ1179">
        <v>42.28</v>
      </c>
      <c r="BR1179">
        <v>44.35</v>
      </c>
      <c r="BS1179">
        <v>45.35</v>
      </c>
      <c r="BT1179">
        <v>43.46</v>
      </c>
      <c r="BU1179">
        <v>40.229999999999997</v>
      </c>
      <c r="BV1179">
        <v>43.16</v>
      </c>
      <c r="BW1179">
        <v>45.12</v>
      </c>
      <c r="BX1179">
        <v>44.79</v>
      </c>
      <c r="BY1179">
        <v>48.49</v>
      </c>
      <c r="BZ1179">
        <v>51.01</v>
      </c>
      <c r="CA1179">
        <v>51.56</v>
      </c>
      <c r="CB1179">
        <v>48.56</v>
      </c>
      <c r="CC1179">
        <v>49.79</v>
      </c>
      <c r="CD1179">
        <v>49.48</v>
      </c>
      <c r="CE1179">
        <v>50.4</v>
      </c>
      <c r="CF1179">
        <v>53.89</v>
      </c>
      <c r="CG1179">
        <v>53.05</v>
      </c>
      <c r="CH1179">
        <v>55.76</v>
      </c>
      <c r="CI1179">
        <v>53.82</v>
      </c>
    </row>
    <row r="1181" spans="2:87">
      <c r="B1181" t="s">
        <v>1463</v>
      </c>
    </row>
    <row r="1182" spans="2:87">
      <c r="B1182" t="s">
        <v>4451</v>
      </c>
      <c r="C1182" s="24">
        <v>39109</v>
      </c>
      <c r="D1182" s="24">
        <v>39140</v>
      </c>
      <c r="E1182" s="24">
        <v>39168</v>
      </c>
      <c r="F1182" s="24">
        <v>39199</v>
      </c>
      <c r="G1182" s="24">
        <v>39229</v>
      </c>
      <c r="H1182" s="24">
        <v>39260</v>
      </c>
      <c r="I1182" s="24">
        <v>39290</v>
      </c>
      <c r="J1182" s="24">
        <v>39321</v>
      </c>
      <c r="K1182" s="24">
        <v>39352</v>
      </c>
      <c r="L1182" s="24">
        <v>39382</v>
      </c>
      <c r="M1182" s="24">
        <v>39413</v>
      </c>
      <c r="N1182" s="24">
        <v>39443</v>
      </c>
      <c r="O1182" s="24">
        <v>39474</v>
      </c>
      <c r="P1182" s="24">
        <v>39505</v>
      </c>
      <c r="Q1182" s="24">
        <v>39534</v>
      </c>
      <c r="R1182" s="24">
        <v>39565</v>
      </c>
      <c r="S1182" s="24">
        <v>39595</v>
      </c>
      <c r="T1182" s="24">
        <v>39626</v>
      </c>
      <c r="U1182" s="24">
        <v>39656</v>
      </c>
      <c r="V1182" s="24">
        <v>39687</v>
      </c>
      <c r="W1182" s="24">
        <v>39718</v>
      </c>
      <c r="X1182" s="24">
        <v>39748</v>
      </c>
      <c r="Y1182" s="24">
        <v>39779</v>
      </c>
      <c r="Z1182" s="24">
        <v>39809</v>
      </c>
      <c r="AA1182" s="24">
        <v>39840</v>
      </c>
      <c r="AB1182" s="24">
        <v>39871</v>
      </c>
      <c r="AC1182" s="24">
        <v>39899</v>
      </c>
      <c r="AD1182" s="24">
        <v>39930</v>
      </c>
      <c r="AE1182" s="24">
        <v>39960</v>
      </c>
      <c r="AF1182" s="24">
        <v>39991</v>
      </c>
      <c r="AG1182" s="24">
        <v>40021</v>
      </c>
      <c r="AH1182" s="24">
        <v>40052</v>
      </c>
      <c r="AI1182" s="24">
        <v>40083</v>
      </c>
      <c r="AJ1182" s="24">
        <v>40113</v>
      </c>
      <c r="AK1182" s="24">
        <v>40144</v>
      </c>
      <c r="AL1182" s="24">
        <v>40174</v>
      </c>
      <c r="AM1182" s="24">
        <v>40205</v>
      </c>
      <c r="AN1182" s="24">
        <v>40236</v>
      </c>
      <c r="AO1182" s="24">
        <v>40264</v>
      </c>
      <c r="AP1182" s="24">
        <v>40295</v>
      </c>
      <c r="AQ1182" s="24">
        <v>40325</v>
      </c>
      <c r="AR1182" s="24">
        <v>40356</v>
      </c>
      <c r="AS1182" s="24">
        <v>40386</v>
      </c>
      <c r="AT1182" s="24">
        <v>40417</v>
      </c>
      <c r="AU1182" s="24">
        <v>40448</v>
      </c>
      <c r="AV1182" s="24">
        <v>40478</v>
      </c>
      <c r="AW1182" s="24">
        <v>40509</v>
      </c>
      <c r="AX1182" s="24">
        <v>40539</v>
      </c>
      <c r="AY1182" s="24">
        <v>40570</v>
      </c>
      <c r="AZ1182" s="24">
        <v>40601</v>
      </c>
      <c r="BA1182" s="24">
        <v>40629</v>
      </c>
      <c r="BB1182" s="24">
        <v>40660</v>
      </c>
      <c r="BC1182" s="24">
        <v>40690</v>
      </c>
      <c r="BD1182" s="24">
        <v>40721</v>
      </c>
      <c r="BE1182" s="24">
        <v>40751</v>
      </c>
      <c r="BF1182" s="24">
        <v>40782</v>
      </c>
      <c r="BG1182" s="24">
        <v>40813</v>
      </c>
      <c r="BH1182" s="24">
        <v>40843</v>
      </c>
      <c r="BI1182" s="24">
        <v>40874</v>
      </c>
      <c r="BJ1182" s="24">
        <v>40904</v>
      </c>
      <c r="BK1182" s="24">
        <v>40935</v>
      </c>
      <c r="BL1182" s="24">
        <v>40966</v>
      </c>
      <c r="BM1182" s="24">
        <v>40995</v>
      </c>
      <c r="BN1182" s="24">
        <v>41026</v>
      </c>
      <c r="BO1182" s="24">
        <v>41056</v>
      </c>
      <c r="BP1182" s="24">
        <v>41087</v>
      </c>
      <c r="BQ1182" s="24">
        <v>41117</v>
      </c>
      <c r="BR1182" s="24">
        <v>41148</v>
      </c>
      <c r="BS1182" s="24">
        <v>41179</v>
      </c>
      <c r="BT1182" s="24">
        <v>41209</v>
      </c>
      <c r="BU1182" s="24">
        <v>41240</v>
      </c>
      <c r="BV1182" s="24">
        <v>41270</v>
      </c>
      <c r="BW1182" s="24">
        <v>41301</v>
      </c>
      <c r="BX1182" s="24">
        <v>41332</v>
      </c>
      <c r="BY1182" s="24">
        <v>41360</v>
      </c>
      <c r="BZ1182" s="24">
        <v>41391</v>
      </c>
      <c r="CA1182" s="24">
        <v>41421</v>
      </c>
      <c r="CB1182" s="24">
        <v>41452</v>
      </c>
      <c r="CC1182" s="24">
        <v>41482</v>
      </c>
      <c r="CD1182" s="24">
        <v>41513</v>
      </c>
      <c r="CE1182" s="24">
        <v>41544</v>
      </c>
      <c r="CF1182" s="24">
        <v>41574</v>
      </c>
      <c r="CG1182" s="24">
        <v>41605</v>
      </c>
      <c r="CH1182" s="24">
        <v>41635</v>
      </c>
      <c r="CI1182" s="24">
        <v>41666</v>
      </c>
    </row>
    <row r="1183" spans="2:87">
      <c r="B1183" t="s">
        <v>4452</v>
      </c>
      <c r="C1183">
        <v>51.24</v>
      </c>
      <c r="D1183">
        <v>55.12</v>
      </c>
      <c r="E1183">
        <v>51.7</v>
      </c>
      <c r="F1183">
        <v>60.36</v>
      </c>
      <c r="G1183">
        <v>63.6</v>
      </c>
      <c r="H1183">
        <v>65.849999999999994</v>
      </c>
      <c r="I1183">
        <v>55.05</v>
      </c>
      <c r="J1183">
        <v>44.25</v>
      </c>
      <c r="K1183">
        <v>40.43</v>
      </c>
      <c r="L1183">
        <v>38.520000000000003</v>
      </c>
      <c r="M1183">
        <v>31.67</v>
      </c>
      <c r="N1183">
        <v>37.72</v>
      </c>
      <c r="O1183">
        <v>35.93</v>
      </c>
      <c r="P1183">
        <v>38.78</v>
      </c>
      <c r="Q1183">
        <v>37.049999999999997</v>
      </c>
      <c r="R1183">
        <v>37.28</v>
      </c>
      <c r="S1183">
        <v>31.4</v>
      </c>
      <c r="T1183">
        <v>29.32</v>
      </c>
      <c r="U1183">
        <v>34.96</v>
      </c>
      <c r="V1183">
        <v>35.67</v>
      </c>
      <c r="W1183">
        <v>32.9</v>
      </c>
      <c r="X1183">
        <v>20.329999999999998</v>
      </c>
      <c r="Y1183">
        <v>21.7</v>
      </c>
      <c r="Z1183">
        <v>29.98</v>
      </c>
      <c r="AA1183">
        <v>27.07</v>
      </c>
      <c r="AB1183">
        <v>26.43</v>
      </c>
      <c r="AC1183">
        <v>27.86</v>
      </c>
      <c r="AD1183">
        <v>29.23</v>
      </c>
      <c r="AE1183">
        <v>33.67</v>
      </c>
      <c r="AF1183">
        <v>40.18</v>
      </c>
      <c r="AG1183">
        <v>42.88</v>
      </c>
      <c r="AH1183">
        <v>44.21</v>
      </c>
      <c r="AI1183">
        <v>43.66</v>
      </c>
      <c r="AJ1183">
        <v>41.4</v>
      </c>
      <c r="AK1183">
        <v>49.31</v>
      </c>
      <c r="AL1183">
        <v>55.38</v>
      </c>
      <c r="AM1183">
        <v>52.79</v>
      </c>
      <c r="AN1183">
        <v>54.39</v>
      </c>
      <c r="AO1183">
        <v>58.43</v>
      </c>
      <c r="AP1183">
        <v>56.67</v>
      </c>
      <c r="AQ1183">
        <v>51.47</v>
      </c>
      <c r="AR1183">
        <v>46</v>
      </c>
      <c r="AS1183">
        <v>49.66</v>
      </c>
      <c r="AT1183">
        <v>48.46</v>
      </c>
      <c r="AU1183">
        <v>51.53</v>
      </c>
      <c r="AV1183">
        <v>48.47</v>
      </c>
      <c r="AW1183">
        <v>56.01</v>
      </c>
      <c r="AX1183">
        <v>58.2</v>
      </c>
      <c r="AY1183">
        <v>58.9</v>
      </c>
      <c r="AZ1183">
        <v>53.11</v>
      </c>
      <c r="BA1183">
        <v>52.31</v>
      </c>
      <c r="BB1183">
        <v>57.01</v>
      </c>
      <c r="BC1183">
        <v>61.93</v>
      </c>
      <c r="BD1183">
        <v>65.78</v>
      </c>
      <c r="BE1183">
        <v>66.84</v>
      </c>
      <c r="BF1183">
        <v>63.6</v>
      </c>
      <c r="BG1183">
        <v>63.6</v>
      </c>
      <c r="BH1183">
        <v>70.69</v>
      </c>
      <c r="BI1183">
        <v>58.5</v>
      </c>
      <c r="BJ1183">
        <v>59.64</v>
      </c>
      <c r="BK1183">
        <v>66.84</v>
      </c>
      <c r="BL1183">
        <v>70.459999999999994</v>
      </c>
      <c r="BM1183">
        <v>78.31</v>
      </c>
      <c r="BN1183">
        <v>82.41</v>
      </c>
      <c r="BO1183">
        <v>83.85</v>
      </c>
      <c r="BP1183">
        <v>82.31</v>
      </c>
      <c r="BQ1183">
        <v>77.38</v>
      </c>
      <c r="BR1183">
        <v>77.739999999999995</v>
      </c>
      <c r="BS1183">
        <v>81.569999999999993</v>
      </c>
      <c r="BT1183">
        <v>88.73</v>
      </c>
      <c r="BU1183">
        <v>93.36</v>
      </c>
      <c r="BV1183">
        <v>98.6</v>
      </c>
      <c r="BW1183">
        <v>107.72</v>
      </c>
      <c r="BX1183">
        <v>105.48</v>
      </c>
      <c r="BY1183">
        <v>118.29</v>
      </c>
      <c r="BZ1183">
        <v>124.43</v>
      </c>
      <c r="CA1183">
        <v>133.57</v>
      </c>
      <c r="CB1183">
        <v>133.51</v>
      </c>
      <c r="CC1183">
        <v>140.19999999999999</v>
      </c>
      <c r="CD1183">
        <v>130</v>
      </c>
      <c r="CE1183">
        <v>138.57</v>
      </c>
      <c r="CF1183">
        <v>153.84</v>
      </c>
      <c r="CG1183">
        <v>151.84</v>
      </c>
      <c r="CH1183">
        <v>156.61000000000001</v>
      </c>
      <c r="CI1183">
        <v>136.97</v>
      </c>
    </row>
    <row r="1185" spans="2:87">
      <c r="B1185" t="s">
        <v>1466</v>
      </c>
    </row>
    <row r="1186" spans="2:87">
      <c r="B1186" t="s">
        <v>4451</v>
      </c>
      <c r="C1186" s="24">
        <v>39109</v>
      </c>
      <c r="D1186" s="24">
        <v>39140</v>
      </c>
      <c r="E1186" s="24">
        <v>39168</v>
      </c>
      <c r="F1186" s="24">
        <v>39199</v>
      </c>
      <c r="G1186" s="24">
        <v>39229</v>
      </c>
      <c r="H1186" s="24">
        <v>39260</v>
      </c>
      <c r="I1186" s="24">
        <v>39290</v>
      </c>
      <c r="J1186" s="24">
        <v>39321</v>
      </c>
      <c r="K1186" s="24">
        <v>39352</v>
      </c>
      <c r="L1186" s="24">
        <v>39382</v>
      </c>
      <c r="M1186" s="24">
        <v>39413</v>
      </c>
      <c r="N1186" s="24">
        <v>39443</v>
      </c>
      <c r="O1186" s="24">
        <v>39474</v>
      </c>
      <c r="P1186" s="24">
        <v>39505</v>
      </c>
      <c r="Q1186" s="24">
        <v>39534</v>
      </c>
      <c r="R1186" s="24">
        <v>39565</v>
      </c>
      <c r="S1186" s="24">
        <v>39595</v>
      </c>
      <c r="T1186" s="24">
        <v>39626</v>
      </c>
      <c r="U1186" s="24">
        <v>39656</v>
      </c>
      <c r="V1186" s="24">
        <v>39687</v>
      </c>
      <c r="W1186" s="24">
        <v>39718</v>
      </c>
      <c r="X1186" s="24">
        <v>39748</v>
      </c>
      <c r="Y1186" s="24">
        <v>39779</v>
      </c>
      <c r="Z1186" s="24">
        <v>39809</v>
      </c>
      <c r="AA1186" s="24">
        <v>39840</v>
      </c>
      <c r="AB1186" s="24">
        <v>39871</v>
      </c>
      <c r="AC1186" s="24">
        <v>39899</v>
      </c>
      <c r="AD1186" s="24">
        <v>39930</v>
      </c>
      <c r="AE1186" s="24">
        <v>39960</v>
      </c>
      <c r="AF1186" s="24">
        <v>39991</v>
      </c>
      <c r="AG1186" s="24">
        <v>40021</v>
      </c>
      <c r="AH1186" s="24">
        <v>40052</v>
      </c>
      <c r="AI1186" s="24">
        <v>40083</v>
      </c>
      <c r="AJ1186" s="24">
        <v>40113</v>
      </c>
      <c r="AK1186" s="24">
        <v>40144</v>
      </c>
      <c r="AL1186" s="24">
        <v>40174</v>
      </c>
      <c r="AM1186" s="24">
        <v>40205</v>
      </c>
      <c r="AN1186" s="24">
        <v>40236</v>
      </c>
      <c r="AO1186" s="24">
        <v>40264</v>
      </c>
      <c r="AP1186" s="24">
        <v>40295</v>
      </c>
      <c r="AQ1186" s="24">
        <v>40325</v>
      </c>
      <c r="AR1186" s="24">
        <v>40356</v>
      </c>
      <c r="AS1186" s="24">
        <v>40386</v>
      </c>
      <c r="AT1186" s="24">
        <v>40417</v>
      </c>
      <c r="AU1186" s="24">
        <v>40448</v>
      </c>
      <c r="AV1186" s="24">
        <v>40478</v>
      </c>
      <c r="AW1186" s="24">
        <v>40509</v>
      </c>
      <c r="AX1186" s="24">
        <v>40539</v>
      </c>
      <c r="AY1186" s="24">
        <v>40570</v>
      </c>
      <c r="AZ1186" s="24">
        <v>40601</v>
      </c>
      <c r="BA1186" s="24">
        <v>40629</v>
      </c>
      <c r="BB1186" s="24">
        <v>40660</v>
      </c>
      <c r="BC1186" s="24">
        <v>40690</v>
      </c>
      <c r="BD1186" s="24">
        <v>40721</v>
      </c>
      <c r="BE1186" s="24">
        <v>40751</v>
      </c>
      <c r="BF1186" s="24">
        <v>40782</v>
      </c>
      <c r="BG1186" s="24">
        <v>40813</v>
      </c>
      <c r="BH1186" s="24">
        <v>40843</v>
      </c>
      <c r="BI1186" s="24">
        <v>40874</v>
      </c>
      <c r="BJ1186" s="24">
        <v>40904</v>
      </c>
      <c r="BK1186" s="24">
        <v>40935</v>
      </c>
      <c r="BL1186" s="24">
        <v>40966</v>
      </c>
      <c r="BM1186" s="24">
        <v>40995</v>
      </c>
      <c r="BN1186" s="24">
        <v>41026</v>
      </c>
      <c r="BO1186" s="24">
        <v>41056</v>
      </c>
      <c r="BP1186" s="24">
        <v>41087</v>
      </c>
      <c r="BQ1186" s="24">
        <v>41117</v>
      </c>
      <c r="BR1186" s="24">
        <v>41148</v>
      </c>
      <c r="BS1186" s="24">
        <v>41179</v>
      </c>
      <c r="BT1186" s="24">
        <v>41209</v>
      </c>
      <c r="BU1186" s="24">
        <v>41240</v>
      </c>
      <c r="BV1186" s="24">
        <v>41270</v>
      </c>
      <c r="BW1186" s="24">
        <v>41301</v>
      </c>
      <c r="BX1186" s="24">
        <v>41332</v>
      </c>
      <c r="BY1186" s="24">
        <v>41360</v>
      </c>
      <c r="BZ1186" s="24">
        <v>41391</v>
      </c>
      <c r="CA1186" s="24">
        <v>41421</v>
      </c>
      <c r="CB1186" s="24">
        <v>41452</v>
      </c>
      <c r="CC1186" s="24">
        <v>41482</v>
      </c>
      <c r="CD1186" s="24">
        <v>41513</v>
      </c>
      <c r="CE1186" s="24">
        <v>41544</v>
      </c>
      <c r="CF1186" s="24">
        <v>41574</v>
      </c>
      <c r="CG1186" s="24">
        <v>41605</v>
      </c>
      <c r="CH1186" s="24">
        <v>41635</v>
      </c>
      <c r="CI1186" s="24">
        <v>41666</v>
      </c>
    </row>
    <row r="1187" spans="2:87">
      <c r="B1187" t="s">
        <v>4452</v>
      </c>
      <c r="C1187">
        <v>14.66</v>
      </c>
      <c r="D1187">
        <v>14.61</v>
      </c>
      <c r="E1187">
        <v>13.9</v>
      </c>
      <c r="F1187">
        <v>14.515000000000001</v>
      </c>
      <c r="G1187">
        <v>15.035</v>
      </c>
      <c r="H1187">
        <v>15.24</v>
      </c>
      <c r="I1187">
        <v>14.23</v>
      </c>
      <c r="J1187">
        <v>14.404999999999999</v>
      </c>
      <c r="K1187">
        <v>16.924900000000001</v>
      </c>
      <c r="L1187">
        <v>19.059999999999999</v>
      </c>
      <c r="M1187">
        <v>17.504999999999999</v>
      </c>
      <c r="N1187">
        <v>21.41</v>
      </c>
      <c r="O1187">
        <v>19.78</v>
      </c>
      <c r="P1187">
        <v>20.725000000000001</v>
      </c>
      <c r="Q1187">
        <v>19.234999999999999</v>
      </c>
      <c r="R1187">
        <v>20.57</v>
      </c>
      <c r="S1187">
        <v>21.43</v>
      </c>
      <c r="T1187">
        <v>22.45</v>
      </c>
      <c r="U1187">
        <v>21.745000000000001</v>
      </c>
      <c r="V1187">
        <v>21.94</v>
      </c>
      <c r="W1187">
        <v>19.774999999999999</v>
      </c>
      <c r="X1187">
        <v>15.73</v>
      </c>
      <c r="Y1187">
        <v>13.145</v>
      </c>
      <c r="Z1187">
        <v>13.29</v>
      </c>
      <c r="AA1187">
        <v>12.49</v>
      </c>
      <c r="AB1187">
        <v>13.51</v>
      </c>
      <c r="AC1187">
        <v>15.574999999999999</v>
      </c>
      <c r="AD1187">
        <v>15.484999999999999</v>
      </c>
      <c r="AE1187">
        <v>15.375</v>
      </c>
      <c r="AF1187">
        <v>17.57</v>
      </c>
      <c r="AG1187">
        <v>17.094999999999999</v>
      </c>
      <c r="AH1187">
        <v>17.920000000000002</v>
      </c>
      <c r="AI1187">
        <v>16.43</v>
      </c>
      <c r="AJ1187">
        <v>16.239999999999998</v>
      </c>
      <c r="AK1187">
        <v>16.100000000000001</v>
      </c>
      <c r="AL1187">
        <v>18.295000000000002</v>
      </c>
      <c r="AM1187">
        <v>17.329999999999998</v>
      </c>
      <c r="AN1187">
        <v>17.84</v>
      </c>
      <c r="AO1187">
        <v>17.625</v>
      </c>
      <c r="AP1187">
        <v>17.54</v>
      </c>
      <c r="AQ1187">
        <v>17.91</v>
      </c>
      <c r="AR1187">
        <v>18.175000000000001</v>
      </c>
      <c r="AS1187">
        <v>18.5</v>
      </c>
      <c r="AT1187">
        <v>16.75</v>
      </c>
      <c r="AU1187">
        <v>16.809999999999999</v>
      </c>
      <c r="AV1187">
        <v>16.875</v>
      </c>
      <c r="AW1187">
        <v>17.945</v>
      </c>
      <c r="AX1187">
        <v>18.690000000000001</v>
      </c>
      <c r="AY1187">
        <v>19.809999999999999</v>
      </c>
      <c r="AZ1187">
        <v>20.594999999999999</v>
      </c>
      <c r="BA1187">
        <v>21.05</v>
      </c>
      <c r="BB1187">
        <v>22.16</v>
      </c>
      <c r="BC1187">
        <v>23.23</v>
      </c>
      <c r="BD1187">
        <v>22.715</v>
      </c>
      <c r="BE1187">
        <v>21.99</v>
      </c>
      <c r="BF1187">
        <v>20.49</v>
      </c>
      <c r="BG1187">
        <v>19.605</v>
      </c>
      <c r="BH1187">
        <v>22.385000000000002</v>
      </c>
      <c r="BI1187">
        <v>21.155000000000001</v>
      </c>
      <c r="BJ1187">
        <v>23.914999999999999</v>
      </c>
      <c r="BK1187">
        <v>23.77</v>
      </c>
      <c r="BL1187">
        <v>22.835000000000001</v>
      </c>
      <c r="BM1187">
        <v>26.545000000000002</v>
      </c>
      <c r="BN1187">
        <v>26.63</v>
      </c>
      <c r="BO1187">
        <v>27.06</v>
      </c>
      <c r="BP1187">
        <v>22.93</v>
      </c>
      <c r="BQ1187">
        <v>24.34</v>
      </c>
      <c r="BR1187">
        <v>26.06</v>
      </c>
      <c r="BS1187">
        <v>27.77</v>
      </c>
      <c r="BT1187">
        <v>27.3</v>
      </c>
      <c r="BU1187">
        <v>29.77</v>
      </c>
      <c r="BV1187">
        <v>29.55</v>
      </c>
      <c r="BW1187">
        <v>33</v>
      </c>
      <c r="BX1187">
        <v>35.19</v>
      </c>
      <c r="BY1187">
        <v>34.19</v>
      </c>
      <c r="BZ1187">
        <v>34.590000000000003</v>
      </c>
      <c r="CA1187">
        <v>36.869999999999997</v>
      </c>
      <c r="CB1187">
        <v>30.81</v>
      </c>
      <c r="CC1187">
        <v>32.380000000000003</v>
      </c>
      <c r="CD1187">
        <v>32.15</v>
      </c>
      <c r="CE1187">
        <v>30.99</v>
      </c>
      <c r="CF1187">
        <v>32.67</v>
      </c>
      <c r="CG1187">
        <v>34.51</v>
      </c>
      <c r="CH1187">
        <v>36.28</v>
      </c>
      <c r="CI1187">
        <v>34.71</v>
      </c>
    </row>
    <row r="1189" spans="2:87">
      <c r="B1189" t="s">
        <v>1389</v>
      </c>
    </row>
    <row r="1190" spans="2:87">
      <c r="B1190" t="s">
        <v>4451</v>
      </c>
      <c r="C1190" s="24">
        <v>39109</v>
      </c>
      <c r="D1190" s="24">
        <v>39140</v>
      </c>
      <c r="E1190" s="24">
        <v>39168</v>
      </c>
      <c r="F1190" s="24">
        <v>39199</v>
      </c>
      <c r="G1190" s="24">
        <v>39229</v>
      </c>
      <c r="H1190" s="24">
        <v>39260</v>
      </c>
      <c r="I1190" s="24">
        <v>39290</v>
      </c>
      <c r="J1190" s="24">
        <v>39321</v>
      </c>
      <c r="K1190" s="24">
        <v>39352</v>
      </c>
      <c r="L1190" s="24">
        <v>39382</v>
      </c>
      <c r="M1190" s="24">
        <v>39413</v>
      </c>
      <c r="N1190" s="24">
        <v>39443</v>
      </c>
      <c r="O1190" s="24">
        <v>39474</v>
      </c>
      <c r="P1190" s="24">
        <v>39505</v>
      </c>
      <c r="Q1190" s="24">
        <v>39534</v>
      </c>
      <c r="R1190" s="24">
        <v>39565</v>
      </c>
      <c r="S1190" s="24">
        <v>39595</v>
      </c>
      <c r="T1190" s="24">
        <v>39626</v>
      </c>
      <c r="U1190" s="24">
        <v>39656</v>
      </c>
      <c r="V1190" s="24">
        <v>39687</v>
      </c>
      <c r="W1190" s="24">
        <v>39718</v>
      </c>
      <c r="X1190" s="24">
        <v>39748</v>
      </c>
      <c r="Y1190" s="24">
        <v>39779</v>
      </c>
      <c r="Z1190" s="24">
        <v>39809</v>
      </c>
      <c r="AA1190" s="24">
        <v>39840</v>
      </c>
      <c r="AB1190" s="24">
        <v>39871</v>
      </c>
      <c r="AC1190" s="24">
        <v>39899</v>
      </c>
      <c r="AD1190" s="24">
        <v>39930</v>
      </c>
      <c r="AE1190" s="24">
        <v>39960</v>
      </c>
      <c r="AF1190" s="24">
        <v>39991</v>
      </c>
      <c r="AG1190" s="24">
        <v>40021</v>
      </c>
      <c r="AH1190" s="24">
        <v>40052</v>
      </c>
      <c r="AI1190" s="24">
        <v>40083</v>
      </c>
      <c r="AJ1190" s="24">
        <v>40113</v>
      </c>
      <c r="AK1190" s="24">
        <v>40144</v>
      </c>
      <c r="AL1190" s="24">
        <v>40174</v>
      </c>
      <c r="AM1190" s="24">
        <v>40205</v>
      </c>
      <c r="AN1190" s="24">
        <v>40236</v>
      </c>
      <c r="AO1190" s="24">
        <v>40264</v>
      </c>
      <c r="AP1190" s="24">
        <v>40295</v>
      </c>
      <c r="AQ1190" s="24">
        <v>40325</v>
      </c>
      <c r="AR1190" s="24">
        <v>40356</v>
      </c>
      <c r="AS1190" s="24">
        <v>40386</v>
      </c>
      <c r="AT1190" s="24">
        <v>40417</v>
      </c>
      <c r="AU1190" s="24">
        <v>40448</v>
      </c>
      <c r="AV1190" s="24">
        <v>40478</v>
      </c>
      <c r="AW1190" s="24">
        <v>40509</v>
      </c>
      <c r="AX1190" s="24">
        <v>40539</v>
      </c>
      <c r="AY1190" s="24">
        <v>40570</v>
      </c>
      <c r="AZ1190" s="24">
        <v>40601</v>
      </c>
      <c r="BA1190" s="24">
        <v>40629</v>
      </c>
      <c r="BB1190" s="24">
        <v>40660</v>
      </c>
      <c r="BC1190" s="24">
        <v>40690</v>
      </c>
      <c r="BD1190" s="24">
        <v>40721</v>
      </c>
      <c r="BE1190" s="24">
        <v>40751</v>
      </c>
      <c r="BF1190" s="24">
        <v>40782</v>
      </c>
      <c r="BG1190" s="24">
        <v>40813</v>
      </c>
      <c r="BH1190" s="24">
        <v>40843</v>
      </c>
      <c r="BI1190" s="24">
        <v>40874</v>
      </c>
      <c r="BJ1190" s="24">
        <v>40904</v>
      </c>
      <c r="BK1190" s="24">
        <v>40935</v>
      </c>
      <c r="BL1190" s="24">
        <v>40966</v>
      </c>
      <c r="BM1190" s="24">
        <v>40995</v>
      </c>
      <c r="BN1190" s="24">
        <v>41026</v>
      </c>
      <c r="BO1190" s="24">
        <v>41056</v>
      </c>
      <c r="BP1190" s="24">
        <v>41087</v>
      </c>
      <c r="BQ1190" s="24">
        <v>41117</v>
      </c>
      <c r="BR1190" s="24">
        <v>41148</v>
      </c>
      <c r="BS1190" s="24">
        <v>41179</v>
      </c>
      <c r="BT1190" s="24">
        <v>41209</v>
      </c>
      <c r="BU1190" s="24">
        <v>41240</v>
      </c>
      <c r="BV1190" s="24">
        <v>41270</v>
      </c>
      <c r="BW1190" s="24">
        <v>41301</v>
      </c>
      <c r="BX1190" s="24">
        <v>41332</v>
      </c>
      <c r="BY1190" s="24">
        <v>41360</v>
      </c>
      <c r="BZ1190" s="24">
        <v>41391</v>
      </c>
      <c r="CA1190" s="24">
        <v>41421</v>
      </c>
      <c r="CB1190" s="24">
        <v>41452</v>
      </c>
      <c r="CC1190" s="24">
        <v>41482</v>
      </c>
      <c r="CD1190" s="24">
        <v>41513</v>
      </c>
      <c r="CE1190" s="24">
        <v>41544</v>
      </c>
      <c r="CF1190" s="24">
        <v>41574</v>
      </c>
      <c r="CG1190" s="24">
        <v>41605</v>
      </c>
      <c r="CH1190" s="24">
        <v>41635</v>
      </c>
      <c r="CI1190" s="24">
        <v>41666</v>
      </c>
    </row>
    <row r="1191" spans="2:87">
      <c r="B1191" t="s">
        <v>4452</v>
      </c>
      <c r="C1191">
        <v>39.924999999999997</v>
      </c>
      <c r="D1191">
        <v>39.774999999999999</v>
      </c>
      <c r="E1191">
        <v>42.164999999999999</v>
      </c>
      <c r="F1191">
        <v>46.81</v>
      </c>
      <c r="G1191">
        <v>44.695</v>
      </c>
      <c r="H1191">
        <v>49.31</v>
      </c>
      <c r="I1191">
        <v>51.335000000000001</v>
      </c>
      <c r="J1191">
        <v>54.335000000000001</v>
      </c>
      <c r="K1191">
        <v>63.365000000000002</v>
      </c>
      <c r="L1191">
        <v>71.790000000000006</v>
      </c>
      <c r="M1191">
        <v>59.46</v>
      </c>
      <c r="N1191">
        <v>62.07</v>
      </c>
      <c r="O1191">
        <v>56.325000000000003</v>
      </c>
      <c r="P1191">
        <v>62.575000000000003</v>
      </c>
      <c r="Q1191">
        <v>58.13</v>
      </c>
      <c r="R1191">
        <v>63.984999999999999</v>
      </c>
      <c r="S1191">
        <v>69.010000000000005</v>
      </c>
      <c r="T1191">
        <v>70.8</v>
      </c>
      <c r="U1191">
        <v>62.07</v>
      </c>
      <c r="V1191">
        <v>63.424999999999997</v>
      </c>
      <c r="W1191">
        <v>52.93</v>
      </c>
      <c r="X1191">
        <v>26.515000000000001</v>
      </c>
      <c r="Y1191">
        <v>33.869999999999997</v>
      </c>
      <c r="Z1191">
        <v>27.54</v>
      </c>
      <c r="AA1191">
        <v>34.549999999999997</v>
      </c>
      <c r="AB1191">
        <v>37.700000000000003</v>
      </c>
      <c r="AC1191">
        <v>37.365000000000002</v>
      </c>
      <c r="AD1191">
        <v>41.104999999999997</v>
      </c>
      <c r="AE1191">
        <v>44.935000000000002</v>
      </c>
      <c r="AF1191">
        <v>43.3</v>
      </c>
      <c r="AG1191">
        <v>44.005000000000003</v>
      </c>
      <c r="AH1191">
        <v>47.11</v>
      </c>
      <c r="AI1191">
        <v>49.534999999999997</v>
      </c>
      <c r="AJ1191">
        <v>54.65</v>
      </c>
      <c r="AK1191">
        <v>53.005000000000003</v>
      </c>
      <c r="AL1191">
        <v>58.284999999999997</v>
      </c>
      <c r="AM1191">
        <v>60.36</v>
      </c>
      <c r="AN1191">
        <v>62.015000000000001</v>
      </c>
      <c r="AO1191">
        <v>63.26</v>
      </c>
      <c r="AP1191">
        <v>74.540000000000006</v>
      </c>
      <c r="AQ1191">
        <v>70.174999999999997</v>
      </c>
      <c r="AR1191">
        <v>75.900000000000006</v>
      </c>
      <c r="AS1191">
        <v>77.680000000000007</v>
      </c>
      <c r="AT1191">
        <v>78.95</v>
      </c>
      <c r="AU1191">
        <v>86.67</v>
      </c>
      <c r="AV1191">
        <v>78.5</v>
      </c>
      <c r="AW1191">
        <v>85.49</v>
      </c>
      <c r="AX1191">
        <v>89</v>
      </c>
      <c r="AY1191">
        <v>87.67</v>
      </c>
      <c r="AZ1191">
        <v>101.91</v>
      </c>
      <c r="BA1191">
        <v>100.13</v>
      </c>
      <c r="BB1191">
        <v>95.41</v>
      </c>
      <c r="BC1191">
        <v>102.78</v>
      </c>
      <c r="BD1191">
        <v>105.51</v>
      </c>
      <c r="BE1191">
        <v>106.97</v>
      </c>
      <c r="BF1191">
        <v>105.21</v>
      </c>
      <c r="BG1191">
        <v>102.41</v>
      </c>
      <c r="BH1191">
        <v>108</v>
      </c>
      <c r="BI1191">
        <v>106.98</v>
      </c>
      <c r="BJ1191">
        <v>117.67</v>
      </c>
      <c r="BK1191">
        <v>109.95</v>
      </c>
      <c r="BL1191">
        <v>124.76</v>
      </c>
      <c r="BM1191">
        <v>130.13</v>
      </c>
      <c r="BN1191">
        <v>136.02000000000001</v>
      </c>
      <c r="BO1191">
        <v>135.22999999999999</v>
      </c>
      <c r="BP1191">
        <v>114.37</v>
      </c>
      <c r="BQ1191">
        <v>112.77</v>
      </c>
      <c r="BR1191">
        <v>122.22</v>
      </c>
      <c r="BS1191">
        <v>123.75</v>
      </c>
      <c r="BT1191">
        <v>104.25</v>
      </c>
      <c r="BU1191">
        <v>101.65</v>
      </c>
      <c r="BV1191">
        <v>109.72</v>
      </c>
      <c r="BW1191">
        <v>118.74</v>
      </c>
      <c r="BX1191">
        <v>136.36000000000001</v>
      </c>
      <c r="BY1191">
        <v>138.75</v>
      </c>
      <c r="BZ1191">
        <v>140.08000000000001</v>
      </c>
      <c r="CA1191">
        <v>143.46</v>
      </c>
      <c r="CB1191">
        <v>152.74</v>
      </c>
      <c r="CC1191">
        <v>149.91999999999999</v>
      </c>
      <c r="CD1191">
        <v>150.55000000000001</v>
      </c>
      <c r="CE1191">
        <v>169.29</v>
      </c>
      <c r="CF1191">
        <v>188.75</v>
      </c>
      <c r="CG1191">
        <v>183.01</v>
      </c>
      <c r="CH1191">
        <v>190.83</v>
      </c>
      <c r="CI1191">
        <v>185.36</v>
      </c>
    </row>
    <row r="1193" spans="2:87">
      <c r="B1193" t="s">
        <v>1930</v>
      </c>
    </row>
    <row r="1194" spans="2:87">
      <c r="B1194" t="s">
        <v>4451</v>
      </c>
      <c r="C1194" s="24">
        <v>39109</v>
      </c>
      <c r="D1194" s="24">
        <v>39140</v>
      </c>
      <c r="E1194" s="24">
        <v>39168</v>
      </c>
      <c r="F1194" s="24">
        <v>39199</v>
      </c>
      <c r="G1194" s="24">
        <v>39229</v>
      </c>
      <c r="H1194" s="24">
        <v>39260</v>
      </c>
      <c r="I1194" s="24">
        <v>39290</v>
      </c>
      <c r="J1194" s="24">
        <v>39321</v>
      </c>
      <c r="K1194" s="24">
        <v>39352</v>
      </c>
      <c r="L1194" s="24">
        <v>39382</v>
      </c>
      <c r="M1194" s="24">
        <v>39413</v>
      </c>
      <c r="N1194" s="24">
        <v>39443</v>
      </c>
      <c r="O1194" s="24">
        <v>39474</v>
      </c>
      <c r="P1194" s="24">
        <v>39505</v>
      </c>
      <c r="Q1194" s="24">
        <v>39534</v>
      </c>
      <c r="R1194" s="24">
        <v>39565</v>
      </c>
      <c r="S1194" s="24">
        <v>39595</v>
      </c>
      <c r="T1194" s="24">
        <v>39626</v>
      </c>
      <c r="U1194" s="24">
        <v>39656</v>
      </c>
      <c r="V1194" s="24">
        <v>39687</v>
      </c>
      <c r="W1194" s="24">
        <v>39718</v>
      </c>
      <c r="X1194" s="24">
        <v>39748</v>
      </c>
      <c r="Y1194" s="24">
        <v>39779</v>
      </c>
      <c r="Z1194" s="24">
        <v>39809</v>
      </c>
      <c r="AA1194" s="24">
        <v>39840</v>
      </c>
      <c r="AB1194" s="24">
        <v>39871</v>
      </c>
      <c r="AC1194" s="24">
        <v>39899</v>
      </c>
      <c r="AD1194" s="24">
        <v>39930</v>
      </c>
      <c r="AE1194" s="24">
        <v>39960</v>
      </c>
      <c r="AF1194" s="24">
        <v>39991</v>
      </c>
      <c r="AG1194" s="24">
        <v>40021</v>
      </c>
      <c r="AH1194" s="24">
        <v>40052</v>
      </c>
      <c r="AI1194" s="24">
        <v>40083</v>
      </c>
      <c r="AJ1194" s="24">
        <v>40113</v>
      </c>
      <c r="AK1194" s="24">
        <v>40144</v>
      </c>
      <c r="AL1194" s="24">
        <v>40174</v>
      </c>
      <c r="AM1194" s="24">
        <v>40205</v>
      </c>
      <c r="AN1194" s="24">
        <v>40236</v>
      </c>
      <c r="AO1194" s="24">
        <v>40264</v>
      </c>
      <c r="AP1194" s="24">
        <v>40295</v>
      </c>
      <c r="AQ1194" s="24">
        <v>40325</v>
      </c>
      <c r="AR1194" s="24">
        <v>40356</v>
      </c>
      <c r="AS1194" s="24">
        <v>40386</v>
      </c>
      <c r="AT1194" s="24">
        <v>40417</v>
      </c>
      <c r="AU1194" s="24">
        <v>40448</v>
      </c>
      <c r="AV1194" s="24">
        <v>40478</v>
      </c>
      <c r="AW1194" s="24">
        <v>40509</v>
      </c>
      <c r="AX1194" s="24">
        <v>40539</v>
      </c>
      <c r="AY1194" s="24">
        <v>40570</v>
      </c>
      <c r="AZ1194" s="24">
        <v>40601</v>
      </c>
      <c r="BA1194" s="24">
        <v>40629</v>
      </c>
      <c r="BB1194" s="24">
        <v>40660</v>
      </c>
      <c r="BC1194" s="24">
        <v>40690</v>
      </c>
      <c r="BD1194" s="24">
        <v>40721</v>
      </c>
      <c r="BE1194" s="24">
        <v>40751</v>
      </c>
      <c r="BF1194" s="24">
        <v>40782</v>
      </c>
      <c r="BG1194" s="24">
        <v>40813</v>
      </c>
      <c r="BH1194" s="24">
        <v>40843</v>
      </c>
      <c r="BI1194" s="24">
        <v>40874</v>
      </c>
      <c r="BJ1194" s="24">
        <v>40904</v>
      </c>
      <c r="BK1194" s="24">
        <v>40935</v>
      </c>
      <c r="BL1194" s="24">
        <v>40966</v>
      </c>
      <c r="BM1194" s="24">
        <v>40995</v>
      </c>
      <c r="BN1194" s="24">
        <v>41026</v>
      </c>
      <c r="BO1194" s="24">
        <v>41056</v>
      </c>
      <c r="BP1194" s="24">
        <v>41087</v>
      </c>
      <c r="BQ1194" s="24">
        <v>41117</v>
      </c>
      <c r="BR1194" s="24">
        <v>41148</v>
      </c>
      <c r="BS1194" s="24">
        <v>41179</v>
      </c>
      <c r="BT1194" s="24">
        <v>41209</v>
      </c>
      <c r="BU1194" s="24">
        <v>41240</v>
      </c>
      <c r="BV1194" s="24">
        <v>41270</v>
      </c>
      <c r="BW1194" s="24">
        <v>41301</v>
      </c>
      <c r="BX1194" s="24">
        <v>41332</v>
      </c>
      <c r="BY1194" s="24">
        <v>41360</v>
      </c>
      <c r="BZ1194" s="24">
        <v>41391</v>
      </c>
      <c r="CA1194" s="24">
        <v>41421</v>
      </c>
      <c r="CB1194" s="24">
        <v>41452</v>
      </c>
      <c r="CC1194" s="24">
        <v>41482</v>
      </c>
      <c r="CD1194" s="24">
        <v>41513</v>
      </c>
      <c r="CE1194" s="24">
        <v>41544</v>
      </c>
      <c r="CF1194" s="24">
        <v>41574</v>
      </c>
      <c r="CG1194" s="24">
        <v>41605</v>
      </c>
      <c r="CH1194" s="24">
        <v>41635</v>
      </c>
      <c r="CI1194" s="24">
        <v>41666</v>
      </c>
    </row>
    <row r="1195" spans="2:87">
      <c r="B1195" t="s">
        <v>4452</v>
      </c>
      <c r="C1195">
        <v>21.2</v>
      </c>
      <c r="D1195">
        <v>20.38</v>
      </c>
      <c r="E1195">
        <v>23.08</v>
      </c>
      <c r="F1195">
        <v>24.4</v>
      </c>
      <c r="G1195">
        <v>24.16</v>
      </c>
      <c r="H1195">
        <v>25.56</v>
      </c>
      <c r="I1195">
        <v>23.54</v>
      </c>
      <c r="J1195">
        <v>23.59</v>
      </c>
      <c r="K1195">
        <v>24.9</v>
      </c>
      <c r="L1195">
        <v>23.62</v>
      </c>
      <c r="M1195">
        <v>23.73</v>
      </c>
      <c r="N1195">
        <v>23.93</v>
      </c>
      <c r="O1195">
        <v>22.37</v>
      </c>
      <c r="P1195">
        <v>24.09</v>
      </c>
      <c r="Q1195">
        <v>24.17</v>
      </c>
      <c r="R1195">
        <v>25.92</v>
      </c>
      <c r="S1195">
        <v>27.27</v>
      </c>
      <c r="T1195">
        <v>23.45</v>
      </c>
      <c r="U1195">
        <v>20.5</v>
      </c>
      <c r="V1195">
        <v>20.98</v>
      </c>
      <c r="W1195">
        <v>16.13</v>
      </c>
      <c r="X1195">
        <v>10.15</v>
      </c>
      <c r="Y1195">
        <v>9.39</v>
      </c>
      <c r="Z1195">
        <v>8.86</v>
      </c>
      <c r="AA1195">
        <v>9.99</v>
      </c>
      <c r="AB1195">
        <v>10.55</v>
      </c>
      <c r="AC1195">
        <v>13.56</v>
      </c>
      <c r="AD1195">
        <v>15.84</v>
      </c>
      <c r="AE1195">
        <v>14.62</v>
      </c>
      <c r="AF1195">
        <v>16.37</v>
      </c>
      <c r="AG1195">
        <v>16.5</v>
      </c>
      <c r="AH1195">
        <v>15.91</v>
      </c>
      <c r="AI1195">
        <v>14.84</v>
      </c>
      <c r="AJ1195">
        <v>15.1</v>
      </c>
      <c r="AK1195">
        <v>16.579999999999998</v>
      </c>
      <c r="AL1195">
        <v>19.29</v>
      </c>
      <c r="AM1195">
        <v>19.14</v>
      </c>
      <c r="AN1195">
        <v>17.63</v>
      </c>
      <c r="AO1195">
        <v>19.79</v>
      </c>
      <c r="AP1195">
        <v>20.12</v>
      </c>
      <c r="AQ1195">
        <v>17.52</v>
      </c>
      <c r="AR1195">
        <v>17.329999999999998</v>
      </c>
      <c r="AS1195">
        <v>18</v>
      </c>
      <c r="AT1195">
        <v>15.98</v>
      </c>
      <c r="AU1195">
        <v>17.760000000000002</v>
      </c>
      <c r="AV1195">
        <v>18.43</v>
      </c>
      <c r="AW1195">
        <v>18.11</v>
      </c>
      <c r="AX1195">
        <v>19.41</v>
      </c>
      <c r="AY1195">
        <v>22.16</v>
      </c>
      <c r="AZ1195">
        <v>22.6</v>
      </c>
      <c r="BA1195">
        <v>21.46</v>
      </c>
      <c r="BB1195">
        <v>21.08</v>
      </c>
      <c r="BC1195">
        <v>19.87</v>
      </c>
      <c r="BD1195">
        <v>17.37</v>
      </c>
      <c r="BE1195">
        <v>16.04</v>
      </c>
      <c r="BF1195">
        <v>14.37</v>
      </c>
      <c r="BG1195">
        <v>12.78</v>
      </c>
      <c r="BH1195">
        <v>15.42</v>
      </c>
      <c r="BI1195">
        <v>13.95</v>
      </c>
      <c r="BJ1195">
        <v>13.2</v>
      </c>
      <c r="BK1195">
        <v>12.62</v>
      </c>
      <c r="BL1195">
        <v>13.52</v>
      </c>
      <c r="BM1195">
        <v>14.21</v>
      </c>
      <c r="BN1195">
        <v>14.45</v>
      </c>
      <c r="BO1195">
        <v>12.91</v>
      </c>
      <c r="BP1195">
        <v>12.59</v>
      </c>
      <c r="BQ1195">
        <v>11.53</v>
      </c>
      <c r="BR1195">
        <v>11.59</v>
      </c>
      <c r="BS1195">
        <v>13.3</v>
      </c>
      <c r="BT1195">
        <v>11.82</v>
      </c>
      <c r="BU1195">
        <v>12.13</v>
      </c>
      <c r="BV1195">
        <v>12.58</v>
      </c>
      <c r="BW1195">
        <v>12.24</v>
      </c>
      <c r="BX1195">
        <v>12.59</v>
      </c>
      <c r="BY1195">
        <v>13.15</v>
      </c>
      <c r="BZ1195">
        <v>14.23</v>
      </c>
      <c r="CA1195">
        <v>15.66</v>
      </c>
      <c r="CB1195">
        <v>14.3</v>
      </c>
      <c r="CC1195">
        <v>15.25</v>
      </c>
      <c r="CD1195">
        <v>14.22</v>
      </c>
      <c r="CE1195">
        <v>14.73</v>
      </c>
      <c r="CF1195">
        <v>17.350000000000001</v>
      </c>
      <c r="CG1195">
        <v>17.170000000000002</v>
      </c>
      <c r="CH1195">
        <v>17.77</v>
      </c>
      <c r="CI1195">
        <v>18.21</v>
      </c>
    </row>
    <row r="1197" spans="2:87">
      <c r="B1197" t="s">
        <v>4472</v>
      </c>
    </row>
    <row r="1198" spans="2:87">
      <c r="B1198" t="s">
        <v>4451</v>
      </c>
      <c r="C1198" s="24">
        <v>40509</v>
      </c>
      <c r="D1198" s="24">
        <v>40539</v>
      </c>
      <c r="E1198" s="24">
        <v>40570</v>
      </c>
      <c r="F1198" s="24">
        <v>40601</v>
      </c>
      <c r="G1198" s="24">
        <v>40629</v>
      </c>
      <c r="H1198" s="24">
        <v>40660</v>
      </c>
      <c r="I1198" s="24">
        <v>40690</v>
      </c>
      <c r="J1198" s="24">
        <v>40721</v>
      </c>
      <c r="K1198" s="24">
        <v>40751</v>
      </c>
      <c r="L1198" s="24">
        <v>40782</v>
      </c>
      <c r="M1198" s="24">
        <v>40813</v>
      </c>
      <c r="N1198" s="24">
        <v>40843</v>
      </c>
      <c r="O1198" s="24">
        <v>40874</v>
      </c>
      <c r="P1198" s="24">
        <v>40904</v>
      </c>
      <c r="Q1198" s="24">
        <v>40935</v>
      </c>
      <c r="R1198" s="24">
        <v>40966</v>
      </c>
      <c r="S1198" s="24">
        <v>40995</v>
      </c>
      <c r="T1198" s="24">
        <v>41026</v>
      </c>
      <c r="U1198" s="24">
        <v>41056</v>
      </c>
      <c r="V1198" s="24">
        <v>41087</v>
      </c>
      <c r="W1198" s="24">
        <v>41117</v>
      </c>
      <c r="X1198" s="24">
        <v>41148</v>
      </c>
      <c r="Y1198" s="24">
        <v>41179</v>
      </c>
      <c r="Z1198" s="24">
        <v>41209</v>
      </c>
      <c r="AA1198" s="24">
        <v>41240</v>
      </c>
      <c r="AB1198" s="24">
        <v>41270</v>
      </c>
      <c r="AC1198" s="24">
        <v>41301</v>
      </c>
      <c r="AD1198" s="24">
        <v>41332</v>
      </c>
      <c r="AE1198" s="24">
        <v>41360</v>
      </c>
      <c r="AF1198" s="24">
        <v>41391</v>
      </c>
      <c r="AG1198" s="24">
        <v>41421</v>
      </c>
      <c r="AH1198" s="24">
        <v>41452</v>
      </c>
      <c r="AI1198" s="24">
        <v>41482</v>
      </c>
      <c r="AJ1198" s="24">
        <v>41513</v>
      </c>
      <c r="AK1198" s="24">
        <v>41544</v>
      </c>
      <c r="AL1198" s="24">
        <v>41574</v>
      </c>
      <c r="AM1198" s="24">
        <v>41605</v>
      </c>
      <c r="AN1198" s="24">
        <v>41635</v>
      </c>
      <c r="AO1198" s="24">
        <v>41666</v>
      </c>
    </row>
    <row r="1199" spans="2:87">
      <c r="B1199" t="s">
        <v>4452</v>
      </c>
      <c r="C1199">
        <v>11.23</v>
      </c>
      <c r="D1199">
        <v>13.66</v>
      </c>
      <c r="E1199">
        <v>15.1</v>
      </c>
      <c r="F1199">
        <v>16.739999999999998</v>
      </c>
      <c r="G1199">
        <v>16.86</v>
      </c>
      <c r="H1199">
        <v>17.21</v>
      </c>
      <c r="I1199">
        <v>17</v>
      </c>
      <c r="J1199">
        <v>16.350000000000001</v>
      </c>
      <c r="K1199">
        <v>16.79</v>
      </c>
      <c r="L1199">
        <v>15.05</v>
      </c>
      <c r="M1199">
        <v>12.92</v>
      </c>
      <c r="N1199">
        <v>12.87</v>
      </c>
      <c r="O1199">
        <v>11.54</v>
      </c>
      <c r="P1199">
        <v>14.31</v>
      </c>
      <c r="Q1199">
        <v>15.02</v>
      </c>
      <c r="R1199">
        <v>14.6</v>
      </c>
      <c r="S1199">
        <v>14.07</v>
      </c>
      <c r="T1199">
        <v>14.07</v>
      </c>
      <c r="U1199">
        <v>13.56</v>
      </c>
      <c r="V1199">
        <v>13.3</v>
      </c>
      <c r="W1199">
        <v>12.95</v>
      </c>
      <c r="X1199">
        <v>12.81</v>
      </c>
      <c r="Y1199">
        <v>15.36</v>
      </c>
      <c r="Z1199">
        <v>13.73</v>
      </c>
      <c r="AA1199">
        <v>14.06</v>
      </c>
      <c r="AB1199">
        <v>13.51</v>
      </c>
      <c r="AC1199">
        <v>15.33</v>
      </c>
      <c r="AD1199">
        <v>15.07</v>
      </c>
      <c r="AE1199">
        <v>15.86</v>
      </c>
      <c r="AF1199">
        <v>16.37</v>
      </c>
      <c r="AG1199">
        <v>16.57</v>
      </c>
      <c r="AH1199">
        <v>17.2</v>
      </c>
      <c r="AI1199">
        <v>17.79</v>
      </c>
      <c r="AJ1199">
        <v>17</v>
      </c>
      <c r="AK1199">
        <v>17.739999999999998</v>
      </c>
      <c r="AL1199">
        <v>17.87</v>
      </c>
      <c r="AM1199">
        <v>17.41</v>
      </c>
      <c r="AN1199">
        <v>18.38</v>
      </c>
      <c r="AO1199">
        <v>18.09</v>
      </c>
    </row>
    <row r="1201" spans="2:87">
      <c r="B1201" t="s">
        <v>145</v>
      </c>
    </row>
    <row r="1202" spans="2:87">
      <c r="B1202" t="s">
        <v>4451</v>
      </c>
      <c r="C1202" s="24">
        <v>39109</v>
      </c>
      <c r="D1202" s="24">
        <v>39140</v>
      </c>
      <c r="E1202" s="24">
        <v>39168</v>
      </c>
      <c r="F1202" s="24">
        <v>39199</v>
      </c>
      <c r="G1202" s="24">
        <v>39229</v>
      </c>
      <c r="H1202" s="24">
        <v>39260</v>
      </c>
      <c r="I1202" s="24">
        <v>39290</v>
      </c>
      <c r="J1202" s="24">
        <v>39321</v>
      </c>
      <c r="K1202" s="24">
        <v>39352</v>
      </c>
      <c r="L1202" s="24">
        <v>39382</v>
      </c>
      <c r="M1202" s="24">
        <v>39413</v>
      </c>
      <c r="N1202" s="24">
        <v>39443</v>
      </c>
      <c r="O1202" s="24">
        <v>39474</v>
      </c>
      <c r="P1202" s="24">
        <v>39505</v>
      </c>
      <c r="Q1202" s="24">
        <v>39534</v>
      </c>
      <c r="R1202" s="24">
        <v>39565</v>
      </c>
      <c r="S1202" s="24">
        <v>39595</v>
      </c>
      <c r="T1202" s="24">
        <v>39626</v>
      </c>
      <c r="U1202" s="24">
        <v>39656</v>
      </c>
      <c r="V1202" s="24">
        <v>39687</v>
      </c>
      <c r="W1202" s="24">
        <v>39718</v>
      </c>
      <c r="X1202" s="24">
        <v>39748</v>
      </c>
      <c r="Y1202" s="24">
        <v>39779</v>
      </c>
      <c r="Z1202" s="24">
        <v>39809</v>
      </c>
      <c r="AA1202" s="24">
        <v>39840</v>
      </c>
      <c r="AB1202" s="24">
        <v>39871</v>
      </c>
      <c r="AC1202" s="24">
        <v>39899</v>
      </c>
      <c r="AD1202" s="24">
        <v>39930</v>
      </c>
      <c r="AE1202" s="24">
        <v>39960</v>
      </c>
      <c r="AF1202" s="24">
        <v>39991</v>
      </c>
      <c r="AG1202" s="24">
        <v>40021</v>
      </c>
      <c r="AH1202" s="24">
        <v>40052</v>
      </c>
      <c r="AI1202" s="24">
        <v>40083</v>
      </c>
      <c r="AJ1202" s="24">
        <v>40113</v>
      </c>
      <c r="AK1202" s="24">
        <v>40144</v>
      </c>
      <c r="AL1202" s="24">
        <v>40174</v>
      </c>
      <c r="AM1202" s="24">
        <v>40205</v>
      </c>
      <c r="AN1202" s="24">
        <v>40236</v>
      </c>
      <c r="AO1202" s="24">
        <v>40264</v>
      </c>
      <c r="AP1202" s="24">
        <v>40295</v>
      </c>
      <c r="AQ1202" s="24">
        <v>40325</v>
      </c>
      <c r="AR1202" s="24">
        <v>40356</v>
      </c>
      <c r="AS1202" s="24">
        <v>40386</v>
      </c>
      <c r="AT1202" s="24">
        <v>40417</v>
      </c>
      <c r="AU1202" s="24">
        <v>40448</v>
      </c>
      <c r="AV1202" s="24">
        <v>40478</v>
      </c>
      <c r="AW1202" s="24">
        <v>40509</v>
      </c>
      <c r="AX1202" s="24">
        <v>40539</v>
      </c>
      <c r="AY1202" s="24">
        <v>40570</v>
      </c>
      <c r="AZ1202" s="24">
        <v>40601</v>
      </c>
      <c r="BA1202" s="24">
        <v>40629</v>
      </c>
      <c r="BB1202" s="24">
        <v>40660</v>
      </c>
      <c r="BC1202" s="24">
        <v>40690</v>
      </c>
      <c r="BD1202" s="24">
        <v>40721</v>
      </c>
      <c r="BE1202" s="24">
        <v>40751</v>
      </c>
      <c r="BF1202" s="24">
        <v>40782</v>
      </c>
      <c r="BG1202" s="24">
        <v>40813</v>
      </c>
      <c r="BH1202" s="24">
        <v>40843</v>
      </c>
      <c r="BI1202" s="24">
        <v>40874</v>
      </c>
      <c r="BJ1202" s="24">
        <v>40904</v>
      </c>
      <c r="BK1202" s="24">
        <v>40935</v>
      </c>
      <c r="BL1202" s="24">
        <v>40966</v>
      </c>
      <c r="BM1202" s="24">
        <v>40995</v>
      </c>
      <c r="BN1202" s="24">
        <v>41026</v>
      </c>
      <c r="BO1202" s="24">
        <v>41056</v>
      </c>
      <c r="BP1202" s="24">
        <v>41087</v>
      </c>
      <c r="BQ1202" s="24">
        <v>41117</v>
      </c>
      <c r="BR1202" s="24">
        <v>41148</v>
      </c>
      <c r="BS1202" s="24">
        <v>41179</v>
      </c>
      <c r="BT1202" s="24">
        <v>41209</v>
      </c>
      <c r="BU1202" s="24">
        <v>41240</v>
      </c>
      <c r="BV1202" s="24">
        <v>41270</v>
      </c>
      <c r="BW1202" s="24">
        <v>41301</v>
      </c>
      <c r="BX1202" s="24">
        <v>41332</v>
      </c>
      <c r="BY1202" s="24">
        <v>41360</v>
      </c>
      <c r="BZ1202" s="24">
        <v>41391</v>
      </c>
      <c r="CA1202" s="24">
        <v>41421</v>
      </c>
      <c r="CB1202" s="24">
        <v>41452</v>
      </c>
      <c r="CC1202" s="24">
        <v>41482</v>
      </c>
      <c r="CD1202" s="24">
        <v>41513</v>
      </c>
      <c r="CE1202" s="24">
        <v>41544</v>
      </c>
      <c r="CF1202" s="24">
        <v>41574</v>
      </c>
      <c r="CG1202" s="24">
        <v>41605</v>
      </c>
      <c r="CH1202" s="24">
        <v>41635</v>
      </c>
      <c r="CI1202" s="24">
        <v>41666</v>
      </c>
    </row>
    <row r="1203" spans="2:87">
      <c r="B1203" t="s">
        <v>4452</v>
      </c>
      <c r="C1203">
        <v>55.36</v>
      </c>
      <c r="D1203">
        <v>55.4</v>
      </c>
      <c r="E1203">
        <v>54.13</v>
      </c>
      <c r="F1203">
        <v>54.46</v>
      </c>
      <c r="G1203">
        <v>56.4</v>
      </c>
      <c r="H1203">
        <v>58.38</v>
      </c>
      <c r="I1203">
        <v>58.57</v>
      </c>
      <c r="J1203">
        <v>61.03</v>
      </c>
      <c r="K1203">
        <v>61.12</v>
      </c>
      <c r="L1203">
        <v>65.53</v>
      </c>
      <c r="M1203">
        <v>65.95</v>
      </c>
      <c r="N1203">
        <v>69.86</v>
      </c>
      <c r="O1203">
        <v>65.459999999999994</v>
      </c>
      <c r="P1203">
        <v>64.489999999999995</v>
      </c>
      <c r="Q1203">
        <v>65.260000000000005</v>
      </c>
      <c r="R1203">
        <v>71.540000000000006</v>
      </c>
      <c r="S1203">
        <v>72.59</v>
      </c>
      <c r="T1203">
        <v>70.260000000000005</v>
      </c>
      <c r="U1203">
        <v>61.76</v>
      </c>
      <c r="V1203">
        <v>66.709999999999994</v>
      </c>
      <c r="W1203">
        <v>66.290000000000006</v>
      </c>
      <c r="X1203">
        <v>51.9</v>
      </c>
      <c r="Y1203">
        <v>51.45</v>
      </c>
      <c r="Z1203">
        <v>51.47</v>
      </c>
      <c r="AA1203">
        <v>47.9</v>
      </c>
      <c r="AB1203">
        <v>42.34</v>
      </c>
      <c r="AC1203">
        <v>47.4</v>
      </c>
      <c r="AD1203">
        <v>47.64</v>
      </c>
      <c r="AE1203">
        <v>48.83</v>
      </c>
      <c r="AF1203">
        <v>46.41</v>
      </c>
      <c r="AG1203">
        <v>48.68</v>
      </c>
      <c r="AH1203">
        <v>51.31</v>
      </c>
      <c r="AI1203">
        <v>56.28</v>
      </c>
      <c r="AJ1203">
        <v>57.15</v>
      </c>
      <c r="AK1203">
        <v>60.03</v>
      </c>
      <c r="AL1203">
        <v>60.4</v>
      </c>
      <c r="AM1203">
        <v>57.53</v>
      </c>
      <c r="AN1203">
        <v>60.97</v>
      </c>
      <c r="AO1203">
        <v>60.13</v>
      </c>
      <c r="AP1203">
        <v>59.17</v>
      </c>
      <c r="AQ1203">
        <v>58.74</v>
      </c>
      <c r="AR1203">
        <v>56.44</v>
      </c>
      <c r="AS1203">
        <v>57.21</v>
      </c>
      <c r="AT1203">
        <v>56.19</v>
      </c>
      <c r="AU1203">
        <v>63.73</v>
      </c>
      <c r="AV1203">
        <v>62.98</v>
      </c>
      <c r="AW1203">
        <v>67.22</v>
      </c>
      <c r="AX1203">
        <v>72.08</v>
      </c>
      <c r="AY1203">
        <v>73.12</v>
      </c>
      <c r="AZ1203">
        <v>73.569999999999993</v>
      </c>
      <c r="BA1203">
        <v>71.459999999999994</v>
      </c>
      <c r="BB1203">
        <v>81.099999999999994</v>
      </c>
      <c r="BC1203">
        <v>81.53</v>
      </c>
      <c r="BD1203">
        <v>79.849999999999994</v>
      </c>
      <c r="BE1203">
        <v>78.39</v>
      </c>
      <c r="BF1203">
        <v>77.209999999999994</v>
      </c>
      <c r="BG1203">
        <v>84.33</v>
      </c>
      <c r="BH1203">
        <v>85.22</v>
      </c>
      <c r="BI1203">
        <v>80.819999999999993</v>
      </c>
      <c r="BJ1203">
        <v>84.58</v>
      </c>
      <c r="BK1203">
        <v>81.62</v>
      </c>
      <c r="BL1203">
        <v>85.09</v>
      </c>
      <c r="BM1203">
        <v>91.28</v>
      </c>
      <c r="BN1203">
        <v>88.69</v>
      </c>
      <c r="BO1203">
        <v>84.48</v>
      </c>
      <c r="BP1203">
        <v>91.32</v>
      </c>
      <c r="BQ1203">
        <v>97.11</v>
      </c>
      <c r="BR1203">
        <v>96.64</v>
      </c>
      <c r="BS1203">
        <v>100.3</v>
      </c>
      <c r="BT1203">
        <v>96.94</v>
      </c>
      <c r="BU1203">
        <v>96.51</v>
      </c>
      <c r="BV1203">
        <v>97.92</v>
      </c>
      <c r="BW1203">
        <v>102.36</v>
      </c>
      <c r="BX1203">
        <v>100.73</v>
      </c>
      <c r="BY1203">
        <v>106.64</v>
      </c>
      <c r="BZ1203">
        <v>109.27</v>
      </c>
      <c r="CA1203">
        <v>114.39</v>
      </c>
      <c r="CB1203">
        <v>111.49</v>
      </c>
      <c r="CC1203">
        <v>116.57</v>
      </c>
      <c r="CD1203">
        <v>111.67</v>
      </c>
      <c r="CE1203">
        <v>115.72</v>
      </c>
      <c r="CF1203">
        <v>116.44</v>
      </c>
      <c r="CG1203">
        <v>125.38</v>
      </c>
      <c r="CH1203">
        <v>118.53</v>
      </c>
      <c r="CI1203">
        <v>112.13</v>
      </c>
    </row>
    <row r="1205" spans="2:87">
      <c r="B1205" t="s">
        <v>1525</v>
      </c>
    </row>
    <row r="1206" spans="2:87">
      <c r="B1206" t="s">
        <v>4451</v>
      </c>
      <c r="C1206" s="24">
        <v>39109</v>
      </c>
      <c r="D1206" s="24">
        <v>39140</v>
      </c>
      <c r="E1206" s="24">
        <v>39168</v>
      </c>
      <c r="F1206" s="24">
        <v>39199</v>
      </c>
      <c r="G1206" s="24">
        <v>39229</v>
      </c>
      <c r="H1206" s="24">
        <v>39260</v>
      </c>
      <c r="I1206" s="24">
        <v>39290</v>
      </c>
      <c r="J1206" s="24">
        <v>39321</v>
      </c>
      <c r="K1206" s="24">
        <v>39352</v>
      </c>
      <c r="L1206" s="24">
        <v>39382</v>
      </c>
      <c r="M1206" s="24">
        <v>39413</v>
      </c>
      <c r="N1206" s="24">
        <v>39443</v>
      </c>
      <c r="O1206" s="24">
        <v>39474</v>
      </c>
      <c r="P1206" s="24">
        <v>39505</v>
      </c>
      <c r="Q1206" s="24">
        <v>39534</v>
      </c>
      <c r="R1206" s="24">
        <v>39565</v>
      </c>
      <c r="S1206" s="24">
        <v>39595</v>
      </c>
      <c r="T1206" s="24">
        <v>39626</v>
      </c>
      <c r="U1206" s="24">
        <v>39656</v>
      </c>
      <c r="V1206" s="24">
        <v>39687</v>
      </c>
      <c r="W1206" s="24">
        <v>39718</v>
      </c>
      <c r="X1206" s="24">
        <v>39748</v>
      </c>
      <c r="Y1206" s="24">
        <v>39779</v>
      </c>
      <c r="Z1206" s="24">
        <v>39809</v>
      </c>
      <c r="AA1206" s="24">
        <v>39840</v>
      </c>
      <c r="AB1206" s="24">
        <v>39871</v>
      </c>
      <c r="AC1206" s="24">
        <v>39899</v>
      </c>
      <c r="AD1206" s="24">
        <v>39930</v>
      </c>
      <c r="AE1206" s="24">
        <v>39960</v>
      </c>
      <c r="AF1206" s="24">
        <v>39991</v>
      </c>
      <c r="AG1206" s="24">
        <v>40021</v>
      </c>
      <c r="AH1206" s="24">
        <v>40052</v>
      </c>
      <c r="AI1206" s="24">
        <v>40083</v>
      </c>
      <c r="AJ1206" s="24">
        <v>40113</v>
      </c>
      <c r="AK1206" s="24">
        <v>40144</v>
      </c>
      <c r="AL1206" s="24">
        <v>40174</v>
      </c>
      <c r="AM1206" s="24">
        <v>40205</v>
      </c>
      <c r="AN1206" s="24">
        <v>40236</v>
      </c>
      <c r="AO1206" s="24">
        <v>40264</v>
      </c>
      <c r="AP1206" s="24">
        <v>40295</v>
      </c>
      <c r="AQ1206" s="24">
        <v>40325</v>
      </c>
      <c r="AR1206" s="24">
        <v>40356</v>
      </c>
      <c r="AS1206" s="24">
        <v>40386</v>
      </c>
      <c r="AT1206" s="24">
        <v>40417</v>
      </c>
      <c r="AU1206" s="24">
        <v>40448</v>
      </c>
      <c r="AV1206" s="24">
        <v>40478</v>
      </c>
      <c r="AW1206" s="24">
        <v>40509</v>
      </c>
      <c r="AX1206" s="24">
        <v>40539</v>
      </c>
      <c r="AY1206" s="24">
        <v>40570</v>
      </c>
      <c r="AZ1206" s="24">
        <v>40601</v>
      </c>
      <c r="BA1206" s="24">
        <v>40629</v>
      </c>
      <c r="BB1206" s="24">
        <v>40660</v>
      </c>
      <c r="BC1206" s="24">
        <v>40690</v>
      </c>
      <c r="BD1206" s="24">
        <v>40721</v>
      </c>
      <c r="BE1206" s="24">
        <v>40751</v>
      </c>
      <c r="BF1206" s="24">
        <v>40782</v>
      </c>
      <c r="BG1206" s="24">
        <v>40813</v>
      </c>
      <c r="BH1206" s="24">
        <v>40843</v>
      </c>
      <c r="BI1206" s="24">
        <v>40874</v>
      </c>
      <c r="BJ1206" s="24">
        <v>40904</v>
      </c>
      <c r="BK1206" s="24">
        <v>40935</v>
      </c>
      <c r="BL1206" s="24">
        <v>40966</v>
      </c>
      <c r="BM1206" s="24">
        <v>40995</v>
      </c>
      <c r="BN1206" s="24">
        <v>41026</v>
      </c>
      <c r="BO1206" s="24">
        <v>41056</v>
      </c>
      <c r="BP1206" s="24">
        <v>41087</v>
      </c>
      <c r="BQ1206" s="24">
        <v>41117</v>
      </c>
      <c r="BR1206" s="24">
        <v>41148</v>
      </c>
      <c r="BS1206" s="24">
        <v>41179</v>
      </c>
      <c r="BT1206" s="24">
        <v>41209</v>
      </c>
      <c r="BU1206" s="24">
        <v>41240</v>
      </c>
      <c r="BV1206" s="24">
        <v>41270</v>
      </c>
      <c r="BW1206" s="24">
        <v>41301</v>
      </c>
      <c r="BX1206" s="24">
        <v>41332</v>
      </c>
      <c r="BY1206" s="24">
        <v>41360</v>
      </c>
      <c r="BZ1206" s="24">
        <v>41391</v>
      </c>
      <c r="CA1206" s="24">
        <v>41421</v>
      </c>
      <c r="CB1206" s="24">
        <v>41452</v>
      </c>
      <c r="CC1206" s="24">
        <v>41482</v>
      </c>
      <c r="CD1206" s="24">
        <v>41513</v>
      </c>
      <c r="CE1206" s="24">
        <v>41544</v>
      </c>
      <c r="CF1206" s="24">
        <v>41574</v>
      </c>
      <c r="CG1206" s="24">
        <v>41605</v>
      </c>
      <c r="CH1206" s="24">
        <v>41635</v>
      </c>
      <c r="CI1206" s="24">
        <v>41666</v>
      </c>
    </row>
    <row r="1207" spans="2:87">
      <c r="B1207" t="s">
        <v>4452</v>
      </c>
      <c r="C1207">
        <v>60.77</v>
      </c>
      <c r="D1207">
        <v>62.25</v>
      </c>
      <c r="E1207">
        <v>58.57</v>
      </c>
      <c r="F1207">
        <v>60.51</v>
      </c>
      <c r="G1207">
        <v>64.989999999999995</v>
      </c>
      <c r="H1207">
        <v>68.430000000000007</v>
      </c>
      <c r="I1207">
        <v>70.180000000000007</v>
      </c>
      <c r="J1207">
        <v>72.75</v>
      </c>
      <c r="K1207">
        <v>78.16</v>
      </c>
      <c r="L1207">
        <v>82.24</v>
      </c>
      <c r="M1207">
        <v>84.65</v>
      </c>
      <c r="N1207">
        <v>88</v>
      </c>
      <c r="O1207">
        <v>86.54</v>
      </c>
      <c r="P1207">
        <v>87.45</v>
      </c>
      <c r="Q1207">
        <v>83.67</v>
      </c>
      <c r="R1207">
        <v>85.01</v>
      </c>
      <c r="S1207">
        <v>81.569999999999993</v>
      </c>
      <c r="T1207">
        <v>84.24</v>
      </c>
      <c r="U1207">
        <v>87.67</v>
      </c>
      <c r="V1207">
        <v>94.75</v>
      </c>
      <c r="W1207">
        <v>91.93</v>
      </c>
      <c r="X1207">
        <v>45.91</v>
      </c>
      <c r="Y1207">
        <v>37.49</v>
      </c>
      <c r="Z1207">
        <v>44.95</v>
      </c>
      <c r="AA1207">
        <v>36</v>
      </c>
      <c r="AB1207">
        <v>37.979999999999997</v>
      </c>
      <c r="AC1207">
        <v>36.92</v>
      </c>
      <c r="AD1207">
        <v>36.880000000000003</v>
      </c>
      <c r="AE1207">
        <v>41.11</v>
      </c>
      <c r="AF1207">
        <v>48.86</v>
      </c>
      <c r="AG1207">
        <v>48.63</v>
      </c>
      <c r="AH1207">
        <v>54.03</v>
      </c>
      <c r="AI1207">
        <v>54.02</v>
      </c>
      <c r="AJ1207">
        <v>53.87</v>
      </c>
      <c r="AK1207">
        <v>53.3</v>
      </c>
      <c r="AL1207">
        <v>54.02</v>
      </c>
      <c r="AM1207">
        <v>58.9</v>
      </c>
      <c r="AN1207">
        <v>56.62</v>
      </c>
      <c r="AO1207">
        <v>60.38</v>
      </c>
      <c r="AP1207">
        <v>59.27</v>
      </c>
      <c r="AQ1207">
        <v>54.13</v>
      </c>
      <c r="AR1207">
        <v>52.98</v>
      </c>
      <c r="AS1207">
        <v>49.65</v>
      </c>
      <c r="AT1207">
        <v>39.14</v>
      </c>
      <c r="AU1207">
        <v>41.73</v>
      </c>
      <c r="AV1207">
        <v>46.15</v>
      </c>
      <c r="AW1207">
        <v>46.3</v>
      </c>
      <c r="AX1207">
        <v>52.61</v>
      </c>
      <c r="AY1207">
        <v>57.22</v>
      </c>
      <c r="AZ1207">
        <v>56.84</v>
      </c>
      <c r="BA1207">
        <v>56.21</v>
      </c>
      <c r="BB1207">
        <v>61.44</v>
      </c>
      <c r="BC1207">
        <v>58.44</v>
      </c>
      <c r="BD1207">
        <v>56.7</v>
      </c>
      <c r="BE1207">
        <v>58.04</v>
      </c>
      <c r="BF1207">
        <v>50.05</v>
      </c>
      <c r="BG1207">
        <v>47.37</v>
      </c>
      <c r="BH1207">
        <v>52.54</v>
      </c>
      <c r="BI1207">
        <v>44.13</v>
      </c>
      <c r="BJ1207">
        <v>46.83</v>
      </c>
      <c r="BK1207">
        <v>43.32</v>
      </c>
      <c r="BL1207">
        <v>48.28</v>
      </c>
      <c r="BM1207">
        <v>48.56</v>
      </c>
      <c r="BN1207">
        <v>46.06</v>
      </c>
      <c r="BO1207">
        <v>46.55</v>
      </c>
      <c r="BP1207">
        <v>46.53</v>
      </c>
      <c r="BQ1207">
        <v>46.91</v>
      </c>
      <c r="BR1207">
        <v>47.58</v>
      </c>
      <c r="BS1207">
        <v>46.99</v>
      </c>
      <c r="BT1207">
        <v>49.14</v>
      </c>
      <c r="BU1207">
        <v>57.31</v>
      </c>
      <c r="BV1207">
        <v>57.7</v>
      </c>
      <c r="BW1207">
        <v>67.61</v>
      </c>
      <c r="BX1207">
        <v>66.73</v>
      </c>
      <c r="BY1207">
        <v>74.069999999999993</v>
      </c>
      <c r="BZ1207">
        <v>74.150000000000006</v>
      </c>
      <c r="CA1207">
        <v>76.67</v>
      </c>
      <c r="CB1207">
        <v>77.17</v>
      </c>
      <c r="CC1207">
        <v>79.819999999999993</v>
      </c>
      <c r="CD1207">
        <v>81.66</v>
      </c>
      <c r="CE1207">
        <v>86.48</v>
      </c>
      <c r="CF1207">
        <v>89.16</v>
      </c>
      <c r="CG1207">
        <v>84.69</v>
      </c>
      <c r="CH1207">
        <v>86.96</v>
      </c>
      <c r="CI1207">
        <v>93.46</v>
      </c>
    </row>
    <row r="1209" spans="2:87">
      <c r="B1209" t="s">
        <v>1459</v>
      </c>
    </row>
    <row r="1210" spans="2:87">
      <c r="B1210" t="s">
        <v>4451</v>
      </c>
      <c r="C1210" s="24">
        <v>39260</v>
      </c>
      <c r="D1210" s="24">
        <v>39290</v>
      </c>
      <c r="E1210" s="24">
        <v>39321</v>
      </c>
      <c r="F1210" s="24">
        <v>39352</v>
      </c>
      <c r="G1210" s="24">
        <v>39382</v>
      </c>
      <c r="H1210" s="24">
        <v>39413</v>
      </c>
      <c r="I1210" s="24">
        <v>39443</v>
      </c>
      <c r="J1210" s="24">
        <v>39474</v>
      </c>
      <c r="K1210" s="24">
        <v>39505</v>
      </c>
      <c r="L1210" s="24">
        <v>39534</v>
      </c>
      <c r="M1210" s="24">
        <v>39565</v>
      </c>
      <c r="N1210" s="24">
        <v>39595</v>
      </c>
      <c r="O1210" s="24">
        <v>39626</v>
      </c>
      <c r="P1210" s="24">
        <v>39656</v>
      </c>
      <c r="Q1210" s="24">
        <v>39687</v>
      </c>
      <c r="R1210" s="24">
        <v>39718</v>
      </c>
      <c r="S1210" s="24">
        <v>39748</v>
      </c>
      <c r="T1210" s="24">
        <v>39779</v>
      </c>
      <c r="U1210" s="24">
        <v>39809</v>
      </c>
      <c r="V1210" s="24">
        <v>39840</v>
      </c>
      <c r="W1210" s="24">
        <v>39871</v>
      </c>
      <c r="X1210" s="24">
        <v>39899</v>
      </c>
      <c r="Y1210" s="24">
        <v>39930</v>
      </c>
      <c r="Z1210" s="24">
        <v>39960</v>
      </c>
      <c r="AA1210" s="24">
        <v>39991</v>
      </c>
      <c r="AB1210" s="24">
        <v>40021</v>
      </c>
      <c r="AC1210" s="24">
        <v>40052</v>
      </c>
      <c r="AD1210" s="24">
        <v>40083</v>
      </c>
      <c r="AE1210" s="24">
        <v>40113</v>
      </c>
      <c r="AF1210" s="24">
        <v>40144</v>
      </c>
      <c r="AG1210" s="24">
        <v>40174</v>
      </c>
      <c r="AH1210" s="24">
        <v>40205</v>
      </c>
      <c r="AI1210" s="24">
        <v>40236</v>
      </c>
      <c r="AJ1210" s="24">
        <v>40264</v>
      </c>
      <c r="AK1210" s="24">
        <v>40295</v>
      </c>
      <c r="AL1210" s="24">
        <v>40325</v>
      </c>
      <c r="AM1210" s="24">
        <v>40356</v>
      </c>
      <c r="AN1210" s="24">
        <v>40386</v>
      </c>
      <c r="AO1210" s="24">
        <v>40417</v>
      </c>
      <c r="AP1210" s="24">
        <v>40448</v>
      </c>
      <c r="AQ1210" s="24">
        <v>40478</v>
      </c>
      <c r="AR1210" s="24">
        <v>40509</v>
      </c>
      <c r="AS1210" s="24">
        <v>40539</v>
      </c>
      <c r="AT1210" s="24">
        <v>40570</v>
      </c>
      <c r="AU1210" s="24">
        <v>40601</v>
      </c>
      <c r="AV1210" s="24">
        <v>40629</v>
      </c>
      <c r="AW1210" s="24">
        <v>40660</v>
      </c>
      <c r="AX1210" s="24">
        <v>40690</v>
      </c>
      <c r="AY1210" s="24">
        <v>40721</v>
      </c>
      <c r="AZ1210" s="24">
        <v>40751</v>
      </c>
      <c r="BA1210" s="24">
        <v>40782</v>
      </c>
      <c r="BB1210" s="24">
        <v>40813</v>
      </c>
      <c r="BC1210" s="24">
        <v>40843</v>
      </c>
      <c r="BD1210" s="24">
        <v>40874</v>
      </c>
      <c r="BE1210" s="24">
        <v>40904</v>
      </c>
      <c r="BF1210" s="24">
        <v>40935</v>
      </c>
      <c r="BG1210" s="24">
        <v>40966</v>
      </c>
      <c r="BH1210" s="24">
        <v>40995</v>
      </c>
      <c r="BI1210" s="24">
        <v>41026</v>
      </c>
      <c r="BJ1210" s="24">
        <v>41056</v>
      </c>
      <c r="BK1210" s="24">
        <v>41087</v>
      </c>
      <c r="BL1210" s="24">
        <v>41117</v>
      </c>
      <c r="BM1210" s="24">
        <v>41148</v>
      </c>
      <c r="BN1210" s="24">
        <v>41179</v>
      </c>
      <c r="BO1210" s="24">
        <v>41209</v>
      </c>
      <c r="BP1210" s="24">
        <v>41240</v>
      </c>
      <c r="BQ1210" s="24">
        <v>41270</v>
      </c>
      <c r="BR1210" s="24">
        <v>41301</v>
      </c>
      <c r="BS1210" s="24">
        <v>41332</v>
      </c>
      <c r="BT1210" s="24">
        <v>41360</v>
      </c>
      <c r="BU1210" s="24">
        <v>41391</v>
      </c>
      <c r="BV1210" s="24">
        <v>41421</v>
      </c>
      <c r="BW1210" s="24">
        <v>41452</v>
      </c>
      <c r="BX1210" s="24">
        <v>41482</v>
      </c>
      <c r="BY1210" s="24">
        <v>41513</v>
      </c>
      <c r="BZ1210" s="24">
        <v>41544</v>
      </c>
      <c r="CA1210" s="24">
        <v>41574</v>
      </c>
      <c r="CB1210" s="24">
        <v>41605</v>
      </c>
      <c r="CC1210" s="24">
        <v>41635</v>
      </c>
      <c r="CD1210" s="24">
        <v>41666</v>
      </c>
    </row>
    <row r="1211" spans="2:87">
      <c r="B1211" t="s">
        <v>4452</v>
      </c>
      <c r="C1211">
        <v>39.114199999999997</v>
      </c>
      <c r="D1211">
        <v>35.7485</v>
      </c>
      <c r="E1211">
        <v>37.1312</v>
      </c>
      <c r="F1211">
        <v>37.504100000000001</v>
      </c>
      <c r="G1211">
        <v>37.294899999999998</v>
      </c>
      <c r="H1211">
        <v>34.993499999999997</v>
      </c>
      <c r="I1211">
        <v>40.706000000000003</v>
      </c>
      <c r="J1211">
        <v>38.659300000000002</v>
      </c>
      <c r="K1211">
        <v>39.6417</v>
      </c>
      <c r="L1211">
        <v>40.014699999999998</v>
      </c>
      <c r="M1211">
        <v>42.643500000000003</v>
      </c>
      <c r="N1211">
        <v>43.898800000000001</v>
      </c>
      <c r="O1211">
        <v>43.107399999999998</v>
      </c>
      <c r="P1211">
        <v>45.4452</v>
      </c>
      <c r="Q1211">
        <v>49.784100000000002</v>
      </c>
      <c r="R1211">
        <v>49.947899999999997</v>
      </c>
      <c r="S1211">
        <v>35.411999999999999</v>
      </c>
      <c r="T1211">
        <v>33.665500000000002</v>
      </c>
      <c r="U1211">
        <v>31.263999999999999</v>
      </c>
      <c r="V1211">
        <v>33.992899999999999</v>
      </c>
      <c r="W1211">
        <v>28.808</v>
      </c>
      <c r="X1211">
        <v>30.590900000000001</v>
      </c>
      <c r="Y1211">
        <v>30.727399999999999</v>
      </c>
      <c r="Z1211">
        <v>31.0093</v>
      </c>
      <c r="AA1211">
        <v>33.083300000000001</v>
      </c>
      <c r="AB1211">
        <v>34.138500000000001</v>
      </c>
      <c r="AC1211">
        <v>35.4756</v>
      </c>
      <c r="AD1211">
        <v>37.622399999999999</v>
      </c>
      <c r="AE1211">
        <v>39.205100000000002</v>
      </c>
      <c r="AF1211">
        <v>42.716299999999997</v>
      </c>
      <c r="AG1211">
        <v>44.3354</v>
      </c>
      <c r="AH1211">
        <v>46.436700000000002</v>
      </c>
      <c r="AI1211">
        <v>44.681100000000001</v>
      </c>
      <c r="AJ1211">
        <v>44.9176</v>
      </c>
      <c r="AK1211">
        <v>42.770899999999997</v>
      </c>
      <c r="AL1211">
        <v>38.695700000000002</v>
      </c>
      <c r="AM1211">
        <v>38.158999999999999</v>
      </c>
      <c r="AN1211">
        <v>35.757599999999996</v>
      </c>
      <c r="AO1211">
        <v>33.410800000000002</v>
      </c>
      <c r="AP1211">
        <v>35.912300000000002</v>
      </c>
      <c r="AQ1211">
        <v>36.6218</v>
      </c>
      <c r="AR1211">
        <v>38.495600000000003</v>
      </c>
      <c r="AS1211">
        <v>41.761200000000002</v>
      </c>
      <c r="AT1211">
        <v>43.480400000000003</v>
      </c>
      <c r="AU1211">
        <v>46.145600000000002</v>
      </c>
      <c r="AV1211">
        <v>47.255400000000002</v>
      </c>
      <c r="AW1211">
        <v>51.394199999999998</v>
      </c>
      <c r="AX1211">
        <v>49.602200000000003</v>
      </c>
      <c r="AY1211">
        <v>48.192300000000003</v>
      </c>
      <c r="AZ1211">
        <v>47.128</v>
      </c>
      <c r="BA1211">
        <v>46.018300000000004</v>
      </c>
      <c r="BB1211">
        <v>42.270600000000002</v>
      </c>
      <c r="BC1211">
        <v>43.134700000000002</v>
      </c>
      <c r="BD1211">
        <v>38.995899999999999</v>
      </c>
      <c r="BE1211">
        <v>41.697499999999998</v>
      </c>
      <c r="BF1211">
        <v>47.018900000000002</v>
      </c>
      <c r="BG1211">
        <v>47.892099999999999</v>
      </c>
      <c r="BH1211">
        <v>49.484000000000002</v>
      </c>
      <c r="BI1211">
        <v>50.338999999999999</v>
      </c>
      <c r="BJ1211">
        <v>48.501600000000003</v>
      </c>
      <c r="BK1211">
        <v>47.883000000000003</v>
      </c>
      <c r="BL1211">
        <v>50.511800000000001</v>
      </c>
      <c r="BM1211">
        <v>50.53</v>
      </c>
      <c r="BN1211">
        <v>54.3596</v>
      </c>
      <c r="BO1211">
        <v>49.829599999999999</v>
      </c>
      <c r="BP1211">
        <v>52.203800000000001</v>
      </c>
      <c r="BQ1211">
        <v>52.167400000000001</v>
      </c>
      <c r="BR1211">
        <v>56.651899999999998</v>
      </c>
      <c r="BS1211">
        <v>57.606999999999999</v>
      </c>
      <c r="BT1211">
        <v>61.381900000000002</v>
      </c>
      <c r="BU1211">
        <v>56.360799999999998</v>
      </c>
      <c r="BV1211">
        <v>59.280700000000003</v>
      </c>
      <c r="BW1211">
        <v>57.3887</v>
      </c>
      <c r="BX1211">
        <v>60.96</v>
      </c>
      <c r="BY1211">
        <v>59.75</v>
      </c>
      <c r="BZ1211">
        <v>60.96</v>
      </c>
      <c r="CA1211">
        <v>64.099999999999994</v>
      </c>
      <c r="CB1211">
        <v>68.42</v>
      </c>
      <c r="CC1211">
        <v>67.819999999999993</v>
      </c>
      <c r="CD1211">
        <v>68</v>
      </c>
    </row>
    <row r="1213" spans="2:87">
      <c r="B1213" t="s">
        <v>4473</v>
      </c>
    </row>
    <row r="1214" spans="2:87">
      <c r="B1214" t="s">
        <v>4451</v>
      </c>
      <c r="C1214" s="24">
        <v>39109</v>
      </c>
      <c r="D1214" s="24">
        <v>39140</v>
      </c>
      <c r="E1214" s="24">
        <v>39168</v>
      </c>
      <c r="F1214" s="24">
        <v>39199</v>
      </c>
      <c r="G1214" s="24">
        <v>39229</v>
      </c>
      <c r="H1214" s="24">
        <v>39260</v>
      </c>
      <c r="I1214" s="24">
        <v>39290</v>
      </c>
      <c r="J1214" s="24">
        <v>39321</v>
      </c>
      <c r="K1214" s="24">
        <v>39352</v>
      </c>
      <c r="L1214" s="24">
        <v>39382</v>
      </c>
      <c r="M1214" s="24">
        <v>39413</v>
      </c>
      <c r="N1214" s="24">
        <v>39443</v>
      </c>
      <c r="O1214" s="24">
        <v>39474</v>
      </c>
      <c r="P1214" s="24">
        <v>39505</v>
      </c>
      <c r="Q1214" s="24">
        <v>39534</v>
      </c>
      <c r="R1214" s="24">
        <v>39565</v>
      </c>
      <c r="S1214" s="24">
        <v>39595</v>
      </c>
      <c r="T1214" s="24">
        <v>39626</v>
      </c>
      <c r="U1214" s="24">
        <v>39656</v>
      </c>
      <c r="V1214" s="24">
        <v>39687</v>
      </c>
      <c r="W1214" s="24">
        <v>39718</v>
      </c>
      <c r="X1214" s="24">
        <v>39748</v>
      </c>
      <c r="Y1214" s="24">
        <v>39779</v>
      </c>
      <c r="Z1214" s="24">
        <v>39809</v>
      </c>
      <c r="AA1214" s="24">
        <v>39840</v>
      </c>
      <c r="AB1214" s="24">
        <v>39871</v>
      </c>
      <c r="AC1214" s="24">
        <v>39899</v>
      </c>
      <c r="AD1214" s="24">
        <v>39930</v>
      </c>
      <c r="AE1214" s="24">
        <v>39960</v>
      </c>
      <c r="AF1214" s="24">
        <v>39991</v>
      </c>
      <c r="AG1214" s="24">
        <v>40021</v>
      </c>
      <c r="AH1214" s="24">
        <v>40052</v>
      </c>
      <c r="AI1214" s="24">
        <v>40083</v>
      </c>
      <c r="AJ1214" s="24">
        <v>40113</v>
      </c>
      <c r="AK1214" s="24">
        <v>40144</v>
      </c>
      <c r="AL1214" s="24">
        <v>40174</v>
      </c>
      <c r="AM1214" s="24">
        <v>40205</v>
      </c>
      <c r="AN1214" s="24">
        <v>40236</v>
      </c>
      <c r="AO1214" s="24">
        <v>40264</v>
      </c>
      <c r="AP1214" s="24">
        <v>40295</v>
      </c>
      <c r="AQ1214" s="24">
        <v>40325</v>
      </c>
      <c r="AR1214" s="24">
        <v>40356</v>
      </c>
      <c r="AS1214" s="24">
        <v>40386</v>
      </c>
      <c r="AT1214" s="24">
        <v>40417</v>
      </c>
      <c r="AU1214" s="24">
        <v>40448</v>
      </c>
      <c r="AV1214" s="24">
        <v>40478</v>
      </c>
      <c r="AW1214" s="24">
        <v>40509</v>
      </c>
      <c r="AX1214" s="24">
        <v>40539</v>
      </c>
      <c r="AY1214" s="24">
        <v>40570</v>
      </c>
      <c r="AZ1214" s="24">
        <v>40601</v>
      </c>
      <c r="BA1214" s="24">
        <v>40629</v>
      </c>
      <c r="BB1214" s="24">
        <v>40660</v>
      </c>
      <c r="BC1214" s="24">
        <v>40690</v>
      </c>
      <c r="BD1214" s="24">
        <v>40721</v>
      </c>
      <c r="BE1214" s="24">
        <v>40751</v>
      </c>
      <c r="BF1214" s="24">
        <v>40782</v>
      </c>
      <c r="BG1214" s="24">
        <v>40813</v>
      </c>
      <c r="BH1214" s="24">
        <v>40843</v>
      </c>
      <c r="BI1214" s="24">
        <v>40874</v>
      </c>
      <c r="BJ1214" s="24">
        <v>40904</v>
      </c>
      <c r="BK1214" s="24">
        <v>40935</v>
      </c>
      <c r="BL1214" s="24">
        <v>40966</v>
      </c>
      <c r="BM1214" s="24">
        <v>40995</v>
      </c>
      <c r="BN1214" s="24">
        <v>41026</v>
      </c>
      <c r="BO1214" s="24">
        <v>41056</v>
      </c>
      <c r="BP1214" s="24">
        <v>41087</v>
      </c>
      <c r="BQ1214" s="24">
        <v>41117</v>
      </c>
      <c r="BR1214" s="24">
        <v>41148</v>
      </c>
      <c r="BS1214" s="24">
        <v>41179</v>
      </c>
      <c r="BT1214" s="24">
        <v>41209</v>
      </c>
      <c r="BU1214" s="24">
        <v>41240</v>
      </c>
      <c r="BV1214" s="24">
        <v>41270</v>
      </c>
      <c r="BW1214" s="24">
        <v>41301</v>
      </c>
      <c r="BX1214" s="24">
        <v>41332</v>
      </c>
      <c r="BY1214" s="24">
        <v>41360</v>
      </c>
      <c r="BZ1214" s="24">
        <v>41391</v>
      </c>
      <c r="CA1214" s="24">
        <v>41421</v>
      </c>
      <c r="CB1214" s="24">
        <v>41452</v>
      </c>
      <c r="CC1214" s="24">
        <v>41482</v>
      </c>
      <c r="CD1214" s="24">
        <v>41513</v>
      </c>
      <c r="CE1214" s="24">
        <v>41544</v>
      </c>
      <c r="CF1214" s="24">
        <v>41574</v>
      </c>
      <c r="CG1214" s="24">
        <v>41605</v>
      </c>
      <c r="CH1214" s="24">
        <v>41635</v>
      </c>
      <c r="CI1214" s="24">
        <v>41666</v>
      </c>
    </row>
    <row r="1215" spans="2:87">
      <c r="B1215" t="s">
        <v>4452</v>
      </c>
      <c r="C1215">
        <v>45.99</v>
      </c>
      <c r="D1215">
        <v>46.22</v>
      </c>
      <c r="E1215">
        <v>47.74</v>
      </c>
      <c r="F1215">
        <v>45.39</v>
      </c>
      <c r="G1215">
        <v>44.34</v>
      </c>
      <c r="H1215">
        <v>41.99</v>
      </c>
      <c r="I1215">
        <v>38.9</v>
      </c>
      <c r="J1215">
        <v>38.520000000000003</v>
      </c>
      <c r="K1215">
        <v>41.1</v>
      </c>
      <c r="L1215">
        <v>39.35</v>
      </c>
      <c r="M1215">
        <v>34.270000000000003</v>
      </c>
      <c r="N1215">
        <v>32.86</v>
      </c>
      <c r="O1215">
        <v>29.26</v>
      </c>
      <c r="P1215">
        <v>37.32</v>
      </c>
      <c r="Q1215">
        <v>35.36</v>
      </c>
      <c r="R1215">
        <v>35.369999999999997</v>
      </c>
      <c r="S1215">
        <v>32.33</v>
      </c>
      <c r="T1215">
        <v>23.2</v>
      </c>
      <c r="U1215">
        <v>24.13</v>
      </c>
      <c r="V1215">
        <v>24.87</v>
      </c>
      <c r="W1215">
        <v>27.08</v>
      </c>
      <c r="X1215">
        <v>15.88</v>
      </c>
      <c r="Y1215">
        <v>18.260000000000002</v>
      </c>
      <c r="Z1215">
        <v>20.41</v>
      </c>
      <c r="AA1215">
        <v>18.47</v>
      </c>
      <c r="AB1215">
        <v>22.38</v>
      </c>
      <c r="AC1215">
        <v>28.94</v>
      </c>
      <c r="AD1215">
        <v>32.61</v>
      </c>
      <c r="AE1215">
        <v>30.78</v>
      </c>
      <c r="AF1215">
        <v>27.85</v>
      </c>
      <c r="AG1215">
        <v>30.44</v>
      </c>
      <c r="AH1215">
        <v>29.13</v>
      </c>
      <c r="AI1215">
        <v>34.04</v>
      </c>
      <c r="AJ1215">
        <v>34.85</v>
      </c>
      <c r="AK1215">
        <v>37.450000000000003</v>
      </c>
      <c r="AL1215">
        <v>39.42</v>
      </c>
      <c r="AM1215">
        <v>39.17</v>
      </c>
      <c r="AN1215">
        <v>43.68</v>
      </c>
      <c r="AO1215">
        <v>45.9</v>
      </c>
      <c r="AP1215">
        <v>51.02</v>
      </c>
      <c r="AQ1215">
        <v>50.59</v>
      </c>
      <c r="AR1215">
        <v>47.397500000000001</v>
      </c>
      <c r="AS1215">
        <v>49.73</v>
      </c>
      <c r="AT1215">
        <v>45.2</v>
      </c>
      <c r="AU1215">
        <v>50.18</v>
      </c>
      <c r="AV1215">
        <v>53.45</v>
      </c>
      <c r="AW1215">
        <v>53.89</v>
      </c>
      <c r="AX1215">
        <v>56.41</v>
      </c>
      <c r="AY1215">
        <v>51.88</v>
      </c>
      <c r="AZ1215">
        <v>50.06</v>
      </c>
      <c r="BA1215">
        <v>48.99</v>
      </c>
      <c r="BB1215">
        <v>50.84</v>
      </c>
      <c r="BC1215">
        <v>47.6</v>
      </c>
      <c r="BD1215">
        <v>48.96</v>
      </c>
      <c r="BE1215">
        <v>44.67</v>
      </c>
      <c r="BF1215">
        <v>41.34</v>
      </c>
      <c r="BG1215">
        <v>41.72</v>
      </c>
      <c r="BH1215">
        <v>43.66</v>
      </c>
      <c r="BI1215">
        <v>43.77</v>
      </c>
      <c r="BJ1215">
        <v>50.98</v>
      </c>
      <c r="BK1215">
        <v>52.47</v>
      </c>
      <c r="BL1215">
        <v>55.57</v>
      </c>
      <c r="BM1215">
        <v>55.96</v>
      </c>
      <c r="BN1215">
        <v>57.84</v>
      </c>
      <c r="BO1215">
        <v>59.82</v>
      </c>
      <c r="BP1215">
        <v>60.55</v>
      </c>
      <c r="BQ1215">
        <v>62.6</v>
      </c>
      <c r="BR1215">
        <v>62.9</v>
      </c>
      <c r="BS1215">
        <v>67.5</v>
      </c>
      <c r="BT1215">
        <v>63.34</v>
      </c>
      <c r="BU1215">
        <v>64.38</v>
      </c>
      <c r="BV1215">
        <v>63.26</v>
      </c>
      <c r="BW1215">
        <v>64.58</v>
      </c>
      <c r="BX1215">
        <v>75.47</v>
      </c>
      <c r="BY1215">
        <v>80.790000000000006</v>
      </c>
      <c r="BZ1215">
        <v>81.61</v>
      </c>
      <c r="CA1215">
        <v>86.97</v>
      </c>
      <c r="CB1215">
        <v>94.92</v>
      </c>
      <c r="CC1215">
        <v>96.72</v>
      </c>
      <c r="CD1215">
        <v>98.8</v>
      </c>
      <c r="CE1215">
        <v>103.07</v>
      </c>
      <c r="CF1215">
        <v>108.43</v>
      </c>
      <c r="CG1215">
        <v>108.82</v>
      </c>
      <c r="CH1215">
        <v>111.26</v>
      </c>
      <c r="CI1215">
        <v>101.37</v>
      </c>
    </row>
    <row r="1217" spans="2:87">
      <c r="B1217" t="s">
        <v>99</v>
      </c>
    </row>
    <row r="1218" spans="2:87">
      <c r="B1218" t="s">
        <v>4451</v>
      </c>
      <c r="C1218" s="24">
        <v>39109</v>
      </c>
      <c r="D1218" s="24">
        <v>39140</v>
      </c>
      <c r="E1218" s="24">
        <v>39168</v>
      </c>
      <c r="F1218" s="24">
        <v>39199</v>
      </c>
      <c r="G1218" s="24">
        <v>39229</v>
      </c>
      <c r="H1218" s="24">
        <v>39260</v>
      </c>
      <c r="I1218" s="24">
        <v>39290</v>
      </c>
      <c r="J1218" s="24">
        <v>39321</v>
      </c>
      <c r="K1218" s="24">
        <v>39352</v>
      </c>
      <c r="L1218" s="24">
        <v>39382</v>
      </c>
      <c r="M1218" s="24">
        <v>39413</v>
      </c>
      <c r="N1218" s="24">
        <v>39443</v>
      </c>
      <c r="O1218" s="24">
        <v>39474</v>
      </c>
      <c r="P1218" s="24">
        <v>39505</v>
      </c>
      <c r="Q1218" s="24">
        <v>39534</v>
      </c>
      <c r="R1218" s="24">
        <v>39565</v>
      </c>
      <c r="S1218" s="24">
        <v>39595</v>
      </c>
      <c r="T1218" s="24">
        <v>39626</v>
      </c>
      <c r="U1218" s="24">
        <v>39656</v>
      </c>
      <c r="V1218" s="24">
        <v>39687</v>
      </c>
      <c r="W1218" s="24">
        <v>39718</v>
      </c>
      <c r="X1218" s="24">
        <v>39748</v>
      </c>
      <c r="Y1218" s="24">
        <v>39779</v>
      </c>
      <c r="Z1218" s="24">
        <v>39809</v>
      </c>
      <c r="AA1218" s="24">
        <v>39840</v>
      </c>
      <c r="AB1218" s="24">
        <v>39871</v>
      </c>
      <c r="AC1218" s="24">
        <v>39899</v>
      </c>
      <c r="AD1218" s="24">
        <v>39930</v>
      </c>
      <c r="AE1218" s="24">
        <v>39960</v>
      </c>
      <c r="AF1218" s="24">
        <v>39991</v>
      </c>
      <c r="AG1218" s="24">
        <v>40021</v>
      </c>
      <c r="AH1218" s="24">
        <v>40052</v>
      </c>
      <c r="AI1218" s="24">
        <v>40083</v>
      </c>
      <c r="AJ1218" s="24">
        <v>40113</v>
      </c>
      <c r="AK1218" s="24">
        <v>40144</v>
      </c>
      <c r="AL1218" s="24">
        <v>40174</v>
      </c>
      <c r="AM1218" s="24">
        <v>40205</v>
      </c>
      <c r="AN1218" s="24">
        <v>40236</v>
      </c>
      <c r="AO1218" s="24">
        <v>40264</v>
      </c>
      <c r="AP1218" s="24">
        <v>40295</v>
      </c>
      <c r="AQ1218" s="24">
        <v>40325</v>
      </c>
      <c r="AR1218" s="24">
        <v>40356</v>
      </c>
      <c r="AS1218" s="24">
        <v>40386</v>
      </c>
      <c r="AT1218" s="24">
        <v>40417</v>
      </c>
      <c r="AU1218" s="24">
        <v>40448</v>
      </c>
      <c r="AV1218" s="24">
        <v>40478</v>
      </c>
      <c r="AW1218" s="24">
        <v>40509</v>
      </c>
      <c r="AX1218" s="24">
        <v>40539</v>
      </c>
      <c r="AY1218" s="24">
        <v>40570</v>
      </c>
      <c r="AZ1218" s="24">
        <v>40601</v>
      </c>
      <c r="BA1218" s="24">
        <v>40629</v>
      </c>
      <c r="BB1218" s="24">
        <v>40660</v>
      </c>
      <c r="BC1218" s="24">
        <v>40690</v>
      </c>
      <c r="BD1218" s="24">
        <v>40721</v>
      </c>
      <c r="BE1218" s="24">
        <v>40751</v>
      </c>
      <c r="BF1218" s="24">
        <v>40782</v>
      </c>
      <c r="BG1218" s="24">
        <v>40813</v>
      </c>
      <c r="BH1218" s="24">
        <v>40843</v>
      </c>
      <c r="BI1218" s="24">
        <v>40874</v>
      </c>
      <c r="BJ1218" s="24">
        <v>40904</v>
      </c>
      <c r="BK1218" s="24">
        <v>40935</v>
      </c>
      <c r="BL1218" s="24">
        <v>40966</v>
      </c>
      <c r="BM1218" s="24">
        <v>40995</v>
      </c>
      <c r="BN1218" s="24">
        <v>41026</v>
      </c>
      <c r="BO1218" s="24">
        <v>41056</v>
      </c>
      <c r="BP1218" s="24">
        <v>41087</v>
      </c>
      <c r="BQ1218" s="24">
        <v>41117</v>
      </c>
      <c r="BR1218" s="24">
        <v>41148</v>
      </c>
      <c r="BS1218" s="24">
        <v>41179</v>
      </c>
      <c r="BT1218" s="24">
        <v>41209</v>
      </c>
      <c r="BU1218" s="24">
        <v>41240</v>
      </c>
      <c r="BV1218" s="24">
        <v>41270</v>
      </c>
      <c r="BW1218" s="24">
        <v>41301</v>
      </c>
      <c r="BX1218" s="24">
        <v>41332</v>
      </c>
      <c r="BY1218" s="24">
        <v>41360</v>
      </c>
      <c r="BZ1218" s="24">
        <v>41391</v>
      </c>
      <c r="CA1218" s="24">
        <v>41421</v>
      </c>
      <c r="CB1218" s="24">
        <v>41452</v>
      </c>
      <c r="CC1218" s="24">
        <v>41482</v>
      </c>
      <c r="CD1218" s="24">
        <v>41513</v>
      </c>
      <c r="CE1218" s="24">
        <v>41544</v>
      </c>
      <c r="CF1218" s="24">
        <v>41574</v>
      </c>
      <c r="CG1218" s="24">
        <v>41605</v>
      </c>
      <c r="CH1218" s="24">
        <v>41635</v>
      </c>
      <c r="CI1218" s="24">
        <v>41666</v>
      </c>
    </row>
    <row r="1219" spans="2:87">
      <c r="B1219" t="s">
        <v>4452</v>
      </c>
      <c r="C1219">
        <v>26.58</v>
      </c>
      <c r="D1219">
        <v>23.75</v>
      </c>
      <c r="E1219">
        <v>27.13</v>
      </c>
      <c r="F1219">
        <v>27.33</v>
      </c>
      <c r="G1219">
        <v>26.39</v>
      </c>
      <c r="H1219">
        <v>27.37</v>
      </c>
      <c r="I1219">
        <v>24.7</v>
      </c>
      <c r="J1219">
        <v>24.48</v>
      </c>
      <c r="K1219">
        <v>22.87</v>
      </c>
      <c r="L1219">
        <v>23.47</v>
      </c>
      <c r="M1219">
        <v>19.07</v>
      </c>
      <c r="N1219">
        <v>20.65</v>
      </c>
      <c r="O1219">
        <v>15.44</v>
      </c>
      <c r="P1219">
        <v>16.7</v>
      </c>
      <c r="Q1219">
        <v>16.21</v>
      </c>
      <c r="R1219">
        <v>19.559999999999999</v>
      </c>
      <c r="S1219">
        <v>27</v>
      </c>
      <c r="T1219">
        <v>26</v>
      </c>
      <c r="U1219">
        <v>18.920000000000002</v>
      </c>
      <c r="V1219">
        <v>16.43</v>
      </c>
      <c r="W1219">
        <v>19.07</v>
      </c>
      <c r="X1219">
        <v>11.67</v>
      </c>
      <c r="Y1219">
        <v>14</v>
      </c>
      <c r="Z1219">
        <v>14.08</v>
      </c>
      <c r="AA1219">
        <v>17.739999999999998</v>
      </c>
      <c r="AB1219">
        <v>19.03</v>
      </c>
      <c r="AC1219">
        <v>21.68</v>
      </c>
      <c r="AD1219">
        <v>19.86</v>
      </c>
      <c r="AE1219">
        <v>20.64</v>
      </c>
      <c r="AF1219">
        <v>22.49</v>
      </c>
      <c r="AG1219">
        <v>26.34</v>
      </c>
      <c r="AH1219">
        <v>31.4</v>
      </c>
      <c r="AI1219">
        <v>28.24</v>
      </c>
      <c r="AJ1219">
        <v>35</v>
      </c>
      <c r="AK1219">
        <v>33.630000000000003</v>
      </c>
      <c r="AL1219">
        <v>43.11</v>
      </c>
      <c r="AM1219">
        <v>52.64</v>
      </c>
      <c r="AN1219">
        <v>40.17</v>
      </c>
      <c r="AO1219">
        <v>42.05</v>
      </c>
      <c r="AP1219">
        <v>45.38</v>
      </c>
      <c r="AQ1219">
        <v>47.9</v>
      </c>
      <c r="AR1219">
        <v>48.41</v>
      </c>
      <c r="AS1219">
        <v>53.97</v>
      </c>
      <c r="AT1219">
        <v>59.67</v>
      </c>
      <c r="AU1219">
        <v>60.43</v>
      </c>
      <c r="AV1219">
        <v>58.33</v>
      </c>
      <c r="AW1219">
        <v>61.15</v>
      </c>
      <c r="AX1219">
        <v>62.89</v>
      </c>
      <c r="AY1219">
        <v>59.09</v>
      </c>
      <c r="AZ1219">
        <v>70.37</v>
      </c>
      <c r="BA1219">
        <v>70.03</v>
      </c>
      <c r="BB1219">
        <v>78.16</v>
      </c>
      <c r="BC1219">
        <v>78.16</v>
      </c>
      <c r="BD1219">
        <v>79.53</v>
      </c>
      <c r="BE1219">
        <v>78.12</v>
      </c>
      <c r="BF1219">
        <v>65.87</v>
      </c>
      <c r="BG1219">
        <v>64.77</v>
      </c>
      <c r="BH1219">
        <v>72.959999999999994</v>
      </c>
      <c r="BI1219">
        <v>73.790000000000006</v>
      </c>
      <c r="BJ1219">
        <v>84.02</v>
      </c>
      <c r="BK1219">
        <v>83.12</v>
      </c>
      <c r="BL1219">
        <v>98.65</v>
      </c>
      <c r="BM1219">
        <v>102.51</v>
      </c>
      <c r="BN1219">
        <v>95.95</v>
      </c>
      <c r="BO1219">
        <v>87.78</v>
      </c>
      <c r="BP1219">
        <v>82.91</v>
      </c>
      <c r="BQ1219">
        <v>96.86</v>
      </c>
      <c r="BR1219">
        <v>97.57</v>
      </c>
      <c r="BS1219">
        <v>87</v>
      </c>
      <c r="BT1219">
        <v>82.69</v>
      </c>
      <c r="BU1219">
        <v>89.45</v>
      </c>
      <c r="BV1219">
        <v>98.58</v>
      </c>
      <c r="BW1219">
        <v>97.41</v>
      </c>
      <c r="BX1219">
        <v>107.41</v>
      </c>
      <c r="BY1219">
        <v>122.75</v>
      </c>
      <c r="BZ1219">
        <v>100.13</v>
      </c>
      <c r="CA1219">
        <v>111.01</v>
      </c>
      <c r="CB1219">
        <v>108.55</v>
      </c>
      <c r="CC1219">
        <v>113</v>
      </c>
      <c r="CD1219">
        <v>108.38</v>
      </c>
      <c r="CE1219">
        <v>110.73</v>
      </c>
      <c r="CF1219">
        <v>115.11</v>
      </c>
      <c r="CG1219">
        <v>127.05</v>
      </c>
      <c r="CH1219">
        <v>128.9</v>
      </c>
      <c r="CI1219">
        <v>131.69</v>
      </c>
    </row>
    <row r="1221" spans="2:87">
      <c r="B1221" t="s">
        <v>751</v>
      </c>
    </row>
    <row r="1222" spans="2:87">
      <c r="B1222" t="s">
        <v>4451</v>
      </c>
      <c r="C1222" s="24">
        <v>39109</v>
      </c>
      <c r="D1222" s="24">
        <v>39140</v>
      </c>
      <c r="E1222" s="24">
        <v>39168</v>
      </c>
      <c r="F1222" s="24">
        <v>39199</v>
      </c>
      <c r="G1222" s="24">
        <v>39229</v>
      </c>
      <c r="H1222" s="24">
        <v>39260</v>
      </c>
      <c r="I1222" s="24">
        <v>39290</v>
      </c>
      <c r="J1222" s="24">
        <v>39321</v>
      </c>
      <c r="K1222" s="24">
        <v>39352</v>
      </c>
      <c r="L1222" s="24">
        <v>39382</v>
      </c>
      <c r="M1222" s="24">
        <v>39413</v>
      </c>
      <c r="N1222" s="24">
        <v>39443</v>
      </c>
      <c r="O1222" s="24">
        <v>39474</v>
      </c>
      <c r="P1222" s="24">
        <v>39505</v>
      </c>
      <c r="Q1222" s="24">
        <v>39534</v>
      </c>
      <c r="R1222" s="24">
        <v>39565</v>
      </c>
      <c r="S1222" s="24">
        <v>39595</v>
      </c>
      <c r="T1222" s="24">
        <v>39626</v>
      </c>
      <c r="U1222" s="24">
        <v>39656</v>
      </c>
      <c r="V1222" s="24">
        <v>39687</v>
      </c>
      <c r="W1222" s="24">
        <v>39718</v>
      </c>
      <c r="X1222" s="24">
        <v>39748</v>
      </c>
      <c r="Y1222" s="24">
        <v>39779</v>
      </c>
      <c r="Z1222" s="24">
        <v>39809</v>
      </c>
      <c r="AA1222" s="24">
        <v>39840</v>
      </c>
      <c r="AB1222" s="24">
        <v>39871</v>
      </c>
      <c r="AC1222" s="24">
        <v>39899</v>
      </c>
      <c r="AD1222" s="24">
        <v>39930</v>
      </c>
      <c r="AE1222" s="24">
        <v>39960</v>
      </c>
      <c r="AF1222" s="24">
        <v>39991</v>
      </c>
      <c r="AG1222" s="24">
        <v>40021</v>
      </c>
      <c r="AH1222" s="24">
        <v>40052</v>
      </c>
      <c r="AI1222" s="24">
        <v>40083</v>
      </c>
      <c r="AJ1222" s="24">
        <v>40113</v>
      </c>
      <c r="AK1222" s="24">
        <v>40144</v>
      </c>
      <c r="AL1222" s="24">
        <v>40174</v>
      </c>
      <c r="AM1222" s="24">
        <v>40205</v>
      </c>
      <c r="AN1222" s="24">
        <v>40236</v>
      </c>
      <c r="AO1222" s="24">
        <v>40264</v>
      </c>
      <c r="AP1222" s="24">
        <v>40295</v>
      </c>
      <c r="AQ1222" s="24">
        <v>40325</v>
      </c>
      <c r="AR1222" s="24">
        <v>40356</v>
      </c>
      <c r="AS1222" s="24">
        <v>40386</v>
      </c>
      <c r="AT1222" s="24">
        <v>40417</v>
      </c>
      <c r="AU1222" s="24">
        <v>40448</v>
      </c>
      <c r="AV1222" s="24">
        <v>40478</v>
      </c>
      <c r="AW1222" s="24">
        <v>40509</v>
      </c>
      <c r="AX1222" s="24">
        <v>40539</v>
      </c>
      <c r="AY1222" s="24">
        <v>40570</v>
      </c>
      <c r="AZ1222" s="24">
        <v>40601</v>
      </c>
      <c r="BA1222" s="24">
        <v>40629</v>
      </c>
      <c r="BB1222" s="24">
        <v>40660</v>
      </c>
      <c r="BC1222" s="24">
        <v>40690</v>
      </c>
      <c r="BD1222" s="24">
        <v>40721</v>
      </c>
      <c r="BE1222" s="24">
        <v>40751</v>
      </c>
      <c r="BF1222" s="24">
        <v>40782</v>
      </c>
      <c r="BG1222" s="24">
        <v>40813</v>
      </c>
      <c r="BH1222" s="24">
        <v>40843</v>
      </c>
      <c r="BI1222" s="24">
        <v>40874</v>
      </c>
      <c r="BJ1222" s="24">
        <v>40904</v>
      </c>
      <c r="BK1222" s="24">
        <v>40935</v>
      </c>
      <c r="BL1222" s="24">
        <v>40966</v>
      </c>
      <c r="BM1222" s="24">
        <v>40995</v>
      </c>
      <c r="BN1222" s="24">
        <v>41026</v>
      </c>
      <c r="BO1222" s="24">
        <v>41056</v>
      </c>
      <c r="BP1222" s="24">
        <v>41087</v>
      </c>
      <c r="BQ1222" s="24">
        <v>41117</v>
      </c>
      <c r="BR1222" s="24">
        <v>41148</v>
      </c>
      <c r="BS1222" s="24">
        <v>41179</v>
      </c>
      <c r="BT1222" s="24">
        <v>41209</v>
      </c>
      <c r="BU1222" s="24">
        <v>41240</v>
      </c>
      <c r="BV1222" s="24">
        <v>41270</v>
      </c>
      <c r="BW1222" s="24">
        <v>41301</v>
      </c>
      <c r="BX1222" s="24">
        <v>41332</v>
      </c>
      <c r="BY1222" s="24">
        <v>41360</v>
      </c>
      <c r="BZ1222" s="24">
        <v>41391</v>
      </c>
      <c r="CA1222" s="24">
        <v>41421</v>
      </c>
      <c r="CB1222" s="24">
        <v>41452</v>
      </c>
      <c r="CC1222" s="24">
        <v>41482</v>
      </c>
      <c r="CD1222" s="24">
        <v>41513</v>
      </c>
      <c r="CE1222" s="24">
        <v>41544</v>
      </c>
      <c r="CF1222" s="24">
        <v>41574</v>
      </c>
      <c r="CG1222" s="24">
        <v>41605</v>
      </c>
      <c r="CH1222" s="24">
        <v>41635</v>
      </c>
      <c r="CI1222" s="24">
        <v>41666</v>
      </c>
    </row>
    <row r="1223" spans="2:87">
      <c r="B1223" t="s">
        <v>4452</v>
      </c>
      <c r="C1223">
        <v>38.986199999999997</v>
      </c>
      <c r="D1223">
        <v>40.278100000000002</v>
      </c>
      <c r="E1223">
        <v>35.895000000000003</v>
      </c>
      <c r="F1223">
        <v>38.986199999999997</v>
      </c>
      <c r="G1223">
        <v>39.401499999999999</v>
      </c>
      <c r="H1223">
        <v>36.633200000000002</v>
      </c>
      <c r="I1223">
        <v>36.540900000000001</v>
      </c>
      <c r="J1223">
        <v>34.603200000000001</v>
      </c>
      <c r="K1223">
        <v>35.249099999999999</v>
      </c>
      <c r="L1223">
        <v>34.787700000000001</v>
      </c>
      <c r="M1223">
        <v>30.543099999999999</v>
      </c>
      <c r="N1223">
        <v>31.305099999999999</v>
      </c>
      <c r="O1223">
        <v>28.6053</v>
      </c>
      <c r="P1223">
        <v>26.1995</v>
      </c>
      <c r="Q1223">
        <v>25.560200000000002</v>
      </c>
      <c r="R1223">
        <v>30.450800000000001</v>
      </c>
      <c r="S1223">
        <v>27.051400000000001</v>
      </c>
      <c r="T1223">
        <v>21</v>
      </c>
      <c r="U1223">
        <v>22.25</v>
      </c>
      <c r="V1223">
        <v>19.3</v>
      </c>
      <c r="W1223">
        <v>20.5</v>
      </c>
      <c r="X1223">
        <v>15.6</v>
      </c>
      <c r="Y1223">
        <v>10.25</v>
      </c>
      <c r="Z1223">
        <v>10.6</v>
      </c>
      <c r="AA1223">
        <v>9.5</v>
      </c>
      <c r="AB1223">
        <v>9.25</v>
      </c>
      <c r="AC1223">
        <v>11.85</v>
      </c>
      <c r="AD1223">
        <v>13.3</v>
      </c>
      <c r="AE1223">
        <v>15.2</v>
      </c>
      <c r="AF1223">
        <v>14.7134</v>
      </c>
      <c r="AG1223">
        <v>12.9</v>
      </c>
      <c r="AH1223">
        <v>18.8</v>
      </c>
      <c r="AI1223">
        <v>19.3</v>
      </c>
      <c r="AJ1223">
        <v>22.310500000000001</v>
      </c>
      <c r="AK1223">
        <v>21.3</v>
      </c>
      <c r="AL1223">
        <v>17.1831</v>
      </c>
      <c r="AM1223">
        <v>16.627400000000002</v>
      </c>
      <c r="AN1223">
        <v>14.7569</v>
      </c>
      <c r="AO1223">
        <v>17.6038</v>
      </c>
      <c r="AP1223">
        <v>17.05</v>
      </c>
      <c r="AQ1223">
        <v>11.55</v>
      </c>
      <c r="AR1223">
        <v>11.083500000000001</v>
      </c>
      <c r="AS1223">
        <v>11.3</v>
      </c>
      <c r="AT1223">
        <v>13</v>
      </c>
      <c r="AU1223">
        <v>15.05</v>
      </c>
      <c r="AV1223">
        <v>16.68</v>
      </c>
      <c r="AW1223">
        <v>13.46</v>
      </c>
      <c r="AX1223">
        <v>12.72</v>
      </c>
      <c r="AY1223">
        <v>12.52</v>
      </c>
      <c r="AZ1223">
        <v>16.260000000000002</v>
      </c>
      <c r="BA1223">
        <v>17.2</v>
      </c>
      <c r="BB1223">
        <v>15.2</v>
      </c>
      <c r="BC1223">
        <v>14.6</v>
      </c>
      <c r="BD1223">
        <v>14.25</v>
      </c>
      <c r="BE1223">
        <v>12.54</v>
      </c>
      <c r="BF1223">
        <v>9.5500000000000007</v>
      </c>
      <c r="BG1223">
        <v>6.23</v>
      </c>
      <c r="BH1223">
        <v>6.65</v>
      </c>
      <c r="BI1223">
        <v>5.8</v>
      </c>
      <c r="BJ1223">
        <v>5.85</v>
      </c>
      <c r="BK1223">
        <v>6.33</v>
      </c>
      <c r="BL1223">
        <v>6.83</v>
      </c>
      <c r="BM1223">
        <v>6.45</v>
      </c>
      <c r="BN1223">
        <v>5.04</v>
      </c>
      <c r="BO1223">
        <v>3.9</v>
      </c>
      <c r="BP1223">
        <v>4</v>
      </c>
      <c r="BQ1223">
        <v>3.65</v>
      </c>
      <c r="BR1223">
        <v>5.3</v>
      </c>
      <c r="BS1223">
        <v>6.8</v>
      </c>
      <c r="BT1223">
        <v>7.9</v>
      </c>
      <c r="BU1223">
        <v>7.28</v>
      </c>
      <c r="BV1223">
        <v>7.9</v>
      </c>
      <c r="BW1223">
        <v>9.6999999999999993</v>
      </c>
      <c r="BX1223">
        <v>9.2799999999999994</v>
      </c>
      <c r="BY1223">
        <v>8.08</v>
      </c>
      <c r="BZ1223">
        <v>8.14</v>
      </c>
      <c r="CA1223">
        <v>9.23</v>
      </c>
      <c r="CB1223">
        <v>9.2571999999999992</v>
      </c>
      <c r="CC1223">
        <v>9.5500000000000007</v>
      </c>
      <c r="CD1223">
        <v>10.38</v>
      </c>
      <c r="CE1223">
        <v>11.18</v>
      </c>
      <c r="CF1223">
        <v>12.47</v>
      </c>
      <c r="CG1223">
        <v>12</v>
      </c>
      <c r="CH1223">
        <v>12.08</v>
      </c>
      <c r="CI1223">
        <v>14.49</v>
      </c>
    </row>
    <row r="1225" spans="2:87">
      <c r="B1225" t="s">
        <v>3832</v>
      </c>
    </row>
    <row r="1226" spans="2:87">
      <c r="B1226" t="s">
        <v>4451</v>
      </c>
      <c r="C1226" s="24">
        <v>39109</v>
      </c>
      <c r="D1226" s="24">
        <v>39140</v>
      </c>
      <c r="E1226" s="24">
        <v>39168</v>
      </c>
      <c r="F1226" s="24">
        <v>39199</v>
      </c>
      <c r="G1226" s="24">
        <v>39229</v>
      </c>
      <c r="H1226" s="24">
        <v>39260</v>
      </c>
      <c r="I1226" s="24">
        <v>39290</v>
      </c>
      <c r="J1226" s="24">
        <v>39321</v>
      </c>
      <c r="K1226" s="24">
        <v>39352</v>
      </c>
      <c r="L1226" s="24">
        <v>39382</v>
      </c>
      <c r="M1226" s="24">
        <v>39413</v>
      </c>
      <c r="N1226" s="24">
        <v>39443</v>
      </c>
      <c r="O1226" s="24">
        <v>39474</v>
      </c>
      <c r="P1226" s="24">
        <v>39505</v>
      </c>
      <c r="Q1226" s="24">
        <v>39534</v>
      </c>
      <c r="R1226" s="24">
        <v>39565</v>
      </c>
      <c r="S1226" s="24">
        <v>39595</v>
      </c>
      <c r="T1226" s="24">
        <v>39626</v>
      </c>
      <c r="U1226" s="24">
        <v>39656</v>
      </c>
      <c r="V1226" s="24">
        <v>39687</v>
      </c>
      <c r="W1226" s="24">
        <v>39718</v>
      </c>
      <c r="X1226" s="24">
        <v>39748</v>
      </c>
      <c r="Y1226" s="24">
        <v>39779</v>
      </c>
      <c r="Z1226" s="24">
        <v>39809</v>
      </c>
      <c r="AA1226" s="24">
        <v>39840</v>
      </c>
      <c r="AB1226" s="24">
        <v>39871</v>
      </c>
      <c r="AC1226" s="24">
        <v>39899</v>
      </c>
      <c r="AD1226" s="24">
        <v>39930</v>
      </c>
      <c r="AE1226" s="24">
        <v>39960</v>
      </c>
      <c r="AF1226" s="24">
        <v>39991</v>
      </c>
      <c r="AG1226" s="24">
        <v>40021</v>
      </c>
      <c r="AH1226" s="24">
        <v>40052</v>
      </c>
      <c r="AI1226" s="24">
        <v>40083</v>
      </c>
      <c r="AJ1226" s="24">
        <v>40113</v>
      </c>
      <c r="AK1226" s="24">
        <v>40144</v>
      </c>
      <c r="AL1226" s="24">
        <v>40174</v>
      </c>
      <c r="AM1226" s="24">
        <v>40205</v>
      </c>
      <c r="AN1226" s="24">
        <v>40236</v>
      </c>
      <c r="AO1226" s="24">
        <v>40264</v>
      </c>
      <c r="AP1226" s="24">
        <v>40295</v>
      </c>
      <c r="AQ1226" s="24">
        <v>40325</v>
      </c>
      <c r="AR1226" s="24">
        <v>40356</v>
      </c>
      <c r="AS1226" s="24">
        <v>40386</v>
      </c>
      <c r="AT1226" s="24">
        <v>40417</v>
      </c>
      <c r="AU1226" s="24">
        <v>40448</v>
      </c>
      <c r="AV1226" s="24">
        <v>40478</v>
      </c>
      <c r="AW1226" s="24">
        <v>40509</v>
      </c>
      <c r="AX1226" s="24">
        <v>40539</v>
      </c>
      <c r="AY1226" s="24">
        <v>40570</v>
      </c>
      <c r="AZ1226" s="24">
        <v>40601</v>
      </c>
      <c r="BA1226" s="24">
        <v>40629</v>
      </c>
      <c r="BB1226" s="24">
        <v>40660</v>
      </c>
      <c r="BC1226" s="24">
        <v>40690</v>
      </c>
      <c r="BD1226" s="24">
        <v>40721</v>
      </c>
      <c r="BE1226" s="24">
        <v>40751</v>
      </c>
      <c r="BF1226" s="24">
        <v>40782</v>
      </c>
      <c r="BG1226" s="24">
        <v>40813</v>
      </c>
      <c r="BH1226" s="24">
        <v>40843</v>
      </c>
      <c r="BI1226" s="24">
        <v>40874</v>
      </c>
      <c r="BJ1226" s="24">
        <v>40904</v>
      </c>
      <c r="BK1226" s="24">
        <v>40935</v>
      </c>
      <c r="BL1226" s="24">
        <v>40966</v>
      </c>
      <c r="BM1226" s="24">
        <v>40995</v>
      </c>
      <c r="BN1226" s="24">
        <v>41026</v>
      </c>
      <c r="BO1226" s="24">
        <v>41056</v>
      </c>
      <c r="BP1226" s="24">
        <v>41087</v>
      </c>
      <c r="BQ1226" s="24">
        <v>41117</v>
      </c>
      <c r="BR1226" s="24">
        <v>41148</v>
      </c>
      <c r="BS1226" s="24">
        <v>41179</v>
      </c>
      <c r="BT1226" s="24">
        <v>41209</v>
      </c>
      <c r="BU1226" s="24">
        <v>41240</v>
      </c>
      <c r="BV1226" s="24">
        <v>41270</v>
      </c>
      <c r="BW1226" s="24">
        <v>41301</v>
      </c>
      <c r="BX1226" s="24">
        <v>41332</v>
      </c>
      <c r="BY1226" s="24">
        <v>41360</v>
      </c>
      <c r="BZ1226" s="24">
        <v>41391</v>
      </c>
      <c r="CA1226" s="24">
        <v>41421</v>
      </c>
      <c r="CB1226" s="24">
        <v>41452</v>
      </c>
      <c r="CC1226" s="24">
        <v>41482</v>
      </c>
      <c r="CD1226" s="24">
        <v>41513</v>
      </c>
      <c r="CE1226" s="24">
        <v>41544</v>
      </c>
      <c r="CF1226" s="24">
        <v>41574</v>
      </c>
      <c r="CG1226" s="24">
        <v>41605</v>
      </c>
      <c r="CH1226" s="24">
        <v>41635</v>
      </c>
      <c r="CI1226" s="24">
        <v>41666</v>
      </c>
    </row>
    <row r="1227" spans="2:87">
      <c r="B1227" t="s">
        <v>4452</v>
      </c>
      <c r="C1227">
        <v>69.3095</v>
      </c>
      <c r="D1227">
        <v>67.601200000000006</v>
      </c>
      <c r="E1227">
        <v>71.017899999999997</v>
      </c>
      <c r="F1227">
        <v>76.240499999999997</v>
      </c>
      <c r="G1227">
        <v>72.872600000000006</v>
      </c>
      <c r="H1227">
        <v>67.865399999999994</v>
      </c>
      <c r="I1227">
        <v>63.501199999999997</v>
      </c>
      <c r="J1227">
        <v>64.721400000000003</v>
      </c>
      <c r="K1227">
        <v>64.251000000000005</v>
      </c>
      <c r="L1227">
        <v>64.1845</v>
      </c>
      <c r="M1227">
        <v>56.033299999999997</v>
      </c>
      <c r="N1227">
        <v>58.571399999999997</v>
      </c>
      <c r="O1227">
        <v>52.714300000000001</v>
      </c>
      <c r="P1227">
        <v>49.785699999999999</v>
      </c>
      <c r="Q1227">
        <v>49.541699999999999</v>
      </c>
      <c r="R1227">
        <v>52.958300000000001</v>
      </c>
      <c r="S1227">
        <v>49.395200000000003</v>
      </c>
      <c r="T1227">
        <v>43.928600000000003</v>
      </c>
      <c r="U1227">
        <v>46.661900000000003</v>
      </c>
      <c r="V1227">
        <v>43.4405</v>
      </c>
      <c r="W1227">
        <v>50.273800000000001</v>
      </c>
      <c r="X1227">
        <v>32.214300000000001</v>
      </c>
      <c r="Y1227">
        <v>26.009599999999999</v>
      </c>
      <c r="Z1227">
        <v>25.185700000000001</v>
      </c>
      <c r="AA1227">
        <v>24.648800000000001</v>
      </c>
      <c r="AB1227">
        <v>23.0991</v>
      </c>
      <c r="AC1227">
        <v>29.46</v>
      </c>
      <c r="AD1227">
        <v>35.631</v>
      </c>
      <c r="AE1227">
        <v>41.488100000000003</v>
      </c>
      <c r="AF1227">
        <v>43.5869</v>
      </c>
      <c r="AG1227">
        <v>45.490499999999997</v>
      </c>
      <c r="AH1227">
        <v>49.981000000000002</v>
      </c>
      <c r="AI1227">
        <v>53.4953</v>
      </c>
      <c r="AJ1227">
        <v>52.958300000000001</v>
      </c>
      <c r="AK1227">
        <v>51.0548</v>
      </c>
      <c r="AL1227">
        <v>48.321399999999997</v>
      </c>
      <c r="AM1227">
        <v>44.3003</v>
      </c>
      <c r="AN1227">
        <v>43.05</v>
      </c>
      <c r="AO1227">
        <v>48.8095</v>
      </c>
      <c r="AP1227">
        <v>45.051200000000001</v>
      </c>
      <c r="AQ1227">
        <v>38.4619</v>
      </c>
      <c r="AR1227">
        <v>37.602899999999998</v>
      </c>
      <c r="AS1227">
        <v>43.782200000000003</v>
      </c>
      <c r="AT1227">
        <v>42.561900000000001</v>
      </c>
      <c r="AU1227">
        <v>42.952399999999997</v>
      </c>
      <c r="AV1227">
        <v>40.316699999999997</v>
      </c>
      <c r="AW1227">
        <v>37.388100000000001</v>
      </c>
      <c r="AX1227">
        <v>38.735599999999998</v>
      </c>
      <c r="AY1227">
        <v>44.416699999999999</v>
      </c>
      <c r="AZ1227">
        <v>45.0122</v>
      </c>
      <c r="BA1227">
        <v>41.0488</v>
      </c>
      <c r="BB1227">
        <v>43.2941</v>
      </c>
      <c r="BC1227">
        <v>41.683300000000003</v>
      </c>
      <c r="BD1227">
        <v>36.997599999999998</v>
      </c>
      <c r="BE1227">
        <v>35.754600000000003</v>
      </c>
      <c r="BF1227">
        <v>25.8202</v>
      </c>
      <c r="BG1227">
        <v>26.161899999999999</v>
      </c>
      <c r="BH1227">
        <v>31.335699999999999</v>
      </c>
      <c r="BI1227">
        <v>20.751000000000001</v>
      </c>
      <c r="BJ1227">
        <v>22.930700000000002</v>
      </c>
      <c r="BK1227">
        <v>26.015499999999999</v>
      </c>
      <c r="BL1227">
        <v>26.6891</v>
      </c>
      <c r="BM1227">
        <v>28.3583</v>
      </c>
      <c r="BN1227">
        <v>23.555499999999999</v>
      </c>
      <c r="BO1227">
        <v>19.1724</v>
      </c>
      <c r="BP1227">
        <v>17.3567</v>
      </c>
      <c r="BQ1227">
        <v>17.327400000000001</v>
      </c>
      <c r="BR1227">
        <v>18.547599999999999</v>
      </c>
      <c r="BS1227">
        <v>20.929500000000001</v>
      </c>
      <c r="BT1227">
        <v>21.9252</v>
      </c>
      <c r="BU1227">
        <v>22.452400000000001</v>
      </c>
      <c r="BV1227">
        <v>24.0533</v>
      </c>
      <c r="BW1227">
        <v>28.875699999999998</v>
      </c>
      <c r="BX1227">
        <v>26.698799999999999</v>
      </c>
      <c r="BY1227">
        <v>25.9374</v>
      </c>
      <c r="BZ1227">
        <v>27.577400000000001</v>
      </c>
      <c r="CA1227">
        <v>28.88</v>
      </c>
      <c r="CB1227">
        <v>26.23</v>
      </c>
      <c r="CC1227">
        <v>29.53</v>
      </c>
      <c r="CD1227">
        <v>29.72</v>
      </c>
      <c r="CE1227">
        <v>30.6</v>
      </c>
      <c r="CF1227">
        <v>32.14</v>
      </c>
      <c r="CG1227">
        <v>29.01</v>
      </c>
      <c r="CH1227">
        <v>30.93</v>
      </c>
      <c r="CI1227">
        <v>31.05</v>
      </c>
    </row>
    <row r="1229" spans="2:87">
      <c r="B1229" t="s">
        <v>1477</v>
      </c>
    </row>
    <row r="1230" spans="2:87">
      <c r="B1230" t="s">
        <v>4451</v>
      </c>
      <c r="C1230" s="24">
        <v>39109</v>
      </c>
      <c r="D1230" s="24">
        <v>39140</v>
      </c>
      <c r="E1230" s="24">
        <v>39168</v>
      </c>
      <c r="F1230" s="24">
        <v>39199</v>
      </c>
      <c r="G1230" s="24">
        <v>39229</v>
      </c>
      <c r="H1230" s="24">
        <v>39260</v>
      </c>
      <c r="I1230" s="24">
        <v>39290</v>
      </c>
      <c r="J1230" s="24">
        <v>39321</v>
      </c>
      <c r="K1230" s="24">
        <v>39352</v>
      </c>
      <c r="L1230" s="24">
        <v>39382</v>
      </c>
      <c r="M1230" s="24">
        <v>39413</v>
      </c>
      <c r="N1230" s="24">
        <v>39443</v>
      </c>
      <c r="O1230" s="24">
        <v>39474</v>
      </c>
      <c r="P1230" s="24">
        <v>39505</v>
      </c>
      <c r="Q1230" s="24">
        <v>39534</v>
      </c>
      <c r="R1230" s="24">
        <v>39565</v>
      </c>
      <c r="S1230" s="24">
        <v>39595</v>
      </c>
      <c r="T1230" s="24">
        <v>39626</v>
      </c>
      <c r="U1230" s="24">
        <v>39656</v>
      </c>
      <c r="V1230" s="24">
        <v>39687</v>
      </c>
      <c r="W1230" s="24">
        <v>39718</v>
      </c>
      <c r="X1230" s="24">
        <v>39748</v>
      </c>
      <c r="Y1230" s="24">
        <v>39779</v>
      </c>
      <c r="Z1230" s="24">
        <v>39809</v>
      </c>
      <c r="AA1230" s="24">
        <v>39840</v>
      </c>
      <c r="AB1230" s="24">
        <v>39871</v>
      </c>
      <c r="AC1230" s="24">
        <v>39899</v>
      </c>
      <c r="AD1230" s="24">
        <v>39930</v>
      </c>
      <c r="AE1230" s="24">
        <v>39960</v>
      </c>
      <c r="AF1230" s="24">
        <v>39991</v>
      </c>
      <c r="AG1230" s="24">
        <v>40021</v>
      </c>
      <c r="AH1230" s="24">
        <v>40052</v>
      </c>
      <c r="AI1230" s="24">
        <v>40083</v>
      </c>
      <c r="AJ1230" s="24">
        <v>40113</v>
      </c>
      <c r="AK1230" s="24">
        <v>40144</v>
      </c>
      <c r="AL1230" s="24">
        <v>40174</v>
      </c>
      <c r="AM1230" s="24">
        <v>40205</v>
      </c>
      <c r="AN1230" s="24">
        <v>40236</v>
      </c>
      <c r="AO1230" s="24">
        <v>40264</v>
      </c>
      <c r="AP1230" s="24">
        <v>40295</v>
      </c>
      <c r="AQ1230" s="24">
        <v>40325</v>
      </c>
      <c r="AR1230" s="24">
        <v>40356</v>
      </c>
      <c r="AS1230" s="24">
        <v>40386</v>
      </c>
      <c r="AT1230" s="24">
        <v>40417</v>
      </c>
      <c r="AU1230" s="24">
        <v>40448</v>
      </c>
      <c r="AV1230" s="24">
        <v>40478</v>
      </c>
      <c r="AW1230" s="24">
        <v>40509</v>
      </c>
      <c r="AX1230" s="24">
        <v>40539</v>
      </c>
      <c r="AY1230" s="24">
        <v>40570</v>
      </c>
      <c r="AZ1230" s="24">
        <v>40601</v>
      </c>
      <c r="BA1230" s="24">
        <v>40629</v>
      </c>
      <c r="BB1230" s="24">
        <v>40660</v>
      </c>
      <c r="BC1230" s="24">
        <v>40690</v>
      </c>
      <c r="BD1230" s="24">
        <v>40721</v>
      </c>
      <c r="BE1230" s="24">
        <v>40751</v>
      </c>
      <c r="BF1230" s="24">
        <v>40782</v>
      </c>
      <c r="BG1230" s="24">
        <v>40813</v>
      </c>
      <c r="BH1230" s="24">
        <v>40843</v>
      </c>
      <c r="BI1230" s="24">
        <v>40874</v>
      </c>
      <c r="BJ1230" s="24">
        <v>40904</v>
      </c>
      <c r="BK1230" s="24">
        <v>40935</v>
      </c>
      <c r="BL1230" s="24">
        <v>40966</v>
      </c>
      <c r="BM1230" s="24">
        <v>40995</v>
      </c>
      <c r="BN1230" s="24">
        <v>41026</v>
      </c>
      <c r="BO1230" s="24">
        <v>41056</v>
      </c>
      <c r="BP1230" s="24">
        <v>41087</v>
      </c>
      <c r="BQ1230" s="24">
        <v>41117</v>
      </c>
      <c r="BR1230" s="24">
        <v>41148</v>
      </c>
      <c r="BS1230" s="24">
        <v>41179</v>
      </c>
      <c r="BT1230" s="24">
        <v>41209</v>
      </c>
      <c r="BU1230" s="24">
        <v>41240</v>
      </c>
      <c r="BV1230" s="24">
        <v>41270</v>
      </c>
      <c r="BW1230" s="24">
        <v>41301</v>
      </c>
      <c r="BX1230" s="24">
        <v>41332</v>
      </c>
      <c r="BY1230" s="24">
        <v>41360</v>
      </c>
      <c r="BZ1230" s="24">
        <v>41391</v>
      </c>
      <c r="CA1230" s="24">
        <v>41421</v>
      </c>
      <c r="CB1230" s="24">
        <v>41452</v>
      </c>
      <c r="CC1230" s="24">
        <v>41482</v>
      </c>
      <c r="CD1230" s="24">
        <v>41513</v>
      </c>
      <c r="CE1230" s="24">
        <v>41544</v>
      </c>
      <c r="CF1230" s="24">
        <v>41574</v>
      </c>
      <c r="CG1230" s="24">
        <v>41605</v>
      </c>
      <c r="CH1230" s="24">
        <v>41635</v>
      </c>
      <c r="CI1230" s="24">
        <v>41666</v>
      </c>
    </row>
    <row r="1231" spans="2:87">
      <c r="B1231" t="s">
        <v>4452</v>
      </c>
      <c r="C1231">
        <v>15.77</v>
      </c>
      <c r="D1231">
        <v>17.22</v>
      </c>
      <c r="E1231">
        <v>16.52</v>
      </c>
      <c r="F1231">
        <v>19.649999999999999</v>
      </c>
      <c r="G1231">
        <v>22.25</v>
      </c>
      <c r="H1231">
        <v>26.28</v>
      </c>
      <c r="I1231">
        <v>25.180099999999999</v>
      </c>
      <c r="J1231">
        <v>24.9</v>
      </c>
      <c r="K1231">
        <v>31.61</v>
      </c>
      <c r="L1231">
        <v>26.58</v>
      </c>
      <c r="M1231">
        <v>24.97</v>
      </c>
      <c r="N1231">
        <v>27.27</v>
      </c>
      <c r="O1231">
        <v>30.13</v>
      </c>
      <c r="P1231">
        <v>33.75</v>
      </c>
      <c r="Q1231">
        <v>28.78</v>
      </c>
      <c r="R1231">
        <v>27.14</v>
      </c>
      <c r="S1231">
        <v>24.31</v>
      </c>
      <c r="T1231">
        <v>23.68</v>
      </c>
      <c r="U1231">
        <v>19.57</v>
      </c>
      <c r="V1231">
        <v>23.39</v>
      </c>
      <c r="W1231">
        <v>25.76</v>
      </c>
      <c r="X1231">
        <v>17.29</v>
      </c>
      <c r="Y1231">
        <v>15.98</v>
      </c>
      <c r="Z1231">
        <v>15.06</v>
      </c>
      <c r="AA1231">
        <v>20.239999999999998</v>
      </c>
      <c r="AB1231">
        <v>19.64</v>
      </c>
      <c r="AC1231">
        <v>24.09</v>
      </c>
      <c r="AD1231">
        <v>25.71</v>
      </c>
      <c r="AE1231">
        <v>30.35</v>
      </c>
      <c r="AF1231">
        <v>29.92</v>
      </c>
      <c r="AG1231">
        <v>31.81</v>
      </c>
      <c r="AH1231">
        <v>37.46</v>
      </c>
      <c r="AI1231">
        <v>34.94</v>
      </c>
      <c r="AJ1231">
        <v>43.56</v>
      </c>
      <c r="AK1231">
        <v>47.77</v>
      </c>
      <c r="AL1231">
        <v>55.06</v>
      </c>
      <c r="AM1231">
        <v>58.5</v>
      </c>
      <c r="AN1231">
        <v>67.83</v>
      </c>
      <c r="AO1231">
        <v>70.13</v>
      </c>
      <c r="AP1231">
        <v>75.260000000000005</v>
      </c>
      <c r="AQ1231">
        <v>69.099999999999994</v>
      </c>
      <c r="AR1231">
        <v>65.06</v>
      </c>
      <c r="AS1231">
        <v>73.03</v>
      </c>
      <c r="AT1231">
        <v>56.53</v>
      </c>
      <c r="AU1231">
        <v>51.86</v>
      </c>
      <c r="AV1231">
        <v>51.3</v>
      </c>
      <c r="AW1231">
        <v>63.13</v>
      </c>
      <c r="AX1231">
        <v>66.91</v>
      </c>
      <c r="AY1231">
        <v>51.67</v>
      </c>
      <c r="AZ1231">
        <v>53.18</v>
      </c>
      <c r="BA1231">
        <v>44.85</v>
      </c>
      <c r="BB1231">
        <v>40.81</v>
      </c>
      <c r="BC1231">
        <v>43.61</v>
      </c>
      <c r="BD1231">
        <v>33.53</v>
      </c>
      <c r="BE1231">
        <v>31.06</v>
      </c>
      <c r="BF1231">
        <v>29.62</v>
      </c>
      <c r="BG1231">
        <v>29.13</v>
      </c>
      <c r="BH1231">
        <v>27.7</v>
      </c>
      <c r="BI1231">
        <v>23.85</v>
      </c>
      <c r="BJ1231">
        <v>21.89</v>
      </c>
      <c r="BK1231">
        <v>26.56</v>
      </c>
      <c r="BL1231">
        <v>28.69</v>
      </c>
      <c r="BM1231">
        <v>31.51</v>
      </c>
      <c r="BN1231">
        <v>30.97</v>
      </c>
      <c r="BO1231">
        <v>26.11</v>
      </c>
      <c r="BP1231">
        <v>24.47</v>
      </c>
      <c r="BQ1231">
        <v>24.34</v>
      </c>
      <c r="BR1231">
        <v>27.99</v>
      </c>
      <c r="BS1231">
        <v>25.75</v>
      </c>
      <c r="BT1231">
        <v>29.89</v>
      </c>
      <c r="BU1231">
        <v>33.01</v>
      </c>
      <c r="BV1231">
        <v>33.49</v>
      </c>
      <c r="BW1231">
        <v>41.97</v>
      </c>
      <c r="BX1231">
        <v>45.29</v>
      </c>
      <c r="BY1231">
        <v>54.37</v>
      </c>
      <c r="BZ1231">
        <v>55.16</v>
      </c>
      <c r="CA1231">
        <v>59.08</v>
      </c>
      <c r="CB1231">
        <v>62.46</v>
      </c>
      <c r="CC1231">
        <v>68.03</v>
      </c>
      <c r="CD1231">
        <v>53.9</v>
      </c>
      <c r="CE1231">
        <v>59.26</v>
      </c>
      <c r="CF1231">
        <v>60.83</v>
      </c>
      <c r="CG1231">
        <v>56.54</v>
      </c>
      <c r="CH1231">
        <v>61.49</v>
      </c>
      <c r="CI1231">
        <v>61.62</v>
      </c>
    </row>
    <row r="1233" spans="2:87">
      <c r="B1233" t="s">
        <v>1491</v>
      </c>
    </row>
    <row r="1234" spans="2:87">
      <c r="B1234" t="s">
        <v>4451</v>
      </c>
      <c r="C1234" s="24">
        <v>39109</v>
      </c>
      <c r="D1234" s="24">
        <v>39140</v>
      </c>
      <c r="E1234" s="24">
        <v>39168</v>
      </c>
      <c r="F1234" s="24">
        <v>39199</v>
      </c>
      <c r="G1234" s="24">
        <v>39229</v>
      </c>
      <c r="H1234" s="24">
        <v>39260</v>
      </c>
      <c r="I1234" s="24">
        <v>39290</v>
      </c>
      <c r="J1234" s="24">
        <v>39321</v>
      </c>
      <c r="K1234" s="24">
        <v>39352</v>
      </c>
      <c r="L1234" s="24">
        <v>39382</v>
      </c>
      <c r="M1234" s="24">
        <v>39413</v>
      </c>
      <c r="N1234" s="24">
        <v>39443</v>
      </c>
      <c r="O1234" s="24">
        <v>39474</v>
      </c>
      <c r="P1234" s="24">
        <v>39505</v>
      </c>
      <c r="Q1234" s="24">
        <v>39534</v>
      </c>
      <c r="R1234" s="24">
        <v>39565</v>
      </c>
      <c r="S1234" s="24">
        <v>39595</v>
      </c>
      <c r="T1234" s="24">
        <v>39626</v>
      </c>
      <c r="U1234" s="24">
        <v>39656</v>
      </c>
      <c r="V1234" s="24">
        <v>39687</v>
      </c>
      <c r="W1234" s="24">
        <v>39718</v>
      </c>
      <c r="X1234" s="24">
        <v>39748</v>
      </c>
      <c r="Y1234" s="24">
        <v>39779</v>
      </c>
      <c r="Z1234" s="24">
        <v>39809</v>
      </c>
      <c r="AA1234" s="24">
        <v>39840</v>
      </c>
      <c r="AB1234" s="24">
        <v>39871</v>
      </c>
      <c r="AC1234" s="24">
        <v>39899</v>
      </c>
      <c r="AD1234" s="24">
        <v>39930</v>
      </c>
      <c r="AE1234" s="24">
        <v>39960</v>
      </c>
      <c r="AF1234" s="24">
        <v>39991</v>
      </c>
      <c r="AG1234" s="24">
        <v>40021</v>
      </c>
      <c r="AH1234" s="24">
        <v>40052</v>
      </c>
      <c r="AI1234" s="24">
        <v>40083</v>
      </c>
      <c r="AJ1234" s="24">
        <v>40113</v>
      </c>
      <c r="AK1234" s="24">
        <v>40144</v>
      </c>
      <c r="AL1234" s="24">
        <v>40174</v>
      </c>
      <c r="AM1234" s="24">
        <v>40205</v>
      </c>
      <c r="AN1234" s="24">
        <v>40236</v>
      </c>
      <c r="AO1234" s="24">
        <v>40264</v>
      </c>
      <c r="AP1234" s="24">
        <v>40295</v>
      </c>
      <c r="AQ1234" s="24">
        <v>40325</v>
      </c>
      <c r="AR1234" s="24">
        <v>40356</v>
      </c>
      <c r="AS1234" s="24">
        <v>40386</v>
      </c>
      <c r="AT1234" s="24">
        <v>40417</v>
      </c>
      <c r="AU1234" s="24">
        <v>40448</v>
      </c>
      <c r="AV1234" s="24">
        <v>40478</v>
      </c>
      <c r="AW1234" s="24">
        <v>40509</v>
      </c>
      <c r="AX1234" s="24">
        <v>40539</v>
      </c>
      <c r="AY1234" s="24">
        <v>40570</v>
      </c>
      <c r="AZ1234" s="24">
        <v>40601</v>
      </c>
      <c r="BA1234" s="24">
        <v>40629</v>
      </c>
      <c r="BB1234" s="24">
        <v>40660</v>
      </c>
      <c r="BC1234" s="24">
        <v>40690</v>
      </c>
      <c r="BD1234" s="24">
        <v>40721</v>
      </c>
      <c r="BE1234" s="24">
        <v>40751</v>
      </c>
      <c r="BF1234" s="24">
        <v>40782</v>
      </c>
      <c r="BG1234" s="24">
        <v>40813</v>
      </c>
      <c r="BH1234" s="24">
        <v>40843</v>
      </c>
      <c r="BI1234" s="24">
        <v>40874</v>
      </c>
      <c r="BJ1234" s="24">
        <v>40904</v>
      </c>
      <c r="BK1234" s="24">
        <v>40935</v>
      </c>
      <c r="BL1234" s="24">
        <v>40966</v>
      </c>
      <c r="BM1234" s="24">
        <v>40995</v>
      </c>
      <c r="BN1234" s="24">
        <v>41026</v>
      </c>
      <c r="BO1234" s="24">
        <v>41056</v>
      </c>
      <c r="BP1234" s="24">
        <v>41087</v>
      </c>
      <c r="BQ1234" s="24">
        <v>41117</v>
      </c>
      <c r="BR1234" s="24">
        <v>41148</v>
      </c>
      <c r="BS1234" s="24">
        <v>41179</v>
      </c>
      <c r="BT1234" s="24">
        <v>41209</v>
      </c>
      <c r="BU1234" s="24">
        <v>41240</v>
      </c>
      <c r="BV1234" s="24">
        <v>41270</v>
      </c>
      <c r="BW1234" s="24">
        <v>41301</v>
      </c>
      <c r="BX1234" s="24">
        <v>41332</v>
      </c>
      <c r="BY1234" s="24">
        <v>41360</v>
      </c>
      <c r="BZ1234" s="24">
        <v>41391</v>
      </c>
      <c r="CA1234" s="24">
        <v>41421</v>
      </c>
      <c r="CB1234" s="24">
        <v>41452</v>
      </c>
      <c r="CC1234" s="24">
        <v>41482</v>
      </c>
      <c r="CD1234" s="24">
        <v>41513</v>
      </c>
      <c r="CE1234" s="24">
        <v>41544</v>
      </c>
      <c r="CF1234" s="24">
        <v>41574</v>
      </c>
      <c r="CG1234" s="24">
        <v>41605</v>
      </c>
      <c r="CH1234" s="24">
        <v>41635</v>
      </c>
      <c r="CI1234" s="24">
        <v>41666</v>
      </c>
    </row>
    <row r="1235" spans="2:87">
      <c r="B1235" t="s">
        <v>4452</v>
      </c>
      <c r="C1235">
        <v>24.975000000000001</v>
      </c>
      <c r="D1235">
        <v>24.24</v>
      </c>
      <c r="E1235">
        <v>24.215</v>
      </c>
      <c r="F1235">
        <v>27.344999999999999</v>
      </c>
      <c r="G1235">
        <v>38.784999999999997</v>
      </c>
      <c r="H1235">
        <v>43.04</v>
      </c>
      <c r="I1235">
        <v>55.419899999999998</v>
      </c>
      <c r="J1235">
        <v>59.98</v>
      </c>
      <c r="K1235">
        <v>66.340100000000007</v>
      </c>
      <c r="L1235">
        <v>68.98</v>
      </c>
      <c r="M1235">
        <v>36.869999999999997</v>
      </c>
      <c r="N1235">
        <v>38.659999999999997</v>
      </c>
      <c r="O1235">
        <v>29.23</v>
      </c>
      <c r="P1235">
        <v>24.75</v>
      </c>
      <c r="Q1235">
        <v>18.37</v>
      </c>
      <c r="R1235">
        <v>10.5</v>
      </c>
      <c r="S1235">
        <v>10.88</v>
      </c>
      <c r="T1235">
        <v>8.2200000000000006</v>
      </c>
      <c r="U1235">
        <v>4.95</v>
      </c>
      <c r="V1235">
        <v>4.2</v>
      </c>
      <c r="W1235">
        <v>3.93</v>
      </c>
      <c r="X1235">
        <v>1.6800000000000002</v>
      </c>
      <c r="Y1235">
        <v>1.1299999999999999</v>
      </c>
      <c r="Z1235">
        <v>1.21</v>
      </c>
      <c r="AA1235">
        <v>1.25</v>
      </c>
      <c r="AB1235">
        <v>1.22</v>
      </c>
      <c r="AC1235">
        <v>1.19</v>
      </c>
      <c r="AD1235">
        <v>2.09</v>
      </c>
      <c r="AE1235">
        <v>2.6</v>
      </c>
      <c r="AF1235">
        <v>3.84</v>
      </c>
      <c r="AG1235">
        <v>3.58</v>
      </c>
      <c r="AH1235">
        <v>6.8100000000000005</v>
      </c>
      <c r="AI1235">
        <v>6.32</v>
      </c>
      <c r="AJ1235">
        <v>7.1</v>
      </c>
      <c r="AK1235">
        <v>5.12</v>
      </c>
      <c r="AL1235">
        <v>5.98</v>
      </c>
      <c r="AM1235">
        <v>7.23</v>
      </c>
      <c r="AN1235">
        <v>7.05</v>
      </c>
      <c r="AO1235">
        <v>8.34</v>
      </c>
      <c r="AP1235">
        <v>9.9600000000000009</v>
      </c>
      <c r="AQ1235">
        <v>10.19</v>
      </c>
      <c r="AR1235">
        <v>11.42</v>
      </c>
      <c r="AS1235">
        <v>11.89</v>
      </c>
      <c r="AT1235">
        <v>12.56</v>
      </c>
      <c r="AU1235">
        <v>12.72</v>
      </c>
      <c r="AV1235">
        <v>14.19</v>
      </c>
      <c r="AW1235">
        <v>17.48</v>
      </c>
      <c r="AX1235">
        <v>17.62</v>
      </c>
      <c r="AY1235">
        <v>16.809999999999999</v>
      </c>
      <c r="AZ1235">
        <v>17.690000000000001</v>
      </c>
      <c r="BA1235">
        <v>17.45</v>
      </c>
      <c r="BB1235">
        <v>20.73</v>
      </c>
      <c r="BC1235">
        <v>22.87</v>
      </c>
      <c r="BD1235">
        <v>25.33</v>
      </c>
      <c r="BE1235">
        <v>26.76</v>
      </c>
      <c r="BF1235">
        <v>27.08</v>
      </c>
      <c r="BG1235">
        <v>27.81</v>
      </c>
      <c r="BH1235">
        <v>17</v>
      </c>
      <c r="BI1235">
        <v>14.64</v>
      </c>
      <c r="BJ1235">
        <v>15.86</v>
      </c>
      <c r="BK1235">
        <v>19.309999999999999</v>
      </c>
      <c r="BL1235">
        <v>19.43</v>
      </c>
      <c r="BM1235">
        <v>21.27</v>
      </c>
      <c r="BN1235">
        <v>19.93</v>
      </c>
      <c r="BO1235">
        <v>17.440000000000001</v>
      </c>
      <c r="BP1235">
        <v>15.76</v>
      </c>
      <c r="BQ1235">
        <v>15.79</v>
      </c>
      <c r="BR1235">
        <v>17.45</v>
      </c>
      <c r="BS1235">
        <v>16.37</v>
      </c>
      <c r="BT1235">
        <v>12.73</v>
      </c>
      <c r="BU1235">
        <v>13.49</v>
      </c>
      <c r="BV1235">
        <v>13.74</v>
      </c>
      <c r="BW1235">
        <v>14.85</v>
      </c>
      <c r="BX1235">
        <v>15.26</v>
      </c>
      <c r="BY1235">
        <v>14.89</v>
      </c>
      <c r="BZ1235">
        <v>15.93</v>
      </c>
      <c r="CA1235">
        <v>16.72</v>
      </c>
      <c r="CB1235">
        <v>16.13</v>
      </c>
      <c r="CC1235">
        <v>13.73</v>
      </c>
      <c r="CD1235">
        <v>13.44</v>
      </c>
      <c r="CE1235">
        <v>13.57</v>
      </c>
      <c r="CF1235">
        <v>13.68</v>
      </c>
      <c r="CG1235">
        <v>13.84</v>
      </c>
      <c r="CH1235">
        <v>13.33</v>
      </c>
      <c r="CI1235">
        <v>14.85</v>
      </c>
    </row>
    <row r="1237" spans="2:87">
      <c r="B1237" t="s">
        <v>1506</v>
      </c>
    </row>
    <row r="1238" spans="2:87">
      <c r="B1238" t="s">
        <v>4451</v>
      </c>
      <c r="C1238" s="24">
        <v>39109</v>
      </c>
      <c r="D1238" s="24">
        <v>39140</v>
      </c>
      <c r="E1238" s="24">
        <v>39168</v>
      </c>
      <c r="F1238" s="24">
        <v>39199</v>
      </c>
      <c r="G1238" s="24">
        <v>39229</v>
      </c>
      <c r="H1238" s="24">
        <v>39260</v>
      </c>
      <c r="I1238" s="24">
        <v>39290</v>
      </c>
      <c r="J1238" s="24">
        <v>39321</v>
      </c>
      <c r="K1238" s="24">
        <v>39352</v>
      </c>
      <c r="L1238" s="24">
        <v>39382</v>
      </c>
      <c r="M1238" s="24">
        <v>39413</v>
      </c>
      <c r="N1238" s="24">
        <v>39443</v>
      </c>
      <c r="O1238" s="24">
        <v>39474</v>
      </c>
      <c r="P1238" s="24">
        <v>39505</v>
      </c>
      <c r="Q1238" s="24">
        <v>39534</v>
      </c>
      <c r="R1238" s="24">
        <v>39565</v>
      </c>
      <c r="S1238" s="24">
        <v>39595</v>
      </c>
      <c r="T1238" s="24">
        <v>39626</v>
      </c>
      <c r="U1238" s="24">
        <v>39656</v>
      </c>
      <c r="V1238" s="24">
        <v>39687</v>
      </c>
      <c r="W1238" s="24">
        <v>39718</v>
      </c>
      <c r="X1238" s="24">
        <v>39748</v>
      </c>
      <c r="Y1238" s="24">
        <v>39779</v>
      </c>
      <c r="Z1238" s="24">
        <v>39809</v>
      </c>
      <c r="AA1238" s="24">
        <v>39840</v>
      </c>
      <c r="AB1238" s="24">
        <v>39871</v>
      </c>
      <c r="AC1238" s="24">
        <v>39899</v>
      </c>
      <c r="AD1238" s="24">
        <v>39930</v>
      </c>
      <c r="AE1238" s="24">
        <v>39960</v>
      </c>
      <c r="AF1238" s="24">
        <v>39991</v>
      </c>
      <c r="AG1238" s="24">
        <v>40021</v>
      </c>
      <c r="AH1238" s="24">
        <v>40052</v>
      </c>
      <c r="AI1238" s="24">
        <v>40083</v>
      </c>
      <c r="AJ1238" s="24">
        <v>40113</v>
      </c>
      <c r="AK1238" s="24">
        <v>40144</v>
      </c>
      <c r="AL1238" s="24">
        <v>40174</v>
      </c>
      <c r="AM1238" s="24">
        <v>40205</v>
      </c>
      <c r="AN1238" s="24">
        <v>40236</v>
      </c>
      <c r="AO1238" s="24">
        <v>40264</v>
      </c>
      <c r="AP1238" s="24">
        <v>40295</v>
      </c>
      <c r="AQ1238" s="24">
        <v>40325</v>
      </c>
      <c r="AR1238" s="24">
        <v>40356</v>
      </c>
      <c r="AS1238" s="24">
        <v>40386</v>
      </c>
      <c r="AT1238" s="24">
        <v>40417</v>
      </c>
      <c r="AU1238" s="24">
        <v>40448</v>
      </c>
      <c r="AV1238" s="24">
        <v>40478</v>
      </c>
      <c r="AW1238" s="24">
        <v>40509</v>
      </c>
      <c r="AX1238" s="24">
        <v>40539</v>
      </c>
      <c r="AY1238" s="24">
        <v>40570</v>
      </c>
      <c r="AZ1238" s="24">
        <v>40601</v>
      </c>
      <c r="BA1238" s="24">
        <v>40629</v>
      </c>
      <c r="BB1238" s="24">
        <v>40660</v>
      </c>
      <c r="BC1238" s="24">
        <v>40690</v>
      </c>
      <c r="BD1238" s="24">
        <v>40721</v>
      </c>
      <c r="BE1238" s="24">
        <v>40751</v>
      </c>
      <c r="BF1238" s="24">
        <v>40782</v>
      </c>
      <c r="BG1238" s="24">
        <v>40813</v>
      </c>
      <c r="BH1238" s="24">
        <v>40843</v>
      </c>
      <c r="BI1238" s="24">
        <v>40874</v>
      </c>
      <c r="BJ1238" s="24">
        <v>40904</v>
      </c>
      <c r="BK1238" s="24">
        <v>40935</v>
      </c>
      <c r="BL1238" s="24">
        <v>40966</v>
      </c>
      <c r="BM1238" s="24">
        <v>40995</v>
      </c>
      <c r="BN1238" s="24">
        <v>41026</v>
      </c>
      <c r="BO1238" s="24">
        <v>41056</v>
      </c>
      <c r="BP1238" s="24">
        <v>41087</v>
      </c>
      <c r="BQ1238" s="24">
        <v>41117</v>
      </c>
      <c r="BR1238" s="24">
        <v>41148</v>
      </c>
      <c r="BS1238" s="24">
        <v>41179</v>
      </c>
      <c r="BT1238" s="24">
        <v>41209</v>
      </c>
      <c r="BU1238" s="24">
        <v>41240</v>
      </c>
      <c r="BV1238" s="24">
        <v>41270</v>
      </c>
      <c r="BW1238" s="24">
        <v>41301</v>
      </c>
      <c r="BX1238" s="24">
        <v>41332</v>
      </c>
      <c r="BY1238" s="24">
        <v>41360</v>
      </c>
      <c r="BZ1238" s="24">
        <v>41391</v>
      </c>
      <c r="CA1238" s="24">
        <v>41421</v>
      </c>
      <c r="CB1238" s="24">
        <v>41452</v>
      </c>
      <c r="CC1238" s="24">
        <v>41482</v>
      </c>
      <c r="CD1238" s="24">
        <v>41513</v>
      </c>
      <c r="CE1238" s="24">
        <v>41544</v>
      </c>
      <c r="CF1238" s="24">
        <v>41574</v>
      </c>
      <c r="CG1238" s="24">
        <v>41605</v>
      </c>
      <c r="CH1238" s="24">
        <v>41635</v>
      </c>
      <c r="CI1238" s="24">
        <v>41666</v>
      </c>
    </row>
    <row r="1239" spans="2:87">
      <c r="B1239" t="s">
        <v>4452</v>
      </c>
      <c r="C1239">
        <v>11.77</v>
      </c>
      <c r="D1239">
        <v>12.43</v>
      </c>
      <c r="E1239">
        <v>13.0267</v>
      </c>
      <c r="F1239">
        <v>14.58</v>
      </c>
      <c r="G1239">
        <v>14.91</v>
      </c>
      <c r="H1239">
        <v>15.02</v>
      </c>
      <c r="I1239">
        <v>15.47</v>
      </c>
      <c r="J1239">
        <v>14.31</v>
      </c>
      <c r="K1239">
        <v>14.2233</v>
      </c>
      <c r="L1239">
        <v>14.92</v>
      </c>
      <c r="M1239">
        <v>13.7233</v>
      </c>
      <c r="N1239">
        <v>14.716699999999999</v>
      </c>
      <c r="O1239">
        <v>15.15</v>
      </c>
      <c r="P1239">
        <v>17.096699999999998</v>
      </c>
      <c r="Q1239">
        <v>18.486699999999999</v>
      </c>
      <c r="R1239">
        <v>20.646699999999999</v>
      </c>
      <c r="S1239">
        <v>22.4633</v>
      </c>
      <c r="T1239">
        <v>20.7133</v>
      </c>
      <c r="U1239">
        <v>21.113299999999999</v>
      </c>
      <c r="V1239">
        <v>21.223299999999998</v>
      </c>
      <c r="W1239">
        <v>18.796700000000001</v>
      </c>
      <c r="X1239">
        <v>13.5533</v>
      </c>
      <c r="Y1239">
        <v>12.496700000000001</v>
      </c>
      <c r="Z1239">
        <v>10.5</v>
      </c>
      <c r="AA1239">
        <v>9.8866999999999994</v>
      </c>
      <c r="AB1239">
        <v>8.2266999999999992</v>
      </c>
      <c r="AC1239">
        <v>9.1366999999999994</v>
      </c>
      <c r="AD1239">
        <v>9.8332999999999995</v>
      </c>
      <c r="AE1239">
        <v>9.59</v>
      </c>
      <c r="AF1239">
        <v>12.066700000000001</v>
      </c>
      <c r="AG1239">
        <v>13.64</v>
      </c>
      <c r="AH1239">
        <v>14.486700000000001</v>
      </c>
      <c r="AI1239">
        <v>14.273300000000001</v>
      </c>
      <c r="AJ1239">
        <v>14.1867</v>
      </c>
      <c r="AK1239">
        <v>15.843299999999999</v>
      </c>
      <c r="AL1239">
        <v>16.8</v>
      </c>
      <c r="AM1239">
        <v>15.18</v>
      </c>
      <c r="AN1239">
        <v>15.82</v>
      </c>
      <c r="AO1239">
        <v>16.996700000000001</v>
      </c>
      <c r="AP1239">
        <v>18.5733</v>
      </c>
      <c r="AQ1239">
        <v>17.54</v>
      </c>
      <c r="AR1239">
        <v>17.416699999999999</v>
      </c>
      <c r="AS1239">
        <v>17.6633</v>
      </c>
      <c r="AT1239">
        <v>16.596699999999998</v>
      </c>
      <c r="AU1239">
        <v>18.613299999999999</v>
      </c>
      <c r="AV1239">
        <v>20.153300000000002</v>
      </c>
      <c r="AW1239">
        <v>20.556699999999999</v>
      </c>
      <c r="AX1239">
        <v>21.403300000000002</v>
      </c>
      <c r="AY1239">
        <v>23.64</v>
      </c>
      <c r="AZ1239">
        <v>24.44</v>
      </c>
      <c r="BA1239">
        <v>26.386700000000001</v>
      </c>
      <c r="BB1239">
        <v>25.646699999999999</v>
      </c>
      <c r="BC1239">
        <v>25.976700000000001</v>
      </c>
      <c r="BD1239">
        <v>25.12</v>
      </c>
      <c r="BE1239">
        <v>24.68</v>
      </c>
      <c r="BF1239">
        <v>21.45</v>
      </c>
      <c r="BG1239">
        <v>19.579999999999998</v>
      </c>
      <c r="BH1239">
        <v>22.69</v>
      </c>
      <c r="BI1239">
        <v>20</v>
      </c>
      <c r="BJ1239">
        <v>21.25</v>
      </c>
      <c r="BK1239">
        <v>22.76</v>
      </c>
      <c r="BL1239">
        <v>21.84</v>
      </c>
      <c r="BM1239">
        <v>22.06</v>
      </c>
      <c r="BN1239">
        <v>22.39</v>
      </c>
      <c r="BO1239">
        <v>21.37</v>
      </c>
      <c r="BP1239">
        <v>21.84</v>
      </c>
      <c r="BQ1239">
        <v>22.85</v>
      </c>
      <c r="BR1239">
        <v>22.78</v>
      </c>
      <c r="BS1239">
        <v>21.11</v>
      </c>
      <c r="BT1239">
        <v>20.55</v>
      </c>
      <c r="BU1239">
        <v>20.010000000000002</v>
      </c>
      <c r="BV1239">
        <v>19.62</v>
      </c>
      <c r="BW1239">
        <v>22.24</v>
      </c>
      <c r="BX1239">
        <v>22.8</v>
      </c>
      <c r="BY1239">
        <v>24.35</v>
      </c>
      <c r="BZ1239">
        <v>24.37</v>
      </c>
      <c r="CA1239">
        <v>25.5</v>
      </c>
      <c r="CB1239">
        <v>23.46</v>
      </c>
      <c r="CC1239">
        <v>24.68</v>
      </c>
      <c r="CD1239">
        <v>24.81</v>
      </c>
      <c r="CE1239">
        <v>25.85</v>
      </c>
      <c r="CF1239">
        <v>26.61</v>
      </c>
      <c r="CG1239">
        <v>27.3</v>
      </c>
      <c r="CH1239">
        <v>28.29</v>
      </c>
      <c r="CI1239">
        <v>26.2</v>
      </c>
    </row>
    <row r="1241" spans="2:87">
      <c r="B1241" t="s">
        <v>1521</v>
      </c>
    </row>
    <row r="1242" spans="2:87">
      <c r="B1242" t="s">
        <v>4451</v>
      </c>
      <c r="C1242" s="24">
        <v>39109</v>
      </c>
      <c r="D1242" s="24">
        <v>39140</v>
      </c>
      <c r="E1242" s="24">
        <v>39168</v>
      </c>
      <c r="F1242" s="24">
        <v>39199</v>
      </c>
      <c r="G1242" s="24">
        <v>39229</v>
      </c>
      <c r="H1242" s="24">
        <v>39260</v>
      </c>
      <c r="I1242" s="24">
        <v>39290</v>
      </c>
      <c r="J1242" s="24">
        <v>39321</v>
      </c>
      <c r="K1242" s="24">
        <v>39352</v>
      </c>
      <c r="L1242" s="24">
        <v>39382</v>
      </c>
      <c r="M1242" s="24">
        <v>39413</v>
      </c>
      <c r="N1242" s="24">
        <v>39443</v>
      </c>
      <c r="O1242" s="24">
        <v>39474</v>
      </c>
      <c r="P1242" s="24">
        <v>39505</v>
      </c>
      <c r="Q1242" s="24">
        <v>39534</v>
      </c>
      <c r="R1242" s="24">
        <v>39565</v>
      </c>
      <c r="S1242" s="24">
        <v>39595</v>
      </c>
      <c r="T1242" s="24">
        <v>39626</v>
      </c>
      <c r="U1242" s="24">
        <v>39656</v>
      </c>
      <c r="V1242" s="24">
        <v>39687</v>
      </c>
      <c r="W1242" s="24">
        <v>39718</v>
      </c>
      <c r="X1242" s="24">
        <v>39748</v>
      </c>
      <c r="Y1242" s="24">
        <v>39779</v>
      </c>
      <c r="Z1242" s="24">
        <v>39809</v>
      </c>
      <c r="AA1242" s="24">
        <v>39840</v>
      </c>
      <c r="AB1242" s="24">
        <v>39871</v>
      </c>
      <c r="AC1242" s="24">
        <v>39899</v>
      </c>
      <c r="AD1242" s="24">
        <v>39930</v>
      </c>
      <c r="AE1242" s="24">
        <v>39960</v>
      </c>
      <c r="AF1242" s="24">
        <v>39991</v>
      </c>
      <c r="AG1242" s="24">
        <v>40021</v>
      </c>
      <c r="AH1242" s="24">
        <v>40052</v>
      </c>
      <c r="AI1242" s="24">
        <v>40083</v>
      </c>
      <c r="AJ1242" s="24">
        <v>40113</v>
      </c>
      <c r="AK1242" s="24">
        <v>40144</v>
      </c>
      <c r="AL1242" s="24">
        <v>40174</v>
      </c>
      <c r="AM1242" s="24">
        <v>40205</v>
      </c>
      <c r="AN1242" s="24">
        <v>40236</v>
      </c>
      <c r="AO1242" s="24">
        <v>40264</v>
      </c>
      <c r="AP1242" s="24">
        <v>40295</v>
      </c>
      <c r="AQ1242" s="24">
        <v>40325</v>
      </c>
      <c r="AR1242" s="24">
        <v>40356</v>
      </c>
      <c r="AS1242" s="24">
        <v>40386</v>
      </c>
      <c r="AT1242" s="24">
        <v>40417</v>
      </c>
      <c r="AU1242" s="24">
        <v>40448</v>
      </c>
      <c r="AV1242" s="24">
        <v>40478</v>
      </c>
      <c r="AW1242" s="24">
        <v>40509</v>
      </c>
      <c r="AX1242" s="24">
        <v>40539</v>
      </c>
      <c r="AY1242" s="24">
        <v>40570</v>
      </c>
      <c r="AZ1242" s="24">
        <v>40601</v>
      </c>
      <c r="BA1242" s="24">
        <v>40629</v>
      </c>
      <c r="BB1242" s="24">
        <v>40660</v>
      </c>
      <c r="BC1242" s="24">
        <v>40690</v>
      </c>
      <c r="BD1242" s="24">
        <v>40721</v>
      </c>
      <c r="BE1242" s="24">
        <v>40751</v>
      </c>
      <c r="BF1242" s="24">
        <v>40782</v>
      </c>
      <c r="BG1242" s="24">
        <v>40813</v>
      </c>
      <c r="BH1242" s="24">
        <v>40843</v>
      </c>
      <c r="BI1242" s="24">
        <v>40874</v>
      </c>
      <c r="BJ1242" s="24">
        <v>40904</v>
      </c>
      <c r="BK1242" s="24">
        <v>40935</v>
      </c>
      <c r="BL1242" s="24">
        <v>40966</v>
      </c>
      <c r="BM1242" s="24">
        <v>40995</v>
      </c>
      <c r="BN1242" s="24">
        <v>41026</v>
      </c>
      <c r="BO1242" s="24">
        <v>41056</v>
      </c>
      <c r="BP1242" s="24">
        <v>41087</v>
      </c>
      <c r="BQ1242" s="24">
        <v>41117</v>
      </c>
      <c r="BR1242" s="24">
        <v>41148</v>
      </c>
      <c r="BS1242" s="24">
        <v>41179</v>
      </c>
      <c r="BT1242" s="24">
        <v>41209</v>
      </c>
      <c r="BU1242" s="24">
        <v>41240</v>
      </c>
      <c r="BV1242" s="24">
        <v>41270</v>
      </c>
      <c r="BW1242" s="24">
        <v>41301</v>
      </c>
      <c r="BX1242" s="24">
        <v>41332</v>
      </c>
      <c r="BY1242" s="24">
        <v>41360</v>
      </c>
      <c r="BZ1242" s="24">
        <v>41391</v>
      </c>
      <c r="CA1242" s="24">
        <v>41421</v>
      </c>
      <c r="CB1242" s="24">
        <v>41452</v>
      </c>
      <c r="CC1242" s="24">
        <v>41482</v>
      </c>
      <c r="CD1242" s="24">
        <v>41513</v>
      </c>
      <c r="CE1242" s="24">
        <v>41544</v>
      </c>
      <c r="CF1242" s="24">
        <v>41574</v>
      </c>
      <c r="CG1242" s="24">
        <v>41605</v>
      </c>
      <c r="CH1242" s="24">
        <v>41635</v>
      </c>
      <c r="CI1242" s="24">
        <v>41666</v>
      </c>
    </row>
    <row r="1243" spans="2:87">
      <c r="B1243" t="s">
        <v>4452</v>
      </c>
      <c r="C1243">
        <v>20.93</v>
      </c>
      <c r="D1243">
        <v>21.06</v>
      </c>
      <c r="E1243">
        <v>21.49</v>
      </c>
      <c r="F1243">
        <v>20.149999999999999</v>
      </c>
      <c r="G1243">
        <v>24.4</v>
      </c>
      <c r="H1243">
        <v>30.09</v>
      </c>
      <c r="I1243">
        <v>28.01</v>
      </c>
      <c r="J1243">
        <v>37.409999999999997</v>
      </c>
      <c r="K1243">
        <v>43.75</v>
      </c>
      <c r="L1243">
        <v>46.1</v>
      </c>
      <c r="M1243">
        <v>39.049999999999997</v>
      </c>
      <c r="N1243">
        <v>39.29</v>
      </c>
      <c r="O1243">
        <v>28.22</v>
      </c>
      <c r="P1243">
        <v>28.77</v>
      </c>
      <c r="Q1243">
        <v>27.76</v>
      </c>
      <c r="R1243">
        <v>28.88</v>
      </c>
      <c r="S1243">
        <v>25.45</v>
      </c>
      <c r="T1243">
        <v>22.3</v>
      </c>
      <c r="U1243">
        <v>26.78</v>
      </c>
      <c r="V1243">
        <v>27.12</v>
      </c>
      <c r="W1243">
        <v>26.57</v>
      </c>
      <c r="X1243">
        <v>18.850000000000001</v>
      </c>
      <c r="Y1243">
        <v>24.63</v>
      </c>
      <c r="Z1243">
        <v>28.01</v>
      </c>
      <c r="AA1243">
        <v>28.7</v>
      </c>
      <c r="AB1243">
        <v>26.06</v>
      </c>
      <c r="AC1243">
        <v>26.07</v>
      </c>
      <c r="AD1243">
        <v>28.67</v>
      </c>
      <c r="AE1243">
        <v>36.43</v>
      </c>
      <c r="AF1243">
        <v>35.5</v>
      </c>
      <c r="AG1243">
        <v>39.79</v>
      </c>
      <c r="AH1243">
        <v>36.89</v>
      </c>
      <c r="AI1243">
        <v>38.950000000000003</v>
      </c>
      <c r="AJ1243">
        <v>35.89</v>
      </c>
      <c r="AK1243">
        <v>35.79</v>
      </c>
      <c r="AL1243">
        <v>37.89</v>
      </c>
      <c r="AM1243">
        <v>39.049999999999997</v>
      </c>
      <c r="AN1243">
        <v>34.49</v>
      </c>
      <c r="AO1243">
        <v>36.090000000000003</v>
      </c>
      <c r="AP1243">
        <v>37.65</v>
      </c>
      <c r="AQ1243">
        <v>37.24</v>
      </c>
      <c r="AR1243">
        <v>37.159999999999997</v>
      </c>
      <c r="AS1243">
        <v>40.270000000000003</v>
      </c>
      <c r="AT1243">
        <v>38.31</v>
      </c>
      <c r="AU1243">
        <v>41.2</v>
      </c>
      <c r="AV1243">
        <v>42.83</v>
      </c>
      <c r="AW1243">
        <v>46.08</v>
      </c>
      <c r="AX1243">
        <v>48.42</v>
      </c>
      <c r="AY1243">
        <v>49.6</v>
      </c>
      <c r="AZ1243">
        <v>50.69</v>
      </c>
      <c r="BA1243">
        <v>56.31</v>
      </c>
      <c r="BB1243">
        <v>54.01</v>
      </c>
      <c r="BC1243">
        <v>50.11</v>
      </c>
      <c r="BD1243">
        <v>49.22</v>
      </c>
      <c r="BE1243">
        <v>48.93</v>
      </c>
      <c r="BF1243">
        <v>40.700000000000003</v>
      </c>
      <c r="BG1243">
        <v>40.07</v>
      </c>
      <c r="BH1243">
        <v>48.25</v>
      </c>
      <c r="BI1243">
        <v>39.299999999999997</v>
      </c>
      <c r="BJ1243">
        <v>44.66</v>
      </c>
      <c r="BK1243">
        <v>46.15</v>
      </c>
      <c r="BL1243">
        <v>48.92</v>
      </c>
      <c r="BM1243">
        <v>47.37</v>
      </c>
      <c r="BN1243">
        <v>46.99</v>
      </c>
      <c r="BO1243">
        <v>43.69</v>
      </c>
      <c r="BP1243">
        <v>46.82</v>
      </c>
      <c r="BQ1243">
        <v>49.47</v>
      </c>
      <c r="BR1243">
        <v>48.92</v>
      </c>
      <c r="BS1243">
        <v>50.35</v>
      </c>
      <c r="BT1243">
        <v>48.52</v>
      </c>
      <c r="BU1243">
        <v>48.74</v>
      </c>
      <c r="BV1243">
        <v>47.96</v>
      </c>
      <c r="BW1243">
        <v>47.68</v>
      </c>
      <c r="BX1243">
        <v>41.81</v>
      </c>
      <c r="BY1243">
        <v>43.25</v>
      </c>
      <c r="BZ1243">
        <v>42.45</v>
      </c>
      <c r="CA1243">
        <v>48.01</v>
      </c>
      <c r="CB1243">
        <v>48.59</v>
      </c>
      <c r="CC1243">
        <v>50.98</v>
      </c>
      <c r="CD1243">
        <v>50.48</v>
      </c>
      <c r="CE1243">
        <v>53.66</v>
      </c>
      <c r="CF1243">
        <v>53.38</v>
      </c>
      <c r="CG1243">
        <v>56.55</v>
      </c>
      <c r="CH1243">
        <v>53.05</v>
      </c>
      <c r="CI1243">
        <v>51.04</v>
      </c>
    </row>
    <row r="1245" spans="2:87">
      <c r="B1245" t="s">
        <v>1341</v>
      </c>
    </row>
    <row r="1246" spans="2:87">
      <c r="B1246" t="s">
        <v>4451</v>
      </c>
      <c r="C1246" s="24">
        <v>39109</v>
      </c>
      <c r="D1246" s="24">
        <v>39140</v>
      </c>
      <c r="E1246" s="24">
        <v>39168</v>
      </c>
      <c r="F1246" s="24">
        <v>39199</v>
      </c>
      <c r="G1246" s="24">
        <v>39229</v>
      </c>
      <c r="H1246" s="24">
        <v>39260</v>
      </c>
      <c r="I1246" s="24">
        <v>39290</v>
      </c>
      <c r="J1246" s="24">
        <v>39321</v>
      </c>
      <c r="K1246" s="24">
        <v>39352</v>
      </c>
      <c r="L1246" s="24">
        <v>39382</v>
      </c>
      <c r="M1246" s="24">
        <v>39413</v>
      </c>
      <c r="N1246" s="24">
        <v>39443</v>
      </c>
      <c r="O1246" s="24">
        <v>39474</v>
      </c>
      <c r="P1246" s="24">
        <v>39505</v>
      </c>
      <c r="Q1246" s="24">
        <v>39534</v>
      </c>
      <c r="R1246" s="24">
        <v>39565</v>
      </c>
      <c r="S1246" s="24">
        <v>39595</v>
      </c>
      <c r="T1246" s="24">
        <v>39626</v>
      </c>
      <c r="U1246" s="24">
        <v>39656</v>
      </c>
      <c r="V1246" s="24">
        <v>39687</v>
      </c>
      <c r="W1246" s="24">
        <v>39718</v>
      </c>
      <c r="X1246" s="24">
        <v>39748</v>
      </c>
      <c r="Y1246" s="24">
        <v>39779</v>
      </c>
      <c r="Z1246" s="24">
        <v>39809</v>
      </c>
      <c r="AA1246" s="24">
        <v>39840</v>
      </c>
      <c r="AB1246" s="24">
        <v>39871</v>
      </c>
      <c r="AC1246" s="24">
        <v>39899</v>
      </c>
      <c r="AD1246" s="24">
        <v>39930</v>
      </c>
      <c r="AE1246" s="24">
        <v>39960</v>
      </c>
      <c r="AF1246" s="24">
        <v>39991</v>
      </c>
      <c r="AG1246" s="24">
        <v>40021</v>
      </c>
      <c r="AH1246" s="24">
        <v>40052</v>
      </c>
      <c r="AI1246" s="24">
        <v>40083</v>
      </c>
      <c r="AJ1246" s="24">
        <v>40113</v>
      </c>
      <c r="AK1246" s="24">
        <v>40144</v>
      </c>
      <c r="AL1246" s="24">
        <v>40174</v>
      </c>
      <c r="AM1246" s="24">
        <v>40205</v>
      </c>
      <c r="AN1246" s="24">
        <v>40236</v>
      </c>
      <c r="AO1246" s="24">
        <v>40264</v>
      </c>
      <c r="AP1246" s="24">
        <v>40295</v>
      </c>
      <c r="AQ1246" s="24">
        <v>40325</v>
      </c>
      <c r="AR1246" s="24">
        <v>40356</v>
      </c>
      <c r="AS1246" s="24">
        <v>40386</v>
      </c>
      <c r="AT1246" s="24">
        <v>40417</v>
      </c>
      <c r="AU1246" s="24">
        <v>40448</v>
      </c>
      <c r="AV1246" s="24">
        <v>40478</v>
      </c>
      <c r="AW1246" s="24">
        <v>40509</v>
      </c>
      <c r="AX1246" s="24">
        <v>40539</v>
      </c>
      <c r="AY1246" s="24">
        <v>40570</v>
      </c>
      <c r="AZ1246" s="24">
        <v>40601</v>
      </c>
      <c r="BA1246" s="24">
        <v>40629</v>
      </c>
      <c r="BB1246" s="24">
        <v>40660</v>
      </c>
      <c r="BC1246" s="24">
        <v>40690</v>
      </c>
      <c r="BD1246" s="24">
        <v>40721</v>
      </c>
      <c r="BE1246" s="24">
        <v>40751</v>
      </c>
      <c r="BF1246" s="24">
        <v>40782</v>
      </c>
      <c r="BG1246" s="24">
        <v>40813</v>
      </c>
      <c r="BH1246" s="24">
        <v>40843</v>
      </c>
      <c r="BI1246" s="24">
        <v>40874</v>
      </c>
      <c r="BJ1246" s="24">
        <v>40904</v>
      </c>
      <c r="BK1246" s="24">
        <v>40935</v>
      </c>
      <c r="BL1246" s="24">
        <v>40966</v>
      </c>
      <c r="BM1246" s="24">
        <v>40995</v>
      </c>
      <c r="BN1246" s="24">
        <v>41026</v>
      </c>
      <c r="BO1246" s="24">
        <v>41056</v>
      </c>
      <c r="BP1246" s="24">
        <v>41087</v>
      </c>
      <c r="BQ1246" s="24">
        <v>41117</v>
      </c>
      <c r="BR1246" s="24">
        <v>41148</v>
      </c>
      <c r="BS1246" s="24">
        <v>41179</v>
      </c>
      <c r="BT1246" s="24">
        <v>41209</v>
      </c>
      <c r="BU1246" s="24">
        <v>41240</v>
      </c>
      <c r="BV1246" s="24">
        <v>41270</v>
      </c>
      <c r="BW1246" s="24">
        <v>41301</v>
      </c>
      <c r="BX1246" s="24">
        <v>41332</v>
      </c>
      <c r="BY1246" s="24">
        <v>41360</v>
      </c>
      <c r="BZ1246" s="24">
        <v>41391</v>
      </c>
      <c r="CA1246" s="24">
        <v>41421</v>
      </c>
      <c r="CB1246" s="24">
        <v>41452</v>
      </c>
      <c r="CC1246" s="24">
        <v>41482</v>
      </c>
      <c r="CD1246" s="24">
        <v>41513</v>
      </c>
      <c r="CE1246" s="24">
        <v>41544</v>
      </c>
      <c r="CF1246" s="24">
        <v>41574</v>
      </c>
      <c r="CG1246" s="24">
        <v>41605</v>
      </c>
      <c r="CH1246" s="24">
        <v>41635</v>
      </c>
      <c r="CI1246" s="24">
        <v>41666</v>
      </c>
    </row>
    <row r="1247" spans="2:87">
      <c r="B1247" t="s">
        <v>4452</v>
      </c>
      <c r="C1247">
        <v>53.63</v>
      </c>
      <c r="D1247">
        <v>54.1</v>
      </c>
      <c r="E1247">
        <v>53.13</v>
      </c>
      <c r="F1247">
        <v>52.01</v>
      </c>
      <c r="G1247">
        <v>53.69</v>
      </c>
      <c r="H1247">
        <v>52.77</v>
      </c>
      <c r="I1247">
        <v>50.75</v>
      </c>
      <c r="J1247">
        <v>51.67</v>
      </c>
      <c r="K1247">
        <v>50.07</v>
      </c>
      <c r="L1247">
        <v>53.09</v>
      </c>
      <c r="M1247">
        <v>50.17</v>
      </c>
      <c r="N1247">
        <v>50.54</v>
      </c>
      <c r="O1247">
        <v>51.59</v>
      </c>
      <c r="P1247">
        <v>55.09</v>
      </c>
      <c r="Q1247">
        <v>53.14</v>
      </c>
      <c r="R1247">
        <v>55.96</v>
      </c>
      <c r="S1247">
        <v>55.58</v>
      </c>
      <c r="T1247">
        <v>51.47</v>
      </c>
      <c r="U1247">
        <v>51.11</v>
      </c>
      <c r="V1247">
        <v>54.34</v>
      </c>
      <c r="W1247">
        <v>57.7</v>
      </c>
      <c r="X1247">
        <v>49.36</v>
      </c>
      <c r="Y1247">
        <v>53.97</v>
      </c>
      <c r="Z1247">
        <v>48.29</v>
      </c>
      <c r="AA1247">
        <v>41.47</v>
      </c>
      <c r="AB1247">
        <v>43.04</v>
      </c>
      <c r="AC1247">
        <v>47</v>
      </c>
      <c r="AD1247">
        <v>46.31</v>
      </c>
      <c r="AE1247">
        <v>48.11</v>
      </c>
      <c r="AF1247">
        <v>46.07</v>
      </c>
      <c r="AG1247">
        <v>46.05</v>
      </c>
      <c r="AH1247">
        <v>49.75</v>
      </c>
      <c r="AI1247">
        <v>50.42</v>
      </c>
      <c r="AJ1247">
        <v>47.35</v>
      </c>
      <c r="AK1247">
        <v>46.71</v>
      </c>
      <c r="AL1247">
        <v>50.78</v>
      </c>
      <c r="AM1247">
        <v>52.63</v>
      </c>
      <c r="AN1247">
        <v>54.15</v>
      </c>
      <c r="AO1247">
        <v>55.5</v>
      </c>
      <c r="AP1247">
        <v>57.8</v>
      </c>
      <c r="AQ1247">
        <v>55.67</v>
      </c>
      <c r="AR1247">
        <v>53.07</v>
      </c>
      <c r="AS1247">
        <v>53.51</v>
      </c>
      <c r="AT1247">
        <v>52.11</v>
      </c>
      <c r="AU1247">
        <v>53.12</v>
      </c>
      <c r="AV1247">
        <v>53.44</v>
      </c>
      <c r="AW1247">
        <v>54.05</v>
      </c>
      <c r="AX1247">
        <v>61.68</v>
      </c>
      <c r="AY1247">
        <v>58.58</v>
      </c>
      <c r="AZ1247">
        <v>59.39</v>
      </c>
      <c r="BA1247">
        <v>57.96</v>
      </c>
      <c r="BB1247">
        <v>59.5</v>
      </c>
      <c r="BC1247">
        <v>57.17</v>
      </c>
      <c r="BD1247">
        <v>55.49</v>
      </c>
      <c r="BE1247">
        <v>54.69</v>
      </c>
      <c r="BF1247">
        <v>49.23</v>
      </c>
      <c r="BG1247">
        <v>47.5</v>
      </c>
      <c r="BH1247">
        <v>50.5</v>
      </c>
      <c r="BI1247">
        <v>47.14</v>
      </c>
      <c r="BJ1247">
        <v>53.25</v>
      </c>
      <c r="BK1247">
        <v>56.52</v>
      </c>
      <c r="BL1247">
        <v>57.44</v>
      </c>
      <c r="BM1247">
        <v>58.43</v>
      </c>
      <c r="BN1247">
        <v>59.16</v>
      </c>
      <c r="BO1247">
        <v>57.51</v>
      </c>
      <c r="BP1247">
        <v>56.37</v>
      </c>
      <c r="BQ1247">
        <v>55.84</v>
      </c>
      <c r="BR1247">
        <v>56.09</v>
      </c>
      <c r="BS1247">
        <v>57.88</v>
      </c>
      <c r="BT1247">
        <v>55.26</v>
      </c>
      <c r="BU1247">
        <v>54.97</v>
      </c>
      <c r="BV1247">
        <v>54.23</v>
      </c>
      <c r="BW1247">
        <v>58.22</v>
      </c>
      <c r="BX1247">
        <v>60.23</v>
      </c>
      <c r="BY1247">
        <v>62.46</v>
      </c>
      <c r="BZ1247">
        <v>60.18</v>
      </c>
      <c r="CA1247">
        <v>64.319999999999993</v>
      </c>
      <c r="CB1247">
        <v>66.930000000000007</v>
      </c>
      <c r="CC1247">
        <v>71.56</v>
      </c>
      <c r="CD1247">
        <v>72.27</v>
      </c>
      <c r="CE1247">
        <v>69.66</v>
      </c>
      <c r="CF1247">
        <v>71.52</v>
      </c>
      <c r="CG1247">
        <v>72.209999999999994</v>
      </c>
      <c r="CH1247">
        <v>73.88</v>
      </c>
      <c r="CI1247">
        <v>73.69</v>
      </c>
    </row>
    <row r="1249" spans="2:87">
      <c r="B1249" t="s">
        <v>1415</v>
      </c>
    </row>
    <row r="1250" spans="2:87">
      <c r="B1250" t="s">
        <v>4451</v>
      </c>
      <c r="C1250" s="24">
        <v>39109</v>
      </c>
      <c r="D1250" s="24">
        <v>39140</v>
      </c>
      <c r="E1250" s="24">
        <v>39168</v>
      </c>
      <c r="F1250" s="24">
        <v>39199</v>
      </c>
      <c r="G1250" s="24">
        <v>39229</v>
      </c>
      <c r="H1250" s="24">
        <v>39260</v>
      </c>
      <c r="I1250" s="24">
        <v>39290</v>
      </c>
      <c r="J1250" s="24">
        <v>39321</v>
      </c>
      <c r="K1250" s="24">
        <v>39352</v>
      </c>
      <c r="L1250" s="24">
        <v>39382</v>
      </c>
      <c r="M1250" s="24">
        <v>39413</v>
      </c>
      <c r="N1250" s="24">
        <v>39443</v>
      </c>
      <c r="O1250" s="24">
        <v>39474</v>
      </c>
      <c r="P1250" s="24">
        <v>39505</v>
      </c>
      <c r="Q1250" s="24">
        <v>39534</v>
      </c>
      <c r="R1250" s="24">
        <v>39565</v>
      </c>
      <c r="S1250" s="24">
        <v>39595</v>
      </c>
      <c r="T1250" s="24">
        <v>39626</v>
      </c>
      <c r="U1250" s="24">
        <v>39656</v>
      </c>
      <c r="V1250" s="24">
        <v>39687</v>
      </c>
      <c r="W1250" s="24">
        <v>39718</v>
      </c>
      <c r="X1250" s="24">
        <v>39748</v>
      </c>
      <c r="Y1250" s="24">
        <v>39779</v>
      </c>
      <c r="Z1250" s="24">
        <v>39809</v>
      </c>
      <c r="AA1250" s="24">
        <v>39840</v>
      </c>
      <c r="AB1250" s="24">
        <v>39871</v>
      </c>
      <c r="AC1250" s="24">
        <v>39899</v>
      </c>
      <c r="AD1250" s="24">
        <v>39930</v>
      </c>
      <c r="AE1250" s="24">
        <v>39960</v>
      </c>
      <c r="AF1250" s="24">
        <v>39991</v>
      </c>
      <c r="AG1250" s="24">
        <v>40021</v>
      </c>
      <c r="AH1250" s="24">
        <v>40052</v>
      </c>
      <c r="AI1250" s="24">
        <v>40083</v>
      </c>
      <c r="AJ1250" s="24">
        <v>40113</v>
      </c>
      <c r="AK1250" s="24">
        <v>40144</v>
      </c>
      <c r="AL1250" s="24">
        <v>40174</v>
      </c>
      <c r="AM1250" s="24">
        <v>40205</v>
      </c>
      <c r="AN1250" s="24">
        <v>40236</v>
      </c>
      <c r="AO1250" s="24">
        <v>40264</v>
      </c>
      <c r="AP1250" s="24">
        <v>40295</v>
      </c>
      <c r="AQ1250" s="24">
        <v>40325</v>
      </c>
      <c r="AR1250" s="24">
        <v>40356</v>
      </c>
      <c r="AS1250" s="24">
        <v>40386</v>
      </c>
      <c r="AT1250" s="24">
        <v>40417</v>
      </c>
      <c r="AU1250" s="24">
        <v>40448</v>
      </c>
      <c r="AV1250" s="24">
        <v>40478</v>
      </c>
      <c r="AW1250" s="24">
        <v>40509</v>
      </c>
      <c r="AX1250" s="24">
        <v>40539</v>
      </c>
      <c r="AY1250" s="24">
        <v>40570</v>
      </c>
      <c r="AZ1250" s="24">
        <v>40601</v>
      </c>
      <c r="BA1250" s="24">
        <v>40629</v>
      </c>
      <c r="BB1250" s="24">
        <v>40660</v>
      </c>
      <c r="BC1250" s="24">
        <v>40690</v>
      </c>
      <c r="BD1250" s="24">
        <v>40721</v>
      </c>
      <c r="BE1250" s="24">
        <v>40751</v>
      </c>
      <c r="BF1250" s="24">
        <v>40782</v>
      </c>
      <c r="BG1250" s="24">
        <v>40813</v>
      </c>
      <c r="BH1250" s="24">
        <v>40843</v>
      </c>
      <c r="BI1250" s="24">
        <v>40874</v>
      </c>
      <c r="BJ1250" s="24">
        <v>40904</v>
      </c>
      <c r="BK1250" s="24">
        <v>40935</v>
      </c>
      <c r="BL1250" s="24">
        <v>40966</v>
      </c>
      <c r="BM1250" s="24">
        <v>40995</v>
      </c>
      <c r="BN1250" s="24">
        <v>41026</v>
      </c>
      <c r="BO1250" s="24">
        <v>41056</v>
      </c>
      <c r="BP1250" s="24">
        <v>41087</v>
      </c>
      <c r="BQ1250" s="24">
        <v>41117</v>
      </c>
      <c r="BR1250" s="24">
        <v>41148</v>
      </c>
      <c r="BS1250" s="24">
        <v>41179</v>
      </c>
      <c r="BT1250" s="24">
        <v>41209</v>
      </c>
      <c r="BU1250" s="24">
        <v>41240</v>
      </c>
      <c r="BV1250" s="24">
        <v>41270</v>
      </c>
      <c r="BW1250" s="24">
        <v>41301</v>
      </c>
      <c r="BX1250" s="24">
        <v>41332</v>
      </c>
      <c r="BY1250" s="24">
        <v>41360</v>
      </c>
      <c r="BZ1250" s="24">
        <v>41391</v>
      </c>
      <c r="CA1250" s="24">
        <v>41421</v>
      </c>
      <c r="CB1250" s="24">
        <v>41452</v>
      </c>
      <c r="CC1250" s="24">
        <v>41482</v>
      </c>
      <c r="CD1250" s="24">
        <v>41513</v>
      </c>
      <c r="CE1250" s="24">
        <v>41544</v>
      </c>
      <c r="CF1250" s="24">
        <v>41574</v>
      </c>
      <c r="CG1250" s="24">
        <v>41605</v>
      </c>
      <c r="CH1250" s="24">
        <v>41635</v>
      </c>
      <c r="CI1250" s="24">
        <v>41666</v>
      </c>
    </row>
    <row r="1251" spans="2:87">
      <c r="B1251" t="s">
        <v>4452</v>
      </c>
      <c r="C1251">
        <v>31.267499999999998</v>
      </c>
      <c r="D1251">
        <v>34.037500000000001</v>
      </c>
      <c r="E1251">
        <v>36.467500000000001</v>
      </c>
      <c r="F1251">
        <v>48.07</v>
      </c>
      <c r="G1251">
        <v>43.87</v>
      </c>
      <c r="H1251">
        <v>50.674999999999997</v>
      </c>
      <c r="I1251">
        <v>58.31</v>
      </c>
      <c r="J1251">
        <v>57.515000000000001</v>
      </c>
      <c r="K1251">
        <v>65.424999999999997</v>
      </c>
      <c r="L1251">
        <v>58.47</v>
      </c>
      <c r="M1251">
        <v>54.41</v>
      </c>
      <c r="N1251">
        <v>63.92</v>
      </c>
      <c r="O1251">
        <v>49.02</v>
      </c>
      <c r="P1251">
        <v>52.9</v>
      </c>
      <c r="Q1251">
        <v>47.87</v>
      </c>
      <c r="R1251">
        <v>56.06</v>
      </c>
      <c r="S1251">
        <v>67.55</v>
      </c>
      <c r="T1251">
        <v>64.34</v>
      </c>
      <c r="U1251">
        <v>66.03</v>
      </c>
      <c r="V1251">
        <v>64.73</v>
      </c>
      <c r="W1251">
        <v>46.03</v>
      </c>
      <c r="X1251">
        <v>26.75</v>
      </c>
      <c r="Y1251">
        <v>24.56</v>
      </c>
      <c r="Z1251">
        <v>25.12</v>
      </c>
      <c r="AA1251">
        <v>24.69</v>
      </c>
      <c r="AB1251">
        <v>20.8</v>
      </c>
      <c r="AC1251">
        <v>26.24</v>
      </c>
      <c r="AD1251">
        <v>31.87</v>
      </c>
      <c r="AE1251">
        <v>32.729999999999997</v>
      </c>
      <c r="AF1251">
        <v>34.9</v>
      </c>
      <c r="AG1251">
        <v>41.13</v>
      </c>
      <c r="AH1251">
        <v>45.8</v>
      </c>
      <c r="AI1251">
        <v>44.11</v>
      </c>
      <c r="AJ1251">
        <v>46.52</v>
      </c>
      <c r="AK1251">
        <v>45.34</v>
      </c>
      <c r="AL1251">
        <v>47.53</v>
      </c>
      <c r="AM1251">
        <v>46.41</v>
      </c>
      <c r="AN1251">
        <v>56.78</v>
      </c>
      <c r="AO1251">
        <v>62.36</v>
      </c>
      <c r="AP1251">
        <v>72.400000000000006</v>
      </c>
      <c r="AQ1251">
        <v>69.59</v>
      </c>
      <c r="AR1251">
        <v>72.59</v>
      </c>
      <c r="AS1251">
        <v>79.430000000000007</v>
      </c>
      <c r="AT1251">
        <v>76.19</v>
      </c>
      <c r="AU1251">
        <v>89.6</v>
      </c>
      <c r="AV1251">
        <v>89.26</v>
      </c>
      <c r="AW1251">
        <v>98.2</v>
      </c>
      <c r="AX1251">
        <v>109.82</v>
      </c>
      <c r="AY1251">
        <v>109.92</v>
      </c>
      <c r="AZ1251">
        <v>102.33</v>
      </c>
      <c r="BA1251">
        <v>104.54</v>
      </c>
      <c r="BB1251">
        <v>119.08</v>
      </c>
      <c r="BC1251">
        <v>104.97</v>
      </c>
      <c r="BD1251">
        <v>97.39</v>
      </c>
      <c r="BE1251">
        <v>106.49</v>
      </c>
      <c r="BF1251">
        <v>87.47</v>
      </c>
      <c r="BG1251">
        <v>91.91</v>
      </c>
      <c r="BH1251">
        <v>101.71</v>
      </c>
      <c r="BI1251">
        <v>86.04</v>
      </c>
      <c r="BJ1251">
        <v>88.83</v>
      </c>
      <c r="BK1251">
        <v>106.5</v>
      </c>
      <c r="BL1251">
        <v>121.4</v>
      </c>
      <c r="BM1251">
        <v>122.51</v>
      </c>
      <c r="BN1251">
        <v>118.29</v>
      </c>
      <c r="BO1251">
        <v>98.95</v>
      </c>
      <c r="BP1251">
        <v>90.63</v>
      </c>
      <c r="BQ1251">
        <v>92.62</v>
      </c>
      <c r="BR1251">
        <v>98.58</v>
      </c>
      <c r="BS1251">
        <v>92.86</v>
      </c>
      <c r="BT1251">
        <v>93.82</v>
      </c>
      <c r="BU1251">
        <v>99.72</v>
      </c>
      <c r="BV1251">
        <v>106.8</v>
      </c>
      <c r="BW1251">
        <v>116.98</v>
      </c>
      <c r="BX1251">
        <v>115.77</v>
      </c>
      <c r="BY1251">
        <v>113.92</v>
      </c>
      <c r="BZ1251">
        <v>111.2</v>
      </c>
      <c r="CA1251">
        <v>116.31</v>
      </c>
      <c r="CB1251">
        <v>108.51</v>
      </c>
      <c r="CC1251">
        <v>115.88</v>
      </c>
      <c r="CD1251">
        <v>122.03</v>
      </c>
      <c r="CE1251">
        <v>133.54</v>
      </c>
      <c r="CF1251">
        <v>135.59</v>
      </c>
      <c r="CG1251">
        <v>132.63</v>
      </c>
      <c r="CH1251">
        <v>139.83000000000001</v>
      </c>
      <c r="CI1251">
        <v>126.31</v>
      </c>
    </row>
    <row r="1253" spans="2:87">
      <c r="B1253" t="s">
        <v>3972</v>
      </c>
    </row>
    <row r="1254" spans="2:87">
      <c r="B1254" t="s">
        <v>4451</v>
      </c>
      <c r="C1254" t="s">
        <v>4557</v>
      </c>
    </row>
    <row r="1255" spans="2:87">
      <c r="B1255" t="s">
        <v>4452</v>
      </c>
    </row>
    <row r="1257" spans="2:87">
      <c r="B1257" t="s">
        <v>167</v>
      </c>
    </row>
    <row r="1258" spans="2:87">
      <c r="B1258" t="s">
        <v>4451</v>
      </c>
      <c r="C1258" s="24">
        <v>39109</v>
      </c>
      <c r="D1258" s="24">
        <v>39140</v>
      </c>
      <c r="E1258" s="24">
        <v>39168</v>
      </c>
      <c r="F1258" s="24">
        <v>39199</v>
      </c>
      <c r="G1258" s="24">
        <v>39229</v>
      </c>
      <c r="H1258" s="24">
        <v>39260</v>
      </c>
      <c r="I1258" s="24">
        <v>39290</v>
      </c>
      <c r="J1258" s="24">
        <v>39321</v>
      </c>
      <c r="K1258" s="24">
        <v>39352</v>
      </c>
      <c r="L1258" s="24">
        <v>39382</v>
      </c>
      <c r="M1258" s="24">
        <v>39413</v>
      </c>
      <c r="N1258" s="24">
        <v>39443</v>
      </c>
      <c r="O1258" s="24">
        <v>39474</v>
      </c>
      <c r="P1258" s="24">
        <v>39505</v>
      </c>
      <c r="Q1258" s="24">
        <v>39534</v>
      </c>
      <c r="R1258" s="24">
        <v>39565</v>
      </c>
      <c r="S1258" s="24">
        <v>39595</v>
      </c>
      <c r="T1258" s="24">
        <v>39626</v>
      </c>
      <c r="U1258" s="24">
        <v>39656</v>
      </c>
      <c r="V1258" s="24">
        <v>39687</v>
      </c>
      <c r="W1258" s="24">
        <v>39718</v>
      </c>
      <c r="X1258" s="24">
        <v>39748</v>
      </c>
      <c r="Y1258" s="24">
        <v>39779</v>
      </c>
      <c r="Z1258" s="24">
        <v>39809</v>
      </c>
      <c r="AA1258" s="24">
        <v>39840</v>
      </c>
      <c r="AB1258" s="24">
        <v>39871</v>
      </c>
      <c r="AC1258" s="24">
        <v>39899</v>
      </c>
      <c r="AD1258" s="24">
        <v>39930</v>
      </c>
      <c r="AE1258" s="24">
        <v>39960</v>
      </c>
      <c r="AF1258" s="24">
        <v>39991</v>
      </c>
      <c r="AG1258" s="24">
        <v>40021</v>
      </c>
      <c r="AH1258" s="24">
        <v>40052</v>
      </c>
      <c r="AI1258" s="24">
        <v>40083</v>
      </c>
      <c r="AJ1258" s="24">
        <v>40113</v>
      </c>
      <c r="AK1258" s="24">
        <v>40144</v>
      </c>
      <c r="AL1258" s="24">
        <v>40174</v>
      </c>
      <c r="AM1258" s="24">
        <v>40205</v>
      </c>
      <c r="AN1258" s="24">
        <v>40236</v>
      </c>
      <c r="AO1258" s="24">
        <v>40264</v>
      </c>
      <c r="AP1258" s="24">
        <v>40295</v>
      </c>
      <c r="AQ1258" s="24">
        <v>40325</v>
      </c>
      <c r="AR1258" s="24">
        <v>40356</v>
      </c>
      <c r="AS1258" s="24">
        <v>40386</v>
      </c>
      <c r="AT1258" s="24">
        <v>40417</v>
      </c>
      <c r="AU1258" s="24">
        <v>40448</v>
      </c>
      <c r="AV1258" s="24">
        <v>40478</v>
      </c>
      <c r="AW1258" s="24">
        <v>40509</v>
      </c>
      <c r="AX1258" s="24">
        <v>40539</v>
      </c>
      <c r="AY1258" s="24">
        <v>40570</v>
      </c>
      <c r="AZ1258" s="24">
        <v>40601</v>
      </c>
      <c r="BA1258" s="24">
        <v>40629</v>
      </c>
      <c r="BB1258" s="24">
        <v>40660</v>
      </c>
      <c r="BC1258" s="24">
        <v>40690</v>
      </c>
      <c r="BD1258" s="24">
        <v>40721</v>
      </c>
      <c r="BE1258" s="24">
        <v>40751</v>
      </c>
      <c r="BF1258" s="24">
        <v>40782</v>
      </c>
      <c r="BG1258" s="24">
        <v>40813</v>
      </c>
      <c r="BH1258" s="24">
        <v>40843</v>
      </c>
      <c r="BI1258" s="24">
        <v>40874</v>
      </c>
      <c r="BJ1258" s="24">
        <v>40904</v>
      </c>
      <c r="BK1258" s="24">
        <v>40935</v>
      </c>
      <c r="BL1258" s="24">
        <v>40966</v>
      </c>
      <c r="BM1258" s="24">
        <v>40995</v>
      </c>
      <c r="BN1258" s="24">
        <v>41026</v>
      </c>
      <c r="BO1258" s="24">
        <v>41056</v>
      </c>
      <c r="BP1258" s="24">
        <v>41087</v>
      </c>
      <c r="BQ1258" s="24">
        <v>41117</v>
      </c>
      <c r="BR1258" s="24">
        <v>41148</v>
      </c>
      <c r="BS1258" s="24">
        <v>41179</v>
      </c>
      <c r="BT1258" s="24">
        <v>41209</v>
      </c>
      <c r="BU1258" s="24">
        <v>41240</v>
      </c>
      <c r="BV1258" s="24">
        <v>41270</v>
      </c>
      <c r="BW1258" s="24">
        <v>41301</v>
      </c>
      <c r="BX1258" s="24">
        <v>41332</v>
      </c>
      <c r="BY1258" s="24">
        <v>41360</v>
      </c>
      <c r="BZ1258" s="24">
        <v>41391</v>
      </c>
      <c r="CA1258" s="24">
        <v>41421</v>
      </c>
      <c r="CB1258" s="24">
        <v>41452</v>
      </c>
      <c r="CC1258" s="24">
        <v>41482</v>
      </c>
      <c r="CD1258" s="24">
        <v>41513</v>
      </c>
      <c r="CE1258" s="24">
        <v>41544</v>
      </c>
      <c r="CF1258" s="24">
        <v>41574</v>
      </c>
      <c r="CG1258" s="24">
        <v>41605</v>
      </c>
      <c r="CH1258" s="24">
        <v>41635</v>
      </c>
      <c r="CI1258" s="24">
        <v>41666</v>
      </c>
    </row>
    <row r="1259" spans="2:87">
      <c r="B1259" t="s">
        <v>4452</v>
      </c>
      <c r="C1259">
        <v>32.97</v>
      </c>
      <c r="D1259">
        <v>31.5</v>
      </c>
      <c r="E1259">
        <v>34.369999999999997</v>
      </c>
      <c r="F1259">
        <v>36.729999999999997</v>
      </c>
      <c r="G1259">
        <v>39.08</v>
      </c>
      <c r="H1259">
        <v>36.57</v>
      </c>
      <c r="I1259">
        <v>35.14</v>
      </c>
      <c r="J1259">
        <v>36.68</v>
      </c>
      <c r="K1259">
        <v>39.6</v>
      </c>
      <c r="L1259">
        <v>41.42</v>
      </c>
      <c r="M1259">
        <v>41.16</v>
      </c>
      <c r="N1259">
        <v>39.659999999999997</v>
      </c>
      <c r="O1259">
        <v>35.56</v>
      </c>
      <c r="P1259">
        <v>40.479999999999997</v>
      </c>
      <c r="Q1259">
        <v>40.89</v>
      </c>
      <c r="R1259">
        <v>40.93</v>
      </c>
      <c r="S1259">
        <v>42.01</v>
      </c>
      <c r="T1259">
        <v>39.770000000000003</v>
      </c>
      <c r="U1259">
        <v>38.340000000000003</v>
      </c>
      <c r="V1259">
        <v>37.08</v>
      </c>
      <c r="W1259">
        <v>34.979999999999997</v>
      </c>
      <c r="X1259">
        <v>24.42</v>
      </c>
      <c r="Y1259">
        <v>27.91</v>
      </c>
      <c r="Z1259">
        <v>26.73</v>
      </c>
      <c r="AA1259">
        <v>27.59</v>
      </c>
      <c r="AB1259">
        <v>25.74</v>
      </c>
      <c r="AC1259">
        <v>28.26</v>
      </c>
      <c r="AD1259">
        <v>29.92</v>
      </c>
      <c r="AE1259">
        <v>28.99</v>
      </c>
      <c r="AF1259">
        <v>31.36</v>
      </c>
      <c r="AG1259">
        <v>34.049999999999997</v>
      </c>
      <c r="AH1259">
        <v>36.840000000000003</v>
      </c>
      <c r="AI1259">
        <v>35.200000000000003</v>
      </c>
      <c r="AJ1259">
        <v>36.03</v>
      </c>
      <c r="AK1259">
        <v>31.2</v>
      </c>
      <c r="AL1259">
        <v>32.14</v>
      </c>
      <c r="AM1259">
        <v>32.47</v>
      </c>
      <c r="AN1259">
        <v>33.75</v>
      </c>
      <c r="AO1259">
        <v>36.79</v>
      </c>
      <c r="AP1259">
        <v>36.26</v>
      </c>
      <c r="AQ1259">
        <v>34.590000000000003</v>
      </c>
      <c r="AR1259">
        <v>30.6</v>
      </c>
      <c r="AS1259">
        <v>30.6</v>
      </c>
      <c r="AT1259">
        <v>27.51</v>
      </c>
      <c r="AU1259">
        <v>30.61</v>
      </c>
      <c r="AV1259">
        <v>30.84</v>
      </c>
      <c r="AW1259">
        <v>31.15</v>
      </c>
      <c r="AX1259">
        <v>34.65</v>
      </c>
      <c r="AY1259">
        <v>35.71</v>
      </c>
      <c r="AZ1259">
        <v>32.94</v>
      </c>
      <c r="BA1259">
        <v>33.89</v>
      </c>
      <c r="BB1259">
        <v>36.369999999999997</v>
      </c>
      <c r="BC1259">
        <v>38.799999999999997</v>
      </c>
      <c r="BD1259">
        <v>36.520000000000003</v>
      </c>
      <c r="BE1259">
        <v>36.06</v>
      </c>
      <c r="BF1259">
        <v>34.340000000000003</v>
      </c>
      <c r="BG1259">
        <v>34.69</v>
      </c>
      <c r="BH1259">
        <v>37.28</v>
      </c>
      <c r="BI1259">
        <v>36.85</v>
      </c>
      <c r="BJ1259">
        <v>41.01</v>
      </c>
      <c r="BK1259">
        <v>42.26</v>
      </c>
      <c r="BL1259">
        <v>44.53</v>
      </c>
      <c r="BM1259">
        <v>45.34</v>
      </c>
      <c r="BN1259">
        <v>44.88</v>
      </c>
      <c r="BO1259">
        <v>44.98</v>
      </c>
      <c r="BP1259">
        <v>45.99</v>
      </c>
      <c r="BQ1259">
        <v>44.94</v>
      </c>
      <c r="BR1259">
        <v>45.44</v>
      </c>
      <c r="BS1259">
        <v>48.24</v>
      </c>
      <c r="BT1259">
        <v>46.06</v>
      </c>
      <c r="BU1259">
        <v>45.25</v>
      </c>
      <c r="BV1259">
        <v>48.4</v>
      </c>
      <c r="BW1259">
        <v>51.86</v>
      </c>
      <c r="BX1259">
        <v>51.16</v>
      </c>
      <c r="BY1259">
        <v>54.99</v>
      </c>
      <c r="BZ1259">
        <v>57.73</v>
      </c>
      <c r="CA1259">
        <v>59.2</v>
      </c>
      <c r="CB1259">
        <v>57.26</v>
      </c>
      <c r="CC1259">
        <v>61.96</v>
      </c>
      <c r="CD1259">
        <v>57.69</v>
      </c>
      <c r="CE1259">
        <v>57.8</v>
      </c>
      <c r="CF1259">
        <v>61.41</v>
      </c>
      <c r="CG1259">
        <v>66.760000000000005</v>
      </c>
      <c r="CH1259">
        <v>71.56</v>
      </c>
      <c r="CI1259">
        <v>67.63</v>
      </c>
    </row>
    <row r="1261" spans="2:87">
      <c r="B1261" t="s">
        <v>1544</v>
      </c>
    </row>
    <row r="1262" spans="2:87">
      <c r="B1262" t="s">
        <v>4451</v>
      </c>
      <c r="C1262" s="24">
        <v>39109</v>
      </c>
      <c r="D1262" s="24">
        <v>39140</v>
      </c>
      <c r="E1262" s="24">
        <v>39168</v>
      </c>
      <c r="F1262" s="24">
        <v>39199</v>
      </c>
      <c r="G1262" s="24">
        <v>39229</v>
      </c>
      <c r="H1262" s="24">
        <v>39260</v>
      </c>
      <c r="I1262" s="24">
        <v>39290</v>
      </c>
      <c r="J1262" s="24">
        <v>39321</v>
      </c>
      <c r="K1262" s="24">
        <v>39352</v>
      </c>
      <c r="L1262" s="24">
        <v>39382</v>
      </c>
      <c r="M1262" s="24">
        <v>39413</v>
      </c>
      <c r="N1262" s="24">
        <v>39443</v>
      </c>
      <c r="O1262" s="24">
        <v>39474</v>
      </c>
      <c r="P1262" s="24">
        <v>39505</v>
      </c>
      <c r="Q1262" s="24">
        <v>39534</v>
      </c>
      <c r="R1262" s="24">
        <v>39565</v>
      </c>
      <c r="S1262" s="24">
        <v>39595</v>
      </c>
      <c r="T1262" s="24">
        <v>39626</v>
      </c>
      <c r="U1262" s="24">
        <v>39656</v>
      </c>
      <c r="V1262" s="24">
        <v>39687</v>
      </c>
      <c r="W1262" s="24">
        <v>39718</v>
      </c>
      <c r="X1262" s="24">
        <v>39748</v>
      </c>
      <c r="Y1262" s="24">
        <v>39779</v>
      </c>
      <c r="Z1262" s="24">
        <v>39809</v>
      </c>
      <c r="AA1262" s="24">
        <v>39840</v>
      </c>
      <c r="AB1262" s="24">
        <v>39871</v>
      </c>
      <c r="AC1262" s="24">
        <v>39899</v>
      </c>
      <c r="AD1262" s="24">
        <v>39930</v>
      </c>
      <c r="AE1262" s="24">
        <v>39960</v>
      </c>
      <c r="AF1262" s="24">
        <v>39991</v>
      </c>
      <c r="AG1262" s="24">
        <v>40021</v>
      </c>
      <c r="AH1262" s="24">
        <v>40052</v>
      </c>
      <c r="AI1262" s="24">
        <v>40083</v>
      </c>
      <c r="AJ1262" s="24">
        <v>40113</v>
      </c>
      <c r="AK1262" s="24">
        <v>40144</v>
      </c>
      <c r="AL1262" s="24">
        <v>40174</v>
      </c>
      <c r="AM1262" s="24">
        <v>40205</v>
      </c>
      <c r="AN1262" s="24">
        <v>40236</v>
      </c>
      <c r="AO1262" s="24">
        <v>40264</v>
      </c>
      <c r="AP1262" s="24">
        <v>40295</v>
      </c>
      <c r="AQ1262" s="24">
        <v>40325</v>
      </c>
      <c r="AR1262" s="24">
        <v>40356</v>
      </c>
      <c r="AS1262" s="24">
        <v>40386</v>
      </c>
      <c r="AT1262" s="24">
        <v>40417</v>
      </c>
      <c r="AU1262" s="24">
        <v>40448</v>
      </c>
      <c r="AV1262" s="24">
        <v>40478</v>
      </c>
      <c r="AW1262" s="24">
        <v>40509</v>
      </c>
      <c r="AX1262" s="24">
        <v>40539</v>
      </c>
      <c r="AY1262" s="24">
        <v>40570</v>
      </c>
      <c r="AZ1262" s="24">
        <v>40601</v>
      </c>
      <c r="BA1262" s="24">
        <v>40629</v>
      </c>
      <c r="BB1262" s="24">
        <v>40660</v>
      </c>
      <c r="BC1262" s="24">
        <v>40690</v>
      </c>
      <c r="BD1262" s="24">
        <v>40721</v>
      </c>
      <c r="BE1262" s="24">
        <v>40751</v>
      </c>
      <c r="BF1262" s="24">
        <v>40782</v>
      </c>
      <c r="BG1262" s="24">
        <v>40813</v>
      </c>
      <c r="BH1262" s="24">
        <v>40843</v>
      </c>
      <c r="BI1262" s="24">
        <v>40874</v>
      </c>
      <c r="BJ1262" s="24">
        <v>40904</v>
      </c>
      <c r="BK1262" s="24">
        <v>40935</v>
      </c>
      <c r="BL1262" s="24">
        <v>40966</v>
      </c>
      <c r="BM1262" s="24">
        <v>40995</v>
      </c>
      <c r="BN1262" s="24">
        <v>41026</v>
      </c>
      <c r="BO1262" s="24">
        <v>41056</v>
      </c>
      <c r="BP1262" s="24">
        <v>41087</v>
      </c>
      <c r="BQ1262" s="24">
        <v>41117</v>
      </c>
      <c r="BR1262" s="24">
        <v>41148</v>
      </c>
      <c r="BS1262" s="24">
        <v>41179</v>
      </c>
      <c r="BT1262" s="24">
        <v>41209</v>
      </c>
      <c r="BU1262" s="24">
        <v>41240</v>
      </c>
      <c r="BV1262" s="24">
        <v>41270</v>
      </c>
      <c r="BW1262" s="24">
        <v>41301</v>
      </c>
      <c r="BX1262" s="24">
        <v>41332</v>
      </c>
      <c r="BY1262" s="24">
        <v>41360</v>
      </c>
      <c r="BZ1262" s="24">
        <v>41391</v>
      </c>
      <c r="CA1262" s="24">
        <v>41421</v>
      </c>
      <c r="CB1262" s="24">
        <v>41452</v>
      </c>
    </row>
    <row r="1263" spans="2:87">
      <c r="B1263" t="s">
        <v>4452</v>
      </c>
      <c r="C1263">
        <v>40.700000000000003</v>
      </c>
      <c r="D1263">
        <v>41.62</v>
      </c>
      <c r="E1263">
        <v>42.51</v>
      </c>
      <c r="F1263">
        <v>40.159999999999997</v>
      </c>
      <c r="G1263">
        <v>40.700000000000003</v>
      </c>
      <c r="H1263">
        <v>41.44</v>
      </c>
      <c r="I1263">
        <v>43.3</v>
      </c>
      <c r="J1263">
        <v>39.01</v>
      </c>
      <c r="K1263">
        <v>38.869999999999997</v>
      </c>
      <c r="L1263">
        <v>42.34</v>
      </c>
      <c r="M1263">
        <v>37.97</v>
      </c>
      <c r="N1263">
        <v>38.94</v>
      </c>
      <c r="O1263">
        <v>33.619999999999997</v>
      </c>
      <c r="P1263">
        <v>29.65</v>
      </c>
      <c r="Q1263">
        <v>25.25</v>
      </c>
      <c r="R1263">
        <v>27.91</v>
      </c>
      <c r="S1263">
        <v>30.14</v>
      </c>
      <c r="T1263">
        <v>27.37</v>
      </c>
      <c r="U1263">
        <v>26.66</v>
      </c>
      <c r="V1263">
        <v>29.95</v>
      </c>
      <c r="W1263">
        <v>27.75</v>
      </c>
      <c r="X1263">
        <v>21.29</v>
      </c>
      <c r="Y1263">
        <v>23.44</v>
      </c>
      <c r="Z1263">
        <v>20.78</v>
      </c>
      <c r="AA1263">
        <v>22.09</v>
      </c>
      <c r="AB1263">
        <v>18.47</v>
      </c>
      <c r="AC1263">
        <v>22.88</v>
      </c>
      <c r="AD1263">
        <v>27.95</v>
      </c>
      <c r="AE1263">
        <v>27.73</v>
      </c>
      <c r="AF1263">
        <v>29.39</v>
      </c>
      <c r="AG1263">
        <v>33.78</v>
      </c>
      <c r="AH1263">
        <v>35.42</v>
      </c>
      <c r="AI1263">
        <v>37.93</v>
      </c>
      <c r="AJ1263">
        <v>36.479999999999997</v>
      </c>
      <c r="AK1263">
        <v>33.5</v>
      </c>
      <c r="AL1263">
        <v>39.15</v>
      </c>
      <c r="AM1263">
        <v>33.880000000000003</v>
      </c>
      <c r="AN1263">
        <v>31.32</v>
      </c>
      <c r="AO1263">
        <v>36.4</v>
      </c>
      <c r="AP1263">
        <v>34.94</v>
      </c>
      <c r="AQ1263">
        <v>30.76</v>
      </c>
      <c r="AR1263">
        <v>31.88</v>
      </c>
      <c r="AS1263">
        <v>34.76</v>
      </c>
      <c r="AT1263">
        <v>31.13</v>
      </c>
      <c r="AU1263">
        <v>35.67</v>
      </c>
      <c r="AV1263">
        <v>38.06</v>
      </c>
      <c r="AW1263">
        <v>38.93</v>
      </c>
      <c r="AX1263">
        <v>46.04</v>
      </c>
      <c r="AY1263">
        <v>48.92</v>
      </c>
      <c r="AZ1263">
        <v>50.99</v>
      </c>
      <c r="BA1263">
        <v>54.83</v>
      </c>
      <c r="BB1263">
        <v>49.37</v>
      </c>
      <c r="BC1263">
        <v>46.04</v>
      </c>
      <c r="BD1263">
        <v>48.07</v>
      </c>
      <c r="BE1263">
        <v>44.11</v>
      </c>
      <c r="BF1263">
        <v>40.4</v>
      </c>
      <c r="BG1263">
        <v>40.98</v>
      </c>
      <c r="BH1263">
        <v>45.52</v>
      </c>
      <c r="BI1263">
        <v>39.25</v>
      </c>
      <c r="BJ1263">
        <v>50.94</v>
      </c>
      <c r="BK1263">
        <v>50.98</v>
      </c>
      <c r="BL1263">
        <v>45.55</v>
      </c>
      <c r="BM1263">
        <v>49.57</v>
      </c>
      <c r="BN1263">
        <v>50.72</v>
      </c>
      <c r="BO1263">
        <v>53.3</v>
      </c>
      <c r="BP1263">
        <v>56.8</v>
      </c>
      <c r="BQ1263">
        <v>58.9</v>
      </c>
      <c r="BR1263">
        <v>57</v>
      </c>
      <c r="BS1263">
        <v>51.32</v>
      </c>
      <c r="BT1263">
        <v>78.959999999999994</v>
      </c>
      <c r="BU1263">
        <v>84.68</v>
      </c>
      <c r="BV1263">
        <v>88.88</v>
      </c>
      <c r="BW1263">
        <v>101.99</v>
      </c>
      <c r="BX1263">
        <v>99.68</v>
      </c>
      <c r="BY1263">
        <v>94.4</v>
      </c>
      <c r="BZ1263">
        <v>103.73</v>
      </c>
      <c r="CA1263">
        <v>113.31</v>
      </c>
      <c r="CB1263">
        <v>116.1</v>
      </c>
    </row>
    <row r="1265" spans="2:87">
      <c r="B1265" t="s">
        <v>1541</v>
      </c>
    </row>
    <row r="1266" spans="2:87">
      <c r="B1266" t="s">
        <v>4451</v>
      </c>
      <c r="C1266" s="24">
        <v>39109</v>
      </c>
      <c r="D1266" s="24">
        <v>39140</v>
      </c>
      <c r="E1266" s="24">
        <v>39168</v>
      </c>
      <c r="F1266" s="24">
        <v>39199</v>
      </c>
      <c r="G1266" s="24">
        <v>39229</v>
      </c>
      <c r="H1266" s="24">
        <v>39260</v>
      </c>
      <c r="I1266" s="24">
        <v>39290</v>
      </c>
      <c r="J1266" s="24">
        <v>39321</v>
      </c>
      <c r="K1266" s="24">
        <v>39352</v>
      </c>
      <c r="L1266" s="24">
        <v>39382</v>
      </c>
      <c r="M1266" s="24">
        <v>39413</v>
      </c>
      <c r="N1266" s="24">
        <v>39443</v>
      </c>
      <c r="O1266" s="24">
        <v>39474</v>
      </c>
      <c r="P1266" s="24">
        <v>39505</v>
      </c>
      <c r="Q1266" s="24">
        <v>39534</v>
      </c>
      <c r="R1266" s="24">
        <v>39565</v>
      </c>
      <c r="S1266" s="24">
        <v>39595</v>
      </c>
      <c r="T1266" s="24">
        <v>39626</v>
      </c>
      <c r="U1266" s="24">
        <v>39656</v>
      </c>
      <c r="V1266" s="24">
        <v>39687</v>
      </c>
      <c r="W1266" s="24">
        <v>39718</v>
      </c>
      <c r="X1266" s="24">
        <v>39748</v>
      </c>
      <c r="Y1266" s="24">
        <v>39779</v>
      </c>
      <c r="Z1266" s="24">
        <v>39809</v>
      </c>
      <c r="AA1266" s="24">
        <v>39840</v>
      </c>
      <c r="AB1266" s="24">
        <v>39871</v>
      </c>
      <c r="AC1266" s="24">
        <v>39899</v>
      </c>
      <c r="AD1266" s="24">
        <v>39930</v>
      </c>
      <c r="AE1266" s="24">
        <v>39960</v>
      </c>
      <c r="AF1266" s="24">
        <v>39991</v>
      </c>
      <c r="AG1266" s="24">
        <v>40021</v>
      </c>
      <c r="AH1266" s="24">
        <v>40052</v>
      </c>
      <c r="AI1266" s="24">
        <v>40083</v>
      </c>
      <c r="AJ1266" s="24">
        <v>40113</v>
      </c>
      <c r="AK1266" s="24">
        <v>40144</v>
      </c>
      <c r="AL1266" s="24">
        <v>40174</v>
      </c>
      <c r="AM1266" s="24">
        <v>40205</v>
      </c>
      <c r="AN1266" s="24">
        <v>40236</v>
      </c>
      <c r="AO1266" s="24">
        <v>40264</v>
      </c>
      <c r="AP1266" s="24">
        <v>40295</v>
      </c>
      <c r="AQ1266" s="24">
        <v>40325</v>
      </c>
      <c r="AR1266" s="24">
        <v>40356</v>
      </c>
      <c r="AS1266" s="24">
        <v>40386</v>
      </c>
      <c r="AT1266" s="24">
        <v>40417</v>
      </c>
      <c r="AU1266" s="24">
        <v>40448</v>
      </c>
      <c r="AV1266" s="24">
        <v>40478</v>
      </c>
      <c r="AW1266" s="24">
        <v>40509</v>
      </c>
      <c r="AX1266" s="24">
        <v>40539</v>
      </c>
      <c r="AY1266" s="24">
        <v>40570</v>
      </c>
      <c r="AZ1266" s="24">
        <v>40601</v>
      </c>
      <c r="BA1266" s="24">
        <v>40629</v>
      </c>
      <c r="BB1266" s="24">
        <v>40660</v>
      </c>
      <c r="BC1266" s="24">
        <v>40690</v>
      </c>
      <c r="BD1266" s="24">
        <v>40721</v>
      </c>
      <c r="BE1266" s="24">
        <v>40751</v>
      </c>
      <c r="BF1266" s="24">
        <v>40782</v>
      </c>
      <c r="BG1266" s="24">
        <v>40813</v>
      </c>
      <c r="BH1266" s="24">
        <v>40843</v>
      </c>
      <c r="BI1266" s="24">
        <v>40874</v>
      </c>
      <c r="BJ1266" s="24">
        <v>40904</v>
      </c>
      <c r="BK1266" s="24">
        <v>40935</v>
      </c>
      <c r="BL1266" s="24">
        <v>40966</v>
      </c>
      <c r="BM1266" s="24">
        <v>40995</v>
      </c>
      <c r="BN1266" s="24">
        <v>41026</v>
      </c>
      <c r="BO1266" s="24">
        <v>41056</v>
      </c>
      <c r="BP1266" s="24">
        <v>41087</v>
      </c>
      <c r="BQ1266" s="24">
        <v>41117</v>
      </c>
      <c r="BR1266" s="24">
        <v>41148</v>
      </c>
      <c r="BS1266" s="24">
        <v>41179</v>
      </c>
      <c r="BT1266" s="24">
        <v>41209</v>
      </c>
      <c r="BU1266" s="24">
        <v>41240</v>
      </c>
      <c r="BV1266" s="24">
        <v>41270</v>
      </c>
      <c r="BW1266" s="24">
        <v>41301</v>
      </c>
      <c r="BX1266" s="24">
        <v>41332</v>
      </c>
      <c r="BY1266" s="24">
        <v>41360</v>
      </c>
      <c r="BZ1266" s="24">
        <v>41391</v>
      </c>
      <c r="CA1266" s="24">
        <v>41421</v>
      </c>
      <c r="CB1266" s="24">
        <v>41452</v>
      </c>
      <c r="CC1266" s="24">
        <v>41482</v>
      </c>
      <c r="CD1266" s="24">
        <v>41513</v>
      </c>
      <c r="CE1266" s="24">
        <v>41544</v>
      </c>
      <c r="CF1266" s="24">
        <v>41574</v>
      </c>
      <c r="CG1266" s="24">
        <v>41605</v>
      </c>
      <c r="CH1266" s="24">
        <v>41635</v>
      </c>
      <c r="CI1266" s="24">
        <v>41666</v>
      </c>
    </row>
    <row r="1267" spans="2:87">
      <c r="B1267" t="s">
        <v>4452</v>
      </c>
      <c r="C1267">
        <v>2.9169999999999998</v>
      </c>
      <c r="D1267">
        <v>2.9839000000000002</v>
      </c>
      <c r="E1267">
        <v>3.0013999999999998</v>
      </c>
      <c r="F1267">
        <v>3.6776999999999997</v>
      </c>
      <c r="G1267">
        <v>3.3228</v>
      </c>
      <c r="H1267">
        <v>3.7317999999999998</v>
      </c>
      <c r="I1267">
        <v>3.8862000000000001</v>
      </c>
      <c r="J1267">
        <v>3.8256999999999999</v>
      </c>
      <c r="K1267">
        <v>4.5720999999999998</v>
      </c>
      <c r="L1267">
        <v>5.6558000000000002</v>
      </c>
      <c r="M1267">
        <v>4.7263999999999999</v>
      </c>
      <c r="N1267">
        <v>5.9454000000000002</v>
      </c>
      <c r="O1267">
        <v>3.4723999999999999</v>
      </c>
      <c r="P1267">
        <v>3.5869999999999997</v>
      </c>
      <c r="Q1267">
        <v>3.6760999999999999</v>
      </c>
      <c r="R1267">
        <v>4.51</v>
      </c>
      <c r="S1267">
        <v>4.4081000000000001</v>
      </c>
      <c r="T1267">
        <v>3.9641000000000002</v>
      </c>
      <c r="U1267">
        <v>4.1200999999999999</v>
      </c>
      <c r="V1267">
        <v>4.9889999999999999</v>
      </c>
      <c r="W1267">
        <v>4.0358000000000001</v>
      </c>
      <c r="X1267">
        <v>4.1900000000000004</v>
      </c>
      <c r="Y1267">
        <v>3.5300000000000002</v>
      </c>
      <c r="Z1267">
        <v>4</v>
      </c>
      <c r="AA1267">
        <v>4.87</v>
      </c>
      <c r="AB1267">
        <v>5.5600000000000005</v>
      </c>
      <c r="AC1267">
        <v>6.71</v>
      </c>
      <c r="AD1267">
        <v>7.5</v>
      </c>
      <c r="AE1267">
        <v>8.5399999999999991</v>
      </c>
      <c r="AF1267">
        <v>9.1</v>
      </c>
      <c r="AG1267">
        <v>10.66</v>
      </c>
      <c r="AH1267">
        <v>10.34</v>
      </c>
      <c r="AI1267">
        <v>10.19</v>
      </c>
      <c r="AJ1267">
        <v>9</v>
      </c>
      <c r="AK1267">
        <v>9.56</v>
      </c>
      <c r="AL1267">
        <v>10.73</v>
      </c>
      <c r="AM1267">
        <v>11.06</v>
      </c>
      <c r="AN1267">
        <v>11.83</v>
      </c>
      <c r="AO1267">
        <v>11.47</v>
      </c>
      <c r="AP1267">
        <v>13.32</v>
      </c>
      <c r="AQ1267">
        <v>11.71</v>
      </c>
      <c r="AR1267">
        <v>10.7</v>
      </c>
      <c r="AS1267">
        <v>11.45</v>
      </c>
      <c r="AT1267">
        <v>10.57</v>
      </c>
      <c r="AU1267">
        <v>12.93</v>
      </c>
      <c r="AV1267">
        <v>14.16</v>
      </c>
      <c r="AW1267">
        <v>15.88</v>
      </c>
      <c r="AX1267">
        <v>18.16</v>
      </c>
      <c r="AY1267">
        <v>22.04</v>
      </c>
      <c r="AZ1267">
        <v>21.83</v>
      </c>
      <c r="BA1267">
        <v>19.95</v>
      </c>
      <c r="BB1267">
        <v>21.76</v>
      </c>
      <c r="BC1267">
        <v>23.36</v>
      </c>
      <c r="BD1267">
        <v>20.100000000000001</v>
      </c>
      <c r="BE1267">
        <v>20.02</v>
      </c>
      <c r="BF1267">
        <v>15.99</v>
      </c>
      <c r="BG1267">
        <v>17.18</v>
      </c>
      <c r="BH1267">
        <v>20.25</v>
      </c>
      <c r="BI1267">
        <v>17.03</v>
      </c>
      <c r="BJ1267">
        <v>16.93</v>
      </c>
      <c r="BK1267">
        <v>17.260000000000002</v>
      </c>
      <c r="BL1267">
        <v>17.68</v>
      </c>
      <c r="BM1267">
        <v>15.83</v>
      </c>
      <c r="BN1267">
        <v>14.97</v>
      </c>
      <c r="BO1267">
        <v>13.25</v>
      </c>
      <c r="BP1267">
        <v>12.79</v>
      </c>
      <c r="BQ1267">
        <v>10.72</v>
      </c>
      <c r="BR1267">
        <v>11.77</v>
      </c>
      <c r="BS1267">
        <v>11.06</v>
      </c>
      <c r="BT1267">
        <v>9.89</v>
      </c>
      <c r="BU1267">
        <v>9.8699999999999992</v>
      </c>
      <c r="BV1267">
        <v>10.7</v>
      </c>
      <c r="BW1267">
        <v>9.8699999999999992</v>
      </c>
      <c r="BX1267">
        <v>10.638400000000001</v>
      </c>
      <c r="BY1267">
        <v>11.13</v>
      </c>
      <c r="BZ1267">
        <v>9.92</v>
      </c>
      <c r="CA1267">
        <v>11.03</v>
      </c>
      <c r="CB1267">
        <v>10.58</v>
      </c>
      <c r="CC1267">
        <v>12.57</v>
      </c>
      <c r="CD1267">
        <v>11.365</v>
      </c>
      <c r="CE1267">
        <v>9.0500000000000007</v>
      </c>
      <c r="CF1267">
        <v>9.16</v>
      </c>
      <c r="CG1267">
        <v>9.58</v>
      </c>
      <c r="CH1267">
        <v>10.29</v>
      </c>
      <c r="CI1267">
        <v>10.4</v>
      </c>
    </row>
    <row r="1269" spans="2:87">
      <c r="B1269" t="s">
        <v>1562</v>
      </c>
    </row>
    <row r="1270" spans="2:87">
      <c r="B1270" t="s">
        <v>4451</v>
      </c>
      <c r="C1270" s="24">
        <v>39109</v>
      </c>
      <c r="D1270" s="24">
        <v>39140</v>
      </c>
      <c r="E1270" s="24">
        <v>39168</v>
      </c>
      <c r="F1270" s="24">
        <v>39199</v>
      </c>
      <c r="G1270" s="24">
        <v>39229</v>
      </c>
      <c r="H1270" s="24">
        <v>39260</v>
      </c>
      <c r="I1270" s="24">
        <v>39290</v>
      </c>
      <c r="J1270" s="24">
        <v>39321</v>
      </c>
      <c r="K1270" s="24">
        <v>39352</v>
      </c>
      <c r="L1270" s="24">
        <v>39382</v>
      </c>
      <c r="M1270" s="24">
        <v>39413</v>
      </c>
      <c r="N1270" s="24">
        <v>39443</v>
      </c>
      <c r="O1270" s="24">
        <v>39474</v>
      </c>
      <c r="P1270" s="24">
        <v>39505</v>
      </c>
      <c r="Q1270" s="24">
        <v>39534</v>
      </c>
      <c r="R1270" s="24">
        <v>39565</v>
      </c>
      <c r="S1270" s="24">
        <v>39595</v>
      </c>
      <c r="T1270" s="24">
        <v>39626</v>
      </c>
      <c r="U1270" s="24">
        <v>39656</v>
      </c>
      <c r="V1270" s="24">
        <v>39687</v>
      </c>
      <c r="W1270" s="24">
        <v>39718</v>
      </c>
      <c r="X1270" s="24">
        <v>39748</v>
      </c>
      <c r="Y1270" s="24">
        <v>39779</v>
      </c>
      <c r="Z1270" s="24">
        <v>39809</v>
      </c>
      <c r="AA1270" s="24">
        <v>39840</v>
      </c>
      <c r="AB1270" s="24">
        <v>39871</v>
      </c>
      <c r="AC1270" s="24">
        <v>39899</v>
      </c>
      <c r="AD1270" s="24">
        <v>39930</v>
      </c>
      <c r="AE1270" s="24">
        <v>39960</v>
      </c>
      <c r="AF1270" s="24">
        <v>39991</v>
      </c>
      <c r="AG1270" s="24">
        <v>40021</v>
      </c>
      <c r="AH1270" s="24">
        <v>40052</v>
      </c>
      <c r="AI1270" s="24">
        <v>40083</v>
      </c>
      <c r="AJ1270" s="24">
        <v>40113</v>
      </c>
      <c r="AK1270" s="24">
        <v>40144</v>
      </c>
      <c r="AL1270" s="24">
        <v>40174</v>
      </c>
      <c r="AM1270" s="24">
        <v>40205</v>
      </c>
      <c r="AN1270" s="24">
        <v>40236</v>
      </c>
      <c r="AO1270" s="24">
        <v>40264</v>
      </c>
      <c r="AP1270" s="24">
        <v>40295</v>
      </c>
      <c r="AQ1270" s="24">
        <v>40325</v>
      </c>
      <c r="AR1270" s="24">
        <v>40356</v>
      </c>
      <c r="AS1270" s="24">
        <v>40386</v>
      </c>
      <c r="AT1270" s="24">
        <v>40417</v>
      </c>
      <c r="AU1270" s="24">
        <v>40448</v>
      </c>
      <c r="AV1270" s="24">
        <v>40478</v>
      </c>
      <c r="AW1270" s="24">
        <v>40509</v>
      </c>
      <c r="AX1270" s="24">
        <v>40539</v>
      </c>
      <c r="AY1270" s="24">
        <v>40570</v>
      </c>
      <c r="AZ1270" s="24">
        <v>40601</v>
      </c>
      <c r="BA1270" s="24">
        <v>40629</v>
      </c>
      <c r="BB1270" s="24">
        <v>40660</v>
      </c>
      <c r="BC1270" s="24">
        <v>40690</v>
      </c>
      <c r="BD1270" s="24">
        <v>40721</v>
      </c>
      <c r="BE1270" s="24">
        <v>40751</v>
      </c>
      <c r="BF1270" s="24">
        <v>40782</v>
      </c>
      <c r="BG1270" s="24">
        <v>40813</v>
      </c>
      <c r="BH1270" s="24">
        <v>40843</v>
      </c>
      <c r="BI1270" s="24">
        <v>40874</v>
      </c>
      <c r="BJ1270" s="24">
        <v>40904</v>
      </c>
      <c r="BK1270" s="24">
        <v>40935</v>
      </c>
      <c r="BL1270" s="24">
        <v>40966</v>
      </c>
      <c r="BM1270" s="24">
        <v>40995</v>
      </c>
      <c r="BN1270" s="24">
        <v>41026</v>
      </c>
      <c r="BO1270" s="24">
        <v>41056</v>
      </c>
      <c r="BP1270" s="24">
        <v>41087</v>
      </c>
      <c r="BQ1270" s="24">
        <v>41117</v>
      </c>
      <c r="BR1270" s="24">
        <v>41148</v>
      </c>
      <c r="BS1270" s="24">
        <v>41179</v>
      </c>
      <c r="BT1270" s="24">
        <v>41209</v>
      </c>
      <c r="BU1270" s="24">
        <v>41240</v>
      </c>
      <c r="BV1270" s="24">
        <v>41270</v>
      </c>
      <c r="BW1270" s="24">
        <v>41301</v>
      </c>
      <c r="BX1270" s="24">
        <v>41332</v>
      </c>
      <c r="BY1270" s="24">
        <v>41360</v>
      </c>
      <c r="BZ1270" s="24">
        <v>41391</v>
      </c>
      <c r="CA1270" s="24">
        <v>41421</v>
      </c>
      <c r="CB1270" s="24">
        <v>41452</v>
      </c>
      <c r="CC1270" s="24">
        <v>41482</v>
      </c>
      <c r="CD1270" s="24">
        <v>41513</v>
      </c>
      <c r="CE1270" s="24">
        <v>41544</v>
      </c>
      <c r="CF1270" s="24">
        <v>41574</v>
      </c>
      <c r="CG1270" s="24">
        <v>41605</v>
      </c>
      <c r="CH1270" s="24">
        <v>41635</v>
      </c>
      <c r="CI1270" s="24">
        <v>41666</v>
      </c>
    </row>
    <row r="1271" spans="2:87">
      <c r="B1271" t="s">
        <v>4452</v>
      </c>
      <c r="C1271">
        <v>62.62</v>
      </c>
      <c r="D1271">
        <v>67.3</v>
      </c>
      <c r="E1271">
        <v>82.67</v>
      </c>
      <c r="F1271">
        <v>81.33</v>
      </c>
      <c r="G1271">
        <v>90.34</v>
      </c>
      <c r="H1271">
        <v>89.77</v>
      </c>
      <c r="I1271">
        <v>88.57</v>
      </c>
      <c r="J1271">
        <v>86.13</v>
      </c>
      <c r="K1271">
        <v>99.54</v>
      </c>
      <c r="L1271">
        <v>110.87</v>
      </c>
      <c r="M1271">
        <v>96.18</v>
      </c>
      <c r="N1271">
        <v>96.37</v>
      </c>
      <c r="O1271">
        <v>74.599999999999994</v>
      </c>
      <c r="P1271">
        <v>86.5</v>
      </c>
      <c r="Q1271">
        <v>85.85</v>
      </c>
      <c r="R1271">
        <v>78.930000000000007</v>
      </c>
      <c r="S1271">
        <v>77.3</v>
      </c>
      <c r="T1271">
        <v>62.55</v>
      </c>
      <c r="U1271">
        <v>60.85</v>
      </c>
      <c r="V1271">
        <v>59.12</v>
      </c>
      <c r="W1271">
        <v>56.68</v>
      </c>
      <c r="X1271">
        <v>24.93</v>
      </c>
      <c r="Y1271">
        <v>32.659999999999997</v>
      </c>
      <c r="Z1271">
        <v>35.020000000000003</v>
      </c>
      <c r="AA1271">
        <v>29.03</v>
      </c>
      <c r="AB1271">
        <v>22.62</v>
      </c>
      <c r="AC1271">
        <v>27.56</v>
      </c>
      <c r="AD1271">
        <v>35.409999999999997</v>
      </c>
      <c r="AE1271">
        <v>35.92</v>
      </c>
      <c r="AF1271">
        <v>36.32</v>
      </c>
      <c r="AG1271">
        <v>43.78</v>
      </c>
      <c r="AH1271">
        <v>45.71</v>
      </c>
      <c r="AI1271">
        <v>49.21</v>
      </c>
      <c r="AJ1271">
        <v>51.63</v>
      </c>
      <c r="AK1271">
        <v>51.57</v>
      </c>
      <c r="AL1271">
        <v>53.42</v>
      </c>
      <c r="AM1271">
        <v>46.6</v>
      </c>
      <c r="AN1271">
        <v>41.81</v>
      </c>
      <c r="AO1271">
        <v>46.95</v>
      </c>
      <c r="AP1271">
        <v>49.81</v>
      </c>
      <c r="AQ1271">
        <v>49.89</v>
      </c>
      <c r="AR1271">
        <v>51.85</v>
      </c>
      <c r="AS1271">
        <v>53.97</v>
      </c>
      <c r="AT1271">
        <v>48.95</v>
      </c>
      <c r="AU1271">
        <v>62.46</v>
      </c>
      <c r="AV1271">
        <v>66</v>
      </c>
      <c r="AW1271">
        <v>68.25</v>
      </c>
      <c r="AX1271">
        <v>67.849999999999994</v>
      </c>
      <c r="AY1271">
        <v>76.8</v>
      </c>
      <c r="AZ1271">
        <v>70.5</v>
      </c>
      <c r="BA1271">
        <v>68.849999999999994</v>
      </c>
      <c r="BB1271">
        <v>78.62</v>
      </c>
      <c r="BC1271">
        <v>68.77</v>
      </c>
      <c r="BD1271">
        <v>70.47</v>
      </c>
      <c r="BE1271">
        <v>72.48</v>
      </c>
      <c r="BF1271">
        <v>51.89</v>
      </c>
      <c r="BG1271">
        <v>46.13</v>
      </c>
      <c r="BH1271">
        <v>55.78</v>
      </c>
      <c r="BI1271">
        <v>39.270000000000003</v>
      </c>
      <c r="BJ1271">
        <v>45.17</v>
      </c>
      <c r="BK1271">
        <v>56.5</v>
      </c>
      <c r="BL1271">
        <v>61.771999999999998</v>
      </c>
      <c r="BM1271">
        <v>62.13</v>
      </c>
      <c r="BN1271">
        <v>55.58</v>
      </c>
      <c r="BO1271">
        <v>47.4</v>
      </c>
      <c r="BP1271">
        <v>42.21</v>
      </c>
      <c r="BQ1271">
        <v>48.94</v>
      </c>
      <c r="BR1271">
        <v>51.59</v>
      </c>
      <c r="BS1271">
        <v>49.37</v>
      </c>
      <c r="BT1271">
        <v>47.53</v>
      </c>
      <c r="BU1271">
        <v>47.4</v>
      </c>
      <c r="BV1271">
        <v>55.41</v>
      </c>
      <c r="BW1271">
        <v>59</v>
      </c>
      <c r="BX1271">
        <v>59.91</v>
      </c>
      <c r="BY1271">
        <v>55.52</v>
      </c>
      <c r="BZ1271">
        <v>54.39</v>
      </c>
      <c r="CA1271">
        <v>61.44</v>
      </c>
      <c r="CB1271">
        <v>60.76</v>
      </c>
      <c r="CC1271">
        <v>69.78</v>
      </c>
      <c r="CD1271">
        <v>70.42</v>
      </c>
      <c r="CE1271">
        <v>78.349999999999994</v>
      </c>
      <c r="CF1271">
        <v>83</v>
      </c>
      <c r="CG1271">
        <v>82.801000000000002</v>
      </c>
      <c r="CH1271">
        <v>86.73</v>
      </c>
      <c r="CI1271">
        <v>85.48</v>
      </c>
    </row>
    <row r="1273" spans="2:87">
      <c r="B1273" t="s">
        <v>1590</v>
      </c>
    </row>
    <row r="1274" spans="2:87">
      <c r="B1274" t="s">
        <v>4451</v>
      </c>
      <c r="C1274" s="24">
        <v>39109</v>
      </c>
      <c r="D1274" s="24">
        <v>39140</v>
      </c>
      <c r="E1274" s="24">
        <v>39168</v>
      </c>
      <c r="F1274" s="24">
        <v>39199</v>
      </c>
      <c r="G1274" s="24">
        <v>39229</v>
      </c>
      <c r="H1274" s="24">
        <v>39260</v>
      </c>
      <c r="I1274" s="24">
        <v>39290</v>
      </c>
      <c r="J1274" s="24">
        <v>39321</v>
      </c>
      <c r="K1274" s="24">
        <v>39352</v>
      </c>
      <c r="L1274" s="24">
        <v>39382</v>
      </c>
      <c r="M1274" s="24">
        <v>39413</v>
      </c>
      <c r="N1274" s="24">
        <v>39443</v>
      </c>
      <c r="O1274" s="24">
        <v>39474</v>
      </c>
      <c r="P1274" s="24">
        <v>39505</v>
      </c>
      <c r="Q1274" s="24">
        <v>39534</v>
      </c>
      <c r="R1274" s="24">
        <v>39565</v>
      </c>
      <c r="S1274" s="24">
        <v>39595</v>
      </c>
      <c r="T1274" s="24">
        <v>39626</v>
      </c>
      <c r="U1274" s="24">
        <v>39656</v>
      </c>
      <c r="V1274" s="24">
        <v>39687</v>
      </c>
      <c r="W1274" s="24">
        <v>39718</v>
      </c>
      <c r="X1274" s="24">
        <v>39748</v>
      </c>
      <c r="Y1274" s="24">
        <v>39779</v>
      </c>
      <c r="Z1274" s="24">
        <v>39809</v>
      </c>
      <c r="AA1274" s="24">
        <v>39840</v>
      </c>
      <c r="AB1274" s="24">
        <v>39871</v>
      </c>
      <c r="AC1274" s="24">
        <v>39899</v>
      </c>
      <c r="AD1274" s="24">
        <v>39930</v>
      </c>
      <c r="AE1274" s="24">
        <v>39960</v>
      </c>
      <c r="AF1274" s="24">
        <v>39991</v>
      </c>
      <c r="AG1274" s="24">
        <v>40021</v>
      </c>
      <c r="AH1274" s="24">
        <v>40052</v>
      </c>
      <c r="AI1274" s="24">
        <v>40083</v>
      </c>
      <c r="AJ1274" s="24">
        <v>40113</v>
      </c>
      <c r="AK1274" s="24">
        <v>40144</v>
      </c>
      <c r="AL1274" s="24">
        <v>40174</v>
      </c>
      <c r="AM1274" s="24">
        <v>40205</v>
      </c>
      <c r="AN1274" s="24">
        <v>40236</v>
      </c>
      <c r="AO1274" s="24">
        <v>40264</v>
      </c>
      <c r="AP1274" s="24">
        <v>40295</v>
      </c>
      <c r="AQ1274" s="24">
        <v>40325</v>
      </c>
      <c r="AR1274" s="24">
        <v>40356</v>
      </c>
      <c r="AS1274" s="24">
        <v>40386</v>
      </c>
      <c r="AT1274" s="24">
        <v>40417</v>
      </c>
      <c r="AU1274" s="24">
        <v>40448</v>
      </c>
      <c r="AV1274" s="24">
        <v>40478</v>
      </c>
      <c r="AW1274" s="24">
        <v>40509</v>
      </c>
      <c r="AX1274" s="24">
        <v>40539</v>
      </c>
      <c r="AY1274" s="24">
        <v>40570</v>
      </c>
      <c r="AZ1274" s="24">
        <v>40601</v>
      </c>
      <c r="BA1274" s="24">
        <v>40629</v>
      </c>
      <c r="BB1274" s="24">
        <v>40660</v>
      </c>
      <c r="BC1274" s="24">
        <v>40690</v>
      </c>
      <c r="BD1274" s="24">
        <v>40721</v>
      </c>
      <c r="BE1274" s="24">
        <v>40751</v>
      </c>
      <c r="BF1274" s="24">
        <v>40782</v>
      </c>
      <c r="BG1274" s="24">
        <v>40813</v>
      </c>
      <c r="BH1274" s="24">
        <v>40843</v>
      </c>
      <c r="BI1274" s="24">
        <v>40874</v>
      </c>
      <c r="BJ1274" s="24">
        <v>40904</v>
      </c>
      <c r="BK1274" s="24">
        <v>40935</v>
      </c>
      <c r="BL1274" s="24">
        <v>40966</v>
      </c>
      <c r="BM1274" s="24">
        <v>40995</v>
      </c>
      <c r="BN1274" s="24">
        <v>41026</v>
      </c>
      <c r="BO1274" s="24">
        <v>41056</v>
      </c>
      <c r="BP1274" s="24">
        <v>41087</v>
      </c>
      <c r="BQ1274" s="24">
        <v>41117</v>
      </c>
      <c r="BR1274" s="24">
        <v>41148</v>
      </c>
      <c r="BS1274" s="24">
        <v>41179</v>
      </c>
      <c r="BT1274" s="24">
        <v>41209</v>
      </c>
      <c r="BU1274" s="24">
        <v>41240</v>
      </c>
      <c r="BV1274" s="24">
        <v>41270</v>
      </c>
      <c r="BW1274" s="24">
        <v>41301</v>
      </c>
      <c r="BX1274" s="24">
        <v>41332</v>
      </c>
      <c r="BY1274" s="24">
        <v>41360</v>
      </c>
      <c r="BZ1274" s="24">
        <v>41391</v>
      </c>
      <c r="CA1274" s="24">
        <v>41421</v>
      </c>
      <c r="CB1274" s="24">
        <v>41452</v>
      </c>
      <c r="CC1274" s="24">
        <v>41482</v>
      </c>
      <c r="CD1274" s="24">
        <v>41513</v>
      </c>
      <c r="CE1274" s="24">
        <v>41544</v>
      </c>
      <c r="CF1274" s="24">
        <v>41574</v>
      </c>
      <c r="CG1274" s="24">
        <v>41605</v>
      </c>
      <c r="CH1274" s="24">
        <v>41635</v>
      </c>
      <c r="CI1274" s="24">
        <v>41666</v>
      </c>
    </row>
    <row r="1275" spans="2:87">
      <c r="B1275" t="s">
        <v>4452</v>
      </c>
      <c r="C1275">
        <v>36.270000000000003</v>
      </c>
      <c r="D1275">
        <v>35.354999999999997</v>
      </c>
      <c r="E1275">
        <v>35.83</v>
      </c>
      <c r="F1275">
        <v>35.520000000000003</v>
      </c>
      <c r="G1275">
        <v>36.21</v>
      </c>
      <c r="H1275">
        <v>37.22</v>
      </c>
      <c r="I1275">
        <v>36.83</v>
      </c>
      <c r="J1275">
        <v>38.090000000000003</v>
      </c>
      <c r="K1275">
        <v>41.24</v>
      </c>
      <c r="L1275">
        <v>41.244999999999997</v>
      </c>
      <c r="M1275">
        <v>42.484999999999999</v>
      </c>
      <c r="N1275">
        <v>43.835000000000001</v>
      </c>
      <c r="O1275">
        <v>37.484999999999999</v>
      </c>
      <c r="P1275">
        <v>37.53</v>
      </c>
      <c r="Q1275">
        <v>38.104999999999997</v>
      </c>
      <c r="R1275">
        <v>38.78</v>
      </c>
      <c r="S1275">
        <v>37.935000000000002</v>
      </c>
      <c r="T1275">
        <v>38.435000000000002</v>
      </c>
      <c r="U1275">
        <v>40.57</v>
      </c>
      <c r="V1275">
        <v>40.534999999999997</v>
      </c>
      <c r="W1275">
        <v>35.49</v>
      </c>
      <c r="X1275">
        <v>26.38</v>
      </c>
      <c r="Y1275">
        <v>26.984999999999999</v>
      </c>
      <c r="Z1275">
        <v>27.375</v>
      </c>
      <c r="AA1275">
        <v>28.635000000000002</v>
      </c>
      <c r="AB1275">
        <v>25.38</v>
      </c>
      <c r="AC1275">
        <v>27.72</v>
      </c>
      <c r="AD1275">
        <v>29.25</v>
      </c>
      <c r="AE1275">
        <v>30.145</v>
      </c>
      <c r="AF1275">
        <v>31.38</v>
      </c>
      <c r="AG1275">
        <v>30.92</v>
      </c>
      <c r="AH1275">
        <v>31.225000000000001</v>
      </c>
      <c r="AI1275">
        <v>33.055</v>
      </c>
      <c r="AJ1275">
        <v>34.409999999999997</v>
      </c>
      <c r="AK1275">
        <v>35.585000000000001</v>
      </c>
      <c r="AL1275">
        <v>38.049999999999997</v>
      </c>
      <c r="AM1275">
        <v>37.094999999999999</v>
      </c>
      <c r="AN1275">
        <v>36.984999999999999</v>
      </c>
      <c r="AO1275">
        <v>38.31</v>
      </c>
      <c r="AP1275">
        <v>41.63</v>
      </c>
      <c r="AQ1275">
        <v>40.25</v>
      </c>
      <c r="AR1275">
        <v>39.1</v>
      </c>
      <c r="AS1275">
        <v>38.31</v>
      </c>
      <c r="AT1275">
        <v>36.74</v>
      </c>
      <c r="AU1275">
        <v>40.799999999999997</v>
      </c>
      <c r="AV1275">
        <v>42.89</v>
      </c>
      <c r="AW1275">
        <v>43.97</v>
      </c>
      <c r="AX1275">
        <v>47.2</v>
      </c>
      <c r="AY1275">
        <v>46.65</v>
      </c>
      <c r="AZ1275">
        <v>50.51</v>
      </c>
      <c r="BA1275">
        <v>51.91</v>
      </c>
      <c r="BB1275">
        <v>55.27</v>
      </c>
      <c r="BC1275">
        <v>54.44</v>
      </c>
      <c r="BD1275">
        <v>51.14</v>
      </c>
      <c r="BE1275">
        <v>49.23</v>
      </c>
      <c r="BF1275">
        <v>42.89</v>
      </c>
      <c r="BG1275">
        <v>44.25</v>
      </c>
      <c r="BH1275">
        <v>49.85</v>
      </c>
      <c r="BI1275">
        <v>44.56</v>
      </c>
      <c r="BJ1275">
        <v>47.66</v>
      </c>
      <c r="BK1275">
        <v>52.26</v>
      </c>
      <c r="BL1275">
        <v>53.19</v>
      </c>
      <c r="BM1275">
        <v>55.29</v>
      </c>
      <c r="BN1275">
        <v>54.69</v>
      </c>
      <c r="BO1275">
        <v>52.76</v>
      </c>
      <c r="BP1275">
        <v>50.64</v>
      </c>
      <c r="BQ1275">
        <v>52.84</v>
      </c>
      <c r="BR1275">
        <v>53.4</v>
      </c>
      <c r="BS1275">
        <v>55.45</v>
      </c>
      <c r="BT1275">
        <v>51.77</v>
      </c>
      <c r="BU1275">
        <v>52.21</v>
      </c>
      <c r="BV1275">
        <v>55.78</v>
      </c>
      <c r="BW1275">
        <v>60.54</v>
      </c>
      <c r="BX1275">
        <v>61.24</v>
      </c>
      <c r="BY1275">
        <v>61.84</v>
      </c>
      <c r="BZ1275">
        <v>59.94</v>
      </c>
      <c r="CA1275">
        <v>62.1</v>
      </c>
      <c r="CB1275">
        <v>63.64</v>
      </c>
      <c r="CC1275">
        <v>66.72</v>
      </c>
      <c r="CD1275">
        <v>65.400000000000006</v>
      </c>
      <c r="CE1275">
        <v>69.87</v>
      </c>
      <c r="CF1275">
        <v>72.11</v>
      </c>
      <c r="CG1275">
        <v>75.36</v>
      </c>
      <c r="CH1275">
        <v>77.05</v>
      </c>
      <c r="CI1275">
        <v>74.13</v>
      </c>
    </row>
    <row r="1277" spans="2:87">
      <c r="B1277" t="s">
        <v>1648</v>
      </c>
    </row>
    <row r="1278" spans="2:87">
      <c r="B1278" t="s">
        <v>4451</v>
      </c>
      <c r="C1278" s="24">
        <v>39109</v>
      </c>
      <c r="D1278" s="24">
        <v>39140</v>
      </c>
      <c r="E1278" s="24">
        <v>39168</v>
      </c>
      <c r="F1278" s="24">
        <v>39199</v>
      </c>
      <c r="G1278" s="24">
        <v>39229</v>
      </c>
      <c r="H1278" s="24">
        <v>39260</v>
      </c>
      <c r="I1278" s="24">
        <v>39290</v>
      </c>
      <c r="J1278" s="24">
        <v>39321</v>
      </c>
      <c r="K1278" s="24">
        <v>39352</v>
      </c>
      <c r="L1278" s="24">
        <v>39382</v>
      </c>
      <c r="M1278" s="24">
        <v>39413</v>
      </c>
      <c r="N1278" s="24">
        <v>39443</v>
      </c>
      <c r="O1278" s="24">
        <v>39474</v>
      </c>
      <c r="P1278" s="24">
        <v>39505</v>
      </c>
      <c r="Q1278" s="24">
        <v>39534</v>
      </c>
      <c r="R1278" s="24">
        <v>39565</v>
      </c>
      <c r="S1278" s="24">
        <v>39595</v>
      </c>
      <c r="T1278" s="24">
        <v>39626</v>
      </c>
      <c r="U1278" s="24">
        <v>39656</v>
      </c>
      <c r="V1278" s="24">
        <v>39687</v>
      </c>
      <c r="W1278" s="24">
        <v>39718</v>
      </c>
      <c r="X1278" s="24">
        <v>39748</v>
      </c>
      <c r="Y1278" s="24">
        <v>39779</v>
      </c>
      <c r="Z1278" s="24">
        <v>39809</v>
      </c>
      <c r="AA1278" s="24">
        <v>39840</v>
      </c>
      <c r="AB1278" s="24">
        <v>39871</v>
      </c>
      <c r="AC1278" s="24">
        <v>39899</v>
      </c>
      <c r="AD1278" s="24">
        <v>39930</v>
      </c>
      <c r="AE1278" s="24">
        <v>39960</v>
      </c>
      <c r="AF1278" s="24">
        <v>39991</v>
      </c>
      <c r="AG1278" s="24">
        <v>40021</v>
      </c>
      <c r="AH1278" s="24">
        <v>40052</v>
      </c>
      <c r="AI1278" s="24">
        <v>40083</v>
      </c>
      <c r="AJ1278" s="24">
        <v>40113</v>
      </c>
      <c r="AK1278" s="24">
        <v>40144</v>
      </c>
      <c r="AL1278" s="24">
        <v>40174</v>
      </c>
      <c r="AM1278" s="24">
        <v>40205</v>
      </c>
      <c r="AN1278" s="24">
        <v>40236</v>
      </c>
      <c r="AO1278" s="24">
        <v>40264</v>
      </c>
      <c r="AP1278" s="24">
        <v>40295</v>
      </c>
      <c r="AQ1278" s="24">
        <v>40325</v>
      </c>
      <c r="AR1278" s="24">
        <v>40356</v>
      </c>
      <c r="AS1278" s="24">
        <v>40386</v>
      </c>
      <c r="AT1278" s="24">
        <v>40417</v>
      </c>
      <c r="AU1278" s="24">
        <v>40448</v>
      </c>
      <c r="AV1278" s="24">
        <v>40478</v>
      </c>
      <c r="AW1278" s="24">
        <v>40509</v>
      </c>
      <c r="AX1278" s="24">
        <v>40539</v>
      </c>
      <c r="AY1278" s="24">
        <v>40570</v>
      </c>
      <c r="AZ1278" s="24">
        <v>40601</v>
      </c>
      <c r="BA1278" s="24">
        <v>40629</v>
      </c>
      <c r="BB1278" s="24">
        <v>40660</v>
      </c>
      <c r="BC1278" s="24">
        <v>40690</v>
      </c>
      <c r="BD1278" s="24">
        <v>40721</v>
      </c>
      <c r="BE1278" s="24">
        <v>40751</v>
      </c>
      <c r="BF1278" s="24">
        <v>40782</v>
      </c>
      <c r="BG1278" s="24">
        <v>40813</v>
      </c>
      <c r="BH1278" s="24">
        <v>40843</v>
      </c>
      <c r="BI1278" s="24">
        <v>40874</v>
      </c>
      <c r="BJ1278" s="24">
        <v>40904</v>
      </c>
      <c r="BK1278" s="24">
        <v>40935</v>
      </c>
      <c r="BL1278" s="24">
        <v>40966</v>
      </c>
      <c r="BM1278" s="24">
        <v>40995</v>
      </c>
      <c r="BN1278" s="24">
        <v>41026</v>
      </c>
      <c r="BO1278" s="24">
        <v>41056</v>
      </c>
      <c r="BP1278" s="24">
        <v>41087</v>
      </c>
      <c r="BQ1278" s="24">
        <v>41117</v>
      </c>
      <c r="BR1278" s="24">
        <v>41148</v>
      </c>
      <c r="BS1278" s="24">
        <v>41179</v>
      </c>
      <c r="BT1278" s="24">
        <v>41209</v>
      </c>
      <c r="BU1278" s="24">
        <v>41240</v>
      </c>
      <c r="BV1278" s="24">
        <v>41270</v>
      </c>
      <c r="BW1278" s="24">
        <v>41301</v>
      </c>
      <c r="BX1278" s="24">
        <v>41332</v>
      </c>
      <c r="BY1278" s="24">
        <v>41360</v>
      </c>
      <c r="BZ1278" s="24">
        <v>41391</v>
      </c>
      <c r="CA1278" s="24">
        <v>41421</v>
      </c>
      <c r="CB1278" s="24">
        <v>41452</v>
      </c>
      <c r="CC1278" s="24">
        <v>41482</v>
      </c>
      <c r="CD1278" s="24">
        <v>41513</v>
      </c>
      <c r="CE1278" s="24">
        <v>41544</v>
      </c>
      <c r="CF1278" s="24">
        <v>41574</v>
      </c>
      <c r="CG1278" s="24">
        <v>41605</v>
      </c>
      <c r="CH1278" s="24">
        <v>41635</v>
      </c>
      <c r="CI1278" s="24">
        <v>41666</v>
      </c>
    </row>
    <row r="1279" spans="2:87">
      <c r="B1279" t="s">
        <v>4452</v>
      </c>
      <c r="C1279">
        <v>38.32</v>
      </c>
      <c r="D1279">
        <v>40.75</v>
      </c>
      <c r="E1279">
        <v>41.37</v>
      </c>
      <c r="F1279">
        <v>42.32</v>
      </c>
      <c r="G1279">
        <v>45.32</v>
      </c>
      <c r="H1279">
        <v>43.69</v>
      </c>
      <c r="I1279">
        <v>42.01</v>
      </c>
      <c r="J1279">
        <v>41.7</v>
      </c>
      <c r="K1279">
        <v>43</v>
      </c>
      <c r="L1279">
        <v>42.91</v>
      </c>
      <c r="M1279">
        <v>39.47</v>
      </c>
      <c r="N1279">
        <v>27.48</v>
      </c>
      <c r="O1279">
        <v>26.21</v>
      </c>
      <c r="P1279">
        <v>32.15</v>
      </c>
      <c r="Q1279">
        <v>32.200000000000003</v>
      </c>
      <c r="R1279">
        <v>35.74</v>
      </c>
      <c r="S1279">
        <v>33.18</v>
      </c>
      <c r="T1279">
        <v>32.26</v>
      </c>
      <c r="U1279">
        <v>31.1</v>
      </c>
      <c r="V1279">
        <v>28.12</v>
      </c>
      <c r="W1279">
        <v>28.56</v>
      </c>
      <c r="X1279">
        <v>18.079999999999998</v>
      </c>
      <c r="Y1279">
        <v>18.13</v>
      </c>
      <c r="Z1279">
        <v>28.5</v>
      </c>
      <c r="AA1279">
        <v>27.7</v>
      </c>
      <c r="AB1279">
        <v>27.14</v>
      </c>
      <c r="AC1279">
        <v>35.409999999999997</v>
      </c>
      <c r="AD1279">
        <v>38.53</v>
      </c>
      <c r="AE1279">
        <v>35.47</v>
      </c>
      <c r="AF1279">
        <v>32.21</v>
      </c>
      <c r="AG1279">
        <v>33.65</v>
      </c>
      <c r="AH1279">
        <v>33.729999999999997</v>
      </c>
      <c r="AI1279">
        <v>35.6</v>
      </c>
      <c r="AJ1279">
        <v>31.11</v>
      </c>
      <c r="AK1279">
        <v>31.15</v>
      </c>
      <c r="AL1279">
        <v>35.93</v>
      </c>
      <c r="AM1279">
        <v>36.619999999999997</v>
      </c>
      <c r="AN1279">
        <v>40.549999999999997</v>
      </c>
      <c r="AO1279">
        <v>44.29</v>
      </c>
      <c r="AP1279">
        <v>47.01</v>
      </c>
      <c r="AQ1279">
        <v>43.74</v>
      </c>
      <c r="AR1279">
        <v>39</v>
      </c>
      <c r="AS1279">
        <v>43.18</v>
      </c>
      <c r="AT1279">
        <v>42.49</v>
      </c>
      <c r="AU1279">
        <v>43.37</v>
      </c>
      <c r="AV1279">
        <v>45.13</v>
      </c>
      <c r="AW1279">
        <v>49.49</v>
      </c>
      <c r="AX1279">
        <v>46.88</v>
      </c>
      <c r="AY1279">
        <v>45.94</v>
      </c>
      <c r="AZ1279">
        <v>47.28</v>
      </c>
      <c r="BA1279">
        <v>45.63</v>
      </c>
      <c r="BB1279">
        <v>47.39</v>
      </c>
      <c r="BC1279">
        <v>50.92</v>
      </c>
      <c r="BD1279">
        <v>48.22</v>
      </c>
      <c r="BE1279">
        <v>51.26</v>
      </c>
      <c r="BF1279">
        <v>45.84</v>
      </c>
      <c r="BG1279">
        <v>46.98</v>
      </c>
      <c r="BH1279">
        <v>48.94</v>
      </c>
      <c r="BI1279">
        <v>44.6</v>
      </c>
      <c r="BJ1279">
        <v>46.3</v>
      </c>
      <c r="BK1279">
        <v>46.13</v>
      </c>
      <c r="BL1279">
        <v>49.12</v>
      </c>
      <c r="BM1279">
        <v>50.82</v>
      </c>
      <c r="BN1279">
        <v>50.44</v>
      </c>
      <c r="BO1279">
        <v>53.06</v>
      </c>
      <c r="BP1279">
        <v>49.49</v>
      </c>
      <c r="BQ1279">
        <v>51.99</v>
      </c>
      <c r="BR1279">
        <v>52.17</v>
      </c>
      <c r="BS1279">
        <v>55.89</v>
      </c>
      <c r="BT1279">
        <v>52.54</v>
      </c>
      <c r="BU1279">
        <v>52.95</v>
      </c>
      <c r="BV1279">
        <v>44.65</v>
      </c>
      <c r="BW1279">
        <v>45.87</v>
      </c>
      <c r="BX1279">
        <v>46.83</v>
      </c>
      <c r="BY1279">
        <v>50.66</v>
      </c>
      <c r="BZ1279">
        <v>50.99</v>
      </c>
      <c r="CA1279">
        <v>52.83</v>
      </c>
      <c r="CB1279">
        <v>49.41</v>
      </c>
      <c r="CC1279">
        <v>48.93</v>
      </c>
      <c r="CD1279">
        <v>46.46</v>
      </c>
      <c r="CE1279">
        <v>46.7</v>
      </c>
      <c r="CF1279">
        <v>51.7</v>
      </c>
      <c r="CG1279">
        <v>53.49</v>
      </c>
      <c r="CH1279">
        <v>54.33</v>
      </c>
      <c r="CI1279">
        <v>50.1</v>
      </c>
    </row>
    <row r="1281" spans="2:87">
      <c r="B1281" t="s">
        <v>1682</v>
      </c>
    </row>
    <row r="1282" spans="2:87">
      <c r="B1282" t="s">
        <v>4451</v>
      </c>
      <c r="C1282" s="24">
        <v>39109</v>
      </c>
      <c r="D1282" s="24">
        <v>39140</v>
      </c>
      <c r="E1282" s="24">
        <v>39168</v>
      </c>
      <c r="F1282" s="24">
        <v>39199</v>
      </c>
      <c r="G1282" s="24">
        <v>39229</v>
      </c>
      <c r="H1282" s="24">
        <v>39260</v>
      </c>
      <c r="I1282" s="24">
        <v>39290</v>
      </c>
      <c r="J1282" s="24">
        <v>39321</v>
      </c>
      <c r="K1282" s="24">
        <v>39352</v>
      </c>
      <c r="L1282" s="24">
        <v>39382</v>
      </c>
      <c r="M1282" s="24">
        <v>39413</v>
      </c>
      <c r="N1282" s="24">
        <v>39443</v>
      </c>
      <c r="O1282" s="24">
        <v>39474</v>
      </c>
      <c r="P1282" s="24">
        <v>39505</v>
      </c>
      <c r="Q1282" s="24">
        <v>39534</v>
      </c>
      <c r="R1282" s="24">
        <v>39565</v>
      </c>
      <c r="S1282" s="24">
        <v>39595</v>
      </c>
      <c r="T1282" s="24">
        <v>39626</v>
      </c>
      <c r="U1282" s="24">
        <v>39656</v>
      </c>
      <c r="V1282" s="24">
        <v>39687</v>
      </c>
      <c r="W1282" s="24">
        <v>39718</v>
      </c>
      <c r="X1282" s="24">
        <v>39748</v>
      </c>
      <c r="Y1282" s="24">
        <v>39779</v>
      </c>
      <c r="Z1282" s="24">
        <v>39809</v>
      </c>
      <c r="AA1282" s="24">
        <v>39840</v>
      </c>
      <c r="AB1282" s="24">
        <v>39871</v>
      </c>
      <c r="AC1282" s="24">
        <v>39899</v>
      </c>
      <c r="AD1282" s="24">
        <v>39930</v>
      </c>
      <c r="AE1282" s="24">
        <v>39960</v>
      </c>
      <c r="AF1282" s="24">
        <v>39991</v>
      </c>
      <c r="AG1282" s="24">
        <v>40021</v>
      </c>
      <c r="AH1282" s="24">
        <v>40052</v>
      </c>
      <c r="AI1282" s="24">
        <v>40083</v>
      </c>
      <c r="AJ1282" s="24">
        <v>40113</v>
      </c>
      <c r="AK1282" s="24">
        <v>40144</v>
      </c>
      <c r="AL1282" s="24">
        <v>40174</v>
      </c>
      <c r="AM1282" s="24">
        <v>40205</v>
      </c>
      <c r="AN1282" s="24">
        <v>40236</v>
      </c>
      <c r="AO1282" s="24">
        <v>40264</v>
      </c>
      <c r="AP1282" s="24">
        <v>40295</v>
      </c>
      <c r="AQ1282" s="24">
        <v>40325</v>
      </c>
      <c r="AR1282" s="24">
        <v>40356</v>
      </c>
      <c r="AS1282" s="24">
        <v>40386</v>
      </c>
      <c r="AT1282" s="24">
        <v>40417</v>
      </c>
      <c r="AU1282" s="24">
        <v>40448</v>
      </c>
      <c r="AV1282" s="24">
        <v>40478</v>
      </c>
      <c r="AW1282" s="24">
        <v>40509</v>
      </c>
      <c r="AX1282" s="24">
        <v>40539</v>
      </c>
      <c r="AY1282" s="24">
        <v>40570</v>
      </c>
      <c r="AZ1282" s="24">
        <v>40601</v>
      </c>
      <c r="BA1282" s="24">
        <v>40629</v>
      </c>
      <c r="BB1282" s="24">
        <v>40660</v>
      </c>
      <c r="BC1282" s="24">
        <v>40690</v>
      </c>
      <c r="BD1282" s="24">
        <v>40721</v>
      </c>
      <c r="BE1282" s="24">
        <v>40751</v>
      </c>
      <c r="BF1282" s="24">
        <v>40782</v>
      </c>
      <c r="BG1282" s="24">
        <v>40813</v>
      </c>
      <c r="BH1282" s="24">
        <v>40843</v>
      </c>
      <c r="BI1282" s="24">
        <v>40874</v>
      </c>
      <c r="BJ1282" s="24">
        <v>40904</v>
      </c>
      <c r="BK1282" s="24">
        <v>40935</v>
      </c>
      <c r="BL1282" s="24">
        <v>40966</v>
      </c>
      <c r="BM1282" s="24">
        <v>40995</v>
      </c>
      <c r="BN1282" s="24">
        <v>41026</v>
      </c>
      <c r="BO1282" s="24">
        <v>41056</v>
      </c>
      <c r="BP1282" s="24">
        <v>41087</v>
      </c>
      <c r="BQ1282" s="24">
        <v>41117</v>
      </c>
      <c r="BR1282" s="24">
        <v>41148</v>
      </c>
      <c r="BS1282" s="24">
        <v>41179</v>
      </c>
      <c r="BT1282" s="24">
        <v>41209</v>
      </c>
      <c r="BU1282" s="24">
        <v>41240</v>
      </c>
      <c r="BV1282" s="24">
        <v>41270</v>
      </c>
      <c r="BW1282" s="24">
        <v>41301</v>
      </c>
      <c r="BX1282" s="24">
        <v>41332</v>
      </c>
      <c r="BY1282" s="24">
        <v>41360</v>
      </c>
      <c r="BZ1282" s="24">
        <v>41391</v>
      </c>
      <c r="CA1282" s="24">
        <v>41421</v>
      </c>
      <c r="CB1282" s="24">
        <v>41452</v>
      </c>
      <c r="CC1282" s="24">
        <v>41482</v>
      </c>
      <c r="CD1282" s="24">
        <v>41513</v>
      </c>
      <c r="CE1282" s="24">
        <v>41544</v>
      </c>
      <c r="CF1282" s="24">
        <v>41574</v>
      </c>
      <c r="CG1282" s="24">
        <v>41605</v>
      </c>
      <c r="CH1282" s="24">
        <v>41635</v>
      </c>
      <c r="CI1282" s="24">
        <v>41666</v>
      </c>
    </row>
    <row r="1283" spans="2:87">
      <c r="B1283" t="s">
        <v>4452</v>
      </c>
      <c r="C1283">
        <v>25.9</v>
      </c>
      <c r="D1283">
        <v>27.475000000000001</v>
      </c>
      <c r="E1283">
        <v>26.704999999999998</v>
      </c>
      <c r="F1283">
        <v>27.234999999999999</v>
      </c>
      <c r="G1283">
        <v>27.1</v>
      </c>
      <c r="H1283">
        <v>26.28</v>
      </c>
      <c r="I1283">
        <v>26.54</v>
      </c>
      <c r="J1283">
        <v>27.96</v>
      </c>
      <c r="K1283">
        <v>30.75</v>
      </c>
      <c r="L1283">
        <v>32.085000000000001</v>
      </c>
      <c r="M1283">
        <v>29.7</v>
      </c>
      <c r="N1283">
        <v>28.13</v>
      </c>
      <c r="O1283">
        <v>26.085000000000001</v>
      </c>
      <c r="P1283">
        <v>25.065000000000001</v>
      </c>
      <c r="Q1283">
        <v>23.785</v>
      </c>
      <c r="R1283">
        <v>24.95</v>
      </c>
      <c r="S1283">
        <v>26.065000000000001</v>
      </c>
      <c r="T1283">
        <v>26.93</v>
      </c>
      <c r="U1283">
        <v>27.98</v>
      </c>
      <c r="V1283">
        <v>28.93</v>
      </c>
      <c r="W1283">
        <v>28.195</v>
      </c>
      <c r="X1283">
        <v>23.254999999999999</v>
      </c>
      <c r="Y1283">
        <v>24.335000000000001</v>
      </c>
      <c r="Z1283">
        <v>24.39</v>
      </c>
      <c r="AA1283">
        <v>24.524999999999999</v>
      </c>
      <c r="AB1283">
        <v>23.46</v>
      </c>
      <c r="AC1283">
        <v>21.805</v>
      </c>
      <c r="AD1283">
        <v>22.265000000000001</v>
      </c>
      <c r="AE1283">
        <v>22.774999999999999</v>
      </c>
      <c r="AF1283">
        <v>24.78</v>
      </c>
      <c r="AG1283">
        <v>24.73</v>
      </c>
      <c r="AH1283">
        <v>26.25</v>
      </c>
      <c r="AI1283">
        <v>27.995000000000001</v>
      </c>
      <c r="AJ1283">
        <v>26.754999999999999</v>
      </c>
      <c r="AK1283">
        <v>29.664999999999999</v>
      </c>
      <c r="AL1283">
        <v>29.85</v>
      </c>
      <c r="AM1283">
        <v>30.335000000000001</v>
      </c>
      <c r="AN1283">
        <v>30.805</v>
      </c>
      <c r="AO1283">
        <v>31.31</v>
      </c>
      <c r="AP1283">
        <v>32.195</v>
      </c>
      <c r="AQ1283">
        <v>31.585000000000001</v>
      </c>
      <c r="AR1283">
        <v>31.66</v>
      </c>
      <c r="AS1283">
        <v>30.26</v>
      </c>
      <c r="AT1283">
        <v>32.72</v>
      </c>
      <c r="AU1283">
        <v>33.69</v>
      </c>
      <c r="AV1283">
        <v>35.409999999999997</v>
      </c>
      <c r="AW1283">
        <v>36.215000000000003</v>
      </c>
      <c r="AX1283">
        <v>34.765000000000001</v>
      </c>
      <c r="AY1283">
        <v>37.655000000000001</v>
      </c>
      <c r="AZ1283">
        <v>39.29</v>
      </c>
      <c r="BA1283">
        <v>41.59</v>
      </c>
      <c r="BB1283">
        <v>43.924999999999997</v>
      </c>
      <c r="BC1283">
        <v>41.81</v>
      </c>
      <c r="BD1283">
        <v>42.445</v>
      </c>
      <c r="BE1283">
        <v>41.325000000000003</v>
      </c>
      <c r="BF1283">
        <v>35.97</v>
      </c>
      <c r="BG1283">
        <v>35.755000000000003</v>
      </c>
      <c r="BH1283">
        <v>36.01</v>
      </c>
      <c r="BI1283">
        <v>36.424999999999997</v>
      </c>
      <c r="BJ1283">
        <v>38.21</v>
      </c>
      <c r="BK1283">
        <v>40.575000000000003</v>
      </c>
      <c r="BL1283">
        <v>43.104999999999997</v>
      </c>
      <c r="BM1283">
        <v>44.284999999999997</v>
      </c>
      <c r="BN1283">
        <v>44.585000000000001</v>
      </c>
      <c r="BO1283">
        <v>40.880000000000003</v>
      </c>
      <c r="BP1283">
        <v>47.655000000000001</v>
      </c>
      <c r="BQ1283">
        <v>49.305</v>
      </c>
      <c r="BR1283">
        <v>48.73</v>
      </c>
      <c r="BS1283">
        <v>51.2</v>
      </c>
      <c r="BT1283">
        <v>55.51</v>
      </c>
      <c r="BU1283">
        <v>54.645000000000003</v>
      </c>
      <c r="BV1283">
        <v>54.965000000000003</v>
      </c>
      <c r="BW1283">
        <v>57.265000000000001</v>
      </c>
      <c r="BX1283">
        <v>59.134999999999998</v>
      </c>
      <c r="BY1283">
        <v>59.1</v>
      </c>
      <c r="BZ1283">
        <v>60.094999999999999</v>
      </c>
      <c r="CA1283">
        <v>62.56</v>
      </c>
      <c r="CB1283">
        <v>61.134999999999998</v>
      </c>
      <c r="CC1283">
        <v>58.86</v>
      </c>
      <c r="CD1283">
        <v>54.37</v>
      </c>
      <c r="CE1283">
        <v>56.98</v>
      </c>
      <c r="CF1283">
        <v>55.44</v>
      </c>
      <c r="CG1283">
        <v>59.88</v>
      </c>
      <c r="CH1283">
        <v>63.36</v>
      </c>
      <c r="CI1283">
        <v>64.2</v>
      </c>
    </row>
    <row r="1285" spans="2:87">
      <c r="B1285" t="s">
        <v>1694</v>
      </c>
    </row>
    <row r="1286" spans="2:87">
      <c r="B1286" t="s">
        <v>4451</v>
      </c>
      <c r="C1286" s="24">
        <v>39109</v>
      </c>
      <c r="D1286" s="24">
        <v>39140</v>
      </c>
      <c r="E1286" s="24">
        <v>39168</v>
      </c>
      <c r="F1286" s="24">
        <v>39199</v>
      </c>
      <c r="G1286" s="24">
        <v>39229</v>
      </c>
      <c r="H1286" s="24">
        <v>39260</v>
      </c>
      <c r="I1286" s="24">
        <v>39290</v>
      </c>
      <c r="J1286" s="24">
        <v>39321</v>
      </c>
      <c r="K1286" s="24">
        <v>39352</v>
      </c>
      <c r="L1286" s="24">
        <v>39382</v>
      </c>
      <c r="M1286" s="24">
        <v>39413</v>
      </c>
      <c r="N1286" s="24">
        <v>39443</v>
      </c>
      <c r="O1286" s="24">
        <v>39474</v>
      </c>
      <c r="P1286" s="24">
        <v>39505</v>
      </c>
      <c r="Q1286" s="24">
        <v>39534</v>
      </c>
      <c r="R1286" s="24">
        <v>39565</v>
      </c>
      <c r="S1286" s="24">
        <v>39595</v>
      </c>
      <c r="T1286" s="24">
        <v>39626</v>
      </c>
      <c r="U1286" s="24">
        <v>39656</v>
      </c>
      <c r="V1286" s="24">
        <v>39687</v>
      </c>
      <c r="W1286" s="24">
        <v>39718</v>
      </c>
      <c r="X1286" s="24">
        <v>39748</v>
      </c>
      <c r="Y1286" s="24">
        <v>39779</v>
      </c>
      <c r="Z1286" s="24">
        <v>39809</v>
      </c>
      <c r="AA1286" s="24">
        <v>39840</v>
      </c>
      <c r="AB1286" s="24">
        <v>39871</v>
      </c>
      <c r="AC1286" s="24">
        <v>39899</v>
      </c>
      <c r="AD1286" s="24">
        <v>39930</v>
      </c>
      <c r="AE1286" s="24">
        <v>39960</v>
      </c>
      <c r="AF1286" s="24">
        <v>39991</v>
      </c>
      <c r="AG1286" s="24">
        <v>40021</v>
      </c>
      <c r="AH1286" s="24">
        <v>40052</v>
      </c>
      <c r="AI1286" s="24">
        <v>40083</v>
      </c>
      <c r="AJ1286" s="24">
        <v>40113</v>
      </c>
      <c r="AK1286" s="24">
        <v>40144</v>
      </c>
      <c r="AL1286" s="24">
        <v>40174</v>
      </c>
      <c r="AM1286" s="24">
        <v>40205</v>
      </c>
      <c r="AN1286" s="24">
        <v>40236</v>
      </c>
      <c r="AO1286" s="24">
        <v>40264</v>
      </c>
      <c r="AP1286" s="24">
        <v>40295</v>
      </c>
      <c r="AQ1286" s="24">
        <v>40325</v>
      </c>
      <c r="AR1286" s="24">
        <v>40356</v>
      </c>
      <c r="AS1286" s="24">
        <v>40386</v>
      </c>
      <c r="AT1286" s="24">
        <v>40417</v>
      </c>
      <c r="AU1286" s="24">
        <v>40448</v>
      </c>
      <c r="AV1286" s="24">
        <v>40478</v>
      </c>
      <c r="AW1286" s="24">
        <v>40509</v>
      </c>
      <c r="AX1286" s="24">
        <v>40539</v>
      </c>
      <c r="AY1286" s="24">
        <v>40570</v>
      </c>
      <c r="AZ1286" s="24">
        <v>40601</v>
      </c>
      <c r="BA1286" s="24">
        <v>40629</v>
      </c>
      <c r="BB1286" s="24">
        <v>40660</v>
      </c>
      <c r="BC1286" s="24">
        <v>40690</v>
      </c>
      <c r="BD1286" s="24">
        <v>40721</v>
      </c>
      <c r="BE1286" s="24">
        <v>40751</v>
      </c>
      <c r="BF1286" s="24">
        <v>40782</v>
      </c>
      <c r="BG1286" s="24">
        <v>40813</v>
      </c>
      <c r="BH1286" s="24">
        <v>40843</v>
      </c>
      <c r="BI1286" s="24">
        <v>40874</v>
      </c>
      <c r="BJ1286" s="24">
        <v>40904</v>
      </c>
      <c r="BK1286" s="24">
        <v>40935</v>
      </c>
      <c r="BL1286" s="24">
        <v>40966</v>
      </c>
      <c r="BM1286" s="24">
        <v>40995</v>
      </c>
      <c r="BN1286" s="24">
        <v>41026</v>
      </c>
      <c r="BO1286" s="24">
        <v>41056</v>
      </c>
      <c r="BP1286" s="24">
        <v>41087</v>
      </c>
      <c r="BQ1286" s="24">
        <v>41117</v>
      </c>
      <c r="BR1286" s="24">
        <v>41148</v>
      </c>
      <c r="BS1286" s="24">
        <v>41179</v>
      </c>
      <c r="BT1286" s="24">
        <v>41209</v>
      </c>
      <c r="BU1286" s="24">
        <v>41240</v>
      </c>
      <c r="BV1286" s="24">
        <v>41270</v>
      </c>
      <c r="BW1286" s="24">
        <v>41301</v>
      </c>
      <c r="BX1286" s="24">
        <v>41332</v>
      </c>
      <c r="BY1286" s="24">
        <v>41360</v>
      </c>
      <c r="BZ1286" s="24">
        <v>41391</v>
      </c>
      <c r="CA1286" s="24">
        <v>41421</v>
      </c>
      <c r="CB1286" s="24">
        <v>41452</v>
      </c>
      <c r="CC1286" s="24">
        <v>41482</v>
      </c>
      <c r="CD1286" s="24">
        <v>41513</v>
      </c>
      <c r="CE1286" s="24">
        <v>41544</v>
      </c>
      <c r="CF1286" s="24">
        <v>41574</v>
      </c>
      <c r="CG1286" s="24">
        <v>41605</v>
      </c>
      <c r="CH1286" s="24">
        <v>41635</v>
      </c>
      <c r="CI1286" s="24">
        <v>41666</v>
      </c>
    </row>
    <row r="1287" spans="2:87">
      <c r="B1287" t="s">
        <v>4452</v>
      </c>
      <c r="C1287">
        <v>33.270000000000003</v>
      </c>
      <c r="D1287">
        <v>42.67</v>
      </c>
      <c r="E1287">
        <v>52.63</v>
      </c>
      <c r="F1287">
        <v>52.84</v>
      </c>
      <c r="G1287">
        <v>52.73</v>
      </c>
      <c r="H1287">
        <v>61.96</v>
      </c>
      <c r="I1287">
        <v>54.01</v>
      </c>
      <c r="J1287">
        <v>68.290000000000006</v>
      </c>
      <c r="K1287">
        <v>77.959999999999994</v>
      </c>
      <c r="L1287">
        <v>81.09</v>
      </c>
      <c r="M1287">
        <v>65.709999999999994</v>
      </c>
      <c r="N1287">
        <v>71.790000000000006</v>
      </c>
      <c r="O1287">
        <v>63.04</v>
      </c>
      <c r="P1287">
        <v>65.19</v>
      </c>
      <c r="Q1287">
        <v>67.36</v>
      </c>
      <c r="R1287">
        <v>72.150000000000006</v>
      </c>
      <c r="S1287">
        <v>70.66</v>
      </c>
      <c r="T1287">
        <v>57.21</v>
      </c>
      <c r="U1287">
        <v>54.37</v>
      </c>
      <c r="V1287">
        <v>63.86</v>
      </c>
      <c r="W1287">
        <v>48.66</v>
      </c>
      <c r="X1287">
        <v>19.55</v>
      </c>
      <c r="Y1287">
        <v>20.59</v>
      </c>
      <c r="Z1287">
        <v>15.96</v>
      </c>
      <c r="AA1287">
        <v>16.420000000000002</v>
      </c>
      <c r="AB1287">
        <v>12.21</v>
      </c>
      <c r="AC1287">
        <v>14.63</v>
      </c>
      <c r="AD1287">
        <v>17.88</v>
      </c>
      <c r="AE1287">
        <v>26.16</v>
      </c>
      <c r="AF1287">
        <v>29.03</v>
      </c>
      <c r="AG1287">
        <v>30.4</v>
      </c>
      <c r="AH1287">
        <v>25.65</v>
      </c>
      <c r="AI1287">
        <v>26.78</v>
      </c>
      <c r="AJ1287">
        <v>27.19</v>
      </c>
      <c r="AK1287">
        <v>21.62</v>
      </c>
      <c r="AL1287">
        <v>24.43</v>
      </c>
      <c r="AM1287">
        <v>23.8</v>
      </c>
      <c r="AN1287">
        <v>28.57</v>
      </c>
      <c r="AO1287">
        <v>28.86</v>
      </c>
      <c r="AP1287">
        <v>30.5</v>
      </c>
      <c r="AQ1287">
        <v>23.46</v>
      </c>
      <c r="AR1287">
        <v>22.13</v>
      </c>
      <c r="AS1287">
        <v>23.32</v>
      </c>
      <c r="AT1287">
        <v>24.74</v>
      </c>
      <c r="AU1287">
        <v>25.64</v>
      </c>
      <c r="AV1287">
        <v>25.79</v>
      </c>
      <c r="AW1287">
        <v>26.98</v>
      </c>
      <c r="AX1287">
        <v>31.38</v>
      </c>
      <c r="AY1287">
        <v>32.68</v>
      </c>
      <c r="AZ1287">
        <v>49.08</v>
      </c>
      <c r="BA1287">
        <v>43.28</v>
      </c>
      <c r="BB1287">
        <v>41.44</v>
      </c>
      <c r="BC1287">
        <v>33.729999999999997</v>
      </c>
      <c r="BD1287">
        <v>31.85</v>
      </c>
      <c r="BE1287">
        <v>40.31</v>
      </c>
      <c r="BF1287">
        <v>32.46</v>
      </c>
      <c r="BG1287">
        <v>25.88</v>
      </c>
      <c r="BH1287">
        <v>29.95</v>
      </c>
      <c r="BI1287">
        <v>31.04</v>
      </c>
      <c r="BJ1287">
        <v>39.409999999999997</v>
      </c>
      <c r="BK1287">
        <v>36.04</v>
      </c>
      <c r="BL1287">
        <v>38.06</v>
      </c>
      <c r="BM1287">
        <v>34.5</v>
      </c>
      <c r="BN1287">
        <v>26.16</v>
      </c>
      <c r="BO1287">
        <v>24.95</v>
      </c>
      <c r="BP1287">
        <v>22.14</v>
      </c>
      <c r="BQ1287">
        <v>23.57</v>
      </c>
      <c r="BR1287">
        <v>21.87</v>
      </c>
      <c r="BS1287">
        <v>25.39</v>
      </c>
      <c r="BT1287">
        <v>24.62</v>
      </c>
      <c r="BU1287">
        <v>22.61</v>
      </c>
      <c r="BV1287">
        <v>26.69</v>
      </c>
      <c r="BW1287">
        <v>26.73</v>
      </c>
      <c r="BX1287">
        <v>30.8</v>
      </c>
      <c r="BY1287">
        <v>30.12</v>
      </c>
      <c r="BZ1287">
        <v>31.41</v>
      </c>
      <c r="CA1287">
        <v>37.36</v>
      </c>
      <c r="CB1287">
        <v>37.729999999999997</v>
      </c>
      <c r="CC1287">
        <v>37.75</v>
      </c>
      <c r="CD1287">
        <v>35.93</v>
      </c>
      <c r="CE1287">
        <v>32.880000000000003</v>
      </c>
      <c r="CF1287">
        <v>30.87</v>
      </c>
      <c r="CG1287">
        <v>31.52</v>
      </c>
      <c r="CH1287">
        <v>33.950000000000003</v>
      </c>
      <c r="CI1287">
        <v>33.68</v>
      </c>
    </row>
    <row r="1289" spans="2:87">
      <c r="B1289" t="s">
        <v>1570</v>
      </c>
    </row>
    <row r="1290" spans="2:87">
      <c r="B1290" t="s">
        <v>4451</v>
      </c>
      <c r="C1290" s="24">
        <v>39109</v>
      </c>
      <c r="D1290" s="24">
        <v>39140</v>
      </c>
      <c r="E1290" s="24">
        <v>39168</v>
      </c>
      <c r="F1290" s="24">
        <v>39199</v>
      </c>
      <c r="G1290" s="24">
        <v>39229</v>
      </c>
      <c r="H1290" s="24">
        <v>39260</v>
      </c>
      <c r="I1290" s="24">
        <v>39290</v>
      </c>
      <c r="J1290" s="24">
        <v>39321</v>
      </c>
      <c r="K1290" s="24">
        <v>39352</v>
      </c>
      <c r="L1290" s="24">
        <v>39382</v>
      </c>
      <c r="M1290" s="24">
        <v>39413</v>
      </c>
      <c r="N1290" s="24">
        <v>39443</v>
      </c>
      <c r="O1290" s="24">
        <v>39474</v>
      </c>
      <c r="P1290" s="24">
        <v>39505</v>
      </c>
      <c r="Q1290" s="24">
        <v>39534</v>
      </c>
      <c r="R1290" s="24">
        <v>39565</v>
      </c>
      <c r="S1290" s="24">
        <v>39595</v>
      </c>
      <c r="T1290" s="24">
        <v>39626</v>
      </c>
      <c r="U1290" s="24">
        <v>39656</v>
      </c>
      <c r="V1290" s="24">
        <v>39687</v>
      </c>
      <c r="W1290" s="24">
        <v>39718</v>
      </c>
      <c r="X1290" s="24">
        <v>39748</v>
      </c>
      <c r="Y1290" s="24">
        <v>39779</v>
      </c>
      <c r="Z1290" s="24">
        <v>39809</v>
      </c>
      <c r="AA1290" s="24">
        <v>39840</v>
      </c>
      <c r="AB1290" s="24">
        <v>39871</v>
      </c>
      <c r="AC1290" s="24">
        <v>39899</v>
      </c>
      <c r="AD1290" s="24">
        <v>39930</v>
      </c>
      <c r="AE1290" s="24">
        <v>39960</v>
      </c>
      <c r="AF1290" s="24">
        <v>39991</v>
      </c>
      <c r="AG1290" s="24">
        <v>40021</v>
      </c>
      <c r="AH1290" s="24">
        <v>40052</v>
      </c>
      <c r="AI1290" s="24">
        <v>40083</v>
      </c>
      <c r="AJ1290" s="24">
        <v>40113</v>
      </c>
      <c r="AK1290" s="24">
        <v>40144</v>
      </c>
      <c r="AL1290" s="24">
        <v>40174</v>
      </c>
      <c r="AM1290" s="24">
        <v>40205</v>
      </c>
      <c r="AN1290" s="24">
        <v>40236</v>
      </c>
      <c r="AO1290" s="24">
        <v>40264</v>
      </c>
      <c r="AP1290" s="24">
        <v>40295</v>
      </c>
      <c r="AQ1290" s="24">
        <v>40325</v>
      </c>
      <c r="AR1290" s="24">
        <v>40356</v>
      </c>
      <c r="AS1290" s="24">
        <v>40386</v>
      </c>
      <c r="AT1290" s="24">
        <v>40417</v>
      </c>
      <c r="AU1290" s="24">
        <v>40448</v>
      </c>
      <c r="AV1290" s="24">
        <v>40478</v>
      </c>
      <c r="AW1290" s="24">
        <v>40509</v>
      </c>
      <c r="AX1290" s="24">
        <v>40539</v>
      </c>
      <c r="AY1290" s="24">
        <v>40570</v>
      </c>
      <c r="AZ1290" s="24">
        <v>40601</v>
      </c>
      <c r="BA1290" s="24">
        <v>40629</v>
      </c>
      <c r="BB1290" s="24">
        <v>40660</v>
      </c>
      <c r="BC1290" s="24">
        <v>40690</v>
      </c>
      <c r="BD1290" s="24">
        <v>40721</v>
      </c>
      <c r="BE1290" s="24">
        <v>40751</v>
      </c>
      <c r="BF1290" s="24">
        <v>40782</v>
      </c>
      <c r="BG1290" s="24">
        <v>40813</v>
      </c>
      <c r="BH1290" s="24">
        <v>40843</v>
      </c>
      <c r="BI1290" s="24">
        <v>40874</v>
      </c>
      <c r="BJ1290" s="24">
        <v>40904</v>
      </c>
      <c r="BK1290" s="24">
        <v>40935</v>
      </c>
      <c r="BL1290" s="24">
        <v>40966</v>
      </c>
      <c r="BM1290" s="24">
        <v>40995</v>
      </c>
      <c r="BN1290" s="24">
        <v>41026</v>
      </c>
      <c r="BO1290" s="24">
        <v>41056</v>
      </c>
      <c r="BP1290" s="24">
        <v>41087</v>
      </c>
      <c r="BQ1290" s="24">
        <v>41117</v>
      </c>
      <c r="BR1290" s="24">
        <v>41148</v>
      </c>
      <c r="BS1290" s="24">
        <v>41179</v>
      </c>
      <c r="BT1290" s="24">
        <v>41209</v>
      </c>
      <c r="BU1290" s="24">
        <v>41240</v>
      </c>
      <c r="BV1290" s="24">
        <v>41270</v>
      </c>
      <c r="BW1290" s="24">
        <v>41301</v>
      </c>
      <c r="BX1290" s="24">
        <v>41332</v>
      </c>
      <c r="BY1290" s="24">
        <v>41360</v>
      </c>
      <c r="BZ1290" s="24">
        <v>41391</v>
      </c>
      <c r="CA1290" s="24">
        <v>41421</v>
      </c>
      <c r="CB1290" s="24">
        <v>41452</v>
      </c>
      <c r="CC1290" s="24">
        <v>41482</v>
      </c>
      <c r="CD1290" s="24">
        <v>41513</v>
      </c>
      <c r="CE1290" s="24">
        <v>41544</v>
      </c>
      <c r="CF1290" s="24">
        <v>41574</v>
      </c>
      <c r="CG1290" s="24">
        <v>41605</v>
      </c>
      <c r="CH1290" s="24">
        <v>41635</v>
      </c>
      <c r="CI1290" s="24">
        <v>41666</v>
      </c>
    </row>
    <row r="1291" spans="2:87">
      <c r="B1291" t="s">
        <v>4452</v>
      </c>
      <c r="C1291">
        <v>19.246700000000001</v>
      </c>
      <c r="D1291">
        <v>20.4833</v>
      </c>
      <c r="E1291">
        <v>23.8233</v>
      </c>
      <c r="F1291">
        <v>25.6</v>
      </c>
      <c r="G1291">
        <v>27.686699999999998</v>
      </c>
      <c r="H1291">
        <v>32.840000000000003</v>
      </c>
      <c r="I1291">
        <v>35.926699999999997</v>
      </c>
      <c r="J1291">
        <v>31.406700000000001</v>
      </c>
      <c r="K1291">
        <v>36.6267</v>
      </c>
      <c r="L1291">
        <v>48.066699999999997</v>
      </c>
      <c r="M1291">
        <v>47.936700000000002</v>
      </c>
      <c r="N1291">
        <v>54.333300000000001</v>
      </c>
      <c r="O1291">
        <v>40.200000000000003</v>
      </c>
      <c r="P1291">
        <v>42.4</v>
      </c>
      <c r="Q1291">
        <v>35.299999999999997</v>
      </c>
      <c r="R1291">
        <v>47.5867</v>
      </c>
      <c r="S1291">
        <v>44.796700000000001</v>
      </c>
      <c r="T1291">
        <v>45.916699999999999</v>
      </c>
      <c r="U1291">
        <v>39.42</v>
      </c>
      <c r="V1291">
        <v>36.6267</v>
      </c>
      <c r="W1291">
        <v>36.456699999999998</v>
      </c>
      <c r="X1291">
        <v>24.7133</v>
      </c>
      <c r="Y1291">
        <v>20.633299999999998</v>
      </c>
      <c r="Z1291">
        <v>25.76</v>
      </c>
      <c r="AA1291">
        <v>18.223299999999998</v>
      </c>
      <c r="AB1291">
        <v>13.7567</v>
      </c>
      <c r="AC1291">
        <v>17.746700000000001</v>
      </c>
      <c r="AD1291">
        <v>19.09</v>
      </c>
      <c r="AE1291">
        <v>18.0533</v>
      </c>
      <c r="AF1291">
        <v>24.633299999999998</v>
      </c>
      <c r="AG1291">
        <v>23.063300000000002</v>
      </c>
      <c r="AH1291">
        <v>23.4</v>
      </c>
      <c r="AI1291">
        <v>27.813300000000002</v>
      </c>
      <c r="AJ1291">
        <v>32.326700000000002</v>
      </c>
      <c r="AK1291">
        <v>31.2867</v>
      </c>
      <c r="AL1291">
        <v>32.606700000000004</v>
      </c>
      <c r="AM1291">
        <v>34.243299999999998</v>
      </c>
      <c r="AN1291">
        <v>40.066699999999997</v>
      </c>
      <c r="AO1291">
        <v>45.91</v>
      </c>
      <c r="AP1291">
        <v>49.93</v>
      </c>
      <c r="AQ1291">
        <v>46.32</v>
      </c>
      <c r="AR1291">
        <v>51.683300000000003</v>
      </c>
      <c r="AS1291">
        <v>49.9</v>
      </c>
      <c r="AT1291">
        <v>45.44</v>
      </c>
      <c r="AU1291">
        <v>49.02</v>
      </c>
      <c r="AV1291">
        <v>54.73</v>
      </c>
      <c r="AW1291">
        <v>72.59</v>
      </c>
      <c r="AX1291">
        <v>84.96</v>
      </c>
      <c r="AY1291">
        <v>76.62</v>
      </c>
      <c r="AZ1291">
        <v>88.3</v>
      </c>
      <c r="BA1291">
        <v>83.31</v>
      </c>
      <c r="BB1291">
        <v>96.72</v>
      </c>
      <c r="BC1291">
        <v>91.83</v>
      </c>
      <c r="BD1291">
        <v>84.77</v>
      </c>
      <c r="BE1291">
        <v>91.53</v>
      </c>
      <c r="BF1291">
        <v>84.65</v>
      </c>
      <c r="BG1291">
        <v>100.54</v>
      </c>
      <c r="BH1291">
        <v>106.18</v>
      </c>
      <c r="BI1291">
        <v>97.58</v>
      </c>
      <c r="BJ1291">
        <v>87.09</v>
      </c>
      <c r="BK1291">
        <v>82.62</v>
      </c>
      <c r="BL1291">
        <v>75.540000000000006</v>
      </c>
      <c r="BM1291">
        <v>65.819999999999993</v>
      </c>
      <c r="BN1291">
        <v>51.829000000000001</v>
      </c>
      <c r="BO1291">
        <v>58.12</v>
      </c>
      <c r="BP1291">
        <v>44.28</v>
      </c>
      <c r="BQ1291">
        <v>44.62</v>
      </c>
      <c r="BR1291">
        <v>48.67</v>
      </c>
      <c r="BS1291">
        <v>36.31</v>
      </c>
      <c r="BT1291">
        <v>29.48</v>
      </c>
      <c r="BU1291">
        <v>36.270000000000003</v>
      </c>
      <c r="BV1291">
        <v>38.11</v>
      </c>
      <c r="BW1291">
        <v>41.83</v>
      </c>
      <c r="BX1291">
        <v>40.4</v>
      </c>
      <c r="BY1291">
        <v>52.52</v>
      </c>
      <c r="BZ1291">
        <v>54.31</v>
      </c>
      <c r="CA1291">
        <v>53.47</v>
      </c>
      <c r="CB1291">
        <v>49.14</v>
      </c>
      <c r="CC1291">
        <v>53.55</v>
      </c>
      <c r="CD1291">
        <v>56.99</v>
      </c>
      <c r="CE1291">
        <v>65.2</v>
      </c>
      <c r="CF1291">
        <v>69.989999999999995</v>
      </c>
      <c r="CG1291">
        <v>82.36</v>
      </c>
      <c r="CH1291">
        <v>83.84</v>
      </c>
      <c r="CI1291">
        <v>74.69</v>
      </c>
    </row>
    <row r="1293" spans="2:87">
      <c r="B1293" t="s">
        <v>4474</v>
      </c>
    </row>
    <row r="1294" spans="2:87">
      <c r="B1294" t="s">
        <v>4451</v>
      </c>
      <c r="C1294" s="24">
        <v>39109</v>
      </c>
      <c r="D1294" s="24">
        <v>39140</v>
      </c>
      <c r="E1294" s="24">
        <v>39168</v>
      </c>
      <c r="F1294" s="24">
        <v>39199</v>
      </c>
      <c r="G1294" s="24">
        <v>39229</v>
      </c>
      <c r="H1294" s="24">
        <v>39260</v>
      </c>
      <c r="I1294" s="24">
        <v>39290</v>
      </c>
      <c r="J1294" s="24">
        <v>39321</v>
      </c>
      <c r="K1294" s="24">
        <v>39352</v>
      </c>
      <c r="L1294" s="24">
        <v>39382</v>
      </c>
      <c r="M1294" s="24">
        <v>39413</v>
      </c>
      <c r="N1294" s="24">
        <v>39443</v>
      </c>
      <c r="O1294" s="24">
        <v>39474</v>
      </c>
      <c r="P1294" s="24">
        <v>39505</v>
      </c>
      <c r="Q1294" s="24">
        <v>39534</v>
      </c>
      <c r="R1294" s="24">
        <v>39565</v>
      </c>
      <c r="S1294" s="24">
        <v>39595</v>
      </c>
      <c r="T1294" s="24">
        <v>39626</v>
      </c>
      <c r="U1294" s="24">
        <v>39656</v>
      </c>
      <c r="V1294" s="24">
        <v>39687</v>
      </c>
      <c r="W1294" s="24">
        <v>39718</v>
      </c>
      <c r="X1294" s="24">
        <v>39748</v>
      </c>
      <c r="Y1294" s="24">
        <v>39779</v>
      </c>
      <c r="Z1294" s="24">
        <v>39809</v>
      </c>
      <c r="AA1294" s="24">
        <v>39840</v>
      </c>
      <c r="AB1294" s="24">
        <v>39871</v>
      </c>
      <c r="AC1294" s="24">
        <v>39899</v>
      </c>
      <c r="AD1294" s="24">
        <v>39930</v>
      </c>
      <c r="AE1294" s="24">
        <v>39960</v>
      </c>
      <c r="AF1294" s="24">
        <v>39991</v>
      </c>
      <c r="AG1294" s="24">
        <v>40021</v>
      </c>
      <c r="AH1294" s="24">
        <v>40052</v>
      </c>
      <c r="AI1294" s="24">
        <v>40083</v>
      </c>
      <c r="AJ1294" s="24">
        <v>40113</v>
      </c>
      <c r="AK1294" s="24">
        <v>40144</v>
      </c>
      <c r="AL1294" s="24">
        <v>40174</v>
      </c>
      <c r="AM1294" s="24">
        <v>40205</v>
      </c>
      <c r="AN1294" s="24">
        <v>40236</v>
      </c>
      <c r="AO1294" s="24">
        <v>40264</v>
      </c>
      <c r="AP1294" s="24">
        <v>40295</v>
      </c>
      <c r="AQ1294" s="24">
        <v>40325</v>
      </c>
      <c r="AR1294" s="24">
        <v>40356</v>
      </c>
      <c r="AS1294" s="24">
        <v>40386</v>
      </c>
      <c r="AT1294" s="24">
        <v>40417</v>
      </c>
      <c r="AU1294" s="24">
        <v>40448</v>
      </c>
      <c r="AV1294" s="24">
        <v>40478</v>
      </c>
      <c r="AW1294" s="24">
        <v>40509</v>
      </c>
      <c r="AX1294" s="24">
        <v>40539</v>
      </c>
      <c r="AY1294" s="24">
        <v>40570</v>
      </c>
      <c r="AZ1294" s="24">
        <v>40601</v>
      </c>
      <c r="BA1294" s="24">
        <v>40629</v>
      </c>
      <c r="BB1294" s="24">
        <v>40660</v>
      </c>
      <c r="BC1294" s="24">
        <v>40690</v>
      </c>
      <c r="BD1294" s="24">
        <v>40721</v>
      </c>
      <c r="BE1294" s="24">
        <v>40751</v>
      </c>
      <c r="BF1294" s="24">
        <v>40782</v>
      </c>
      <c r="BG1294" s="24">
        <v>40813</v>
      </c>
      <c r="BH1294" s="24">
        <v>40843</v>
      </c>
      <c r="BI1294" s="24">
        <v>40874</v>
      </c>
      <c r="BJ1294" s="24">
        <v>40904</v>
      </c>
      <c r="BK1294" s="24">
        <v>40935</v>
      </c>
      <c r="BL1294" s="24">
        <v>40966</v>
      </c>
      <c r="BM1294" s="24">
        <v>40995</v>
      </c>
      <c r="BN1294" s="24">
        <v>41026</v>
      </c>
      <c r="BO1294" s="24">
        <v>41056</v>
      </c>
      <c r="BP1294" s="24">
        <v>41087</v>
      </c>
      <c r="BQ1294" s="24">
        <v>41117</v>
      </c>
      <c r="BR1294" s="24">
        <v>41148</v>
      </c>
      <c r="BS1294" s="24">
        <v>41179</v>
      </c>
      <c r="BT1294" s="24">
        <v>41209</v>
      </c>
      <c r="BU1294" s="24">
        <v>41240</v>
      </c>
      <c r="BV1294" s="24">
        <v>41270</v>
      </c>
      <c r="BW1294" s="24">
        <v>41301</v>
      </c>
      <c r="BX1294" s="24">
        <v>41332</v>
      </c>
      <c r="BY1294" s="24">
        <v>41360</v>
      </c>
      <c r="BZ1294" s="24">
        <v>41391</v>
      </c>
      <c r="CA1294" s="24">
        <v>41421</v>
      </c>
      <c r="CB1294" s="24">
        <v>41452</v>
      </c>
      <c r="CC1294" s="24">
        <v>41482</v>
      </c>
      <c r="CD1294" s="24">
        <v>41513</v>
      </c>
      <c r="CE1294" s="24">
        <v>41544</v>
      </c>
      <c r="CF1294" s="24">
        <v>41574</v>
      </c>
      <c r="CG1294" s="24">
        <v>41605</v>
      </c>
      <c r="CH1294" s="24">
        <v>41635</v>
      </c>
      <c r="CI1294" s="24">
        <v>41666</v>
      </c>
    </row>
    <row r="1295" spans="2:87">
      <c r="B1295" t="s">
        <v>4452</v>
      </c>
      <c r="C1295">
        <v>49.145000000000003</v>
      </c>
      <c r="D1295">
        <v>54.15</v>
      </c>
      <c r="E1295">
        <v>54.314999999999998</v>
      </c>
      <c r="F1295">
        <v>56.115000000000002</v>
      </c>
      <c r="G1295">
        <v>57.22</v>
      </c>
      <c r="H1295">
        <v>60.784999999999997</v>
      </c>
      <c r="I1295">
        <v>59.47</v>
      </c>
      <c r="J1295">
        <v>65.135000000000005</v>
      </c>
      <c r="K1295">
        <v>73.694999999999993</v>
      </c>
      <c r="L1295">
        <v>72.72</v>
      </c>
      <c r="M1295">
        <v>80.52</v>
      </c>
      <c r="N1295">
        <v>90.37</v>
      </c>
      <c r="O1295">
        <v>82.88</v>
      </c>
      <c r="P1295">
        <v>86.24</v>
      </c>
      <c r="Q1295">
        <v>79.150000000000006</v>
      </c>
      <c r="R1295">
        <v>90</v>
      </c>
      <c r="S1295">
        <v>79.86</v>
      </c>
      <c r="T1295">
        <v>71.38</v>
      </c>
      <c r="U1295">
        <v>69.180000000000007</v>
      </c>
      <c r="V1295">
        <v>67.959999999999994</v>
      </c>
      <c r="W1295">
        <v>55.33</v>
      </c>
      <c r="X1295">
        <v>29.89</v>
      </c>
      <c r="Y1295">
        <v>35.76</v>
      </c>
      <c r="Z1295">
        <v>38.47</v>
      </c>
      <c r="AA1295">
        <v>35.9</v>
      </c>
      <c r="AB1295">
        <v>27.49</v>
      </c>
      <c r="AC1295">
        <v>35.07</v>
      </c>
      <c r="AD1295">
        <v>39.31</v>
      </c>
      <c r="AE1295">
        <v>42.79</v>
      </c>
      <c r="AF1295">
        <v>41.78</v>
      </c>
      <c r="AG1295">
        <v>42.72</v>
      </c>
      <c r="AH1295">
        <v>45.07</v>
      </c>
      <c r="AI1295">
        <v>43.94</v>
      </c>
      <c r="AJ1295">
        <v>46.92</v>
      </c>
      <c r="AK1295">
        <v>52.36</v>
      </c>
      <c r="AL1295">
        <v>56.33</v>
      </c>
      <c r="AM1295">
        <v>52.39</v>
      </c>
      <c r="AN1295">
        <v>57.3</v>
      </c>
      <c r="AO1295">
        <v>60.56</v>
      </c>
      <c r="AP1295">
        <v>59.32</v>
      </c>
      <c r="AQ1295">
        <v>59.44</v>
      </c>
      <c r="AR1295">
        <v>59.74</v>
      </c>
      <c r="AS1295">
        <v>64.28</v>
      </c>
      <c r="AT1295">
        <v>64.63</v>
      </c>
      <c r="AU1295">
        <v>72.099999999999994</v>
      </c>
      <c r="AV1295">
        <v>75.84</v>
      </c>
      <c r="AW1295">
        <v>76</v>
      </c>
      <c r="AX1295">
        <v>83.57</v>
      </c>
      <c r="AY1295">
        <v>90.98</v>
      </c>
      <c r="AZ1295">
        <v>90.49</v>
      </c>
      <c r="BA1295">
        <v>94.24</v>
      </c>
      <c r="BB1295">
        <v>96.76</v>
      </c>
      <c r="BC1295">
        <v>85.74</v>
      </c>
      <c r="BD1295">
        <v>80.69</v>
      </c>
      <c r="BE1295">
        <v>79.42</v>
      </c>
      <c r="BF1295">
        <v>76.03</v>
      </c>
      <c r="BG1295">
        <v>69.48</v>
      </c>
      <c r="BH1295">
        <v>77.739999999999995</v>
      </c>
      <c r="BI1295">
        <v>73.64</v>
      </c>
      <c r="BJ1295">
        <v>78.44</v>
      </c>
      <c r="BK1295">
        <v>87.99</v>
      </c>
      <c r="BL1295">
        <v>83.39</v>
      </c>
      <c r="BM1295">
        <v>82.4</v>
      </c>
      <c r="BN1295">
        <v>82.89</v>
      </c>
      <c r="BO1295">
        <v>75.14</v>
      </c>
      <c r="BP1295">
        <v>78.08</v>
      </c>
      <c r="BQ1295">
        <v>78.099999999999994</v>
      </c>
      <c r="BR1295">
        <v>75.27</v>
      </c>
      <c r="BS1295">
        <v>82.1</v>
      </c>
      <c r="BT1295">
        <v>85.47</v>
      </c>
      <c r="BU1295">
        <v>84.4</v>
      </c>
      <c r="BV1295">
        <v>85.94</v>
      </c>
      <c r="BW1295">
        <v>93.47</v>
      </c>
      <c r="BX1295">
        <v>87.82</v>
      </c>
      <c r="BY1295">
        <v>87.45</v>
      </c>
      <c r="BZ1295">
        <v>85.49</v>
      </c>
      <c r="CA1295">
        <v>86.29</v>
      </c>
      <c r="CB1295">
        <v>82.95</v>
      </c>
      <c r="CC1295">
        <v>82.81</v>
      </c>
      <c r="CD1295">
        <v>83.48</v>
      </c>
      <c r="CE1295">
        <v>82.37</v>
      </c>
      <c r="CF1295">
        <v>83.55</v>
      </c>
      <c r="CG1295">
        <v>83.8</v>
      </c>
      <c r="CH1295">
        <v>90.7</v>
      </c>
      <c r="CI1295">
        <v>85.55</v>
      </c>
    </row>
    <row r="1297" spans="2:85">
      <c r="B1297" t="s">
        <v>3994</v>
      </c>
    </row>
    <row r="1298" spans="2:85">
      <c r="B1298" t="s">
        <v>4451</v>
      </c>
      <c r="C1298" s="24">
        <v>39109</v>
      </c>
      <c r="D1298" s="24">
        <v>39140</v>
      </c>
      <c r="E1298" s="24">
        <v>39168</v>
      </c>
      <c r="F1298" s="24">
        <v>39199</v>
      </c>
      <c r="G1298" s="24">
        <v>39229</v>
      </c>
      <c r="H1298" s="24">
        <v>39260</v>
      </c>
      <c r="I1298" s="24">
        <v>39290</v>
      </c>
      <c r="J1298" s="24">
        <v>39321</v>
      </c>
      <c r="K1298" s="24">
        <v>39352</v>
      </c>
      <c r="L1298" s="24">
        <v>39382</v>
      </c>
      <c r="M1298" s="24">
        <v>39413</v>
      </c>
      <c r="N1298" s="24">
        <v>39443</v>
      </c>
      <c r="O1298" s="24">
        <v>39474</v>
      </c>
      <c r="P1298" s="24">
        <v>39505</v>
      </c>
      <c r="Q1298" s="24">
        <v>39534</v>
      </c>
      <c r="R1298" s="24">
        <v>39565</v>
      </c>
      <c r="S1298" s="24">
        <v>39595</v>
      </c>
      <c r="T1298" s="24">
        <v>39626</v>
      </c>
      <c r="U1298" s="24">
        <v>39656</v>
      </c>
      <c r="V1298" s="24">
        <v>39687</v>
      </c>
      <c r="W1298" s="24">
        <v>39718</v>
      </c>
      <c r="X1298" s="24">
        <v>39748</v>
      </c>
      <c r="Y1298" s="24">
        <v>39779</v>
      </c>
      <c r="Z1298" s="24">
        <v>39809</v>
      </c>
      <c r="AA1298" s="24">
        <v>39840</v>
      </c>
      <c r="AB1298" s="24">
        <v>39871</v>
      </c>
      <c r="AC1298" s="24">
        <v>39899</v>
      </c>
      <c r="AD1298" s="24">
        <v>39930</v>
      </c>
      <c r="AE1298" s="24">
        <v>39960</v>
      </c>
      <c r="AF1298" s="24">
        <v>39991</v>
      </c>
      <c r="AG1298" s="24">
        <v>40021</v>
      </c>
      <c r="AH1298" s="24">
        <v>40052</v>
      </c>
      <c r="AI1298" s="24">
        <v>40083</v>
      </c>
      <c r="AJ1298" s="24">
        <v>40113</v>
      </c>
      <c r="AK1298" s="24">
        <v>40144</v>
      </c>
      <c r="AL1298" s="24">
        <v>40174</v>
      </c>
      <c r="AM1298" s="24">
        <v>40205</v>
      </c>
      <c r="AN1298" s="24">
        <v>40236</v>
      </c>
      <c r="AO1298" s="24">
        <v>40264</v>
      </c>
      <c r="AP1298" s="24">
        <v>40295</v>
      </c>
      <c r="AQ1298" s="24">
        <v>40325</v>
      </c>
      <c r="AR1298" s="24">
        <v>40356</v>
      </c>
      <c r="AS1298" s="24">
        <v>40386</v>
      </c>
      <c r="AT1298" s="24">
        <v>40417</v>
      </c>
      <c r="AU1298" s="24">
        <v>40448</v>
      </c>
      <c r="AV1298" s="24">
        <v>40478</v>
      </c>
      <c r="AW1298" s="24">
        <v>40509</v>
      </c>
      <c r="AX1298" s="24">
        <v>40539</v>
      </c>
      <c r="AY1298" s="24">
        <v>40570</v>
      </c>
      <c r="AZ1298" s="24">
        <v>40601</v>
      </c>
      <c r="BA1298" s="24">
        <v>40629</v>
      </c>
    </row>
    <row r="1299" spans="2:85">
      <c r="B1299" t="s">
        <v>4452</v>
      </c>
      <c r="C1299">
        <v>11.34</v>
      </c>
      <c r="D1299">
        <v>11.51</v>
      </c>
      <c r="E1299">
        <v>11.33</v>
      </c>
      <c r="F1299">
        <v>11.74</v>
      </c>
      <c r="G1299">
        <v>12</v>
      </c>
      <c r="H1299">
        <v>12.21</v>
      </c>
      <c r="I1299">
        <v>11.56</v>
      </c>
      <c r="J1299">
        <v>11.11</v>
      </c>
      <c r="K1299">
        <v>10.31</v>
      </c>
      <c r="L1299">
        <v>10.49</v>
      </c>
      <c r="M1299">
        <v>9.35</v>
      </c>
      <c r="N1299">
        <v>9.18</v>
      </c>
      <c r="O1299">
        <v>8.6199999999999992</v>
      </c>
      <c r="P1299">
        <v>7.65</v>
      </c>
      <c r="Q1299">
        <v>9.44</v>
      </c>
      <c r="R1299">
        <v>8.7899999999999991</v>
      </c>
      <c r="S1299">
        <v>8.56</v>
      </c>
      <c r="T1299">
        <v>7.6</v>
      </c>
      <c r="U1299">
        <v>8.11</v>
      </c>
      <c r="V1299">
        <v>8.59</v>
      </c>
      <c r="W1299">
        <v>7.77</v>
      </c>
      <c r="X1299">
        <v>5.48</v>
      </c>
      <c r="Y1299">
        <v>5.75</v>
      </c>
      <c r="Z1299">
        <v>6.82</v>
      </c>
      <c r="AA1299">
        <v>7.18</v>
      </c>
      <c r="AB1299">
        <v>7.15</v>
      </c>
      <c r="AC1299">
        <v>7.52</v>
      </c>
      <c r="AD1299">
        <v>7.36</v>
      </c>
      <c r="AE1299">
        <v>8.09</v>
      </c>
      <c r="AF1299">
        <v>9.24</v>
      </c>
      <c r="AG1299">
        <v>9.6199999999999992</v>
      </c>
      <c r="AH1299">
        <v>10.51</v>
      </c>
      <c r="AI1299">
        <v>11.45</v>
      </c>
      <c r="AJ1299">
        <v>10.63</v>
      </c>
      <c r="AK1299">
        <v>10.63</v>
      </c>
      <c r="AL1299">
        <v>11.49</v>
      </c>
      <c r="AM1299">
        <v>11.75</v>
      </c>
      <c r="AN1299">
        <v>11.72</v>
      </c>
      <c r="AO1299">
        <v>14.25</v>
      </c>
      <c r="AP1299">
        <v>15.14</v>
      </c>
      <c r="AQ1299">
        <v>14.73</v>
      </c>
      <c r="AR1299">
        <v>14.76</v>
      </c>
      <c r="AS1299">
        <v>14.01</v>
      </c>
      <c r="AT1299">
        <v>13.12</v>
      </c>
      <c r="AU1299">
        <v>12.76</v>
      </c>
      <c r="AV1299">
        <v>14.23</v>
      </c>
      <c r="AW1299">
        <v>18.829999999999998</v>
      </c>
      <c r="AX1299">
        <v>18.78</v>
      </c>
      <c r="AY1299">
        <v>18.899999999999999</v>
      </c>
      <c r="AZ1299">
        <v>18.940000000000001</v>
      </c>
      <c r="BA1299">
        <v>18.989999999999998</v>
      </c>
    </row>
    <row r="1301" spans="2:85">
      <c r="B1301" t="s">
        <v>1574</v>
      </c>
    </row>
    <row r="1302" spans="2:85">
      <c r="B1302" t="s">
        <v>4451</v>
      </c>
      <c r="C1302" s="24">
        <v>39109</v>
      </c>
      <c r="D1302" s="24">
        <v>39140</v>
      </c>
      <c r="E1302" s="24">
        <v>39168</v>
      </c>
      <c r="F1302" s="24">
        <v>39199</v>
      </c>
      <c r="G1302" s="24">
        <v>39229</v>
      </c>
      <c r="H1302" s="24">
        <v>39260</v>
      </c>
      <c r="I1302" s="24">
        <v>39290</v>
      </c>
      <c r="J1302" s="24">
        <v>39321</v>
      </c>
      <c r="K1302" s="24">
        <v>39352</v>
      </c>
      <c r="L1302" s="24">
        <v>39382</v>
      </c>
      <c r="M1302" s="24">
        <v>39413</v>
      </c>
      <c r="N1302" s="24">
        <v>39443</v>
      </c>
      <c r="O1302" s="24">
        <v>39474</v>
      </c>
      <c r="P1302" s="24">
        <v>39505</v>
      </c>
      <c r="Q1302" s="24">
        <v>39534</v>
      </c>
      <c r="R1302" s="24">
        <v>39565</v>
      </c>
      <c r="S1302" s="24">
        <v>39595</v>
      </c>
      <c r="T1302" s="24">
        <v>39626</v>
      </c>
      <c r="U1302" s="24">
        <v>39656</v>
      </c>
      <c r="V1302" s="24">
        <v>39687</v>
      </c>
      <c r="W1302" s="24">
        <v>39718</v>
      </c>
      <c r="X1302" s="24">
        <v>39748</v>
      </c>
      <c r="Y1302" s="24">
        <v>39779</v>
      </c>
      <c r="Z1302" s="24">
        <v>39809</v>
      </c>
      <c r="AA1302" s="24">
        <v>39840</v>
      </c>
      <c r="AB1302" s="24">
        <v>39871</v>
      </c>
      <c r="AC1302" s="24">
        <v>39899</v>
      </c>
      <c r="AD1302" s="24">
        <v>39930</v>
      </c>
      <c r="AE1302" s="24">
        <v>39960</v>
      </c>
      <c r="AF1302" s="24">
        <v>39991</v>
      </c>
      <c r="AG1302" s="24">
        <v>40021</v>
      </c>
      <c r="AH1302" s="24">
        <v>40052</v>
      </c>
      <c r="AI1302" s="24">
        <v>40083</v>
      </c>
      <c r="AJ1302" s="24">
        <v>40113</v>
      </c>
      <c r="AK1302" s="24">
        <v>40144</v>
      </c>
      <c r="AL1302" s="24">
        <v>40174</v>
      </c>
      <c r="AM1302" s="24">
        <v>40205</v>
      </c>
      <c r="AN1302" s="24">
        <v>40236</v>
      </c>
      <c r="AO1302" s="24">
        <v>40264</v>
      </c>
      <c r="AP1302" s="24">
        <v>40295</v>
      </c>
      <c r="AQ1302" s="24">
        <v>40325</v>
      </c>
      <c r="AR1302" s="24">
        <v>40356</v>
      </c>
      <c r="AS1302" s="24">
        <v>40386</v>
      </c>
      <c r="AT1302" s="24">
        <v>40417</v>
      </c>
      <c r="AU1302" s="24">
        <v>40448</v>
      </c>
      <c r="AV1302" s="24">
        <v>40478</v>
      </c>
      <c r="AW1302" s="24">
        <v>40509</v>
      </c>
      <c r="AX1302" s="24">
        <v>40539</v>
      </c>
      <c r="AY1302" s="24">
        <v>40570</v>
      </c>
      <c r="AZ1302" s="24">
        <v>40601</v>
      </c>
      <c r="BA1302" s="24">
        <v>40629</v>
      </c>
      <c r="BB1302" s="24">
        <v>40660</v>
      </c>
      <c r="BC1302" s="24">
        <v>40690</v>
      </c>
      <c r="BD1302" s="24">
        <v>40721</v>
      </c>
      <c r="BE1302" s="24">
        <v>40751</v>
      </c>
      <c r="BF1302" s="24">
        <v>40782</v>
      </c>
      <c r="BG1302" s="24">
        <v>40813</v>
      </c>
      <c r="BH1302" s="24">
        <v>40843</v>
      </c>
      <c r="BI1302" s="24">
        <v>40874</v>
      </c>
      <c r="BJ1302" s="24">
        <v>40904</v>
      </c>
      <c r="BK1302" s="24">
        <v>40935</v>
      </c>
      <c r="BL1302" s="24">
        <v>40966</v>
      </c>
      <c r="BM1302" s="24">
        <v>40995</v>
      </c>
      <c r="BN1302" s="24">
        <v>41026</v>
      </c>
      <c r="BO1302" s="24">
        <v>41056</v>
      </c>
      <c r="BP1302" s="24">
        <v>41087</v>
      </c>
      <c r="BQ1302" s="24">
        <v>41117</v>
      </c>
      <c r="BR1302" s="24">
        <v>41148</v>
      </c>
      <c r="BS1302" s="24">
        <v>41179</v>
      </c>
      <c r="BT1302" s="24">
        <v>41209</v>
      </c>
      <c r="BU1302" s="24">
        <v>41240</v>
      </c>
      <c r="BV1302" s="24">
        <v>41270</v>
      </c>
      <c r="BW1302" s="24">
        <v>41301</v>
      </c>
      <c r="BX1302" s="24">
        <v>41332</v>
      </c>
      <c r="BY1302" s="24">
        <v>41360</v>
      </c>
      <c r="BZ1302" s="24">
        <v>41391</v>
      </c>
      <c r="CA1302" s="24">
        <v>41421</v>
      </c>
      <c r="CB1302" s="24">
        <v>41452</v>
      </c>
      <c r="CC1302" s="24">
        <v>41482</v>
      </c>
      <c r="CD1302" s="24">
        <v>41513</v>
      </c>
      <c r="CE1302" s="24">
        <v>41544</v>
      </c>
      <c r="CF1302" s="24">
        <v>41574</v>
      </c>
      <c r="CG1302" s="24">
        <v>41605</v>
      </c>
    </row>
    <row r="1303" spans="2:85">
      <c r="B1303" t="s">
        <v>4452</v>
      </c>
      <c r="C1303">
        <v>23.73</v>
      </c>
      <c r="D1303">
        <v>22.88</v>
      </c>
      <c r="E1303">
        <v>23.75</v>
      </c>
      <c r="F1303">
        <v>25.23</v>
      </c>
      <c r="G1303">
        <v>25.99</v>
      </c>
      <c r="H1303">
        <v>27.96</v>
      </c>
      <c r="I1303">
        <v>27.8201</v>
      </c>
      <c r="J1303">
        <v>27.59</v>
      </c>
      <c r="K1303">
        <v>27.75</v>
      </c>
      <c r="L1303">
        <v>28.98</v>
      </c>
      <c r="M1303">
        <v>26.64</v>
      </c>
      <c r="N1303">
        <v>24.93</v>
      </c>
      <c r="O1303">
        <v>20.059999999999999</v>
      </c>
      <c r="P1303">
        <v>20.77</v>
      </c>
      <c r="Q1303">
        <v>19.47</v>
      </c>
      <c r="R1303">
        <v>19.11</v>
      </c>
      <c r="S1303">
        <v>21.49</v>
      </c>
      <c r="T1303">
        <v>22.25</v>
      </c>
      <c r="U1303">
        <v>23.47</v>
      </c>
      <c r="V1303">
        <v>25.63</v>
      </c>
      <c r="W1303">
        <v>17</v>
      </c>
      <c r="X1303">
        <v>11.74</v>
      </c>
      <c r="Y1303">
        <v>11.05</v>
      </c>
      <c r="Z1303">
        <v>10.65</v>
      </c>
      <c r="AA1303">
        <v>10.07</v>
      </c>
      <c r="AB1303">
        <v>8.5299999999999994</v>
      </c>
      <c r="AC1303">
        <v>9.9499999999999993</v>
      </c>
      <c r="AD1303">
        <v>11.09</v>
      </c>
      <c r="AE1303">
        <v>11.12</v>
      </c>
      <c r="AF1303">
        <v>13.68</v>
      </c>
      <c r="AG1303">
        <v>13.71</v>
      </c>
      <c r="AH1303">
        <v>15.654</v>
      </c>
      <c r="AI1303">
        <v>15.34</v>
      </c>
      <c r="AJ1303">
        <v>15.29</v>
      </c>
      <c r="AK1303">
        <v>14.14</v>
      </c>
      <c r="AL1303">
        <v>14.79</v>
      </c>
      <c r="AM1303">
        <v>13.53</v>
      </c>
      <c r="AN1303">
        <v>13.24</v>
      </c>
      <c r="AO1303">
        <v>14.99</v>
      </c>
      <c r="AP1303">
        <v>16.53</v>
      </c>
      <c r="AQ1303">
        <v>13.4</v>
      </c>
      <c r="AR1303">
        <v>12.932499999999999</v>
      </c>
      <c r="AS1303">
        <v>13.66</v>
      </c>
      <c r="AT1303">
        <v>11.887</v>
      </c>
      <c r="AU1303">
        <v>12.64</v>
      </c>
      <c r="AV1303">
        <v>14.67</v>
      </c>
      <c r="AW1303">
        <v>13.73</v>
      </c>
      <c r="AX1303">
        <v>13.77</v>
      </c>
      <c r="AY1303">
        <v>13.441000000000001</v>
      </c>
      <c r="AZ1303">
        <v>15.13</v>
      </c>
      <c r="BA1303">
        <v>15.06</v>
      </c>
      <c r="BB1303">
        <v>15.67</v>
      </c>
      <c r="BC1303">
        <v>15.79</v>
      </c>
      <c r="BD1303">
        <v>15.94</v>
      </c>
      <c r="BE1303">
        <v>16.445</v>
      </c>
      <c r="BF1303">
        <v>14.69</v>
      </c>
      <c r="BG1303">
        <v>15.17</v>
      </c>
      <c r="BH1303">
        <v>16.32</v>
      </c>
      <c r="BI1303">
        <v>14.22</v>
      </c>
      <c r="BJ1303">
        <v>14.86</v>
      </c>
      <c r="BK1303">
        <v>16.739999999999998</v>
      </c>
      <c r="BL1303">
        <v>17.52</v>
      </c>
      <c r="BM1303">
        <v>16.66</v>
      </c>
      <c r="BN1303">
        <v>16.440000000000001</v>
      </c>
      <c r="BO1303">
        <v>12.46</v>
      </c>
      <c r="BP1303">
        <v>12.33</v>
      </c>
      <c r="BQ1303">
        <v>12.025</v>
      </c>
      <c r="BR1303">
        <v>11.12</v>
      </c>
      <c r="BS1303">
        <v>10.039999999999999</v>
      </c>
      <c r="BT1303">
        <v>9.24</v>
      </c>
      <c r="BU1303">
        <v>9.77</v>
      </c>
      <c r="BV1303">
        <v>10.19</v>
      </c>
      <c r="BW1303">
        <v>13.16</v>
      </c>
      <c r="BX1303">
        <v>13.92</v>
      </c>
      <c r="BY1303">
        <v>14.34</v>
      </c>
      <c r="BZ1303">
        <v>13.35</v>
      </c>
      <c r="CA1303">
        <v>13.34</v>
      </c>
      <c r="CB1303">
        <v>13.34</v>
      </c>
      <c r="CC1303">
        <v>12.94</v>
      </c>
      <c r="CD1303">
        <v>13.775</v>
      </c>
      <c r="CE1303">
        <v>13.78</v>
      </c>
      <c r="CF1303">
        <v>13.84</v>
      </c>
      <c r="CG1303">
        <v>13.86</v>
      </c>
    </row>
    <row r="1305" spans="2:85">
      <c r="B1305" t="s">
        <v>4475</v>
      </c>
    </row>
    <row r="1306" spans="2:85">
      <c r="B1306" t="s">
        <v>4451</v>
      </c>
      <c r="C1306" s="24">
        <v>40874</v>
      </c>
      <c r="D1306" s="24">
        <v>40904</v>
      </c>
      <c r="E1306" s="24">
        <v>40935</v>
      </c>
      <c r="F1306" s="24">
        <v>40966</v>
      </c>
      <c r="G1306" s="24">
        <v>40995</v>
      </c>
      <c r="H1306" s="24">
        <v>41026</v>
      </c>
      <c r="I1306" s="24">
        <v>41056</v>
      </c>
      <c r="J1306" s="24">
        <v>41087</v>
      </c>
      <c r="K1306" s="24">
        <v>41117</v>
      </c>
      <c r="L1306" s="24">
        <v>41148</v>
      </c>
      <c r="M1306" s="24">
        <v>41179</v>
      </c>
      <c r="N1306" s="24">
        <v>41209</v>
      </c>
      <c r="O1306" s="24">
        <v>41240</v>
      </c>
      <c r="P1306" s="24">
        <v>41270</v>
      </c>
      <c r="Q1306" s="24">
        <v>41301</v>
      </c>
      <c r="R1306" s="24">
        <v>41332</v>
      </c>
      <c r="S1306" s="24">
        <v>41360</v>
      </c>
      <c r="T1306" s="24">
        <v>41391</v>
      </c>
      <c r="U1306" s="24">
        <v>41421</v>
      </c>
      <c r="V1306" s="24">
        <v>41452</v>
      </c>
      <c r="W1306" s="24">
        <v>41482</v>
      </c>
      <c r="X1306" s="24">
        <v>41513</v>
      </c>
      <c r="Y1306" s="24">
        <v>41544</v>
      </c>
      <c r="Z1306" s="24">
        <v>41574</v>
      </c>
      <c r="AA1306" s="24">
        <v>41605</v>
      </c>
      <c r="AB1306" s="24">
        <v>41635</v>
      </c>
      <c r="AC1306" s="24">
        <v>41666</v>
      </c>
    </row>
    <row r="1307" spans="2:85">
      <c r="B1307" t="s">
        <v>4452</v>
      </c>
      <c r="C1307">
        <v>19.649999999999999</v>
      </c>
      <c r="D1307">
        <v>21.65</v>
      </c>
      <c r="E1307">
        <v>27.16</v>
      </c>
      <c r="F1307">
        <v>31.29</v>
      </c>
      <c r="G1307">
        <v>31.91</v>
      </c>
      <c r="H1307">
        <v>31.11</v>
      </c>
      <c r="I1307">
        <v>28.45</v>
      </c>
      <c r="J1307">
        <v>25.74</v>
      </c>
      <c r="K1307">
        <v>27.78</v>
      </c>
      <c r="L1307">
        <v>29.56</v>
      </c>
      <c r="M1307">
        <v>31.26</v>
      </c>
      <c r="N1307">
        <v>30.5</v>
      </c>
      <c r="O1307">
        <v>33.43</v>
      </c>
      <c r="P1307">
        <v>38.130000000000003</v>
      </c>
      <c r="Q1307">
        <v>39.270000000000003</v>
      </c>
      <c r="R1307">
        <v>41.8</v>
      </c>
      <c r="S1307">
        <v>44.52</v>
      </c>
      <c r="T1307">
        <v>44.7</v>
      </c>
      <c r="U1307">
        <v>48.05</v>
      </c>
      <c r="V1307">
        <v>51</v>
      </c>
      <c r="W1307">
        <v>55.72</v>
      </c>
      <c r="X1307">
        <v>53.93</v>
      </c>
      <c r="Y1307">
        <v>58.44</v>
      </c>
      <c r="Z1307">
        <v>58.03</v>
      </c>
      <c r="AA1307">
        <v>58.03</v>
      </c>
      <c r="AB1307">
        <v>59.83</v>
      </c>
      <c r="AC1307">
        <v>59.92</v>
      </c>
    </row>
    <row r="1309" spans="2:85">
      <c r="B1309" t="s">
        <v>1554</v>
      </c>
    </row>
    <row r="1310" spans="2:85">
      <c r="B1310" t="s">
        <v>4451</v>
      </c>
      <c r="C1310" s="24">
        <v>39199</v>
      </c>
      <c r="D1310" s="24">
        <v>39229</v>
      </c>
      <c r="E1310" s="24">
        <v>39260</v>
      </c>
      <c r="F1310" s="24">
        <v>39290</v>
      </c>
      <c r="G1310" s="24">
        <v>39321</v>
      </c>
      <c r="H1310" s="24">
        <v>39352</v>
      </c>
      <c r="I1310" s="24">
        <v>39382</v>
      </c>
      <c r="J1310" s="24">
        <v>39413</v>
      </c>
      <c r="K1310" s="24">
        <v>39443</v>
      </c>
      <c r="L1310" s="24">
        <v>39474</v>
      </c>
      <c r="M1310" s="24">
        <v>39505</v>
      </c>
      <c r="N1310" s="24">
        <v>39534</v>
      </c>
      <c r="O1310" s="24">
        <v>39565</v>
      </c>
      <c r="P1310" s="24">
        <v>39595</v>
      </c>
      <c r="Q1310" s="24">
        <v>39626</v>
      </c>
      <c r="R1310" s="24">
        <v>39656</v>
      </c>
      <c r="S1310" s="24">
        <v>39687</v>
      </c>
      <c r="T1310" s="24">
        <v>39718</v>
      </c>
      <c r="U1310" s="24">
        <v>39748</v>
      </c>
      <c r="V1310" s="24">
        <v>39779</v>
      </c>
      <c r="W1310" s="24">
        <v>39809</v>
      </c>
      <c r="X1310" s="24">
        <v>39840</v>
      </c>
      <c r="Y1310" s="24">
        <v>39871</v>
      </c>
      <c r="Z1310" s="24">
        <v>39899</v>
      </c>
      <c r="AA1310" s="24">
        <v>39930</v>
      </c>
      <c r="AB1310" s="24">
        <v>39960</v>
      </c>
      <c r="AC1310" s="24">
        <v>39991</v>
      </c>
      <c r="AD1310" s="24">
        <v>40021</v>
      </c>
      <c r="AE1310" s="24">
        <v>40052</v>
      </c>
      <c r="AF1310" s="24">
        <v>40083</v>
      </c>
      <c r="AG1310" s="24">
        <v>40113</v>
      </c>
      <c r="AH1310" s="24">
        <v>40144</v>
      </c>
      <c r="AI1310" s="24">
        <v>40174</v>
      </c>
      <c r="AJ1310" s="24">
        <v>40205</v>
      </c>
      <c r="AK1310" s="24">
        <v>40236</v>
      </c>
      <c r="AL1310" s="24">
        <v>40264</v>
      </c>
      <c r="AM1310" s="24">
        <v>40295</v>
      </c>
      <c r="AN1310" s="24">
        <v>40325</v>
      </c>
      <c r="AO1310" s="24">
        <v>40356</v>
      </c>
      <c r="AP1310" s="24">
        <v>40386</v>
      </c>
      <c r="AQ1310" s="24">
        <v>40417</v>
      </c>
      <c r="AR1310" s="24">
        <v>40448</v>
      </c>
      <c r="AS1310" s="24">
        <v>40478</v>
      </c>
      <c r="AT1310" s="24">
        <v>40509</v>
      </c>
      <c r="AU1310" s="24">
        <v>40539</v>
      </c>
      <c r="AV1310" s="24">
        <v>40570</v>
      </c>
      <c r="AW1310" s="24">
        <v>40601</v>
      </c>
      <c r="AX1310" s="24">
        <v>40629</v>
      </c>
      <c r="AY1310" s="24">
        <v>40660</v>
      </c>
      <c r="AZ1310" s="24">
        <v>40690</v>
      </c>
      <c r="BA1310" s="24">
        <v>40721</v>
      </c>
      <c r="BB1310" s="24">
        <v>40751</v>
      </c>
      <c r="BC1310" s="24">
        <v>40782</v>
      </c>
      <c r="BD1310" s="24">
        <v>40813</v>
      </c>
      <c r="BE1310" s="24">
        <v>40843</v>
      </c>
      <c r="BF1310" s="24">
        <v>40874</v>
      </c>
      <c r="BG1310" s="24">
        <v>40904</v>
      </c>
      <c r="BH1310" s="24">
        <v>40935</v>
      </c>
      <c r="BI1310" s="24">
        <v>40966</v>
      </c>
      <c r="BJ1310" s="24">
        <v>40995</v>
      </c>
      <c r="BK1310" s="24">
        <v>41026</v>
      </c>
      <c r="BL1310" s="24">
        <v>41056</v>
      </c>
      <c r="BM1310" s="24">
        <v>41087</v>
      </c>
      <c r="BN1310" s="24">
        <v>41117</v>
      </c>
      <c r="BO1310" s="24">
        <v>41148</v>
      </c>
      <c r="BP1310" s="24">
        <v>41179</v>
      </c>
      <c r="BQ1310" s="24">
        <v>41209</v>
      </c>
      <c r="BR1310" s="24">
        <v>41240</v>
      </c>
      <c r="BS1310" s="24">
        <v>41270</v>
      </c>
      <c r="BT1310" s="24">
        <v>41301</v>
      </c>
      <c r="BU1310" s="24">
        <v>41332</v>
      </c>
      <c r="BV1310" s="24">
        <v>41360</v>
      </c>
      <c r="BW1310" s="24">
        <v>41391</v>
      </c>
      <c r="BX1310" s="24">
        <v>41421</v>
      </c>
      <c r="BY1310" s="24">
        <v>41452</v>
      </c>
      <c r="BZ1310" s="24">
        <v>41482</v>
      </c>
      <c r="CA1310" s="24">
        <v>41513</v>
      </c>
      <c r="CB1310" s="24">
        <v>41544</v>
      </c>
      <c r="CC1310" s="24">
        <v>41574</v>
      </c>
      <c r="CD1310" s="24">
        <v>41605</v>
      </c>
      <c r="CE1310" s="24">
        <v>41635</v>
      </c>
      <c r="CF1310" s="24">
        <v>41666</v>
      </c>
    </row>
    <row r="1311" spans="2:85">
      <c r="B1311" t="s">
        <v>4452</v>
      </c>
      <c r="C1311">
        <v>20.91</v>
      </c>
      <c r="D1311">
        <v>18.760000000000002</v>
      </c>
      <c r="E1311">
        <v>19.420000000000002</v>
      </c>
      <c r="F1311">
        <v>18.59</v>
      </c>
      <c r="G1311">
        <v>17.7</v>
      </c>
      <c r="H1311">
        <v>17.82</v>
      </c>
      <c r="I1311">
        <v>19.739999999999998</v>
      </c>
      <c r="J1311">
        <v>17.559999999999999</v>
      </c>
      <c r="K1311">
        <v>14.42</v>
      </c>
      <c r="L1311">
        <v>16.21</v>
      </c>
      <c r="M1311">
        <v>15</v>
      </c>
      <c r="N1311">
        <v>8.35</v>
      </c>
      <c r="O1311">
        <v>7.01</v>
      </c>
      <c r="P1311">
        <v>5.92</v>
      </c>
      <c r="Q1311">
        <v>5.52</v>
      </c>
      <c r="R1311">
        <v>7.34</v>
      </c>
      <c r="S1311">
        <v>7.32</v>
      </c>
      <c r="T1311">
        <v>7.95</v>
      </c>
      <c r="U1311">
        <v>7.66</v>
      </c>
      <c r="V1311">
        <v>8.42</v>
      </c>
      <c r="W1311">
        <v>10.6</v>
      </c>
      <c r="X1311">
        <v>7.93</v>
      </c>
      <c r="Y1311">
        <v>5.03</v>
      </c>
      <c r="Z1311">
        <v>6.04</v>
      </c>
      <c r="AA1311">
        <v>6.75</v>
      </c>
      <c r="AB1311">
        <v>5.5600000000000005</v>
      </c>
      <c r="AC1311">
        <v>5.7</v>
      </c>
      <c r="AD1311">
        <v>6.2</v>
      </c>
      <c r="AE1311">
        <v>7.49</v>
      </c>
      <c r="AF1311">
        <v>9.0500000000000007</v>
      </c>
      <c r="AG1311">
        <v>7.64</v>
      </c>
      <c r="AH1311">
        <v>7.91</v>
      </c>
      <c r="AI1311">
        <v>11.77</v>
      </c>
      <c r="AJ1311">
        <v>13.16</v>
      </c>
      <c r="AK1311">
        <v>12.92</v>
      </c>
      <c r="AL1311">
        <v>14.5</v>
      </c>
      <c r="AM1311">
        <v>12.22</v>
      </c>
      <c r="AN1311">
        <v>13.95</v>
      </c>
      <c r="AO1311">
        <v>12</v>
      </c>
      <c r="AP1311">
        <v>11.71</v>
      </c>
      <c r="AQ1311">
        <v>10.46</v>
      </c>
      <c r="AR1311">
        <v>11.39</v>
      </c>
      <c r="AS1311">
        <v>13.78</v>
      </c>
      <c r="AT1311">
        <v>14.23</v>
      </c>
      <c r="AU1311">
        <v>12.45</v>
      </c>
      <c r="AV1311">
        <v>12.3</v>
      </c>
      <c r="AW1311">
        <v>11.12</v>
      </c>
      <c r="AX1311">
        <v>9.8000000000000007</v>
      </c>
      <c r="AY1311">
        <v>10.050000000000001</v>
      </c>
      <c r="AZ1311">
        <v>10</v>
      </c>
      <c r="BA1311">
        <v>9.66</v>
      </c>
      <c r="BB1311">
        <v>7.61</v>
      </c>
      <c r="BC1311">
        <v>7.12</v>
      </c>
      <c r="BD1311">
        <v>8.14</v>
      </c>
      <c r="BE1311">
        <v>8.64</v>
      </c>
      <c r="BF1311">
        <v>7.12</v>
      </c>
      <c r="BG1311">
        <v>8.18</v>
      </c>
      <c r="BH1311">
        <v>10.39</v>
      </c>
      <c r="BI1311">
        <v>9.66</v>
      </c>
      <c r="BJ1311">
        <v>9.81</v>
      </c>
      <c r="BK1311">
        <v>10.82</v>
      </c>
      <c r="BL1311">
        <v>11.37</v>
      </c>
      <c r="BM1311">
        <v>11.07</v>
      </c>
      <c r="BN1311">
        <v>9.42</v>
      </c>
      <c r="BO1311">
        <v>9.06</v>
      </c>
      <c r="BP1311">
        <v>9.23</v>
      </c>
      <c r="BQ1311">
        <v>9.64</v>
      </c>
      <c r="BR1311">
        <v>9.82</v>
      </c>
      <c r="BS1311">
        <v>11.57</v>
      </c>
      <c r="BT1311">
        <v>14.17</v>
      </c>
      <c r="BU1311">
        <v>14.27</v>
      </c>
      <c r="BV1311">
        <v>16.59</v>
      </c>
      <c r="BW1311">
        <v>16.809999999999999</v>
      </c>
      <c r="BX1311">
        <v>18.93</v>
      </c>
      <c r="BY1311">
        <v>18.690000000000001</v>
      </c>
      <c r="BZ1311">
        <v>21.9</v>
      </c>
      <c r="CA1311">
        <v>19.11</v>
      </c>
      <c r="CB1311">
        <v>23.57</v>
      </c>
      <c r="CC1311">
        <v>26.31</v>
      </c>
      <c r="CD1311">
        <v>29.34</v>
      </c>
      <c r="CE1311">
        <v>27.03</v>
      </c>
      <c r="CF1311">
        <v>31.11</v>
      </c>
    </row>
    <row r="1313" spans="2:87">
      <c r="B1313" t="s">
        <v>1617</v>
      </c>
    </row>
    <row r="1314" spans="2:87">
      <c r="B1314" t="s">
        <v>4451</v>
      </c>
      <c r="C1314" s="24">
        <v>39109</v>
      </c>
      <c r="D1314" s="24">
        <v>39140</v>
      </c>
      <c r="E1314" s="24">
        <v>39168</v>
      </c>
      <c r="F1314" s="24">
        <v>39199</v>
      </c>
      <c r="G1314" s="24">
        <v>39229</v>
      </c>
      <c r="H1314" s="24">
        <v>39260</v>
      </c>
      <c r="I1314" s="24">
        <v>39290</v>
      </c>
      <c r="J1314" s="24">
        <v>39321</v>
      </c>
      <c r="K1314" s="24">
        <v>39352</v>
      </c>
      <c r="L1314" s="24">
        <v>39382</v>
      </c>
      <c r="M1314" s="24">
        <v>39413</v>
      </c>
      <c r="N1314" s="24">
        <v>39443</v>
      </c>
      <c r="O1314" s="24">
        <v>39474</v>
      </c>
      <c r="P1314" s="24">
        <v>39505</v>
      </c>
      <c r="Q1314" s="24">
        <v>39534</v>
      </c>
      <c r="R1314" s="24">
        <v>39565</v>
      </c>
      <c r="S1314" s="24">
        <v>39595</v>
      </c>
      <c r="T1314" s="24">
        <v>39626</v>
      </c>
      <c r="U1314" s="24">
        <v>39656</v>
      </c>
      <c r="V1314" s="24">
        <v>39687</v>
      </c>
      <c r="W1314" s="24">
        <v>39718</v>
      </c>
      <c r="X1314" s="24">
        <v>39748</v>
      </c>
      <c r="Y1314" s="24">
        <v>39779</v>
      </c>
      <c r="Z1314" s="24">
        <v>39809</v>
      </c>
      <c r="AA1314" s="24">
        <v>39840</v>
      </c>
      <c r="AB1314" s="24">
        <v>39871</v>
      </c>
      <c r="AC1314" s="24">
        <v>39899</v>
      </c>
      <c r="AD1314" s="24">
        <v>39930</v>
      </c>
      <c r="AE1314" s="24">
        <v>39960</v>
      </c>
      <c r="AF1314" s="24">
        <v>39991</v>
      </c>
      <c r="AG1314" s="24">
        <v>40021</v>
      </c>
      <c r="AH1314" s="24">
        <v>40052</v>
      </c>
      <c r="AI1314" s="24">
        <v>40083</v>
      </c>
      <c r="AJ1314" s="24">
        <v>40113</v>
      </c>
      <c r="AK1314" s="24">
        <v>40144</v>
      </c>
      <c r="AL1314" s="24">
        <v>40174</v>
      </c>
      <c r="AM1314" s="24">
        <v>40205</v>
      </c>
      <c r="AN1314" s="24">
        <v>40236</v>
      </c>
      <c r="AO1314" s="24">
        <v>40264</v>
      </c>
      <c r="AP1314" s="24">
        <v>40295</v>
      </c>
      <c r="AQ1314" s="24">
        <v>40325</v>
      </c>
      <c r="AR1314" s="24">
        <v>40356</v>
      </c>
      <c r="AS1314" s="24">
        <v>40386</v>
      </c>
      <c r="AT1314" s="24">
        <v>40417</v>
      </c>
      <c r="AU1314" s="24">
        <v>40448</v>
      </c>
      <c r="AV1314" s="24">
        <v>40478</v>
      </c>
      <c r="AW1314" s="24">
        <v>40509</v>
      </c>
      <c r="AX1314" s="24">
        <v>40539</v>
      </c>
      <c r="AY1314" s="24">
        <v>40570</v>
      </c>
      <c r="AZ1314" s="24">
        <v>40601</v>
      </c>
      <c r="BA1314" s="24">
        <v>40629</v>
      </c>
      <c r="BB1314" s="24">
        <v>40660</v>
      </c>
      <c r="BC1314" s="24">
        <v>40690</v>
      </c>
      <c r="BD1314" s="24">
        <v>40721</v>
      </c>
      <c r="BE1314" s="24">
        <v>40751</v>
      </c>
      <c r="BF1314" s="24">
        <v>40782</v>
      </c>
      <c r="BG1314" s="24">
        <v>40813</v>
      </c>
      <c r="BH1314" s="24">
        <v>40843</v>
      </c>
      <c r="BI1314" s="24">
        <v>40874</v>
      </c>
      <c r="BJ1314" s="24">
        <v>40904</v>
      </c>
      <c r="BK1314" s="24">
        <v>40935</v>
      </c>
      <c r="BL1314" s="24">
        <v>40966</v>
      </c>
      <c r="BM1314" s="24">
        <v>40995</v>
      </c>
      <c r="BN1314" s="24">
        <v>41026</v>
      </c>
      <c r="BO1314" s="24">
        <v>41056</v>
      </c>
      <c r="BP1314" s="24">
        <v>41087</v>
      </c>
      <c r="BQ1314" s="24">
        <v>41117</v>
      </c>
      <c r="BR1314" s="24">
        <v>41148</v>
      </c>
      <c r="BS1314" s="24">
        <v>41179</v>
      </c>
      <c r="BT1314" s="24">
        <v>41209</v>
      </c>
      <c r="BU1314" s="24">
        <v>41240</v>
      </c>
      <c r="BV1314" s="24">
        <v>41270</v>
      </c>
      <c r="BW1314" s="24">
        <v>41301</v>
      </c>
      <c r="BX1314" s="24">
        <v>41332</v>
      </c>
      <c r="BY1314" s="24">
        <v>41360</v>
      </c>
      <c r="BZ1314" s="24">
        <v>41391</v>
      </c>
      <c r="CA1314" s="24">
        <v>41421</v>
      </c>
      <c r="CB1314" s="24">
        <v>41452</v>
      </c>
      <c r="CC1314" s="24">
        <v>41482</v>
      </c>
      <c r="CD1314" s="24">
        <v>41513</v>
      </c>
      <c r="CE1314" s="24">
        <v>41544</v>
      </c>
      <c r="CF1314" s="24">
        <v>41574</v>
      </c>
      <c r="CG1314" s="24">
        <v>41605</v>
      </c>
      <c r="CH1314" s="24">
        <v>41635</v>
      </c>
      <c r="CI1314" s="24">
        <v>41666</v>
      </c>
    </row>
    <row r="1315" spans="2:87">
      <c r="B1315" t="s">
        <v>4452</v>
      </c>
      <c r="C1315">
        <v>28.95</v>
      </c>
      <c r="D1315">
        <v>31.01</v>
      </c>
      <c r="E1315">
        <v>33.380000000000003</v>
      </c>
      <c r="F1315">
        <v>38.880000000000003</v>
      </c>
      <c r="G1315">
        <v>42.57</v>
      </c>
      <c r="H1315">
        <v>41.57</v>
      </c>
      <c r="I1315">
        <v>37.56</v>
      </c>
      <c r="J1315">
        <v>36.89</v>
      </c>
      <c r="K1315">
        <v>37.5</v>
      </c>
      <c r="L1315">
        <v>40.090000000000003</v>
      </c>
      <c r="M1315">
        <v>29.72</v>
      </c>
      <c r="N1315">
        <v>32.450000000000003</v>
      </c>
      <c r="O1315">
        <v>23.44</v>
      </c>
      <c r="P1315">
        <v>21.73</v>
      </c>
      <c r="Q1315">
        <v>19.489999999999998</v>
      </c>
      <c r="R1315">
        <v>21.1</v>
      </c>
      <c r="S1315">
        <v>21.74</v>
      </c>
      <c r="T1315">
        <v>17.98</v>
      </c>
      <c r="U1315">
        <v>18.739999999999998</v>
      </c>
      <c r="V1315">
        <v>16.36</v>
      </c>
      <c r="W1315">
        <v>14.15</v>
      </c>
      <c r="X1315">
        <v>9.09</v>
      </c>
      <c r="Y1315">
        <v>10.35</v>
      </c>
      <c r="Z1315">
        <v>14.7</v>
      </c>
      <c r="AA1315">
        <v>11.82</v>
      </c>
      <c r="AB1315">
        <v>7.72</v>
      </c>
      <c r="AC1315">
        <v>10.050000000000001</v>
      </c>
      <c r="AD1315">
        <v>13.48</v>
      </c>
      <c r="AE1315">
        <v>14.07</v>
      </c>
      <c r="AF1315">
        <v>13.37</v>
      </c>
      <c r="AG1315">
        <v>16.239999999999998</v>
      </c>
      <c r="AH1315">
        <v>17.25</v>
      </c>
      <c r="AI1315">
        <v>17.010000000000002</v>
      </c>
      <c r="AJ1315">
        <v>15.03</v>
      </c>
      <c r="AK1315">
        <v>12.89</v>
      </c>
      <c r="AL1315">
        <v>15.22</v>
      </c>
      <c r="AM1315">
        <v>16.07</v>
      </c>
      <c r="AN1315">
        <v>17.95</v>
      </c>
      <c r="AO1315">
        <v>19.72</v>
      </c>
      <c r="AP1315">
        <v>21.59</v>
      </c>
      <c r="AQ1315">
        <v>22.11</v>
      </c>
      <c r="AR1315">
        <v>20.07</v>
      </c>
      <c r="AS1315">
        <v>21.93</v>
      </c>
      <c r="AT1315">
        <v>17.489999999999998</v>
      </c>
      <c r="AU1315">
        <v>18.739999999999998</v>
      </c>
      <c r="AV1315">
        <v>20.38</v>
      </c>
      <c r="AW1315">
        <v>22.19</v>
      </c>
      <c r="AX1315">
        <v>23.85</v>
      </c>
      <c r="AY1315">
        <v>25.54</v>
      </c>
      <c r="AZ1315">
        <v>25.32</v>
      </c>
      <c r="BA1315">
        <v>26.08</v>
      </c>
      <c r="BB1315">
        <v>27.04</v>
      </c>
      <c r="BC1315">
        <v>25.5</v>
      </c>
      <c r="BD1315">
        <v>24</v>
      </c>
      <c r="BE1315">
        <v>23.08</v>
      </c>
      <c r="BF1315">
        <v>20.69</v>
      </c>
      <c r="BG1315">
        <v>19.89</v>
      </c>
      <c r="BH1315">
        <v>24.54</v>
      </c>
      <c r="BI1315">
        <v>19.79</v>
      </c>
      <c r="BJ1315">
        <v>22.87</v>
      </c>
      <c r="BK1315">
        <v>25.45</v>
      </c>
      <c r="BL1315">
        <v>25.55</v>
      </c>
      <c r="BM1315">
        <v>24.13</v>
      </c>
      <c r="BN1315">
        <v>24.19</v>
      </c>
      <c r="BO1315">
        <v>22.88</v>
      </c>
      <c r="BP1315">
        <v>24.13</v>
      </c>
      <c r="BQ1315">
        <v>27.9</v>
      </c>
      <c r="BR1315">
        <v>28.26</v>
      </c>
      <c r="BS1315">
        <v>30.68</v>
      </c>
      <c r="BT1315">
        <v>31.3</v>
      </c>
      <c r="BU1315">
        <v>29.04</v>
      </c>
      <c r="BV1315">
        <v>32</v>
      </c>
      <c r="BW1315">
        <v>36.31</v>
      </c>
      <c r="BX1315">
        <v>39.700000000000003</v>
      </c>
      <c r="BY1315">
        <v>40.92</v>
      </c>
      <c r="BZ1315">
        <v>38.590000000000003</v>
      </c>
      <c r="CA1315">
        <v>38.200000000000003</v>
      </c>
      <c r="CB1315">
        <v>34.590000000000003</v>
      </c>
      <c r="CC1315">
        <v>39.979999999999997</v>
      </c>
      <c r="CD1315">
        <v>40.99</v>
      </c>
      <c r="CE1315">
        <v>41.22</v>
      </c>
      <c r="CF1315">
        <v>48.24</v>
      </c>
      <c r="CG1315">
        <v>50.04</v>
      </c>
      <c r="CH1315">
        <v>51.99</v>
      </c>
      <c r="CI1315">
        <v>49.33</v>
      </c>
    </row>
    <row r="1317" spans="2:87">
      <c r="B1317" t="s">
        <v>2700</v>
      </c>
    </row>
    <row r="1318" spans="2:87">
      <c r="B1318" t="s">
        <v>4451</v>
      </c>
      <c r="C1318" s="24">
        <v>39109</v>
      </c>
      <c r="D1318" s="24">
        <v>39140</v>
      </c>
      <c r="E1318" s="24">
        <v>39168</v>
      </c>
      <c r="F1318" s="24">
        <v>39199</v>
      </c>
      <c r="G1318" s="24">
        <v>39229</v>
      </c>
      <c r="H1318" s="24">
        <v>39260</v>
      </c>
      <c r="I1318" s="24">
        <v>39290</v>
      </c>
      <c r="J1318" s="24">
        <v>39321</v>
      </c>
      <c r="K1318" s="24">
        <v>39352</v>
      </c>
      <c r="L1318" s="24">
        <v>39382</v>
      </c>
      <c r="M1318" s="24">
        <v>39413</v>
      </c>
      <c r="N1318" s="24">
        <v>39443</v>
      </c>
      <c r="O1318" s="24">
        <v>39474</v>
      </c>
      <c r="P1318" s="24">
        <v>39505</v>
      </c>
      <c r="Q1318" s="24">
        <v>39534</v>
      </c>
      <c r="R1318" s="24">
        <v>39565</v>
      </c>
      <c r="S1318" s="24">
        <v>39595</v>
      </c>
      <c r="T1318" s="24">
        <v>39626</v>
      </c>
      <c r="U1318" s="24">
        <v>39656</v>
      </c>
      <c r="V1318" s="24">
        <v>39687</v>
      </c>
      <c r="W1318" s="24">
        <v>39718</v>
      </c>
      <c r="X1318" s="24">
        <v>39748</v>
      </c>
      <c r="Y1318" s="24">
        <v>39779</v>
      </c>
      <c r="Z1318" s="24">
        <v>39809</v>
      </c>
      <c r="AA1318" s="24">
        <v>39840</v>
      </c>
      <c r="AB1318" s="24">
        <v>39871</v>
      </c>
      <c r="AC1318" s="24">
        <v>39899</v>
      </c>
      <c r="AD1318" s="24">
        <v>39930</v>
      </c>
      <c r="AE1318" s="24">
        <v>39960</v>
      </c>
      <c r="AF1318" s="24">
        <v>39991</v>
      </c>
      <c r="AG1318" s="24">
        <v>40021</v>
      </c>
      <c r="AH1318" s="24">
        <v>40052</v>
      </c>
      <c r="AI1318" s="24">
        <v>40083</v>
      </c>
      <c r="AJ1318" s="24">
        <v>40113</v>
      </c>
      <c r="AK1318" s="24">
        <v>40144</v>
      </c>
      <c r="AL1318" s="24">
        <v>40174</v>
      </c>
      <c r="AM1318" s="24">
        <v>40205</v>
      </c>
      <c r="AN1318" s="24">
        <v>40236</v>
      </c>
      <c r="AO1318" s="24">
        <v>40264</v>
      </c>
      <c r="AP1318" s="24">
        <v>40295</v>
      </c>
      <c r="AQ1318" s="24">
        <v>40325</v>
      </c>
      <c r="AR1318" s="24">
        <v>40356</v>
      </c>
      <c r="AS1318" s="24">
        <v>40386</v>
      </c>
      <c r="AT1318" s="24">
        <v>40417</v>
      </c>
      <c r="AU1318" s="24">
        <v>40448</v>
      </c>
      <c r="AV1318" s="24">
        <v>40478</v>
      </c>
      <c r="AW1318" s="24">
        <v>40509</v>
      </c>
      <c r="AX1318" s="24">
        <v>40539</v>
      </c>
      <c r="AY1318" s="24">
        <v>40570</v>
      </c>
      <c r="AZ1318" s="24">
        <v>40601</v>
      </c>
      <c r="BA1318" s="24">
        <v>40629</v>
      </c>
      <c r="BB1318" s="24">
        <v>40660</v>
      </c>
      <c r="BC1318" s="24">
        <v>40690</v>
      </c>
      <c r="BD1318" s="24">
        <v>40721</v>
      </c>
      <c r="BE1318" s="24">
        <v>40751</v>
      </c>
      <c r="BF1318" s="24">
        <v>40782</v>
      </c>
      <c r="BG1318" s="24">
        <v>40813</v>
      </c>
      <c r="BH1318" s="24">
        <v>40843</v>
      </c>
      <c r="BI1318" s="24">
        <v>40874</v>
      </c>
      <c r="BJ1318" s="24">
        <v>40904</v>
      </c>
      <c r="BK1318" s="24">
        <v>40935</v>
      </c>
      <c r="BL1318" s="24">
        <v>40966</v>
      </c>
      <c r="BM1318" s="24">
        <v>40995</v>
      </c>
      <c r="BN1318" s="24">
        <v>41026</v>
      </c>
      <c r="BO1318" s="24">
        <v>41056</v>
      </c>
      <c r="BP1318" s="24">
        <v>41087</v>
      </c>
      <c r="BQ1318" s="24">
        <v>41117</v>
      </c>
      <c r="BR1318" s="24">
        <v>41148</v>
      </c>
      <c r="BS1318" s="24">
        <v>41179</v>
      </c>
      <c r="BT1318" s="24">
        <v>41209</v>
      </c>
      <c r="BU1318" s="24">
        <v>41240</v>
      </c>
      <c r="BV1318" s="24">
        <v>41270</v>
      </c>
      <c r="BW1318" s="24">
        <v>41301</v>
      </c>
      <c r="BX1318" s="24">
        <v>41332</v>
      </c>
      <c r="BY1318" s="24">
        <v>41360</v>
      </c>
      <c r="BZ1318" s="24">
        <v>41391</v>
      </c>
      <c r="CA1318" s="24">
        <v>41421</v>
      </c>
      <c r="CB1318" s="24">
        <v>41452</v>
      </c>
      <c r="CC1318" s="24">
        <v>41482</v>
      </c>
      <c r="CD1318" s="24">
        <v>41513</v>
      </c>
      <c r="CE1318" s="24">
        <v>41544</v>
      </c>
      <c r="CF1318" s="24">
        <v>41574</v>
      </c>
      <c r="CG1318" s="24">
        <v>41605</v>
      </c>
      <c r="CH1318" s="24">
        <v>41635</v>
      </c>
      <c r="CI1318" s="24">
        <v>41666</v>
      </c>
    </row>
    <row r="1319" spans="2:87">
      <c r="B1319" t="s">
        <v>4452</v>
      </c>
      <c r="C1319">
        <v>30.29</v>
      </c>
      <c r="D1319">
        <v>31.95</v>
      </c>
      <c r="E1319">
        <v>32.75</v>
      </c>
      <c r="F1319">
        <v>33.46</v>
      </c>
      <c r="G1319">
        <v>35.94</v>
      </c>
      <c r="H1319">
        <v>38.29</v>
      </c>
      <c r="I1319">
        <v>36.42</v>
      </c>
      <c r="J1319">
        <v>38.33</v>
      </c>
      <c r="K1319">
        <v>41.58</v>
      </c>
      <c r="L1319">
        <v>41.95</v>
      </c>
      <c r="M1319">
        <v>41.42</v>
      </c>
      <c r="N1319">
        <v>45.11</v>
      </c>
      <c r="O1319">
        <v>41.31</v>
      </c>
      <c r="P1319">
        <v>39.96</v>
      </c>
      <c r="Q1319">
        <v>38.409999999999997</v>
      </c>
      <c r="R1319">
        <v>37.71</v>
      </c>
      <c r="S1319">
        <v>40.93</v>
      </c>
      <c r="T1319">
        <v>37.4</v>
      </c>
      <c r="U1319">
        <v>39.82</v>
      </c>
      <c r="V1319">
        <v>39.25</v>
      </c>
      <c r="W1319">
        <v>38.76</v>
      </c>
      <c r="X1319">
        <v>26.22</v>
      </c>
      <c r="Y1319">
        <v>26.29</v>
      </c>
      <c r="Z1319">
        <v>27.09</v>
      </c>
      <c r="AA1319">
        <v>27.71</v>
      </c>
      <c r="AB1319">
        <v>23.12</v>
      </c>
      <c r="AC1319">
        <v>27.49</v>
      </c>
      <c r="AD1319">
        <v>27.36</v>
      </c>
      <c r="AE1319">
        <v>29.25</v>
      </c>
      <c r="AF1319">
        <v>30.93</v>
      </c>
      <c r="AG1319">
        <v>30.59</v>
      </c>
      <c r="AH1319">
        <v>34.26</v>
      </c>
      <c r="AI1319">
        <v>33.6</v>
      </c>
      <c r="AJ1319">
        <v>35.909999999999997</v>
      </c>
      <c r="AK1319">
        <v>33.299999999999997</v>
      </c>
      <c r="AL1319">
        <v>35.270000000000003</v>
      </c>
      <c r="AM1319">
        <v>34.06</v>
      </c>
      <c r="AN1319">
        <v>33.090000000000003</v>
      </c>
      <c r="AO1319">
        <v>34.17</v>
      </c>
      <c r="AP1319">
        <v>36.409999999999997</v>
      </c>
      <c r="AQ1319">
        <v>32.71</v>
      </c>
      <c r="AR1319">
        <v>31.03</v>
      </c>
      <c r="AS1319">
        <v>29.38</v>
      </c>
      <c r="AT1319">
        <v>28.86</v>
      </c>
      <c r="AU1319">
        <v>31.36</v>
      </c>
      <c r="AV1319">
        <v>33.159999999999997</v>
      </c>
      <c r="AW1319">
        <v>31.21</v>
      </c>
      <c r="AX1319">
        <v>34.54</v>
      </c>
      <c r="AY1319">
        <v>36.549999999999997</v>
      </c>
      <c r="AZ1319">
        <v>36.74</v>
      </c>
      <c r="BA1319">
        <v>36.14</v>
      </c>
      <c r="BB1319">
        <v>36.76</v>
      </c>
      <c r="BC1319">
        <v>39.14</v>
      </c>
      <c r="BD1319">
        <v>37.21</v>
      </c>
      <c r="BE1319">
        <v>37.43</v>
      </c>
      <c r="BF1319">
        <v>34.21</v>
      </c>
      <c r="BG1319">
        <v>32.43</v>
      </c>
      <c r="BH1319">
        <v>38.82</v>
      </c>
      <c r="BI1319">
        <v>32.799999999999997</v>
      </c>
      <c r="BJ1319">
        <v>35.53</v>
      </c>
      <c r="BK1319">
        <v>38.07</v>
      </c>
      <c r="BL1319">
        <v>38.909999999999997</v>
      </c>
      <c r="BM1319">
        <v>40.090000000000003</v>
      </c>
      <c r="BN1319">
        <v>41.33</v>
      </c>
      <c r="BO1319">
        <v>38.549999999999997</v>
      </c>
      <c r="BP1319">
        <v>37.01</v>
      </c>
      <c r="BQ1319">
        <v>37.225000000000001</v>
      </c>
      <c r="BR1319">
        <v>36.590000000000003</v>
      </c>
      <c r="BS1319">
        <v>38.159999999999997</v>
      </c>
      <c r="BT1319">
        <v>37.159999999999997</v>
      </c>
      <c r="BU1319">
        <v>38.869999999999997</v>
      </c>
      <c r="BV1319">
        <v>39.380000000000003</v>
      </c>
      <c r="BW1319">
        <v>42.33</v>
      </c>
      <c r="BX1319">
        <v>41.3</v>
      </c>
      <c r="BY1319">
        <v>41.76</v>
      </c>
      <c r="BZ1319">
        <v>41.63</v>
      </c>
      <c r="CA1319">
        <v>41.15</v>
      </c>
      <c r="CB1319">
        <v>41.23</v>
      </c>
      <c r="CC1319">
        <v>42.15</v>
      </c>
      <c r="CD1319">
        <v>41.83</v>
      </c>
      <c r="CE1319">
        <v>43.39</v>
      </c>
      <c r="CF1319">
        <v>45</v>
      </c>
      <c r="CG1319">
        <v>47.69</v>
      </c>
      <c r="CH1319">
        <v>48.34</v>
      </c>
      <c r="CI1319">
        <v>45.84</v>
      </c>
    </row>
    <row r="1321" spans="2:87">
      <c r="B1321" t="s">
        <v>178</v>
      </c>
    </row>
    <row r="1322" spans="2:87">
      <c r="B1322" t="s">
        <v>4451</v>
      </c>
      <c r="C1322" s="24">
        <v>39109</v>
      </c>
      <c r="D1322" s="24">
        <v>39140</v>
      </c>
      <c r="E1322" s="24">
        <v>39168</v>
      </c>
      <c r="F1322" s="24">
        <v>39199</v>
      </c>
      <c r="G1322" s="24">
        <v>39229</v>
      </c>
      <c r="H1322" s="24">
        <v>39260</v>
      </c>
      <c r="I1322" s="24">
        <v>39290</v>
      </c>
      <c r="J1322" s="24">
        <v>39321</v>
      </c>
      <c r="K1322" s="24">
        <v>39352</v>
      </c>
      <c r="L1322" s="24">
        <v>39382</v>
      </c>
      <c r="M1322" s="24">
        <v>39413</v>
      </c>
      <c r="N1322" s="24">
        <v>39443</v>
      </c>
      <c r="O1322" s="24">
        <v>39474</v>
      </c>
      <c r="P1322" s="24">
        <v>39505</v>
      </c>
      <c r="Q1322" s="24">
        <v>39534</v>
      </c>
      <c r="R1322" s="24">
        <v>39565</v>
      </c>
      <c r="S1322" s="24">
        <v>39595</v>
      </c>
      <c r="T1322" s="24">
        <v>39626</v>
      </c>
      <c r="U1322" s="24">
        <v>39656</v>
      </c>
      <c r="V1322" s="24">
        <v>39687</v>
      </c>
      <c r="W1322" s="24">
        <v>39718</v>
      </c>
      <c r="X1322" s="24">
        <v>39748</v>
      </c>
      <c r="Y1322" s="24">
        <v>39779</v>
      </c>
      <c r="Z1322" s="24">
        <v>39809</v>
      </c>
      <c r="AA1322" s="24">
        <v>39840</v>
      </c>
      <c r="AB1322" s="24">
        <v>39871</v>
      </c>
      <c r="AC1322" s="24">
        <v>39899</v>
      </c>
      <c r="AD1322" s="24">
        <v>39930</v>
      </c>
      <c r="AE1322" s="24">
        <v>39960</v>
      </c>
      <c r="AF1322" s="24">
        <v>39991</v>
      </c>
      <c r="AG1322" s="24">
        <v>40021</v>
      </c>
      <c r="AH1322" s="24">
        <v>40052</v>
      </c>
      <c r="AI1322" s="24">
        <v>40083</v>
      </c>
      <c r="AJ1322" s="24">
        <v>40113</v>
      </c>
      <c r="AK1322" s="24">
        <v>40144</v>
      </c>
      <c r="AL1322" s="24">
        <v>40174</v>
      </c>
      <c r="AM1322" s="24">
        <v>40205</v>
      </c>
      <c r="AN1322" s="24">
        <v>40236</v>
      </c>
      <c r="AO1322" s="24">
        <v>40264</v>
      </c>
      <c r="AP1322" s="24">
        <v>40295</v>
      </c>
      <c r="AQ1322" s="24">
        <v>40325</v>
      </c>
      <c r="AR1322" s="24">
        <v>40356</v>
      </c>
      <c r="AS1322" s="24">
        <v>40386</v>
      </c>
      <c r="AT1322" s="24">
        <v>40417</v>
      </c>
      <c r="AU1322" s="24">
        <v>40448</v>
      </c>
      <c r="AV1322" s="24">
        <v>40478</v>
      </c>
      <c r="AW1322" s="24">
        <v>40509</v>
      </c>
      <c r="AX1322" s="24">
        <v>40539</v>
      </c>
      <c r="AY1322" s="24">
        <v>40570</v>
      </c>
      <c r="AZ1322" s="24">
        <v>40601</v>
      </c>
      <c r="BA1322" s="24">
        <v>40629</v>
      </c>
      <c r="BB1322" s="24">
        <v>40660</v>
      </c>
      <c r="BC1322" s="24">
        <v>40690</v>
      </c>
      <c r="BD1322" s="24">
        <v>40721</v>
      </c>
      <c r="BE1322" s="24">
        <v>40751</v>
      </c>
      <c r="BF1322" s="24">
        <v>40782</v>
      </c>
      <c r="BG1322" s="24">
        <v>40813</v>
      </c>
      <c r="BH1322" s="24">
        <v>40843</v>
      </c>
      <c r="BI1322" s="24">
        <v>40874</v>
      </c>
      <c r="BJ1322" s="24">
        <v>40904</v>
      </c>
      <c r="BK1322" s="24">
        <v>40935</v>
      </c>
      <c r="BL1322" s="24">
        <v>40966</v>
      </c>
      <c r="BM1322" s="24">
        <v>40995</v>
      </c>
      <c r="BN1322" s="24">
        <v>41026</v>
      </c>
      <c r="BO1322" s="24">
        <v>41056</v>
      </c>
      <c r="BP1322" s="24">
        <v>41087</v>
      </c>
      <c r="BQ1322" s="24">
        <v>41117</v>
      </c>
      <c r="BR1322" s="24">
        <v>41148</v>
      </c>
      <c r="BS1322" s="24">
        <v>41179</v>
      </c>
      <c r="BT1322" s="24">
        <v>41209</v>
      </c>
      <c r="BU1322" s="24">
        <v>41240</v>
      </c>
      <c r="BV1322" s="24">
        <v>41270</v>
      </c>
      <c r="BW1322" s="24">
        <v>41301</v>
      </c>
      <c r="BX1322" s="24">
        <v>41332</v>
      </c>
      <c r="BY1322" s="24">
        <v>41360</v>
      </c>
      <c r="BZ1322" s="24">
        <v>41391</v>
      </c>
      <c r="CA1322" s="24">
        <v>41421</v>
      </c>
      <c r="CB1322" s="24">
        <v>41452</v>
      </c>
      <c r="CC1322" s="24">
        <v>41482</v>
      </c>
      <c r="CD1322" s="24">
        <v>41513</v>
      </c>
      <c r="CE1322" s="24">
        <v>41544</v>
      </c>
      <c r="CF1322" s="24">
        <v>41574</v>
      </c>
      <c r="CG1322" s="24">
        <v>41605</v>
      </c>
      <c r="CH1322" s="24">
        <v>41635</v>
      </c>
      <c r="CI1322" s="24">
        <v>41666</v>
      </c>
    </row>
    <row r="1323" spans="2:87">
      <c r="B1323" t="s">
        <v>4452</v>
      </c>
      <c r="C1323">
        <v>127.271</v>
      </c>
      <c r="D1323">
        <v>120.9212</v>
      </c>
      <c r="E1323">
        <v>122.3497</v>
      </c>
      <c r="F1323">
        <v>142.23750000000001</v>
      </c>
      <c r="G1323">
        <v>139.2792</v>
      </c>
      <c r="H1323">
        <v>132.33969999999999</v>
      </c>
      <c r="I1323">
        <v>122.23909999999999</v>
      </c>
      <c r="J1323">
        <v>115.10599999999999</v>
      </c>
      <c r="K1323">
        <v>118.3777</v>
      </c>
      <c r="L1323">
        <v>117.08750000000001</v>
      </c>
      <c r="M1323">
        <v>116.3502</v>
      </c>
      <c r="N1323">
        <v>118.7187</v>
      </c>
      <c r="O1323">
        <v>102.6923</v>
      </c>
      <c r="P1323">
        <v>107.1712</v>
      </c>
      <c r="Q1323">
        <v>104.07470000000001</v>
      </c>
      <c r="R1323">
        <v>110.9128</v>
      </c>
      <c r="S1323">
        <v>105.1161</v>
      </c>
      <c r="T1323">
        <v>80.085800000000006</v>
      </c>
      <c r="U1323">
        <v>85.523099999999999</v>
      </c>
      <c r="V1323">
        <v>77.403999999999996</v>
      </c>
      <c r="W1323">
        <v>76.086100000000002</v>
      </c>
      <c r="X1323">
        <v>29.370899999999999</v>
      </c>
      <c r="Y1323">
        <v>30.1082</v>
      </c>
      <c r="Z1323">
        <v>33.379800000000003</v>
      </c>
      <c r="AA1323">
        <v>22.0351</v>
      </c>
      <c r="AB1323">
        <v>23.555700000000002</v>
      </c>
      <c r="AC1323">
        <v>38.909300000000002</v>
      </c>
      <c r="AD1323">
        <v>51.129600000000003</v>
      </c>
      <c r="AE1323">
        <v>60.2164</v>
      </c>
      <c r="AF1323">
        <v>56.880299999999998</v>
      </c>
      <c r="AG1323">
        <v>68.086699999999993</v>
      </c>
      <c r="AH1323">
        <v>63.994900000000001</v>
      </c>
      <c r="AI1323">
        <v>69.791700000000006</v>
      </c>
      <c r="AJ1323">
        <v>68.234200000000001</v>
      </c>
      <c r="AK1323">
        <v>65.653800000000004</v>
      </c>
      <c r="AL1323">
        <v>66.9071</v>
      </c>
      <c r="AM1323">
        <v>57.700499999999998</v>
      </c>
      <c r="AN1323">
        <v>58.520699999999998</v>
      </c>
      <c r="AO1323">
        <v>71.404499999999999</v>
      </c>
      <c r="AP1323">
        <v>63.312899999999999</v>
      </c>
      <c r="AQ1323">
        <v>57.165999999999997</v>
      </c>
      <c r="AR1323">
        <v>54.3643</v>
      </c>
      <c r="AS1323">
        <v>62.723100000000002</v>
      </c>
      <c r="AT1323">
        <v>59.092100000000002</v>
      </c>
      <c r="AU1323">
        <v>54.92</v>
      </c>
      <c r="AV1323">
        <v>57.54</v>
      </c>
      <c r="AW1323">
        <v>50.55</v>
      </c>
      <c r="AX1323">
        <v>51.87</v>
      </c>
      <c r="AY1323">
        <v>60.19</v>
      </c>
      <c r="AZ1323">
        <v>63.97</v>
      </c>
      <c r="BA1323">
        <v>58.11</v>
      </c>
      <c r="BB1323">
        <v>62</v>
      </c>
      <c r="BC1323">
        <v>58.3</v>
      </c>
      <c r="BD1323">
        <v>56.02</v>
      </c>
      <c r="BE1323">
        <v>53.77</v>
      </c>
      <c r="BF1323">
        <v>38.17</v>
      </c>
      <c r="BG1323">
        <v>37.25</v>
      </c>
      <c r="BH1323">
        <v>47.31</v>
      </c>
      <c r="BI1323">
        <v>32.340000000000003</v>
      </c>
      <c r="BJ1323">
        <v>38.67</v>
      </c>
      <c r="BK1323">
        <v>44.44</v>
      </c>
      <c r="BL1323">
        <v>46.7</v>
      </c>
      <c r="BM1323">
        <v>51.19</v>
      </c>
      <c r="BN1323">
        <v>44.49</v>
      </c>
      <c r="BO1323">
        <v>36.68</v>
      </c>
      <c r="BP1323">
        <v>35.32</v>
      </c>
      <c r="BQ1323">
        <v>30.76</v>
      </c>
      <c r="BR1323">
        <v>34.619999999999997</v>
      </c>
      <c r="BS1323">
        <v>40.5</v>
      </c>
      <c r="BT1323">
        <v>43.77</v>
      </c>
      <c r="BU1323">
        <v>43.43</v>
      </c>
      <c r="BV1323">
        <v>44.37</v>
      </c>
      <c r="BW1323">
        <v>49.49</v>
      </c>
      <c r="BX1323">
        <v>45.98</v>
      </c>
      <c r="BY1323">
        <v>39.07</v>
      </c>
      <c r="BZ1323">
        <v>42.27</v>
      </c>
      <c r="CA1323">
        <v>45.5</v>
      </c>
      <c r="CB1323">
        <v>43.28</v>
      </c>
      <c r="CC1323">
        <v>48.06</v>
      </c>
      <c r="CD1323">
        <v>43.32</v>
      </c>
      <c r="CE1323">
        <v>46.2</v>
      </c>
      <c r="CF1323">
        <v>49.81</v>
      </c>
      <c r="CG1323">
        <v>46.93</v>
      </c>
      <c r="CH1323">
        <v>47.67</v>
      </c>
      <c r="CI1323">
        <v>49.75</v>
      </c>
    </row>
    <row r="1325" spans="2:87">
      <c r="B1325" t="s">
        <v>755</v>
      </c>
    </row>
    <row r="1326" spans="2:87">
      <c r="B1326" t="s">
        <v>4451</v>
      </c>
      <c r="C1326" s="24">
        <v>40174</v>
      </c>
      <c r="D1326" s="24">
        <v>40205</v>
      </c>
      <c r="E1326" s="24">
        <v>40236</v>
      </c>
      <c r="F1326" s="24">
        <v>40264</v>
      </c>
      <c r="G1326" s="24">
        <v>40295</v>
      </c>
      <c r="H1326" s="24">
        <v>40325</v>
      </c>
      <c r="I1326" s="24">
        <v>40356</v>
      </c>
      <c r="J1326" s="24">
        <v>40386</v>
      </c>
      <c r="K1326" s="24">
        <v>40417</v>
      </c>
      <c r="L1326" s="24">
        <v>40448</v>
      </c>
      <c r="M1326" s="24">
        <v>40478</v>
      </c>
      <c r="N1326" s="24">
        <v>40509</v>
      </c>
      <c r="O1326" s="24">
        <v>40539</v>
      </c>
      <c r="P1326" s="24">
        <v>40570</v>
      </c>
      <c r="Q1326" s="24">
        <v>40601</v>
      </c>
      <c r="R1326" s="24">
        <v>40629</v>
      </c>
      <c r="S1326" s="24">
        <v>40660</v>
      </c>
      <c r="T1326" s="24">
        <v>40690</v>
      </c>
      <c r="U1326" s="24">
        <v>40721</v>
      </c>
      <c r="V1326" s="24">
        <v>40751</v>
      </c>
      <c r="W1326" s="24">
        <v>40782</v>
      </c>
      <c r="X1326" s="24">
        <v>40813</v>
      </c>
      <c r="Y1326" s="24">
        <v>40843</v>
      </c>
      <c r="Z1326" s="24">
        <v>40874</v>
      </c>
      <c r="AA1326" s="24">
        <v>40904</v>
      </c>
      <c r="AB1326" s="24">
        <v>40935</v>
      </c>
      <c r="AC1326" s="24">
        <v>40966</v>
      </c>
      <c r="AD1326" s="24">
        <v>40995</v>
      </c>
      <c r="AE1326" s="24">
        <v>41026</v>
      </c>
      <c r="AF1326" s="24">
        <v>41056</v>
      </c>
      <c r="AG1326" s="24">
        <v>41087</v>
      </c>
      <c r="AH1326" s="24">
        <v>41117</v>
      </c>
      <c r="AI1326" s="24">
        <v>41148</v>
      </c>
      <c r="AJ1326" s="24">
        <v>41179</v>
      </c>
      <c r="AK1326" s="24">
        <v>41209</v>
      </c>
      <c r="AL1326" s="24">
        <v>41240</v>
      </c>
      <c r="AM1326" s="24">
        <v>41270</v>
      </c>
      <c r="AN1326" s="24">
        <v>41301</v>
      </c>
      <c r="AO1326" s="24">
        <v>41332</v>
      </c>
      <c r="AP1326" s="24">
        <v>41360</v>
      </c>
      <c r="AQ1326" s="24">
        <v>41391</v>
      </c>
      <c r="AR1326" s="24">
        <v>41421</v>
      </c>
      <c r="AS1326" s="24">
        <v>41452</v>
      </c>
      <c r="AT1326" s="24">
        <v>41482</v>
      </c>
      <c r="AU1326" s="24">
        <v>41513</v>
      </c>
      <c r="AV1326" s="24">
        <v>41544</v>
      </c>
      <c r="AW1326" s="24">
        <v>41574</v>
      </c>
      <c r="AX1326" s="24">
        <v>41605</v>
      </c>
      <c r="AY1326" s="24">
        <v>41635</v>
      </c>
      <c r="AZ1326" s="24">
        <v>41666</v>
      </c>
    </row>
    <row r="1327" spans="2:87">
      <c r="B1327" t="s">
        <v>4452</v>
      </c>
      <c r="C1327">
        <v>19.75</v>
      </c>
      <c r="D1327">
        <v>17.8</v>
      </c>
      <c r="E1327">
        <v>16.170000000000002</v>
      </c>
      <c r="F1327">
        <v>17.52</v>
      </c>
      <c r="G1327">
        <v>16.899999999999999</v>
      </c>
      <c r="H1327">
        <v>14.75</v>
      </c>
      <c r="I1327">
        <v>15.35</v>
      </c>
      <c r="J1327">
        <v>17.600000000000001</v>
      </c>
      <c r="K1327">
        <v>16.54</v>
      </c>
      <c r="L1327">
        <v>17.97</v>
      </c>
      <c r="M1327">
        <v>18.68</v>
      </c>
      <c r="N1327">
        <v>17.03</v>
      </c>
      <c r="O1327">
        <v>16.850000000000001</v>
      </c>
      <c r="P1327">
        <v>18.600000000000001</v>
      </c>
      <c r="Q1327">
        <v>18.260000000000002</v>
      </c>
      <c r="R1327">
        <v>17.739999999999998</v>
      </c>
      <c r="S1327">
        <v>19.54</v>
      </c>
      <c r="T1327">
        <v>18.600000000000001</v>
      </c>
      <c r="U1327">
        <v>18.329999999999998</v>
      </c>
      <c r="V1327">
        <v>17.89</v>
      </c>
      <c r="W1327">
        <v>14.73</v>
      </c>
      <c r="X1327">
        <v>13.54</v>
      </c>
      <c r="Y1327">
        <v>16.12</v>
      </c>
      <c r="Z1327">
        <v>13.7</v>
      </c>
      <c r="AA1327">
        <v>15.4</v>
      </c>
      <c r="AB1327">
        <v>16.850000000000001</v>
      </c>
      <c r="AC1327">
        <v>17.809999999999999</v>
      </c>
      <c r="AD1327">
        <v>19.420000000000002</v>
      </c>
      <c r="AE1327">
        <v>18.89</v>
      </c>
      <c r="AF1327">
        <v>16.7</v>
      </c>
      <c r="AG1327">
        <v>16.420000000000002</v>
      </c>
      <c r="AH1327">
        <v>18.329999999999998</v>
      </c>
      <c r="AI1327">
        <v>19.260000000000002</v>
      </c>
      <c r="AJ1327">
        <v>20.02</v>
      </c>
      <c r="AK1327">
        <v>20.68</v>
      </c>
      <c r="AL1327">
        <v>20.6</v>
      </c>
      <c r="AM1327">
        <v>21.94</v>
      </c>
      <c r="AN1327">
        <v>23.71</v>
      </c>
      <c r="AO1327">
        <v>22.68</v>
      </c>
      <c r="AP1327">
        <v>22.99</v>
      </c>
      <c r="AQ1327">
        <v>23.6</v>
      </c>
      <c r="AR1327">
        <v>25.53</v>
      </c>
      <c r="AS1327">
        <v>25.12</v>
      </c>
      <c r="AT1327">
        <v>28.221499999999999</v>
      </c>
      <c r="AU1327">
        <v>29.2</v>
      </c>
      <c r="AV1327">
        <v>33.450000000000003</v>
      </c>
      <c r="AW1327">
        <v>34.64</v>
      </c>
      <c r="AX1327">
        <v>35</v>
      </c>
      <c r="AY1327">
        <v>36.74</v>
      </c>
      <c r="AZ1327">
        <v>34.56</v>
      </c>
    </row>
    <row r="1329" spans="2:87">
      <c r="B1329" t="s">
        <v>759</v>
      </c>
    </row>
    <row r="1330" spans="2:87">
      <c r="B1330" t="s">
        <v>4451</v>
      </c>
      <c r="C1330" s="24">
        <v>39109</v>
      </c>
      <c r="D1330" s="24">
        <v>39140</v>
      </c>
      <c r="E1330" s="24">
        <v>39168</v>
      </c>
      <c r="F1330" s="24">
        <v>39199</v>
      </c>
      <c r="G1330" s="24">
        <v>39229</v>
      </c>
      <c r="H1330" s="24">
        <v>39260</v>
      </c>
      <c r="I1330" s="24">
        <v>39290</v>
      </c>
      <c r="J1330" s="24">
        <v>39321</v>
      </c>
      <c r="K1330" s="24">
        <v>39352</v>
      </c>
      <c r="L1330" s="24">
        <v>39382</v>
      </c>
      <c r="M1330" s="24">
        <v>39413</v>
      </c>
      <c r="N1330" s="24">
        <v>39443</v>
      </c>
      <c r="O1330" s="24">
        <v>39474</v>
      </c>
      <c r="P1330" s="24">
        <v>39505</v>
      </c>
      <c r="Q1330" s="24">
        <v>39534</v>
      </c>
      <c r="R1330" s="24">
        <v>39565</v>
      </c>
      <c r="S1330" s="24">
        <v>39595</v>
      </c>
      <c r="T1330" s="24">
        <v>39626</v>
      </c>
      <c r="U1330" s="24">
        <v>39656</v>
      </c>
      <c r="V1330" s="24">
        <v>39687</v>
      </c>
      <c r="W1330" s="24">
        <v>39718</v>
      </c>
      <c r="X1330" s="24">
        <v>39748</v>
      </c>
      <c r="Y1330" s="24">
        <v>39779</v>
      </c>
      <c r="Z1330" s="24">
        <v>39809</v>
      </c>
      <c r="AA1330" s="24">
        <v>39840</v>
      </c>
      <c r="AB1330" s="24">
        <v>39871</v>
      </c>
      <c r="AC1330" s="24">
        <v>39899</v>
      </c>
      <c r="AD1330" s="24">
        <v>39930</v>
      </c>
      <c r="AE1330" s="24">
        <v>39960</v>
      </c>
      <c r="AF1330" s="24">
        <v>39991</v>
      </c>
      <c r="AG1330" s="24">
        <v>40021</v>
      </c>
      <c r="AH1330" s="24">
        <v>40052</v>
      </c>
      <c r="AI1330" s="24">
        <v>40083</v>
      </c>
      <c r="AJ1330" s="24">
        <v>40113</v>
      </c>
      <c r="AK1330" s="24">
        <v>40144</v>
      </c>
      <c r="AL1330" s="24">
        <v>40174</v>
      </c>
      <c r="AM1330" s="24">
        <v>40205</v>
      </c>
      <c r="AN1330" s="24">
        <v>40236</v>
      </c>
      <c r="AO1330" s="24">
        <v>40264</v>
      </c>
      <c r="AP1330" s="24">
        <v>40295</v>
      </c>
      <c r="AQ1330" s="24">
        <v>40325</v>
      </c>
      <c r="AR1330" s="24">
        <v>40356</v>
      </c>
      <c r="AS1330" s="24">
        <v>40386</v>
      </c>
      <c r="AT1330" s="24">
        <v>40417</v>
      </c>
      <c r="AU1330" s="24">
        <v>40448</v>
      </c>
      <c r="AV1330" s="24">
        <v>40478</v>
      </c>
      <c r="AW1330" s="24">
        <v>40509</v>
      </c>
      <c r="AX1330" s="24">
        <v>40539</v>
      </c>
      <c r="AY1330" s="24">
        <v>40570</v>
      </c>
      <c r="AZ1330" s="24">
        <v>40601</v>
      </c>
      <c r="BA1330" s="24">
        <v>40629</v>
      </c>
      <c r="BB1330" s="24">
        <v>40660</v>
      </c>
      <c r="BC1330" s="24">
        <v>40690</v>
      </c>
      <c r="BD1330" s="24">
        <v>40721</v>
      </c>
      <c r="BE1330" s="24">
        <v>40751</v>
      </c>
      <c r="BF1330" s="24">
        <v>40782</v>
      </c>
      <c r="BG1330" s="24">
        <v>40813</v>
      </c>
      <c r="BH1330" s="24">
        <v>40843</v>
      </c>
      <c r="BI1330" s="24">
        <v>40874</v>
      </c>
      <c r="BJ1330" s="24">
        <v>40904</v>
      </c>
      <c r="BK1330" s="24">
        <v>40935</v>
      </c>
      <c r="BL1330" s="24">
        <v>40966</v>
      </c>
      <c r="BM1330" s="24">
        <v>40995</v>
      </c>
      <c r="BN1330" s="24">
        <v>41026</v>
      </c>
      <c r="BO1330" s="24">
        <v>41056</v>
      </c>
      <c r="BP1330" s="24">
        <v>41087</v>
      </c>
      <c r="BQ1330" s="24">
        <v>41117</v>
      </c>
      <c r="BR1330" s="24">
        <v>41148</v>
      </c>
      <c r="BS1330" s="24">
        <v>41179</v>
      </c>
      <c r="BT1330" s="24">
        <v>41209</v>
      </c>
      <c r="BU1330" s="24">
        <v>41240</v>
      </c>
      <c r="BV1330" s="24">
        <v>41270</v>
      </c>
      <c r="BW1330" s="24">
        <v>41301</v>
      </c>
      <c r="BX1330" s="24">
        <v>41332</v>
      </c>
      <c r="BY1330" s="24">
        <v>41360</v>
      </c>
      <c r="BZ1330" s="24">
        <v>41391</v>
      </c>
      <c r="CA1330" s="24">
        <v>41421</v>
      </c>
      <c r="CB1330" s="24">
        <v>41452</v>
      </c>
      <c r="CC1330" s="24">
        <v>41482</v>
      </c>
      <c r="CD1330" s="24">
        <v>41513</v>
      </c>
      <c r="CE1330" s="24">
        <v>41544</v>
      </c>
      <c r="CF1330" s="24">
        <v>41574</v>
      </c>
      <c r="CG1330" s="24">
        <v>41605</v>
      </c>
      <c r="CH1330" s="24">
        <v>41635</v>
      </c>
      <c r="CI1330" s="24">
        <v>41666</v>
      </c>
    </row>
    <row r="1331" spans="2:87">
      <c r="B1331" t="s">
        <v>4452</v>
      </c>
      <c r="C1331">
        <v>18.38</v>
      </c>
      <c r="D1331">
        <v>17.809999999999999</v>
      </c>
      <c r="E1331">
        <v>16.64</v>
      </c>
      <c r="F1331">
        <v>18.27</v>
      </c>
      <c r="G1331">
        <v>18.09</v>
      </c>
      <c r="H1331">
        <v>18.41</v>
      </c>
      <c r="I1331">
        <v>17.05</v>
      </c>
      <c r="J1331">
        <v>18.489999999999998</v>
      </c>
      <c r="K1331">
        <v>19.46</v>
      </c>
      <c r="L1331">
        <v>20.61</v>
      </c>
      <c r="M1331">
        <v>22.42</v>
      </c>
      <c r="N1331">
        <v>21.91</v>
      </c>
      <c r="O1331">
        <v>19.71</v>
      </c>
      <c r="P1331">
        <v>19.399999999999999</v>
      </c>
      <c r="Q1331">
        <v>16.899999999999999</v>
      </c>
      <c r="R1331">
        <v>17.899999999999999</v>
      </c>
      <c r="S1331">
        <v>16.97</v>
      </c>
      <c r="T1331">
        <v>16.149999999999999</v>
      </c>
      <c r="U1331">
        <v>17.12</v>
      </c>
      <c r="V1331">
        <v>16.350000000000001</v>
      </c>
      <c r="W1331">
        <v>15.78</v>
      </c>
      <c r="X1331">
        <v>12.43</v>
      </c>
      <c r="Y1331">
        <v>14.53</v>
      </c>
      <c r="Z1331">
        <v>14.95</v>
      </c>
      <c r="AA1331">
        <v>13.17</v>
      </c>
      <c r="AB1331">
        <v>11.99</v>
      </c>
      <c r="AC1331">
        <v>12.23</v>
      </c>
      <c r="AD1331">
        <v>11.86</v>
      </c>
      <c r="AE1331">
        <v>11.19</v>
      </c>
      <c r="AF1331">
        <v>11.57</v>
      </c>
      <c r="AG1331">
        <v>12.16</v>
      </c>
      <c r="AH1331">
        <v>13.5</v>
      </c>
      <c r="AI1331">
        <v>13.59</v>
      </c>
      <c r="AJ1331">
        <v>13.95</v>
      </c>
      <c r="AK1331">
        <v>14.73</v>
      </c>
      <c r="AL1331">
        <v>14.95</v>
      </c>
      <c r="AM1331">
        <v>13.64</v>
      </c>
      <c r="AN1331">
        <v>12.88</v>
      </c>
      <c r="AO1331">
        <v>13.2</v>
      </c>
      <c r="AP1331">
        <v>12.69</v>
      </c>
      <c r="AQ1331">
        <v>11.24</v>
      </c>
      <c r="AR1331">
        <v>11.97</v>
      </c>
      <c r="AS1331">
        <v>13.35</v>
      </c>
      <c r="AT1331">
        <v>13.19</v>
      </c>
      <c r="AU1331">
        <v>13.6</v>
      </c>
      <c r="AV1331">
        <v>13.91</v>
      </c>
      <c r="AW1331">
        <v>13.14</v>
      </c>
      <c r="AX1331">
        <v>12.64</v>
      </c>
      <c r="AY1331">
        <v>13.52</v>
      </c>
      <c r="AZ1331">
        <v>13.35</v>
      </c>
      <c r="BA1331">
        <v>15.06</v>
      </c>
      <c r="BB1331">
        <v>16.37</v>
      </c>
      <c r="BC1331">
        <v>14.46</v>
      </c>
      <c r="BD1331">
        <v>14.88</v>
      </c>
      <c r="BE1331">
        <v>15.22</v>
      </c>
      <c r="BF1331">
        <v>13.59</v>
      </c>
      <c r="BG1331">
        <v>11.78</v>
      </c>
      <c r="BH1331">
        <v>13.41</v>
      </c>
      <c r="BI1331">
        <v>11.62</v>
      </c>
      <c r="BJ1331">
        <v>11.42</v>
      </c>
      <c r="BK1331">
        <v>11.64</v>
      </c>
      <c r="BL1331">
        <v>11.94</v>
      </c>
      <c r="BM1331">
        <v>12.37</v>
      </c>
      <c r="BN1331">
        <v>11.36</v>
      </c>
      <c r="BO1331">
        <v>10.210000000000001</v>
      </c>
      <c r="BP1331">
        <v>10.62</v>
      </c>
      <c r="BQ1331">
        <v>11.49</v>
      </c>
      <c r="BR1331">
        <v>11.99</v>
      </c>
      <c r="BS1331">
        <v>12.59</v>
      </c>
      <c r="BT1331">
        <v>11.46</v>
      </c>
      <c r="BU1331">
        <v>10.78</v>
      </c>
      <c r="BV1331">
        <v>11.43</v>
      </c>
      <c r="BW1331">
        <v>12</v>
      </c>
      <c r="BX1331">
        <v>10.79</v>
      </c>
      <c r="BY1331">
        <v>10.47</v>
      </c>
      <c r="BZ1331">
        <v>11.73</v>
      </c>
      <c r="CA1331">
        <v>12.07</v>
      </c>
      <c r="CB1331">
        <v>11.68</v>
      </c>
      <c r="CC1331">
        <v>12.31</v>
      </c>
      <c r="CD1331">
        <v>12.76</v>
      </c>
      <c r="CE1331">
        <v>14.63</v>
      </c>
      <c r="CF1331">
        <v>15.7196</v>
      </c>
      <c r="CG1331">
        <v>15.78</v>
      </c>
      <c r="CH1331">
        <v>17.29</v>
      </c>
      <c r="CI1331">
        <v>17.09</v>
      </c>
    </row>
    <row r="1333" spans="2:87">
      <c r="B1333" t="s">
        <v>1686</v>
      </c>
    </row>
    <row r="1334" spans="2:87">
      <c r="B1334" t="s">
        <v>4451</v>
      </c>
      <c r="C1334" s="24">
        <v>39109</v>
      </c>
      <c r="D1334" s="24">
        <v>39140</v>
      </c>
      <c r="E1334" s="24">
        <v>39168</v>
      </c>
      <c r="F1334" s="24">
        <v>39199</v>
      </c>
      <c r="G1334" s="24">
        <v>39229</v>
      </c>
      <c r="H1334" s="24">
        <v>39260</v>
      </c>
      <c r="I1334" s="24">
        <v>39290</v>
      </c>
      <c r="J1334" s="24">
        <v>39321</v>
      </c>
      <c r="K1334" s="24">
        <v>39352</v>
      </c>
      <c r="L1334" s="24">
        <v>39382</v>
      </c>
      <c r="M1334" s="24">
        <v>39413</v>
      </c>
      <c r="N1334" s="24">
        <v>39443</v>
      </c>
      <c r="O1334" s="24">
        <v>39474</v>
      </c>
      <c r="P1334" s="24">
        <v>39505</v>
      </c>
      <c r="Q1334" s="24">
        <v>39534</v>
      </c>
      <c r="R1334" s="24">
        <v>39565</v>
      </c>
      <c r="S1334" s="24">
        <v>39595</v>
      </c>
      <c r="T1334" s="24">
        <v>39626</v>
      </c>
      <c r="U1334" s="24">
        <v>39656</v>
      </c>
      <c r="V1334" s="24">
        <v>39687</v>
      </c>
      <c r="W1334" s="24">
        <v>39718</v>
      </c>
      <c r="X1334" s="24">
        <v>39748</v>
      </c>
      <c r="Y1334" s="24">
        <v>39779</v>
      </c>
      <c r="Z1334" s="24">
        <v>39809</v>
      </c>
      <c r="AA1334" s="24">
        <v>39840</v>
      </c>
      <c r="AB1334" s="24">
        <v>39871</v>
      </c>
      <c r="AC1334" s="24">
        <v>39899</v>
      </c>
      <c r="AD1334" s="24">
        <v>39930</v>
      </c>
      <c r="AE1334" s="24">
        <v>39960</v>
      </c>
      <c r="AF1334" s="24">
        <v>39991</v>
      </c>
      <c r="AG1334" s="24">
        <v>40021</v>
      </c>
      <c r="AH1334" s="24">
        <v>40052</v>
      </c>
      <c r="AI1334" s="24">
        <v>40083</v>
      </c>
      <c r="AJ1334" s="24">
        <v>40113</v>
      </c>
      <c r="AK1334" s="24">
        <v>40144</v>
      </c>
      <c r="AL1334" s="24">
        <v>40174</v>
      </c>
      <c r="AM1334" s="24">
        <v>40205</v>
      </c>
      <c r="AN1334" s="24">
        <v>40236</v>
      </c>
      <c r="AO1334" s="24">
        <v>40264</v>
      </c>
      <c r="AP1334" s="24">
        <v>40295</v>
      </c>
      <c r="AQ1334" s="24">
        <v>40325</v>
      </c>
      <c r="AR1334" s="24">
        <v>40356</v>
      </c>
      <c r="AS1334" s="24">
        <v>40386</v>
      </c>
      <c r="AT1334" s="24">
        <v>40417</v>
      </c>
      <c r="AU1334" s="24">
        <v>40448</v>
      </c>
      <c r="AV1334" s="24">
        <v>40478</v>
      </c>
      <c r="AW1334" s="24">
        <v>40509</v>
      </c>
      <c r="AX1334" s="24">
        <v>40539</v>
      </c>
      <c r="AY1334" s="24">
        <v>40570</v>
      </c>
      <c r="AZ1334" s="24">
        <v>40601</v>
      </c>
      <c r="BA1334" s="24">
        <v>40629</v>
      </c>
      <c r="BB1334" s="24">
        <v>40660</v>
      </c>
      <c r="BC1334" s="24">
        <v>40690</v>
      </c>
      <c r="BD1334" s="24">
        <v>40721</v>
      </c>
      <c r="BE1334" s="24">
        <v>40751</v>
      </c>
      <c r="BF1334" s="24">
        <v>40782</v>
      </c>
      <c r="BG1334" s="24">
        <v>40813</v>
      </c>
      <c r="BH1334" s="24">
        <v>40843</v>
      </c>
      <c r="BI1334" s="24">
        <v>40874</v>
      </c>
      <c r="BJ1334" s="24">
        <v>40904</v>
      </c>
      <c r="BK1334" s="24">
        <v>40935</v>
      </c>
      <c r="BL1334" s="24">
        <v>40966</v>
      </c>
      <c r="BM1334" s="24">
        <v>40995</v>
      </c>
      <c r="BN1334" s="24">
        <v>41026</v>
      </c>
      <c r="BO1334" s="24">
        <v>41056</v>
      </c>
      <c r="BP1334" s="24">
        <v>41087</v>
      </c>
      <c r="BQ1334" s="24">
        <v>41117</v>
      </c>
      <c r="BR1334" s="24">
        <v>41148</v>
      </c>
      <c r="BS1334" s="24">
        <v>41179</v>
      </c>
      <c r="BT1334" s="24">
        <v>41209</v>
      </c>
      <c r="BU1334" s="24">
        <v>41240</v>
      </c>
      <c r="BV1334" s="24">
        <v>41270</v>
      </c>
      <c r="BW1334" s="24">
        <v>41301</v>
      </c>
      <c r="BX1334" s="24">
        <v>41332</v>
      </c>
      <c r="BY1334" s="24">
        <v>41360</v>
      </c>
      <c r="BZ1334" s="24">
        <v>41391</v>
      </c>
      <c r="CA1334" s="24">
        <v>41421</v>
      </c>
      <c r="CB1334" s="24">
        <v>41452</v>
      </c>
      <c r="CC1334" s="24">
        <v>41482</v>
      </c>
      <c r="CD1334" s="24">
        <v>41513</v>
      </c>
      <c r="CE1334" s="24">
        <v>41544</v>
      </c>
      <c r="CF1334" s="24">
        <v>41574</v>
      </c>
      <c r="CG1334" s="24">
        <v>41605</v>
      </c>
      <c r="CH1334" s="24">
        <v>41635</v>
      </c>
      <c r="CI1334" s="24">
        <v>41666</v>
      </c>
    </row>
    <row r="1335" spans="2:87">
      <c r="B1335" t="s">
        <v>4452</v>
      </c>
      <c r="C1335">
        <v>68.08</v>
      </c>
      <c r="D1335">
        <v>65.569999999999993</v>
      </c>
      <c r="E1335">
        <v>69.75</v>
      </c>
      <c r="F1335">
        <v>73.489999999999995</v>
      </c>
      <c r="G1335">
        <v>76.599999999999994</v>
      </c>
      <c r="H1335">
        <v>77.56</v>
      </c>
      <c r="I1335">
        <v>74.59</v>
      </c>
      <c r="J1335">
        <v>74.63</v>
      </c>
      <c r="K1335">
        <v>83.62</v>
      </c>
      <c r="L1335">
        <v>93.21</v>
      </c>
      <c r="M1335">
        <v>83</v>
      </c>
      <c r="N1335">
        <v>90.12</v>
      </c>
      <c r="O1335">
        <v>81.069999999999993</v>
      </c>
      <c r="P1335">
        <v>100.66</v>
      </c>
      <c r="Q1335">
        <v>105.23</v>
      </c>
      <c r="R1335">
        <v>118.6</v>
      </c>
      <c r="S1335">
        <v>118.08</v>
      </c>
      <c r="T1335">
        <v>114.88</v>
      </c>
      <c r="U1335">
        <v>94.39</v>
      </c>
      <c r="V1335">
        <v>106.78</v>
      </c>
      <c r="W1335">
        <v>98.76</v>
      </c>
      <c r="X1335">
        <v>64.47</v>
      </c>
      <c r="Y1335">
        <v>74.89</v>
      </c>
      <c r="Z1335">
        <v>64.010000000000005</v>
      </c>
      <c r="AA1335">
        <v>61.81</v>
      </c>
      <c r="AB1335">
        <v>43.67</v>
      </c>
      <c r="AC1335">
        <v>45.89</v>
      </c>
      <c r="AD1335">
        <v>50.92</v>
      </c>
      <c r="AE1335">
        <v>60.29</v>
      </c>
      <c r="AF1335">
        <v>55.41</v>
      </c>
      <c r="AG1335">
        <v>58.69</v>
      </c>
      <c r="AH1335">
        <v>62.13</v>
      </c>
      <c r="AI1335">
        <v>67.17</v>
      </c>
      <c r="AJ1335">
        <v>67.739999999999995</v>
      </c>
      <c r="AK1335">
        <v>67.48</v>
      </c>
      <c r="AL1335">
        <v>73.02</v>
      </c>
      <c r="AM1335">
        <v>69.349999999999994</v>
      </c>
      <c r="AN1335">
        <v>68.86</v>
      </c>
      <c r="AO1335">
        <v>63.2</v>
      </c>
      <c r="AP1335">
        <v>66.58</v>
      </c>
      <c r="AQ1335">
        <v>63.38</v>
      </c>
      <c r="AR1335">
        <v>63.65</v>
      </c>
      <c r="AS1335">
        <v>63.44</v>
      </c>
      <c r="AT1335">
        <v>61.18</v>
      </c>
      <c r="AU1335">
        <v>63.99</v>
      </c>
      <c r="AV1335">
        <v>64.69</v>
      </c>
      <c r="AW1335">
        <v>70.94</v>
      </c>
      <c r="AX1335">
        <v>77.14</v>
      </c>
      <c r="AY1335">
        <v>83.9</v>
      </c>
      <c r="AZ1335">
        <v>90.35</v>
      </c>
      <c r="BA1335">
        <v>93.01</v>
      </c>
      <c r="BB1335">
        <v>88.18</v>
      </c>
      <c r="BC1335">
        <v>83.34</v>
      </c>
      <c r="BD1335">
        <v>76.02</v>
      </c>
      <c r="BE1335">
        <v>81.61</v>
      </c>
      <c r="BF1335">
        <v>64.38</v>
      </c>
      <c r="BG1335">
        <v>58.64</v>
      </c>
      <c r="BH1335">
        <v>66.37</v>
      </c>
      <c r="BI1335">
        <v>58.58</v>
      </c>
      <c r="BJ1335">
        <v>62.36</v>
      </c>
      <c r="BK1335">
        <v>65.010000000000005</v>
      </c>
      <c r="BL1335">
        <v>75.150000000000006</v>
      </c>
      <c r="BM1335">
        <v>71.16</v>
      </c>
      <c r="BN1335">
        <v>69.66</v>
      </c>
      <c r="BO1335">
        <v>60.02</v>
      </c>
      <c r="BP1335">
        <v>56.2</v>
      </c>
      <c r="BQ1335">
        <v>58.88</v>
      </c>
      <c r="BR1335">
        <v>60.2</v>
      </c>
      <c r="BS1335">
        <v>60.63</v>
      </c>
      <c r="BT1335">
        <v>58.29</v>
      </c>
      <c r="BU1335">
        <v>53.12</v>
      </c>
      <c r="BV1335">
        <v>52.26</v>
      </c>
      <c r="BW1335">
        <v>54.98</v>
      </c>
      <c r="BX1335">
        <v>54.14</v>
      </c>
      <c r="BY1335">
        <v>57.14</v>
      </c>
      <c r="BZ1335">
        <v>53.61</v>
      </c>
      <c r="CA1335">
        <v>57.84</v>
      </c>
      <c r="CB1335">
        <v>52.36</v>
      </c>
      <c r="CC1335">
        <v>55.84</v>
      </c>
      <c r="CD1335">
        <v>56.96</v>
      </c>
      <c r="CE1335">
        <v>58.71</v>
      </c>
      <c r="CF1335">
        <v>64.540000000000006</v>
      </c>
      <c r="CG1335">
        <v>60.57</v>
      </c>
      <c r="CH1335">
        <v>61.69</v>
      </c>
      <c r="CI1335">
        <v>59.52</v>
      </c>
    </row>
    <row r="1337" spans="2:87">
      <c r="B1337" t="s">
        <v>198</v>
      </c>
    </row>
    <row r="1338" spans="2:87">
      <c r="B1338" t="s">
        <v>4451</v>
      </c>
      <c r="C1338" s="24">
        <v>39109</v>
      </c>
      <c r="D1338" s="24">
        <v>39140</v>
      </c>
      <c r="E1338" s="24">
        <v>39168</v>
      </c>
      <c r="F1338" s="24">
        <v>39199</v>
      </c>
      <c r="G1338" s="24">
        <v>39229</v>
      </c>
      <c r="H1338" s="24">
        <v>39260</v>
      </c>
      <c r="I1338" s="24">
        <v>39290</v>
      </c>
      <c r="J1338" s="24">
        <v>39321</v>
      </c>
      <c r="K1338" s="24">
        <v>39352</v>
      </c>
      <c r="L1338" s="24">
        <v>39382</v>
      </c>
      <c r="M1338" s="24">
        <v>39413</v>
      </c>
      <c r="N1338" s="24">
        <v>39443</v>
      </c>
      <c r="O1338" s="24">
        <v>39474</v>
      </c>
      <c r="P1338" s="24">
        <v>39505</v>
      </c>
      <c r="Q1338" s="24">
        <v>39534</v>
      </c>
      <c r="R1338" s="24">
        <v>39565</v>
      </c>
      <c r="S1338" s="24">
        <v>39595</v>
      </c>
      <c r="T1338" s="24">
        <v>39626</v>
      </c>
      <c r="U1338" s="24">
        <v>39656</v>
      </c>
      <c r="V1338" s="24">
        <v>39687</v>
      </c>
      <c r="W1338" s="24">
        <v>39718</v>
      </c>
      <c r="X1338" s="24">
        <v>39748</v>
      </c>
      <c r="Y1338" s="24">
        <v>39779</v>
      </c>
      <c r="Z1338" s="24">
        <v>39809</v>
      </c>
      <c r="AA1338" s="24">
        <v>39840</v>
      </c>
      <c r="AB1338" s="24">
        <v>39871</v>
      </c>
      <c r="AC1338" s="24">
        <v>39899</v>
      </c>
      <c r="AD1338" s="24">
        <v>39930</v>
      </c>
      <c r="AE1338" s="24">
        <v>39960</v>
      </c>
      <c r="AF1338" s="24">
        <v>39991</v>
      </c>
      <c r="AG1338" s="24">
        <v>40021</v>
      </c>
      <c r="AH1338" s="24">
        <v>40052</v>
      </c>
      <c r="AI1338" s="24">
        <v>40083</v>
      </c>
      <c r="AJ1338" s="24">
        <v>40113</v>
      </c>
      <c r="AK1338" s="24">
        <v>40144</v>
      </c>
      <c r="AL1338" s="24">
        <v>40174</v>
      </c>
      <c r="AM1338" s="24">
        <v>40205</v>
      </c>
      <c r="AN1338" s="24">
        <v>40236</v>
      </c>
      <c r="AO1338" s="24">
        <v>40264</v>
      </c>
      <c r="AP1338" s="24">
        <v>40295</v>
      </c>
      <c r="AQ1338" s="24">
        <v>40325</v>
      </c>
      <c r="AR1338" s="24">
        <v>40356</v>
      </c>
      <c r="AS1338" s="24">
        <v>40386</v>
      </c>
      <c r="AT1338" s="24">
        <v>40417</v>
      </c>
      <c r="AU1338" s="24">
        <v>40448</v>
      </c>
      <c r="AV1338" s="24">
        <v>40478</v>
      </c>
      <c r="AW1338" s="24">
        <v>40509</v>
      </c>
      <c r="AX1338" s="24">
        <v>40539</v>
      </c>
      <c r="AY1338" s="24">
        <v>40570</v>
      </c>
      <c r="AZ1338" s="24">
        <v>40601</v>
      </c>
      <c r="BA1338" s="24">
        <v>40629</v>
      </c>
      <c r="BB1338" s="24">
        <v>40660</v>
      </c>
      <c r="BC1338" s="24">
        <v>40690</v>
      </c>
      <c r="BD1338" s="24">
        <v>40721</v>
      </c>
      <c r="BE1338" s="24">
        <v>40751</v>
      </c>
      <c r="BF1338" s="24">
        <v>40782</v>
      </c>
      <c r="BG1338" s="24">
        <v>40813</v>
      </c>
      <c r="BH1338" s="24">
        <v>40843</v>
      </c>
      <c r="BI1338" s="24">
        <v>40874</v>
      </c>
      <c r="BJ1338" s="24">
        <v>40904</v>
      </c>
      <c r="BK1338" s="24">
        <v>40935</v>
      </c>
      <c r="BL1338" s="24">
        <v>40966</v>
      </c>
      <c r="BM1338" s="24">
        <v>40995</v>
      </c>
      <c r="BN1338" s="24">
        <v>41026</v>
      </c>
      <c r="BO1338" s="24">
        <v>41056</v>
      </c>
      <c r="BP1338" s="24">
        <v>41087</v>
      </c>
      <c r="BQ1338" s="24">
        <v>41117</v>
      </c>
      <c r="BR1338" s="24">
        <v>41148</v>
      </c>
      <c r="BS1338" s="24">
        <v>41179</v>
      </c>
      <c r="BT1338" s="24">
        <v>41209</v>
      </c>
      <c r="BU1338" s="24">
        <v>41240</v>
      </c>
      <c r="BV1338" s="24">
        <v>41270</v>
      </c>
      <c r="BW1338" s="24">
        <v>41301</v>
      </c>
      <c r="BX1338" s="24">
        <v>41332</v>
      </c>
      <c r="BY1338" s="24">
        <v>41360</v>
      </c>
      <c r="BZ1338" s="24">
        <v>41391</v>
      </c>
      <c r="CA1338" s="24">
        <v>41421</v>
      </c>
      <c r="CB1338" s="24">
        <v>41452</v>
      </c>
      <c r="CC1338" s="24">
        <v>41482</v>
      </c>
      <c r="CD1338" s="24">
        <v>41513</v>
      </c>
      <c r="CE1338" s="24">
        <v>41544</v>
      </c>
      <c r="CF1338" s="24">
        <v>41574</v>
      </c>
      <c r="CG1338" s="24">
        <v>41605</v>
      </c>
      <c r="CH1338" s="24">
        <v>41635</v>
      </c>
      <c r="CI1338" s="24">
        <v>41666</v>
      </c>
    </row>
    <row r="1339" spans="2:87">
      <c r="B1339" t="s">
        <v>4452</v>
      </c>
      <c r="C1339">
        <v>27.79</v>
      </c>
      <c r="D1339">
        <v>27.78</v>
      </c>
      <c r="E1339">
        <v>27</v>
      </c>
      <c r="F1339">
        <v>34.520000000000003</v>
      </c>
      <c r="G1339">
        <v>33.89</v>
      </c>
      <c r="H1339">
        <v>34.89</v>
      </c>
      <c r="I1339">
        <v>33.47</v>
      </c>
      <c r="J1339">
        <v>34.840000000000003</v>
      </c>
      <c r="K1339">
        <v>38.32</v>
      </c>
      <c r="L1339">
        <v>55.09</v>
      </c>
      <c r="M1339">
        <v>51.14</v>
      </c>
      <c r="N1339">
        <v>51.42</v>
      </c>
      <c r="O1339">
        <v>52.37</v>
      </c>
      <c r="P1339">
        <v>48.54</v>
      </c>
      <c r="Q1339">
        <v>46.86</v>
      </c>
      <c r="R1339">
        <v>55.49</v>
      </c>
      <c r="S1339">
        <v>56.17</v>
      </c>
      <c r="T1339">
        <v>61.19</v>
      </c>
      <c r="U1339">
        <v>55.22</v>
      </c>
      <c r="V1339">
        <v>50.31</v>
      </c>
      <c r="W1339">
        <v>52.51</v>
      </c>
      <c r="X1339">
        <v>49</v>
      </c>
      <c r="Y1339">
        <v>57.37</v>
      </c>
      <c r="Z1339">
        <v>56.5</v>
      </c>
      <c r="AA1339">
        <v>59.57</v>
      </c>
      <c r="AB1339">
        <v>51.95</v>
      </c>
      <c r="AC1339">
        <v>48.41</v>
      </c>
      <c r="AD1339">
        <v>43.74</v>
      </c>
      <c r="AE1339">
        <v>43.66</v>
      </c>
      <c r="AF1339">
        <v>48.65</v>
      </c>
      <c r="AG1339">
        <v>46.96</v>
      </c>
      <c r="AH1339">
        <v>52.7</v>
      </c>
      <c r="AI1339">
        <v>53.89</v>
      </c>
      <c r="AJ1339">
        <v>54.88</v>
      </c>
      <c r="AK1339">
        <v>54.44</v>
      </c>
      <c r="AL1339">
        <v>57.02</v>
      </c>
      <c r="AM1339">
        <v>63.32</v>
      </c>
      <c r="AN1339">
        <v>63.15</v>
      </c>
      <c r="AO1339">
        <v>66.260000000000005</v>
      </c>
      <c r="AP1339">
        <v>66.680000000000007</v>
      </c>
      <c r="AQ1339">
        <v>58.06</v>
      </c>
      <c r="AR1339">
        <v>55.33</v>
      </c>
      <c r="AS1339">
        <v>55.48</v>
      </c>
      <c r="AT1339">
        <v>38.71</v>
      </c>
      <c r="AU1339">
        <v>45.63</v>
      </c>
      <c r="AV1339">
        <v>45.75</v>
      </c>
      <c r="AW1339">
        <v>43.7</v>
      </c>
      <c r="AX1339">
        <v>47.79</v>
      </c>
      <c r="AY1339">
        <v>53.01</v>
      </c>
      <c r="AZ1339">
        <v>54.72</v>
      </c>
      <c r="BA1339">
        <v>54.61</v>
      </c>
      <c r="BB1339">
        <v>53.7</v>
      </c>
      <c r="BC1339">
        <v>54.08</v>
      </c>
      <c r="BD1339">
        <v>56.58</v>
      </c>
      <c r="BE1339">
        <v>64.2</v>
      </c>
      <c r="BF1339">
        <v>42.59</v>
      </c>
      <c r="BG1339">
        <v>39.799999999999997</v>
      </c>
      <c r="BH1339">
        <v>38.51</v>
      </c>
      <c r="BI1339">
        <v>33.01</v>
      </c>
      <c r="BJ1339">
        <v>38.75</v>
      </c>
      <c r="BK1339">
        <v>37.57</v>
      </c>
      <c r="BL1339">
        <v>36.799999999999997</v>
      </c>
      <c r="BM1339">
        <v>35.69</v>
      </c>
      <c r="BN1339">
        <v>32.11</v>
      </c>
      <c r="BO1339">
        <v>28.22</v>
      </c>
      <c r="BP1339">
        <v>29.65</v>
      </c>
      <c r="BQ1339">
        <v>19.79</v>
      </c>
      <c r="BR1339">
        <v>19.02</v>
      </c>
      <c r="BS1339">
        <v>22.88</v>
      </c>
      <c r="BT1339">
        <v>26.01</v>
      </c>
      <c r="BU1339">
        <v>26.26</v>
      </c>
      <c r="BV1339">
        <v>23.36</v>
      </c>
      <c r="BW1339">
        <v>24.51</v>
      </c>
      <c r="BX1339">
        <v>30.01</v>
      </c>
      <c r="BY1339">
        <v>32.21</v>
      </c>
      <c r="BZ1339">
        <v>27.61</v>
      </c>
      <c r="CA1339">
        <v>31.27</v>
      </c>
      <c r="CB1339">
        <v>31.02</v>
      </c>
      <c r="CC1339">
        <v>30.19</v>
      </c>
      <c r="CD1339">
        <v>29.16</v>
      </c>
      <c r="CE1339">
        <v>30.32</v>
      </c>
      <c r="CF1339">
        <v>37.18</v>
      </c>
      <c r="CG1339">
        <v>35.14</v>
      </c>
      <c r="CH1339">
        <v>35.36</v>
      </c>
      <c r="CI1339">
        <v>37.85</v>
      </c>
    </row>
    <row r="1341" spans="2:87">
      <c r="B1341" t="s">
        <v>3806</v>
      </c>
    </row>
    <row r="1342" spans="2:87">
      <c r="B1342" t="s">
        <v>4451</v>
      </c>
      <c r="C1342" s="24">
        <v>39109</v>
      </c>
      <c r="D1342" s="24">
        <v>39140</v>
      </c>
      <c r="E1342" s="24">
        <v>39168</v>
      </c>
      <c r="F1342" s="24">
        <v>39199</v>
      </c>
      <c r="G1342" s="24">
        <v>39229</v>
      </c>
      <c r="H1342" s="24">
        <v>39260</v>
      </c>
      <c r="I1342" s="24">
        <v>39290</v>
      </c>
      <c r="J1342" s="24">
        <v>39321</v>
      </c>
      <c r="K1342" s="24">
        <v>39352</v>
      </c>
      <c r="L1342" s="24">
        <v>39382</v>
      </c>
      <c r="M1342" s="24">
        <v>39413</v>
      </c>
      <c r="N1342" s="24">
        <v>39443</v>
      </c>
      <c r="O1342" s="24">
        <v>39474</v>
      </c>
      <c r="P1342" s="24">
        <v>39505</v>
      </c>
      <c r="Q1342" s="24">
        <v>39534</v>
      </c>
      <c r="R1342" s="24">
        <v>39565</v>
      </c>
      <c r="S1342" s="24">
        <v>39595</v>
      </c>
      <c r="T1342" s="24">
        <v>39626</v>
      </c>
      <c r="U1342" s="24">
        <v>39656</v>
      </c>
      <c r="V1342" s="24">
        <v>39687</v>
      </c>
      <c r="W1342" s="24">
        <v>39718</v>
      </c>
      <c r="X1342" s="24">
        <v>39748</v>
      </c>
      <c r="Y1342" s="24">
        <v>39779</v>
      </c>
      <c r="Z1342" s="24">
        <v>39809</v>
      </c>
      <c r="AA1342" s="24">
        <v>39840</v>
      </c>
      <c r="AB1342" s="24">
        <v>39871</v>
      </c>
      <c r="AC1342" s="24">
        <v>39899</v>
      </c>
      <c r="AD1342" s="24">
        <v>39930</v>
      </c>
      <c r="AE1342" s="24">
        <v>39960</v>
      </c>
      <c r="AF1342" s="24">
        <v>39991</v>
      </c>
      <c r="AG1342" s="24">
        <v>40021</v>
      </c>
      <c r="AH1342" s="24">
        <v>40052</v>
      </c>
      <c r="AI1342" s="24">
        <v>40083</v>
      </c>
      <c r="AJ1342" s="24">
        <v>40113</v>
      </c>
      <c r="AK1342" s="24">
        <v>40144</v>
      </c>
      <c r="AL1342" s="24">
        <v>40174</v>
      </c>
      <c r="AM1342" s="24">
        <v>40205</v>
      </c>
      <c r="AN1342" s="24">
        <v>40236</v>
      </c>
      <c r="AO1342" s="24">
        <v>40264</v>
      </c>
      <c r="AP1342" s="24">
        <v>40295</v>
      </c>
      <c r="AQ1342" s="24">
        <v>40325</v>
      </c>
      <c r="AR1342" s="24">
        <v>40356</v>
      </c>
      <c r="AS1342" s="24">
        <v>40386</v>
      </c>
      <c r="AT1342" s="24">
        <v>40417</v>
      </c>
      <c r="AU1342" s="24">
        <v>40448</v>
      </c>
      <c r="AV1342" s="24">
        <v>40478</v>
      </c>
      <c r="AW1342" s="24">
        <v>40509</v>
      </c>
      <c r="AX1342" s="24">
        <v>40539</v>
      </c>
      <c r="AY1342" s="24">
        <v>40570</v>
      </c>
      <c r="AZ1342" s="24">
        <v>40601</v>
      </c>
      <c r="BA1342" s="24">
        <v>40629</v>
      </c>
      <c r="BB1342" s="24">
        <v>40660</v>
      </c>
      <c r="BC1342" s="24">
        <v>40690</v>
      </c>
      <c r="BD1342" s="24">
        <v>40721</v>
      </c>
      <c r="BE1342" s="24">
        <v>40751</v>
      </c>
      <c r="BF1342" s="24">
        <v>40782</v>
      </c>
      <c r="BG1342" s="24">
        <v>40813</v>
      </c>
      <c r="BH1342" s="24">
        <v>40843</v>
      </c>
      <c r="BI1342" s="24">
        <v>40874</v>
      </c>
      <c r="BJ1342" s="24">
        <v>40904</v>
      </c>
      <c r="BK1342" s="24">
        <v>40935</v>
      </c>
      <c r="BL1342" s="24">
        <v>40966</v>
      </c>
      <c r="BM1342" s="24">
        <v>40995</v>
      </c>
      <c r="BN1342" s="24">
        <v>41026</v>
      </c>
      <c r="BO1342" s="24">
        <v>41056</v>
      </c>
      <c r="BP1342" s="24">
        <v>41087</v>
      </c>
      <c r="BQ1342" s="24">
        <v>41117</v>
      </c>
      <c r="BR1342" s="24">
        <v>41148</v>
      </c>
      <c r="BS1342" s="24">
        <v>41179</v>
      </c>
      <c r="BT1342" s="24">
        <v>41209</v>
      </c>
      <c r="BU1342" s="24">
        <v>41240</v>
      </c>
      <c r="BV1342" s="24">
        <v>41270</v>
      </c>
      <c r="BW1342" s="24">
        <v>41301</v>
      </c>
      <c r="BX1342" s="24">
        <v>41332</v>
      </c>
      <c r="BY1342" s="24">
        <v>41360</v>
      </c>
      <c r="BZ1342" s="24">
        <v>41391</v>
      </c>
      <c r="CA1342" s="24">
        <v>41421</v>
      </c>
      <c r="CB1342" s="24">
        <v>41452</v>
      </c>
      <c r="CC1342" s="24">
        <v>41482</v>
      </c>
      <c r="CD1342" s="24">
        <v>41513</v>
      </c>
      <c r="CE1342" s="24">
        <v>41544</v>
      </c>
      <c r="CF1342" s="24">
        <v>41574</v>
      </c>
      <c r="CG1342" s="24">
        <v>41605</v>
      </c>
      <c r="CH1342" s="24">
        <v>41635</v>
      </c>
      <c r="CI1342" s="24">
        <v>41666</v>
      </c>
    </row>
    <row r="1343" spans="2:87">
      <c r="B1343" t="s">
        <v>4452</v>
      </c>
      <c r="C1343">
        <v>20.392099999999999</v>
      </c>
      <c r="D1343">
        <v>20.509699999999999</v>
      </c>
      <c r="E1343">
        <v>20.383099999999999</v>
      </c>
      <c r="F1343">
        <v>21.938500000000001</v>
      </c>
      <c r="G1343">
        <v>21.540600000000001</v>
      </c>
      <c r="H1343">
        <v>21.115600000000001</v>
      </c>
      <c r="I1343">
        <v>19.677700000000002</v>
      </c>
      <c r="J1343">
        <v>18.0319</v>
      </c>
      <c r="K1343">
        <v>19.334099999999999</v>
      </c>
      <c r="L1343">
        <v>19.108000000000001</v>
      </c>
      <c r="M1343">
        <v>15.662599999999999</v>
      </c>
      <c r="N1343">
        <v>15.445600000000001</v>
      </c>
      <c r="O1343">
        <v>14.6226</v>
      </c>
      <c r="P1343">
        <v>14.9391</v>
      </c>
      <c r="Q1343">
        <v>16.223299999999998</v>
      </c>
      <c r="R1343">
        <v>16.0243</v>
      </c>
      <c r="S1343">
        <v>13.5646</v>
      </c>
      <c r="T1343">
        <v>9.1244999999999994</v>
      </c>
      <c r="U1343">
        <v>7.8494000000000002</v>
      </c>
      <c r="V1343">
        <v>7.9668999999999999</v>
      </c>
      <c r="W1343">
        <v>9.0883000000000003</v>
      </c>
      <c r="X1343">
        <v>3.5693000000000001</v>
      </c>
      <c r="Y1343">
        <v>3.0682999999999998</v>
      </c>
      <c r="Z1343">
        <v>2.4416000000000002</v>
      </c>
      <c r="AA1343">
        <v>2.3927999999999998</v>
      </c>
      <c r="AB1343">
        <v>1.5192000000000001</v>
      </c>
      <c r="AC1343">
        <v>2.5845000000000002</v>
      </c>
      <c r="AD1343">
        <v>3.5087000000000002</v>
      </c>
      <c r="AE1343">
        <v>4.0061</v>
      </c>
      <c r="AF1343">
        <v>4.9131</v>
      </c>
      <c r="AG1343">
        <v>5.0822000000000003</v>
      </c>
      <c r="AH1343">
        <v>5.5488</v>
      </c>
      <c r="AI1343">
        <v>5.5270999999999999</v>
      </c>
      <c r="AJ1343">
        <v>5.4077999999999999</v>
      </c>
      <c r="AK1343">
        <v>4.5224000000000002</v>
      </c>
      <c r="AL1343">
        <v>4.0259999999999998</v>
      </c>
      <c r="AM1343">
        <v>4.0350000000000001</v>
      </c>
      <c r="AN1343">
        <v>3.5918999999999999</v>
      </c>
      <c r="AO1343">
        <v>4.0602999999999998</v>
      </c>
      <c r="AP1343">
        <v>3.8334000000000001</v>
      </c>
      <c r="AQ1343">
        <v>3.2040000000000002</v>
      </c>
      <c r="AR1343">
        <v>2.9842</v>
      </c>
      <c r="AS1343">
        <v>3.6919</v>
      </c>
      <c r="AT1343">
        <v>3.1850999999999998</v>
      </c>
      <c r="AU1343">
        <v>2.9889000000000001</v>
      </c>
      <c r="AV1343">
        <v>3.0259</v>
      </c>
      <c r="AW1343">
        <v>2.8430999999999997</v>
      </c>
      <c r="AX1343">
        <v>2.4944000000000002</v>
      </c>
      <c r="AY1343">
        <v>2.9293</v>
      </c>
      <c r="AZ1343">
        <v>2.9794999999999998</v>
      </c>
      <c r="BA1343">
        <v>2.7454999999999998</v>
      </c>
      <c r="BB1343">
        <v>2.5181</v>
      </c>
      <c r="BC1343">
        <v>2.4177</v>
      </c>
      <c r="BD1343">
        <v>1.986</v>
      </c>
      <c r="BE1343">
        <v>1.851</v>
      </c>
      <c r="BF1343">
        <v>1.5550000000000002</v>
      </c>
      <c r="BG1343">
        <v>1.5049999999999999</v>
      </c>
      <c r="BH1343">
        <v>0.62</v>
      </c>
      <c r="BI1343">
        <v>0.371</v>
      </c>
      <c r="BJ1343">
        <v>0.312</v>
      </c>
      <c r="BK1343">
        <v>0.33200000000000002</v>
      </c>
      <c r="BL1343">
        <v>0.28000000000000003</v>
      </c>
      <c r="BM1343">
        <v>0.28999999999999998</v>
      </c>
      <c r="BN1343">
        <v>0.18</v>
      </c>
      <c r="BO1343">
        <v>0.16</v>
      </c>
      <c r="BP1343">
        <v>0.13</v>
      </c>
      <c r="BQ1343">
        <v>0.22</v>
      </c>
      <c r="BR1343">
        <v>0.21</v>
      </c>
      <c r="BS1343">
        <v>0.22</v>
      </c>
      <c r="BT1343">
        <v>0.19</v>
      </c>
      <c r="BU1343">
        <v>0.09</v>
      </c>
      <c r="BV1343">
        <v>7.0000000000000007E-2</v>
      </c>
      <c r="BW1343">
        <v>0.05</v>
      </c>
      <c r="BX1343">
        <v>0.05</v>
      </c>
      <c r="BY1343">
        <v>0.05</v>
      </c>
      <c r="BZ1343">
        <v>0.05</v>
      </c>
      <c r="CA1343">
        <v>0.04</v>
      </c>
      <c r="CB1343">
        <v>0.03</v>
      </c>
      <c r="CC1343">
        <v>0.02</v>
      </c>
      <c r="CD1343">
        <v>0.04</v>
      </c>
      <c r="CE1343">
        <v>0.04</v>
      </c>
      <c r="CF1343">
        <v>0.05</v>
      </c>
      <c r="CG1343">
        <v>0.05</v>
      </c>
      <c r="CH1343">
        <v>0.04</v>
      </c>
      <c r="CI1343">
        <v>0.04</v>
      </c>
    </row>
    <row r="1345" spans="2:87">
      <c r="B1345" t="s">
        <v>1625</v>
      </c>
    </row>
    <row r="1346" spans="2:87">
      <c r="B1346" t="s">
        <v>4451</v>
      </c>
      <c r="C1346" s="24">
        <v>39109</v>
      </c>
      <c r="D1346" s="24">
        <v>39140</v>
      </c>
      <c r="E1346" s="24">
        <v>39168</v>
      </c>
      <c r="F1346" s="24">
        <v>39199</v>
      </c>
      <c r="G1346" s="24">
        <v>39229</v>
      </c>
      <c r="H1346" s="24">
        <v>39260</v>
      </c>
      <c r="I1346" s="24">
        <v>39290</v>
      </c>
      <c r="J1346" s="24">
        <v>39321</v>
      </c>
      <c r="K1346" s="24">
        <v>39352</v>
      </c>
      <c r="L1346" s="24">
        <v>39382</v>
      </c>
      <c r="M1346" s="24">
        <v>39413</v>
      </c>
      <c r="N1346" s="24">
        <v>39443</v>
      </c>
      <c r="O1346" s="24">
        <v>39474</v>
      </c>
      <c r="P1346" s="24">
        <v>39505</v>
      </c>
      <c r="Q1346" s="24">
        <v>39534</v>
      </c>
      <c r="R1346" s="24">
        <v>39565</v>
      </c>
      <c r="S1346" s="24">
        <v>39595</v>
      </c>
      <c r="T1346" s="24">
        <v>39626</v>
      </c>
      <c r="U1346" s="24">
        <v>39656</v>
      </c>
      <c r="V1346" s="24">
        <v>39687</v>
      </c>
      <c r="W1346" s="24">
        <v>39718</v>
      </c>
      <c r="X1346" s="24">
        <v>39748</v>
      </c>
      <c r="Y1346" s="24">
        <v>39779</v>
      </c>
      <c r="Z1346" s="24">
        <v>39809</v>
      </c>
      <c r="AA1346" s="24">
        <v>39840</v>
      </c>
      <c r="AB1346" s="24">
        <v>39871</v>
      </c>
      <c r="AC1346" s="24">
        <v>39899</v>
      </c>
      <c r="AD1346" s="24">
        <v>39930</v>
      </c>
      <c r="AE1346" s="24">
        <v>39960</v>
      </c>
      <c r="AF1346" s="24">
        <v>39991</v>
      </c>
      <c r="AG1346" s="24">
        <v>40021</v>
      </c>
      <c r="AH1346" s="24">
        <v>40052</v>
      </c>
      <c r="AI1346" s="24">
        <v>40083</v>
      </c>
      <c r="AJ1346" s="24">
        <v>40113</v>
      </c>
      <c r="AK1346" s="24">
        <v>40144</v>
      </c>
      <c r="AL1346" s="24">
        <v>40174</v>
      </c>
      <c r="AM1346" s="24">
        <v>40205</v>
      </c>
      <c r="AN1346" s="24">
        <v>40236</v>
      </c>
      <c r="AO1346" s="24">
        <v>40264</v>
      </c>
      <c r="AP1346" s="24">
        <v>40295</v>
      </c>
      <c r="AQ1346" s="24">
        <v>40325</v>
      </c>
      <c r="AR1346" s="24">
        <v>40356</v>
      </c>
      <c r="AS1346" s="24">
        <v>40386</v>
      </c>
      <c r="AT1346" s="24">
        <v>40417</v>
      </c>
      <c r="AU1346" s="24">
        <v>40448</v>
      </c>
      <c r="AV1346" s="24">
        <v>40478</v>
      </c>
      <c r="AW1346" s="24">
        <v>40509</v>
      </c>
      <c r="AX1346" s="24">
        <v>40539</v>
      </c>
      <c r="AY1346" s="24">
        <v>40570</v>
      </c>
      <c r="AZ1346" s="24">
        <v>40601</v>
      </c>
      <c r="BA1346" s="24">
        <v>40629</v>
      </c>
      <c r="BB1346" s="24">
        <v>40660</v>
      </c>
      <c r="BC1346" s="24">
        <v>40690</v>
      </c>
      <c r="BD1346" s="24">
        <v>40721</v>
      </c>
      <c r="BE1346" s="24">
        <v>40751</v>
      </c>
      <c r="BF1346" s="24">
        <v>40782</v>
      </c>
      <c r="BG1346" s="24">
        <v>40813</v>
      </c>
      <c r="BH1346" s="24">
        <v>40843</v>
      </c>
      <c r="BI1346" s="24">
        <v>40874</v>
      </c>
      <c r="BJ1346" s="24">
        <v>40904</v>
      </c>
      <c r="BK1346" s="24">
        <v>40935</v>
      </c>
      <c r="BL1346" s="24">
        <v>40966</v>
      </c>
      <c r="BM1346" s="24">
        <v>40995</v>
      </c>
      <c r="BN1346" s="24">
        <v>41026</v>
      </c>
      <c r="BO1346" s="24">
        <v>41056</v>
      </c>
      <c r="BP1346" s="24">
        <v>41087</v>
      </c>
      <c r="BQ1346" s="24">
        <v>41117</v>
      </c>
      <c r="BR1346" s="24">
        <v>41148</v>
      </c>
      <c r="BS1346" s="24">
        <v>41179</v>
      </c>
      <c r="BT1346" s="24">
        <v>41209</v>
      </c>
      <c r="BU1346" s="24">
        <v>41240</v>
      </c>
      <c r="BV1346" s="24">
        <v>41270</v>
      </c>
      <c r="BW1346" s="24">
        <v>41301</v>
      </c>
      <c r="BX1346" s="24">
        <v>41332</v>
      </c>
      <c r="BY1346" s="24">
        <v>41360</v>
      </c>
      <c r="BZ1346" s="24">
        <v>41391</v>
      </c>
      <c r="CA1346" s="24">
        <v>41421</v>
      </c>
      <c r="CB1346" s="24">
        <v>41452</v>
      </c>
      <c r="CC1346" s="24">
        <v>41482</v>
      </c>
      <c r="CD1346" s="24">
        <v>41513</v>
      </c>
      <c r="CE1346" s="24">
        <v>41544</v>
      </c>
      <c r="CF1346" s="24">
        <v>41574</v>
      </c>
      <c r="CG1346" s="24">
        <v>41605</v>
      </c>
      <c r="CH1346" s="24">
        <v>41635</v>
      </c>
      <c r="CI1346" s="24">
        <v>41666</v>
      </c>
    </row>
    <row r="1347" spans="2:87">
      <c r="B1347" t="s">
        <v>4452</v>
      </c>
      <c r="C1347">
        <v>81.040000000000006</v>
      </c>
      <c r="D1347">
        <v>78.22</v>
      </c>
      <c r="E1347">
        <v>80.92</v>
      </c>
      <c r="F1347">
        <v>87.94</v>
      </c>
      <c r="G1347">
        <v>93.38</v>
      </c>
      <c r="H1347">
        <v>102.64</v>
      </c>
      <c r="I1347">
        <v>103.27</v>
      </c>
      <c r="J1347">
        <v>100.21</v>
      </c>
      <c r="K1347">
        <v>114.05</v>
      </c>
      <c r="L1347">
        <v>112.47</v>
      </c>
      <c r="M1347">
        <v>110.27</v>
      </c>
      <c r="N1347">
        <v>142.05000000000001</v>
      </c>
      <c r="O1347">
        <v>118.67</v>
      </c>
      <c r="P1347">
        <v>122.02</v>
      </c>
      <c r="Q1347">
        <v>119.31</v>
      </c>
      <c r="R1347">
        <v>132.69999999999999</v>
      </c>
      <c r="S1347">
        <v>136.28</v>
      </c>
      <c r="T1347">
        <v>137.88</v>
      </c>
      <c r="U1347">
        <v>115.86</v>
      </c>
      <c r="V1347">
        <v>112.35</v>
      </c>
      <c r="W1347">
        <v>111.94</v>
      </c>
      <c r="X1347">
        <v>68.91</v>
      </c>
      <c r="Y1347">
        <v>76.98</v>
      </c>
      <c r="Z1347">
        <v>57.86</v>
      </c>
      <c r="AA1347">
        <v>63.85</v>
      </c>
      <c r="AB1347">
        <v>62.64</v>
      </c>
      <c r="AC1347">
        <v>65.62</v>
      </c>
      <c r="AD1347">
        <v>76.02</v>
      </c>
      <c r="AE1347">
        <v>77.8</v>
      </c>
      <c r="AF1347">
        <v>84.58</v>
      </c>
      <c r="AG1347">
        <v>94.12</v>
      </c>
      <c r="AH1347">
        <v>91.04</v>
      </c>
      <c r="AI1347">
        <v>91.25</v>
      </c>
      <c r="AJ1347">
        <v>104.21</v>
      </c>
      <c r="AK1347">
        <v>99.46</v>
      </c>
      <c r="AL1347">
        <v>100.89</v>
      </c>
      <c r="AM1347">
        <v>95.1</v>
      </c>
      <c r="AN1347">
        <v>87.32</v>
      </c>
      <c r="AO1347">
        <v>84.68</v>
      </c>
      <c r="AP1347">
        <v>84.52</v>
      </c>
      <c r="AQ1347">
        <v>68.08</v>
      </c>
      <c r="AR1347">
        <v>61.72</v>
      </c>
      <c r="AS1347">
        <v>62.83</v>
      </c>
      <c r="AT1347">
        <v>60</v>
      </c>
      <c r="AU1347">
        <v>64.77</v>
      </c>
      <c r="AV1347">
        <v>67.8</v>
      </c>
      <c r="AW1347">
        <v>65.239999999999995</v>
      </c>
      <c r="AX1347">
        <v>64.150000000000006</v>
      </c>
      <c r="AY1347">
        <v>72</v>
      </c>
      <c r="AZ1347">
        <v>77.599999999999994</v>
      </c>
      <c r="BA1347">
        <v>78.56</v>
      </c>
      <c r="BB1347">
        <v>76.28</v>
      </c>
      <c r="BC1347">
        <v>72.849999999999994</v>
      </c>
      <c r="BD1347">
        <v>67.489999999999995</v>
      </c>
      <c r="BE1347">
        <v>69.22</v>
      </c>
      <c r="BF1347">
        <v>61.49</v>
      </c>
      <c r="BG1347">
        <v>58.65</v>
      </c>
      <c r="BH1347">
        <v>69.25</v>
      </c>
      <c r="BI1347">
        <v>58.05</v>
      </c>
      <c r="BJ1347">
        <v>56.24</v>
      </c>
      <c r="BK1347">
        <v>62.76</v>
      </c>
      <c r="BL1347">
        <v>67.44</v>
      </c>
      <c r="BM1347">
        <v>67.59</v>
      </c>
      <c r="BN1347">
        <v>68</v>
      </c>
      <c r="BO1347">
        <v>60.56</v>
      </c>
      <c r="BP1347">
        <v>58.9</v>
      </c>
      <c r="BQ1347">
        <v>67.19</v>
      </c>
      <c r="BR1347">
        <v>66.62</v>
      </c>
      <c r="BS1347">
        <v>66.319999999999993</v>
      </c>
      <c r="BT1347">
        <v>70.02</v>
      </c>
      <c r="BU1347">
        <v>67.08</v>
      </c>
      <c r="BV1347">
        <v>67.63</v>
      </c>
      <c r="BW1347">
        <v>74.66</v>
      </c>
      <c r="BX1347">
        <v>70.209999999999994</v>
      </c>
      <c r="BY1347">
        <v>69.760000000000005</v>
      </c>
      <c r="BZ1347">
        <v>68.64</v>
      </c>
      <c r="CA1347">
        <v>70.27</v>
      </c>
      <c r="CB1347">
        <v>68.64</v>
      </c>
      <c r="CC1347">
        <v>67.930000000000007</v>
      </c>
      <c r="CD1347">
        <v>65</v>
      </c>
      <c r="CE1347">
        <v>62.77</v>
      </c>
      <c r="CF1347">
        <v>61.27</v>
      </c>
      <c r="CG1347">
        <v>59.94</v>
      </c>
      <c r="CH1347">
        <v>56.81</v>
      </c>
      <c r="CI1347">
        <v>51.04</v>
      </c>
    </row>
    <row r="1349" spans="2:87">
      <c r="B1349" t="s">
        <v>4476</v>
      </c>
    </row>
    <row r="1350" spans="2:87">
      <c r="B1350" t="s">
        <v>4451</v>
      </c>
      <c r="C1350" s="24">
        <v>39109</v>
      </c>
      <c r="D1350" s="24">
        <v>39140</v>
      </c>
      <c r="E1350" s="24">
        <v>39168</v>
      </c>
      <c r="F1350" s="24">
        <v>39199</v>
      </c>
      <c r="G1350" s="24">
        <v>39229</v>
      </c>
      <c r="H1350" s="24">
        <v>39260</v>
      </c>
      <c r="I1350" s="24">
        <v>39290</v>
      </c>
      <c r="J1350" s="24">
        <v>39321</v>
      </c>
      <c r="K1350" s="24">
        <v>39352</v>
      </c>
      <c r="L1350" s="24">
        <v>39382</v>
      </c>
      <c r="M1350" s="24">
        <v>39413</v>
      </c>
      <c r="N1350" s="24">
        <v>39443</v>
      </c>
      <c r="O1350" s="24">
        <v>39474</v>
      </c>
      <c r="P1350" s="24">
        <v>39505</v>
      </c>
      <c r="Q1350" s="24">
        <v>39534</v>
      </c>
      <c r="R1350" s="24">
        <v>39565</v>
      </c>
      <c r="S1350" s="24">
        <v>39595</v>
      </c>
      <c r="T1350" s="24">
        <v>39626</v>
      </c>
      <c r="U1350" s="24">
        <v>39656</v>
      </c>
      <c r="V1350" s="24">
        <v>39687</v>
      </c>
      <c r="W1350" s="24">
        <v>39718</v>
      </c>
      <c r="X1350" s="24">
        <v>39748</v>
      </c>
      <c r="Y1350" s="24">
        <v>39779</v>
      </c>
      <c r="Z1350" s="24">
        <v>39809</v>
      </c>
      <c r="AA1350" s="24">
        <v>39840</v>
      </c>
      <c r="AB1350" s="24">
        <v>39871</v>
      </c>
      <c r="AC1350" s="24">
        <v>39899</v>
      </c>
      <c r="AD1350" s="24">
        <v>39930</v>
      </c>
      <c r="AE1350" s="24">
        <v>39960</v>
      </c>
      <c r="AF1350" s="24">
        <v>39991</v>
      </c>
      <c r="AG1350" s="24">
        <v>40021</v>
      </c>
      <c r="AH1350" s="24">
        <v>40052</v>
      </c>
      <c r="AI1350" s="24">
        <v>40083</v>
      </c>
      <c r="AJ1350" s="24">
        <v>40113</v>
      </c>
      <c r="AK1350" s="24">
        <v>40144</v>
      </c>
      <c r="AL1350" s="24">
        <v>40174</v>
      </c>
      <c r="AM1350" s="24">
        <v>40205</v>
      </c>
      <c r="AN1350" s="24">
        <v>40236</v>
      </c>
      <c r="AO1350" s="24">
        <v>40264</v>
      </c>
      <c r="AP1350" s="24">
        <v>40295</v>
      </c>
      <c r="AQ1350" s="24">
        <v>40325</v>
      </c>
      <c r="AR1350" s="24">
        <v>40356</v>
      </c>
      <c r="AS1350" s="24">
        <v>40386</v>
      </c>
      <c r="AT1350" s="24">
        <v>40417</v>
      </c>
      <c r="AU1350" s="24">
        <v>40448</v>
      </c>
      <c r="AV1350" s="24">
        <v>40478</v>
      </c>
      <c r="AW1350" s="24">
        <v>40509</v>
      </c>
      <c r="AX1350" s="24">
        <v>40539</v>
      </c>
      <c r="AY1350" s="24">
        <v>40570</v>
      </c>
      <c r="AZ1350" s="24">
        <v>40601</v>
      </c>
      <c r="BA1350" s="24">
        <v>40629</v>
      </c>
      <c r="BB1350" s="24">
        <v>40660</v>
      </c>
      <c r="BC1350" s="24">
        <v>40690</v>
      </c>
      <c r="BD1350" s="24">
        <v>40721</v>
      </c>
      <c r="BE1350" s="24">
        <v>40751</v>
      </c>
      <c r="BF1350" s="24">
        <v>40782</v>
      </c>
      <c r="BG1350" s="24">
        <v>40813</v>
      </c>
      <c r="BH1350" s="24">
        <v>40843</v>
      </c>
      <c r="BI1350" s="24">
        <v>40874</v>
      </c>
      <c r="BJ1350" s="24">
        <v>40904</v>
      </c>
      <c r="BK1350" s="24">
        <v>40935</v>
      </c>
      <c r="BL1350" s="24">
        <v>40966</v>
      </c>
      <c r="BM1350" s="24">
        <v>40995</v>
      </c>
      <c r="BN1350" s="24">
        <v>41026</v>
      </c>
      <c r="BO1350" s="24">
        <v>41056</v>
      </c>
      <c r="BP1350" s="24">
        <v>41087</v>
      </c>
      <c r="BQ1350" s="24">
        <v>41117</v>
      </c>
      <c r="BR1350" s="24">
        <v>41148</v>
      </c>
      <c r="BS1350" s="24">
        <v>41179</v>
      </c>
      <c r="BT1350" s="24">
        <v>41209</v>
      </c>
      <c r="BU1350" s="24">
        <v>41240</v>
      </c>
      <c r="BV1350" s="24">
        <v>41270</v>
      </c>
      <c r="BW1350" s="24">
        <v>41301</v>
      </c>
      <c r="BX1350" s="24">
        <v>41332</v>
      </c>
      <c r="BY1350" s="24">
        <v>41360</v>
      </c>
      <c r="BZ1350" s="24">
        <v>41391</v>
      </c>
      <c r="CA1350" s="24">
        <v>41421</v>
      </c>
      <c r="CB1350" s="24">
        <v>41452</v>
      </c>
      <c r="CC1350" s="24">
        <v>41482</v>
      </c>
      <c r="CD1350" s="24">
        <v>41513</v>
      </c>
      <c r="CE1350" s="24">
        <v>41544</v>
      </c>
      <c r="CF1350" s="24">
        <v>41574</v>
      </c>
      <c r="CG1350" s="24">
        <v>41605</v>
      </c>
      <c r="CH1350" s="24">
        <v>41635</v>
      </c>
      <c r="CI1350" s="24">
        <v>41666</v>
      </c>
    </row>
    <row r="1351" spans="2:87">
      <c r="B1351" t="s">
        <v>4452</v>
      </c>
      <c r="C1351">
        <v>25.094999999999999</v>
      </c>
      <c r="D1351">
        <v>26.024999999999999</v>
      </c>
      <c r="E1351">
        <v>28.984999999999999</v>
      </c>
      <c r="F1351">
        <v>28.795000000000002</v>
      </c>
      <c r="G1351">
        <v>27.11</v>
      </c>
      <c r="H1351">
        <v>28.02</v>
      </c>
      <c r="I1351">
        <v>27.405000000000001</v>
      </c>
      <c r="J1351">
        <v>31.38</v>
      </c>
      <c r="K1351">
        <v>33.744999999999997</v>
      </c>
      <c r="L1351">
        <v>32.450000000000003</v>
      </c>
      <c r="M1351">
        <v>30.68</v>
      </c>
      <c r="N1351">
        <v>27.73</v>
      </c>
      <c r="O1351">
        <v>30.04</v>
      </c>
      <c r="P1351">
        <v>29.48</v>
      </c>
      <c r="Q1351">
        <v>26.86</v>
      </c>
      <c r="R1351">
        <v>28.08</v>
      </c>
      <c r="S1351">
        <v>22.32</v>
      </c>
      <c r="T1351">
        <v>18.05</v>
      </c>
      <c r="U1351">
        <v>17.57</v>
      </c>
      <c r="V1351">
        <v>22.63</v>
      </c>
      <c r="W1351">
        <v>20.93</v>
      </c>
      <c r="X1351">
        <v>13.14</v>
      </c>
      <c r="Y1351">
        <v>12.54</v>
      </c>
      <c r="Z1351">
        <v>13</v>
      </c>
      <c r="AA1351">
        <v>11.1</v>
      </c>
      <c r="AB1351">
        <v>12.35</v>
      </c>
      <c r="AC1351">
        <v>15.18</v>
      </c>
      <c r="AD1351">
        <v>19.260000000000002</v>
      </c>
      <c r="AE1351">
        <v>18.100000000000001</v>
      </c>
      <c r="AF1351">
        <v>17.45</v>
      </c>
      <c r="AG1351">
        <v>19.96</v>
      </c>
      <c r="AH1351">
        <v>22.82</v>
      </c>
      <c r="AI1351">
        <v>21.97</v>
      </c>
      <c r="AJ1351">
        <v>23.85</v>
      </c>
      <c r="AK1351">
        <v>21.15</v>
      </c>
      <c r="AL1351">
        <v>25.36</v>
      </c>
      <c r="AM1351">
        <v>23.41</v>
      </c>
      <c r="AN1351">
        <v>24.33</v>
      </c>
      <c r="AO1351">
        <v>26.65</v>
      </c>
      <c r="AP1351">
        <v>29.05</v>
      </c>
      <c r="AQ1351">
        <v>28.67</v>
      </c>
      <c r="AR1351">
        <v>26.37</v>
      </c>
      <c r="AS1351">
        <v>27.17</v>
      </c>
      <c r="AT1351">
        <v>25.22</v>
      </c>
      <c r="AU1351">
        <v>28.03</v>
      </c>
      <c r="AV1351">
        <v>28.79</v>
      </c>
      <c r="AW1351">
        <v>34.729999999999997</v>
      </c>
      <c r="AX1351">
        <v>37.549999999999997</v>
      </c>
      <c r="AY1351">
        <v>36.72</v>
      </c>
      <c r="AZ1351">
        <v>37.020000000000003</v>
      </c>
      <c r="BA1351">
        <v>39.909999999999997</v>
      </c>
      <c r="BB1351">
        <v>41.1</v>
      </c>
      <c r="BC1351">
        <v>40.11</v>
      </c>
      <c r="BD1351">
        <v>37.44</v>
      </c>
      <c r="BE1351">
        <v>37.56</v>
      </c>
      <c r="BF1351">
        <v>33.64</v>
      </c>
      <c r="BG1351">
        <v>37.119999999999997</v>
      </c>
      <c r="BH1351">
        <v>39.79</v>
      </c>
      <c r="BI1351">
        <v>37.299999999999997</v>
      </c>
      <c r="BJ1351">
        <v>36.67</v>
      </c>
      <c r="BK1351">
        <v>41.16</v>
      </c>
      <c r="BL1351">
        <v>45.2</v>
      </c>
      <c r="BM1351">
        <v>49.04</v>
      </c>
      <c r="BN1351">
        <v>51.22</v>
      </c>
      <c r="BO1351">
        <v>46.92</v>
      </c>
      <c r="BP1351">
        <v>46.71</v>
      </c>
      <c r="BQ1351">
        <v>49.72</v>
      </c>
      <c r="BR1351">
        <v>49.12</v>
      </c>
      <c r="BS1351">
        <v>51.94</v>
      </c>
      <c r="BT1351">
        <v>50.29</v>
      </c>
      <c r="BU1351">
        <v>51.65</v>
      </c>
      <c r="BV1351">
        <v>45.03</v>
      </c>
      <c r="BW1351">
        <v>48.82</v>
      </c>
      <c r="BX1351">
        <v>50.13</v>
      </c>
      <c r="BY1351">
        <v>47.11</v>
      </c>
      <c r="BZ1351">
        <v>47.6</v>
      </c>
      <c r="CA1351">
        <v>51.68</v>
      </c>
      <c r="CB1351">
        <v>51.09</v>
      </c>
      <c r="CC1351">
        <v>51.82</v>
      </c>
      <c r="CD1351">
        <v>46.58</v>
      </c>
      <c r="CE1351">
        <v>53.49</v>
      </c>
      <c r="CF1351">
        <v>52.46</v>
      </c>
      <c r="CG1351">
        <v>56.41</v>
      </c>
      <c r="CH1351">
        <v>57.53</v>
      </c>
      <c r="CI1351">
        <v>52.43</v>
      </c>
    </row>
    <row r="1353" spans="2:87">
      <c r="B1353" t="s">
        <v>1651</v>
      </c>
    </row>
    <row r="1354" spans="2:87">
      <c r="B1354" t="s">
        <v>4451</v>
      </c>
      <c r="C1354" s="24">
        <v>39109</v>
      </c>
      <c r="D1354" s="24">
        <v>39140</v>
      </c>
      <c r="E1354" s="24">
        <v>39168</v>
      </c>
      <c r="F1354" s="24">
        <v>39199</v>
      </c>
      <c r="G1354" s="24">
        <v>39229</v>
      </c>
      <c r="H1354" s="24">
        <v>39260</v>
      </c>
      <c r="I1354" s="24">
        <v>39290</v>
      </c>
      <c r="J1354" s="24">
        <v>39321</v>
      </c>
      <c r="K1354" s="24">
        <v>39352</v>
      </c>
      <c r="L1354" s="24">
        <v>39382</v>
      </c>
      <c r="M1354" s="24">
        <v>39413</v>
      </c>
      <c r="N1354" s="24">
        <v>39443</v>
      </c>
      <c r="O1354" s="24">
        <v>39474</v>
      </c>
      <c r="P1354" s="24">
        <v>39505</v>
      </c>
      <c r="Q1354" s="24">
        <v>39534</v>
      </c>
      <c r="R1354" s="24">
        <v>39565</v>
      </c>
      <c r="S1354" s="24">
        <v>39595</v>
      </c>
      <c r="T1354" s="24">
        <v>39626</v>
      </c>
      <c r="U1354" s="24">
        <v>39656</v>
      </c>
      <c r="V1354" s="24">
        <v>39687</v>
      </c>
      <c r="W1354" s="24">
        <v>39718</v>
      </c>
      <c r="X1354" s="24">
        <v>39748</v>
      </c>
      <c r="Y1354" s="24">
        <v>39779</v>
      </c>
      <c r="Z1354" s="24">
        <v>39809</v>
      </c>
      <c r="AA1354" s="24">
        <v>39840</v>
      </c>
      <c r="AB1354" s="24">
        <v>39871</v>
      </c>
      <c r="AC1354" s="24">
        <v>39899</v>
      </c>
      <c r="AD1354" s="24">
        <v>39930</v>
      </c>
      <c r="AE1354" s="24">
        <v>39960</v>
      </c>
      <c r="AF1354" s="24">
        <v>39991</v>
      </c>
      <c r="AG1354" s="24">
        <v>40021</v>
      </c>
      <c r="AH1354" s="24">
        <v>40052</v>
      </c>
      <c r="AI1354" s="24">
        <v>40083</v>
      </c>
      <c r="AJ1354" s="24">
        <v>40113</v>
      </c>
      <c r="AK1354" s="24">
        <v>40144</v>
      </c>
      <c r="AL1354" s="24">
        <v>40174</v>
      </c>
      <c r="AM1354" s="24">
        <v>40205</v>
      </c>
      <c r="AN1354" s="24">
        <v>40236</v>
      </c>
      <c r="AO1354" s="24">
        <v>40264</v>
      </c>
      <c r="AP1354" s="24">
        <v>40295</v>
      </c>
      <c r="AQ1354" s="24">
        <v>40325</v>
      </c>
      <c r="AR1354" s="24">
        <v>40356</v>
      </c>
      <c r="AS1354" s="24">
        <v>40386</v>
      </c>
      <c r="AT1354" s="24">
        <v>40417</v>
      </c>
      <c r="AU1354" s="24">
        <v>40448</v>
      </c>
      <c r="AV1354" s="24">
        <v>40478</v>
      </c>
      <c r="AW1354" s="24">
        <v>40509</v>
      </c>
      <c r="AX1354" s="24">
        <v>40539</v>
      </c>
      <c r="AY1354" s="24">
        <v>40570</v>
      </c>
      <c r="AZ1354" s="24">
        <v>40601</v>
      </c>
      <c r="BA1354" s="24">
        <v>40629</v>
      </c>
      <c r="BB1354" s="24">
        <v>40660</v>
      </c>
      <c r="BC1354" s="24">
        <v>40690</v>
      </c>
      <c r="BD1354" s="24">
        <v>40721</v>
      </c>
      <c r="BE1354" s="24">
        <v>40751</v>
      </c>
      <c r="BF1354" s="24">
        <v>40782</v>
      </c>
      <c r="BG1354" s="24">
        <v>40813</v>
      </c>
      <c r="BH1354" s="24">
        <v>40843</v>
      </c>
      <c r="BI1354" s="24">
        <v>40874</v>
      </c>
      <c r="BJ1354" s="24">
        <v>40904</v>
      </c>
      <c r="BK1354" s="24">
        <v>40935</v>
      </c>
      <c r="BL1354" s="24">
        <v>40966</v>
      </c>
      <c r="BM1354" s="24">
        <v>40995</v>
      </c>
      <c r="BN1354" s="24">
        <v>41026</v>
      </c>
      <c r="BO1354" s="24">
        <v>41056</v>
      </c>
      <c r="BP1354" s="24">
        <v>41087</v>
      </c>
      <c r="BQ1354" s="24">
        <v>41117</v>
      </c>
      <c r="BR1354" s="24">
        <v>41148</v>
      </c>
      <c r="BS1354" s="24">
        <v>41179</v>
      </c>
      <c r="BT1354" s="24">
        <v>41209</v>
      </c>
      <c r="BU1354" s="24">
        <v>41240</v>
      </c>
      <c r="BV1354" s="24">
        <v>41270</v>
      </c>
      <c r="BW1354" s="24">
        <v>41301</v>
      </c>
      <c r="BX1354" s="24">
        <v>41332</v>
      </c>
      <c r="BY1354" s="24">
        <v>41360</v>
      </c>
      <c r="BZ1354" s="24">
        <v>41391</v>
      </c>
      <c r="CA1354" s="24">
        <v>41421</v>
      </c>
      <c r="CB1354" s="24">
        <v>41452</v>
      </c>
      <c r="CC1354" s="24">
        <v>41482</v>
      </c>
      <c r="CD1354" s="24">
        <v>41513</v>
      </c>
      <c r="CE1354" s="24">
        <v>41544</v>
      </c>
      <c r="CF1354" s="24">
        <v>41574</v>
      </c>
      <c r="CG1354" s="24">
        <v>41605</v>
      </c>
      <c r="CH1354" s="24">
        <v>41635</v>
      </c>
      <c r="CI1354" s="24">
        <v>41666</v>
      </c>
    </row>
    <row r="1355" spans="2:87">
      <c r="B1355" t="s">
        <v>4452</v>
      </c>
      <c r="C1355">
        <v>51.28</v>
      </c>
      <c r="D1355">
        <v>55.32</v>
      </c>
      <c r="E1355">
        <v>55.61</v>
      </c>
      <c r="F1355">
        <v>59.61</v>
      </c>
      <c r="G1355">
        <v>49.8</v>
      </c>
      <c r="H1355">
        <v>50.67</v>
      </c>
      <c r="I1355">
        <v>44.8</v>
      </c>
      <c r="J1355">
        <v>44.59</v>
      </c>
      <c r="K1355">
        <v>43.9</v>
      </c>
      <c r="L1355">
        <v>50.27</v>
      </c>
      <c r="M1355">
        <v>39.99</v>
      </c>
      <c r="N1355">
        <v>32.770000000000003</v>
      </c>
      <c r="O1355">
        <v>38.28</v>
      </c>
      <c r="P1355">
        <v>34.22</v>
      </c>
      <c r="Q1355">
        <v>31.45</v>
      </c>
      <c r="R1355">
        <v>32.24</v>
      </c>
      <c r="S1355">
        <v>38</v>
      </c>
      <c r="T1355">
        <v>39.19</v>
      </c>
      <c r="U1355">
        <v>40</v>
      </c>
      <c r="V1355">
        <v>44.12</v>
      </c>
      <c r="W1355">
        <v>36.03</v>
      </c>
      <c r="X1355">
        <v>23.53</v>
      </c>
      <c r="Y1355">
        <v>20.51</v>
      </c>
      <c r="Z1355">
        <v>23.74</v>
      </c>
      <c r="AA1355">
        <v>21.04</v>
      </c>
      <c r="AB1355">
        <v>23.92</v>
      </c>
      <c r="AC1355">
        <v>30.48</v>
      </c>
      <c r="AD1355">
        <v>34.380000000000003</v>
      </c>
      <c r="AE1355">
        <v>37.53</v>
      </c>
      <c r="AF1355">
        <v>38.520000000000003</v>
      </c>
      <c r="AG1355">
        <v>40.99</v>
      </c>
      <c r="AH1355">
        <v>35.21</v>
      </c>
      <c r="AI1355">
        <v>39.299999999999997</v>
      </c>
      <c r="AJ1355">
        <v>22.7</v>
      </c>
      <c r="AK1355">
        <v>25.74</v>
      </c>
      <c r="AL1355">
        <v>27.11</v>
      </c>
      <c r="AM1355">
        <v>25.11</v>
      </c>
      <c r="AN1355">
        <v>26.29</v>
      </c>
      <c r="AO1355">
        <v>29.06</v>
      </c>
      <c r="AP1355">
        <v>31.01</v>
      </c>
      <c r="AQ1355">
        <v>27.82</v>
      </c>
      <c r="AR1355">
        <v>25.504999999999999</v>
      </c>
      <c r="AS1355">
        <v>28.5</v>
      </c>
      <c r="AT1355">
        <v>26.98</v>
      </c>
      <c r="AU1355">
        <v>31.59</v>
      </c>
      <c r="AV1355">
        <v>38.64</v>
      </c>
      <c r="AW1355">
        <v>37.6</v>
      </c>
      <c r="AX1355">
        <v>34.729999999999997</v>
      </c>
      <c r="AY1355">
        <v>35.51</v>
      </c>
      <c r="AZ1355">
        <v>33.520000000000003</v>
      </c>
      <c r="BA1355">
        <v>35.9</v>
      </c>
      <c r="BB1355">
        <v>34.869999999999997</v>
      </c>
      <c r="BC1355">
        <v>31.5</v>
      </c>
      <c r="BD1355">
        <v>30.84</v>
      </c>
      <c r="BE1355">
        <v>30.01</v>
      </c>
      <c r="BF1355">
        <v>19.170000000000002</v>
      </c>
      <c r="BG1355">
        <v>23.18</v>
      </c>
      <c r="BH1355">
        <v>23</v>
      </c>
      <c r="BI1355">
        <v>15.18</v>
      </c>
      <c r="BJ1355">
        <v>15.43</v>
      </c>
      <c r="BK1355">
        <v>16.18</v>
      </c>
      <c r="BL1355">
        <v>17.829999999999998</v>
      </c>
      <c r="BM1355">
        <v>18.39</v>
      </c>
      <c r="BN1355">
        <v>18.91</v>
      </c>
      <c r="BO1355">
        <v>14.57</v>
      </c>
      <c r="BP1355">
        <v>15.21</v>
      </c>
      <c r="BQ1355">
        <v>17.37</v>
      </c>
      <c r="BR1355">
        <v>16.22</v>
      </c>
      <c r="BS1355">
        <v>16.899999999999999</v>
      </c>
      <c r="BT1355">
        <v>13.85</v>
      </c>
      <c r="BU1355">
        <v>14.13</v>
      </c>
      <c r="BV1355">
        <v>14.06</v>
      </c>
      <c r="BW1355">
        <v>14.58</v>
      </c>
      <c r="BX1355">
        <v>14.4</v>
      </c>
      <c r="BY1355">
        <v>14.25</v>
      </c>
      <c r="BZ1355">
        <v>13.94</v>
      </c>
      <c r="CA1355">
        <v>16.989999999999998</v>
      </c>
      <c r="CB1355">
        <v>18.88</v>
      </c>
      <c r="CC1355">
        <v>19.04</v>
      </c>
      <c r="CD1355">
        <v>17.760000000000002</v>
      </c>
      <c r="CE1355">
        <v>17.68</v>
      </c>
      <c r="CF1355">
        <v>19.170000000000002</v>
      </c>
      <c r="CG1355">
        <v>17.63</v>
      </c>
      <c r="CH1355">
        <v>18.329999999999998</v>
      </c>
      <c r="CI1355">
        <v>18.04</v>
      </c>
    </row>
    <row r="1357" spans="2:87">
      <c r="B1357" t="s">
        <v>1610</v>
      </c>
    </row>
    <row r="1358" spans="2:87">
      <c r="B1358" t="s">
        <v>4451</v>
      </c>
      <c r="C1358" s="24">
        <v>39109</v>
      </c>
      <c r="D1358" s="24">
        <v>39140</v>
      </c>
      <c r="E1358" s="24">
        <v>39168</v>
      </c>
      <c r="F1358" s="24">
        <v>39199</v>
      </c>
      <c r="G1358" s="24">
        <v>39229</v>
      </c>
      <c r="H1358" s="24">
        <v>39260</v>
      </c>
      <c r="I1358" s="24">
        <v>39290</v>
      </c>
      <c r="J1358" s="24">
        <v>39321</v>
      </c>
      <c r="K1358" s="24">
        <v>39352</v>
      </c>
      <c r="L1358" s="24">
        <v>39382</v>
      </c>
      <c r="M1358" s="24">
        <v>39413</v>
      </c>
      <c r="N1358" s="24">
        <v>39443</v>
      </c>
      <c r="O1358" s="24">
        <v>39474</v>
      </c>
      <c r="P1358" s="24">
        <v>39505</v>
      </c>
      <c r="Q1358" s="24">
        <v>39534</v>
      </c>
      <c r="R1358" s="24">
        <v>39565</v>
      </c>
      <c r="S1358" s="24">
        <v>39595</v>
      </c>
      <c r="T1358" s="24">
        <v>39626</v>
      </c>
      <c r="U1358" s="24">
        <v>39656</v>
      </c>
      <c r="V1358" s="24">
        <v>39687</v>
      </c>
      <c r="W1358" s="24">
        <v>39718</v>
      </c>
      <c r="X1358" s="24">
        <v>39748</v>
      </c>
      <c r="Y1358" s="24">
        <v>39779</v>
      </c>
      <c r="Z1358" s="24">
        <v>39809</v>
      </c>
      <c r="AA1358" s="24">
        <v>39840</v>
      </c>
      <c r="AB1358" s="24">
        <v>39871</v>
      </c>
      <c r="AC1358" s="24">
        <v>39899</v>
      </c>
      <c r="AD1358" s="24">
        <v>39930</v>
      </c>
      <c r="AE1358" s="24">
        <v>39960</v>
      </c>
      <c r="AF1358" s="24">
        <v>39991</v>
      </c>
      <c r="AG1358" s="24">
        <v>40021</v>
      </c>
      <c r="AH1358" s="24">
        <v>40052</v>
      </c>
      <c r="AI1358" s="24">
        <v>40083</v>
      </c>
      <c r="AJ1358" s="24">
        <v>40113</v>
      </c>
      <c r="AK1358" s="24">
        <v>40144</v>
      </c>
      <c r="AL1358" s="24">
        <v>40174</v>
      </c>
      <c r="AM1358" s="24">
        <v>40205</v>
      </c>
      <c r="AN1358" s="24">
        <v>40236</v>
      </c>
      <c r="AO1358" s="24">
        <v>40264</v>
      </c>
      <c r="AP1358" s="24">
        <v>40295</v>
      </c>
      <c r="AQ1358" s="24">
        <v>40325</v>
      </c>
      <c r="AR1358" s="24">
        <v>40356</v>
      </c>
      <c r="AS1358" s="24">
        <v>40386</v>
      </c>
      <c r="AT1358" s="24">
        <v>40417</v>
      </c>
      <c r="AU1358" s="24">
        <v>40448</v>
      </c>
      <c r="AV1358" s="24">
        <v>40478</v>
      </c>
      <c r="AW1358" s="24">
        <v>40509</v>
      </c>
      <c r="AX1358" s="24">
        <v>40539</v>
      </c>
      <c r="AY1358" s="24">
        <v>40570</v>
      </c>
      <c r="AZ1358" s="24">
        <v>40601</v>
      </c>
      <c r="BA1358" s="24">
        <v>40629</v>
      </c>
      <c r="BB1358" s="24">
        <v>40660</v>
      </c>
      <c r="BC1358" s="24">
        <v>40690</v>
      </c>
      <c r="BD1358" s="24">
        <v>40721</v>
      </c>
      <c r="BE1358" s="24">
        <v>40751</v>
      </c>
      <c r="BF1358" s="24">
        <v>40782</v>
      </c>
      <c r="BG1358" s="24">
        <v>40813</v>
      </c>
      <c r="BH1358" s="24">
        <v>40843</v>
      </c>
      <c r="BI1358" s="24">
        <v>40874</v>
      </c>
      <c r="BJ1358" s="24">
        <v>40904</v>
      </c>
      <c r="BK1358" s="24">
        <v>40935</v>
      </c>
      <c r="BL1358" s="24">
        <v>40966</v>
      </c>
      <c r="BM1358" s="24">
        <v>40995</v>
      </c>
      <c r="BN1358" s="24">
        <v>41026</v>
      </c>
      <c r="BO1358" s="24">
        <v>41056</v>
      </c>
      <c r="BP1358" s="24">
        <v>41087</v>
      </c>
      <c r="BQ1358" s="24">
        <v>41117</v>
      </c>
      <c r="BR1358" s="24">
        <v>41148</v>
      </c>
      <c r="BS1358" s="24">
        <v>41179</v>
      </c>
      <c r="BT1358" s="24">
        <v>41209</v>
      </c>
      <c r="BU1358" s="24">
        <v>41240</v>
      </c>
      <c r="BV1358" s="24">
        <v>41270</v>
      </c>
      <c r="BW1358" s="24">
        <v>41301</v>
      </c>
      <c r="BX1358" s="24">
        <v>41332</v>
      </c>
      <c r="BY1358" s="24">
        <v>41360</v>
      </c>
      <c r="BZ1358" s="24">
        <v>41391</v>
      </c>
      <c r="CA1358" s="24">
        <v>41421</v>
      </c>
      <c r="CB1358" s="24">
        <v>41452</v>
      </c>
      <c r="CC1358" s="24">
        <v>41482</v>
      </c>
      <c r="CD1358" s="24">
        <v>41513</v>
      </c>
      <c r="CE1358" s="24">
        <v>41544</v>
      </c>
      <c r="CF1358" s="24">
        <v>41574</v>
      </c>
      <c r="CG1358" s="24">
        <v>41605</v>
      </c>
      <c r="CH1358" s="24">
        <v>41635</v>
      </c>
      <c r="CI1358" s="24">
        <v>41666</v>
      </c>
    </row>
    <row r="1359" spans="2:87">
      <c r="B1359" t="s">
        <v>4452</v>
      </c>
      <c r="C1359">
        <v>35.57</v>
      </c>
      <c r="D1359">
        <v>37.299999999999997</v>
      </c>
      <c r="E1359">
        <v>39.25</v>
      </c>
      <c r="F1359">
        <v>40.700000000000003</v>
      </c>
      <c r="G1359">
        <v>38.729999999999997</v>
      </c>
      <c r="H1359">
        <v>38.46</v>
      </c>
      <c r="I1359">
        <v>34.14</v>
      </c>
      <c r="J1359">
        <v>38.520000000000003</v>
      </c>
      <c r="K1359">
        <v>39.6</v>
      </c>
      <c r="L1359">
        <v>41.69</v>
      </c>
      <c r="M1359">
        <v>36.17</v>
      </c>
      <c r="N1359">
        <v>39</v>
      </c>
      <c r="O1359">
        <v>36.83</v>
      </c>
      <c r="P1359">
        <v>36.15</v>
      </c>
      <c r="Q1359">
        <v>36.090000000000003</v>
      </c>
      <c r="R1359">
        <v>41.21</v>
      </c>
      <c r="S1359">
        <v>41.22</v>
      </c>
      <c r="T1359">
        <v>40.61</v>
      </c>
      <c r="U1359">
        <v>40.6</v>
      </c>
      <c r="V1359">
        <v>44.69</v>
      </c>
      <c r="W1359">
        <v>46.87</v>
      </c>
      <c r="X1359">
        <v>27.33</v>
      </c>
      <c r="Y1359">
        <v>28.02</v>
      </c>
      <c r="Z1359">
        <v>30.68</v>
      </c>
      <c r="AA1359">
        <v>32.549999999999997</v>
      </c>
      <c r="AB1359">
        <v>29.89</v>
      </c>
      <c r="AC1359">
        <v>33.18</v>
      </c>
      <c r="AD1359">
        <v>37.24</v>
      </c>
      <c r="AE1359">
        <v>34.36</v>
      </c>
      <c r="AF1359">
        <v>34.049999999999997</v>
      </c>
      <c r="AG1359">
        <v>39.11</v>
      </c>
      <c r="AH1359">
        <v>43.67</v>
      </c>
      <c r="AI1359">
        <v>43.48</v>
      </c>
      <c r="AJ1359">
        <v>45.42</v>
      </c>
      <c r="AK1359">
        <v>46.52</v>
      </c>
      <c r="AL1359">
        <v>49.35</v>
      </c>
      <c r="AM1359">
        <v>48.63</v>
      </c>
      <c r="AN1359">
        <v>51.58</v>
      </c>
      <c r="AO1359">
        <v>54.51</v>
      </c>
      <c r="AP1359">
        <v>58.58</v>
      </c>
      <c r="AQ1359">
        <v>57.9</v>
      </c>
      <c r="AR1359">
        <v>59.19</v>
      </c>
      <c r="AS1359">
        <v>62.16</v>
      </c>
      <c r="AT1359">
        <v>59.19</v>
      </c>
      <c r="AU1359">
        <v>61.22</v>
      </c>
      <c r="AV1359">
        <v>59.06</v>
      </c>
      <c r="AW1359">
        <v>51.84</v>
      </c>
      <c r="AX1359">
        <v>49.89</v>
      </c>
      <c r="AY1359">
        <v>53.8</v>
      </c>
      <c r="AZ1359">
        <v>57.98</v>
      </c>
      <c r="BA1359">
        <v>56.03</v>
      </c>
      <c r="BB1359">
        <v>58.53</v>
      </c>
      <c r="BC1359">
        <v>61.86</v>
      </c>
      <c r="BD1359">
        <v>60.8</v>
      </c>
      <c r="BE1359">
        <v>61.3</v>
      </c>
      <c r="BF1359">
        <v>57.4</v>
      </c>
      <c r="BG1359">
        <v>55.5</v>
      </c>
      <c r="BH1359">
        <v>63.03</v>
      </c>
      <c r="BI1359">
        <v>62.22</v>
      </c>
      <c r="BJ1359">
        <v>67.12</v>
      </c>
      <c r="BK1359">
        <v>70.02</v>
      </c>
      <c r="BL1359">
        <v>70.86</v>
      </c>
      <c r="BM1359">
        <v>73.31</v>
      </c>
      <c r="BN1359">
        <v>74.97</v>
      </c>
      <c r="BO1359">
        <v>71.069999999999993</v>
      </c>
      <c r="BP1359">
        <v>72.709999999999994</v>
      </c>
      <c r="BQ1359">
        <v>78.06</v>
      </c>
      <c r="BR1359">
        <v>74.28</v>
      </c>
      <c r="BS1359">
        <v>68.650000000000006</v>
      </c>
      <c r="BT1359">
        <v>61.15</v>
      </c>
      <c r="BU1359">
        <v>64.260000000000005</v>
      </c>
      <c r="BV1359">
        <v>67.69</v>
      </c>
      <c r="BW1359">
        <v>72.34</v>
      </c>
      <c r="BX1359">
        <v>66.13</v>
      </c>
      <c r="BY1359">
        <v>67.010000000000005</v>
      </c>
      <c r="BZ1359">
        <v>69.86</v>
      </c>
      <c r="CA1359">
        <v>63.03</v>
      </c>
      <c r="CB1359">
        <v>60.27</v>
      </c>
      <c r="CC1359">
        <v>58.28</v>
      </c>
      <c r="CD1359">
        <v>55.41</v>
      </c>
      <c r="CE1359">
        <v>54.65</v>
      </c>
      <c r="CF1359">
        <v>57.91</v>
      </c>
      <c r="CG1359">
        <v>47.23</v>
      </c>
      <c r="CH1359">
        <v>49.1</v>
      </c>
      <c r="CI1359">
        <v>52.35</v>
      </c>
    </row>
    <row r="1361" spans="2:87">
      <c r="B1361" t="s">
        <v>1594</v>
      </c>
    </row>
    <row r="1362" spans="2:87">
      <c r="B1362" t="s">
        <v>4451</v>
      </c>
      <c r="C1362" s="24">
        <v>39109</v>
      </c>
      <c r="D1362" s="24">
        <v>39140</v>
      </c>
      <c r="E1362" s="24">
        <v>39168</v>
      </c>
      <c r="F1362" s="24">
        <v>39199</v>
      </c>
      <c r="G1362" s="24">
        <v>39229</v>
      </c>
      <c r="H1362" s="24">
        <v>39260</v>
      </c>
      <c r="I1362" s="24">
        <v>39290</v>
      </c>
      <c r="J1362" s="24">
        <v>39321</v>
      </c>
      <c r="K1362" s="24">
        <v>39352</v>
      </c>
      <c r="L1362" s="24">
        <v>39382</v>
      </c>
      <c r="M1362" s="24">
        <v>39413</v>
      </c>
      <c r="N1362" s="24">
        <v>39443</v>
      </c>
      <c r="O1362" s="24">
        <v>39474</v>
      </c>
      <c r="P1362" s="24">
        <v>39505</v>
      </c>
      <c r="Q1362" s="24">
        <v>39534</v>
      </c>
      <c r="R1362" s="24">
        <v>39565</v>
      </c>
      <c r="S1362" s="24">
        <v>39595</v>
      </c>
      <c r="T1362" s="24">
        <v>39626</v>
      </c>
      <c r="U1362" s="24">
        <v>39656</v>
      </c>
      <c r="V1362" s="24">
        <v>39687</v>
      </c>
      <c r="W1362" s="24">
        <v>39718</v>
      </c>
      <c r="X1362" s="24">
        <v>39748</v>
      </c>
      <c r="Y1362" s="24">
        <v>39779</v>
      </c>
      <c r="Z1362" s="24">
        <v>39809</v>
      </c>
      <c r="AA1362" s="24">
        <v>39840</v>
      </c>
      <c r="AB1362" s="24">
        <v>39871</v>
      </c>
      <c r="AC1362" s="24">
        <v>39899</v>
      </c>
      <c r="AD1362" s="24">
        <v>39930</v>
      </c>
      <c r="AE1362" s="24">
        <v>39960</v>
      </c>
      <c r="AF1362" s="24">
        <v>39991</v>
      </c>
      <c r="AG1362" s="24">
        <v>40021</v>
      </c>
      <c r="AH1362" s="24">
        <v>40052</v>
      </c>
      <c r="AI1362" s="24">
        <v>40083</v>
      </c>
      <c r="AJ1362" s="24">
        <v>40113</v>
      </c>
      <c r="AK1362" s="24">
        <v>40144</v>
      </c>
      <c r="AL1362" s="24">
        <v>40174</v>
      </c>
      <c r="AM1362" s="24">
        <v>40205</v>
      </c>
      <c r="AN1362" s="24">
        <v>40236</v>
      </c>
      <c r="AO1362" s="24">
        <v>40264</v>
      </c>
      <c r="AP1362" s="24">
        <v>40295</v>
      </c>
      <c r="AQ1362" s="24">
        <v>40325</v>
      </c>
      <c r="AR1362" s="24">
        <v>40356</v>
      </c>
      <c r="AS1362" s="24">
        <v>40386</v>
      </c>
      <c r="AT1362" s="24">
        <v>40417</v>
      </c>
      <c r="AU1362" s="24">
        <v>40448</v>
      </c>
      <c r="AV1362" s="24">
        <v>40478</v>
      </c>
      <c r="AW1362" s="24">
        <v>40509</v>
      </c>
      <c r="AX1362" s="24">
        <v>40539</v>
      </c>
      <c r="AY1362" s="24">
        <v>40570</v>
      </c>
      <c r="AZ1362" s="24">
        <v>40601</v>
      </c>
      <c r="BA1362" s="24">
        <v>40629</v>
      </c>
      <c r="BB1362" s="24">
        <v>40660</v>
      </c>
      <c r="BC1362" s="24">
        <v>40690</v>
      </c>
      <c r="BD1362" s="24">
        <v>40721</v>
      </c>
      <c r="BE1362" s="24">
        <v>40751</v>
      </c>
      <c r="BF1362" s="24">
        <v>40782</v>
      </c>
      <c r="BG1362" s="24">
        <v>40813</v>
      </c>
      <c r="BH1362" s="24">
        <v>40843</v>
      </c>
      <c r="BI1362" s="24">
        <v>40874</v>
      </c>
      <c r="BJ1362" s="24">
        <v>40904</v>
      </c>
      <c r="BK1362" s="24">
        <v>40935</v>
      </c>
      <c r="BL1362" s="24">
        <v>40966</v>
      </c>
      <c r="BM1362" s="24">
        <v>40995</v>
      </c>
      <c r="BN1362" s="24">
        <v>41026</v>
      </c>
      <c r="BO1362" s="24">
        <v>41056</v>
      </c>
      <c r="BP1362" s="24">
        <v>41087</v>
      </c>
      <c r="BQ1362" s="24">
        <v>41117</v>
      </c>
      <c r="BR1362" s="24">
        <v>41148</v>
      </c>
      <c r="BS1362" s="24">
        <v>41179</v>
      </c>
      <c r="BT1362" s="24">
        <v>41209</v>
      </c>
      <c r="BU1362" s="24">
        <v>41240</v>
      </c>
      <c r="BV1362" s="24">
        <v>41270</v>
      </c>
      <c r="BW1362" s="24">
        <v>41301</v>
      </c>
      <c r="BX1362" s="24">
        <v>41332</v>
      </c>
      <c r="BY1362" s="24">
        <v>41360</v>
      </c>
      <c r="BZ1362" s="24">
        <v>41391</v>
      </c>
      <c r="CA1362" s="24">
        <v>41421</v>
      </c>
      <c r="CB1362" s="24">
        <v>41452</v>
      </c>
      <c r="CC1362" s="24">
        <v>41482</v>
      </c>
      <c r="CD1362" s="24">
        <v>41513</v>
      </c>
      <c r="CE1362" s="24">
        <v>41544</v>
      </c>
      <c r="CF1362" s="24">
        <v>41574</v>
      </c>
      <c r="CG1362" s="24">
        <v>41605</v>
      </c>
      <c r="CH1362" s="24">
        <v>41635</v>
      </c>
      <c r="CI1362" s="24">
        <v>41666</v>
      </c>
    </row>
    <row r="1363" spans="2:87">
      <c r="B1363" t="s">
        <v>4452</v>
      </c>
      <c r="C1363">
        <v>53.75</v>
      </c>
      <c r="D1363">
        <v>55.26</v>
      </c>
      <c r="E1363">
        <v>57.75</v>
      </c>
      <c r="F1363">
        <v>59.49</v>
      </c>
      <c r="G1363">
        <v>57.6</v>
      </c>
      <c r="H1363">
        <v>54.78</v>
      </c>
      <c r="I1363">
        <v>64.13</v>
      </c>
      <c r="J1363">
        <v>64.61</v>
      </c>
      <c r="K1363">
        <v>64.08</v>
      </c>
      <c r="L1363">
        <v>62.42</v>
      </c>
      <c r="M1363">
        <v>51.32</v>
      </c>
      <c r="N1363">
        <v>35.869999999999997</v>
      </c>
      <c r="O1363">
        <v>47.78</v>
      </c>
      <c r="P1363">
        <v>43.85</v>
      </c>
      <c r="Q1363">
        <v>48.92</v>
      </c>
      <c r="R1363">
        <v>51.6</v>
      </c>
      <c r="S1363">
        <v>47.88</v>
      </c>
      <c r="T1363">
        <v>36.520000000000003</v>
      </c>
      <c r="U1363">
        <v>25.5</v>
      </c>
      <c r="V1363">
        <v>17.95</v>
      </c>
      <c r="W1363">
        <v>18.09</v>
      </c>
      <c r="X1363">
        <v>9.06</v>
      </c>
      <c r="Y1363">
        <v>11.33</v>
      </c>
      <c r="Z1363">
        <v>10.96</v>
      </c>
      <c r="AA1363">
        <v>8.5399999999999991</v>
      </c>
      <c r="AB1363">
        <v>7.35</v>
      </c>
      <c r="AC1363">
        <v>12.01</v>
      </c>
      <c r="AD1363">
        <v>26.14</v>
      </c>
      <c r="AE1363">
        <v>27.3</v>
      </c>
      <c r="AF1363">
        <v>29.76</v>
      </c>
      <c r="AG1363">
        <v>31.09</v>
      </c>
      <c r="AH1363">
        <v>22.78</v>
      </c>
      <c r="AI1363">
        <v>25.98</v>
      </c>
      <c r="AJ1363">
        <v>22.61</v>
      </c>
      <c r="AK1363">
        <v>21.63</v>
      </c>
      <c r="AL1363">
        <v>26.21</v>
      </c>
      <c r="AM1363">
        <v>23.13</v>
      </c>
      <c r="AN1363">
        <v>29.34</v>
      </c>
      <c r="AO1363">
        <v>40.200000000000003</v>
      </c>
      <c r="AP1363">
        <v>47.08</v>
      </c>
      <c r="AQ1363">
        <v>34.54</v>
      </c>
      <c r="AR1363">
        <v>29.58</v>
      </c>
      <c r="AS1363">
        <v>38.18</v>
      </c>
      <c r="AT1363">
        <v>33.200000000000003</v>
      </c>
      <c r="AU1363">
        <v>43.62</v>
      </c>
      <c r="AV1363">
        <v>44.81</v>
      </c>
      <c r="AW1363">
        <v>54.41</v>
      </c>
      <c r="AX1363">
        <v>50.38</v>
      </c>
      <c r="AY1363">
        <v>52.46</v>
      </c>
      <c r="AZ1363">
        <v>57.84</v>
      </c>
      <c r="BA1363">
        <v>53.1</v>
      </c>
      <c r="BB1363">
        <v>49.96</v>
      </c>
      <c r="BC1363">
        <v>54</v>
      </c>
      <c r="BD1363">
        <v>51.12</v>
      </c>
      <c r="BE1363">
        <v>51.89</v>
      </c>
      <c r="BF1363">
        <v>40.79</v>
      </c>
      <c r="BG1363">
        <v>42.76</v>
      </c>
      <c r="BH1363">
        <v>48.94</v>
      </c>
      <c r="BI1363">
        <v>42.58</v>
      </c>
      <c r="BJ1363">
        <v>43.39</v>
      </c>
      <c r="BK1363">
        <v>48.25</v>
      </c>
      <c r="BL1363">
        <v>51.33</v>
      </c>
      <c r="BM1363">
        <v>52.3</v>
      </c>
      <c r="BN1363">
        <v>48.44</v>
      </c>
      <c r="BO1363">
        <v>48.19</v>
      </c>
      <c r="BP1363">
        <v>43.17</v>
      </c>
      <c r="BQ1363">
        <v>46.51</v>
      </c>
      <c r="BR1363">
        <v>53.64</v>
      </c>
      <c r="BS1363">
        <v>56.4</v>
      </c>
      <c r="BT1363">
        <v>57.63</v>
      </c>
      <c r="BU1363">
        <v>62.02</v>
      </c>
      <c r="BV1363">
        <v>67.349999999999994</v>
      </c>
      <c r="BW1363">
        <v>74.069999999999993</v>
      </c>
      <c r="BX1363">
        <v>72.12</v>
      </c>
      <c r="BY1363">
        <v>69.489999999999995</v>
      </c>
      <c r="BZ1363">
        <v>70.8</v>
      </c>
      <c r="CA1363">
        <v>71.040000000000006</v>
      </c>
      <c r="CB1363">
        <v>68.67</v>
      </c>
      <c r="CC1363">
        <v>65.67</v>
      </c>
      <c r="CD1363">
        <v>66.540000000000006</v>
      </c>
      <c r="CE1363">
        <v>68.12</v>
      </c>
      <c r="CF1363">
        <v>72.75</v>
      </c>
      <c r="CG1363">
        <v>83.9</v>
      </c>
      <c r="CH1363">
        <v>84.28</v>
      </c>
      <c r="CI1363">
        <v>80.180000000000007</v>
      </c>
    </row>
    <row r="1365" spans="2:87">
      <c r="B1365" t="s">
        <v>1598</v>
      </c>
    </row>
    <row r="1366" spans="2:87">
      <c r="B1366" t="s">
        <v>4451</v>
      </c>
      <c r="C1366" s="24">
        <v>39109</v>
      </c>
      <c r="D1366" s="24">
        <v>39140</v>
      </c>
      <c r="E1366" s="24">
        <v>39168</v>
      </c>
      <c r="F1366" s="24">
        <v>39199</v>
      </c>
      <c r="G1366" s="24">
        <v>39229</v>
      </c>
      <c r="H1366" s="24">
        <v>39260</v>
      </c>
      <c r="I1366" s="24">
        <v>39290</v>
      </c>
      <c r="J1366" s="24">
        <v>39321</v>
      </c>
      <c r="K1366" s="24">
        <v>39352</v>
      </c>
      <c r="L1366" s="24">
        <v>39382</v>
      </c>
      <c r="M1366" s="24">
        <v>39413</v>
      </c>
      <c r="N1366" s="24">
        <v>39443</v>
      </c>
      <c r="O1366" s="24">
        <v>39474</v>
      </c>
      <c r="P1366" s="24">
        <v>39505</v>
      </c>
      <c r="Q1366" s="24">
        <v>39534</v>
      </c>
      <c r="R1366" s="24">
        <v>39565</v>
      </c>
      <c r="S1366" s="24">
        <v>39595</v>
      </c>
      <c r="T1366" s="24">
        <v>39626</v>
      </c>
      <c r="U1366" s="24">
        <v>39656</v>
      </c>
      <c r="V1366" s="24">
        <v>39687</v>
      </c>
      <c r="W1366" s="24">
        <v>39718</v>
      </c>
      <c r="X1366" s="24">
        <v>39748</v>
      </c>
      <c r="Y1366" s="24">
        <v>39779</v>
      </c>
      <c r="Z1366" s="24">
        <v>39809</v>
      </c>
      <c r="AA1366" s="24">
        <v>39840</v>
      </c>
      <c r="AB1366" s="24">
        <v>39871</v>
      </c>
      <c r="AC1366" s="24">
        <v>39899</v>
      </c>
      <c r="AD1366" s="24">
        <v>39930</v>
      </c>
      <c r="AE1366" s="24">
        <v>39960</v>
      </c>
      <c r="AF1366" s="24">
        <v>39991</v>
      </c>
      <c r="AG1366" s="24">
        <v>40021</v>
      </c>
      <c r="AH1366" s="24">
        <v>40052</v>
      </c>
      <c r="AI1366" s="24">
        <v>40083</v>
      </c>
      <c r="AJ1366" s="24">
        <v>40113</v>
      </c>
      <c r="AK1366" s="24">
        <v>40144</v>
      </c>
      <c r="AL1366" s="24">
        <v>40174</v>
      </c>
      <c r="AM1366" s="24">
        <v>40205</v>
      </c>
      <c r="AN1366" s="24">
        <v>40236</v>
      </c>
      <c r="AO1366" s="24">
        <v>40264</v>
      </c>
      <c r="AP1366" s="24">
        <v>40295</v>
      </c>
      <c r="AQ1366" s="24">
        <v>40325</v>
      </c>
      <c r="AR1366" s="24">
        <v>40356</v>
      </c>
      <c r="AS1366" s="24">
        <v>40386</v>
      </c>
      <c r="AT1366" s="24">
        <v>40417</v>
      </c>
      <c r="AU1366" s="24">
        <v>40448</v>
      </c>
      <c r="AV1366" s="24">
        <v>40478</v>
      </c>
      <c r="AW1366" s="24">
        <v>40509</v>
      </c>
      <c r="AX1366" s="24">
        <v>40539</v>
      </c>
      <c r="AY1366" s="24">
        <v>40570</v>
      </c>
      <c r="AZ1366" s="24">
        <v>40601</v>
      </c>
      <c r="BA1366" s="24">
        <v>40629</v>
      </c>
      <c r="BB1366" s="24">
        <v>40660</v>
      </c>
      <c r="BC1366" s="24">
        <v>40690</v>
      </c>
      <c r="BD1366" s="24">
        <v>40721</v>
      </c>
      <c r="BE1366" s="24">
        <v>40751</v>
      </c>
      <c r="BF1366" s="24">
        <v>40782</v>
      </c>
      <c r="BG1366" s="24">
        <v>40813</v>
      </c>
      <c r="BH1366" s="24">
        <v>40843</v>
      </c>
      <c r="BI1366" s="24">
        <v>40874</v>
      </c>
      <c r="BJ1366" s="24">
        <v>40904</v>
      </c>
      <c r="BK1366" s="24">
        <v>40935</v>
      </c>
      <c r="BL1366" s="24">
        <v>40966</v>
      </c>
      <c r="BM1366" s="24">
        <v>40995</v>
      </c>
      <c r="BN1366" s="24">
        <v>41026</v>
      </c>
      <c r="BO1366" s="24">
        <v>41056</v>
      </c>
      <c r="BP1366" s="24">
        <v>41087</v>
      </c>
      <c r="BQ1366" s="24">
        <v>41117</v>
      </c>
      <c r="BR1366" s="24">
        <v>41148</v>
      </c>
      <c r="BS1366" s="24">
        <v>41179</v>
      </c>
      <c r="BT1366" s="24">
        <v>41209</v>
      </c>
      <c r="BU1366" s="24">
        <v>41240</v>
      </c>
      <c r="BV1366" s="24">
        <v>41270</v>
      </c>
      <c r="BW1366" s="24">
        <v>41301</v>
      </c>
      <c r="BX1366" s="24">
        <v>41332</v>
      </c>
      <c r="BY1366" s="24">
        <v>41360</v>
      </c>
      <c r="BZ1366" s="24">
        <v>41391</v>
      </c>
      <c r="CA1366" s="24">
        <v>41421</v>
      </c>
      <c r="CB1366" s="24">
        <v>41452</v>
      </c>
      <c r="CC1366" s="24">
        <v>41482</v>
      </c>
      <c r="CD1366" s="24">
        <v>41513</v>
      </c>
      <c r="CE1366" s="24">
        <v>41544</v>
      </c>
      <c r="CF1366" s="24">
        <v>41574</v>
      </c>
      <c r="CG1366" s="24">
        <v>41605</v>
      </c>
      <c r="CH1366" s="24">
        <v>41635</v>
      </c>
      <c r="CI1366" s="24">
        <v>41666</v>
      </c>
    </row>
    <row r="1367" spans="2:87">
      <c r="B1367" t="s">
        <v>4452</v>
      </c>
      <c r="C1367">
        <v>24.306699999999999</v>
      </c>
      <c r="D1367">
        <v>24.92</v>
      </c>
      <c r="E1367">
        <v>24.02</v>
      </c>
      <c r="F1367">
        <v>25.153300000000002</v>
      </c>
      <c r="G1367">
        <v>23.486699999999999</v>
      </c>
      <c r="H1367">
        <v>26.346699999999998</v>
      </c>
      <c r="I1367">
        <v>26.306699999999999</v>
      </c>
      <c r="J1367">
        <v>28.8</v>
      </c>
      <c r="K1367">
        <v>32.840000000000003</v>
      </c>
      <c r="L1367">
        <v>32.36</v>
      </c>
      <c r="M1367">
        <v>28.81</v>
      </c>
      <c r="N1367">
        <v>30.39</v>
      </c>
      <c r="O1367">
        <v>22.93</v>
      </c>
      <c r="P1367">
        <v>24.08</v>
      </c>
      <c r="Q1367">
        <v>23.02</v>
      </c>
      <c r="R1367">
        <v>26.88</v>
      </c>
      <c r="S1367">
        <v>27.54</v>
      </c>
      <c r="T1367">
        <v>28.21</v>
      </c>
      <c r="U1367">
        <v>26.13</v>
      </c>
      <c r="V1367">
        <v>24.82</v>
      </c>
      <c r="W1367">
        <v>18.47</v>
      </c>
      <c r="X1367">
        <v>8.1300000000000008</v>
      </c>
      <c r="Y1367">
        <v>4.6500000000000004</v>
      </c>
      <c r="Z1367">
        <v>5.74</v>
      </c>
      <c r="AA1367">
        <v>6.84</v>
      </c>
      <c r="AB1367">
        <v>7.78</v>
      </c>
      <c r="AC1367">
        <v>11.01</v>
      </c>
      <c r="AD1367">
        <v>14.54</v>
      </c>
      <c r="AE1367">
        <v>14.99</v>
      </c>
      <c r="AF1367">
        <v>15.96</v>
      </c>
      <c r="AG1367">
        <v>18</v>
      </c>
      <c r="AH1367">
        <v>20.69</v>
      </c>
      <c r="AI1367">
        <v>18.68</v>
      </c>
      <c r="AJ1367">
        <v>17.8</v>
      </c>
      <c r="AK1367">
        <v>17.190000000000001</v>
      </c>
      <c r="AL1367">
        <v>20.63</v>
      </c>
      <c r="AM1367">
        <v>17.98</v>
      </c>
      <c r="AN1367">
        <v>19.61</v>
      </c>
      <c r="AO1367">
        <v>22.46</v>
      </c>
      <c r="AP1367">
        <v>23.84</v>
      </c>
      <c r="AQ1367">
        <v>20.04</v>
      </c>
      <c r="AR1367">
        <v>16.899999999999999</v>
      </c>
      <c r="AS1367">
        <v>19.440000000000001</v>
      </c>
      <c r="AT1367">
        <v>15.26</v>
      </c>
      <c r="AU1367">
        <v>17.149999999999999</v>
      </c>
      <c r="AV1367">
        <v>20.71</v>
      </c>
      <c r="AW1367">
        <v>24.86</v>
      </c>
      <c r="AX1367">
        <v>27.69</v>
      </c>
      <c r="AY1367">
        <v>26.3</v>
      </c>
      <c r="AZ1367">
        <v>29.55</v>
      </c>
      <c r="BA1367">
        <v>33.76</v>
      </c>
      <c r="BB1367">
        <v>34.07</v>
      </c>
      <c r="BC1367">
        <v>29.15</v>
      </c>
      <c r="BD1367">
        <v>24.99</v>
      </c>
      <c r="BE1367">
        <v>23.7</v>
      </c>
      <c r="BF1367">
        <v>18.989999999999998</v>
      </c>
      <c r="BG1367">
        <v>19.059999999999999</v>
      </c>
      <c r="BH1367">
        <v>22.65</v>
      </c>
      <c r="BI1367">
        <v>18.420000000000002</v>
      </c>
      <c r="BJ1367">
        <v>21.88</v>
      </c>
      <c r="BK1367">
        <v>25.68</v>
      </c>
      <c r="BL1367">
        <v>25.24</v>
      </c>
      <c r="BM1367">
        <v>24.2</v>
      </c>
      <c r="BN1367">
        <v>22.52</v>
      </c>
      <c r="BO1367">
        <v>19.61</v>
      </c>
      <c r="BP1367">
        <v>17.68</v>
      </c>
      <c r="BQ1367">
        <v>18.89</v>
      </c>
      <c r="BR1367">
        <v>18.329999999999998</v>
      </c>
      <c r="BS1367">
        <v>17.3</v>
      </c>
      <c r="BT1367">
        <v>14.94</v>
      </c>
      <c r="BU1367">
        <v>14.31</v>
      </c>
      <c r="BV1367">
        <v>17.14</v>
      </c>
      <c r="BW1367">
        <v>19.260000000000002</v>
      </c>
      <c r="BX1367">
        <v>19.940000000000001</v>
      </c>
      <c r="BY1367">
        <v>20.83</v>
      </c>
      <c r="BZ1367">
        <v>19.27</v>
      </c>
      <c r="CA1367">
        <v>23.29</v>
      </c>
      <c r="CB1367">
        <v>26.04</v>
      </c>
      <c r="CC1367">
        <v>26.53</v>
      </c>
      <c r="CD1367">
        <v>24.1</v>
      </c>
      <c r="CE1367">
        <v>24.69</v>
      </c>
      <c r="CF1367">
        <v>23.12</v>
      </c>
      <c r="CG1367">
        <v>20.170000000000002</v>
      </c>
      <c r="CH1367">
        <v>23.16</v>
      </c>
      <c r="CI1367">
        <v>23.42</v>
      </c>
    </row>
    <row r="1369" spans="2:87">
      <c r="B1369" t="s">
        <v>4065</v>
      </c>
    </row>
    <row r="1370" spans="2:87">
      <c r="B1370" t="s">
        <v>4451</v>
      </c>
      <c r="C1370" s="24">
        <v>39109</v>
      </c>
      <c r="D1370" s="24">
        <v>39140</v>
      </c>
      <c r="E1370" s="24">
        <v>39168</v>
      </c>
      <c r="F1370" s="24">
        <v>39199</v>
      </c>
      <c r="G1370" s="24">
        <v>39229</v>
      </c>
      <c r="H1370" s="24">
        <v>39260</v>
      </c>
      <c r="I1370" s="24">
        <v>39290</v>
      </c>
      <c r="J1370" s="24">
        <v>39321</v>
      </c>
      <c r="K1370" s="24">
        <v>39352</v>
      </c>
      <c r="L1370" s="24">
        <v>39382</v>
      </c>
      <c r="M1370" s="24">
        <v>39413</v>
      </c>
      <c r="N1370" s="24">
        <v>39443</v>
      </c>
      <c r="O1370" s="24">
        <v>39474</v>
      </c>
      <c r="P1370" s="24">
        <v>39505</v>
      </c>
      <c r="Q1370" s="24">
        <v>39534</v>
      </c>
      <c r="R1370" s="24">
        <v>39565</v>
      </c>
      <c r="S1370" s="24">
        <v>39595</v>
      </c>
      <c r="T1370" s="24">
        <v>39626</v>
      </c>
      <c r="U1370" s="24">
        <v>39656</v>
      </c>
      <c r="V1370" s="24">
        <v>39687</v>
      </c>
      <c r="W1370" s="24">
        <v>39718</v>
      </c>
      <c r="X1370" s="24">
        <v>39748</v>
      </c>
      <c r="Y1370" s="24">
        <v>39779</v>
      </c>
      <c r="Z1370" s="24">
        <v>39809</v>
      </c>
      <c r="AA1370" s="24">
        <v>39840</v>
      </c>
      <c r="AB1370" s="24">
        <v>39871</v>
      </c>
      <c r="AC1370" s="24">
        <v>39899</v>
      </c>
      <c r="AD1370" s="24">
        <v>39930</v>
      </c>
      <c r="AE1370" s="24">
        <v>39960</v>
      </c>
      <c r="AF1370" s="24">
        <v>39991</v>
      </c>
      <c r="AG1370" s="24">
        <v>40021</v>
      </c>
      <c r="AH1370" s="24">
        <v>40052</v>
      </c>
      <c r="AI1370" s="24">
        <v>40083</v>
      </c>
      <c r="AJ1370" s="24">
        <v>40113</v>
      </c>
      <c r="AK1370" s="24">
        <v>40144</v>
      </c>
      <c r="AL1370" s="24">
        <v>40174</v>
      </c>
      <c r="AM1370" s="24">
        <v>40205</v>
      </c>
      <c r="AN1370" s="24">
        <v>40236</v>
      </c>
      <c r="AO1370" s="24">
        <v>40264</v>
      </c>
      <c r="AP1370" s="24">
        <v>40295</v>
      </c>
      <c r="AQ1370" s="24">
        <v>40325</v>
      </c>
      <c r="AR1370" s="24">
        <v>40356</v>
      </c>
      <c r="AS1370" s="24">
        <v>40386</v>
      </c>
      <c r="AT1370" s="24">
        <v>40417</v>
      </c>
      <c r="AU1370" s="24">
        <v>40448</v>
      </c>
      <c r="AV1370" s="24">
        <v>40478</v>
      </c>
      <c r="AW1370" s="24">
        <v>40509</v>
      </c>
      <c r="AX1370" s="24">
        <v>40539</v>
      </c>
      <c r="AY1370" s="24">
        <v>40570</v>
      </c>
      <c r="AZ1370" s="24">
        <v>40601</v>
      </c>
      <c r="BA1370" s="24">
        <v>40629</v>
      </c>
      <c r="BB1370" s="24">
        <v>40660</v>
      </c>
      <c r="BC1370" s="24">
        <v>40690</v>
      </c>
    </row>
    <row r="1371" spans="2:87">
      <c r="B1371" t="s">
        <v>4452</v>
      </c>
      <c r="C1371">
        <v>56.7</v>
      </c>
      <c r="D1371">
        <v>61.24</v>
      </c>
      <c r="E1371">
        <v>66.55</v>
      </c>
      <c r="F1371">
        <v>71.06</v>
      </c>
      <c r="G1371">
        <v>71.72</v>
      </c>
      <c r="H1371">
        <v>71.77</v>
      </c>
      <c r="I1371">
        <v>68.069999999999993</v>
      </c>
      <c r="J1371">
        <v>71.27</v>
      </c>
      <c r="K1371">
        <v>80.099999999999994</v>
      </c>
      <c r="L1371">
        <v>87.26</v>
      </c>
      <c r="M1371">
        <v>86.53</v>
      </c>
      <c r="N1371">
        <v>83.13</v>
      </c>
      <c r="O1371">
        <v>68.89</v>
      </c>
      <c r="P1371">
        <v>77.069999999999993</v>
      </c>
      <c r="Q1371">
        <v>75.459999999999994</v>
      </c>
      <c r="R1371">
        <v>78</v>
      </c>
      <c r="S1371">
        <v>71.319999999999993</v>
      </c>
      <c r="T1371">
        <v>65</v>
      </c>
      <c r="U1371">
        <v>69.61</v>
      </c>
      <c r="V1371">
        <v>65.22</v>
      </c>
      <c r="W1371">
        <v>65.099999999999994</v>
      </c>
      <c r="X1371">
        <v>44.06</v>
      </c>
      <c r="Y1371">
        <v>52.04</v>
      </c>
      <c r="Z1371">
        <v>44.92</v>
      </c>
      <c r="AA1371">
        <v>47.32</v>
      </c>
      <c r="AB1371">
        <v>46.79</v>
      </c>
      <c r="AC1371">
        <v>46.41</v>
      </c>
      <c r="AD1371">
        <v>53.85</v>
      </c>
      <c r="AE1371">
        <v>54.02</v>
      </c>
      <c r="AF1371">
        <v>60.29</v>
      </c>
      <c r="AG1371">
        <v>64.38</v>
      </c>
      <c r="AH1371">
        <v>60.16</v>
      </c>
      <c r="AI1371">
        <v>63.89</v>
      </c>
      <c r="AJ1371">
        <v>64.739999999999995</v>
      </c>
      <c r="AK1371">
        <v>69.86</v>
      </c>
      <c r="AL1371">
        <v>73.12</v>
      </c>
      <c r="AM1371">
        <v>70.62</v>
      </c>
      <c r="AN1371">
        <v>68.3</v>
      </c>
      <c r="AO1371">
        <v>74.73</v>
      </c>
      <c r="AP1371">
        <v>78.03</v>
      </c>
      <c r="AQ1371">
        <v>78.959999999999994</v>
      </c>
      <c r="AR1371">
        <v>77.56</v>
      </c>
      <c r="AS1371">
        <v>76.02</v>
      </c>
      <c r="AT1371">
        <v>74.09</v>
      </c>
      <c r="AU1371">
        <v>84.75</v>
      </c>
      <c r="AV1371">
        <v>90.97</v>
      </c>
      <c r="AW1371">
        <v>92.82</v>
      </c>
      <c r="AX1371">
        <v>118.01</v>
      </c>
      <c r="AY1371">
        <v>118.11</v>
      </c>
      <c r="AZ1371">
        <v>117.9</v>
      </c>
      <c r="BA1371">
        <v>117.81</v>
      </c>
      <c r="BB1371">
        <v>118.31</v>
      </c>
      <c r="BC1371">
        <v>118.51</v>
      </c>
    </row>
    <row r="1373" spans="2:87">
      <c r="B1373" t="s">
        <v>1674</v>
      </c>
    </row>
    <row r="1374" spans="2:87">
      <c r="B1374" t="s">
        <v>4451</v>
      </c>
      <c r="C1374" s="24">
        <v>39109</v>
      </c>
      <c r="D1374" s="24">
        <v>39140</v>
      </c>
      <c r="E1374" s="24">
        <v>39168</v>
      </c>
      <c r="F1374" s="24">
        <v>39199</v>
      </c>
      <c r="G1374" s="24">
        <v>39229</v>
      </c>
      <c r="H1374" s="24">
        <v>39260</v>
      </c>
      <c r="I1374" s="24">
        <v>39290</v>
      </c>
      <c r="J1374" s="24">
        <v>39321</v>
      </c>
      <c r="K1374" s="24">
        <v>39352</v>
      </c>
      <c r="L1374" s="24">
        <v>39382</v>
      </c>
      <c r="M1374" s="24">
        <v>39413</v>
      </c>
      <c r="N1374" s="24">
        <v>39443</v>
      </c>
      <c r="O1374" s="24">
        <v>39474</v>
      </c>
      <c r="P1374" s="24">
        <v>39505</v>
      </c>
      <c r="Q1374" s="24">
        <v>39534</v>
      </c>
      <c r="R1374" s="24">
        <v>39565</v>
      </c>
      <c r="S1374" s="24">
        <v>39595</v>
      </c>
      <c r="T1374" s="24">
        <v>39626</v>
      </c>
      <c r="U1374" s="24">
        <v>39656</v>
      </c>
      <c r="V1374" s="24">
        <v>39687</v>
      </c>
      <c r="W1374" s="24">
        <v>39718</v>
      </c>
      <c r="X1374" s="24">
        <v>39748</v>
      </c>
      <c r="Y1374" s="24">
        <v>39779</v>
      </c>
      <c r="Z1374" s="24">
        <v>39809</v>
      </c>
      <c r="AA1374" s="24">
        <v>39840</v>
      </c>
      <c r="AB1374" s="24">
        <v>39871</v>
      </c>
      <c r="AC1374" s="24">
        <v>39899</v>
      </c>
      <c r="AD1374" s="24">
        <v>39930</v>
      </c>
      <c r="AE1374" s="24">
        <v>39960</v>
      </c>
      <c r="AF1374" s="24">
        <v>39991</v>
      </c>
      <c r="AG1374" s="24">
        <v>40021</v>
      </c>
      <c r="AH1374" s="24">
        <v>40052</v>
      </c>
      <c r="AI1374" s="24">
        <v>40083</v>
      </c>
      <c r="AJ1374" s="24">
        <v>40113</v>
      </c>
      <c r="AK1374" s="24">
        <v>40144</v>
      </c>
      <c r="AL1374" s="24">
        <v>40174</v>
      </c>
      <c r="AM1374" s="24">
        <v>40205</v>
      </c>
      <c r="AN1374" s="24">
        <v>40236</v>
      </c>
      <c r="AO1374" s="24">
        <v>40264</v>
      </c>
      <c r="AP1374" s="24">
        <v>40295</v>
      </c>
      <c r="AQ1374" s="24">
        <v>40325</v>
      </c>
      <c r="AR1374" s="24">
        <v>40356</v>
      </c>
      <c r="AS1374" s="24">
        <v>40386</v>
      </c>
      <c r="AT1374" s="24">
        <v>40417</v>
      </c>
      <c r="AU1374" s="24">
        <v>40448</v>
      </c>
      <c r="AV1374" s="24">
        <v>40478</v>
      </c>
      <c r="AW1374" s="24">
        <v>40509</v>
      </c>
      <c r="AX1374" s="24">
        <v>40539</v>
      </c>
      <c r="AY1374" s="24">
        <v>40570</v>
      </c>
      <c r="AZ1374" s="24">
        <v>40601</v>
      </c>
      <c r="BA1374" s="24">
        <v>40629</v>
      </c>
      <c r="BB1374" s="24">
        <v>40660</v>
      </c>
      <c r="BC1374" s="24">
        <v>40690</v>
      </c>
      <c r="BD1374" s="24">
        <v>40721</v>
      </c>
      <c r="BE1374" s="24">
        <v>40751</v>
      </c>
      <c r="BF1374" s="24">
        <v>40782</v>
      </c>
      <c r="BG1374" s="24">
        <v>40813</v>
      </c>
      <c r="BH1374" s="24">
        <v>40843</v>
      </c>
      <c r="BI1374" s="24">
        <v>40874</v>
      </c>
      <c r="BJ1374" s="24">
        <v>40904</v>
      </c>
      <c r="BK1374" s="24">
        <v>40935</v>
      </c>
      <c r="BL1374" s="24">
        <v>40966</v>
      </c>
      <c r="BM1374" s="24">
        <v>40995</v>
      </c>
      <c r="BN1374" s="24">
        <v>41026</v>
      </c>
      <c r="BO1374" s="24">
        <v>41056</v>
      </c>
      <c r="BP1374" s="24">
        <v>41087</v>
      </c>
      <c r="BQ1374" s="24">
        <v>41117</v>
      </c>
      <c r="BR1374" s="24">
        <v>41148</v>
      </c>
      <c r="BS1374" s="24">
        <v>41179</v>
      </c>
      <c r="BT1374" s="24">
        <v>41209</v>
      </c>
      <c r="BU1374" s="24">
        <v>41240</v>
      </c>
      <c r="BV1374" s="24">
        <v>41270</v>
      </c>
      <c r="BW1374" s="24">
        <v>41301</v>
      </c>
      <c r="BX1374" s="24">
        <v>41332</v>
      </c>
      <c r="BY1374" s="24">
        <v>41360</v>
      </c>
      <c r="BZ1374" s="24">
        <v>41391</v>
      </c>
      <c r="CA1374" s="24">
        <v>41421</v>
      </c>
      <c r="CB1374" s="24">
        <v>41452</v>
      </c>
      <c r="CC1374" s="24">
        <v>41482</v>
      </c>
      <c r="CD1374" s="24">
        <v>41513</v>
      </c>
      <c r="CE1374" s="24">
        <v>41544</v>
      </c>
      <c r="CF1374" s="24">
        <v>41574</v>
      </c>
      <c r="CG1374" s="24">
        <v>41605</v>
      </c>
      <c r="CH1374" s="24">
        <v>41635</v>
      </c>
      <c r="CI1374" s="24">
        <v>41666</v>
      </c>
    </row>
    <row r="1375" spans="2:87">
      <c r="B1375" t="s">
        <v>4452</v>
      </c>
      <c r="C1375">
        <v>24.09</v>
      </c>
      <c r="D1375">
        <v>21.89</v>
      </c>
      <c r="E1375">
        <v>22.71</v>
      </c>
      <c r="F1375">
        <v>23.89</v>
      </c>
      <c r="G1375">
        <v>23.19</v>
      </c>
      <c r="H1375">
        <v>23.27</v>
      </c>
      <c r="I1375">
        <v>22.23</v>
      </c>
      <c r="J1375">
        <v>23.36</v>
      </c>
      <c r="K1375">
        <v>24.06</v>
      </c>
      <c r="L1375">
        <v>25.7</v>
      </c>
      <c r="M1375">
        <v>23.49</v>
      </c>
      <c r="N1375">
        <v>23.5</v>
      </c>
      <c r="O1375">
        <v>21.99</v>
      </c>
      <c r="P1375">
        <v>26.49</v>
      </c>
      <c r="Q1375">
        <v>24.84</v>
      </c>
      <c r="R1375">
        <v>25.25</v>
      </c>
      <c r="S1375">
        <v>27.56</v>
      </c>
      <c r="T1375">
        <v>25.58</v>
      </c>
      <c r="U1375">
        <v>26.77</v>
      </c>
      <c r="V1375">
        <v>28.42</v>
      </c>
      <c r="W1375">
        <v>26.55</v>
      </c>
      <c r="X1375">
        <v>17.95</v>
      </c>
      <c r="Y1375">
        <v>22.4</v>
      </c>
      <c r="Z1375">
        <v>20.96</v>
      </c>
      <c r="AA1375">
        <v>21.54</v>
      </c>
      <c r="AB1375">
        <v>19.940000000000001</v>
      </c>
      <c r="AC1375">
        <v>22.88</v>
      </c>
      <c r="AD1375">
        <v>25.07</v>
      </c>
      <c r="AE1375">
        <v>23.24</v>
      </c>
      <c r="AF1375">
        <v>24.57</v>
      </c>
      <c r="AG1375">
        <v>26.06</v>
      </c>
      <c r="AH1375">
        <v>24.88</v>
      </c>
      <c r="AI1375">
        <v>26.81</v>
      </c>
      <c r="AJ1375">
        <v>25.58</v>
      </c>
      <c r="AK1375">
        <v>31.6</v>
      </c>
      <c r="AL1375">
        <v>33.97</v>
      </c>
      <c r="AM1375">
        <v>31</v>
      </c>
      <c r="AN1375">
        <v>33.85</v>
      </c>
      <c r="AO1375">
        <v>33.46</v>
      </c>
      <c r="AP1375">
        <v>36.06</v>
      </c>
      <c r="AQ1375">
        <v>38</v>
      </c>
      <c r="AR1375">
        <v>35.83</v>
      </c>
      <c r="AS1375">
        <v>37.42</v>
      </c>
      <c r="AT1375">
        <v>38.17</v>
      </c>
      <c r="AU1375">
        <v>41.87</v>
      </c>
      <c r="AV1375">
        <v>43.37</v>
      </c>
      <c r="AW1375">
        <v>41.87</v>
      </c>
      <c r="AX1375">
        <v>39.64</v>
      </c>
      <c r="AY1375">
        <v>42.64</v>
      </c>
      <c r="AZ1375">
        <v>46.03</v>
      </c>
      <c r="BA1375">
        <v>47.08</v>
      </c>
      <c r="BB1375">
        <v>47.89</v>
      </c>
      <c r="BC1375">
        <v>49.93</v>
      </c>
      <c r="BD1375">
        <v>49.2</v>
      </c>
      <c r="BE1375">
        <v>51.44</v>
      </c>
      <c r="BF1375">
        <v>42.51</v>
      </c>
      <c r="BG1375">
        <v>44.2</v>
      </c>
      <c r="BH1375">
        <v>47.34</v>
      </c>
      <c r="BI1375">
        <v>45.08</v>
      </c>
      <c r="BJ1375">
        <v>43.08</v>
      </c>
      <c r="BK1375">
        <v>44.36</v>
      </c>
      <c r="BL1375">
        <v>45.79</v>
      </c>
      <c r="BM1375">
        <v>48.2</v>
      </c>
      <c r="BN1375">
        <v>49.02</v>
      </c>
      <c r="BO1375">
        <v>46.4</v>
      </c>
      <c r="BP1375">
        <v>47.53</v>
      </c>
      <c r="BQ1375">
        <v>49.395000000000003</v>
      </c>
      <c r="BR1375">
        <v>52.56</v>
      </c>
      <c r="BS1375">
        <v>51.994999999999997</v>
      </c>
      <c r="BT1375">
        <v>51.27</v>
      </c>
      <c r="BU1375">
        <v>49.19</v>
      </c>
      <c r="BV1375">
        <v>49.71</v>
      </c>
      <c r="BW1375">
        <v>53.65</v>
      </c>
      <c r="BX1375">
        <v>48.45</v>
      </c>
      <c r="BY1375">
        <v>57.24</v>
      </c>
      <c r="BZ1375">
        <v>56.33</v>
      </c>
      <c r="CA1375">
        <v>63.74</v>
      </c>
      <c r="CB1375">
        <v>60.73</v>
      </c>
      <c r="CC1375">
        <v>63.74</v>
      </c>
      <c r="CD1375">
        <v>57.98</v>
      </c>
      <c r="CE1375">
        <v>59.96</v>
      </c>
      <c r="CF1375">
        <v>62.81</v>
      </c>
      <c r="CG1375">
        <v>66.05</v>
      </c>
      <c r="CH1375">
        <v>67.819999999999993</v>
      </c>
      <c r="CI1375">
        <v>69.349999999999994</v>
      </c>
    </row>
    <row r="1377" spans="2:87">
      <c r="B1377" t="s">
        <v>1578</v>
      </c>
    </row>
    <row r="1378" spans="2:87">
      <c r="B1378" t="s">
        <v>4451</v>
      </c>
      <c r="C1378" s="24">
        <v>39260</v>
      </c>
      <c r="D1378" s="24">
        <v>39290</v>
      </c>
      <c r="E1378" s="24">
        <v>39321</v>
      </c>
      <c r="F1378" s="24">
        <v>39352</v>
      </c>
      <c r="G1378" s="24">
        <v>39382</v>
      </c>
      <c r="H1378" s="24">
        <v>39413</v>
      </c>
      <c r="I1378" s="24">
        <v>39443</v>
      </c>
      <c r="J1378" s="24">
        <v>39474</v>
      </c>
      <c r="K1378" s="24">
        <v>39505</v>
      </c>
      <c r="L1378" s="24">
        <v>39534</v>
      </c>
      <c r="M1378" s="24">
        <v>39565</v>
      </c>
      <c r="N1378" s="24">
        <v>39595</v>
      </c>
      <c r="O1378" s="24">
        <v>39626</v>
      </c>
      <c r="P1378" s="24">
        <v>39656</v>
      </c>
      <c r="Q1378" s="24">
        <v>39687</v>
      </c>
      <c r="R1378" s="24">
        <v>39718</v>
      </c>
      <c r="S1378" s="24">
        <v>39748</v>
      </c>
      <c r="T1378" s="24">
        <v>39779</v>
      </c>
      <c r="U1378" s="24">
        <v>39809</v>
      </c>
      <c r="V1378" s="24">
        <v>39840</v>
      </c>
      <c r="W1378" s="24">
        <v>39871</v>
      </c>
      <c r="X1378" s="24">
        <v>39899</v>
      </c>
      <c r="Y1378" s="24">
        <v>39930</v>
      </c>
      <c r="Z1378" s="24">
        <v>39960</v>
      </c>
      <c r="AA1378" s="24">
        <v>39991</v>
      </c>
      <c r="AB1378" s="24">
        <v>40021</v>
      </c>
      <c r="AC1378" s="24">
        <v>40052</v>
      </c>
      <c r="AD1378" s="24">
        <v>40083</v>
      </c>
      <c r="AE1378" s="24">
        <v>40113</v>
      </c>
      <c r="AF1378" s="24">
        <v>40144</v>
      </c>
      <c r="AG1378" s="24">
        <v>40174</v>
      </c>
      <c r="AH1378" s="24">
        <v>40205</v>
      </c>
      <c r="AI1378" s="24">
        <v>40236</v>
      </c>
      <c r="AJ1378" s="24">
        <v>40264</v>
      </c>
      <c r="AK1378" s="24">
        <v>40295</v>
      </c>
      <c r="AL1378" s="24">
        <v>40325</v>
      </c>
      <c r="AM1378" s="24">
        <v>40356</v>
      </c>
      <c r="AN1378" s="24">
        <v>40386</v>
      </c>
      <c r="AO1378" s="24">
        <v>40417</v>
      </c>
      <c r="AP1378" s="24">
        <v>40448</v>
      </c>
      <c r="AQ1378" s="24">
        <v>40478</v>
      </c>
      <c r="AR1378" s="24">
        <v>40509</v>
      </c>
      <c r="AS1378" s="24">
        <v>40539</v>
      </c>
      <c r="AT1378" s="24">
        <v>40570</v>
      </c>
      <c r="AU1378" s="24">
        <v>40601</v>
      </c>
      <c r="AV1378" s="24">
        <v>40629</v>
      </c>
      <c r="AW1378" s="24">
        <v>40660</v>
      </c>
      <c r="AX1378" s="24">
        <v>40690</v>
      </c>
      <c r="AY1378" s="24">
        <v>40721</v>
      </c>
      <c r="AZ1378" s="24">
        <v>40751</v>
      </c>
      <c r="BA1378" s="24">
        <v>40782</v>
      </c>
      <c r="BB1378" s="24">
        <v>40813</v>
      </c>
      <c r="BC1378" s="24">
        <v>40843</v>
      </c>
      <c r="BD1378" s="24">
        <v>40874</v>
      </c>
      <c r="BE1378" s="24">
        <v>40904</v>
      </c>
      <c r="BF1378" s="24">
        <v>40935</v>
      </c>
      <c r="BG1378" s="24">
        <v>40966</v>
      </c>
      <c r="BH1378" s="24">
        <v>40995</v>
      </c>
      <c r="BI1378" s="24">
        <v>41026</v>
      </c>
      <c r="BJ1378" s="24">
        <v>41056</v>
      </c>
      <c r="BK1378" s="24">
        <v>41087</v>
      </c>
      <c r="BL1378" s="24">
        <v>41117</v>
      </c>
      <c r="BM1378" s="24">
        <v>41148</v>
      </c>
      <c r="BN1378" s="24">
        <v>41179</v>
      </c>
      <c r="BO1378" s="24">
        <v>41209</v>
      </c>
      <c r="BP1378" s="24">
        <v>41240</v>
      </c>
      <c r="BQ1378" s="24">
        <v>41270</v>
      </c>
      <c r="BR1378" s="24">
        <v>41301</v>
      </c>
      <c r="BS1378" s="24">
        <v>41332</v>
      </c>
      <c r="BT1378" s="24">
        <v>41360</v>
      </c>
      <c r="BU1378" s="24">
        <v>41391</v>
      </c>
      <c r="BV1378" s="24">
        <v>41421</v>
      </c>
      <c r="BW1378" s="24">
        <v>41452</v>
      </c>
      <c r="BX1378" s="24">
        <v>41482</v>
      </c>
      <c r="BY1378" s="24">
        <v>41513</v>
      </c>
      <c r="BZ1378" s="24">
        <v>41544</v>
      </c>
      <c r="CA1378" s="24">
        <v>41574</v>
      </c>
      <c r="CB1378" s="24">
        <v>41605</v>
      </c>
      <c r="CC1378" s="24">
        <v>41635</v>
      </c>
      <c r="CD1378" s="24">
        <v>41666</v>
      </c>
    </row>
    <row r="1379" spans="2:87">
      <c r="B1379" t="s">
        <v>4452</v>
      </c>
      <c r="C1379">
        <v>29.58</v>
      </c>
      <c r="D1379">
        <v>23.33</v>
      </c>
      <c r="E1379">
        <v>23.83</v>
      </c>
      <c r="F1379">
        <v>20.67</v>
      </c>
      <c r="G1379">
        <v>18.93</v>
      </c>
      <c r="H1379">
        <v>16.75</v>
      </c>
      <c r="I1379">
        <v>15.2</v>
      </c>
      <c r="J1379">
        <v>15.56</v>
      </c>
      <c r="K1379">
        <v>16.100000000000001</v>
      </c>
      <c r="L1379">
        <v>16.22</v>
      </c>
      <c r="M1379">
        <v>18.850000000000001</v>
      </c>
      <c r="N1379">
        <v>17.149999999999999</v>
      </c>
      <c r="O1379">
        <v>13.57</v>
      </c>
      <c r="P1379">
        <v>14.05</v>
      </c>
      <c r="Q1379">
        <v>15.57</v>
      </c>
      <c r="R1379">
        <v>13.92</v>
      </c>
      <c r="S1379">
        <v>9.68</v>
      </c>
      <c r="T1379">
        <v>10.210000000000001</v>
      </c>
      <c r="U1379">
        <v>8.3699999999999992</v>
      </c>
      <c r="V1379">
        <v>7.44</v>
      </c>
      <c r="W1379">
        <v>5.73</v>
      </c>
      <c r="X1379">
        <v>6.8</v>
      </c>
      <c r="Y1379">
        <v>8.08</v>
      </c>
      <c r="Z1379">
        <v>8.6199999999999992</v>
      </c>
      <c r="AA1379">
        <v>9.9</v>
      </c>
      <c r="AB1379">
        <v>12.03</v>
      </c>
      <c r="AC1379">
        <v>13.98</v>
      </c>
      <c r="AD1379">
        <v>15.36</v>
      </c>
      <c r="AE1379">
        <v>14.87</v>
      </c>
      <c r="AF1379">
        <v>15.13</v>
      </c>
      <c r="AG1379">
        <v>14.93</v>
      </c>
      <c r="AH1379">
        <v>13.82</v>
      </c>
      <c r="AI1379">
        <v>13.65</v>
      </c>
      <c r="AJ1379">
        <v>15.39</v>
      </c>
      <c r="AK1379">
        <v>15.37</v>
      </c>
      <c r="AL1379">
        <v>13.7</v>
      </c>
      <c r="AM1379">
        <v>14.52</v>
      </c>
      <c r="AN1379">
        <v>15.24</v>
      </c>
      <c r="AO1379">
        <v>14.77</v>
      </c>
      <c r="AP1379">
        <v>16.489999999999998</v>
      </c>
      <c r="AQ1379">
        <v>17.510000000000002</v>
      </c>
      <c r="AR1379">
        <v>18.420000000000002</v>
      </c>
      <c r="AS1379">
        <v>18.579999999999998</v>
      </c>
      <c r="AT1379">
        <v>21.04</v>
      </c>
      <c r="AU1379">
        <v>21.82</v>
      </c>
      <c r="AV1379">
        <v>24</v>
      </c>
      <c r="AW1379">
        <v>24.5</v>
      </c>
      <c r="AX1379">
        <v>23.77</v>
      </c>
      <c r="AY1379">
        <v>25.21</v>
      </c>
      <c r="AZ1379">
        <v>25.51</v>
      </c>
      <c r="BA1379">
        <v>24.79</v>
      </c>
      <c r="BB1379">
        <v>24.86</v>
      </c>
      <c r="BC1379">
        <v>24.52</v>
      </c>
      <c r="BD1379">
        <v>22.96</v>
      </c>
      <c r="BE1379">
        <v>24.19</v>
      </c>
      <c r="BF1379">
        <v>27.14</v>
      </c>
      <c r="BG1379">
        <v>29.84</v>
      </c>
      <c r="BH1379">
        <v>33.81</v>
      </c>
      <c r="BI1379">
        <v>34.090000000000003</v>
      </c>
      <c r="BJ1379">
        <v>32.729999999999997</v>
      </c>
      <c r="BK1379">
        <v>33.67</v>
      </c>
      <c r="BL1379">
        <v>36.409999999999997</v>
      </c>
      <c r="BM1379">
        <v>38.92</v>
      </c>
      <c r="BN1379">
        <v>39.71</v>
      </c>
      <c r="BO1379">
        <v>40.25</v>
      </c>
      <c r="BP1379">
        <v>40.590000000000003</v>
      </c>
      <c r="BQ1379">
        <v>37.96</v>
      </c>
      <c r="BR1379">
        <v>39.090000000000003</v>
      </c>
      <c r="BS1379">
        <v>38.4</v>
      </c>
      <c r="BT1379">
        <v>44.98</v>
      </c>
      <c r="BU1379">
        <v>43.92</v>
      </c>
      <c r="BV1379">
        <v>47.68</v>
      </c>
      <c r="BW1379">
        <v>47.46</v>
      </c>
      <c r="BX1379">
        <v>49.45</v>
      </c>
      <c r="BY1379">
        <v>47.21</v>
      </c>
      <c r="BZ1379">
        <v>51.29</v>
      </c>
      <c r="CA1379">
        <v>51</v>
      </c>
      <c r="CB1379">
        <v>53.27</v>
      </c>
      <c r="CC1379">
        <v>54.5</v>
      </c>
      <c r="CD1379">
        <v>53.88</v>
      </c>
    </row>
    <row r="1381" spans="2:87">
      <c r="B1381" t="s">
        <v>190</v>
      </c>
    </row>
    <row r="1382" spans="2:87">
      <c r="B1382" t="s">
        <v>4451</v>
      </c>
      <c r="C1382" s="24">
        <v>39109</v>
      </c>
      <c r="D1382" s="24">
        <v>39140</v>
      </c>
      <c r="E1382" s="24">
        <v>39168</v>
      </c>
      <c r="F1382" s="24">
        <v>39199</v>
      </c>
      <c r="G1382" s="24">
        <v>39229</v>
      </c>
      <c r="H1382" s="24">
        <v>39260</v>
      </c>
      <c r="I1382" s="24">
        <v>39290</v>
      </c>
      <c r="J1382" s="24">
        <v>39321</v>
      </c>
      <c r="K1382" s="24">
        <v>39352</v>
      </c>
      <c r="L1382" s="24">
        <v>39382</v>
      </c>
      <c r="M1382" s="24">
        <v>39413</v>
      </c>
      <c r="N1382" s="24">
        <v>39443</v>
      </c>
      <c r="O1382" s="24">
        <v>39474</v>
      </c>
      <c r="P1382" s="24">
        <v>39505</v>
      </c>
      <c r="Q1382" s="24">
        <v>39534</v>
      </c>
      <c r="R1382" s="24">
        <v>39565</v>
      </c>
      <c r="S1382" s="24">
        <v>39595</v>
      </c>
      <c r="T1382" s="24">
        <v>39626</v>
      </c>
      <c r="U1382" s="24">
        <v>39656</v>
      </c>
      <c r="V1382" s="24">
        <v>39687</v>
      </c>
      <c r="W1382" s="24">
        <v>39718</v>
      </c>
      <c r="X1382" s="24">
        <v>39748</v>
      </c>
      <c r="Y1382" s="24">
        <v>39779</v>
      </c>
      <c r="Z1382" s="24">
        <v>39809</v>
      </c>
      <c r="AA1382" s="24">
        <v>39840</v>
      </c>
      <c r="AB1382" s="24">
        <v>39871</v>
      </c>
      <c r="AC1382" s="24">
        <v>39899</v>
      </c>
      <c r="AD1382" s="24">
        <v>39930</v>
      </c>
      <c r="AE1382" s="24">
        <v>39960</v>
      </c>
      <c r="AF1382" s="24">
        <v>39991</v>
      </c>
      <c r="AG1382" s="24">
        <v>40021</v>
      </c>
      <c r="AH1382" s="24">
        <v>40052</v>
      </c>
      <c r="AI1382" s="24">
        <v>40083</v>
      </c>
      <c r="AJ1382" s="24">
        <v>40113</v>
      </c>
      <c r="AK1382" s="24">
        <v>40144</v>
      </c>
      <c r="AL1382" s="24">
        <v>40174</v>
      </c>
      <c r="AM1382" s="24">
        <v>40205</v>
      </c>
      <c r="AN1382" s="24">
        <v>40236</v>
      </c>
      <c r="AO1382" s="24">
        <v>40264</v>
      </c>
      <c r="AP1382" s="24">
        <v>40295</v>
      </c>
      <c r="AQ1382" s="24">
        <v>40325</v>
      </c>
      <c r="AR1382" s="24">
        <v>40356</v>
      </c>
      <c r="AS1382" s="24">
        <v>40386</v>
      </c>
      <c r="AT1382" s="24">
        <v>40417</v>
      </c>
      <c r="AU1382" s="24">
        <v>40448</v>
      </c>
      <c r="AV1382" s="24">
        <v>40478</v>
      </c>
      <c r="AW1382" s="24">
        <v>40509</v>
      </c>
      <c r="AX1382" s="24">
        <v>40539</v>
      </c>
      <c r="AY1382" s="24">
        <v>40570</v>
      </c>
      <c r="AZ1382" s="24">
        <v>40601</v>
      </c>
      <c r="BA1382" s="24">
        <v>40629</v>
      </c>
      <c r="BB1382" s="24">
        <v>40660</v>
      </c>
      <c r="BC1382" s="24">
        <v>40690</v>
      </c>
      <c r="BD1382" s="24">
        <v>40721</v>
      </c>
      <c r="BE1382" s="24">
        <v>40751</v>
      </c>
      <c r="BF1382" s="24">
        <v>40782</v>
      </c>
      <c r="BG1382" s="24">
        <v>40813</v>
      </c>
      <c r="BH1382" s="24">
        <v>40843</v>
      </c>
      <c r="BI1382" s="24">
        <v>40874</v>
      </c>
      <c r="BJ1382" s="24">
        <v>40904</v>
      </c>
      <c r="BK1382" s="24">
        <v>40935</v>
      </c>
      <c r="BL1382" s="24">
        <v>40966</v>
      </c>
      <c r="BM1382" s="24">
        <v>40995</v>
      </c>
      <c r="BN1382" s="24">
        <v>41026</v>
      </c>
      <c r="BO1382" s="24">
        <v>41056</v>
      </c>
      <c r="BP1382" s="24">
        <v>41087</v>
      </c>
      <c r="BQ1382" s="24">
        <v>41117</v>
      </c>
      <c r="BR1382" s="24">
        <v>41148</v>
      </c>
      <c r="BS1382" s="24">
        <v>41179</v>
      </c>
      <c r="BT1382" s="24">
        <v>41209</v>
      </c>
      <c r="BU1382" s="24">
        <v>41240</v>
      </c>
      <c r="BV1382" s="24">
        <v>41270</v>
      </c>
      <c r="BW1382" s="24">
        <v>41301</v>
      </c>
      <c r="BX1382" s="24">
        <v>41332</v>
      </c>
      <c r="BY1382" s="24">
        <v>41360</v>
      </c>
      <c r="BZ1382" s="24">
        <v>41391</v>
      </c>
      <c r="CA1382" s="24">
        <v>41421</v>
      </c>
      <c r="CB1382" s="24">
        <v>41452</v>
      </c>
      <c r="CC1382" s="24">
        <v>41482</v>
      </c>
      <c r="CD1382" s="24">
        <v>41513</v>
      </c>
      <c r="CE1382" s="24">
        <v>41544</v>
      </c>
      <c r="CF1382" s="24">
        <v>41574</v>
      </c>
      <c r="CG1382" s="24">
        <v>41605</v>
      </c>
      <c r="CH1382" s="24">
        <v>41635</v>
      </c>
      <c r="CI1382" s="24">
        <v>41666</v>
      </c>
    </row>
    <row r="1383" spans="2:87">
      <c r="B1383" t="s">
        <v>4452</v>
      </c>
      <c r="C1383">
        <v>14.906000000000001</v>
      </c>
      <c r="D1383">
        <v>14.4161</v>
      </c>
      <c r="E1383">
        <v>16.602499999999999</v>
      </c>
      <c r="F1383">
        <v>19.723400000000002</v>
      </c>
      <c r="G1383">
        <v>20.7758</v>
      </c>
      <c r="H1383">
        <v>20.712299999999999</v>
      </c>
      <c r="I1383">
        <v>21.855399999999999</v>
      </c>
      <c r="J1383">
        <v>22.2728</v>
      </c>
      <c r="K1383">
        <v>26.318999999999999</v>
      </c>
      <c r="L1383">
        <v>25.847300000000001</v>
      </c>
      <c r="M1383">
        <v>20.7577</v>
      </c>
      <c r="N1383">
        <v>22.771699999999999</v>
      </c>
      <c r="O1383">
        <v>21.592300000000002</v>
      </c>
      <c r="P1383">
        <v>21.365500000000001</v>
      </c>
      <c r="Q1383">
        <v>19.006699999999999</v>
      </c>
      <c r="R1383">
        <v>20.158899999999999</v>
      </c>
      <c r="S1383">
        <v>23.461200000000002</v>
      </c>
      <c r="T1383">
        <v>20.295000000000002</v>
      </c>
      <c r="U1383">
        <v>19.188099999999999</v>
      </c>
      <c r="V1383">
        <v>17.664000000000001</v>
      </c>
      <c r="W1383">
        <v>16.2</v>
      </c>
      <c r="X1383">
        <v>10.41</v>
      </c>
      <c r="Y1383">
        <v>14.15</v>
      </c>
      <c r="Z1383">
        <v>13.69</v>
      </c>
      <c r="AA1383">
        <v>14.87</v>
      </c>
      <c r="AB1383">
        <v>15.51</v>
      </c>
      <c r="AC1383">
        <v>16.12</v>
      </c>
      <c r="AD1383">
        <v>18.36</v>
      </c>
      <c r="AE1383">
        <v>21.87</v>
      </c>
      <c r="AF1383">
        <v>21.74</v>
      </c>
      <c r="AG1383">
        <v>24.06</v>
      </c>
      <c r="AH1383">
        <v>26.38</v>
      </c>
      <c r="AI1383">
        <v>27.7</v>
      </c>
      <c r="AJ1383">
        <v>29.05</v>
      </c>
      <c r="AK1383">
        <v>31.57</v>
      </c>
      <c r="AL1383">
        <v>31.12</v>
      </c>
      <c r="AM1383">
        <v>30.21</v>
      </c>
      <c r="AN1383">
        <v>31.15</v>
      </c>
      <c r="AO1383">
        <v>33.590000000000003</v>
      </c>
      <c r="AP1383">
        <v>36.092500000000001</v>
      </c>
      <c r="AQ1383">
        <v>38.71</v>
      </c>
      <c r="AR1383">
        <v>37.630000000000003</v>
      </c>
      <c r="AS1383">
        <v>37.979999999999997</v>
      </c>
      <c r="AT1383">
        <v>37.99</v>
      </c>
      <c r="AU1383">
        <v>43.734999999999999</v>
      </c>
      <c r="AV1383">
        <v>44.96</v>
      </c>
      <c r="AW1383">
        <v>42.13</v>
      </c>
      <c r="AX1383">
        <v>41.87</v>
      </c>
      <c r="AY1383">
        <v>39.32</v>
      </c>
      <c r="AZ1383">
        <v>42.91</v>
      </c>
      <c r="BA1383">
        <v>39.340000000000003</v>
      </c>
      <c r="BB1383">
        <v>42.39</v>
      </c>
      <c r="BC1383">
        <v>43.71</v>
      </c>
      <c r="BD1383">
        <v>40.36</v>
      </c>
      <c r="BE1383">
        <v>39.92</v>
      </c>
      <c r="BF1383">
        <v>39.520000000000003</v>
      </c>
      <c r="BG1383">
        <v>41.78</v>
      </c>
      <c r="BH1383">
        <v>43.07</v>
      </c>
      <c r="BI1383">
        <v>39.22</v>
      </c>
      <c r="BJ1383">
        <v>40.43</v>
      </c>
      <c r="BK1383">
        <v>43.67</v>
      </c>
      <c r="BL1383">
        <v>44.56</v>
      </c>
      <c r="BM1383">
        <v>49.5</v>
      </c>
      <c r="BN1383">
        <v>54.89</v>
      </c>
      <c r="BO1383">
        <v>50.56</v>
      </c>
      <c r="BP1383">
        <v>53.45</v>
      </c>
      <c r="BQ1383">
        <v>52.02</v>
      </c>
      <c r="BR1383">
        <v>53.68</v>
      </c>
      <c r="BS1383">
        <v>59.49</v>
      </c>
      <c r="BT1383">
        <v>58.19</v>
      </c>
      <c r="BU1383">
        <v>57.7</v>
      </c>
      <c r="BV1383">
        <v>62.38</v>
      </c>
      <c r="BW1383">
        <v>69</v>
      </c>
      <c r="BX1383">
        <v>73.31</v>
      </c>
      <c r="BY1383">
        <v>78.59</v>
      </c>
      <c r="BZ1383">
        <v>79.209999999999994</v>
      </c>
      <c r="CA1383">
        <v>79.53</v>
      </c>
      <c r="CB1383">
        <v>76.680000000000007</v>
      </c>
      <c r="CC1383">
        <v>85.06</v>
      </c>
      <c r="CD1383">
        <v>78.28</v>
      </c>
      <c r="CE1383">
        <v>84.84</v>
      </c>
      <c r="CF1383">
        <v>85.66</v>
      </c>
      <c r="CG1383">
        <v>86.91</v>
      </c>
      <c r="CH1383">
        <v>88.95</v>
      </c>
      <c r="CI1383">
        <v>78.989999999999995</v>
      </c>
    </row>
    <row r="1385" spans="2:87">
      <c r="B1385" t="s">
        <v>1602</v>
      </c>
    </row>
    <row r="1386" spans="2:87">
      <c r="B1386" t="s">
        <v>4451</v>
      </c>
      <c r="C1386" s="24">
        <v>39109</v>
      </c>
      <c r="D1386" s="24">
        <v>39140</v>
      </c>
      <c r="E1386" s="24">
        <v>39168</v>
      </c>
      <c r="F1386" s="24">
        <v>39199</v>
      </c>
      <c r="G1386" s="24">
        <v>39229</v>
      </c>
      <c r="H1386" s="24">
        <v>39260</v>
      </c>
      <c r="I1386" s="24">
        <v>39290</v>
      </c>
      <c r="J1386" s="24">
        <v>39321</v>
      </c>
      <c r="K1386" s="24">
        <v>39352</v>
      </c>
      <c r="L1386" s="24">
        <v>39382</v>
      </c>
      <c r="M1386" s="24">
        <v>39413</v>
      </c>
      <c r="N1386" s="24">
        <v>39443</v>
      </c>
      <c r="O1386" s="24">
        <v>39474</v>
      </c>
      <c r="P1386" s="24">
        <v>39505</v>
      </c>
      <c r="Q1386" s="24">
        <v>39534</v>
      </c>
      <c r="R1386" s="24">
        <v>39565</v>
      </c>
      <c r="S1386" s="24">
        <v>39595</v>
      </c>
      <c r="T1386" s="24">
        <v>39626</v>
      </c>
      <c r="U1386" s="24">
        <v>39656</v>
      </c>
      <c r="V1386" s="24">
        <v>39687</v>
      </c>
      <c r="W1386" s="24">
        <v>39718</v>
      </c>
      <c r="X1386" s="24">
        <v>39748</v>
      </c>
      <c r="Y1386" s="24">
        <v>39779</v>
      </c>
      <c r="Z1386" s="24">
        <v>39809</v>
      </c>
      <c r="AA1386" s="24">
        <v>39840</v>
      </c>
      <c r="AB1386" s="24">
        <v>39871</v>
      </c>
      <c r="AC1386" s="24">
        <v>39899</v>
      </c>
      <c r="AD1386" s="24">
        <v>39930</v>
      </c>
      <c r="AE1386" s="24">
        <v>39960</v>
      </c>
      <c r="AF1386" s="24">
        <v>39991</v>
      </c>
      <c r="AG1386" s="24">
        <v>40021</v>
      </c>
      <c r="AH1386" s="24">
        <v>40052</v>
      </c>
      <c r="AI1386" s="24">
        <v>40083</v>
      </c>
      <c r="AJ1386" s="24">
        <v>40113</v>
      </c>
      <c r="AK1386" s="24">
        <v>40144</v>
      </c>
      <c r="AL1386" s="24">
        <v>40174</v>
      </c>
      <c r="AM1386" s="24">
        <v>40205</v>
      </c>
      <c r="AN1386" s="24">
        <v>40236</v>
      </c>
      <c r="AO1386" s="24">
        <v>40264</v>
      </c>
      <c r="AP1386" s="24">
        <v>40295</v>
      </c>
      <c r="AQ1386" s="24">
        <v>40325</v>
      </c>
      <c r="AR1386" s="24">
        <v>40356</v>
      </c>
      <c r="AS1386" s="24">
        <v>40386</v>
      </c>
      <c r="AT1386" s="24">
        <v>40417</v>
      </c>
      <c r="AU1386" s="24">
        <v>40448</v>
      </c>
      <c r="AV1386" s="24">
        <v>40478</v>
      </c>
      <c r="AW1386" s="24">
        <v>40509</v>
      </c>
      <c r="AX1386" s="24">
        <v>40539</v>
      </c>
      <c r="AY1386" s="24">
        <v>40570</v>
      </c>
      <c r="AZ1386" s="24">
        <v>40601</v>
      </c>
      <c r="BA1386" s="24">
        <v>40629</v>
      </c>
      <c r="BB1386" s="24">
        <v>40660</v>
      </c>
      <c r="BC1386" s="24">
        <v>40690</v>
      </c>
      <c r="BD1386" s="24">
        <v>40721</v>
      </c>
      <c r="BE1386" s="24">
        <v>40751</v>
      </c>
      <c r="BF1386" s="24">
        <v>40782</v>
      </c>
      <c r="BG1386" s="24">
        <v>40813</v>
      </c>
      <c r="BH1386" s="24">
        <v>40843</v>
      </c>
      <c r="BI1386" s="24">
        <v>40874</v>
      </c>
      <c r="BJ1386" s="24">
        <v>40904</v>
      </c>
      <c r="BK1386" s="24">
        <v>40935</v>
      </c>
      <c r="BL1386" s="24">
        <v>40966</v>
      </c>
      <c r="BM1386" s="24">
        <v>40995</v>
      </c>
      <c r="BN1386" s="24">
        <v>41026</v>
      </c>
      <c r="BO1386" s="24">
        <v>41056</v>
      </c>
      <c r="BP1386" s="24">
        <v>41087</v>
      </c>
      <c r="BQ1386" s="24">
        <v>41117</v>
      </c>
      <c r="BR1386" s="24">
        <v>41148</v>
      </c>
      <c r="BS1386" s="24">
        <v>41179</v>
      </c>
      <c r="BT1386" s="24">
        <v>41209</v>
      </c>
      <c r="BU1386" s="24">
        <v>41240</v>
      </c>
      <c r="BV1386" s="24">
        <v>41270</v>
      </c>
      <c r="BW1386" s="24">
        <v>41301</v>
      </c>
      <c r="BX1386" s="24">
        <v>41332</v>
      </c>
      <c r="BY1386" s="24">
        <v>41360</v>
      </c>
      <c r="BZ1386" s="24">
        <v>41391</v>
      </c>
      <c r="CA1386" s="24">
        <v>41421</v>
      </c>
      <c r="CB1386" s="24">
        <v>41452</v>
      </c>
      <c r="CC1386" s="24">
        <v>41482</v>
      </c>
      <c r="CD1386" s="24">
        <v>41513</v>
      </c>
      <c r="CE1386" s="24">
        <v>41544</v>
      </c>
      <c r="CF1386" s="24">
        <v>41574</v>
      </c>
      <c r="CG1386" s="24">
        <v>41605</v>
      </c>
      <c r="CH1386" s="24">
        <v>41635</v>
      </c>
      <c r="CI1386" s="24">
        <v>41666</v>
      </c>
    </row>
    <row r="1387" spans="2:87">
      <c r="B1387" t="s">
        <v>4452</v>
      </c>
      <c r="C1387">
        <v>35.475299999999997</v>
      </c>
      <c r="D1387">
        <v>36.816499999999998</v>
      </c>
      <c r="E1387">
        <v>38.859900000000003</v>
      </c>
      <c r="F1387">
        <v>41.668399999999998</v>
      </c>
      <c r="G1387">
        <v>42.8386</v>
      </c>
      <c r="H1387">
        <v>39.030900000000003</v>
      </c>
      <c r="I1387">
        <v>37.896700000000003</v>
      </c>
      <c r="J1387">
        <v>37.320599999999999</v>
      </c>
      <c r="K1387">
        <v>41.389299999999999</v>
      </c>
      <c r="L1387">
        <v>44.755899999999997</v>
      </c>
      <c r="M1387">
        <v>38.193800000000003</v>
      </c>
      <c r="N1387">
        <v>33.314900000000002</v>
      </c>
      <c r="O1387">
        <v>28.15</v>
      </c>
      <c r="P1387">
        <v>29.73</v>
      </c>
      <c r="Q1387">
        <v>28.93</v>
      </c>
      <c r="R1387">
        <v>30.59</v>
      </c>
      <c r="S1387">
        <v>35</v>
      </c>
      <c r="T1387">
        <v>29.26</v>
      </c>
      <c r="U1387">
        <v>28.38</v>
      </c>
      <c r="V1387">
        <v>28.59</v>
      </c>
      <c r="W1387">
        <v>24.55</v>
      </c>
      <c r="X1387">
        <v>15.62</v>
      </c>
      <c r="Y1387">
        <v>10.52</v>
      </c>
      <c r="Z1387">
        <v>10.74</v>
      </c>
      <c r="AA1387">
        <v>11.93</v>
      </c>
      <c r="AB1387">
        <v>11.25</v>
      </c>
      <c r="AC1387">
        <v>11.57</v>
      </c>
      <c r="AD1387">
        <v>13.5</v>
      </c>
      <c r="AE1387">
        <v>16.399999999999999</v>
      </c>
      <c r="AF1387">
        <v>15.81</v>
      </c>
      <c r="AG1387">
        <v>17.04</v>
      </c>
      <c r="AH1387">
        <v>16.809999999999999</v>
      </c>
      <c r="AI1387">
        <v>18.82</v>
      </c>
      <c r="AJ1387">
        <v>17.7</v>
      </c>
      <c r="AK1387">
        <v>20.65</v>
      </c>
      <c r="AL1387">
        <v>20.94</v>
      </c>
      <c r="AM1387">
        <v>18.66</v>
      </c>
      <c r="AN1387">
        <v>19.97</v>
      </c>
      <c r="AO1387">
        <v>20.46</v>
      </c>
      <c r="AP1387">
        <v>22.01</v>
      </c>
      <c r="AQ1387">
        <v>21.23</v>
      </c>
      <c r="AR1387">
        <v>19.75</v>
      </c>
      <c r="AS1387">
        <v>20.14</v>
      </c>
      <c r="AT1387">
        <v>17.95</v>
      </c>
      <c r="AU1387">
        <v>19.11</v>
      </c>
      <c r="AV1387">
        <v>19.43</v>
      </c>
      <c r="AW1387">
        <v>18.670000000000002</v>
      </c>
      <c r="AX1387">
        <v>19.239999999999998</v>
      </c>
      <c r="AY1387">
        <v>21.63</v>
      </c>
      <c r="AZ1387">
        <v>23.45</v>
      </c>
      <c r="BA1387">
        <v>24.4</v>
      </c>
      <c r="BB1387">
        <v>24.57</v>
      </c>
      <c r="BC1387">
        <v>30.13</v>
      </c>
      <c r="BD1387">
        <v>28.74</v>
      </c>
      <c r="BE1387">
        <v>31.29</v>
      </c>
      <c r="BF1387">
        <v>22.24</v>
      </c>
      <c r="BG1387">
        <v>27.91</v>
      </c>
      <c r="BH1387">
        <v>25.44</v>
      </c>
      <c r="BI1387">
        <v>23.84</v>
      </c>
      <c r="BJ1387">
        <v>28.61</v>
      </c>
      <c r="BK1387">
        <v>27.64</v>
      </c>
      <c r="BL1387">
        <v>29.19</v>
      </c>
      <c r="BM1387">
        <v>32.53</v>
      </c>
      <c r="BN1387">
        <v>32.15</v>
      </c>
      <c r="BO1387">
        <v>28.24</v>
      </c>
      <c r="BP1387">
        <v>27.3</v>
      </c>
      <c r="BQ1387">
        <v>30.97</v>
      </c>
      <c r="BR1387">
        <v>32.020000000000003</v>
      </c>
      <c r="BS1387">
        <v>30.97</v>
      </c>
      <c r="BT1387">
        <v>35.549999999999997</v>
      </c>
      <c r="BU1387">
        <v>34.39</v>
      </c>
      <c r="BV1387">
        <v>35.81</v>
      </c>
      <c r="BW1387">
        <v>37.729999999999997</v>
      </c>
      <c r="BX1387">
        <v>34.869999999999997</v>
      </c>
      <c r="BY1387">
        <v>38.020000000000003</v>
      </c>
      <c r="BZ1387">
        <v>39.99</v>
      </c>
      <c r="CA1387">
        <v>39.33</v>
      </c>
      <c r="CB1387">
        <v>41.44</v>
      </c>
      <c r="CC1387">
        <v>44.4</v>
      </c>
      <c r="CD1387">
        <v>44.29</v>
      </c>
      <c r="CE1387">
        <v>44.46</v>
      </c>
      <c r="CF1387">
        <v>48.67</v>
      </c>
      <c r="CG1387">
        <v>54.29</v>
      </c>
      <c r="CH1387">
        <v>57.68</v>
      </c>
      <c r="CI1387">
        <v>54.6</v>
      </c>
    </row>
    <row r="1389" spans="2:87">
      <c r="B1389" t="s">
        <v>1606</v>
      </c>
    </row>
    <row r="1390" spans="2:87">
      <c r="B1390" t="s">
        <v>4451</v>
      </c>
      <c r="C1390" s="24">
        <v>39109</v>
      </c>
      <c r="D1390" s="24">
        <v>39140</v>
      </c>
      <c r="E1390" s="24">
        <v>39168</v>
      </c>
      <c r="F1390" s="24">
        <v>39199</v>
      </c>
      <c r="G1390" s="24">
        <v>39229</v>
      </c>
      <c r="H1390" s="24">
        <v>39260</v>
      </c>
      <c r="I1390" s="24">
        <v>39290</v>
      </c>
      <c r="J1390" s="24">
        <v>39321</v>
      </c>
      <c r="K1390" s="24">
        <v>39352</v>
      </c>
      <c r="L1390" s="24">
        <v>39382</v>
      </c>
      <c r="M1390" s="24">
        <v>39413</v>
      </c>
      <c r="N1390" s="24">
        <v>39443</v>
      </c>
      <c r="O1390" s="24">
        <v>39474</v>
      </c>
      <c r="P1390" s="24">
        <v>39505</v>
      </c>
      <c r="Q1390" s="24">
        <v>39534</v>
      </c>
      <c r="R1390" s="24">
        <v>39565</v>
      </c>
      <c r="S1390" s="24">
        <v>39595</v>
      </c>
      <c r="T1390" s="24">
        <v>39626</v>
      </c>
      <c r="U1390" s="24">
        <v>39656</v>
      </c>
      <c r="V1390" s="24">
        <v>39687</v>
      </c>
      <c r="W1390" s="24">
        <v>39718</v>
      </c>
      <c r="X1390" s="24">
        <v>39748</v>
      </c>
      <c r="Y1390" s="24">
        <v>39779</v>
      </c>
      <c r="Z1390" s="24">
        <v>39809</v>
      </c>
      <c r="AA1390" s="24">
        <v>39840</v>
      </c>
      <c r="AB1390" s="24">
        <v>39871</v>
      </c>
      <c r="AC1390" s="24">
        <v>39899</v>
      </c>
      <c r="AD1390" s="24">
        <v>39930</v>
      </c>
      <c r="AE1390" s="24">
        <v>39960</v>
      </c>
      <c r="AF1390" s="24">
        <v>39991</v>
      </c>
      <c r="AG1390" s="24">
        <v>40021</v>
      </c>
      <c r="AH1390" s="24">
        <v>40052</v>
      </c>
      <c r="AI1390" s="24">
        <v>40083</v>
      </c>
      <c r="AJ1390" s="24">
        <v>40113</v>
      </c>
      <c r="AK1390" s="24">
        <v>40144</v>
      </c>
      <c r="AL1390" s="24">
        <v>40174</v>
      </c>
      <c r="AM1390" s="24">
        <v>40205</v>
      </c>
      <c r="AN1390" s="24">
        <v>40236</v>
      </c>
      <c r="AO1390" s="24">
        <v>40264</v>
      </c>
      <c r="AP1390" s="24">
        <v>40295</v>
      </c>
      <c r="AQ1390" s="24">
        <v>40325</v>
      </c>
      <c r="AR1390" s="24">
        <v>40356</v>
      </c>
      <c r="AS1390" s="24">
        <v>40386</v>
      </c>
      <c r="AT1390" s="24">
        <v>40417</v>
      </c>
      <c r="AU1390" s="24">
        <v>40448</v>
      </c>
      <c r="AV1390" s="24">
        <v>40478</v>
      </c>
      <c r="AW1390" s="24">
        <v>40509</v>
      </c>
      <c r="AX1390" s="24">
        <v>40539</v>
      </c>
      <c r="AY1390" s="24">
        <v>40570</v>
      </c>
      <c r="AZ1390" s="24">
        <v>40601</v>
      </c>
      <c r="BA1390" s="24">
        <v>40629</v>
      </c>
      <c r="BB1390" s="24">
        <v>40660</v>
      </c>
      <c r="BC1390" s="24">
        <v>40690</v>
      </c>
      <c r="BD1390" s="24">
        <v>40721</v>
      </c>
      <c r="BE1390" s="24">
        <v>40751</v>
      </c>
      <c r="BF1390" s="24">
        <v>40782</v>
      </c>
      <c r="BG1390" s="24">
        <v>40813</v>
      </c>
      <c r="BH1390" s="24">
        <v>40843</v>
      </c>
      <c r="BI1390" s="24">
        <v>40874</v>
      </c>
      <c r="BJ1390" s="24">
        <v>40904</v>
      </c>
      <c r="BK1390" s="24">
        <v>40935</v>
      </c>
      <c r="BL1390" s="24">
        <v>40966</v>
      </c>
      <c r="BM1390" s="24">
        <v>40995</v>
      </c>
      <c r="BN1390" s="24">
        <v>41026</v>
      </c>
      <c r="BO1390" s="24">
        <v>41056</v>
      </c>
      <c r="BP1390" s="24">
        <v>41087</v>
      </c>
      <c r="BQ1390" s="24">
        <v>41117</v>
      </c>
      <c r="BR1390" s="24">
        <v>41148</v>
      </c>
      <c r="BS1390" s="24">
        <v>41179</v>
      </c>
      <c r="BT1390" s="24">
        <v>41209</v>
      </c>
      <c r="BU1390" s="24">
        <v>41240</v>
      </c>
      <c r="BV1390" s="24">
        <v>41270</v>
      </c>
      <c r="BW1390" s="24">
        <v>41301</v>
      </c>
      <c r="BX1390" s="24">
        <v>41332</v>
      </c>
      <c r="BY1390" s="24">
        <v>41360</v>
      </c>
      <c r="BZ1390" s="24">
        <v>41391</v>
      </c>
      <c r="CA1390" s="24">
        <v>41421</v>
      </c>
      <c r="CB1390" s="24">
        <v>41452</v>
      </c>
      <c r="CC1390" s="24">
        <v>41482</v>
      </c>
      <c r="CD1390" s="24">
        <v>41513</v>
      </c>
      <c r="CE1390" s="24">
        <v>41544</v>
      </c>
      <c r="CF1390" s="24">
        <v>41574</v>
      </c>
      <c r="CG1390" s="24">
        <v>41605</v>
      </c>
      <c r="CH1390" s="24">
        <v>41635</v>
      </c>
      <c r="CI1390" s="24">
        <v>41666</v>
      </c>
    </row>
    <row r="1391" spans="2:87">
      <c r="B1391" t="s">
        <v>4452</v>
      </c>
      <c r="C1391">
        <v>32.630000000000003</v>
      </c>
      <c r="D1391">
        <v>31.88</v>
      </c>
      <c r="E1391">
        <v>33.47</v>
      </c>
      <c r="F1391">
        <v>37.49</v>
      </c>
      <c r="G1391">
        <v>32.299999999999997</v>
      </c>
      <c r="H1391">
        <v>35.33</v>
      </c>
      <c r="I1391">
        <v>32.76</v>
      </c>
      <c r="J1391">
        <v>35.33</v>
      </c>
      <c r="K1391">
        <v>34.5</v>
      </c>
      <c r="L1391">
        <v>41.31</v>
      </c>
      <c r="M1391">
        <v>47.66</v>
      </c>
      <c r="N1391">
        <v>51.37</v>
      </c>
      <c r="O1391">
        <v>44.25</v>
      </c>
      <c r="P1391">
        <v>46.17</v>
      </c>
      <c r="Q1391">
        <v>36.32</v>
      </c>
      <c r="R1391">
        <v>40.89</v>
      </c>
      <c r="S1391">
        <v>47.11</v>
      </c>
      <c r="T1391">
        <v>39.35</v>
      </c>
      <c r="U1391">
        <v>41.11</v>
      </c>
      <c r="V1391">
        <v>41.34</v>
      </c>
      <c r="W1391">
        <v>36.04</v>
      </c>
      <c r="X1391">
        <v>30.07</v>
      </c>
      <c r="Y1391">
        <v>29.92</v>
      </c>
      <c r="Z1391">
        <v>32.22</v>
      </c>
      <c r="AA1391">
        <v>26.27</v>
      </c>
      <c r="AB1391">
        <v>28.05</v>
      </c>
      <c r="AC1391">
        <v>34.020000000000003</v>
      </c>
      <c r="AD1391">
        <v>37.29</v>
      </c>
      <c r="AE1391">
        <v>36.01</v>
      </c>
      <c r="AF1391">
        <v>36.700000000000003</v>
      </c>
      <c r="AG1391">
        <v>41.88</v>
      </c>
      <c r="AH1391">
        <v>39.409999999999997</v>
      </c>
      <c r="AI1391">
        <v>37.99</v>
      </c>
      <c r="AJ1391">
        <v>42.25</v>
      </c>
      <c r="AK1391">
        <v>43.77</v>
      </c>
      <c r="AL1391">
        <v>47.48</v>
      </c>
      <c r="AM1391">
        <v>50.24</v>
      </c>
      <c r="AN1391">
        <v>53.27</v>
      </c>
      <c r="AO1391">
        <v>59.19</v>
      </c>
      <c r="AP1391">
        <v>61.87</v>
      </c>
      <c r="AQ1391">
        <v>66.72</v>
      </c>
      <c r="AR1391">
        <v>66.459999999999994</v>
      </c>
      <c r="AS1391">
        <v>67.2</v>
      </c>
      <c r="AT1391">
        <v>55.9</v>
      </c>
      <c r="AU1391">
        <v>61.92</v>
      </c>
      <c r="AV1391">
        <v>61.85</v>
      </c>
      <c r="AW1391">
        <v>65.25</v>
      </c>
      <c r="AX1391">
        <v>66.78</v>
      </c>
      <c r="AY1391">
        <v>61.85</v>
      </c>
      <c r="AZ1391">
        <v>51.29</v>
      </c>
      <c r="BA1391">
        <v>48.1</v>
      </c>
      <c r="BB1391">
        <v>49.49</v>
      </c>
      <c r="BC1391">
        <v>46.71</v>
      </c>
      <c r="BD1391">
        <v>41.84</v>
      </c>
      <c r="BE1391">
        <v>43.21</v>
      </c>
      <c r="BF1391">
        <v>33.5</v>
      </c>
      <c r="BG1391">
        <v>29.61</v>
      </c>
      <c r="BH1391">
        <v>30.95</v>
      </c>
      <c r="BI1391">
        <v>30</v>
      </c>
      <c r="BJ1391">
        <v>31.02</v>
      </c>
      <c r="BK1391">
        <v>36.1</v>
      </c>
      <c r="BL1391">
        <v>39.11</v>
      </c>
      <c r="BM1391">
        <v>38.840000000000003</v>
      </c>
      <c r="BN1391">
        <v>39.39</v>
      </c>
      <c r="BO1391">
        <v>43.96</v>
      </c>
      <c r="BP1391">
        <v>41.62</v>
      </c>
      <c r="BQ1391">
        <v>35.28</v>
      </c>
      <c r="BR1391">
        <v>34.06</v>
      </c>
      <c r="BS1391">
        <v>34.090000000000003</v>
      </c>
      <c r="BT1391">
        <v>30.74</v>
      </c>
      <c r="BU1391">
        <v>32.11</v>
      </c>
      <c r="BV1391">
        <v>29.11</v>
      </c>
      <c r="BW1391">
        <v>31.32</v>
      </c>
      <c r="BX1391">
        <v>31.9</v>
      </c>
      <c r="BY1391">
        <v>33.19</v>
      </c>
      <c r="BZ1391">
        <v>33.58</v>
      </c>
      <c r="CA1391">
        <v>34.53</v>
      </c>
      <c r="CB1391">
        <v>33.5</v>
      </c>
      <c r="CC1391">
        <v>33.01</v>
      </c>
      <c r="CD1391">
        <v>31.7</v>
      </c>
      <c r="CE1391">
        <v>34.39</v>
      </c>
      <c r="CF1391">
        <v>35.32</v>
      </c>
      <c r="CG1391">
        <v>35.69</v>
      </c>
      <c r="CH1391">
        <v>38.380000000000003</v>
      </c>
      <c r="CI1391">
        <v>41.31</v>
      </c>
    </row>
    <row r="1393" spans="2:87">
      <c r="B1393" t="s">
        <v>1582</v>
      </c>
    </row>
    <row r="1394" spans="2:87">
      <c r="B1394" t="s">
        <v>4451</v>
      </c>
      <c r="C1394" s="24">
        <v>40144</v>
      </c>
      <c r="D1394" s="24">
        <v>40174</v>
      </c>
      <c r="E1394" s="24">
        <v>40205</v>
      </c>
      <c r="F1394" s="24">
        <v>40236</v>
      </c>
      <c r="G1394" s="24">
        <v>40264</v>
      </c>
      <c r="H1394" s="24">
        <v>40295</v>
      </c>
      <c r="I1394" s="24">
        <v>40325</v>
      </c>
      <c r="J1394" s="24">
        <v>40356</v>
      </c>
      <c r="K1394" s="24">
        <v>40386</v>
      </c>
      <c r="L1394" s="24">
        <v>40417</v>
      </c>
      <c r="M1394" s="24">
        <v>40448</v>
      </c>
      <c r="N1394" s="24">
        <v>40478</v>
      </c>
      <c r="O1394" s="24">
        <v>40509</v>
      </c>
      <c r="P1394" s="24">
        <v>40539</v>
      </c>
      <c r="Q1394" s="24">
        <v>40570</v>
      </c>
      <c r="R1394" s="24">
        <v>40601</v>
      </c>
      <c r="S1394" s="24">
        <v>40629</v>
      </c>
      <c r="T1394" s="24">
        <v>40660</v>
      </c>
      <c r="U1394" s="24">
        <v>40690</v>
      </c>
      <c r="V1394" s="24">
        <v>40721</v>
      </c>
      <c r="W1394" s="24">
        <v>40751</v>
      </c>
      <c r="X1394" s="24">
        <v>40782</v>
      </c>
      <c r="Y1394" s="24">
        <v>40813</v>
      </c>
      <c r="Z1394" s="24">
        <v>40843</v>
      </c>
      <c r="AA1394" s="24">
        <v>40874</v>
      </c>
      <c r="AB1394" s="24">
        <v>40904</v>
      </c>
      <c r="AC1394" s="24">
        <v>40935</v>
      </c>
      <c r="AD1394" s="24">
        <v>40966</v>
      </c>
      <c r="AE1394" s="24">
        <v>40995</v>
      </c>
      <c r="AF1394" s="24">
        <v>41026</v>
      </c>
      <c r="AG1394" s="24">
        <v>41056</v>
      </c>
      <c r="AH1394" s="24">
        <v>41087</v>
      </c>
      <c r="AI1394" s="24">
        <v>41117</v>
      </c>
      <c r="AJ1394" s="24">
        <v>41148</v>
      </c>
      <c r="AK1394" s="24">
        <v>41179</v>
      </c>
      <c r="AL1394" s="24">
        <v>41209</v>
      </c>
      <c r="AM1394" s="24">
        <v>41240</v>
      </c>
      <c r="AN1394" s="24">
        <v>41270</v>
      </c>
      <c r="AO1394" s="24">
        <v>41301</v>
      </c>
      <c r="AP1394" s="24">
        <v>41332</v>
      </c>
      <c r="AQ1394" s="24">
        <v>41360</v>
      </c>
      <c r="AR1394" s="24">
        <v>41391</v>
      </c>
      <c r="AS1394" s="24">
        <v>41421</v>
      </c>
      <c r="AT1394" s="24">
        <v>41452</v>
      </c>
      <c r="AU1394" s="24">
        <v>41482</v>
      </c>
      <c r="AV1394" s="24">
        <v>41513</v>
      </c>
      <c r="AW1394" s="24">
        <v>41544</v>
      </c>
      <c r="AX1394" s="24">
        <v>41574</v>
      </c>
      <c r="AY1394" s="24">
        <v>41605</v>
      </c>
      <c r="AZ1394" s="24">
        <v>41635</v>
      </c>
      <c r="BA1394" s="24">
        <v>41666</v>
      </c>
    </row>
    <row r="1395" spans="2:87">
      <c r="B1395" t="s">
        <v>4452</v>
      </c>
      <c r="C1395">
        <v>23.15</v>
      </c>
      <c r="D1395">
        <v>22.15</v>
      </c>
      <c r="E1395">
        <v>23.55</v>
      </c>
      <c r="F1395">
        <v>23.89</v>
      </c>
      <c r="G1395">
        <v>24.99</v>
      </c>
      <c r="H1395">
        <v>28.99</v>
      </c>
      <c r="I1395">
        <v>30.64</v>
      </c>
      <c r="J1395">
        <v>29.08</v>
      </c>
      <c r="K1395">
        <v>29.36</v>
      </c>
      <c r="L1395">
        <v>28.09</v>
      </c>
      <c r="M1395">
        <v>29.25</v>
      </c>
      <c r="N1395">
        <v>27.94</v>
      </c>
      <c r="O1395">
        <v>32.74</v>
      </c>
      <c r="P1395">
        <v>30.63</v>
      </c>
      <c r="Q1395">
        <v>28.67</v>
      </c>
      <c r="R1395">
        <v>28</v>
      </c>
      <c r="S1395">
        <v>31.55</v>
      </c>
      <c r="T1395">
        <v>32.880000000000003</v>
      </c>
      <c r="U1395">
        <v>34.659999999999997</v>
      </c>
      <c r="V1395">
        <v>33.090000000000003</v>
      </c>
      <c r="W1395">
        <v>31.74</v>
      </c>
      <c r="X1395">
        <v>32.549999999999997</v>
      </c>
      <c r="Y1395">
        <v>37.32</v>
      </c>
      <c r="Z1395">
        <v>39.770000000000003</v>
      </c>
      <c r="AA1395">
        <v>38.32</v>
      </c>
      <c r="AB1395">
        <v>41.48</v>
      </c>
      <c r="AC1395">
        <v>42.09</v>
      </c>
      <c r="AD1395">
        <v>41.64</v>
      </c>
      <c r="AE1395">
        <v>45.75</v>
      </c>
      <c r="AF1395">
        <v>47.78</v>
      </c>
      <c r="AG1395">
        <v>47.58</v>
      </c>
      <c r="AH1395">
        <v>54.02</v>
      </c>
      <c r="AI1395">
        <v>50.99</v>
      </c>
      <c r="AJ1395">
        <v>48.85</v>
      </c>
      <c r="AK1395">
        <v>52</v>
      </c>
      <c r="AL1395">
        <v>47.63</v>
      </c>
      <c r="AM1395">
        <v>49.51</v>
      </c>
      <c r="AN1395">
        <v>43.12</v>
      </c>
      <c r="AO1395">
        <v>46.84</v>
      </c>
      <c r="AP1395">
        <v>46.56</v>
      </c>
      <c r="AQ1395">
        <v>50.95</v>
      </c>
      <c r="AR1395">
        <v>52.83</v>
      </c>
      <c r="AS1395">
        <v>54.42</v>
      </c>
      <c r="AT1395">
        <v>51.64</v>
      </c>
      <c r="AU1395">
        <v>53.78</v>
      </c>
      <c r="AV1395">
        <v>54.65</v>
      </c>
      <c r="AW1395">
        <v>56.59</v>
      </c>
      <c r="AX1395">
        <v>59.5</v>
      </c>
      <c r="AY1395">
        <v>57.35</v>
      </c>
      <c r="AZ1395">
        <v>60.11</v>
      </c>
      <c r="BA1395">
        <v>57.35</v>
      </c>
    </row>
    <row r="1397" spans="2:87">
      <c r="B1397" t="s">
        <v>1670</v>
      </c>
    </row>
    <row r="1398" spans="2:87">
      <c r="B1398" t="s">
        <v>4451</v>
      </c>
      <c r="C1398" s="24">
        <v>41240</v>
      </c>
    </row>
    <row r="1399" spans="2:87">
      <c r="B1399" t="s">
        <v>4452</v>
      </c>
      <c r="C1399">
        <v>87.49</v>
      </c>
    </row>
    <row r="1401" spans="2:87">
      <c r="B1401" t="s">
        <v>1613</v>
      </c>
    </row>
    <row r="1402" spans="2:87">
      <c r="B1402" t="s">
        <v>4451</v>
      </c>
      <c r="C1402" s="24">
        <v>39109</v>
      </c>
      <c r="D1402" s="24">
        <v>39140</v>
      </c>
      <c r="E1402" s="24">
        <v>39168</v>
      </c>
      <c r="F1402" s="24">
        <v>39199</v>
      </c>
      <c r="G1402" s="24">
        <v>39229</v>
      </c>
      <c r="H1402" s="24">
        <v>39260</v>
      </c>
      <c r="I1402" s="24">
        <v>39290</v>
      </c>
      <c r="J1402" s="24">
        <v>39321</v>
      </c>
      <c r="K1402" s="24">
        <v>39352</v>
      </c>
      <c r="L1402" s="24">
        <v>39382</v>
      </c>
      <c r="M1402" s="24">
        <v>39413</v>
      </c>
      <c r="N1402" s="24">
        <v>39443</v>
      </c>
      <c r="O1402" s="24">
        <v>39474</v>
      </c>
      <c r="P1402" s="24">
        <v>39505</v>
      </c>
      <c r="Q1402" s="24">
        <v>39534</v>
      </c>
      <c r="R1402" s="24">
        <v>39565</v>
      </c>
      <c r="S1402" s="24">
        <v>39595</v>
      </c>
      <c r="T1402" s="24">
        <v>39626</v>
      </c>
      <c r="U1402" s="24">
        <v>39656</v>
      </c>
      <c r="V1402" s="24">
        <v>39687</v>
      </c>
      <c r="W1402" s="24">
        <v>39718</v>
      </c>
      <c r="X1402" s="24">
        <v>39748</v>
      </c>
      <c r="Y1402" s="24">
        <v>39779</v>
      </c>
      <c r="Z1402" s="24">
        <v>39809</v>
      </c>
      <c r="AA1402" s="24">
        <v>39840</v>
      </c>
      <c r="AB1402" s="24">
        <v>39871</v>
      </c>
      <c r="AC1402" s="24">
        <v>39899</v>
      </c>
      <c r="AD1402" s="24">
        <v>39930</v>
      </c>
      <c r="AE1402" s="24">
        <v>39960</v>
      </c>
      <c r="AF1402" s="24">
        <v>39991</v>
      </c>
      <c r="AG1402" s="24">
        <v>40021</v>
      </c>
      <c r="AH1402" s="24">
        <v>40052</v>
      </c>
      <c r="AI1402" s="24">
        <v>40083</v>
      </c>
      <c r="AJ1402" s="24">
        <v>40113</v>
      </c>
      <c r="AK1402" s="24">
        <v>40144</v>
      </c>
      <c r="AL1402" s="24">
        <v>40174</v>
      </c>
      <c r="AM1402" s="24">
        <v>40205</v>
      </c>
      <c r="AN1402" s="24">
        <v>40236</v>
      </c>
      <c r="AO1402" s="24">
        <v>40264</v>
      </c>
      <c r="AP1402" s="24">
        <v>40295</v>
      </c>
      <c r="AQ1402" s="24">
        <v>40325</v>
      </c>
      <c r="AR1402" s="24">
        <v>40356</v>
      </c>
      <c r="AS1402" s="24">
        <v>40386</v>
      </c>
      <c r="AT1402" s="24">
        <v>40417</v>
      </c>
      <c r="AU1402" s="24">
        <v>40448</v>
      </c>
      <c r="AV1402" s="24">
        <v>40478</v>
      </c>
      <c r="AW1402" s="24">
        <v>40509</v>
      </c>
      <c r="AX1402" s="24">
        <v>40539</v>
      </c>
      <c r="AY1402" s="24">
        <v>40570</v>
      </c>
      <c r="AZ1402" s="24">
        <v>40601</v>
      </c>
      <c r="BA1402" s="24">
        <v>40629</v>
      </c>
      <c r="BB1402" s="24">
        <v>40660</v>
      </c>
      <c r="BC1402" s="24">
        <v>40690</v>
      </c>
      <c r="BD1402" s="24">
        <v>40721</v>
      </c>
      <c r="BE1402" s="24">
        <v>40751</v>
      </c>
      <c r="BF1402" s="24">
        <v>40782</v>
      </c>
      <c r="BG1402" s="24">
        <v>40813</v>
      </c>
      <c r="BH1402" s="24">
        <v>40843</v>
      </c>
      <c r="BI1402" s="24">
        <v>40874</v>
      </c>
      <c r="BJ1402" s="24">
        <v>40904</v>
      </c>
      <c r="BK1402" s="24">
        <v>40935</v>
      </c>
      <c r="BL1402" s="24">
        <v>40966</v>
      </c>
      <c r="BM1402" s="24">
        <v>40995</v>
      </c>
      <c r="BN1402" s="24">
        <v>41026</v>
      </c>
      <c r="BO1402" s="24">
        <v>41056</v>
      </c>
      <c r="BP1402" s="24">
        <v>41087</v>
      </c>
      <c r="BQ1402" s="24">
        <v>41117</v>
      </c>
      <c r="BR1402" s="24">
        <v>41148</v>
      </c>
      <c r="BS1402" s="24">
        <v>41179</v>
      </c>
      <c r="BT1402" s="24">
        <v>41209</v>
      </c>
      <c r="BU1402" s="24">
        <v>41240</v>
      </c>
      <c r="BV1402" s="24">
        <v>41270</v>
      </c>
      <c r="BW1402" s="24">
        <v>41301</v>
      </c>
      <c r="BX1402" s="24">
        <v>41332</v>
      </c>
      <c r="BY1402" s="24">
        <v>41360</v>
      </c>
      <c r="BZ1402" s="24">
        <v>41391</v>
      </c>
      <c r="CA1402" s="24">
        <v>41421</v>
      </c>
      <c r="CB1402" s="24">
        <v>41452</v>
      </c>
      <c r="CC1402" s="24">
        <v>41482</v>
      </c>
      <c r="CD1402" s="24">
        <v>41513</v>
      </c>
      <c r="CE1402" s="24">
        <v>41544</v>
      </c>
      <c r="CF1402" s="24">
        <v>41574</v>
      </c>
      <c r="CG1402" s="24">
        <v>41605</v>
      </c>
      <c r="CH1402" s="24">
        <v>41635</v>
      </c>
      <c r="CI1402" s="24">
        <v>41666</v>
      </c>
    </row>
    <row r="1403" spans="2:87">
      <c r="B1403" t="s">
        <v>4452</v>
      </c>
      <c r="C1403">
        <v>10.283300000000001</v>
      </c>
      <c r="D1403">
        <v>10.996700000000001</v>
      </c>
      <c r="E1403">
        <v>12.556699999999999</v>
      </c>
      <c r="F1403">
        <v>13.42</v>
      </c>
      <c r="G1403">
        <v>13.85</v>
      </c>
      <c r="H1403">
        <v>14.806699999999999</v>
      </c>
      <c r="I1403">
        <v>12.9533</v>
      </c>
      <c r="J1403">
        <v>13.306699999999999</v>
      </c>
      <c r="K1403">
        <v>13.89</v>
      </c>
      <c r="L1403">
        <v>12.6633</v>
      </c>
      <c r="M1403">
        <v>9.07</v>
      </c>
      <c r="N1403">
        <v>8.7733000000000008</v>
      </c>
      <c r="O1403">
        <v>8.6</v>
      </c>
      <c r="P1403">
        <v>9.7066999999999997</v>
      </c>
      <c r="Q1403">
        <v>9.17</v>
      </c>
      <c r="R1403">
        <v>10.496700000000001</v>
      </c>
      <c r="S1403">
        <v>11.26</v>
      </c>
      <c r="T1403">
        <v>10.8367</v>
      </c>
      <c r="U1403">
        <v>12.146699999999999</v>
      </c>
      <c r="V1403">
        <v>12.646699999999999</v>
      </c>
      <c r="W1403">
        <v>12.54</v>
      </c>
      <c r="X1403">
        <v>11.466699999999999</v>
      </c>
      <c r="Y1403">
        <v>13.87</v>
      </c>
      <c r="Z1403">
        <v>13.97</v>
      </c>
      <c r="AA1403">
        <v>14.2767</v>
      </c>
      <c r="AB1403">
        <v>12.94</v>
      </c>
      <c r="AC1403">
        <v>14.61</v>
      </c>
      <c r="AD1403">
        <v>14.363300000000001</v>
      </c>
      <c r="AE1403">
        <v>15.1</v>
      </c>
      <c r="AF1403">
        <v>14.22</v>
      </c>
      <c r="AG1403">
        <v>15.193300000000001</v>
      </c>
      <c r="AH1403">
        <v>16.920000000000002</v>
      </c>
      <c r="AI1403">
        <v>16.003299999999999</v>
      </c>
      <c r="AJ1403">
        <v>15.306699999999999</v>
      </c>
      <c r="AK1403">
        <v>16.86</v>
      </c>
      <c r="AL1403">
        <v>16.343299999999999</v>
      </c>
      <c r="AM1403">
        <v>16.3033</v>
      </c>
      <c r="AN1403">
        <v>18.579999999999998</v>
      </c>
      <c r="AO1403">
        <v>19.903300000000002</v>
      </c>
      <c r="AP1403">
        <v>20.41</v>
      </c>
      <c r="AQ1403">
        <v>20.843299999999999</v>
      </c>
      <c r="AR1403">
        <v>21.004999999999999</v>
      </c>
      <c r="AS1403">
        <v>22.004999999999999</v>
      </c>
      <c r="AT1403">
        <v>22.895</v>
      </c>
      <c r="AU1403">
        <v>24.4</v>
      </c>
      <c r="AV1403">
        <v>25.6</v>
      </c>
      <c r="AW1403">
        <v>28.355</v>
      </c>
      <c r="AX1403">
        <v>28.48</v>
      </c>
      <c r="AY1403">
        <v>26</v>
      </c>
      <c r="AZ1403">
        <v>25.234999999999999</v>
      </c>
      <c r="BA1403">
        <v>27.66</v>
      </c>
      <c r="BB1403">
        <v>29.06</v>
      </c>
      <c r="BC1403">
        <v>31.61</v>
      </c>
      <c r="BD1403">
        <v>33.04</v>
      </c>
      <c r="BE1403">
        <v>33.454999999999998</v>
      </c>
      <c r="BF1403">
        <v>35.229999999999997</v>
      </c>
      <c r="BG1403">
        <v>37.854999999999997</v>
      </c>
      <c r="BH1403">
        <v>39.83</v>
      </c>
      <c r="BI1403">
        <v>38.305</v>
      </c>
      <c r="BJ1403">
        <v>42.17</v>
      </c>
      <c r="BK1403">
        <v>42.32</v>
      </c>
      <c r="BL1403">
        <v>44.2</v>
      </c>
      <c r="BM1403">
        <v>47.825000000000003</v>
      </c>
      <c r="BN1403">
        <v>50.975000000000001</v>
      </c>
      <c r="BO1403">
        <v>51.1</v>
      </c>
      <c r="BP1403">
        <v>53.48</v>
      </c>
      <c r="BQ1403">
        <v>51.96</v>
      </c>
      <c r="BR1403">
        <v>48.38</v>
      </c>
      <c r="BS1403">
        <v>48.57</v>
      </c>
      <c r="BT1403">
        <v>39.85</v>
      </c>
      <c r="BU1403">
        <v>41.13</v>
      </c>
      <c r="BV1403">
        <v>39.729999999999997</v>
      </c>
      <c r="BW1403">
        <v>41.05</v>
      </c>
      <c r="BX1403">
        <v>45.39</v>
      </c>
      <c r="BY1403">
        <v>47.86</v>
      </c>
      <c r="BZ1403">
        <v>47.95</v>
      </c>
      <c r="CA1403">
        <v>50.24</v>
      </c>
      <c r="CB1403">
        <v>50.33</v>
      </c>
      <c r="CC1403">
        <v>53.13</v>
      </c>
      <c r="CD1403">
        <v>53.51</v>
      </c>
      <c r="CE1403">
        <v>57.52</v>
      </c>
      <c r="CF1403">
        <v>59.7</v>
      </c>
      <c r="CG1403">
        <v>55.83</v>
      </c>
      <c r="CH1403">
        <v>56.29</v>
      </c>
      <c r="CI1403">
        <v>51.67</v>
      </c>
    </row>
    <row r="1405" spans="2:87">
      <c r="B1405" t="s">
        <v>1551</v>
      </c>
    </row>
    <row r="1406" spans="2:87">
      <c r="B1406" t="s">
        <v>4451</v>
      </c>
      <c r="C1406" s="24">
        <v>39109</v>
      </c>
      <c r="D1406" s="24">
        <v>39140</v>
      </c>
      <c r="E1406" s="24">
        <v>39168</v>
      </c>
      <c r="F1406" s="24">
        <v>39199</v>
      </c>
      <c r="G1406" s="24">
        <v>39229</v>
      </c>
      <c r="H1406" s="24">
        <v>39260</v>
      </c>
      <c r="I1406" s="24">
        <v>39290</v>
      </c>
      <c r="J1406" s="24">
        <v>39321</v>
      </c>
      <c r="K1406" s="24">
        <v>39352</v>
      </c>
      <c r="L1406" s="24">
        <v>39382</v>
      </c>
      <c r="M1406" s="24">
        <v>39413</v>
      </c>
      <c r="N1406" s="24">
        <v>39443</v>
      </c>
      <c r="O1406" s="24">
        <v>39474</v>
      </c>
      <c r="P1406" s="24">
        <v>39505</v>
      </c>
      <c r="Q1406" s="24">
        <v>39534</v>
      </c>
      <c r="R1406" s="24">
        <v>39565</v>
      </c>
      <c r="S1406" s="24">
        <v>39595</v>
      </c>
      <c r="T1406" s="24">
        <v>39626</v>
      </c>
      <c r="U1406" s="24">
        <v>39656</v>
      </c>
      <c r="V1406" s="24">
        <v>39687</v>
      </c>
      <c r="W1406" s="24">
        <v>39718</v>
      </c>
      <c r="X1406" s="24">
        <v>39748</v>
      </c>
      <c r="Y1406" s="24">
        <v>39779</v>
      </c>
      <c r="Z1406" s="24">
        <v>39809</v>
      </c>
      <c r="AA1406" s="24">
        <v>39840</v>
      </c>
      <c r="AB1406" s="24">
        <v>39871</v>
      </c>
      <c r="AC1406" s="24">
        <v>39899</v>
      </c>
      <c r="AD1406" s="24">
        <v>39930</v>
      </c>
      <c r="AE1406" s="24">
        <v>39960</v>
      </c>
      <c r="AF1406" s="24">
        <v>39991</v>
      </c>
      <c r="AG1406" s="24">
        <v>40021</v>
      </c>
      <c r="AH1406" s="24">
        <v>40052</v>
      </c>
      <c r="AI1406" s="24">
        <v>40083</v>
      </c>
      <c r="AJ1406" s="24">
        <v>40113</v>
      </c>
      <c r="AK1406" s="24">
        <v>40144</v>
      </c>
      <c r="AL1406" s="24">
        <v>40174</v>
      </c>
      <c r="AM1406" s="24">
        <v>40205</v>
      </c>
      <c r="AN1406" s="24">
        <v>40236</v>
      </c>
      <c r="AO1406" s="24">
        <v>40264</v>
      </c>
      <c r="AP1406" s="24">
        <v>40295</v>
      </c>
      <c r="AQ1406" s="24">
        <v>40325</v>
      </c>
      <c r="AR1406" s="24">
        <v>40356</v>
      </c>
      <c r="AS1406" s="24">
        <v>40386</v>
      </c>
      <c r="AT1406" s="24">
        <v>40417</v>
      </c>
      <c r="AU1406" s="24">
        <v>40448</v>
      </c>
      <c r="AV1406" s="24">
        <v>40478</v>
      </c>
      <c r="AW1406" s="24">
        <v>40509</v>
      </c>
      <c r="AX1406" s="24">
        <v>40539</v>
      </c>
      <c r="AY1406" s="24">
        <v>40570</v>
      </c>
      <c r="AZ1406" s="24">
        <v>40601</v>
      </c>
      <c r="BA1406" s="24">
        <v>40629</v>
      </c>
      <c r="BB1406" s="24">
        <v>40660</v>
      </c>
      <c r="BC1406" s="24">
        <v>40690</v>
      </c>
      <c r="BD1406" s="24">
        <v>40721</v>
      </c>
      <c r="BE1406" s="24">
        <v>40751</v>
      </c>
      <c r="BF1406" s="24">
        <v>40782</v>
      </c>
      <c r="BG1406" s="24">
        <v>40813</v>
      </c>
      <c r="BH1406" s="24">
        <v>40843</v>
      </c>
      <c r="BI1406" s="24">
        <v>40874</v>
      </c>
      <c r="BJ1406" s="24">
        <v>40904</v>
      </c>
      <c r="BK1406" s="24">
        <v>40935</v>
      </c>
      <c r="BL1406" s="24">
        <v>40966</v>
      </c>
      <c r="BM1406" s="24">
        <v>40995</v>
      </c>
      <c r="BN1406" s="24">
        <v>41026</v>
      </c>
      <c r="BO1406" s="24">
        <v>41056</v>
      </c>
      <c r="BP1406" s="24">
        <v>41087</v>
      </c>
      <c r="BQ1406" s="24">
        <v>41117</v>
      </c>
      <c r="BR1406" s="24">
        <v>41148</v>
      </c>
      <c r="BS1406" s="24">
        <v>41179</v>
      </c>
      <c r="BT1406" s="24">
        <v>41209</v>
      </c>
      <c r="BU1406" s="24">
        <v>41240</v>
      </c>
      <c r="BV1406" s="24">
        <v>41270</v>
      </c>
      <c r="BW1406" s="24">
        <v>41301</v>
      </c>
      <c r="BX1406" s="24">
        <v>41332</v>
      </c>
      <c r="BY1406" s="24">
        <v>41360</v>
      </c>
      <c r="BZ1406" s="24">
        <v>41391</v>
      </c>
      <c r="CA1406" s="24">
        <v>41421</v>
      </c>
      <c r="CB1406" s="24">
        <v>41452</v>
      </c>
      <c r="CC1406" s="24">
        <v>41482</v>
      </c>
      <c r="CD1406" s="24">
        <v>41513</v>
      </c>
      <c r="CE1406" s="24">
        <v>41544</v>
      </c>
      <c r="CF1406" s="24">
        <v>41574</v>
      </c>
      <c r="CG1406" s="24">
        <v>41605</v>
      </c>
      <c r="CH1406" s="24">
        <v>41635</v>
      </c>
      <c r="CI1406" s="24">
        <v>41666</v>
      </c>
    </row>
    <row r="1407" spans="2:87">
      <c r="B1407" t="s">
        <v>4452</v>
      </c>
      <c r="C1407">
        <v>41.034999999999997</v>
      </c>
      <c r="D1407">
        <v>42.585000000000001</v>
      </c>
      <c r="E1407">
        <v>44.56</v>
      </c>
      <c r="F1407">
        <v>45.774999999999999</v>
      </c>
      <c r="G1407">
        <v>43.284999999999997</v>
      </c>
      <c r="H1407">
        <v>41.774999999999999</v>
      </c>
      <c r="I1407">
        <v>41.094999999999999</v>
      </c>
      <c r="J1407">
        <v>43.36</v>
      </c>
      <c r="K1407">
        <v>42.875</v>
      </c>
      <c r="L1407">
        <v>44.32</v>
      </c>
      <c r="M1407">
        <v>46.54</v>
      </c>
      <c r="N1407">
        <v>47.39</v>
      </c>
      <c r="O1407">
        <v>41.03</v>
      </c>
      <c r="P1407">
        <v>41.92</v>
      </c>
      <c r="Q1407">
        <v>40.79</v>
      </c>
      <c r="R1407">
        <v>43.54</v>
      </c>
      <c r="S1407">
        <v>45.5</v>
      </c>
      <c r="T1407">
        <v>46.2</v>
      </c>
      <c r="U1407">
        <v>43.31</v>
      </c>
      <c r="V1407">
        <v>43.83</v>
      </c>
      <c r="W1407">
        <v>43.4</v>
      </c>
      <c r="X1407">
        <v>33.979999999999997</v>
      </c>
      <c r="Y1407">
        <v>36.35</v>
      </c>
      <c r="Z1407">
        <v>34.9</v>
      </c>
      <c r="AA1407">
        <v>35.47</v>
      </c>
      <c r="AB1407">
        <v>30.18</v>
      </c>
      <c r="AC1407">
        <v>31.07</v>
      </c>
      <c r="AD1407">
        <v>29.57</v>
      </c>
      <c r="AE1407">
        <v>30.33</v>
      </c>
      <c r="AF1407">
        <v>33.39</v>
      </c>
      <c r="AG1407">
        <v>34.799999999999997</v>
      </c>
      <c r="AH1407">
        <v>33.450000000000003</v>
      </c>
      <c r="AI1407">
        <v>34.19</v>
      </c>
      <c r="AJ1407">
        <v>34.71</v>
      </c>
      <c r="AK1407">
        <v>36.14</v>
      </c>
      <c r="AL1407">
        <v>39.369999999999997</v>
      </c>
      <c r="AM1407">
        <v>38</v>
      </c>
      <c r="AN1407">
        <v>37.99</v>
      </c>
      <c r="AO1407">
        <v>40.6</v>
      </c>
      <c r="AP1407">
        <v>41.14</v>
      </c>
      <c r="AQ1407">
        <v>39.14</v>
      </c>
      <c r="AR1407">
        <v>40.17</v>
      </c>
      <c r="AS1407">
        <v>43.27</v>
      </c>
      <c r="AT1407">
        <v>43.42</v>
      </c>
      <c r="AU1407">
        <v>44.26</v>
      </c>
      <c r="AV1407">
        <v>43.82</v>
      </c>
      <c r="AW1407">
        <v>41.84</v>
      </c>
      <c r="AX1407">
        <v>42.89</v>
      </c>
      <c r="AY1407">
        <v>43.79</v>
      </c>
      <c r="AZ1407">
        <v>45</v>
      </c>
      <c r="BA1407">
        <v>44.54</v>
      </c>
      <c r="BB1407">
        <v>46.06</v>
      </c>
      <c r="BC1407">
        <v>47.23</v>
      </c>
      <c r="BD1407">
        <v>47.7</v>
      </c>
      <c r="BE1407">
        <v>49.05</v>
      </c>
      <c r="BF1407">
        <v>48.46</v>
      </c>
      <c r="BG1407">
        <v>50.93</v>
      </c>
      <c r="BH1407">
        <v>52.01</v>
      </c>
      <c r="BI1407">
        <v>49.51</v>
      </c>
      <c r="BJ1407">
        <v>53.43</v>
      </c>
      <c r="BK1407">
        <v>49.56</v>
      </c>
      <c r="BL1407">
        <v>51.41</v>
      </c>
      <c r="BM1407">
        <v>51.01</v>
      </c>
      <c r="BN1407">
        <v>52.07</v>
      </c>
      <c r="BO1407">
        <v>52.55</v>
      </c>
      <c r="BP1407">
        <v>53.92</v>
      </c>
      <c r="BQ1407">
        <v>54.97</v>
      </c>
      <c r="BR1407">
        <v>54.05</v>
      </c>
      <c r="BS1407">
        <v>52.81</v>
      </c>
      <c r="BT1407">
        <v>52.07</v>
      </c>
      <c r="BU1407">
        <v>50.54</v>
      </c>
      <c r="BV1407">
        <v>51.62</v>
      </c>
      <c r="BW1407">
        <v>53.88</v>
      </c>
      <c r="BX1407">
        <v>55.81</v>
      </c>
      <c r="BY1407">
        <v>57.53</v>
      </c>
      <c r="BZ1407">
        <v>61.01</v>
      </c>
      <c r="CA1407">
        <v>57.62</v>
      </c>
      <c r="CB1407">
        <v>56.48</v>
      </c>
      <c r="CC1407">
        <v>59.52</v>
      </c>
      <c r="CD1407">
        <v>58.51</v>
      </c>
      <c r="CE1407">
        <v>62.43</v>
      </c>
      <c r="CF1407">
        <v>64.66</v>
      </c>
      <c r="CG1407">
        <v>65.05</v>
      </c>
      <c r="CH1407">
        <v>64.41</v>
      </c>
      <c r="CI1407">
        <v>65.930000000000007</v>
      </c>
    </row>
    <row r="1409" spans="2:87">
      <c r="B1409" t="s">
        <v>1644</v>
      </c>
    </row>
    <row r="1410" spans="2:87">
      <c r="B1410" t="s">
        <v>4451</v>
      </c>
      <c r="C1410" s="24">
        <v>39109</v>
      </c>
      <c r="D1410" s="24">
        <v>39140</v>
      </c>
      <c r="E1410" s="24">
        <v>39168</v>
      </c>
      <c r="F1410" s="24">
        <v>39199</v>
      </c>
      <c r="G1410" s="24">
        <v>39229</v>
      </c>
      <c r="H1410" s="24">
        <v>39260</v>
      </c>
      <c r="I1410" s="24">
        <v>39290</v>
      </c>
      <c r="J1410" s="24">
        <v>39321</v>
      </c>
      <c r="K1410" s="24">
        <v>39352</v>
      </c>
      <c r="L1410" s="24">
        <v>39382</v>
      </c>
      <c r="M1410" s="24">
        <v>39413</v>
      </c>
      <c r="N1410" s="24">
        <v>39443</v>
      </c>
      <c r="O1410" s="24">
        <v>39474</v>
      </c>
      <c r="P1410" s="24">
        <v>39505</v>
      </c>
      <c r="Q1410" s="24">
        <v>39534</v>
      </c>
      <c r="R1410" s="24">
        <v>39565</v>
      </c>
      <c r="S1410" s="24">
        <v>39595</v>
      </c>
      <c r="T1410" s="24">
        <v>39626</v>
      </c>
      <c r="U1410" s="24">
        <v>39656</v>
      </c>
      <c r="V1410" s="24">
        <v>39687</v>
      </c>
      <c r="W1410" s="24">
        <v>39718</v>
      </c>
      <c r="X1410" s="24">
        <v>39748</v>
      </c>
      <c r="Y1410" s="24">
        <v>39779</v>
      </c>
      <c r="Z1410" s="24">
        <v>39809</v>
      </c>
      <c r="AA1410" s="24">
        <v>39840</v>
      </c>
      <c r="AB1410" s="24">
        <v>39871</v>
      </c>
      <c r="AC1410" s="24">
        <v>39899</v>
      </c>
      <c r="AD1410" s="24">
        <v>39930</v>
      </c>
      <c r="AE1410" s="24">
        <v>39960</v>
      </c>
      <c r="AF1410" s="24">
        <v>39991</v>
      </c>
      <c r="AG1410" s="24">
        <v>40021</v>
      </c>
      <c r="AH1410" s="24">
        <v>40052</v>
      </c>
      <c r="AI1410" s="24">
        <v>40083</v>
      </c>
      <c r="AJ1410" s="24">
        <v>40113</v>
      </c>
      <c r="AK1410" s="24">
        <v>40144</v>
      </c>
      <c r="AL1410" s="24">
        <v>40174</v>
      </c>
      <c r="AM1410" s="24">
        <v>40205</v>
      </c>
      <c r="AN1410" s="24">
        <v>40236</v>
      </c>
      <c r="AO1410" s="24">
        <v>40264</v>
      </c>
      <c r="AP1410" s="24">
        <v>40295</v>
      </c>
      <c r="AQ1410" s="24">
        <v>40325</v>
      </c>
      <c r="AR1410" s="24">
        <v>40356</v>
      </c>
      <c r="AS1410" s="24">
        <v>40386</v>
      </c>
      <c r="AT1410" s="24">
        <v>40417</v>
      </c>
      <c r="AU1410" s="24">
        <v>40448</v>
      </c>
      <c r="AV1410" s="24">
        <v>40478</v>
      </c>
      <c r="AW1410" s="24">
        <v>40509</v>
      </c>
      <c r="AX1410" s="24">
        <v>40539</v>
      </c>
      <c r="AY1410" s="24">
        <v>40570</v>
      </c>
      <c r="AZ1410" s="24">
        <v>40601</v>
      </c>
      <c r="BA1410" s="24">
        <v>40629</v>
      </c>
      <c r="BB1410" s="24">
        <v>40660</v>
      </c>
      <c r="BC1410" s="24">
        <v>40690</v>
      </c>
      <c r="BD1410" s="24">
        <v>40721</v>
      </c>
      <c r="BE1410" s="24">
        <v>40751</v>
      </c>
      <c r="BF1410" s="24">
        <v>40782</v>
      </c>
      <c r="BG1410" s="24">
        <v>40813</v>
      </c>
      <c r="BH1410" s="24">
        <v>40843</v>
      </c>
      <c r="BI1410" s="24">
        <v>40874</v>
      </c>
      <c r="BJ1410" s="24">
        <v>40904</v>
      </c>
      <c r="BK1410" s="24">
        <v>40935</v>
      </c>
      <c r="BL1410" s="24">
        <v>40966</v>
      </c>
      <c r="BM1410" s="24">
        <v>40995</v>
      </c>
      <c r="BN1410" s="24">
        <v>41026</v>
      </c>
      <c r="BO1410" s="24">
        <v>41056</v>
      </c>
      <c r="BP1410" s="24">
        <v>41087</v>
      </c>
      <c r="BQ1410" s="24">
        <v>41117</v>
      </c>
      <c r="BR1410" s="24">
        <v>41148</v>
      </c>
      <c r="BS1410" s="24">
        <v>41179</v>
      </c>
      <c r="BT1410" s="24">
        <v>41209</v>
      </c>
      <c r="BU1410" s="24">
        <v>41240</v>
      </c>
      <c r="BV1410" s="24">
        <v>41270</v>
      </c>
      <c r="BW1410" s="24">
        <v>41301</v>
      </c>
      <c r="BX1410" s="24">
        <v>41332</v>
      </c>
      <c r="BY1410" s="24">
        <v>41360</v>
      </c>
      <c r="BZ1410" s="24">
        <v>41391</v>
      </c>
      <c r="CA1410" s="24">
        <v>41421</v>
      </c>
      <c r="CB1410" s="24">
        <v>41452</v>
      </c>
      <c r="CC1410" s="24">
        <v>41482</v>
      </c>
      <c r="CD1410" s="24">
        <v>41513</v>
      </c>
      <c r="CE1410" s="24">
        <v>41544</v>
      </c>
      <c r="CF1410" s="24">
        <v>41574</v>
      </c>
      <c r="CG1410" s="24">
        <v>41605</v>
      </c>
      <c r="CH1410" s="24">
        <v>41635</v>
      </c>
      <c r="CI1410" s="24">
        <v>41666</v>
      </c>
    </row>
    <row r="1411" spans="2:87">
      <c r="B1411" t="s">
        <v>4452</v>
      </c>
      <c r="C1411">
        <v>28.61</v>
      </c>
      <c r="D1411">
        <v>31.08</v>
      </c>
      <c r="E1411">
        <v>32</v>
      </c>
      <c r="F1411">
        <v>32.92</v>
      </c>
      <c r="G1411">
        <v>19.63</v>
      </c>
      <c r="H1411">
        <v>18.309999999999999</v>
      </c>
      <c r="I1411">
        <v>19.5</v>
      </c>
      <c r="J1411">
        <v>17.350000000000001</v>
      </c>
      <c r="K1411">
        <v>16.649999999999999</v>
      </c>
      <c r="L1411">
        <v>15.18</v>
      </c>
      <c r="M1411">
        <v>13.34</v>
      </c>
      <c r="N1411">
        <v>13.77</v>
      </c>
      <c r="O1411">
        <v>13.25</v>
      </c>
      <c r="P1411">
        <v>14.06</v>
      </c>
      <c r="Q1411">
        <v>13.84</v>
      </c>
      <c r="R1411">
        <v>13.09</v>
      </c>
      <c r="S1411">
        <v>12.98</v>
      </c>
      <c r="T1411">
        <v>11.85</v>
      </c>
      <c r="U1411">
        <v>12.98</v>
      </c>
      <c r="V1411">
        <v>13.31</v>
      </c>
      <c r="W1411">
        <v>12.3</v>
      </c>
      <c r="X1411">
        <v>4.97</v>
      </c>
      <c r="Y1411">
        <v>3.88</v>
      </c>
      <c r="Z1411">
        <v>4.38</v>
      </c>
      <c r="AA1411">
        <v>7.12</v>
      </c>
      <c r="AB1411">
        <v>6.83</v>
      </c>
      <c r="AC1411">
        <v>6.82</v>
      </c>
      <c r="AD1411">
        <v>8.49</v>
      </c>
      <c r="AE1411">
        <v>8.75</v>
      </c>
      <c r="AF1411">
        <v>7.59</v>
      </c>
      <c r="AG1411">
        <v>8.3000000000000007</v>
      </c>
      <c r="AH1411">
        <v>8.27</v>
      </c>
      <c r="AI1411">
        <v>8.73</v>
      </c>
      <c r="AJ1411">
        <v>7.78</v>
      </c>
      <c r="AK1411">
        <v>7.95</v>
      </c>
      <c r="AL1411">
        <v>8.59</v>
      </c>
      <c r="AM1411">
        <v>11.17</v>
      </c>
      <c r="AN1411">
        <v>12.49</v>
      </c>
      <c r="AO1411">
        <v>13.79</v>
      </c>
      <c r="AP1411">
        <v>15.7</v>
      </c>
      <c r="AQ1411">
        <v>13.35</v>
      </c>
      <c r="AR1411">
        <v>11.79</v>
      </c>
      <c r="AS1411">
        <v>13.21</v>
      </c>
      <c r="AT1411">
        <v>12.86</v>
      </c>
      <c r="AU1411">
        <v>13.19</v>
      </c>
      <c r="AV1411">
        <v>14.88</v>
      </c>
      <c r="AW1411">
        <v>14.78</v>
      </c>
      <c r="AX1411">
        <v>15.98</v>
      </c>
      <c r="AY1411">
        <v>16.989999999999998</v>
      </c>
      <c r="AZ1411">
        <v>16.79</v>
      </c>
      <c r="BA1411">
        <v>18.190000000000001</v>
      </c>
      <c r="BB1411">
        <v>18.57</v>
      </c>
      <c r="BC1411">
        <v>24.58</v>
      </c>
      <c r="BD1411">
        <v>25.22</v>
      </c>
      <c r="BE1411">
        <v>27.09</v>
      </c>
      <c r="BF1411">
        <v>26.98</v>
      </c>
      <c r="BG1411">
        <v>28.8</v>
      </c>
      <c r="BH1411">
        <v>32.409999999999997</v>
      </c>
      <c r="BI1411">
        <v>30.51</v>
      </c>
      <c r="BJ1411">
        <v>34.090000000000003</v>
      </c>
      <c r="BK1411">
        <v>32.31</v>
      </c>
      <c r="BL1411">
        <v>33.54</v>
      </c>
      <c r="BM1411">
        <v>35.97</v>
      </c>
      <c r="BN1411">
        <v>37.15</v>
      </c>
      <c r="BO1411">
        <v>30.81</v>
      </c>
      <c r="BP1411">
        <v>29.66</v>
      </c>
      <c r="BQ1411">
        <v>33.85</v>
      </c>
      <c r="BR1411">
        <v>36.01</v>
      </c>
      <c r="BS1411">
        <v>37.75</v>
      </c>
      <c r="BT1411">
        <v>40.49</v>
      </c>
      <c r="BU1411">
        <v>41.36</v>
      </c>
      <c r="BV1411">
        <v>43.28</v>
      </c>
      <c r="BW1411">
        <v>46.4</v>
      </c>
      <c r="BX1411">
        <v>46.83</v>
      </c>
      <c r="BY1411">
        <v>51.18</v>
      </c>
      <c r="BZ1411">
        <v>52.38</v>
      </c>
      <c r="CA1411">
        <v>58.72</v>
      </c>
      <c r="CB1411">
        <v>58.8</v>
      </c>
      <c r="CC1411">
        <v>62.36</v>
      </c>
      <c r="CD1411">
        <v>61.16</v>
      </c>
      <c r="CE1411">
        <v>67.55</v>
      </c>
      <c r="CF1411">
        <v>67.510000000000005</v>
      </c>
      <c r="CG1411">
        <v>69.31</v>
      </c>
      <c r="CH1411">
        <v>70.2</v>
      </c>
      <c r="CI1411">
        <v>71.180000000000007</v>
      </c>
    </row>
    <row r="1413" spans="2:87">
      <c r="B1413" t="s">
        <v>1558</v>
      </c>
    </row>
    <row r="1414" spans="2:87">
      <c r="B1414" t="s">
        <v>4451</v>
      </c>
      <c r="C1414" s="24">
        <v>39109</v>
      </c>
      <c r="D1414" s="24">
        <v>39140</v>
      </c>
      <c r="E1414" s="24">
        <v>39168</v>
      </c>
      <c r="F1414" s="24">
        <v>39199</v>
      </c>
      <c r="G1414" s="24">
        <v>39229</v>
      </c>
      <c r="H1414" s="24">
        <v>39260</v>
      </c>
      <c r="I1414" s="24">
        <v>39290</v>
      </c>
      <c r="J1414" s="24">
        <v>39321</v>
      </c>
      <c r="K1414" s="24">
        <v>39352</v>
      </c>
      <c r="L1414" s="24">
        <v>39382</v>
      </c>
      <c r="M1414" s="24">
        <v>39413</v>
      </c>
      <c r="N1414" s="24">
        <v>39443</v>
      </c>
      <c r="O1414" s="24">
        <v>39474</v>
      </c>
      <c r="P1414" s="24">
        <v>39505</v>
      </c>
      <c r="Q1414" s="24">
        <v>39534</v>
      </c>
      <c r="R1414" s="24">
        <v>39565</v>
      </c>
      <c r="S1414" s="24">
        <v>39595</v>
      </c>
      <c r="T1414" s="24">
        <v>39626</v>
      </c>
      <c r="U1414" s="24">
        <v>39656</v>
      </c>
      <c r="V1414" s="24">
        <v>39687</v>
      </c>
      <c r="W1414" s="24">
        <v>39718</v>
      </c>
      <c r="X1414" s="24">
        <v>39748</v>
      </c>
      <c r="Y1414" s="24">
        <v>39779</v>
      </c>
      <c r="Z1414" s="24">
        <v>39809</v>
      </c>
      <c r="AA1414" s="24">
        <v>39840</v>
      </c>
      <c r="AB1414" s="24">
        <v>39871</v>
      </c>
      <c r="AC1414" s="24">
        <v>39899</v>
      </c>
      <c r="AD1414" s="24">
        <v>39930</v>
      </c>
      <c r="AE1414" s="24">
        <v>39960</v>
      </c>
      <c r="AF1414" s="24">
        <v>39991</v>
      </c>
      <c r="AG1414" s="24">
        <v>40021</v>
      </c>
      <c r="AH1414" s="24">
        <v>40052</v>
      </c>
      <c r="AI1414" s="24">
        <v>40083</v>
      </c>
      <c r="AJ1414" s="24">
        <v>40113</v>
      </c>
      <c r="AK1414" s="24">
        <v>40144</v>
      </c>
      <c r="AL1414" s="24">
        <v>40174</v>
      </c>
      <c r="AM1414" s="24">
        <v>40205</v>
      </c>
      <c r="AN1414" s="24">
        <v>40236</v>
      </c>
      <c r="AO1414" s="24">
        <v>40264</v>
      </c>
      <c r="AP1414" s="24">
        <v>40295</v>
      </c>
      <c r="AQ1414" s="24">
        <v>40325</v>
      </c>
      <c r="AR1414" s="24">
        <v>40356</v>
      </c>
      <c r="AS1414" s="24">
        <v>40386</v>
      </c>
      <c r="AT1414" s="24">
        <v>40417</v>
      </c>
      <c r="AU1414" s="24">
        <v>40448</v>
      </c>
      <c r="AV1414" s="24">
        <v>40478</v>
      </c>
      <c r="AW1414" s="24">
        <v>40509</v>
      </c>
      <c r="AX1414" s="24">
        <v>40539</v>
      </c>
      <c r="AY1414" s="24">
        <v>40570</v>
      </c>
      <c r="AZ1414" s="24">
        <v>40601</v>
      </c>
      <c r="BA1414" s="24">
        <v>40629</v>
      </c>
      <c r="BB1414" s="24">
        <v>40660</v>
      </c>
      <c r="BC1414" s="24">
        <v>40690</v>
      </c>
      <c r="BD1414" s="24">
        <v>40721</v>
      </c>
      <c r="BE1414" s="24">
        <v>40751</v>
      </c>
      <c r="BF1414" s="24">
        <v>40782</v>
      </c>
      <c r="BG1414" s="24">
        <v>40813</v>
      </c>
      <c r="BH1414" s="24">
        <v>40843</v>
      </c>
      <c r="BI1414" s="24">
        <v>40874</v>
      </c>
      <c r="BJ1414" s="24">
        <v>40904</v>
      </c>
      <c r="BK1414" s="24">
        <v>40935</v>
      </c>
      <c r="BL1414" s="24">
        <v>40966</v>
      </c>
      <c r="BM1414" s="24">
        <v>40995</v>
      </c>
      <c r="BN1414" s="24">
        <v>41026</v>
      </c>
      <c r="BO1414" s="24">
        <v>41056</v>
      </c>
      <c r="BP1414" s="24">
        <v>41087</v>
      </c>
      <c r="BQ1414" s="24">
        <v>41117</v>
      </c>
      <c r="BR1414" s="24">
        <v>41148</v>
      </c>
      <c r="BS1414" s="24">
        <v>41179</v>
      </c>
      <c r="BT1414" s="24">
        <v>41209</v>
      </c>
      <c r="BU1414" s="24">
        <v>41240</v>
      </c>
      <c r="BV1414" s="24">
        <v>41270</v>
      </c>
      <c r="BW1414" s="24">
        <v>41301</v>
      </c>
      <c r="BX1414" s="24">
        <v>41332</v>
      </c>
      <c r="BY1414" s="24">
        <v>41360</v>
      </c>
      <c r="BZ1414" s="24">
        <v>41391</v>
      </c>
      <c r="CA1414" s="24">
        <v>41421</v>
      </c>
      <c r="CB1414" s="24">
        <v>41452</v>
      </c>
      <c r="CC1414" s="24">
        <v>41482</v>
      </c>
      <c r="CD1414" s="24">
        <v>41513</v>
      </c>
      <c r="CE1414" s="24">
        <v>41544</v>
      </c>
      <c r="CF1414" s="24">
        <v>41574</v>
      </c>
      <c r="CG1414" s="24">
        <v>41605</v>
      </c>
      <c r="CH1414" s="24">
        <v>41635</v>
      </c>
      <c r="CI1414" s="24">
        <v>41666</v>
      </c>
    </row>
    <row r="1415" spans="2:87">
      <c r="B1415" t="s">
        <v>4452</v>
      </c>
      <c r="C1415">
        <v>17.024999999999999</v>
      </c>
      <c r="D1415">
        <v>17.809999999999999</v>
      </c>
      <c r="E1415">
        <v>17.86</v>
      </c>
      <c r="F1415">
        <v>17.88</v>
      </c>
      <c r="G1415">
        <v>18.465</v>
      </c>
      <c r="H1415">
        <v>17.920000000000002</v>
      </c>
      <c r="I1415">
        <v>18.18</v>
      </c>
      <c r="J1415">
        <v>18.454999999999998</v>
      </c>
      <c r="K1415">
        <v>20.995000000000001</v>
      </c>
      <c r="L1415">
        <v>20.795000000000002</v>
      </c>
      <c r="M1415">
        <v>21.725000000000001</v>
      </c>
      <c r="N1415">
        <v>23.085000000000001</v>
      </c>
      <c r="O1415">
        <v>20.195</v>
      </c>
      <c r="P1415">
        <v>21.6</v>
      </c>
      <c r="Q1415">
        <v>20.245000000000001</v>
      </c>
      <c r="R1415">
        <v>21.445</v>
      </c>
      <c r="S1415">
        <v>23.635000000000002</v>
      </c>
      <c r="T1415">
        <v>22.81</v>
      </c>
      <c r="U1415">
        <v>21.965</v>
      </c>
      <c r="V1415">
        <v>22.715</v>
      </c>
      <c r="W1415">
        <v>21.695</v>
      </c>
      <c r="X1415">
        <v>14.515000000000001</v>
      </c>
      <c r="Y1415">
        <v>16.84</v>
      </c>
      <c r="Z1415">
        <v>16.135000000000002</v>
      </c>
      <c r="AA1415">
        <v>15.54</v>
      </c>
      <c r="AB1415">
        <v>12.205</v>
      </c>
      <c r="AC1415">
        <v>13.91</v>
      </c>
      <c r="AD1415">
        <v>15.86</v>
      </c>
      <c r="AE1415">
        <v>16.155000000000001</v>
      </c>
      <c r="AF1415">
        <v>17.47</v>
      </c>
      <c r="AG1415">
        <v>19.100000000000001</v>
      </c>
      <c r="AH1415">
        <v>19.52</v>
      </c>
      <c r="AI1415">
        <v>17.36</v>
      </c>
      <c r="AJ1415">
        <v>18.54</v>
      </c>
      <c r="AK1415">
        <v>21.434999999999999</v>
      </c>
      <c r="AL1415">
        <v>21.745000000000001</v>
      </c>
      <c r="AM1415">
        <v>19.71</v>
      </c>
      <c r="AN1415">
        <v>20.63</v>
      </c>
      <c r="AO1415">
        <v>22.965</v>
      </c>
      <c r="AP1415">
        <v>22.945</v>
      </c>
      <c r="AQ1415">
        <v>22.195</v>
      </c>
      <c r="AR1415">
        <v>21.954999999999998</v>
      </c>
      <c r="AS1415">
        <v>23.655000000000001</v>
      </c>
      <c r="AT1415">
        <v>21.68</v>
      </c>
      <c r="AU1415">
        <v>23.364999999999998</v>
      </c>
      <c r="AV1415">
        <v>24.204999999999998</v>
      </c>
      <c r="AW1415">
        <v>27.265000000000001</v>
      </c>
      <c r="AX1415">
        <v>29.484999999999999</v>
      </c>
      <c r="AY1415">
        <v>29.585000000000001</v>
      </c>
      <c r="AZ1415">
        <v>27.96</v>
      </c>
      <c r="BA1415">
        <v>30.085000000000001</v>
      </c>
      <c r="BB1415">
        <v>30.21</v>
      </c>
      <c r="BC1415">
        <v>29.38</v>
      </c>
      <c r="BD1415">
        <v>29.305</v>
      </c>
      <c r="BE1415">
        <v>28.445</v>
      </c>
      <c r="BF1415">
        <v>26.805</v>
      </c>
      <c r="BG1415">
        <v>28.47</v>
      </c>
      <c r="BH1415">
        <v>32.72</v>
      </c>
      <c r="BI1415">
        <v>30.965</v>
      </c>
      <c r="BJ1415">
        <v>34.314999999999998</v>
      </c>
      <c r="BK1415">
        <v>35.805</v>
      </c>
      <c r="BL1415">
        <v>37.244999999999997</v>
      </c>
      <c r="BM1415">
        <v>36.14</v>
      </c>
      <c r="BN1415">
        <v>35.15</v>
      </c>
      <c r="BO1415">
        <v>36.119999999999997</v>
      </c>
      <c r="BP1415">
        <v>32.119999999999997</v>
      </c>
      <c r="BQ1415">
        <v>35.450000000000003</v>
      </c>
      <c r="BR1415">
        <v>35.770000000000003</v>
      </c>
      <c r="BS1415">
        <v>34.72</v>
      </c>
      <c r="BT1415">
        <v>32.21</v>
      </c>
      <c r="BU1415">
        <v>33.32</v>
      </c>
      <c r="BV1415">
        <v>32.770000000000003</v>
      </c>
      <c r="BW1415">
        <v>37.42</v>
      </c>
      <c r="BX1415">
        <v>36.200000000000003</v>
      </c>
      <c r="BY1415">
        <v>35.869999999999997</v>
      </c>
      <c r="BZ1415">
        <v>35.799999999999997</v>
      </c>
      <c r="CA1415">
        <v>37.54</v>
      </c>
      <c r="CB1415">
        <v>35.799999999999997</v>
      </c>
      <c r="CC1415">
        <v>36.46</v>
      </c>
      <c r="CD1415">
        <v>36.11</v>
      </c>
      <c r="CE1415">
        <v>38.049999999999997</v>
      </c>
      <c r="CF1415">
        <v>40.619999999999997</v>
      </c>
      <c r="CG1415">
        <v>42.02</v>
      </c>
      <c r="CH1415">
        <v>43.4</v>
      </c>
      <c r="CI1415">
        <v>40.53</v>
      </c>
    </row>
    <row r="1417" spans="2:87">
      <c r="B1417" t="s">
        <v>4477</v>
      </c>
    </row>
    <row r="1418" spans="2:87">
      <c r="B1418" t="s">
        <v>4451</v>
      </c>
      <c r="C1418" s="24">
        <v>39109</v>
      </c>
      <c r="D1418" s="24">
        <v>39140</v>
      </c>
      <c r="E1418" s="24">
        <v>39168</v>
      </c>
      <c r="F1418" s="24">
        <v>39199</v>
      </c>
      <c r="G1418" s="24">
        <v>39229</v>
      </c>
      <c r="H1418" s="24">
        <v>39260</v>
      </c>
      <c r="I1418" s="24">
        <v>39290</v>
      </c>
      <c r="J1418" s="24">
        <v>39321</v>
      </c>
      <c r="K1418" s="24">
        <v>39352</v>
      </c>
      <c r="L1418" s="24">
        <v>39382</v>
      </c>
      <c r="M1418" s="24">
        <v>39413</v>
      </c>
      <c r="N1418" s="24">
        <v>39443</v>
      </c>
      <c r="O1418" s="24">
        <v>39474</v>
      </c>
      <c r="P1418" s="24">
        <v>39505</v>
      </c>
      <c r="Q1418" s="24">
        <v>39534</v>
      </c>
      <c r="R1418" s="24">
        <v>39565</v>
      </c>
      <c r="S1418" s="24">
        <v>39595</v>
      </c>
      <c r="T1418" s="24">
        <v>39626</v>
      </c>
      <c r="U1418" s="24">
        <v>39656</v>
      </c>
      <c r="V1418" s="24">
        <v>39687</v>
      </c>
      <c r="W1418" s="24">
        <v>39718</v>
      </c>
      <c r="X1418" s="24">
        <v>39748</v>
      </c>
      <c r="Y1418" s="24">
        <v>39779</v>
      </c>
      <c r="Z1418" s="24">
        <v>39809</v>
      </c>
      <c r="AA1418" s="24">
        <v>39840</v>
      </c>
      <c r="AB1418" s="24">
        <v>39871</v>
      </c>
      <c r="AC1418" s="24">
        <v>39899</v>
      </c>
      <c r="AD1418" s="24">
        <v>39930</v>
      </c>
      <c r="AE1418" s="24">
        <v>39960</v>
      </c>
      <c r="AF1418" s="24">
        <v>39991</v>
      </c>
      <c r="AG1418" s="24">
        <v>40021</v>
      </c>
      <c r="AH1418" s="24">
        <v>40052</v>
      </c>
      <c r="AI1418" s="24">
        <v>40083</v>
      </c>
      <c r="AJ1418" s="24">
        <v>40113</v>
      </c>
      <c r="AK1418" s="24">
        <v>40144</v>
      </c>
      <c r="AL1418" s="24">
        <v>40174</v>
      </c>
      <c r="AM1418" s="24">
        <v>40205</v>
      </c>
      <c r="AN1418" s="24">
        <v>40236</v>
      </c>
      <c r="AO1418" s="24">
        <v>40264</v>
      </c>
      <c r="AP1418" s="24">
        <v>40295</v>
      </c>
      <c r="AQ1418" s="24">
        <v>40325</v>
      </c>
      <c r="AR1418" s="24">
        <v>40356</v>
      </c>
      <c r="AS1418" s="24">
        <v>40386</v>
      </c>
      <c r="AT1418" s="24">
        <v>40417</v>
      </c>
      <c r="AU1418" s="24">
        <v>40448</v>
      </c>
      <c r="AV1418" s="24">
        <v>40478</v>
      </c>
      <c r="AW1418" s="24">
        <v>40509</v>
      </c>
      <c r="AX1418" s="24">
        <v>40539</v>
      </c>
      <c r="AY1418" s="24">
        <v>40570</v>
      </c>
      <c r="AZ1418" s="24">
        <v>40601</v>
      </c>
      <c r="BA1418" s="24">
        <v>40629</v>
      </c>
      <c r="BB1418" s="24">
        <v>40660</v>
      </c>
      <c r="BC1418" s="24">
        <v>40690</v>
      </c>
      <c r="BD1418" s="24">
        <v>40721</v>
      </c>
      <c r="BE1418" s="24">
        <v>40751</v>
      </c>
      <c r="BF1418" s="24">
        <v>40782</v>
      </c>
      <c r="BG1418" s="24">
        <v>40813</v>
      </c>
      <c r="BH1418" s="24">
        <v>40843</v>
      </c>
      <c r="BI1418" s="24">
        <v>40874</v>
      </c>
      <c r="BJ1418" s="24">
        <v>40904</v>
      </c>
      <c r="BK1418" s="24">
        <v>40935</v>
      </c>
      <c r="BL1418" s="24">
        <v>40966</v>
      </c>
      <c r="BM1418" s="24">
        <v>40995</v>
      </c>
      <c r="BN1418" s="24">
        <v>41026</v>
      </c>
      <c r="BO1418" s="24">
        <v>41056</v>
      </c>
      <c r="BP1418" s="24">
        <v>41087</v>
      </c>
      <c r="BQ1418" s="24">
        <v>41117</v>
      </c>
      <c r="BR1418" s="24">
        <v>41148</v>
      </c>
      <c r="BS1418" s="24">
        <v>41179</v>
      </c>
      <c r="BT1418" s="24">
        <v>41209</v>
      </c>
      <c r="BU1418" s="24">
        <v>41240</v>
      </c>
      <c r="BV1418" s="24">
        <v>41270</v>
      </c>
      <c r="BW1418" s="24">
        <v>41301</v>
      </c>
      <c r="BX1418" s="24">
        <v>41332</v>
      </c>
      <c r="BY1418" s="24">
        <v>41360</v>
      </c>
      <c r="BZ1418" s="24">
        <v>41391</v>
      </c>
      <c r="CA1418" s="24">
        <v>41421</v>
      </c>
      <c r="CB1418" s="24">
        <v>41452</v>
      </c>
      <c r="CC1418" s="24">
        <v>41482</v>
      </c>
      <c r="CD1418" s="24">
        <v>41513</v>
      </c>
      <c r="CE1418" s="24">
        <v>41544</v>
      </c>
      <c r="CF1418" s="24">
        <v>41574</v>
      </c>
      <c r="CG1418" s="24">
        <v>41605</v>
      </c>
      <c r="CH1418" s="24">
        <v>41635</v>
      </c>
      <c r="CI1418" s="24">
        <v>41666</v>
      </c>
    </row>
    <row r="1419" spans="2:87">
      <c r="B1419" t="s">
        <v>4452</v>
      </c>
      <c r="C1419">
        <v>5.0250000000000004</v>
      </c>
      <c r="D1419">
        <v>5.7549999999999999</v>
      </c>
      <c r="E1419">
        <v>5.7</v>
      </c>
      <c r="F1419">
        <v>6.15</v>
      </c>
      <c r="G1419">
        <v>6.8650000000000002</v>
      </c>
      <c r="H1419">
        <v>6.95</v>
      </c>
      <c r="I1419">
        <v>7</v>
      </c>
      <c r="J1419">
        <v>6.8949999999999996</v>
      </c>
      <c r="K1419">
        <v>7.05</v>
      </c>
      <c r="L1419">
        <v>7.1950000000000003</v>
      </c>
      <c r="M1419">
        <v>7</v>
      </c>
      <c r="N1419">
        <v>7.08</v>
      </c>
      <c r="O1419">
        <v>5.5549999999999997</v>
      </c>
      <c r="P1419">
        <v>5.415</v>
      </c>
      <c r="Q1419">
        <v>5.1749999999999998</v>
      </c>
      <c r="R1419">
        <v>5.3049999999999997</v>
      </c>
      <c r="S1419">
        <v>4.5549999999999997</v>
      </c>
      <c r="T1419">
        <v>4.4249999999999998</v>
      </c>
      <c r="U1419">
        <v>5.915</v>
      </c>
      <c r="V1419">
        <v>6.375</v>
      </c>
      <c r="W1419">
        <v>6.8100000000000005</v>
      </c>
      <c r="X1419">
        <v>4.01</v>
      </c>
      <c r="Y1419">
        <v>6.0250000000000004</v>
      </c>
      <c r="Z1419">
        <v>6.3449999999999998</v>
      </c>
      <c r="AA1419">
        <v>5.3250000000000002</v>
      </c>
      <c r="AB1419">
        <v>4.13</v>
      </c>
      <c r="AC1419">
        <v>4.46</v>
      </c>
      <c r="AD1419">
        <v>5.2649999999999997</v>
      </c>
      <c r="AE1419">
        <v>6.4550000000000001</v>
      </c>
      <c r="AF1419">
        <v>6.9649999999999999</v>
      </c>
      <c r="AG1419">
        <v>7.83</v>
      </c>
      <c r="AH1419">
        <v>7.165</v>
      </c>
      <c r="AI1419">
        <v>7.1950000000000003</v>
      </c>
      <c r="AJ1419">
        <v>6.6449999999999996</v>
      </c>
      <c r="AK1419">
        <v>7.5049999999999999</v>
      </c>
      <c r="AL1419">
        <v>7.88</v>
      </c>
      <c r="AM1419">
        <v>7.7249999999999996</v>
      </c>
      <c r="AN1419">
        <v>9.0250000000000004</v>
      </c>
      <c r="AO1419">
        <v>9.7149999999999999</v>
      </c>
      <c r="AP1419">
        <v>11.47</v>
      </c>
      <c r="AQ1419">
        <v>11.62</v>
      </c>
      <c r="AR1419">
        <v>10.574999999999999</v>
      </c>
      <c r="AS1419">
        <v>11.23</v>
      </c>
      <c r="AT1419">
        <v>11.885</v>
      </c>
      <c r="AU1419">
        <v>14.675000000000001</v>
      </c>
      <c r="AV1419">
        <v>17.414999999999999</v>
      </c>
      <c r="AW1419">
        <v>18.670000000000002</v>
      </c>
      <c r="AX1419">
        <v>18.335000000000001</v>
      </c>
      <c r="AY1419">
        <v>17.04</v>
      </c>
      <c r="AZ1419">
        <v>17.135000000000002</v>
      </c>
      <c r="BA1419">
        <v>19.97</v>
      </c>
      <c r="BB1419">
        <v>19.495000000000001</v>
      </c>
      <c r="BC1419">
        <v>18.465</v>
      </c>
      <c r="BD1419">
        <v>19</v>
      </c>
      <c r="BE1419">
        <v>18.690000000000001</v>
      </c>
      <c r="BF1419">
        <v>16.074999999999999</v>
      </c>
      <c r="BG1419">
        <v>16.385000000000002</v>
      </c>
      <c r="BH1419">
        <v>19.454999999999998</v>
      </c>
      <c r="BI1419">
        <v>17.87</v>
      </c>
      <c r="BJ1419">
        <v>18.989999999999998</v>
      </c>
      <c r="BK1419">
        <v>21.635000000000002</v>
      </c>
      <c r="BL1419">
        <v>23.265000000000001</v>
      </c>
      <c r="BM1419">
        <v>25.03</v>
      </c>
      <c r="BN1419">
        <v>24.655000000000001</v>
      </c>
      <c r="BO1419">
        <v>24.02</v>
      </c>
      <c r="BP1419">
        <v>23.44</v>
      </c>
      <c r="BQ1419">
        <v>25.38</v>
      </c>
      <c r="BR1419">
        <v>28.46</v>
      </c>
      <c r="BS1419">
        <v>31.64</v>
      </c>
      <c r="BT1419">
        <v>30.17</v>
      </c>
      <c r="BU1419">
        <v>33.74</v>
      </c>
      <c r="BV1419">
        <v>33.86</v>
      </c>
      <c r="BW1419">
        <v>36.909999999999997</v>
      </c>
      <c r="BX1419">
        <v>35.159999999999997</v>
      </c>
      <c r="BY1419">
        <v>37.380000000000003</v>
      </c>
      <c r="BZ1419">
        <v>36.090000000000003</v>
      </c>
      <c r="CA1419">
        <v>44.45</v>
      </c>
      <c r="CB1419">
        <v>46.01</v>
      </c>
      <c r="CC1419">
        <v>47.05</v>
      </c>
      <c r="CD1419">
        <v>50.1</v>
      </c>
      <c r="CE1419">
        <v>49.68</v>
      </c>
      <c r="CF1419">
        <v>48.94</v>
      </c>
      <c r="CG1419">
        <v>49.9</v>
      </c>
      <c r="CH1419">
        <v>55.09</v>
      </c>
      <c r="CI1419">
        <v>50.3</v>
      </c>
    </row>
    <row r="1421" spans="2:87">
      <c r="B1421" t="s">
        <v>1629</v>
      </c>
    </row>
    <row r="1422" spans="2:87">
      <c r="B1422" t="s">
        <v>4451</v>
      </c>
      <c r="C1422" s="24">
        <v>39109</v>
      </c>
      <c r="D1422" s="24">
        <v>39140</v>
      </c>
      <c r="E1422" s="24">
        <v>39168</v>
      </c>
      <c r="F1422" s="24">
        <v>39199</v>
      </c>
      <c r="G1422" s="24">
        <v>39229</v>
      </c>
      <c r="H1422" s="24">
        <v>39260</v>
      </c>
      <c r="I1422" s="24">
        <v>39290</v>
      </c>
      <c r="J1422" s="24">
        <v>39321</v>
      </c>
      <c r="K1422" s="24">
        <v>39352</v>
      </c>
      <c r="L1422" s="24">
        <v>39382</v>
      </c>
      <c r="M1422" s="24">
        <v>39413</v>
      </c>
      <c r="N1422" s="24">
        <v>39443</v>
      </c>
      <c r="O1422" s="24">
        <v>39474</v>
      </c>
      <c r="P1422" s="24">
        <v>39505</v>
      </c>
      <c r="Q1422" s="24">
        <v>39534</v>
      </c>
      <c r="R1422" s="24">
        <v>39565</v>
      </c>
      <c r="S1422" s="24">
        <v>39595</v>
      </c>
      <c r="T1422" s="24">
        <v>39626</v>
      </c>
      <c r="U1422" s="24">
        <v>39656</v>
      </c>
      <c r="V1422" s="24">
        <v>39687</v>
      </c>
      <c r="W1422" s="24">
        <v>39718</v>
      </c>
      <c r="X1422" s="24">
        <v>39748</v>
      </c>
      <c r="Y1422" s="24">
        <v>39779</v>
      </c>
      <c r="Z1422" s="24">
        <v>39809</v>
      </c>
      <c r="AA1422" s="24">
        <v>39840</v>
      </c>
      <c r="AB1422" s="24">
        <v>39871</v>
      </c>
      <c r="AC1422" s="24">
        <v>39899</v>
      </c>
      <c r="AD1422" s="24">
        <v>39930</v>
      </c>
      <c r="AE1422" s="24">
        <v>39960</v>
      </c>
      <c r="AF1422" s="24">
        <v>39991</v>
      </c>
      <c r="AG1422" s="24">
        <v>40021</v>
      </c>
      <c r="AH1422" s="24">
        <v>40052</v>
      </c>
      <c r="AI1422" s="24">
        <v>40083</v>
      </c>
      <c r="AJ1422" s="24">
        <v>40113</v>
      </c>
      <c r="AK1422" s="24">
        <v>40144</v>
      </c>
      <c r="AL1422" s="24">
        <v>40174</v>
      </c>
      <c r="AM1422" s="24">
        <v>40205</v>
      </c>
      <c r="AN1422" s="24">
        <v>40236</v>
      </c>
      <c r="AO1422" s="24">
        <v>40264</v>
      </c>
      <c r="AP1422" s="24">
        <v>40295</v>
      </c>
      <c r="AQ1422" s="24">
        <v>40325</v>
      </c>
      <c r="AR1422" s="24">
        <v>40356</v>
      </c>
      <c r="AS1422" s="24">
        <v>40386</v>
      </c>
      <c r="AT1422" s="24">
        <v>40417</v>
      </c>
      <c r="AU1422" s="24">
        <v>40448</v>
      </c>
      <c r="AV1422" s="24">
        <v>40478</v>
      </c>
      <c r="AW1422" s="24">
        <v>40509</v>
      </c>
      <c r="AX1422" s="24">
        <v>40539</v>
      </c>
      <c r="AY1422" s="24">
        <v>40570</v>
      </c>
      <c r="AZ1422" s="24">
        <v>40601</v>
      </c>
      <c r="BA1422" s="24">
        <v>40629</v>
      </c>
      <c r="BB1422" s="24">
        <v>40660</v>
      </c>
      <c r="BC1422" s="24">
        <v>40690</v>
      </c>
      <c r="BD1422" s="24">
        <v>40721</v>
      </c>
      <c r="BE1422" s="24">
        <v>40751</v>
      </c>
      <c r="BF1422" s="24">
        <v>40782</v>
      </c>
      <c r="BG1422" s="24">
        <v>40813</v>
      </c>
      <c r="BH1422" s="24">
        <v>40843</v>
      </c>
      <c r="BI1422" s="24">
        <v>40874</v>
      </c>
      <c r="BJ1422" s="24">
        <v>40904</v>
      </c>
      <c r="BK1422" s="24">
        <v>40935</v>
      </c>
      <c r="BL1422" s="24">
        <v>40966</v>
      </c>
      <c r="BM1422" s="24">
        <v>40995</v>
      </c>
      <c r="BN1422" s="24">
        <v>41026</v>
      </c>
      <c r="BO1422" s="24">
        <v>41056</v>
      </c>
      <c r="BP1422" s="24">
        <v>41087</v>
      </c>
      <c r="BQ1422" s="24">
        <v>41117</v>
      </c>
      <c r="BR1422" s="24">
        <v>41148</v>
      </c>
      <c r="BS1422" s="24">
        <v>41179</v>
      </c>
      <c r="BT1422" s="24">
        <v>41209</v>
      </c>
      <c r="BU1422" s="24">
        <v>41240</v>
      </c>
      <c r="BV1422" s="24">
        <v>41270</v>
      </c>
      <c r="BW1422" s="24">
        <v>41301</v>
      </c>
      <c r="BX1422" s="24">
        <v>41332</v>
      </c>
      <c r="BY1422" s="24">
        <v>41360</v>
      </c>
      <c r="BZ1422" s="24">
        <v>41391</v>
      </c>
      <c r="CA1422" s="24">
        <v>41421</v>
      </c>
      <c r="CB1422" s="24">
        <v>41452</v>
      </c>
      <c r="CC1422" s="24">
        <v>41482</v>
      </c>
      <c r="CD1422" s="24">
        <v>41513</v>
      </c>
      <c r="CE1422" s="24">
        <v>41544</v>
      </c>
      <c r="CF1422" s="24">
        <v>41574</v>
      </c>
      <c r="CG1422" s="24">
        <v>41605</v>
      </c>
      <c r="CH1422" s="24">
        <v>41635</v>
      </c>
      <c r="CI1422" s="24">
        <v>41666</v>
      </c>
    </row>
    <row r="1423" spans="2:87">
      <c r="B1423" t="s">
        <v>4452</v>
      </c>
      <c r="C1423">
        <v>47.47</v>
      </c>
      <c r="D1423">
        <v>47.56</v>
      </c>
      <c r="E1423">
        <v>48.67</v>
      </c>
      <c r="F1423">
        <v>48.81</v>
      </c>
      <c r="G1423">
        <v>49.18</v>
      </c>
      <c r="H1423">
        <v>51.31</v>
      </c>
      <c r="I1423">
        <v>49.75</v>
      </c>
      <c r="J1423">
        <v>48.85</v>
      </c>
      <c r="K1423">
        <v>51.02</v>
      </c>
      <c r="L1423">
        <v>45.98</v>
      </c>
      <c r="M1423">
        <v>45.6</v>
      </c>
      <c r="N1423">
        <v>45.76</v>
      </c>
      <c r="O1423">
        <v>37.659999999999997</v>
      </c>
      <c r="P1423">
        <v>42.97</v>
      </c>
      <c r="Q1423">
        <v>41.26</v>
      </c>
      <c r="R1423">
        <v>47.95</v>
      </c>
      <c r="S1423">
        <v>52.57</v>
      </c>
      <c r="T1423">
        <v>47.93</v>
      </c>
      <c r="U1423">
        <v>49.51</v>
      </c>
      <c r="V1423">
        <v>47.97</v>
      </c>
      <c r="W1423">
        <v>41.93</v>
      </c>
      <c r="X1423">
        <v>26.19</v>
      </c>
      <c r="Y1423">
        <v>29.17</v>
      </c>
      <c r="Z1423">
        <v>31.12</v>
      </c>
      <c r="AA1423">
        <v>30.4</v>
      </c>
      <c r="AB1423">
        <v>24.94</v>
      </c>
      <c r="AC1423">
        <v>27.06</v>
      </c>
      <c r="AD1423">
        <v>30.34</v>
      </c>
      <c r="AE1423">
        <v>30.88</v>
      </c>
      <c r="AF1423">
        <v>33.03</v>
      </c>
      <c r="AG1423">
        <v>34.51</v>
      </c>
      <c r="AH1423">
        <v>35.82</v>
      </c>
      <c r="AI1423">
        <v>37.68</v>
      </c>
      <c r="AJ1423">
        <v>38</v>
      </c>
      <c r="AK1423">
        <v>40.58</v>
      </c>
      <c r="AL1423">
        <v>42.55</v>
      </c>
      <c r="AM1423">
        <v>42.81</v>
      </c>
      <c r="AN1423">
        <v>45.26</v>
      </c>
      <c r="AO1423">
        <v>46.07</v>
      </c>
      <c r="AP1423">
        <v>51.74</v>
      </c>
      <c r="AQ1423">
        <v>45.61</v>
      </c>
      <c r="AR1423">
        <v>44.14</v>
      </c>
      <c r="AS1423">
        <v>47.39</v>
      </c>
      <c r="AT1423">
        <v>45.35</v>
      </c>
      <c r="AU1423">
        <v>50.98</v>
      </c>
      <c r="AV1423">
        <v>52.87</v>
      </c>
      <c r="AW1423">
        <v>55.71</v>
      </c>
      <c r="AX1423">
        <v>58.45</v>
      </c>
      <c r="AY1423">
        <v>59.48</v>
      </c>
      <c r="AZ1423">
        <v>64.06</v>
      </c>
      <c r="BA1423">
        <v>65.510000000000005</v>
      </c>
      <c r="BB1423">
        <v>67.48</v>
      </c>
      <c r="BC1423">
        <v>65.81</v>
      </c>
      <c r="BD1423">
        <v>64.510000000000005</v>
      </c>
      <c r="BE1423">
        <v>61.65</v>
      </c>
      <c r="BF1423">
        <v>54.39</v>
      </c>
      <c r="BG1423">
        <v>48.79</v>
      </c>
      <c r="BH1423">
        <v>57.95</v>
      </c>
      <c r="BI1423">
        <v>50.26</v>
      </c>
      <c r="BJ1423">
        <v>58.92</v>
      </c>
      <c r="BK1423">
        <v>63.69</v>
      </c>
      <c r="BL1423">
        <v>65.010000000000005</v>
      </c>
      <c r="BM1423">
        <v>62.98</v>
      </c>
      <c r="BN1423">
        <v>63.5</v>
      </c>
      <c r="BO1423">
        <v>57.78</v>
      </c>
      <c r="BP1423">
        <v>51.84</v>
      </c>
      <c r="BQ1423">
        <v>54.16</v>
      </c>
      <c r="BR1423">
        <v>57.76</v>
      </c>
      <c r="BS1423">
        <v>59.7</v>
      </c>
      <c r="BT1423">
        <v>57.77</v>
      </c>
      <c r="BU1423">
        <v>62.69</v>
      </c>
      <c r="BV1423">
        <v>65.14</v>
      </c>
      <c r="BW1423">
        <v>66.78</v>
      </c>
      <c r="BX1423">
        <v>73.62</v>
      </c>
      <c r="BY1423">
        <v>72.34</v>
      </c>
      <c r="BZ1423">
        <v>69.099999999999994</v>
      </c>
      <c r="CA1423">
        <v>79.19</v>
      </c>
      <c r="CB1423">
        <v>78.040000000000006</v>
      </c>
      <c r="CC1423">
        <v>84.67</v>
      </c>
      <c r="CD1423">
        <v>85.25</v>
      </c>
      <c r="CE1423">
        <v>89.36</v>
      </c>
      <c r="CF1423">
        <v>90.95</v>
      </c>
      <c r="CG1423">
        <v>90.63</v>
      </c>
      <c r="CH1423">
        <v>96.32</v>
      </c>
      <c r="CI1423">
        <v>90.33</v>
      </c>
    </row>
    <row r="1425" spans="2:87">
      <c r="B1425" t="s">
        <v>1633</v>
      </c>
    </row>
    <row r="1426" spans="2:87">
      <c r="B1426" t="s">
        <v>4451</v>
      </c>
      <c r="C1426" s="24">
        <v>39109</v>
      </c>
      <c r="D1426" s="24">
        <v>39140</v>
      </c>
      <c r="E1426" s="24">
        <v>39168</v>
      </c>
      <c r="F1426" s="24">
        <v>39199</v>
      </c>
      <c r="G1426" s="24">
        <v>39229</v>
      </c>
      <c r="H1426" s="24">
        <v>39260</v>
      </c>
      <c r="I1426" s="24">
        <v>39290</v>
      </c>
      <c r="J1426" s="24">
        <v>39321</v>
      </c>
      <c r="K1426" s="24">
        <v>39352</v>
      </c>
      <c r="L1426" s="24">
        <v>39382</v>
      </c>
      <c r="M1426" s="24">
        <v>39413</v>
      </c>
      <c r="N1426" s="24">
        <v>39443</v>
      </c>
      <c r="O1426" s="24">
        <v>39474</v>
      </c>
      <c r="P1426" s="24">
        <v>39505</v>
      </c>
      <c r="Q1426" s="24">
        <v>39534</v>
      </c>
      <c r="R1426" s="24">
        <v>39565</v>
      </c>
      <c r="S1426" s="24">
        <v>39595</v>
      </c>
      <c r="T1426" s="24">
        <v>39626</v>
      </c>
      <c r="U1426" s="24">
        <v>39656</v>
      </c>
      <c r="V1426" s="24">
        <v>39687</v>
      </c>
      <c r="W1426" s="24">
        <v>39718</v>
      </c>
      <c r="X1426" s="24">
        <v>39748</v>
      </c>
      <c r="Y1426" s="24">
        <v>39779</v>
      </c>
      <c r="Z1426" s="24">
        <v>39809</v>
      </c>
      <c r="AA1426" s="24">
        <v>39840</v>
      </c>
      <c r="AB1426" s="24">
        <v>39871</v>
      </c>
      <c r="AC1426" s="24">
        <v>39899</v>
      </c>
      <c r="AD1426" s="24">
        <v>39930</v>
      </c>
      <c r="AE1426" s="24">
        <v>39960</v>
      </c>
      <c r="AF1426" s="24">
        <v>39991</v>
      </c>
      <c r="AG1426" s="24">
        <v>40021</v>
      </c>
      <c r="AH1426" s="24">
        <v>40052</v>
      </c>
      <c r="AI1426" s="24">
        <v>40083</v>
      </c>
      <c r="AJ1426" s="24">
        <v>40113</v>
      </c>
      <c r="AK1426" s="24">
        <v>40144</v>
      </c>
      <c r="AL1426" s="24">
        <v>40174</v>
      </c>
      <c r="AM1426" s="24">
        <v>40205</v>
      </c>
      <c r="AN1426" s="24">
        <v>40236</v>
      </c>
      <c r="AO1426" s="24">
        <v>40264</v>
      </c>
      <c r="AP1426" s="24">
        <v>40295</v>
      </c>
      <c r="AQ1426" s="24">
        <v>40325</v>
      </c>
      <c r="AR1426" s="24">
        <v>40356</v>
      </c>
      <c r="AS1426" s="24">
        <v>40386</v>
      </c>
      <c r="AT1426" s="24">
        <v>40417</v>
      </c>
      <c r="AU1426" s="24">
        <v>40448</v>
      </c>
      <c r="AV1426" s="24">
        <v>40478</v>
      </c>
      <c r="AW1426" s="24">
        <v>40509</v>
      </c>
      <c r="AX1426" s="24">
        <v>40539</v>
      </c>
      <c r="AY1426" s="24">
        <v>40570</v>
      </c>
      <c r="AZ1426" s="24">
        <v>40601</v>
      </c>
      <c r="BA1426" s="24">
        <v>40629</v>
      </c>
      <c r="BB1426" s="24">
        <v>40660</v>
      </c>
      <c r="BC1426" s="24">
        <v>40690</v>
      </c>
      <c r="BD1426" s="24">
        <v>40721</v>
      </c>
      <c r="BE1426" s="24">
        <v>40751</v>
      </c>
      <c r="BF1426" s="24">
        <v>40782</v>
      </c>
      <c r="BG1426" s="24">
        <v>40813</v>
      </c>
      <c r="BH1426" s="24">
        <v>40843</v>
      </c>
      <c r="BI1426" s="24">
        <v>40874</v>
      </c>
      <c r="BJ1426" s="24">
        <v>40904</v>
      </c>
      <c r="BK1426" s="24">
        <v>40935</v>
      </c>
      <c r="BL1426" s="24">
        <v>40966</v>
      </c>
      <c r="BM1426" s="24">
        <v>40995</v>
      </c>
      <c r="BN1426" s="24">
        <v>41026</v>
      </c>
      <c r="BO1426" s="24">
        <v>41056</v>
      </c>
      <c r="BP1426" s="24">
        <v>41087</v>
      </c>
      <c r="BQ1426" s="24">
        <v>41117</v>
      </c>
      <c r="BR1426" s="24">
        <v>41148</v>
      </c>
      <c r="BS1426" s="24">
        <v>41179</v>
      </c>
      <c r="BT1426" s="24">
        <v>41209</v>
      </c>
      <c r="BU1426" s="24">
        <v>41240</v>
      </c>
      <c r="BV1426" s="24">
        <v>41270</v>
      </c>
      <c r="BW1426" s="24">
        <v>41301</v>
      </c>
      <c r="BX1426" s="24">
        <v>41332</v>
      </c>
      <c r="BY1426" s="24">
        <v>41360</v>
      </c>
      <c r="BZ1426" s="24">
        <v>41391</v>
      </c>
      <c r="CA1426" s="24">
        <v>41421</v>
      </c>
      <c r="CB1426" s="24">
        <v>41452</v>
      </c>
      <c r="CC1426" s="24">
        <v>41482</v>
      </c>
      <c r="CD1426" s="24">
        <v>41513</v>
      </c>
      <c r="CE1426" s="24">
        <v>41544</v>
      </c>
      <c r="CF1426" s="24">
        <v>41574</v>
      </c>
      <c r="CG1426" s="24">
        <v>41605</v>
      </c>
      <c r="CH1426" s="24">
        <v>41635</v>
      </c>
      <c r="CI1426" s="24">
        <v>41666</v>
      </c>
    </row>
    <row r="1427" spans="2:87">
      <c r="B1427" t="s">
        <v>4452</v>
      </c>
      <c r="C1427">
        <v>41.7</v>
      </c>
      <c r="D1427">
        <v>43.66</v>
      </c>
      <c r="E1427">
        <v>46.71</v>
      </c>
      <c r="F1427">
        <v>45.42</v>
      </c>
      <c r="G1427">
        <v>45.2</v>
      </c>
      <c r="H1427">
        <v>44.56</v>
      </c>
      <c r="I1427">
        <v>42.45</v>
      </c>
      <c r="J1427">
        <v>43.18</v>
      </c>
      <c r="K1427">
        <v>43.98</v>
      </c>
      <c r="L1427">
        <v>44.53</v>
      </c>
      <c r="M1427">
        <v>39.869999999999997</v>
      </c>
      <c r="N1427">
        <v>40.270000000000003</v>
      </c>
      <c r="O1427">
        <v>36.31</v>
      </c>
      <c r="P1427">
        <v>39.17</v>
      </c>
      <c r="Q1427">
        <v>36.880000000000003</v>
      </c>
      <c r="R1427">
        <v>40.86</v>
      </c>
      <c r="S1427">
        <v>40.229999999999997</v>
      </c>
      <c r="T1427">
        <v>34.83</v>
      </c>
      <c r="U1427">
        <v>33</v>
      </c>
      <c r="V1427">
        <v>33.630000000000003</v>
      </c>
      <c r="W1427">
        <v>33.97</v>
      </c>
      <c r="X1427">
        <v>22.81</v>
      </c>
      <c r="Y1427">
        <v>18.920000000000002</v>
      </c>
      <c r="Z1427">
        <v>19.34</v>
      </c>
      <c r="AA1427">
        <v>13.19</v>
      </c>
      <c r="AB1427">
        <v>7.16</v>
      </c>
      <c r="AC1427">
        <v>8.9600000000000009</v>
      </c>
      <c r="AD1427">
        <v>12.61</v>
      </c>
      <c r="AE1427">
        <v>16.920000000000002</v>
      </c>
      <c r="AF1427">
        <v>16.05</v>
      </c>
      <c r="AG1427">
        <v>20.13</v>
      </c>
      <c r="AH1427">
        <v>21.26</v>
      </c>
      <c r="AI1427">
        <v>25.3</v>
      </c>
      <c r="AJ1427">
        <v>24.85</v>
      </c>
      <c r="AK1427">
        <v>27.56</v>
      </c>
      <c r="AL1427">
        <v>28.01</v>
      </c>
      <c r="AM1427">
        <v>28.24</v>
      </c>
      <c r="AN1427">
        <v>28.31</v>
      </c>
      <c r="AO1427">
        <v>30.06</v>
      </c>
      <c r="AP1427">
        <v>30.07</v>
      </c>
      <c r="AQ1427">
        <v>28.07</v>
      </c>
      <c r="AR1427">
        <v>25.33</v>
      </c>
      <c r="AS1427">
        <v>27.35</v>
      </c>
      <c r="AT1427">
        <v>24.72</v>
      </c>
      <c r="AU1427">
        <v>27.92</v>
      </c>
      <c r="AV1427">
        <v>31.21</v>
      </c>
      <c r="AW1427">
        <v>31.29</v>
      </c>
      <c r="AX1427">
        <v>34.33</v>
      </c>
      <c r="AY1427">
        <v>35.57</v>
      </c>
      <c r="AZ1427">
        <v>36.32</v>
      </c>
      <c r="BA1427">
        <v>37.15</v>
      </c>
      <c r="BB1427">
        <v>39.92</v>
      </c>
      <c r="BC1427">
        <v>35.6</v>
      </c>
      <c r="BD1427">
        <v>35.11</v>
      </c>
      <c r="BE1427">
        <v>34.99</v>
      </c>
      <c r="BF1427">
        <v>26.82</v>
      </c>
      <c r="BG1427">
        <v>25.59</v>
      </c>
      <c r="BH1427">
        <v>29.1</v>
      </c>
      <c r="BI1427">
        <v>24.47</v>
      </c>
      <c r="BJ1427">
        <v>28.84</v>
      </c>
      <c r="BK1427">
        <v>33.46</v>
      </c>
      <c r="BL1427">
        <v>34.19</v>
      </c>
      <c r="BM1427">
        <v>35.159999999999997</v>
      </c>
      <c r="BN1427">
        <v>34.729999999999997</v>
      </c>
      <c r="BO1427">
        <v>31.3</v>
      </c>
      <c r="BP1427">
        <v>30.76</v>
      </c>
      <c r="BQ1427">
        <v>29.08</v>
      </c>
      <c r="BR1427">
        <v>29.43</v>
      </c>
      <c r="BS1427">
        <v>29.15</v>
      </c>
      <c r="BT1427">
        <v>29.57</v>
      </c>
      <c r="BU1427">
        <v>29.71</v>
      </c>
      <c r="BV1427">
        <v>32.119999999999997</v>
      </c>
      <c r="BW1427">
        <v>34.58</v>
      </c>
      <c r="BX1427">
        <v>31.81</v>
      </c>
      <c r="BY1427">
        <v>31.78</v>
      </c>
      <c r="BZ1427">
        <v>33.42</v>
      </c>
      <c r="CA1427">
        <v>35.08</v>
      </c>
      <c r="CB1427">
        <v>32.35</v>
      </c>
      <c r="CC1427">
        <v>34.700000000000003</v>
      </c>
      <c r="CD1427">
        <v>37.56</v>
      </c>
      <c r="CE1427">
        <v>39.020000000000003</v>
      </c>
      <c r="CF1427">
        <v>39.520000000000003</v>
      </c>
      <c r="CG1427">
        <v>39.1</v>
      </c>
      <c r="CH1427">
        <v>44.6</v>
      </c>
      <c r="CI1427">
        <v>43.41</v>
      </c>
    </row>
    <row r="1429" spans="2:87">
      <c r="B1429" t="s">
        <v>1641</v>
      </c>
    </row>
    <row r="1430" spans="2:87">
      <c r="B1430" t="s">
        <v>4451</v>
      </c>
      <c r="C1430" s="24">
        <v>39595</v>
      </c>
      <c r="D1430" s="24">
        <v>39626</v>
      </c>
      <c r="E1430" s="24">
        <v>39656</v>
      </c>
      <c r="F1430" s="24">
        <v>39687</v>
      </c>
      <c r="G1430" s="24">
        <v>39718</v>
      </c>
      <c r="H1430" s="24">
        <v>39748</v>
      </c>
      <c r="I1430" s="24">
        <v>39779</v>
      </c>
      <c r="J1430" s="24">
        <v>39809</v>
      </c>
      <c r="K1430" s="24">
        <v>39840</v>
      </c>
      <c r="L1430" s="24">
        <v>39871</v>
      </c>
      <c r="M1430" s="24">
        <v>39899</v>
      </c>
      <c r="N1430" s="24">
        <v>39930</v>
      </c>
      <c r="O1430" s="24">
        <v>39960</v>
      </c>
      <c r="P1430" s="24">
        <v>39991</v>
      </c>
      <c r="Q1430" s="24">
        <v>40021</v>
      </c>
      <c r="R1430" s="24">
        <v>40052</v>
      </c>
      <c r="S1430" s="24">
        <v>40083</v>
      </c>
      <c r="T1430" s="24">
        <v>40113</v>
      </c>
      <c r="U1430" s="24">
        <v>40144</v>
      </c>
      <c r="V1430" s="24">
        <v>40174</v>
      </c>
      <c r="W1430" s="24">
        <v>40205</v>
      </c>
      <c r="X1430" s="24">
        <v>40236</v>
      </c>
      <c r="Y1430" s="24">
        <v>40264</v>
      </c>
      <c r="Z1430" s="24">
        <v>40295</v>
      </c>
      <c r="AA1430" s="24">
        <v>40325</v>
      </c>
      <c r="AB1430" s="24">
        <v>40356</v>
      </c>
      <c r="AC1430" s="24">
        <v>40386</v>
      </c>
      <c r="AD1430" s="24">
        <v>40417</v>
      </c>
      <c r="AE1430" s="24">
        <v>40448</v>
      </c>
      <c r="AF1430" s="24">
        <v>40478</v>
      </c>
      <c r="AG1430" s="24">
        <v>40509</v>
      </c>
      <c r="AH1430" s="24">
        <v>40539</v>
      </c>
      <c r="AI1430" s="24">
        <v>40570</v>
      </c>
      <c r="AJ1430" s="24">
        <v>40601</v>
      </c>
      <c r="AK1430" s="24">
        <v>40629</v>
      </c>
      <c r="AL1430" s="24">
        <v>40660</v>
      </c>
      <c r="AM1430" s="24">
        <v>40690</v>
      </c>
      <c r="AN1430" s="24">
        <v>40721</v>
      </c>
      <c r="AO1430" s="24">
        <v>40751</v>
      </c>
      <c r="AP1430" s="24">
        <v>40782</v>
      </c>
      <c r="AQ1430" s="24">
        <v>40813</v>
      </c>
      <c r="AR1430" s="24">
        <v>40843</v>
      </c>
      <c r="AS1430" s="24">
        <v>40874</v>
      </c>
      <c r="AT1430" s="24">
        <v>40904</v>
      </c>
      <c r="AU1430" s="24">
        <v>40935</v>
      </c>
      <c r="AV1430" s="24">
        <v>40966</v>
      </c>
      <c r="AW1430" s="24">
        <v>40995</v>
      </c>
      <c r="AX1430" s="24">
        <v>41026</v>
      </c>
      <c r="AY1430" s="24">
        <v>41056</v>
      </c>
      <c r="AZ1430" s="24">
        <v>41087</v>
      </c>
      <c r="BA1430" s="24">
        <v>41117</v>
      </c>
      <c r="BB1430" s="24">
        <v>41148</v>
      </c>
      <c r="BC1430" s="24">
        <v>41179</v>
      </c>
      <c r="BD1430" s="24">
        <v>41209</v>
      </c>
      <c r="BE1430" s="24">
        <v>41240</v>
      </c>
      <c r="BF1430" s="24">
        <v>41270</v>
      </c>
      <c r="BG1430" s="24">
        <v>41301</v>
      </c>
      <c r="BH1430" s="24">
        <v>41332</v>
      </c>
      <c r="BI1430" s="24">
        <v>41360</v>
      </c>
      <c r="BJ1430" s="24">
        <v>41391</v>
      </c>
      <c r="BK1430" s="24">
        <v>41421</v>
      </c>
      <c r="BL1430" s="24">
        <v>41452</v>
      </c>
      <c r="BM1430" s="24">
        <v>41482</v>
      </c>
      <c r="BN1430" s="24">
        <v>41513</v>
      </c>
      <c r="BO1430" s="24">
        <v>41544</v>
      </c>
      <c r="BP1430" s="24">
        <v>41574</v>
      </c>
      <c r="BQ1430" s="24">
        <v>41605</v>
      </c>
      <c r="BR1430" s="24">
        <v>41635</v>
      </c>
      <c r="BS1430" s="24">
        <v>41666</v>
      </c>
    </row>
    <row r="1431" spans="2:87">
      <c r="B1431" t="s">
        <v>4452</v>
      </c>
      <c r="C1431">
        <v>25.38</v>
      </c>
      <c r="D1431">
        <v>21.6</v>
      </c>
      <c r="E1431">
        <v>20.29</v>
      </c>
      <c r="F1431">
        <v>24.9</v>
      </c>
      <c r="G1431">
        <v>25.39</v>
      </c>
      <c r="H1431">
        <v>19.22</v>
      </c>
      <c r="I1431">
        <v>16.22</v>
      </c>
      <c r="J1431">
        <v>16.89</v>
      </c>
      <c r="K1431">
        <v>16.59</v>
      </c>
      <c r="L1431">
        <v>14.05</v>
      </c>
      <c r="M1431">
        <v>17.09</v>
      </c>
      <c r="N1431">
        <v>18.739999999999998</v>
      </c>
      <c r="O1431">
        <v>21.6</v>
      </c>
      <c r="P1431">
        <v>21.27</v>
      </c>
      <c r="Q1431">
        <v>24.14</v>
      </c>
      <c r="R1431">
        <v>26.86</v>
      </c>
      <c r="S1431">
        <v>27.37</v>
      </c>
      <c r="T1431">
        <v>27.72</v>
      </c>
      <c r="U1431">
        <v>26.27</v>
      </c>
      <c r="V1431">
        <v>29.1</v>
      </c>
      <c r="W1431">
        <v>27.5</v>
      </c>
      <c r="X1431">
        <v>31.75</v>
      </c>
      <c r="Y1431">
        <v>35.799999999999997</v>
      </c>
      <c r="Z1431">
        <v>33.22</v>
      </c>
      <c r="AA1431">
        <v>38.17</v>
      </c>
      <c r="AB1431">
        <v>36.57</v>
      </c>
      <c r="AC1431">
        <v>39.700000000000003</v>
      </c>
      <c r="AD1431">
        <v>37.380000000000003</v>
      </c>
      <c r="AE1431">
        <v>34.82</v>
      </c>
      <c r="AF1431">
        <v>36.479999999999997</v>
      </c>
      <c r="AG1431">
        <v>37.29</v>
      </c>
      <c r="AH1431">
        <v>36.03</v>
      </c>
      <c r="AI1431">
        <v>35.42</v>
      </c>
      <c r="AJ1431">
        <v>36.43</v>
      </c>
      <c r="AK1431">
        <v>37.880000000000003</v>
      </c>
      <c r="AL1431">
        <v>40.06</v>
      </c>
      <c r="AM1431">
        <v>41.06</v>
      </c>
      <c r="AN1431">
        <v>40.549999999999997</v>
      </c>
      <c r="AO1431">
        <v>38.630000000000003</v>
      </c>
      <c r="AP1431">
        <v>36.57</v>
      </c>
      <c r="AQ1431">
        <v>37.200000000000003</v>
      </c>
      <c r="AR1431">
        <v>36.85</v>
      </c>
      <c r="AS1431">
        <v>34.96</v>
      </c>
      <c r="AT1431">
        <v>39.880000000000003</v>
      </c>
      <c r="AU1431">
        <v>38.71</v>
      </c>
      <c r="AV1431">
        <v>38.409999999999997</v>
      </c>
      <c r="AW1431">
        <v>38.57</v>
      </c>
      <c r="AX1431">
        <v>39.71</v>
      </c>
      <c r="AY1431">
        <v>41.09</v>
      </c>
      <c r="AZ1431">
        <v>42.79</v>
      </c>
      <c r="BA1431">
        <v>45.59</v>
      </c>
      <c r="BB1431">
        <v>45.34</v>
      </c>
      <c r="BC1431">
        <v>44.4</v>
      </c>
      <c r="BD1431">
        <v>42.76</v>
      </c>
      <c r="BE1431">
        <v>44.23</v>
      </c>
      <c r="BF1431">
        <v>44.21</v>
      </c>
      <c r="BG1431">
        <v>44.56</v>
      </c>
      <c r="BH1431">
        <v>43.2</v>
      </c>
      <c r="BI1431">
        <v>46.67</v>
      </c>
      <c r="BJ1431">
        <v>48.08</v>
      </c>
      <c r="BK1431">
        <v>48.09</v>
      </c>
      <c r="BL1431">
        <v>46</v>
      </c>
      <c r="BM1431">
        <v>46.64</v>
      </c>
      <c r="BN1431">
        <v>45.36</v>
      </c>
      <c r="BO1431">
        <v>44.98</v>
      </c>
      <c r="BP1431">
        <v>46.67</v>
      </c>
      <c r="BQ1431">
        <v>48.47</v>
      </c>
      <c r="BR1431">
        <v>48.8</v>
      </c>
      <c r="BS1431">
        <v>48.47</v>
      </c>
    </row>
    <row r="1433" spans="2:87">
      <c r="B1433" t="s">
        <v>1690</v>
      </c>
    </row>
    <row r="1434" spans="2:87">
      <c r="B1434" t="s">
        <v>4451</v>
      </c>
      <c r="C1434" s="24">
        <v>39109</v>
      </c>
      <c r="D1434" s="24">
        <v>39140</v>
      </c>
      <c r="E1434" s="24">
        <v>39168</v>
      </c>
      <c r="F1434" s="24">
        <v>39199</v>
      </c>
      <c r="G1434" s="24">
        <v>39229</v>
      </c>
      <c r="H1434" s="24">
        <v>39260</v>
      </c>
      <c r="I1434" s="24">
        <v>39290</v>
      </c>
      <c r="J1434" s="24">
        <v>39321</v>
      </c>
      <c r="K1434" s="24">
        <v>39352</v>
      </c>
      <c r="L1434" s="24">
        <v>39382</v>
      </c>
      <c r="M1434" s="24">
        <v>39413</v>
      </c>
      <c r="N1434" s="24">
        <v>39443</v>
      </c>
      <c r="O1434" s="24">
        <v>39474</v>
      </c>
      <c r="P1434" s="24">
        <v>39505</v>
      </c>
      <c r="Q1434" s="24">
        <v>39534</v>
      </c>
      <c r="R1434" s="24">
        <v>39565</v>
      </c>
      <c r="S1434" s="24">
        <v>39595</v>
      </c>
      <c r="T1434" s="24">
        <v>39626</v>
      </c>
      <c r="U1434" s="24">
        <v>39656</v>
      </c>
      <c r="V1434" s="24">
        <v>39687</v>
      </c>
      <c r="W1434" s="24">
        <v>39718</v>
      </c>
      <c r="X1434" s="24">
        <v>39748</v>
      </c>
      <c r="Y1434" s="24">
        <v>39779</v>
      </c>
      <c r="Z1434" s="24">
        <v>39809</v>
      </c>
      <c r="AA1434" s="24">
        <v>39840</v>
      </c>
      <c r="AB1434" s="24">
        <v>39871</v>
      </c>
      <c r="AC1434" s="24">
        <v>39899</v>
      </c>
      <c r="AD1434" s="24">
        <v>39930</v>
      </c>
      <c r="AE1434" s="24">
        <v>39960</v>
      </c>
      <c r="AF1434" s="24">
        <v>39991</v>
      </c>
      <c r="AG1434" s="24">
        <v>40021</v>
      </c>
      <c r="AH1434" s="24">
        <v>40052</v>
      </c>
      <c r="AI1434" s="24">
        <v>40083</v>
      </c>
      <c r="AJ1434" s="24">
        <v>40113</v>
      </c>
      <c r="AK1434" s="24">
        <v>40144</v>
      </c>
      <c r="AL1434" s="24">
        <v>40174</v>
      </c>
      <c r="AM1434" s="24">
        <v>40205</v>
      </c>
      <c r="AN1434" s="24">
        <v>40236</v>
      </c>
      <c r="AO1434" s="24">
        <v>40264</v>
      </c>
      <c r="AP1434" s="24">
        <v>40295</v>
      </c>
      <c r="AQ1434" s="24">
        <v>40325</v>
      </c>
      <c r="AR1434" s="24">
        <v>40356</v>
      </c>
      <c r="AS1434" s="24">
        <v>40386</v>
      </c>
      <c r="AT1434" s="24">
        <v>40417</v>
      </c>
      <c r="AU1434" s="24">
        <v>40448</v>
      </c>
      <c r="AV1434" s="24">
        <v>40478</v>
      </c>
      <c r="AW1434" s="24">
        <v>40509</v>
      </c>
      <c r="AX1434" s="24">
        <v>40539</v>
      </c>
      <c r="AY1434" s="24">
        <v>40570</v>
      </c>
      <c r="AZ1434" s="24">
        <v>40601</v>
      </c>
      <c r="BA1434" s="24">
        <v>40629</v>
      </c>
      <c r="BB1434" s="24">
        <v>40660</v>
      </c>
      <c r="BC1434" s="24">
        <v>40690</v>
      </c>
      <c r="BD1434" s="24">
        <v>40721</v>
      </c>
      <c r="BE1434" s="24">
        <v>40751</v>
      </c>
      <c r="BF1434" s="24">
        <v>40782</v>
      </c>
      <c r="BG1434" s="24">
        <v>40813</v>
      </c>
      <c r="BH1434" s="24">
        <v>40843</v>
      </c>
      <c r="BI1434" s="24">
        <v>40874</v>
      </c>
      <c r="BJ1434" s="24">
        <v>40904</v>
      </c>
      <c r="BK1434" s="24">
        <v>40935</v>
      </c>
      <c r="BL1434" s="24">
        <v>40966</v>
      </c>
      <c r="BM1434" s="24">
        <v>40995</v>
      </c>
      <c r="BN1434" s="24">
        <v>41026</v>
      </c>
      <c r="BO1434" s="24">
        <v>41056</v>
      </c>
      <c r="BP1434" s="24">
        <v>41087</v>
      </c>
      <c r="BQ1434" s="24">
        <v>41117</v>
      </c>
      <c r="BR1434" s="24">
        <v>41148</v>
      </c>
      <c r="BS1434" s="24">
        <v>41179</v>
      </c>
      <c r="BT1434" s="24">
        <v>41209</v>
      </c>
      <c r="BU1434" s="24">
        <v>41240</v>
      </c>
      <c r="BV1434" s="24">
        <v>41270</v>
      </c>
      <c r="BW1434" s="24">
        <v>41301</v>
      </c>
      <c r="BX1434" s="24">
        <v>41332</v>
      </c>
      <c r="BY1434" s="24">
        <v>41360</v>
      </c>
      <c r="BZ1434" s="24">
        <v>41391</v>
      </c>
      <c r="CA1434" s="24">
        <v>41421</v>
      </c>
      <c r="CB1434" s="24">
        <v>41452</v>
      </c>
      <c r="CC1434" s="24">
        <v>41482</v>
      </c>
      <c r="CD1434" s="24">
        <v>41513</v>
      </c>
      <c r="CE1434" s="24">
        <v>41544</v>
      </c>
      <c r="CF1434" s="24">
        <v>41574</v>
      </c>
      <c r="CG1434" s="24">
        <v>41605</v>
      </c>
      <c r="CH1434" s="24">
        <v>41635</v>
      </c>
      <c r="CI1434" s="24">
        <v>41666</v>
      </c>
    </row>
    <row r="1435" spans="2:87">
      <c r="B1435" t="s">
        <v>4452</v>
      </c>
      <c r="C1435">
        <v>28.38</v>
      </c>
      <c r="D1435">
        <v>26.8</v>
      </c>
      <c r="E1435">
        <v>30.38</v>
      </c>
      <c r="F1435">
        <v>29.65</v>
      </c>
      <c r="G1435">
        <v>28.34</v>
      </c>
      <c r="H1435">
        <v>29.07</v>
      </c>
      <c r="I1435">
        <v>30.71</v>
      </c>
      <c r="J1435">
        <v>30.81</v>
      </c>
      <c r="K1435">
        <v>33.64</v>
      </c>
      <c r="L1435">
        <v>32.549999999999997</v>
      </c>
      <c r="M1435">
        <v>27.65</v>
      </c>
      <c r="N1435">
        <v>25.31</v>
      </c>
      <c r="O1435">
        <v>22.89</v>
      </c>
      <c r="P1435">
        <v>25.65</v>
      </c>
      <c r="Q1435">
        <v>25.69</v>
      </c>
      <c r="R1435">
        <v>26.74</v>
      </c>
      <c r="S1435">
        <v>30.39</v>
      </c>
      <c r="T1435">
        <v>29.14</v>
      </c>
      <c r="U1435">
        <v>31.61</v>
      </c>
      <c r="V1435">
        <v>31.95</v>
      </c>
      <c r="W1435">
        <v>32.020000000000003</v>
      </c>
      <c r="X1435">
        <v>25.61</v>
      </c>
      <c r="Y1435">
        <v>23.3</v>
      </c>
      <c r="Z1435">
        <v>23.61</v>
      </c>
      <c r="AA1435">
        <v>21.81</v>
      </c>
      <c r="AB1435">
        <v>19.29</v>
      </c>
      <c r="AC1435">
        <v>21.44</v>
      </c>
      <c r="AD1435">
        <v>18.91</v>
      </c>
      <c r="AE1435">
        <v>27.16</v>
      </c>
      <c r="AF1435">
        <v>27.24</v>
      </c>
      <c r="AG1435">
        <v>28.5</v>
      </c>
      <c r="AH1435">
        <v>31.63</v>
      </c>
      <c r="AI1435">
        <v>33.479999999999997</v>
      </c>
      <c r="AJ1435">
        <v>31.98</v>
      </c>
      <c r="AK1435">
        <v>32.53</v>
      </c>
      <c r="AL1435">
        <v>40.270000000000003</v>
      </c>
      <c r="AM1435">
        <v>40.270000000000003</v>
      </c>
      <c r="AN1435">
        <v>43.46</v>
      </c>
      <c r="AO1435">
        <v>42.81</v>
      </c>
      <c r="AP1435">
        <v>42.36</v>
      </c>
      <c r="AQ1435">
        <v>29.73</v>
      </c>
      <c r="AR1435">
        <v>29.74</v>
      </c>
      <c r="AS1435">
        <v>32.08</v>
      </c>
      <c r="AT1435">
        <v>30.15</v>
      </c>
      <c r="AU1435">
        <v>32</v>
      </c>
      <c r="AV1435">
        <v>35.409999999999997</v>
      </c>
      <c r="AW1435">
        <v>31.83</v>
      </c>
      <c r="AX1435">
        <v>29.35</v>
      </c>
      <c r="AY1435">
        <v>29.17</v>
      </c>
      <c r="AZ1435">
        <v>27.32</v>
      </c>
      <c r="BA1435">
        <v>26.3</v>
      </c>
      <c r="BB1435">
        <v>25.92</v>
      </c>
      <c r="BC1435">
        <v>24.83</v>
      </c>
      <c r="BD1435">
        <v>20.079999999999998</v>
      </c>
      <c r="BE1435">
        <v>22.08</v>
      </c>
      <c r="BF1435">
        <v>20.079999999999998</v>
      </c>
      <c r="BG1435">
        <v>19.45</v>
      </c>
      <c r="BH1435">
        <v>19.850000000000001</v>
      </c>
      <c r="BI1435">
        <v>16.84</v>
      </c>
      <c r="BJ1435">
        <v>16.79</v>
      </c>
      <c r="BK1435">
        <v>18.25</v>
      </c>
      <c r="BL1435">
        <v>19.25</v>
      </c>
      <c r="BM1435">
        <v>18.3</v>
      </c>
      <c r="BN1435">
        <v>17.87</v>
      </c>
      <c r="BO1435">
        <v>17.850000000000001</v>
      </c>
      <c r="BP1435">
        <v>18.29</v>
      </c>
      <c r="BQ1435">
        <v>19.844999999999999</v>
      </c>
      <c r="BR1435">
        <v>17.03</v>
      </c>
      <c r="BS1435">
        <v>18.66</v>
      </c>
      <c r="BT1435">
        <v>19.850000000000001</v>
      </c>
      <c r="BU1435">
        <v>17.23</v>
      </c>
      <c r="BV1435">
        <v>16.53</v>
      </c>
      <c r="BW1435">
        <v>17.68</v>
      </c>
      <c r="BX1435">
        <v>16.309999999999999</v>
      </c>
      <c r="BY1435">
        <v>19.05</v>
      </c>
      <c r="BZ1435">
        <v>19.41</v>
      </c>
      <c r="CA1435">
        <v>21.3</v>
      </c>
      <c r="CB1435">
        <v>25.72</v>
      </c>
      <c r="CC1435">
        <v>24.41</v>
      </c>
      <c r="CD1435">
        <v>28.79</v>
      </c>
      <c r="CE1435">
        <v>28.74</v>
      </c>
      <c r="CF1435">
        <v>28.05</v>
      </c>
      <c r="CG1435">
        <v>31.76</v>
      </c>
      <c r="CH1435">
        <v>35.229999999999997</v>
      </c>
      <c r="CI1435">
        <v>32.81</v>
      </c>
    </row>
    <row r="1437" spans="2:87">
      <c r="B1437" t="s">
        <v>194</v>
      </c>
    </row>
    <row r="1438" spans="2:87">
      <c r="B1438" t="s">
        <v>4451</v>
      </c>
      <c r="C1438" s="24">
        <v>39109</v>
      </c>
      <c r="D1438" s="24">
        <v>39140</v>
      </c>
      <c r="E1438" s="24">
        <v>39168</v>
      </c>
      <c r="F1438" s="24">
        <v>39199</v>
      </c>
      <c r="G1438" s="24">
        <v>39229</v>
      </c>
      <c r="H1438" s="24">
        <v>39260</v>
      </c>
      <c r="I1438" s="24">
        <v>39290</v>
      </c>
      <c r="J1438" s="24">
        <v>39321</v>
      </c>
      <c r="K1438" s="24">
        <v>39352</v>
      </c>
      <c r="L1438" s="24">
        <v>39382</v>
      </c>
      <c r="M1438" s="24">
        <v>39413</v>
      </c>
      <c r="N1438" s="24">
        <v>39443</v>
      </c>
      <c r="O1438" s="24">
        <v>39474</v>
      </c>
      <c r="P1438" s="24">
        <v>39505</v>
      </c>
      <c r="Q1438" s="24">
        <v>39534</v>
      </c>
      <c r="R1438" s="24">
        <v>39565</v>
      </c>
      <c r="S1438" s="24">
        <v>39595</v>
      </c>
      <c r="T1438" s="24">
        <v>39626</v>
      </c>
      <c r="U1438" s="24">
        <v>39656</v>
      </c>
      <c r="V1438" s="24">
        <v>39687</v>
      </c>
      <c r="W1438" s="24">
        <v>39718</v>
      </c>
      <c r="X1438" s="24">
        <v>39748</v>
      </c>
      <c r="Y1438" s="24">
        <v>39779</v>
      </c>
      <c r="Z1438" s="24">
        <v>39809</v>
      </c>
      <c r="AA1438" s="24">
        <v>39840</v>
      </c>
      <c r="AB1438" s="24">
        <v>39871</v>
      </c>
      <c r="AC1438" s="24">
        <v>39899</v>
      </c>
      <c r="AD1438" s="24">
        <v>39930</v>
      </c>
      <c r="AE1438" s="24">
        <v>39960</v>
      </c>
      <c r="AF1438" s="24">
        <v>39991</v>
      </c>
      <c r="AG1438" s="24">
        <v>40021</v>
      </c>
      <c r="AH1438" s="24">
        <v>40052</v>
      </c>
      <c r="AI1438" s="24">
        <v>40083</v>
      </c>
      <c r="AJ1438" s="24">
        <v>40113</v>
      </c>
      <c r="AK1438" s="24">
        <v>40144</v>
      </c>
      <c r="AL1438" s="24">
        <v>40174</v>
      </c>
      <c r="AM1438" s="24">
        <v>40205</v>
      </c>
      <c r="AN1438" s="24">
        <v>40236</v>
      </c>
      <c r="AO1438" s="24">
        <v>40264</v>
      </c>
      <c r="AP1438" s="24">
        <v>40295</v>
      </c>
      <c r="AQ1438" s="24">
        <v>40325</v>
      </c>
      <c r="AR1438" s="24">
        <v>40356</v>
      </c>
      <c r="AS1438" s="24">
        <v>40386</v>
      </c>
      <c r="AT1438" s="24">
        <v>40417</v>
      </c>
      <c r="AU1438" s="24">
        <v>40448</v>
      </c>
      <c r="AV1438" s="24">
        <v>40478</v>
      </c>
      <c r="AW1438" s="24">
        <v>40509</v>
      </c>
      <c r="AX1438" s="24">
        <v>40539</v>
      </c>
      <c r="AY1438" s="24">
        <v>40570</v>
      </c>
      <c r="AZ1438" s="24">
        <v>40601</v>
      </c>
      <c r="BA1438" s="24">
        <v>40629</v>
      </c>
      <c r="BB1438" s="24">
        <v>40660</v>
      </c>
      <c r="BC1438" s="24">
        <v>40690</v>
      </c>
      <c r="BD1438" s="24">
        <v>40721</v>
      </c>
      <c r="BE1438" s="24">
        <v>40751</v>
      </c>
      <c r="BF1438" s="24">
        <v>40782</v>
      </c>
      <c r="BG1438" s="24">
        <v>40813</v>
      </c>
      <c r="BH1438" s="24">
        <v>40843</v>
      </c>
      <c r="BI1438" s="24">
        <v>40874</v>
      </c>
      <c r="BJ1438" s="24">
        <v>40904</v>
      </c>
      <c r="BK1438" s="24">
        <v>40935</v>
      </c>
      <c r="BL1438" s="24">
        <v>40966</v>
      </c>
      <c r="BM1438" s="24">
        <v>40995</v>
      </c>
      <c r="BN1438" s="24">
        <v>41026</v>
      </c>
      <c r="BO1438" s="24">
        <v>41056</v>
      </c>
      <c r="BP1438" s="24">
        <v>41087</v>
      </c>
      <c r="BQ1438" s="24">
        <v>41117</v>
      </c>
      <c r="BR1438" s="24">
        <v>41148</v>
      </c>
      <c r="BS1438" s="24">
        <v>41179</v>
      </c>
      <c r="BT1438" s="24">
        <v>41209</v>
      </c>
      <c r="BU1438" s="24">
        <v>41240</v>
      </c>
      <c r="BV1438" s="24">
        <v>41270</v>
      </c>
      <c r="BW1438" s="24">
        <v>41301</v>
      </c>
      <c r="BX1438" s="24">
        <v>41332</v>
      </c>
      <c r="BY1438" s="24">
        <v>41360</v>
      </c>
      <c r="BZ1438" s="24">
        <v>41391</v>
      </c>
      <c r="CA1438" s="24">
        <v>41421</v>
      </c>
      <c r="CB1438" s="24">
        <v>41452</v>
      </c>
      <c r="CC1438" s="24">
        <v>41482</v>
      </c>
      <c r="CD1438" s="24">
        <v>41513</v>
      </c>
      <c r="CE1438" s="24">
        <v>41544</v>
      </c>
      <c r="CF1438" s="24">
        <v>41574</v>
      </c>
      <c r="CG1438" s="24">
        <v>41605</v>
      </c>
      <c r="CH1438" s="24">
        <v>41635</v>
      </c>
      <c r="CI1438" s="24">
        <v>41666</v>
      </c>
    </row>
    <row r="1439" spans="2:87">
      <c r="B1439" t="s">
        <v>4452</v>
      </c>
      <c r="C1439">
        <v>25.33</v>
      </c>
      <c r="D1439">
        <v>26.19</v>
      </c>
      <c r="E1439">
        <v>29.6</v>
      </c>
      <c r="F1439">
        <v>32.56</v>
      </c>
      <c r="G1439">
        <v>34.17</v>
      </c>
      <c r="H1439">
        <v>39.36</v>
      </c>
      <c r="I1439">
        <v>35.69</v>
      </c>
      <c r="J1439">
        <v>34.81</v>
      </c>
      <c r="K1439">
        <v>42.96</v>
      </c>
      <c r="L1439">
        <v>40.549999999999997</v>
      </c>
      <c r="M1439">
        <v>36.71</v>
      </c>
      <c r="N1439">
        <v>39</v>
      </c>
      <c r="O1439">
        <v>32.08</v>
      </c>
      <c r="P1439">
        <v>33.950000000000003</v>
      </c>
      <c r="Q1439">
        <v>29.85</v>
      </c>
      <c r="R1439">
        <v>34.25</v>
      </c>
      <c r="S1439">
        <v>39.1</v>
      </c>
      <c r="T1439">
        <v>38.32</v>
      </c>
      <c r="U1439">
        <v>35.07</v>
      </c>
      <c r="V1439">
        <v>39.03</v>
      </c>
      <c r="W1439">
        <v>34.06</v>
      </c>
      <c r="X1439">
        <v>17.5</v>
      </c>
      <c r="Y1439">
        <v>16.68</v>
      </c>
      <c r="Z1439">
        <v>16.329999999999998</v>
      </c>
      <c r="AA1439">
        <v>19.5</v>
      </c>
      <c r="AB1439">
        <v>21.01</v>
      </c>
      <c r="AC1439">
        <v>23.02</v>
      </c>
      <c r="AD1439">
        <v>26.41</v>
      </c>
      <c r="AE1439">
        <v>27.54</v>
      </c>
      <c r="AF1439">
        <v>26.01</v>
      </c>
      <c r="AG1439">
        <v>28.68</v>
      </c>
      <c r="AH1439">
        <v>30.24</v>
      </c>
      <c r="AI1439">
        <v>30.46</v>
      </c>
      <c r="AJ1439">
        <v>29.74</v>
      </c>
      <c r="AK1439">
        <v>28.46</v>
      </c>
      <c r="AL1439">
        <v>32.1</v>
      </c>
      <c r="AM1439">
        <v>30.68</v>
      </c>
      <c r="AN1439">
        <v>30.91</v>
      </c>
      <c r="AO1439">
        <v>32.64</v>
      </c>
      <c r="AP1439">
        <v>33.729999999999997</v>
      </c>
      <c r="AQ1439">
        <v>32.53</v>
      </c>
      <c r="AR1439">
        <v>33</v>
      </c>
      <c r="AS1439">
        <v>35.36</v>
      </c>
      <c r="AT1439">
        <v>35.81</v>
      </c>
      <c r="AU1439">
        <v>37.06</v>
      </c>
      <c r="AV1439">
        <v>38.18</v>
      </c>
      <c r="AW1439">
        <v>38.22</v>
      </c>
      <c r="AX1439">
        <v>42.57</v>
      </c>
      <c r="AY1439">
        <v>45.58</v>
      </c>
      <c r="AZ1439">
        <v>49.84</v>
      </c>
      <c r="BA1439">
        <v>52.31</v>
      </c>
      <c r="BB1439">
        <v>55.32</v>
      </c>
      <c r="BC1439">
        <v>51.67</v>
      </c>
      <c r="BD1439">
        <v>50.03</v>
      </c>
      <c r="BE1439">
        <v>53.43</v>
      </c>
      <c r="BF1439">
        <v>37.51</v>
      </c>
      <c r="BG1439">
        <v>45.52</v>
      </c>
      <c r="BH1439">
        <v>51.84</v>
      </c>
      <c r="BI1439">
        <v>46.59</v>
      </c>
      <c r="BJ1439">
        <v>51.85</v>
      </c>
      <c r="BK1439">
        <v>52.59</v>
      </c>
      <c r="BL1439">
        <v>53.41</v>
      </c>
      <c r="BM1439">
        <v>47.14</v>
      </c>
      <c r="BN1439">
        <v>48.72</v>
      </c>
      <c r="BO1439">
        <v>45.54</v>
      </c>
      <c r="BP1439">
        <v>41.92</v>
      </c>
      <c r="BQ1439">
        <v>47.28</v>
      </c>
      <c r="BR1439">
        <v>51.39</v>
      </c>
      <c r="BS1439">
        <v>54.97</v>
      </c>
      <c r="BT1439">
        <v>53.66</v>
      </c>
      <c r="BU1439">
        <v>50.83</v>
      </c>
      <c r="BV1439">
        <v>55.48</v>
      </c>
      <c r="BW1439">
        <v>59.54</v>
      </c>
      <c r="BX1439">
        <v>61.26</v>
      </c>
      <c r="BY1439">
        <v>61.75</v>
      </c>
      <c r="BZ1439">
        <v>53.2</v>
      </c>
      <c r="CA1439">
        <v>63.98</v>
      </c>
      <c r="CB1439">
        <v>60.16</v>
      </c>
      <c r="CC1439">
        <v>60.74</v>
      </c>
      <c r="CD1439">
        <v>61.04</v>
      </c>
      <c r="CE1439">
        <v>62.46</v>
      </c>
      <c r="CF1439">
        <v>61.02</v>
      </c>
      <c r="CG1439">
        <v>56.6</v>
      </c>
      <c r="CH1439">
        <v>59.45</v>
      </c>
      <c r="CI1439">
        <v>57.09</v>
      </c>
    </row>
    <row r="1441" spans="2:87">
      <c r="B1441" t="s">
        <v>1654</v>
      </c>
    </row>
    <row r="1442" spans="2:87">
      <c r="B1442" t="s">
        <v>4451</v>
      </c>
      <c r="C1442" s="24">
        <v>39109</v>
      </c>
      <c r="D1442" s="24">
        <v>39140</v>
      </c>
      <c r="E1442" s="24">
        <v>39168</v>
      </c>
      <c r="F1442" s="24">
        <v>39199</v>
      </c>
      <c r="G1442" s="24">
        <v>39229</v>
      </c>
      <c r="H1442" s="24">
        <v>39260</v>
      </c>
      <c r="I1442" s="24">
        <v>39290</v>
      </c>
      <c r="J1442" s="24">
        <v>39321</v>
      </c>
      <c r="K1442" s="24">
        <v>39352</v>
      </c>
      <c r="L1442" s="24">
        <v>39382</v>
      </c>
      <c r="M1442" s="24">
        <v>39413</v>
      </c>
      <c r="N1442" s="24">
        <v>39443</v>
      </c>
      <c r="O1442" s="24">
        <v>39474</v>
      </c>
      <c r="P1442" s="24">
        <v>39505</v>
      </c>
      <c r="Q1442" s="24">
        <v>39534</v>
      </c>
      <c r="R1442" s="24">
        <v>39565</v>
      </c>
      <c r="S1442" s="24">
        <v>39595</v>
      </c>
      <c r="T1442" s="24">
        <v>39626</v>
      </c>
      <c r="U1442" s="24">
        <v>39656</v>
      </c>
      <c r="V1442" s="24">
        <v>39687</v>
      </c>
      <c r="W1442" s="24">
        <v>39718</v>
      </c>
      <c r="X1442" s="24">
        <v>39748</v>
      </c>
      <c r="Y1442" s="24">
        <v>39779</v>
      </c>
      <c r="Z1442" s="24">
        <v>39809</v>
      </c>
      <c r="AA1442" s="24">
        <v>39840</v>
      </c>
      <c r="AB1442" s="24">
        <v>39871</v>
      </c>
      <c r="AC1442" s="24">
        <v>39899</v>
      </c>
      <c r="AD1442" s="24">
        <v>39930</v>
      </c>
      <c r="AE1442" s="24">
        <v>39960</v>
      </c>
      <c r="AF1442" s="24">
        <v>39991</v>
      </c>
      <c r="AG1442" s="24">
        <v>40021</v>
      </c>
      <c r="AH1442" s="24">
        <v>40052</v>
      </c>
      <c r="AI1442" s="24">
        <v>40083</v>
      </c>
      <c r="AJ1442" s="24">
        <v>40113</v>
      </c>
      <c r="AK1442" s="24">
        <v>40144</v>
      </c>
      <c r="AL1442" s="24">
        <v>40174</v>
      </c>
      <c r="AM1442" s="24">
        <v>40205</v>
      </c>
      <c r="AN1442" s="24">
        <v>40236</v>
      </c>
      <c r="AO1442" s="24">
        <v>40264</v>
      </c>
      <c r="AP1442" s="24">
        <v>40295</v>
      </c>
      <c r="AQ1442" s="24">
        <v>40325</v>
      </c>
      <c r="AR1442" s="24">
        <v>40356</v>
      </c>
      <c r="AS1442" s="24">
        <v>40386</v>
      </c>
      <c r="AT1442" s="24">
        <v>40417</v>
      </c>
      <c r="AU1442" s="24">
        <v>40448</v>
      </c>
      <c r="AV1442" s="24">
        <v>40478</v>
      </c>
      <c r="AW1442" s="24">
        <v>40509</v>
      </c>
      <c r="AX1442" s="24">
        <v>40539</v>
      </c>
      <c r="AY1442" s="24">
        <v>40570</v>
      </c>
      <c r="AZ1442" s="24">
        <v>40601</v>
      </c>
      <c r="BA1442" s="24">
        <v>40629</v>
      </c>
      <c r="BB1442" s="24">
        <v>40660</v>
      </c>
      <c r="BC1442" s="24">
        <v>40690</v>
      </c>
      <c r="BD1442" s="24">
        <v>40721</v>
      </c>
      <c r="BE1442" s="24">
        <v>40751</v>
      </c>
      <c r="BF1442" s="24">
        <v>40782</v>
      </c>
      <c r="BG1442" s="24">
        <v>40813</v>
      </c>
      <c r="BH1442" s="24">
        <v>40843</v>
      </c>
      <c r="BI1442" s="24">
        <v>40874</v>
      </c>
      <c r="BJ1442" s="24">
        <v>40904</v>
      </c>
      <c r="BK1442" s="24">
        <v>40935</v>
      </c>
      <c r="BL1442" s="24">
        <v>40966</v>
      </c>
      <c r="BM1442" s="24">
        <v>40995</v>
      </c>
      <c r="BN1442" s="24">
        <v>41026</v>
      </c>
      <c r="BO1442" s="24">
        <v>41056</v>
      </c>
      <c r="BP1442" s="24">
        <v>41087</v>
      </c>
      <c r="BQ1442" s="24">
        <v>41117</v>
      </c>
      <c r="BR1442" s="24">
        <v>41148</v>
      </c>
      <c r="BS1442" s="24">
        <v>41179</v>
      </c>
      <c r="BT1442" s="24">
        <v>41209</v>
      </c>
      <c r="BU1442" s="24">
        <v>41240</v>
      </c>
      <c r="BV1442" s="24">
        <v>41270</v>
      </c>
      <c r="BW1442" s="24">
        <v>41301</v>
      </c>
      <c r="BX1442" s="24">
        <v>41332</v>
      </c>
      <c r="BY1442" s="24">
        <v>41360</v>
      </c>
      <c r="BZ1442" s="24">
        <v>41391</v>
      </c>
      <c r="CA1442" s="24">
        <v>41421</v>
      </c>
      <c r="CB1442" s="24">
        <v>41452</v>
      </c>
      <c r="CC1442" s="24">
        <v>41482</v>
      </c>
      <c r="CD1442" s="24">
        <v>41513</v>
      </c>
      <c r="CE1442" s="24">
        <v>41544</v>
      </c>
      <c r="CF1442" s="24">
        <v>41574</v>
      </c>
      <c r="CG1442" s="24">
        <v>41605</v>
      </c>
      <c r="CH1442" s="24">
        <v>41635</v>
      </c>
      <c r="CI1442" s="24">
        <v>41666</v>
      </c>
    </row>
    <row r="1443" spans="2:87">
      <c r="B1443" t="s">
        <v>4452</v>
      </c>
      <c r="C1443">
        <v>35.75</v>
      </c>
      <c r="D1443">
        <v>39.25</v>
      </c>
      <c r="E1443">
        <v>42.33</v>
      </c>
      <c r="F1443">
        <v>52.04</v>
      </c>
      <c r="G1443">
        <v>47.35</v>
      </c>
      <c r="H1443">
        <v>45.07</v>
      </c>
      <c r="I1443">
        <v>47.12</v>
      </c>
      <c r="J1443">
        <v>44.78</v>
      </c>
      <c r="K1443">
        <v>48.38</v>
      </c>
      <c r="L1443">
        <v>54.13</v>
      </c>
      <c r="M1443">
        <v>56.39</v>
      </c>
      <c r="N1443">
        <v>57.02</v>
      </c>
      <c r="O1443">
        <v>49.35</v>
      </c>
      <c r="P1443">
        <v>51.52</v>
      </c>
      <c r="Q1443">
        <v>46.2</v>
      </c>
      <c r="R1443">
        <v>59.45</v>
      </c>
      <c r="S1443">
        <v>59.12</v>
      </c>
      <c r="T1443">
        <v>63.64</v>
      </c>
      <c r="U1443">
        <v>52.86</v>
      </c>
      <c r="V1443">
        <v>56.91</v>
      </c>
      <c r="W1443">
        <v>46.27</v>
      </c>
      <c r="X1443">
        <v>19.54</v>
      </c>
      <c r="Y1443">
        <v>20.309999999999999</v>
      </c>
      <c r="Z1443">
        <v>18.13</v>
      </c>
      <c r="AA1443">
        <v>26.07</v>
      </c>
      <c r="AB1443">
        <v>21.02</v>
      </c>
      <c r="AC1443">
        <v>30.99</v>
      </c>
      <c r="AD1443">
        <v>32.880000000000003</v>
      </c>
      <c r="AE1443">
        <v>40.700000000000003</v>
      </c>
      <c r="AF1443">
        <v>38.35</v>
      </c>
      <c r="AG1443">
        <v>42.82</v>
      </c>
      <c r="AH1443">
        <v>43.24</v>
      </c>
      <c r="AI1443">
        <v>47.83</v>
      </c>
      <c r="AJ1443">
        <v>50.51</v>
      </c>
      <c r="AK1443">
        <v>53.39</v>
      </c>
      <c r="AL1443">
        <v>58.55</v>
      </c>
      <c r="AM1443">
        <v>54.51</v>
      </c>
      <c r="AN1443">
        <v>54.72</v>
      </c>
      <c r="AO1443">
        <v>59.13</v>
      </c>
      <c r="AP1443">
        <v>64.5</v>
      </c>
      <c r="AQ1443">
        <v>53.55</v>
      </c>
      <c r="AR1443">
        <v>46.02</v>
      </c>
      <c r="AS1443">
        <v>51.89</v>
      </c>
      <c r="AT1443">
        <v>53.8</v>
      </c>
      <c r="AU1443">
        <v>60.86</v>
      </c>
      <c r="AV1443">
        <v>67.75</v>
      </c>
      <c r="AW1443">
        <v>77.11</v>
      </c>
      <c r="AX1443">
        <v>77.67</v>
      </c>
      <c r="AY1443">
        <v>73.91</v>
      </c>
      <c r="AZ1443">
        <v>79.02</v>
      </c>
      <c r="BA1443">
        <v>77.67</v>
      </c>
      <c r="BB1443">
        <v>76</v>
      </c>
      <c r="BC1443">
        <v>73.77</v>
      </c>
      <c r="BD1443">
        <v>65.23</v>
      </c>
      <c r="BE1443">
        <v>70.19</v>
      </c>
      <c r="BF1443">
        <v>59.67</v>
      </c>
      <c r="BG1443">
        <v>58.21</v>
      </c>
      <c r="BH1443">
        <v>68.16</v>
      </c>
      <c r="BI1443">
        <v>60</v>
      </c>
      <c r="BJ1443">
        <v>65.91</v>
      </c>
      <c r="BK1443">
        <v>67.44</v>
      </c>
      <c r="BL1443">
        <v>71.45</v>
      </c>
      <c r="BM1443">
        <v>65.66</v>
      </c>
      <c r="BN1443">
        <v>67.510000000000005</v>
      </c>
      <c r="BO1443">
        <v>62.17</v>
      </c>
      <c r="BP1443">
        <v>62.23</v>
      </c>
      <c r="BQ1443">
        <v>73.58</v>
      </c>
      <c r="BR1443">
        <v>71.06</v>
      </c>
      <c r="BS1443">
        <v>72.8</v>
      </c>
      <c r="BT1443">
        <v>69.55</v>
      </c>
      <c r="BU1443">
        <v>68.760000000000005</v>
      </c>
      <c r="BV1443">
        <v>71.3</v>
      </c>
      <c r="BW1443">
        <v>81.95</v>
      </c>
      <c r="BX1443">
        <v>82.16</v>
      </c>
      <c r="BY1443">
        <v>87.8</v>
      </c>
      <c r="BZ1443">
        <v>80.8</v>
      </c>
      <c r="CA1443">
        <v>90.91</v>
      </c>
      <c r="CB1443">
        <v>89.32</v>
      </c>
      <c r="CC1443">
        <v>91.57</v>
      </c>
      <c r="CD1443">
        <v>103.09</v>
      </c>
      <c r="CE1443">
        <v>114.18</v>
      </c>
      <c r="CF1443">
        <v>116.38</v>
      </c>
      <c r="CG1443">
        <v>108.93</v>
      </c>
      <c r="CH1443">
        <v>111.11</v>
      </c>
      <c r="CI1443">
        <v>102.85</v>
      </c>
    </row>
    <row r="1445" spans="2:87">
      <c r="B1445" t="s">
        <v>1658</v>
      </c>
    </row>
    <row r="1446" spans="2:87">
      <c r="B1446" t="s">
        <v>4451</v>
      </c>
      <c r="C1446" s="24">
        <v>39109</v>
      </c>
      <c r="D1446" s="24">
        <v>39140</v>
      </c>
      <c r="E1446" s="24">
        <v>39168</v>
      </c>
      <c r="F1446" s="24">
        <v>39199</v>
      </c>
      <c r="G1446" s="24">
        <v>39229</v>
      </c>
      <c r="H1446" s="24">
        <v>39260</v>
      </c>
      <c r="I1446" s="24">
        <v>39290</v>
      </c>
      <c r="J1446" s="24">
        <v>39321</v>
      </c>
      <c r="K1446" s="24">
        <v>39352</v>
      </c>
      <c r="L1446" s="24">
        <v>39382</v>
      </c>
      <c r="M1446" s="24">
        <v>39413</v>
      </c>
      <c r="N1446" s="24">
        <v>39443</v>
      </c>
      <c r="O1446" s="24">
        <v>39474</v>
      </c>
      <c r="P1446" s="24">
        <v>39505</v>
      </c>
      <c r="Q1446" s="24">
        <v>39534</v>
      </c>
      <c r="R1446" s="24">
        <v>39565</v>
      </c>
      <c r="S1446" s="24">
        <v>39595</v>
      </c>
      <c r="T1446" s="24">
        <v>39626</v>
      </c>
      <c r="U1446" s="24">
        <v>39656</v>
      </c>
      <c r="V1446" s="24">
        <v>39687</v>
      </c>
      <c r="W1446" s="24">
        <v>39718</v>
      </c>
      <c r="X1446" s="24">
        <v>39748</v>
      </c>
      <c r="Y1446" s="24">
        <v>39779</v>
      </c>
      <c r="Z1446" s="24">
        <v>39809</v>
      </c>
      <c r="AA1446" s="24">
        <v>39840</v>
      </c>
      <c r="AB1446" s="24">
        <v>39871</v>
      </c>
      <c r="AC1446" s="24">
        <v>39899</v>
      </c>
      <c r="AD1446" s="24">
        <v>39930</v>
      </c>
      <c r="AE1446" s="24">
        <v>39960</v>
      </c>
      <c r="AF1446" s="24">
        <v>39991</v>
      </c>
      <c r="AG1446" s="24">
        <v>40021</v>
      </c>
      <c r="AH1446" s="24">
        <v>40052</v>
      </c>
      <c r="AI1446" s="24">
        <v>40083</v>
      </c>
      <c r="AJ1446" s="24">
        <v>40113</v>
      </c>
      <c r="AK1446" s="24">
        <v>40144</v>
      </c>
      <c r="AL1446" s="24">
        <v>40174</v>
      </c>
      <c r="AM1446" s="24">
        <v>40205</v>
      </c>
      <c r="AN1446" s="24">
        <v>40236</v>
      </c>
      <c r="AO1446" s="24">
        <v>40264</v>
      </c>
      <c r="AP1446" s="24">
        <v>40295</v>
      </c>
      <c r="AQ1446" s="24">
        <v>40325</v>
      </c>
      <c r="AR1446" s="24">
        <v>40356</v>
      </c>
      <c r="AS1446" s="24">
        <v>40386</v>
      </c>
      <c r="AT1446" s="24">
        <v>40417</v>
      </c>
      <c r="AU1446" s="24">
        <v>40448</v>
      </c>
      <c r="AV1446" s="24">
        <v>40478</v>
      </c>
      <c r="AW1446" s="24">
        <v>40509</v>
      </c>
      <c r="AX1446" s="24">
        <v>40539</v>
      </c>
      <c r="AY1446" s="24">
        <v>40570</v>
      </c>
      <c r="AZ1446" s="24">
        <v>40601</v>
      </c>
      <c r="BA1446" s="24">
        <v>40629</v>
      </c>
      <c r="BB1446" s="24">
        <v>40660</v>
      </c>
      <c r="BC1446" s="24">
        <v>40690</v>
      </c>
      <c r="BD1446" s="24">
        <v>40721</v>
      </c>
      <c r="BE1446" s="24">
        <v>40751</v>
      </c>
      <c r="BF1446" s="24">
        <v>40782</v>
      </c>
      <c r="BG1446" s="24">
        <v>40813</v>
      </c>
      <c r="BH1446" s="24">
        <v>40843</v>
      </c>
      <c r="BI1446" s="24">
        <v>40874</v>
      </c>
      <c r="BJ1446" s="24">
        <v>40904</v>
      </c>
      <c r="BK1446" s="24">
        <v>40935</v>
      </c>
      <c r="BL1446" s="24">
        <v>40966</v>
      </c>
      <c r="BM1446" s="24">
        <v>40995</v>
      </c>
      <c r="BN1446" s="24">
        <v>41026</v>
      </c>
      <c r="BO1446" s="24">
        <v>41056</v>
      </c>
      <c r="BP1446" s="24">
        <v>41087</v>
      </c>
      <c r="BQ1446" s="24">
        <v>41117</v>
      </c>
      <c r="BR1446" s="24">
        <v>41148</v>
      </c>
      <c r="BS1446" s="24">
        <v>41179</v>
      </c>
      <c r="BT1446" s="24">
        <v>41209</v>
      </c>
      <c r="BU1446" s="24">
        <v>41240</v>
      </c>
      <c r="BV1446" s="24">
        <v>41270</v>
      </c>
      <c r="BW1446" s="24">
        <v>41301</v>
      </c>
      <c r="BX1446" s="24">
        <v>41332</v>
      </c>
      <c r="BY1446" s="24">
        <v>41360</v>
      </c>
      <c r="BZ1446" s="24">
        <v>41391</v>
      </c>
      <c r="CA1446" s="24">
        <v>41421</v>
      </c>
      <c r="CB1446" s="24">
        <v>41452</v>
      </c>
      <c r="CC1446" s="24">
        <v>41482</v>
      </c>
      <c r="CD1446" s="24">
        <v>41513</v>
      </c>
      <c r="CE1446" s="24">
        <v>41544</v>
      </c>
      <c r="CF1446" s="24">
        <v>41574</v>
      </c>
      <c r="CG1446" s="24">
        <v>41605</v>
      </c>
      <c r="CH1446" s="24">
        <v>41635</v>
      </c>
      <c r="CI1446" s="24">
        <v>41666</v>
      </c>
    </row>
    <row r="1447" spans="2:87">
      <c r="B1447" t="s">
        <v>4452</v>
      </c>
      <c r="C1447">
        <v>69.8</v>
      </c>
      <c r="D1447">
        <v>70.78</v>
      </c>
      <c r="E1447">
        <v>75.709999999999994</v>
      </c>
      <c r="F1447">
        <v>79.48</v>
      </c>
      <c r="G1447">
        <v>82.35</v>
      </c>
      <c r="H1447">
        <v>78.97</v>
      </c>
      <c r="I1447">
        <v>76.19</v>
      </c>
      <c r="J1447">
        <v>76.260000000000005</v>
      </c>
      <c r="K1447">
        <v>85.99</v>
      </c>
      <c r="L1447">
        <v>80.8</v>
      </c>
      <c r="M1447">
        <v>82.03</v>
      </c>
      <c r="N1447">
        <v>82.49</v>
      </c>
      <c r="O1447">
        <v>69.180000000000007</v>
      </c>
      <c r="P1447">
        <v>72.14</v>
      </c>
      <c r="Q1447">
        <v>66.03</v>
      </c>
      <c r="R1447">
        <v>58.15</v>
      </c>
      <c r="S1447">
        <v>62.4</v>
      </c>
      <c r="T1447">
        <v>55.21</v>
      </c>
      <c r="U1447">
        <v>61.02</v>
      </c>
      <c r="V1447">
        <v>62.67</v>
      </c>
      <c r="W1447">
        <v>57.94</v>
      </c>
      <c r="X1447">
        <v>35.71</v>
      </c>
      <c r="Y1447">
        <v>37.5</v>
      </c>
      <c r="Z1447">
        <v>38.53</v>
      </c>
      <c r="AA1447">
        <v>33.049999999999997</v>
      </c>
      <c r="AB1447">
        <v>29.42</v>
      </c>
      <c r="AC1447">
        <v>34.51</v>
      </c>
      <c r="AD1447">
        <v>37.15</v>
      </c>
      <c r="AE1447">
        <v>38.18</v>
      </c>
      <c r="AF1447">
        <v>36.68</v>
      </c>
      <c r="AG1447">
        <v>43.54</v>
      </c>
      <c r="AH1447">
        <v>47.02</v>
      </c>
      <c r="AI1447">
        <v>45.21</v>
      </c>
      <c r="AJ1447">
        <v>43.44</v>
      </c>
      <c r="AK1447">
        <v>42.06</v>
      </c>
      <c r="AL1447">
        <v>43.45</v>
      </c>
      <c r="AM1447">
        <v>45.33</v>
      </c>
      <c r="AN1447">
        <v>38.43</v>
      </c>
      <c r="AO1447">
        <v>41.51</v>
      </c>
      <c r="AP1447">
        <v>43.93</v>
      </c>
      <c r="AQ1447">
        <v>38.83</v>
      </c>
      <c r="AR1447">
        <v>37.54</v>
      </c>
      <c r="AS1447">
        <v>39.44</v>
      </c>
      <c r="AT1447">
        <v>40.909999999999997</v>
      </c>
      <c r="AU1447">
        <v>43.74</v>
      </c>
      <c r="AV1447">
        <v>43.83</v>
      </c>
      <c r="AW1447">
        <v>43.27</v>
      </c>
      <c r="AX1447">
        <v>45.06</v>
      </c>
      <c r="AY1447">
        <v>47.83</v>
      </c>
      <c r="AZ1447">
        <v>51.13</v>
      </c>
      <c r="BA1447">
        <v>51.85</v>
      </c>
      <c r="BB1447">
        <v>48.34</v>
      </c>
      <c r="BC1447">
        <v>47.84</v>
      </c>
      <c r="BD1447">
        <v>51.3</v>
      </c>
      <c r="BE1447">
        <v>51.95</v>
      </c>
      <c r="BF1447">
        <v>45.51</v>
      </c>
      <c r="BG1447">
        <v>45.77</v>
      </c>
      <c r="BH1447">
        <v>50.29</v>
      </c>
      <c r="BI1447">
        <v>45.22</v>
      </c>
      <c r="BJ1447">
        <v>46.21</v>
      </c>
      <c r="BK1447">
        <v>48.96</v>
      </c>
      <c r="BL1447">
        <v>53.86</v>
      </c>
      <c r="BM1447">
        <v>54.85</v>
      </c>
      <c r="BN1447">
        <v>55.95</v>
      </c>
      <c r="BO1447">
        <v>51.79</v>
      </c>
      <c r="BP1447">
        <v>53.6</v>
      </c>
      <c r="BQ1447">
        <v>54.07</v>
      </c>
      <c r="BR1447">
        <v>50.88</v>
      </c>
      <c r="BS1447">
        <v>56.65</v>
      </c>
      <c r="BT1447">
        <v>56.18</v>
      </c>
      <c r="BU1447">
        <v>56.78</v>
      </c>
      <c r="BV1447">
        <v>60.27</v>
      </c>
      <c r="BW1447">
        <v>64.53</v>
      </c>
      <c r="BX1447">
        <v>68.16</v>
      </c>
      <c r="BY1447">
        <v>70.63</v>
      </c>
      <c r="BZ1447">
        <v>68.53</v>
      </c>
      <c r="CA1447">
        <v>68.19</v>
      </c>
      <c r="CB1447">
        <v>65.77</v>
      </c>
      <c r="CC1447">
        <v>69.56</v>
      </c>
      <c r="CD1447">
        <v>72.400000000000006</v>
      </c>
      <c r="CE1447">
        <v>76.09</v>
      </c>
      <c r="CF1447">
        <v>84.14</v>
      </c>
      <c r="CG1447">
        <v>88.09</v>
      </c>
      <c r="CH1447">
        <v>91.04</v>
      </c>
      <c r="CI1447">
        <v>88.76</v>
      </c>
    </row>
    <row r="1449" spans="2:87">
      <c r="B1449" t="s">
        <v>1662</v>
      </c>
    </row>
    <row r="1450" spans="2:87">
      <c r="B1450" t="s">
        <v>4451</v>
      </c>
      <c r="C1450" s="24">
        <v>39109</v>
      </c>
      <c r="D1450" s="24">
        <v>39140</v>
      </c>
      <c r="E1450" s="24">
        <v>39168</v>
      </c>
      <c r="F1450" s="24">
        <v>39199</v>
      </c>
      <c r="G1450" s="24">
        <v>39229</v>
      </c>
      <c r="H1450" s="24">
        <v>39260</v>
      </c>
      <c r="I1450" s="24">
        <v>39290</v>
      </c>
      <c r="J1450" s="24">
        <v>39321</v>
      </c>
      <c r="K1450" s="24">
        <v>39352</v>
      </c>
      <c r="L1450" s="24">
        <v>39382</v>
      </c>
      <c r="M1450" s="24">
        <v>39413</v>
      </c>
      <c r="N1450" s="24">
        <v>39443</v>
      </c>
      <c r="O1450" s="24">
        <v>39474</v>
      </c>
      <c r="P1450" s="24">
        <v>39505</v>
      </c>
      <c r="Q1450" s="24">
        <v>39534</v>
      </c>
      <c r="R1450" s="24">
        <v>39565</v>
      </c>
      <c r="S1450" s="24">
        <v>39595</v>
      </c>
      <c r="T1450" s="24">
        <v>39626</v>
      </c>
      <c r="U1450" s="24">
        <v>39656</v>
      </c>
      <c r="V1450" s="24">
        <v>39687</v>
      </c>
      <c r="W1450" s="24">
        <v>39718</v>
      </c>
      <c r="X1450" s="24">
        <v>39748</v>
      </c>
      <c r="Y1450" s="24">
        <v>39779</v>
      </c>
      <c r="Z1450" s="24">
        <v>39809</v>
      </c>
      <c r="AA1450" s="24">
        <v>39840</v>
      </c>
      <c r="AB1450" s="24">
        <v>39871</v>
      </c>
      <c r="AC1450" s="24">
        <v>39899</v>
      </c>
      <c r="AD1450" s="24">
        <v>39930</v>
      </c>
      <c r="AE1450" s="24">
        <v>39960</v>
      </c>
      <c r="AF1450" s="24">
        <v>39991</v>
      </c>
      <c r="AG1450" s="24">
        <v>40021</v>
      </c>
      <c r="AH1450" s="24">
        <v>40052</v>
      </c>
      <c r="AI1450" s="24">
        <v>40083</v>
      </c>
      <c r="AJ1450" s="24">
        <v>40113</v>
      </c>
      <c r="AK1450" s="24">
        <v>40144</v>
      </c>
      <c r="AL1450" s="24">
        <v>40174</v>
      </c>
      <c r="AM1450" s="24">
        <v>40205</v>
      </c>
      <c r="AN1450" s="24">
        <v>40236</v>
      </c>
      <c r="AO1450" s="24">
        <v>40264</v>
      </c>
      <c r="AP1450" s="24">
        <v>40295</v>
      </c>
      <c r="AQ1450" s="24">
        <v>40325</v>
      </c>
      <c r="AR1450" s="24">
        <v>40356</v>
      </c>
      <c r="AS1450" s="24">
        <v>40386</v>
      </c>
      <c r="AT1450" s="24">
        <v>40417</v>
      </c>
      <c r="AU1450" s="24">
        <v>40448</v>
      </c>
      <c r="AV1450" s="24">
        <v>40478</v>
      </c>
      <c r="AW1450" s="24">
        <v>40509</v>
      </c>
      <c r="AX1450" s="24">
        <v>40539</v>
      </c>
      <c r="AY1450" s="24">
        <v>40570</v>
      </c>
      <c r="AZ1450" s="24">
        <v>40601</v>
      </c>
      <c r="BA1450" s="24">
        <v>40629</v>
      </c>
      <c r="BB1450" s="24">
        <v>40660</v>
      </c>
      <c r="BC1450" s="24">
        <v>40690</v>
      </c>
      <c r="BD1450" s="24">
        <v>40721</v>
      </c>
      <c r="BE1450" s="24">
        <v>40751</v>
      </c>
      <c r="BF1450" s="24">
        <v>40782</v>
      </c>
      <c r="BG1450" s="24">
        <v>40813</v>
      </c>
      <c r="BH1450" s="24">
        <v>40843</v>
      </c>
      <c r="BI1450" s="24">
        <v>40874</v>
      </c>
      <c r="BJ1450" s="24">
        <v>40904</v>
      </c>
      <c r="BK1450" s="24">
        <v>40935</v>
      </c>
      <c r="BL1450" s="24">
        <v>40966</v>
      </c>
      <c r="BM1450" s="24">
        <v>40995</v>
      </c>
      <c r="BN1450" s="24">
        <v>41026</v>
      </c>
      <c r="BO1450" s="24">
        <v>41056</v>
      </c>
      <c r="BP1450" s="24">
        <v>41087</v>
      </c>
      <c r="BQ1450" s="24">
        <v>41117</v>
      </c>
      <c r="BR1450" s="24">
        <v>41148</v>
      </c>
      <c r="BS1450" s="24">
        <v>41179</v>
      </c>
      <c r="BT1450" s="24">
        <v>41209</v>
      </c>
      <c r="BU1450" s="24">
        <v>41240</v>
      </c>
      <c r="BV1450" s="24">
        <v>41270</v>
      </c>
      <c r="BW1450" s="24">
        <v>41301</v>
      </c>
      <c r="BX1450" s="24">
        <v>41332</v>
      </c>
      <c r="BY1450" s="24">
        <v>41360</v>
      </c>
      <c r="BZ1450" s="24">
        <v>41391</v>
      </c>
      <c r="CA1450" s="24">
        <v>41421</v>
      </c>
      <c r="CB1450" s="24">
        <v>41452</v>
      </c>
      <c r="CC1450" s="24">
        <v>41482</v>
      </c>
      <c r="CD1450" s="24">
        <v>41513</v>
      </c>
      <c r="CE1450" s="24">
        <v>41544</v>
      </c>
      <c r="CF1450" s="24">
        <v>41574</v>
      </c>
      <c r="CG1450" s="24">
        <v>41605</v>
      </c>
      <c r="CH1450" s="24">
        <v>41635</v>
      </c>
      <c r="CI1450" s="24">
        <v>41666</v>
      </c>
    </row>
    <row r="1451" spans="2:87">
      <c r="B1451" t="s">
        <v>4452</v>
      </c>
      <c r="C1451">
        <v>19.13</v>
      </c>
      <c r="D1451">
        <v>20.14</v>
      </c>
      <c r="E1451">
        <v>21.28</v>
      </c>
      <c r="F1451">
        <v>20.05</v>
      </c>
      <c r="G1451">
        <v>18.905000000000001</v>
      </c>
      <c r="H1451">
        <v>17.670000000000002</v>
      </c>
      <c r="I1451">
        <v>15.98</v>
      </c>
      <c r="J1451">
        <v>15.35</v>
      </c>
      <c r="K1451">
        <v>13.225</v>
      </c>
      <c r="L1451">
        <v>11.355</v>
      </c>
      <c r="M1451">
        <v>10.62</v>
      </c>
      <c r="N1451">
        <v>8.5749999999999993</v>
      </c>
      <c r="O1451">
        <v>8.8949999999999996</v>
      </c>
      <c r="P1451">
        <v>9.8350000000000009</v>
      </c>
      <c r="Q1451">
        <v>6.67</v>
      </c>
      <c r="R1451">
        <v>7.5</v>
      </c>
      <c r="S1451">
        <v>6.85</v>
      </c>
      <c r="T1451">
        <v>6.32</v>
      </c>
      <c r="U1451">
        <v>6.4</v>
      </c>
      <c r="V1451">
        <v>7.4749999999999996</v>
      </c>
      <c r="W1451">
        <v>7.4649999999999999</v>
      </c>
      <c r="X1451">
        <v>5.25</v>
      </c>
      <c r="Y1451">
        <v>4.9800000000000004</v>
      </c>
      <c r="Z1451">
        <v>5.875</v>
      </c>
      <c r="AA1451">
        <v>5.24</v>
      </c>
      <c r="AB1451">
        <v>4.3550000000000004</v>
      </c>
      <c r="AC1451">
        <v>4.57</v>
      </c>
      <c r="AD1451">
        <v>4.6899999999999995</v>
      </c>
      <c r="AE1451">
        <v>6.4850000000000003</v>
      </c>
      <c r="AF1451">
        <v>4.8</v>
      </c>
      <c r="AG1451">
        <v>6.4850000000000003</v>
      </c>
      <c r="AH1451">
        <v>7.49</v>
      </c>
      <c r="AI1451">
        <v>8.1349999999999998</v>
      </c>
      <c r="AJ1451">
        <v>9.875</v>
      </c>
      <c r="AK1451">
        <v>11.365</v>
      </c>
      <c r="AL1451">
        <v>13.21</v>
      </c>
      <c r="AM1451">
        <v>12.475</v>
      </c>
      <c r="AN1451">
        <v>13.465</v>
      </c>
      <c r="AO1451">
        <v>13.13</v>
      </c>
      <c r="AP1451">
        <v>16.114999999999998</v>
      </c>
      <c r="AQ1451">
        <v>14.605</v>
      </c>
      <c r="AR1451">
        <v>12.065</v>
      </c>
      <c r="AS1451">
        <v>13.54</v>
      </c>
      <c r="AT1451">
        <v>12.16</v>
      </c>
      <c r="AU1451">
        <v>14.8</v>
      </c>
      <c r="AV1451">
        <v>16.675000000000001</v>
      </c>
      <c r="AW1451">
        <v>19.440000000000001</v>
      </c>
      <c r="AX1451">
        <v>19.475000000000001</v>
      </c>
      <c r="AY1451">
        <v>17.285</v>
      </c>
      <c r="AZ1451">
        <v>19.899999999999999</v>
      </c>
      <c r="BA1451">
        <v>19.36</v>
      </c>
      <c r="BB1451">
        <v>23.84</v>
      </c>
      <c r="BC1451">
        <v>25.664999999999999</v>
      </c>
      <c r="BD1451">
        <v>24.734999999999999</v>
      </c>
      <c r="BE1451">
        <v>26.454999999999998</v>
      </c>
      <c r="BF1451">
        <v>22.484999999999999</v>
      </c>
      <c r="BG1451">
        <v>23.864999999999998</v>
      </c>
      <c r="BH1451">
        <v>26.885000000000002</v>
      </c>
      <c r="BI1451">
        <v>21.484999999999999</v>
      </c>
      <c r="BJ1451">
        <v>22.38</v>
      </c>
      <c r="BK1451">
        <v>24.745000000000001</v>
      </c>
      <c r="BL1451">
        <v>27.88</v>
      </c>
      <c r="BM1451">
        <v>27.46</v>
      </c>
      <c r="BN1451">
        <v>28.74</v>
      </c>
      <c r="BO1451">
        <v>30.585000000000001</v>
      </c>
      <c r="BP1451">
        <v>26.88</v>
      </c>
      <c r="BQ1451">
        <v>29.68</v>
      </c>
      <c r="BR1451">
        <v>32.384999999999998</v>
      </c>
      <c r="BS1451">
        <v>33.299999999999997</v>
      </c>
      <c r="BT1451">
        <v>30.66</v>
      </c>
      <c r="BU1451">
        <v>33.840000000000003</v>
      </c>
      <c r="BV1451">
        <v>31.934999999999999</v>
      </c>
      <c r="BW1451">
        <v>34.174999999999997</v>
      </c>
      <c r="BX1451">
        <v>33.515000000000001</v>
      </c>
      <c r="BY1451">
        <v>31.85</v>
      </c>
      <c r="BZ1451">
        <v>32.305</v>
      </c>
      <c r="CA1451">
        <v>34.590000000000003</v>
      </c>
      <c r="CB1451">
        <v>37.185000000000002</v>
      </c>
      <c r="CC1451">
        <v>38.215000000000003</v>
      </c>
      <c r="CD1451">
        <v>43.875</v>
      </c>
      <c r="CE1451">
        <v>42.31</v>
      </c>
      <c r="CF1451">
        <v>42.465000000000003</v>
      </c>
      <c r="CG1451">
        <v>44.94</v>
      </c>
      <c r="CH1451">
        <v>42.46</v>
      </c>
      <c r="CI1451">
        <v>37.14</v>
      </c>
    </row>
    <row r="1453" spans="2:87">
      <c r="B1453" t="s">
        <v>1666</v>
      </c>
    </row>
    <row r="1454" spans="2:87">
      <c r="B1454" t="s">
        <v>4451</v>
      </c>
      <c r="C1454" s="24">
        <v>39109</v>
      </c>
      <c r="D1454" s="24">
        <v>39140</v>
      </c>
      <c r="E1454" s="24">
        <v>39168</v>
      </c>
      <c r="F1454" s="24">
        <v>39199</v>
      </c>
      <c r="G1454" s="24">
        <v>39229</v>
      </c>
      <c r="H1454" s="24">
        <v>39260</v>
      </c>
      <c r="I1454" s="24">
        <v>39290</v>
      </c>
      <c r="J1454" s="24">
        <v>39321</v>
      </c>
      <c r="K1454" s="24">
        <v>39352</v>
      </c>
      <c r="L1454" s="24">
        <v>39382</v>
      </c>
      <c r="M1454" s="24">
        <v>39413</v>
      </c>
      <c r="N1454" s="24">
        <v>39443</v>
      </c>
      <c r="O1454" s="24">
        <v>39474</v>
      </c>
      <c r="P1454" s="24">
        <v>39505</v>
      </c>
      <c r="Q1454" s="24">
        <v>39534</v>
      </c>
      <c r="R1454" s="24">
        <v>39565</v>
      </c>
      <c r="S1454" s="24">
        <v>39595</v>
      </c>
      <c r="T1454" s="24">
        <v>39626</v>
      </c>
      <c r="U1454" s="24">
        <v>39656</v>
      </c>
      <c r="V1454" s="24">
        <v>39687</v>
      </c>
      <c r="W1454" s="24">
        <v>39718</v>
      </c>
      <c r="X1454" s="24">
        <v>39748</v>
      </c>
      <c r="Y1454" s="24">
        <v>39779</v>
      </c>
      <c r="Z1454" s="24">
        <v>39809</v>
      </c>
      <c r="AA1454" s="24">
        <v>39840</v>
      </c>
      <c r="AB1454" s="24">
        <v>39871</v>
      </c>
      <c r="AC1454" s="24">
        <v>39899</v>
      </c>
      <c r="AD1454" s="24">
        <v>39930</v>
      </c>
      <c r="AE1454" s="24">
        <v>39960</v>
      </c>
      <c r="AF1454" s="24">
        <v>39991</v>
      </c>
      <c r="AG1454" s="24">
        <v>40021</v>
      </c>
      <c r="AH1454" s="24">
        <v>40052</v>
      </c>
      <c r="AI1454" s="24">
        <v>40083</v>
      </c>
      <c r="AJ1454" s="24">
        <v>40113</v>
      </c>
      <c r="AK1454" s="24">
        <v>40144</v>
      </c>
      <c r="AL1454" s="24">
        <v>40174</v>
      </c>
      <c r="AM1454" s="24">
        <v>40205</v>
      </c>
      <c r="AN1454" s="24">
        <v>40236</v>
      </c>
      <c r="AO1454" s="24">
        <v>40264</v>
      </c>
      <c r="AP1454" s="24">
        <v>40295</v>
      </c>
      <c r="AQ1454" s="24">
        <v>40325</v>
      </c>
      <c r="AR1454" s="24">
        <v>40356</v>
      </c>
      <c r="AS1454" s="24">
        <v>40386</v>
      </c>
      <c r="AT1454" s="24">
        <v>40417</v>
      </c>
      <c r="AU1454" s="24">
        <v>40448</v>
      </c>
      <c r="AV1454" s="24">
        <v>40478</v>
      </c>
      <c r="AW1454" s="24">
        <v>40509</v>
      </c>
      <c r="AX1454" s="24">
        <v>40539</v>
      </c>
      <c r="AY1454" s="24">
        <v>40570</v>
      </c>
      <c r="AZ1454" s="24">
        <v>40601</v>
      </c>
      <c r="BA1454" s="24">
        <v>40629</v>
      </c>
      <c r="BB1454" s="24">
        <v>40660</v>
      </c>
      <c r="BC1454" s="24">
        <v>40690</v>
      </c>
      <c r="BD1454" s="24">
        <v>40721</v>
      </c>
      <c r="BE1454" s="24">
        <v>40751</v>
      </c>
      <c r="BF1454" s="24">
        <v>40782</v>
      </c>
      <c r="BG1454" s="24">
        <v>40813</v>
      </c>
      <c r="BH1454" s="24">
        <v>40843</v>
      </c>
      <c r="BI1454" s="24">
        <v>40874</v>
      </c>
      <c r="BJ1454" s="24">
        <v>40904</v>
      </c>
      <c r="BK1454" s="24">
        <v>40935</v>
      </c>
      <c r="BL1454" s="24">
        <v>40966</v>
      </c>
      <c r="BM1454" s="24">
        <v>40995</v>
      </c>
      <c r="BN1454" s="24">
        <v>41026</v>
      </c>
      <c r="BO1454" s="24">
        <v>41056</v>
      </c>
      <c r="BP1454" s="24">
        <v>41087</v>
      </c>
      <c r="BQ1454" s="24">
        <v>41117</v>
      </c>
      <c r="BR1454" s="24">
        <v>41148</v>
      </c>
      <c r="BS1454" s="24">
        <v>41179</v>
      </c>
      <c r="BT1454" s="24">
        <v>41209</v>
      </c>
      <c r="BU1454" s="24">
        <v>41240</v>
      </c>
      <c r="BV1454" s="24">
        <v>41270</v>
      </c>
      <c r="BW1454" s="24">
        <v>41301</v>
      </c>
      <c r="BX1454" s="24">
        <v>41332</v>
      </c>
      <c r="BY1454" s="24">
        <v>41360</v>
      </c>
      <c r="BZ1454" s="24">
        <v>41391</v>
      </c>
      <c r="CA1454" s="24">
        <v>41421</v>
      </c>
      <c r="CB1454" s="24">
        <v>41452</v>
      </c>
      <c r="CC1454" s="24">
        <v>41482</v>
      </c>
      <c r="CD1454" s="24">
        <v>41513</v>
      </c>
      <c r="CE1454" s="24">
        <v>41544</v>
      </c>
      <c r="CF1454" s="24">
        <v>41574</v>
      </c>
      <c r="CG1454" s="24">
        <v>41605</v>
      </c>
      <c r="CH1454" s="24">
        <v>41635</v>
      </c>
      <c r="CI1454" s="24">
        <v>41666</v>
      </c>
    </row>
    <row r="1455" spans="2:87">
      <c r="B1455" t="s">
        <v>4452</v>
      </c>
      <c r="C1455">
        <v>46.04</v>
      </c>
      <c r="D1455">
        <v>46.64</v>
      </c>
      <c r="E1455">
        <v>47.83</v>
      </c>
      <c r="F1455">
        <v>50.98</v>
      </c>
      <c r="G1455">
        <v>52.21</v>
      </c>
      <c r="H1455">
        <v>48.55</v>
      </c>
      <c r="I1455">
        <v>46.35</v>
      </c>
      <c r="J1455">
        <v>47.55</v>
      </c>
      <c r="K1455">
        <v>49.58</v>
      </c>
      <c r="L1455">
        <v>48.97</v>
      </c>
      <c r="M1455">
        <v>48.6</v>
      </c>
      <c r="N1455">
        <v>44.35</v>
      </c>
      <c r="O1455">
        <v>41.47</v>
      </c>
      <c r="P1455">
        <v>41.2</v>
      </c>
      <c r="Q1455">
        <v>39.130000000000003</v>
      </c>
      <c r="R1455">
        <v>41.04</v>
      </c>
      <c r="S1455">
        <v>43.74</v>
      </c>
      <c r="T1455">
        <v>41.45</v>
      </c>
      <c r="U1455">
        <v>41.03</v>
      </c>
      <c r="V1455">
        <v>42.48</v>
      </c>
      <c r="W1455">
        <v>40.770000000000003</v>
      </c>
      <c r="X1455">
        <v>32.369999999999997</v>
      </c>
      <c r="Y1455">
        <v>36.36</v>
      </c>
      <c r="Z1455">
        <v>35.18</v>
      </c>
      <c r="AA1455">
        <v>35.31</v>
      </c>
      <c r="AB1455">
        <v>26.77</v>
      </c>
      <c r="AC1455">
        <v>28.27</v>
      </c>
      <c r="AD1455">
        <v>28.31</v>
      </c>
      <c r="AE1455">
        <v>29.34</v>
      </c>
      <c r="AF1455">
        <v>31.96</v>
      </c>
      <c r="AG1455">
        <v>34.950000000000003</v>
      </c>
      <c r="AH1455">
        <v>35.22</v>
      </c>
      <c r="AI1455">
        <v>35.03</v>
      </c>
      <c r="AJ1455">
        <v>37.93</v>
      </c>
      <c r="AK1455">
        <v>39.83</v>
      </c>
      <c r="AL1455">
        <v>44.57</v>
      </c>
      <c r="AM1455">
        <v>42.75</v>
      </c>
      <c r="AN1455">
        <v>43.42</v>
      </c>
      <c r="AO1455">
        <v>44.7</v>
      </c>
      <c r="AP1455">
        <v>46.87</v>
      </c>
      <c r="AQ1455">
        <v>45.49</v>
      </c>
      <c r="AR1455">
        <v>46.53</v>
      </c>
      <c r="AS1455">
        <v>48.97</v>
      </c>
      <c r="AT1455">
        <v>47.13</v>
      </c>
      <c r="AU1455">
        <v>46.01</v>
      </c>
      <c r="AV1455">
        <v>47.06</v>
      </c>
      <c r="AW1455">
        <v>45.1</v>
      </c>
      <c r="AX1455">
        <v>45.09</v>
      </c>
      <c r="AY1455">
        <v>47.01</v>
      </c>
      <c r="AZ1455">
        <v>46.98</v>
      </c>
      <c r="BA1455">
        <v>47.78</v>
      </c>
      <c r="BB1455">
        <v>49.62</v>
      </c>
      <c r="BC1455">
        <v>51.12</v>
      </c>
      <c r="BD1455">
        <v>49.48</v>
      </c>
      <c r="BE1455">
        <v>50.71</v>
      </c>
      <c r="BF1455">
        <v>49.37</v>
      </c>
      <c r="BG1455">
        <v>49.37</v>
      </c>
      <c r="BH1455">
        <v>52.17</v>
      </c>
      <c r="BI1455">
        <v>49.43</v>
      </c>
      <c r="BJ1455">
        <v>55.05</v>
      </c>
      <c r="BK1455">
        <v>53.6</v>
      </c>
      <c r="BL1455">
        <v>54.32</v>
      </c>
      <c r="BM1455">
        <v>55.34</v>
      </c>
      <c r="BN1455">
        <v>56.4</v>
      </c>
      <c r="BO1455">
        <v>56.56</v>
      </c>
      <c r="BP1455">
        <v>58.65</v>
      </c>
      <c r="BQ1455">
        <v>61.15</v>
      </c>
      <c r="BR1455">
        <v>58.98</v>
      </c>
      <c r="BS1455">
        <v>59.76</v>
      </c>
      <c r="BT1455">
        <v>61.66</v>
      </c>
      <c r="BU1455">
        <v>59.26</v>
      </c>
      <c r="BV1455">
        <v>60.08</v>
      </c>
      <c r="BW1455">
        <v>62.75</v>
      </c>
      <c r="BX1455">
        <v>66.260000000000005</v>
      </c>
      <c r="BY1455">
        <v>66.989999999999995</v>
      </c>
      <c r="BZ1455">
        <v>72.260000000000005</v>
      </c>
      <c r="CA1455">
        <v>68.27</v>
      </c>
      <c r="CB1455">
        <v>66.66</v>
      </c>
      <c r="CC1455">
        <v>70.150000000000006</v>
      </c>
      <c r="CD1455">
        <v>67.2</v>
      </c>
      <c r="CE1455">
        <v>66.06</v>
      </c>
      <c r="CF1455">
        <v>69.44</v>
      </c>
      <c r="CG1455">
        <v>66.92</v>
      </c>
      <c r="CH1455">
        <v>66.36</v>
      </c>
      <c r="CI1455">
        <v>65.47</v>
      </c>
    </row>
    <row r="1457" spans="2:87">
      <c r="B1457" t="s">
        <v>1678</v>
      </c>
    </row>
    <row r="1458" spans="2:87">
      <c r="B1458" t="s">
        <v>4451</v>
      </c>
      <c r="C1458" s="24">
        <v>39109</v>
      </c>
      <c r="D1458" s="24">
        <v>39140</v>
      </c>
      <c r="E1458" s="24">
        <v>39168</v>
      </c>
      <c r="F1458" s="24">
        <v>39199</v>
      </c>
      <c r="G1458" s="24">
        <v>39229</v>
      </c>
      <c r="H1458" s="24">
        <v>39260</v>
      </c>
      <c r="I1458" s="24">
        <v>39290</v>
      </c>
      <c r="J1458" s="24">
        <v>39321</v>
      </c>
      <c r="K1458" s="24">
        <v>39352</v>
      </c>
      <c r="L1458" s="24">
        <v>39382</v>
      </c>
      <c r="M1458" s="24">
        <v>39413</v>
      </c>
      <c r="N1458" s="24">
        <v>39443</v>
      </c>
      <c r="O1458" s="24">
        <v>39474</v>
      </c>
      <c r="P1458" s="24">
        <v>39505</v>
      </c>
      <c r="Q1458" s="24">
        <v>39534</v>
      </c>
      <c r="R1458" s="24">
        <v>39565</v>
      </c>
      <c r="S1458" s="24">
        <v>39595</v>
      </c>
      <c r="T1458" s="24">
        <v>39626</v>
      </c>
      <c r="U1458" s="24">
        <v>39656</v>
      </c>
      <c r="V1458" s="24">
        <v>39687</v>
      </c>
      <c r="W1458" s="24">
        <v>39718</v>
      </c>
      <c r="X1458" s="24">
        <v>39748</v>
      </c>
      <c r="Y1458" s="24">
        <v>39779</v>
      </c>
      <c r="Z1458" s="24">
        <v>39809</v>
      </c>
      <c r="AA1458" s="24">
        <v>39840</v>
      </c>
      <c r="AB1458" s="24">
        <v>39871</v>
      </c>
      <c r="AC1458" s="24">
        <v>39899</v>
      </c>
      <c r="AD1458" s="24">
        <v>39930</v>
      </c>
      <c r="AE1458" s="24">
        <v>39960</v>
      </c>
      <c r="AF1458" s="24">
        <v>39991</v>
      </c>
      <c r="AG1458" s="24">
        <v>40021</v>
      </c>
      <c r="AH1458" s="24">
        <v>40052</v>
      </c>
      <c r="AI1458" s="24">
        <v>40083</v>
      </c>
      <c r="AJ1458" s="24">
        <v>40113</v>
      </c>
      <c r="AK1458" s="24">
        <v>40144</v>
      </c>
      <c r="AL1458" s="24">
        <v>40174</v>
      </c>
      <c r="AM1458" s="24">
        <v>40205</v>
      </c>
      <c r="AN1458" s="24">
        <v>40236</v>
      </c>
      <c r="AO1458" s="24">
        <v>40264</v>
      </c>
      <c r="AP1458" s="24">
        <v>40295</v>
      </c>
      <c r="AQ1458" s="24">
        <v>40325</v>
      </c>
      <c r="AR1458" s="24">
        <v>40356</v>
      </c>
      <c r="AS1458" s="24">
        <v>40386</v>
      </c>
      <c r="AT1458" s="24">
        <v>40417</v>
      </c>
      <c r="AU1458" s="24">
        <v>40448</v>
      </c>
      <c r="AV1458" s="24">
        <v>40478</v>
      </c>
      <c r="AW1458" s="24">
        <v>40509</v>
      </c>
      <c r="AX1458" s="24">
        <v>40539</v>
      </c>
      <c r="AY1458" s="24">
        <v>40570</v>
      </c>
      <c r="AZ1458" s="24">
        <v>40601</v>
      </c>
      <c r="BA1458" s="24">
        <v>40629</v>
      </c>
      <c r="BB1458" s="24">
        <v>40660</v>
      </c>
      <c r="BC1458" s="24">
        <v>40690</v>
      </c>
      <c r="BD1458" s="24">
        <v>40721</v>
      </c>
      <c r="BE1458" s="24">
        <v>40751</v>
      </c>
      <c r="BF1458" s="24">
        <v>40782</v>
      </c>
      <c r="BG1458" s="24">
        <v>40813</v>
      </c>
      <c r="BH1458" s="24">
        <v>40843</v>
      </c>
      <c r="BI1458" s="24">
        <v>40874</v>
      </c>
      <c r="BJ1458" s="24">
        <v>40904</v>
      </c>
      <c r="BK1458" s="24">
        <v>40935</v>
      </c>
      <c r="BL1458" s="24">
        <v>40966</v>
      </c>
      <c r="BM1458" s="24">
        <v>40995</v>
      </c>
      <c r="BN1458" s="24">
        <v>41026</v>
      </c>
      <c r="BO1458" s="24">
        <v>41056</v>
      </c>
      <c r="BP1458" s="24">
        <v>41087</v>
      </c>
      <c r="BQ1458" s="24">
        <v>41117</v>
      </c>
      <c r="BR1458" s="24">
        <v>41148</v>
      </c>
      <c r="BS1458" s="24">
        <v>41179</v>
      </c>
      <c r="BT1458" s="24">
        <v>41209</v>
      </c>
      <c r="BU1458" s="24">
        <v>41240</v>
      </c>
      <c r="BV1458" s="24">
        <v>41270</v>
      </c>
      <c r="BW1458" s="24">
        <v>41301</v>
      </c>
      <c r="BX1458" s="24">
        <v>41332</v>
      </c>
      <c r="BY1458" s="24">
        <v>41360</v>
      </c>
      <c r="BZ1458" s="24">
        <v>41391</v>
      </c>
      <c r="CA1458" s="24">
        <v>41421</v>
      </c>
      <c r="CB1458" s="24">
        <v>41452</v>
      </c>
      <c r="CC1458" s="24">
        <v>41482</v>
      </c>
      <c r="CD1458" s="24">
        <v>41513</v>
      </c>
      <c r="CE1458" s="24">
        <v>41544</v>
      </c>
      <c r="CF1458" s="24">
        <v>41574</v>
      </c>
      <c r="CG1458" s="24">
        <v>41605</v>
      </c>
      <c r="CH1458" s="24">
        <v>41635</v>
      </c>
      <c r="CI1458" s="24">
        <v>41666</v>
      </c>
    </row>
    <row r="1459" spans="2:87">
      <c r="B1459" t="s">
        <v>4452</v>
      </c>
      <c r="C1459">
        <v>57.24</v>
      </c>
      <c r="D1459">
        <v>58.86</v>
      </c>
      <c r="E1459">
        <v>60.93</v>
      </c>
      <c r="F1459">
        <v>62.1</v>
      </c>
      <c r="G1459">
        <v>57.57</v>
      </c>
      <c r="H1459">
        <v>55.05</v>
      </c>
      <c r="I1459">
        <v>51.63</v>
      </c>
      <c r="J1459">
        <v>53.46</v>
      </c>
      <c r="K1459">
        <v>56.76</v>
      </c>
      <c r="L1459">
        <v>56.4</v>
      </c>
      <c r="M1459">
        <v>59.07</v>
      </c>
      <c r="N1459">
        <v>60.72</v>
      </c>
      <c r="O1459">
        <v>53.85</v>
      </c>
      <c r="P1459">
        <v>54.75</v>
      </c>
      <c r="Q1459">
        <v>53.4</v>
      </c>
      <c r="R1459">
        <v>55.41</v>
      </c>
      <c r="S1459">
        <v>54.9</v>
      </c>
      <c r="T1459">
        <v>51.21</v>
      </c>
      <c r="U1459">
        <v>51.57</v>
      </c>
      <c r="V1459">
        <v>53.19</v>
      </c>
      <c r="W1459">
        <v>54.09</v>
      </c>
      <c r="X1459">
        <v>47.16</v>
      </c>
      <c r="Y1459">
        <v>45.42</v>
      </c>
      <c r="Z1459">
        <v>43.65</v>
      </c>
      <c r="AA1459">
        <v>45.9</v>
      </c>
      <c r="AB1459">
        <v>40.409999999999997</v>
      </c>
      <c r="AC1459">
        <v>42.87</v>
      </c>
      <c r="AD1459">
        <v>41.34</v>
      </c>
      <c r="AE1459">
        <v>41.25</v>
      </c>
      <c r="AF1459">
        <v>43.23</v>
      </c>
      <c r="AG1459">
        <v>46.35</v>
      </c>
      <c r="AH1459">
        <v>46.86</v>
      </c>
      <c r="AI1459">
        <v>47.49</v>
      </c>
      <c r="AJ1459">
        <v>47.7</v>
      </c>
      <c r="AK1459">
        <v>50.07</v>
      </c>
      <c r="AL1459">
        <v>51.81</v>
      </c>
      <c r="AM1459">
        <v>50.22</v>
      </c>
      <c r="AN1459">
        <v>49.05</v>
      </c>
      <c r="AO1459">
        <v>49.26</v>
      </c>
      <c r="AP1459">
        <v>48.03</v>
      </c>
      <c r="AQ1459">
        <v>47.94</v>
      </c>
      <c r="AR1459">
        <v>48.51</v>
      </c>
      <c r="AS1459">
        <v>52.08</v>
      </c>
      <c r="AT1459">
        <v>52.08</v>
      </c>
      <c r="AU1459">
        <v>53.7</v>
      </c>
      <c r="AV1459">
        <v>53.61</v>
      </c>
      <c r="AW1459">
        <v>52.56</v>
      </c>
      <c r="AX1459">
        <v>53.4</v>
      </c>
      <c r="AY1459">
        <v>54.63</v>
      </c>
      <c r="AZ1459">
        <v>53.61</v>
      </c>
      <c r="BA1459">
        <v>53.46</v>
      </c>
      <c r="BB1459">
        <v>55.62</v>
      </c>
      <c r="BC1459">
        <v>55.86</v>
      </c>
      <c r="BD1459">
        <v>55.86</v>
      </c>
      <c r="BE1459">
        <v>56.28</v>
      </c>
      <c r="BF1459">
        <v>55.68</v>
      </c>
      <c r="BG1459">
        <v>59.7</v>
      </c>
      <c r="BH1459">
        <v>61.89</v>
      </c>
      <c r="BI1459">
        <v>59.37</v>
      </c>
      <c r="BJ1459">
        <v>65.97</v>
      </c>
      <c r="BK1459">
        <v>63.54</v>
      </c>
      <c r="BL1459">
        <v>63.21</v>
      </c>
      <c r="BM1459">
        <v>63.18</v>
      </c>
      <c r="BN1459">
        <v>64.290000000000006</v>
      </c>
      <c r="BO1459">
        <v>65.88</v>
      </c>
      <c r="BP1459">
        <v>69.03</v>
      </c>
      <c r="BQ1459">
        <v>67.454999999999998</v>
      </c>
      <c r="BR1459">
        <v>65.510000000000005</v>
      </c>
      <c r="BS1459">
        <v>64.06</v>
      </c>
      <c r="BT1459">
        <v>65.11</v>
      </c>
      <c r="BU1459">
        <v>61.59</v>
      </c>
      <c r="BV1459">
        <v>63.71</v>
      </c>
      <c r="BW1459">
        <v>67.92</v>
      </c>
      <c r="BX1459">
        <v>70.13</v>
      </c>
      <c r="BY1459">
        <v>71.72</v>
      </c>
      <c r="BZ1459">
        <v>74.86</v>
      </c>
      <c r="CA1459">
        <v>68.88</v>
      </c>
      <c r="CB1459">
        <v>67.52</v>
      </c>
      <c r="CC1459">
        <v>70.790000000000006</v>
      </c>
      <c r="CD1459">
        <v>65.849999999999994</v>
      </c>
      <c r="CE1459">
        <v>66.900000000000006</v>
      </c>
      <c r="CF1459">
        <v>72.37</v>
      </c>
      <c r="CG1459">
        <v>70.03</v>
      </c>
      <c r="CH1459">
        <v>68.95</v>
      </c>
      <c r="CI1459">
        <v>68.260000000000005</v>
      </c>
    </row>
    <row r="1461" spans="2:87">
      <c r="B1461" t="s">
        <v>1621</v>
      </c>
    </row>
    <row r="1462" spans="2:87">
      <c r="B1462" t="s">
        <v>4451</v>
      </c>
      <c r="C1462" s="24">
        <v>39109</v>
      </c>
      <c r="D1462" s="24">
        <v>39140</v>
      </c>
      <c r="E1462" s="24">
        <v>39168</v>
      </c>
      <c r="F1462" s="24">
        <v>39199</v>
      </c>
      <c r="G1462" s="24">
        <v>39229</v>
      </c>
      <c r="H1462" s="24">
        <v>39260</v>
      </c>
      <c r="I1462" s="24">
        <v>39290</v>
      </c>
      <c r="J1462" s="24">
        <v>39321</v>
      </c>
      <c r="K1462" s="24">
        <v>39352</v>
      </c>
      <c r="L1462" s="24">
        <v>39382</v>
      </c>
      <c r="M1462" s="24">
        <v>39413</v>
      </c>
      <c r="N1462" s="24">
        <v>39443</v>
      </c>
      <c r="O1462" s="24">
        <v>39474</v>
      </c>
      <c r="P1462" s="24">
        <v>39505</v>
      </c>
      <c r="Q1462" s="24">
        <v>39534</v>
      </c>
      <c r="R1462" s="24">
        <v>39565</v>
      </c>
      <c r="S1462" s="24">
        <v>39595</v>
      </c>
      <c r="T1462" s="24">
        <v>39626</v>
      </c>
      <c r="U1462" s="24">
        <v>39656</v>
      </c>
      <c r="V1462" s="24">
        <v>39687</v>
      </c>
      <c r="W1462" s="24">
        <v>39718</v>
      </c>
      <c r="X1462" s="24">
        <v>39748</v>
      </c>
      <c r="Y1462" s="24">
        <v>39779</v>
      </c>
      <c r="Z1462" s="24">
        <v>39809</v>
      </c>
      <c r="AA1462" s="24">
        <v>39840</v>
      </c>
      <c r="AB1462" s="24">
        <v>39871</v>
      </c>
      <c r="AC1462" s="24">
        <v>39899</v>
      </c>
      <c r="AD1462" s="24">
        <v>39930</v>
      </c>
      <c r="AE1462" s="24">
        <v>39960</v>
      </c>
      <c r="AF1462" s="24">
        <v>39991</v>
      </c>
      <c r="AG1462" s="24">
        <v>40021</v>
      </c>
      <c r="AH1462" s="24">
        <v>40052</v>
      </c>
      <c r="AI1462" s="24">
        <v>40083</v>
      </c>
      <c r="AJ1462" s="24">
        <v>40113</v>
      </c>
      <c r="AK1462" s="24">
        <v>40144</v>
      </c>
      <c r="AL1462" s="24">
        <v>40174</v>
      </c>
      <c r="AM1462" s="24">
        <v>40205</v>
      </c>
      <c r="AN1462" s="24">
        <v>40236</v>
      </c>
      <c r="AO1462" s="24">
        <v>40264</v>
      </c>
      <c r="AP1462" s="24">
        <v>40295</v>
      </c>
      <c r="AQ1462" s="24">
        <v>40325</v>
      </c>
      <c r="AR1462" s="24">
        <v>40356</v>
      </c>
      <c r="AS1462" s="24">
        <v>40386</v>
      </c>
      <c r="AT1462" s="24">
        <v>40417</v>
      </c>
      <c r="AU1462" s="24">
        <v>40448</v>
      </c>
      <c r="AV1462" s="24">
        <v>40478</v>
      </c>
      <c r="AW1462" s="24">
        <v>40509</v>
      </c>
      <c r="AX1462" s="24">
        <v>40539</v>
      </c>
      <c r="AY1462" s="24">
        <v>40570</v>
      </c>
      <c r="AZ1462" s="24">
        <v>40601</v>
      </c>
      <c r="BA1462" s="24">
        <v>40629</v>
      </c>
      <c r="BB1462" s="24">
        <v>40660</v>
      </c>
      <c r="BC1462" s="24">
        <v>40690</v>
      </c>
      <c r="BD1462" s="24">
        <v>40721</v>
      </c>
      <c r="BE1462" s="24">
        <v>40751</v>
      </c>
      <c r="BF1462" s="24">
        <v>40782</v>
      </c>
      <c r="BG1462" s="24">
        <v>40813</v>
      </c>
      <c r="BH1462" s="24">
        <v>40843</v>
      </c>
      <c r="BI1462" s="24">
        <v>40874</v>
      </c>
      <c r="BJ1462" s="24">
        <v>40904</v>
      </c>
      <c r="BK1462" s="24">
        <v>40935</v>
      </c>
      <c r="BL1462" s="24">
        <v>40966</v>
      </c>
      <c r="BM1462" s="24">
        <v>40995</v>
      </c>
      <c r="BN1462" s="24">
        <v>41026</v>
      </c>
      <c r="BO1462" s="24">
        <v>41056</v>
      </c>
      <c r="BP1462" s="24">
        <v>41087</v>
      </c>
      <c r="BQ1462" s="24">
        <v>41117</v>
      </c>
      <c r="BR1462" s="24">
        <v>41148</v>
      </c>
      <c r="BS1462" s="24">
        <v>41179</v>
      </c>
      <c r="BT1462" s="24">
        <v>41209</v>
      </c>
      <c r="BU1462" s="24">
        <v>41240</v>
      </c>
      <c r="BV1462" s="24">
        <v>41270</v>
      </c>
      <c r="BW1462" s="24">
        <v>41301</v>
      </c>
      <c r="BX1462" s="24">
        <v>41332</v>
      </c>
      <c r="BY1462" s="24">
        <v>41360</v>
      </c>
      <c r="BZ1462" s="24">
        <v>41391</v>
      </c>
      <c r="CA1462" s="24">
        <v>41421</v>
      </c>
      <c r="CB1462" s="24">
        <v>41452</v>
      </c>
      <c r="CC1462" s="24">
        <v>41482</v>
      </c>
      <c r="CD1462" s="24">
        <v>41513</v>
      </c>
      <c r="CE1462" s="24">
        <v>41544</v>
      </c>
      <c r="CF1462" s="24">
        <v>41574</v>
      </c>
      <c r="CG1462" s="24">
        <v>41605</v>
      </c>
      <c r="CH1462" s="24">
        <v>41635</v>
      </c>
      <c r="CI1462" s="24">
        <v>41666</v>
      </c>
    </row>
    <row r="1463" spans="2:87">
      <c r="B1463" t="s">
        <v>4452</v>
      </c>
      <c r="C1463">
        <v>83.55</v>
      </c>
      <c r="D1463">
        <v>88.4</v>
      </c>
      <c r="E1463">
        <v>90.35</v>
      </c>
      <c r="F1463">
        <v>90.82</v>
      </c>
      <c r="G1463">
        <v>98.02</v>
      </c>
      <c r="H1463">
        <v>104.62</v>
      </c>
      <c r="I1463">
        <v>96.11</v>
      </c>
      <c r="J1463">
        <v>96.78</v>
      </c>
      <c r="K1463">
        <v>99.09</v>
      </c>
      <c r="L1463">
        <v>96.3</v>
      </c>
      <c r="M1463">
        <v>87.58</v>
      </c>
      <c r="N1463">
        <v>88.54</v>
      </c>
      <c r="O1463">
        <v>86.94</v>
      </c>
      <c r="P1463">
        <v>90.63</v>
      </c>
      <c r="Q1463">
        <v>83.35</v>
      </c>
      <c r="R1463">
        <v>85.42</v>
      </c>
      <c r="S1463">
        <v>91.89</v>
      </c>
      <c r="T1463">
        <v>87.19</v>
      </c>
      <c r="U1463">
        <v>94.85</v>
      </c>
      <c r="V1463">
        <v>92.91</v>
      </c>
      <c r="W1463">
        <v>92.94</v>
      </c>
      <c r="X1463">
        <v>65.680000000000007</v>
      </c>
      <c r="Y1463">
        <v>76.52</v>
      </c>
      <c r="Z1463">
        <v>73.209999999999994</v>
      </c>
      <c r="AA1463">
        <v>73.790000000000006</v>
      </c>
      <c r="AB1463">
        <v>73.97</v>
      </c>
      <c r="AC1463">
        <v>75.97</v>
      </c>
      <c r="AD1463">
        <v>80.73</v>
      </c>
      <c r="AE1463">
        <v>80.41</v>
      </c>
      <c r="AF1463">
        <v>80.150000000000006</v>
      </c>
      <c r="AG1463">
        <v>82.15</v>
      </c>
      <c r="AH1463">
        <v>73.37</v>
      </c>
      <c r="AI1463">
        <v>73.900000000000006</v>
      </c>
      <c r="AJ1463">
        <v>80.430000000000007</v>
      </c>
      <c r="AK1463">
        <v>78.67</v>
      </c>
      <c r="AL1463">
        <v>83.68</v>
      </c>
      <c r="AM1463">
        <v>80.16</v>
      </c>
      <c r="AN1463">
        <v>70.16</v>
      </c>
      <c r="AO1463">
        <v>73.5</v>
      </c>
      <c r="AP1463">
        <v>78.2</v>
      </c>
      <c r="AQ1463">
        <v>73.739999999999995</v>
      </c>
      <c r="AR1463">
        <v>70.48</v>
      </c>
      <c r="AS1463">
        <v>71.39</v>
      </c>
      <c r="AT1463">
        <v>67.37</v>
      </c>
      <c r="AU1463">
        <v>73.510000000000005</v>
      </c>
      <c r="AV1463">
        <v>73.87</v>
      </c>
      <c r="AW1463">
        <v>75.290000000000006</v>
      </c>
      <c r="AX1463">
        <v>81.7</v>
      </c>
      <c r="AY1463">
        <v>85.28</v>
      </c>
      <c r="AZ1463">
        <v>80.8</v>
      </c>
      <c r="BA1463">
        <v>79.28</v>
      </c>
      <c r="BB1463">
        <v>83.33</v>
      </c>
      <c r="BC1463">
        <v>79.62</v>
      </c>
      <c r="BD1463">
        <v>74.39</v>
      </c>
      <c r="BE1463">
        <v>72.760000000000005</v>
      </c>
      <c r="BF1463">
        <v>65.56</v>
      </c>
      <c r="BG1463">
        <v>63.89</v>
      </c>
      <c r="BH1463">
        <v>65.69</v>
      </c>
      <c r="BI1463">
        <v>65.14</v>
      </c>
      <c r="BJ1463">
        <v>74.63</v>
      </c>
      <c r="BK1463">
        <v>82.66</v>
      </c>
      <c r="BL1463">
        <v>82.69</v>
      </c>
      <c r="BM1463">
        <v>84.24</v>
      </c>
      <c r="BN1463">
        <v>78.81</v>
      </c>
      <c r="BO1463">
        <v>67.14</v>
      </c>
      <c r="BP1463">
        <v>69.36</v>
      </c>
      <c r="BQ1463">
        <v>72.25</v>
      </c>
      <c r="BR1463">
        <v>82.52</v>
      </c>
      <c r="BS1463">
        <v>80.22</v>
      </c>
      <c r="BT1463">
        <v>81.58</v>
      </c>
      <c r="BU1463">
        <v>77.790000000000006</v>
      </c>
      <c r="BV1463">
        <v>79.12</v>
      </c>
      <c r="BW1463">
        <v>79.900000000000006</v>
      </c>
      <c r="BX1463">
        <v>81.25</v>
      </c>
      <c r="BY1463">
        <v>82.02</v>
      </c>
      <c r="BZ1463">
        <v>87.89</v>
      </c>
      <c r="CA1463">
        <v>97.59</v>
      </c>
      <c r="CB1463">
        <v>97.75</v>
      </c>
      <c r="CC1463">
        <v>103.12</v>
      </c>
      <c r="CD1463">
        <v>100.81</v>
      </c>
      <c r="CE1463">
        <v>104.17</v>
      </c>
      <c r="CF1463">
        <v>108.45</v>
      </c>
      <c r="CG1463">
        <v>117.3</v>
      </c>
      <c r="CH1463">
        <v>123.42</v>
      </c>
      <c r="CI1463">
        <v>113.3</v>
      </c>
    </row>
    <row r="1465" spans="2:87">
      <c r="B1465" t="s">
        <v>4478</v>
      </c>
    </row>
    <row r="1466" spans="2:87">
      <c r="B1466" t="s">
        <v>4451</v>
      </c>
      <c r="C1466" s="24">
        <v>40751</v>
      </c>
      <c r="D1466" s="24">
        <v>40782</v>
      </c>
      <c r="E1466" s="24">
        <v>40813</v>
      </c>
      <c r="F1466" s="24">
        <v>40843</v>
      </c>
      <c r="G1466" s="24">
        <v>40874</v>
      </c>
      <c r="H1466" s="24">
        <v>40904</v>
      </c>
      <c r="I1466" s="24">
        <v>40935</v>
      </c>
      <c r="J1466" s="24">
        <v>40966</v>
      </c>
      <c r="K1466" s="24">
        <v>40995</v>
      </c>
      <c r="L1466" s="24">
        <v>41026</v>
      </c>
      <c r="M1466" s="24">
        <v>41056</v>
      </c>
      <c r="N1466" s="24">
        <v>41087</v>
      </c>
      <c r="O1466" s="24">
        <v>41117</v>
      </c>
      <c r="P1466" s="24">
        <v>41148</v>
      </c>
      <c r="Q1466" s="24">
        <v>41179</v>
      </c>
      <c r="R1466" s="24">
        <v>41209</v>
      </c>
      <c r="S1466" s="24">
        <v>41240</v>
      </c>
      <c r="T1466" s="24">
        <v>41270</v>
      </c>
      <c r="U1466" s="24">
        <v>41301</v>
      </c>
      <c r="V1466" s="24">
        <v>41332</v>
      </c>
      <c r="W1466" s="24">
        <v>41360</v>
      </c>
      <c r="X1466" s="24">
        <v>41391</v>
      </c>
      <c r="Y1466" s="24">
        <v>41421</v>
      </c>
      <c r="Z1466" s="24">
        <v>41452</v>
      </c>
      <c r="AA1466" s="24">
        <v>41482</v>
      </c>
      <c r="AB1466" s="24">
        <v>41513</v>
      </c>
      <c r="AC1466" s="24">
        <v>41544</v>
      </c>
      <c r="AD1466" s="24">
        <v>41574</v>
      </c>
      <c r="AE1466" s="24">
        <v>41605</v>
      </c>
      <c r="AF1466" s="24">
        <v>41635</v>
      </c>
      <c r="AG1466" s="24">
        <v>41666</v>
      </c>
    </row>
    <row r="1467" spans="2:87">
      <c r="B1467" t="s">
        <v>4452</v>
      </c>
      <c r="C1467">
        <v>27.85</v>
      </c>
      <c r="D1467">
        <v>26.28</v>
      </c>
      <c r="E1467">
        <v>28.9</v>
      </c>
      <c r="F1467">
        <v>28.1</v>
      </c>
      <c r="G1467">
        <v>24.64</v>
      </c>
      <c r="H1467">
        <v>24.89</v>
      </c>
      <c r="I1467">
        <v>27.61</v>
      </c>
      <c r="J1467">
        <v>29.26</v>
      </c>
      <c r="K1467">
        <v>30.38</v>
      </c>
      <c r="L1467">
        <v>32.53</v>
      </c>
      <c r="M1467">
        <v>32.729999999999997</v>
      </c>
      <c r="N1467">
        <v>34.840000000000003</v>
      </c>
      <c r="O1467">
        <v>30.12</v>
      </c>
      <c r="P1467">
        <v>28.7</v>
      </c>
      <c r="Q1467">
        <v>29.364999999999998</v>
      </c>
      <c r="R1467">
        <v>30.92</v>
      </c>
      <c r="S1467">
        <v>31.46</v>
      </c>
      <c r="T1467">
        <v>32.39</v>
      </c>
      <c r="U1467">
        <v>36.85</v>
      </c>
      <c r="V1467">
        <v>36.729999999999997</v>
      </c>
      <c r="W1467">
        <v>36.97</v>
      </c>
      <c r="X1467">
        <v>38.58</v>
      </c>
      <c r="Y1467">
        <v>40.5</v>
      </c>
      <c r="Z1467">
        <v>43.16</v>
      </c>
      <c r="AA1467">
        <v>43.83</v>
      </c>
      <c r="AB1467">
        <v>42.55</v>
      </c>
      <c r="AC1467">
        <v>45.29</v>
      </c>
      <c r="AD1467">
        <v>48.6</v>
      </c>
      <c r="AE1467">
        <v>49.22</v>
      </c>
      <c r="AF1467">
        <v>47.75</v>
      </c>
      <c r="AG1467">
        <v>46.51</v>
      </c>
    </row>
    <row r="1469" spans="2:87">
      <c r="B1469" t="s">
        <v>210</v>
      </c>
    </row>
    <row r="1470" spans="2:87">
      <c r="B1470" t="s">
        <v>4451</v>
      </c>
      <c r="C1470" s="24">
        <v>39413</v>
      </c>
      <c r="D1470" s="24">
        <v>39443</v>
      </c>
      <c r="E1470" s="24">
        <v>39474</v>
      </c>
      <c r="F1470" s="24">
        <v>39505</v>
      </c>
      <c r="G1470" s="24">
        <v>39534</v>
      </c>
      <c r="H1470" s="24">
        <v>39565</v>
      </c>
      <c r="I1470" s="24">
        <v>39595</v>
      </c>
      <c r="J1470" s="24">
        <v>39626</v>
      </c>
      <c r="K1470" s="24">
        <v>39656</v>
      </c>
      <c r="L1470" s="24">
        <v>39687</v>
      </c>
      <c r="M1470" s="24">
        <v>39718</v>
      </c>
      <c r="N1470" s="24">
        <v>39748</v>
      </c>
      <c r="O1470" s="24">
        <v>39779</v>
      </c>
      <c r="P1470" s="24">
        <v>39809</v>
      </c>
      <c r="Q1470" s="24">
        <v>39840</v>
      </c>
      <c r="R1470" s="24">
        <v>39871</v>
      </c>
      <c r="S1470" s="24">
        <v>39899</v>
      </c>
      <c r="T1470" s="24">
        <v>39930</v>
      </c>
      <c r="U1470" s="24">
        <v>39960</v>
      </c>
      <c r="V1470" s="24">
        <v>39991</v>
      </c>
      <c r="W1470" s="24">
        <v>40021</v>
      </c>
      <c r="X1470" s="24">
        <v>40052</v>
      </c>
      <c r="Y1470" s="24">
        <v>40083</v>
      </c>
      <c r="Z1470" s="24">
        <v>40113</v>
      </c>
      <c r="AA1470" s="24">
        <v>40144</v>
      </c>
      <c r="AB1470" s="24">
        <v>40174</v>
      </c>
      <c r="AC1470" s="24">
        <v>40205</v>
      </c>
      <c r="AD1470" s="24">
        <v>40236</v>
      </c>
      <c r="AE1470" s="24">
        <v>40264</v>
      </c>
      <c r="AF1470" s="24">
        <v>40295</v>
      </c>
      <c r="AG1470" s="24">
        <v>40325</v>
      </c>
      <c r="AH1470" s="24">
        <v>40356</v>
      </c>
      <c r="AI1470" s="24">
        <v>40386</v>
      </c>
      <c r="AJ1470" s="24">
        <v>40417</v>
      </c>
      <c r="AK1470" s="24">
        <v>40448</v>
      </c>
      <c r="AL1470" s="24">
        <v>40478</v>
      </c>
      <c r="AM1470" s="24">
        <v>40509</v>
      </c>
      <c r="AN1470" s="24">
        <v>40539</v>
      </c>
      <c r="AO1470" s="24">
        <v>40570</v>
      </c>
      <c r="AP1470" s="24">
        <v>40601</v>
      </c>
      <c r="AQ1470" s="24">
        <v>40629</v>
      </c>
      <c r="AR1470" s="24">
        <v>40660</v>
      </c>
      <c r="AS1470" s="24">
        <v>40690</v>
      </c>
      <c r="AT1470" s="24">
        <v>40721</v>
      </c>
      <c r="AU1470" s="24">
        <v>40751</v>
      </c>
      <c r="AV1470" s="24">
        <v>40782</v>
      </c>
      <c r="AW1470" s="24">
        <v>40813</v>
      </c>
      <c r="AX1470" s="24">
        <v>40843</v>
      </c>
      <c r="AY1470" s="24">
        <v>40874</v>
      </c>
      <c r="AZ1470" s="24">
        <v>40904</v>
      </c>
      <c r="BA1470" s="24">
        <v>40935</v>
      </c>
      <c r="BB1470" s="24">
        <v>40966</v>
      </c>
      <c r="BC1470" s="24">
        <v>40995</v>
      </c>
      <c r="BD1470" s="24">
        <v>41026</v>
      </c>
      <c r="BE1470" s="24">
        <v>41056</v>
      </c>
      <c r="BF1470" s="24">
        <v>41087</v>
      </c>
      <c r="BG1470" s="24">
        <v>41117</v>
      </c>
      <c r="BH1470" s="24">
        <v>41148</v>
      </c>
      <c r="BI1470" s="24">
        <v>41179</v>
      </c>
      <c r="BJ1470" s="24">
        <v>41209</v>
      </c>
      <c r="BK1470" s="24">
        <v>41240</v>
      </c>
      <c r="BL1470" s="24">
        <v>41270</v>
      </c>
      <c r="BM1470" s="24">
        <v>41301</v>
      </c>
      <c r="BN1470" s="24">
        <v>41332</v>
      </c>
      <c r="BO1470" s="24">
        <v>41360</v>
      </c>
      <c r="BP1470" s="24">
        <v>41391</v>
      </c>
      <c r="BQ1470" s="24">
        <v>41421</v>
      </c>
      <c r="BR1470" s="24">
        <v>41452</v>
      </c>
      <c r="BS1470" s="24">
        <v>41482</v>
      </c>
      <c r="BT1470" s="24">
        <v>41513</v>
      </c>
      <c r="BU1470" s="24">
        <v>41544</v>
      </c>
      <c r="BV1470" s="24">
        <v>41574</v>
      </c>
      <c r="BW1470" s="24">
        <v>41605</v>
      </c>
      <c r="BX1470" s="24">
        <v>41635</v>
      </c>
      <c r="BY1470" s="24">
        <v>41666</v>
      </c>
    </row>
    <row r="1471" spans="2:87">
      <c r="B1471" t="s">
        <v>4452</v>
      </c>
      <c r="C1471">
        <v>44.85</v>
      </c>
      <c r="D1471">
        <v>48.2</v>
      </c>
      <c r="E1471">
        <v>42.133000000000003</v>
      </c>
      <c r="F1471">
        <v>42.127000000000002</v>
      </c>
      <c r="G1471">
        <v>40.317</v>
      </c>
      <c r="H1471">
        <v>42.82</v>
      </c>
      <c r="I1471">
        <v>44.25</v>
      </c>
      <c r="J1471">
        <v>42.26</v>
      </c>
      <c r="K1471">
        <v>40.067</v>
      </c>
      <c r="L1471">
        <v>39.5</v>
      </c>
      <c r="M1471">
        <v>35.299999999999997</v>
      </c>
      <c r="N1471">
        <v>24.64</v>
      </c>
      <c r="O1471">
        <v>27.12</v>
      </c>
      <c r="P1471">
        <v>26.89</v>
      </c>
      <c r="Q1471">
        <v>26.25</v>
      </c>
      <c r="R1471">
        <v>20.53</v>
      </c>
      <c r="S1471">
        <v>21.16</v>
      </c>
      <c r="T1471">
        <v>24.54</v>
      </c>
      <c r="U1471">
        <v>25.13</v>
      </c>
      <c r="V1471">
        <v>25.29</v>
      </c>
      <c r="W1471">
        <v>25.85</v>
      </c>
      <c r="X1471">
        <v>29.93</v>
      </c>
      <c r="Y1471">
        <v>28.44</v>
      </c>
      <c r="Z1471">
        <v>27.07</v>
      </c>
      <c r="AA1471">
        <v>26.72</v>
      </c>
      <c r="AB1471">
        <v>28.68</v>
      </c>
      <c r="AC1471">
        <v>27.155000000000001</v>
      </c>
      <c r="AD1471">
        <v>26.13</v>
      </c>
      <c r="AE1471">
        <v>26.73</v>
      </c>
      <c r="AF1471">
        <v>27.725000000000001</v>
      </c>
      <c r="AG1471">
        <v>24.585000000000001</v>
      </c>
      <c r="AH1471">
        <v>22.954999999999998</v>
      </c>
      <c r="AI1471">
        <v>22.85</v>
      </c>
      <c r="AJ1471">
        <v>22.518000000000001</v>
      </c>
      <c r="AK1471">
        <v>21.75</v>
      </c>
      <c r="AL1471">
        <v>22.364000000000001</v>
      </c>
      <c r="AM1471">
        <v>22.701000000000001</v>
      </c>
      <c r="AN1471">
        <v>22.925999999999998</v>
      </c>
      <c r="AO1471">
        <v>24.43</v>
      </c>
      <c r="AP1471">
        <v>23.69</v>
      </c>
      <c r="AQ1471">
        <v>21.37</v>
      </c>
      <c r="AR1471">
        <v>22.65</v>
      </c>
      <c r="AS1471">
        <v>20</v>
      </c>
      <c r="AT1471">
        <v>19.071000000000002</v>
      </c>
      <c r="AU1471">
        <v>19.239999999999998</v>
      </c>
      <c r="AV1471">
        <v>14.5</v>
      </c>
      <c r="AW1471">
        <v>16.344999999999999</v>
      </c>
      <c r="AX1471">
        <v>18.215</v>
      </c>
      <c r="AY1471">
        <v>16.495000000000001</v>
      </c>
      <c r="AZ1471">
        <v>16.655000000000001</v>
      </c>
      <c r="BA1471">
        <v>16.385000000000002</v>
      </c>
      <c r="BB1471">
        <v>17.065000000000001</v>
      </c>
      <c r="BC1471">
        <v>18.28</v>
      </c>
      <c r="BD1471">
        <v>17.22</v>
      </c>
      <c r="BE1471">
        <v>15.54</v>
      </c>
      <c r="BF1471">
        <v>16.55</v>
      </c>
      <c r="BG1471">
        <v>17.335000000000001</v>
      </c>
      <c r="BH1471">
        <v>18.254999999999999</v>
      </c>
      <c r="BI1471">
        <v>18.77</v>
      </c>
      <c r="BJ1471">
        <v>17.614999999999998</v>
      </c>
      <c r="BK1471">
        <v>13.8</v>
      </c>
      <c r="BL1471">
        <v>14.15</v>
      </c>
      <c r="BM1471">
        <v>13.315</v>
      </c>
      <c r="BN1471">
        <v>12.74</v>
      </c>
      <c r="BO1471">
        <v>13.45</v>
      </c>
      <c r="BP1471">
        <v>13.685</v>
      </c>
      <c r="BQ1471">
        <v>13.25</v>
      </c>
      <c r="BR1471">
        <v>12.515000000000001</v>
      </c>
      <c r="BS1471">
        <v>12.765000000000001</v>
      </c>
      <c r="BT1471">
        <v>12.005000000000001</v>
      </c>
      <c r="BU1471">
        <v>13.414999999999999</v>
      </c>
      <c r="BV1471">
        <v>13.42</v>
      </c>
      <c r="BW1471">
        <v>14.074999999999999</v>
      </c>
      <c r="BX1471">
        <v>13.484999999999999</v>
      </c>
      <c r="BY1471">
        <v>13.51</v>
      </c>
    </row>
    <row r="1473" spans="2:87">
      <c r="B1473" t="s">
        <v>745</v>
      </c>
    </row>
    <row r="1474" spans="2:87">
      <c r="B1474" t="s">
        <v>4451</v>
      </c>
      <c r="C1474" t="s">
        <v>4557</v>
      </c>
    </row>
    <row r="1475" spans="2:87">
      <c r="B1475" t="s">
        <v>4452</v>
      </c>
    </row>
    <row r="1477" spans="2:87">
      <c r="B1477" t="s">
        <v>1805</v>
      </c>
    </row>
    <row r="1478" spans="2:87">
      <c r="B1478" t="s">
        <v>4451</v>
      </c>
      <c r="C1478" s="24">
        <v>39109</v>
      </c>
      <c r="D1478" s="24">
        <v>39140</v>
      </c>
      <c r="E1478" s="24">
        <v>39168</v>
      </c>
      <c r="F1478" s="24">
        <v>39199</v>
      </c>
      <c r="G1478" s="24">
        <v>39229</v>
      </c>
      <c r="H1478" s="24">
        <v>39260</v>
      </c>
      <c r="I1478" s="24">
        <v>39290</v>
      </c>
      <c r="J1478" s="24">
        <v>39321</v>
      </c>
      <c r="K1478" s="24">
        <v>39352</v>
      </c>
      <c r="L1478" s="24">
        <v>39382</v>
      </c>
      <c r="M1478" s="24">
        <v>39413</v>
      </c>
      <c r="N1478" s="24">
        <v>39443</v>
      </c>
      <c r="O1478" s="24">
        <v>39474</v>
      </c>
      <c r="P1478" s="24">
        <v>39505</v>
      </c>
      <c r="Q1478" s="24">
        <v>39534</v>
      </c>
      <c r="R1478" s="24">
        <v>39565</v>
      </c>
      <c r="S1478" s="24">
        <v>39595</v>
      </c>
      <c r="T1478" s="24">
        <v>39626</v>
      </c>
      <c r="U1478" s="24">
        <v>39656</v>
      </c>
      <c r="V1478" s="24">
        <v>39687</v>
      </c>
      <c r="W1478" s="24">
        <v>39718</v>
      </c>
      <c r="X1478" s="24">
        <v>39748</v>
      </c>
      <c r="Y1478" s="24">
        <v>39779</v>
      </c>
      <c r="Z1478" s="24">
        <v>39809</v>
      </c>
      <c r="AA1478" s="24">
        <v>39840</v>
      </c>
      <c r="AB1478" s="24">
        <v>39871</v>
      </c>
      <c r="AC1478" s="24">
        <v>39899</v>
      </c>
      <c r="AD1478" s="24">
        <v>39930</v>
      </c>
      <c r="AE1478" s="24">
        <v>39960</v>
      </c>
      <c r="AF1478" s="24">
        <v>39991</v>
      </c>
      <c r="AG1478" s="24">
        <v>40021</v>
      </c>
      <c r="AH1478" s="24">
        <v>40052</v>
      </c>
      <c r="AI1478" s="24">
        <v>40083</v>
      </c>
      <c r="AJ1478" s="24">
        <v>40113</v>
      </c>
      <c r="AK1478" s="24">
        <v>40144</v>
      </c>
      <c r="AL1478" s="24">
        <v>40174</v>
      </c>
      <c r="AM1478" s="24">
        <v>40205</v>
      </c>
      <c r="AN1478" s="24">
        <v>40236</v>
      </c>
      <c r="AO1478" s="24">
        <v>40264</v>
      </c>
      <c r="AP1478" s="24">
        <v>40295</v>
      </c>
      <c r="AQ1478" s="24">
        <v>40325</v>
      </c>
      <c r="AR1478" s="24">
        <v>40356</v>
      </c>
      <c r="AS1478" s="24">
        <v>40386</v>
      </c>
      <c r="AT1478" s="24">
        <v>40417</v>
      </c>
      <c r="AU1478" s="24">
        <v>40448</v>
      </c>
      <c r="AV1478" s="24">
        <v>40478</v>
      </c>
      <c r="AW1478" s="24">
        <v>40509</v>
      </c>
      <c r="AX1478" s="24">
        <v>40539</v>
      </c>
      <c r="AY1478" s="24">
        <v>40570</v>
      </c>
      <c r="AZ1478" s="24">
        <v>40601</v>
      </c>
      <c r="BA1478" s="24">
        <v>40629</v>
      </c>
      <c r="BB1478" s="24">
        <v>40660</v>
      </c>
      <c r="BC1478" s="24">
        <v>40690</v>
      </c>
      <c r="BD1478" s="24">
        <v>40721</v>
      </c>
      <c r="BE1478" s="24">
        <v>40751</v>
      </c>
      <c r="BF1478" s="24">
        <v>40782</v>
      </c>
      <c r="BG1478" s="24">
        <v>40813</v>
      </c>
      <c r="BH1478" s="24">
        <v>40843</v>
      </c>
      <c r="BI1478" s="24">
        <v>40874</v>
      </c>
      <c r="BJ1478" s="24">
        <v>40904</v>
      </c>
      <c r="BK1478" s="24">
        <v>40935</v>
      </c>
      <c r="BL1478" s="24">
        <v>40966</v>
      </c>
      <c r="BM1478" s="24">
        <v>40995</v>
      </c>
      <c r="BN1478" s="24">
        <v>41026</v>
      </c>
      <c r="BO1478" s="24">
        <v>41056</v>
      </c>
      <c r="BP1478" s="24">
        <v>41087</v>
      </c>
      <c r="BQ1478" s="24">
        <v>41117</v>
      </c>
      <c r="BR1478" s="24">
        <v>41148</v>
      </c>
      <c r="BS1478" s="24">
        <v>41179</v>
      </c>
      <c r="BT1478" s="24">
        <v>41209</v>
      </c>
      <c r="BU1478" s="24">
        <v>41240</v>
      </c>
      <c r="BV1478" s="24">
        <v>41270</v>
      </c>
      <c r="BW1478" s="24">
        <v>41301</v>
      </c>
      <c r="BX1478" s="24">
        <v>41332</v>
      </c>
      <c r="BY1478" s="24">
        <v>41360</v>
      </c>
      <c r="BZ1478" s="24">
        <v>41391</v>
      </c>
      <c r="CA1478" s="24">
        <v>41421</v>
      </c>
      <c r="CB1478" s="24">
        <v>41452</v>
      </c>
      <c r="CC1478" s="24">
        <v>41482</v>
      </c>
      <c r="CD1478" s="24">
        <v>41513</v>
      </c>
      <c r="CE1478" s="24">
        <v>41544</v>
      </c>
      <c r="CF1478" s="24">
        <v>41574</v>
      </c>
      <c r="CG1478" s="24">
        <v>41605</v>
      </c>
      <c r="CH1478" s="24">
        <v>41635</v>
      </c>
      <c r="CI1478" s="24">
        <v>41666</v>
      </c>
    </row>
    <row r="1479" spans="2:87">
      <c r="B1479" t="s">
        <v>4452</v>
      </c>
      <c r="C1479">
        <v>48.12</v>
      </c>
      <c r="D1479">
        <v>46.45</v>
      </c>
      <c r="E1479">
        <v>44.84</v>
      </c>
      <c r="F1479">
        <v>45.84</v>
      </c>
      <c r="G1479">
        <v>47.39</v>
      </c>
      <c r="H1479">
        <v>48.08</v>
      </c>
      <c r="I1479">
        <v>43.04</v>
      </c>
      <c r="J1479">
        <v>38.159999999999997</v>
      </c>
      <c r="K1479">
        <v>35.75</v>
      </c>
      <c r="L1479">
        <v>38.4</v>
      </c>
      <c r="M1479">
        <v>35.229999999999997</v>
      </c>
      <c r="N1479">
        <v>35.479999999999997</v>
      </c>
      <c r="O1479">
        <v>33.4</v>
      </c>
      <c r="P1479">
        <v>36.81</v>
      </c>
      <c r="Q1479">
        <v>35.79</v>
      </c>
      <c r="R1479">
        <v>35.42</v>
      </c>
      <c r="S1479">
        <v>35.92</v>
      </c>
      <c r="T1479">
        <v>26.15</v>
      </c>
      <c r="U1479">
        <v>24.32</v>
      </c>
      <c r="V1479">
        <v>28.8</v>
      </c>
      <c r="W1479">
        <v>24.26</v>
      </c>
      <c r="X1479">
        <v>14.65</v>
      </c>
      <c r="Y1479">
        <v>21.11</v>
      </c>
      <c r="Z1479">
        <v>17.510000000000002</v>
      </c>
      <c r="AA1479">
        <v>19.61</v>
      </c>
      <c r="AB1479">
        <v>19.07</v>
      </c>
      <c r="AC1479">
        <v>24.31</v>
      </c>
      <c r="AD1479">
        <v>26.71</v>
      </c>
      <c r="AE1479">
        <v>24.67</v>
      </c>
      <c r="AF1479">
        <v>24.44</v>
      </c>
      <c r="AG1479">
        <v>26.7</v>
      </c>
      <c r="AH1479">
        <v>27.19</v>
      </c>
      <c r="AI1479">
        <v>27.16</v>
      </c>
      <c r="AJ1479">
        <v>25.36</v>
      </c>
      <c r="AK1479">
        <v>27.08</v>
      </c>
      <c r="AL1479">
        <v>26.96</v>
      </c>
      <c r="AM1479">
        <v>23.18</v>
      </c>
      <c r="AN1479">
        <v>23.59</v>
      </c>
      <c r="AO1479">
        <v>25.76</v>
      </c>
      <c r="AP1479">
        <v>31.31</v>
      </c>
      <c r="AQ1479">
        <v>30.99</v>
      </c>
      <c r="AR1479">
        <v>26.23</v>
      </c>
      <c r="AS1479">
        <v>25.21</v>
      </c>
      <c r="AT1479">
        <v>23.17</v>
      </c>
      <c r="AU1479">
        <v>23.06</v>
      </c>
      <c r="AV1479">
        <v>23.95</v>
      </c>
      <c r="AW1479">
        <v>24.82</v>
      </c>
      <c r="AX1479">
        <v>28.16</v>
      </c>
      <c r="AY1479">
        <v>28.85</v>
      </c>
      <c r="AZ1479">
        <v>31.85</v>
      </c>
      <c r="BA1479">
        <v>30.94</v>
      </c>
      <c r="BB1479">
        <v>29.11</v>
      </c>
      <c r="BC1479">
        <v>28.23</v>
      </c>
      <c r="BD1479">
        <v>27.53</v>
      </c>
      <c r="BE1479">
        <v>24.74</v>
      </c>
      <c r="BF1479">
        <v>17.940000000000001</v>
      </c>
      <c r="BG1479">
        <v>17.18</v>
      </c>
      <c r="BH1479">
        <v>21.78</v>
      </c>
      <c r="BI1479">
        <v>20.07</v>
      </c>
      <c r="BJ1479">
        <v>25.84</v>
      </c>
      <c r="BK1479">
        <v>29.55</v>
      </c>
      <c r="BL1479">
        <v>32.11</v>
      </c>
      <c r="BM1479">
        <v>35.35</v>
      </c>
      <c r="BN1479">
        <v>35.57</v>
      </c>
      <c r="BO1479">
        <v>32.14</v>
      </c>
      <c r="BP1479">
        <v>34.92</v>
      </c>
      <c r="BQ1479">
        <v>36.1</v>
      </c>
      <c r="BR1479">
        <v>42.64</v>
      </c>
      <c r="BS1479">
        <v>47.41</v>
      </c>
      <c r="BT1479">
        <v>48.22</v>
      </c>
      <c r="BU1479">
        <v>54.2</v>
      </c>
      <c r="BV1479">
        <v>56.91</v>
      </c>
      <c r="BW1479">
        <v>66.599999999999994</v>
      </c>
      <c r="BX1479">
        <v>63.4</v>
      </c>
      <c r="BY1479">
        <v>65.959999999999994</v>
      </c>
      <c r="BZ1479">
        <v>68.34</v>
      </c>
      <c r="CA1479">
        <v>75.239999999999995</v>
      </c>
      <c r="CB1479">
        <v>68.430000000000007</v>
      </c>
      <c r="CC1479">
        <v>66.55</v>
      </c>
      <c r="CD1479">
        <v>64.31</v>
      </c>
      <c r="CE1479">
        <v>73.19</v>
      </c>
      <c r="CF1479">
        <v>76.86</v>
      </c>
      <c r="CG1479">
        <v>78.37</v>
      </c>
      <c r="CH1479">
        <v>75.349999999999994</v>
      </c>
      <c r="CI1479">
        <v>78.47</v>
      </c>
    </row>
    <row r="1481" spans="2:87">
      <c r="B1481" t="s">
        <v>1797</v>
      </c>
    </row>
    <row r="1482" spans="2:87">
      <c r="B1482" t="s">
        <v>4451</v>
      </c>
      <c r="C1482" s="24">
        <v>39109</v>
      </c>
      <c r="D1482" s="24">
        <v>39140</v>
      </c>
      <c r="E1482" s="24">
        <v>39168</v>
      </c>
      <c r="F1482" s="24">
        <v>39199</v>
      </c>
      <c r="G1482" s="24">
        <v>39229</v>
      </c>
      <c r="H1482" s="24">
        <v>39260</v>
      </c>
      <c r="I1482" s="24">
        <v>39290</v>
      </c>
      <c r="J1482" s="24">
        <v>39321</v>
      </c>
      <c r="K1482" s="24">
        <v>39352</v>
      </c>
      <c r="L1482" s="24">
        <v>39382</v>
      </c>
      <c r="M1482" s="24">
        <v>39413</v>
      </c>
      <c r="N1482" s="24">
        <v>39443</v>
      </c>
      <c r="O1482" s="24">
        <v>39474</v>
      </c>
      <c r="P1482" s="24">
        <v>39505</v>
      </c>
      <c r="Q1482" s="24">
        <v>39534</v>
      </c>
      <c r="R1482" s="24">
        <v>39565</v>
      </c>
      <c r="S1482" s="24">
        <v>39595</v>
      </c>
      <c r="T1482" s="24">
        <v>39626</v>
      </c>
      <c r="U1482" s="24">
        <v>39656</v>
      </c>
      <c r="V1482" s="24">
        <v>39687</v>
      </c>
      <c r="W1482" s="24">
        <v>39718</v>
      </c>
      <c r="X1482" s="24">
        <v>39748</v>
      </c>
      <c r="Y1482" s="24">
        <v>39779</v>
      </c>
      <c r="Z1482" s="24">
        <v>39809</v>
      </c>
      <c r="AA1482" s="24">
        <v>39840</v>
      </c>
      <c r="AB1482" s="24">
        <v>39871</v>
      </c>
      <c r="AC1482" s="24">
        <v>39899</v>
      </c>
      <c r="AD1482" s="24">
        <v>39930</v>
      </c>
      <c r="AE1482" s="24">
        <v>39960</v>
      </c>
      <c r="AF1482" s="24">
        <v>39991</v>
      </c>
      <c r="AG1482" s="24">
        <v>40021</v>
      </c>
      <c r="AH1482" s="24">
        <v>40052</v>
      </c>
      <c r="AI1482" s="24">
        <v>40083</v>
      </c>
      <c r="AJ1482" s="24">
        <v>40113</v>
      </c>
      <c r="AK1482" s="24">
        <v>40144</v>
      </c>
      <c r="AL1482" s="24">
        <v>40174</v>
      </c>
      <c r="AM1482" s="24">
        <v>40205</v>
      </c>
      <c r="AN1482" s="24">
        <v>40236</v>
      </c>
      <c r="AO1482" s="24">
        <v>40264</v>
      </c>
      <c r="AP1482" s="24">
        <v>40295</v>
      </c>
      <c r="AQ1482" s="24">
        <v>40325</v>
      </c>
      <c r="AR1482" s="24">
        <v>40356</v>
      </c>
      <c r="AS1482" s="24">
        <v>40386</v>
      </c>
      <c r="AT1482" s="24">
        <v>40417</v>
      </c>
      <c r="AU1482" s="24">
        <v>40448</v>
      </c>
      <c r="AV1482" s="24">
        <v>40478</v>
      </c>
      <c r="AW1482" s="24">
        <v>40509</v>
      </c>
      <c r="AX1482" s="24">
        <v>40539</v>
      </c>
      <c r="AY1482" s="24">
        <v>40570</v>
      </c>
      <c r="AZ1482" s="24">
        <v>40601</v>
      </c>
      <c r="BA1482" s="24">
        <v>40629</v>
      </c>
      <c r="BB1482" s="24">
        <v>40660</v>
      </c>
      <c r="BC1482" s="24">
        <v>40690</v>
      </c>
      <c r="BD1482" s="24">
        <v>40721</v>
      </c>
      <c r="BE1482" s="24">
        <v>40751</v>
      </c>
      <c r="BF1482" s="24">
        <v>40782</v>
      </c>
      <c r="BG1482" s="24">
        <v>40813</v>
      </c>
      <c r="BH1482" s="24">
        <v>40843</v>
      </c>
      <c r="BI1482" s="24">
        <v>40874</v>
      </c>
      <c r="BJ1482" s="24">
        <v>40904</v>
      </c>
      <c r="BK1482" s="24">
        <v>40935</v>
      </c>
      <c r="BL1482" s="24">
        <v>40966</v>
      </c>
      <c r="BM1482" s="24">
        <v>40995</v>
      </c>
      <c r="BN1482" s="24">
        <v>41026</v>
      </c>
      <c r="BO1482" s="24">
        <v>41056</v>
      </c>
      <c r="BP1482" s="24">
        <v>41087</v>
      </c>
      <c r="BQ1482" s="24">
        <v>41117</v>
      </c>
      <c r="BR1482" s="24">
        <v>41148</v>
      </c>
      <c r="BS1482" s="24">
        <v>41179</v>
      </c>
      <c r="BT1482" s="24">
        <v>41209</v>
      </c>
      <c r="BU1482" s="24">
        <v>41240</v>
      </c>
      <c r="BV1482" s="24">
        <v>41270</v>
      </c>
      <c r="BW1482" s="24">
        <v>41301</v>
      </c>
      <c r="BX1482" s="24">
        <v>41332</v>
      </c>
      <c r="BY1482" s="24">
        <v>41360</v>
      </c>
      <c r="BZ1482" s="24">
        <v>41391</v>
      </c>
      <c r="CA1482" s="24">
        <v>41421</v>
      </c>
      <c r="CB1482" s="24">
        <v>41452</v>
      </c>
      <c r="CC1482" s="24">
        <v>41482</v>
      </c>
      <c r="CD1482" s="24">
        <v>41513</v>
      </c>
      <c r="CE1482" s="24">
        <v>41544</v>
      </c>
      <c r="CF1482" s="24">
        <v>41574</v>
      </c>
      <c r="CG1482" s="24">
        <v>41605</v>
      </c>
      <c r="CH1482" s="24">
        <v>41635</v>
      </c>
      <c r="CI1482" s="24">
        <v>41666</v>
      </c>
    </row>
    <row r="1483" spans="2:87">
      <c r="B1483" t="s">
        <v>4452</v>
      </c>
      <c r="C1483">
        <v>37.909999999999997</v>
      </c>
      <c r="D1483">
        <v>37.520000000000003</v>
      </c>
      <c r="E1483">
        <v>36.700000000000003</v>
      </c>
      <c r="F1483">
        <v>40.159999999999997</v>
      </c>
      <c r="G1483">
        <v>40.130000000000003</v>
      </c>
      <c r="H1483">
        <v>39.18</v>
      </c>
      <c r="I1483">
        <v>36.43</v>
      </c>
      <c r="J1483">
        <v>36.729999999999997</v>
      </c>
      <c r="K1483">
        <v>36.04</v>
      </c>
      <c r="L1483">
        <v>34.200000000000003</v>
      </c>
      <c r="M1483">
        <v>26.4</v>
      </c>
      <c r="N1483">
        <v>24.13</v>
      </c>
      <c r="O1483">
        <v>23.66</v>
      </c>
      <c r="P1483">
        <v>21.05</v>
      </c>
      <c r="Q1483">
        <v>18.239999999999998</v>
      </c>
      <c r="R1483">
        <v>14.6</v>
      </c>
      <c r="S1483">
        <v>14.21</v>
      </c>
      <c r="T1483">
        <v>7.21</v>
      </c>
      <c r="U1483">
        <v>10.92</v>
      </c>
      <c r="V1483">
        <v>12.19</v>
      </c>
      <c r="W1483">
        <v>15.21</v>
      </c>
      <c r="X1483">
        <v>12.88</v>
      </c>
      <c r="Y1483">
        <v>14.22</v>
      </c>
      <c r="Z1483">
        <v>14.7</v>
      </c>
      <c r="AA1483">
        <v>9.33</v>
      </c>
      <c r="AB1483">
        <v>7.11</v>
      </c>
      <c r="AC1483">
        <v>4.74</v>
      </c>
      <c r="AD1483">
        <v>5.22</v>
      </c>
      <c r="AE1483">
        <v>8.1</v>
      </c>
      <c r="AF1483">
        <v>6.83</v>
      </c>
      <c r="AG1483">
        <v>7.65</v>
      </c>
      <c r="AH1483">
        <v>9.61</v>
      </c>
      <c r="AI1483">
        <v>8.3000000000000007</v>
      </c>
      <c r="AJ1483">
        <v>9.8000000000000007</v>
      </c>
      <c r="AK1483">
        <v>13.85</v>
      </c>
      <c r="AL1483">
        <v>17.190000000000001</v>
      </c>
      <c r="AM1483">
        <v>18</v>
      </c>
      <c r="AN1483">
        <v>17.52</v>
      </c>
      <c r="AO1483">
        <v>18.09</v>
      </c>
      <c r="AP1483">
        <v>19.38</v>
      </c>
      <c r="AQ1483">
        <v>17.489999999999998</v>
      </c>
      <c r="AR1483">
        <v>15.92</v>
      </c>
      <c r="AS1483">
        <v>17.71</v>
      </c>
      <c r="AT1483">
        <v>15.05</v>
      </c>
      <c r="AU1483">
        <v>16.190000000000001</v>
      </c>
      <c r="AV1483">
        <v>17.809999999999999</v>
      </c>
      <c r="AW1483">
        <v>17.059999999999999</v>
      </c>
      <c r="AX1483">
        <v>19.84</v>
      </c>
      <c r="AY1483">
        <v>21.99</v>
      </c>
      <c r="AZ1483">
        <v>22.98</v>
      </c>
      <c r="BA1483">
        <v>22.39</v>
      </c>
      <c r="BB1483">
        <v>21.45</v>
      </c>
      <c r="BC1483">
        <v>19.8</v>
      </c>
      <c r="BD1483">
        <v>19.600000000000001</v>
      </c>
      <c r="BE1483">
        <v>18.86</v>
      </c>
      <c r="BF1483">
        <v>16.09</v>
      </c>
      <c r="BG1483">
        <v>15.34</v>
      </c>
      <c r="BH1483">
        <v>19.86</v>
      </c>
      <c r="BI1483">
        <v>17.87</v>
      </c>
      <c r="BJ1483">
        <v>19.84</v>
      </c>
      <c r="BK1483">
        <v>21.99</v>
      </c>
      <c r="BL1483">
        <v>22.25</v>
      </c>
      <c r="BM1483">
        <v>23.37</v>
      </c>
      <c r="BN1483">
        <v>23.08</v>
      </c>
      <c r="BO1483">
        <v>22.24</v>
      </c>
      <c r="BP1483">
        <v>22.52</v>
      </c>
      <c r="BQ1483">
        <v>22.17</v>
      </c>
      <c r="BR1483">
        <v>21.69</v>
      </c>
      <c r="BS1483">
        <v>21.18</v>
      </c>
      <c r="BT1483">
        <v>21.43</v>
      </c>
      <c r="BU1483">
        <v>21.32</v>
      </c>
      <c r="BV1483">
        <v>21.33</v>
      </c>
      <c r="BW1483">
        <v>23.46</v>
      </c>
      <c r="BX1483">
        <v>24.64</v>
      </c>
      <c r="BY1483">
        <v>25.64</v>
      </c>
      <c r="BZ1483">
        <v>23.88</v>
      </c>
      <c r="CA1483">
        <v>26.04</v>
      </c>
      <c r="CB1483">
        <v>27.39</v>
      </c>
      <c r="CC1483">
        <v>31.15</v>
      </c>
      <c r="CD1483">
        <v>29.55</v>
      </c>
      <c r="CE1483">
        <v>31.75</v>
      </c>
      <c r="CF1483">
        <v>34.39</v>
      </c>
      <c r="CG1483">
        <v>34.409999999999997</v>
      </c>
      <c r="CH1483">
        <v>35.03</v>
      </c>
      <c r="CI1483">
        <v>35.729999999999997</v>
      </c>
    </row>
    <row r="1485" spans="2:87">
      <c r="B1485" t="s">
        <v>1721</v>
      </c>
    </row>
    <row r="1486" spans="2:87">
      <c r="B1486" t="s">
        <v>4451</v>
      </c>
      <c r="C1486" s="24">
        <v>39109</v>
      </c>
      <c r="D1486" s="24">
        <v>39140</v>
      </c>
      <c r="E1486" s="24">
        <v>39168</v>
      </c>
      <c r="F1486" s="24">
        <v>39199</v>
      </c>
      <c r="G1486" s="24">
        <v>39229</v>
      </c>
      <c r="H1486" s="24">
        <v>39260</v>
      </c>
      <c r="I1486" s="24">
        <v>39290</v>
      </c>
      <c r="J1486" s="24">
        <v>39321</v>
      </c>
      <c r="K1486" s="24">
        <v>39352</v>
      </c>
      <c r="L1486" s="24">
        <v>39382</v>
      </c>
      <c r="M1486" s="24">
        <v>39413</v>
      </c>
      <c r="N1486" s="24">
        <v>39443</v>
      </c>
      <c r="O1486" s="24">
        <v>39474</v>
      </c>
      <c r="P1486" s="24">
        <v>39505</v>
      </c>
      <c r="Q1486" s="24">
        <v>39534</v>
      </c>
      <c r="R1486" s="24">
        <v>39565</v>
      </c>
      <c r="S1486" s="24">
        <v>39595</v>
      </c>
      <c r="T1486" s="24">
        <v>39626</v>
      </c>
      <c r="U1486" s="24">
        <v>39656</v>
      </c>
      <c r="V1486" s="24">
        <v>39687</v>
      </c>
      <c r="W1486" s="24">
        <v>39718</v>
      </c>
      <c r="X1486" s="24">
        <v>39748</v>
      </c>
      <c r="Y1486" s="24">
        <v>39779</v>
      </c>
      <c r="Z1486" s="24">
        <v>39809</v>
      </c>
      <c r="AA1486" s="24">
        <v>39840</v>
      </c>
      <c r="AB1486" s="24">
        <v>39871</v>
      </c>
      <c r="AC1486" s="24">
        <v>39899</v>
      </c>
      <c r="AD1486" s="24">
        <v>39930</v>
      </c>
      <c r="AE1486" s="24">
        <v>39960</v>
      </c>
      <c r="AF1486" s="24">
        <v>39991</v>
      </c>
      <c r="AG1486" s="24">
        <v>40021</v>
      </c>
      <c r="AH1486" s="24">
        <v>40052</v>
      </c>
      <c r="AI1486" s="24">
        <v>40083</v>
      </c>
      <c r="AJ1486" s="24">
        <v>40113</v>
      </c>
      <c r="AK1486" s="24">
        <v>40144</v>
      </c>
      <c r="AL1486" s="24">
        <v>40174</v>
      </c>
      <c r="AM1486" s="24">
        <v>40205</v>
      </c>
      <c r="AN1486" s="24">
        <v>40236</v>
      </c>
      <c r="AO1486" s="24">
        <v>40264</v>
      </c>
      <c r="AP1486" s="24">
        <v>40295</v>
      </c>
      <c r="AQ1486" s="24">
        <v>40325</v>
      </c>
      <c r="AR1486" s="24">
        <v>40356</v>
      </c>
      <c r="AS1486" s="24">
        <v>40386</v>
      </c>
      <c r="AT1486" s="24">
        <v>40417</v>
      </c>
      <c r="AU1486" s="24">
        <v>40448</v>
      </c>
      <c r="AV1486" s="24">
        <v>40478</v>
      </c>
      <c r="AW1486" s="24">
        <v>40509</v>
      </c>
      <c r="AX1486" s="24">
        <v>40539</v>
      </c>
      <c r="AY1486" s="24">
        <v>40570</v>
      </c>
      <c r="AZ1486" s="24">
        <v>40601</v>
      </c>
      <c r="BA1486" s="24">
        <v>40629</v>
      </c>
      <c r="BB1486" s="24">
        <v>40660</v>
      </c>
      <c r="BC1486" s="24">
        <v>40690</v>
      </c>
      <c r="BD1486" s="24">
        <v>40721</v>
      </c>
      <c r="BE1486" s="24">
        <v>40751</v>
      </c>
      <c r="BF1486" s="24">
        <v>40782</v>
      </c>
      <c r="BG1486" s="24">
        <v>40813</v>
      </c>
      <c r="BH1486" s="24">
        <v>40843</v>
      </c>
      <c r="BI1486" s="24">
        <v>40874</v>
      </c>
      <c r="BJ1486" s="24">
        <v>40904</v>
      </c>
      <c r="BK1486" s="24">
        <v>40935</v>
      </c>
      <c r="BL1486" s="24">
        <v>40966</v>
      </c>
      <c r="BM1486" s="24">
        <v>40995</v>
      </c>
      <c r="BN1486" s="24">
        <v>41026</v>
      </c>
      <c r="BO1486" s="24">
        <v>41056</v>
      </c>
      <c r="BP1486" s="24">
        <v>41087</v>
      </c>
      <c r="BQ1486" s="24">
        <v>41117</v>
      </c>
      <c r="BR1486" s="24">
        <v>41148</v>
      </c>
      <c r="BS1486" s="24">
        <v>41179</v>
      </c>
      <c r="BT1486" s="24">
        <v>41209</v>
      </c>
      <c r="BU1486" s="24">
        <v>41240</v>
      </c>
      <c r="BV1486" s="24">
        <v>41270</v>
      </c>
      <c r="BW1486" s="24">
        <v>41301</v>
      </c>
      <c r="BX1486" s="24">
        <v>41332</v>
      </c>
      <c r="BY1486" s="24">
        <v>41360</v>
      </c>
      <c r="BZ1486" s="24">
        <v>41391</v>
      </c>
      <c r="CA1486" s="24">
        <v>41421</v>
      </c>
      <c r="CB1486" s="24">
        <v>41452</v>
      </c>
      <c r="CC1486" s="24">
        <v>41482</v>
      </c>
      <c r="CD1486" s="24">
        <v>41513</v>
      </c>
      <c r="CE1486" s="24">
        <v>41544</v>
      </c>
      <c r="CF1486" s="24">
        <v>41574</v>
      </c>
      <c r="CG1486" s="24">
        <v>41605</v>
      </c>
      <c r="CH1486" s="24">
        <v>41635</v>
      </c>
      <c r="CI1486" s="24">
        <v>41666</v>
      </c>
    </row>
    <row r="1487" spans="2:87">
      <c r="B1487" t="s">
        <v>4452</v>
      </c>
      <c r="C1487">
        <v>54.33</v>
      </c>
      <c r="D1487">
        <v>54.25</v>
      </c>
      <c r="E1487">
        <v>50.85</v>
      </c>
      <c r="F1487">
        <v>50.81</v>
      </c>
      <c r="G1487">
        <v>47.06</v>
      </c>
      <c r="H1487">
        <v>44.61</v>
      </c>
      <c r="I1487">
        <v>41</v>
      </c>
      <c r="J1487">
        <v>42.47</v>
      </c>
      <c r="K1487">
        <v>45.2</v>
      </c>
      <c r="L1487">
        <v>46.3</v>
      </c>
      <c r="M1487">
        <v>45.03</v>
      </c>
      <c r="N1487">
        <v>42.08</v>
      </c>
      <c r="O1487">
        <v>43.64</v>
      </c>
      <c r="P1487">
        <v>44.34</v>
      </c>
      <c r="Q1487">
        <v>46.22</v>
      </c>
      <c r="R1487">
        <v>48.6</v>
      </c>
      <c r="S1487">
        <v>47.46</v>
      </c>
      <c r="T1487">
        <v>42.69</v>
      </c>
      <c r="U1487">
        <v>47</v>
      </c>
      <c r="V1487">
        <v>43.65</v>
      </c>
      <c r="W1487">
        <v>48.62</v>
      </c>
      <c r="X1487">
        <v>26.52</v>
      </c>
      <c r="Y1487">
        <v>31.28</v>
      </c>
      <c r="Z1487">
        <v>34.82</v>
      </c>
      <c r="AA1487">
        <v>31.78</v>
      </c>
      <c r="AB1487">
        <v>24.59</v>
      </c>
      <c r="AC1487">
        <v>27.65</v>
      </c>
      <c r="AD1487">
        <v>32.57</v>
      </c>
      <c r="AE1487">
        <v>33.909999999999997</v>
      </c>
      <c r="AF1487">
        <v>33.14</v>
      </c>
      <c r="AG1487">
        <v>36.340000000000003</v>
      </c>
      <c r="AH1487">
        <v>38.53</v>
      </c>
      <c r="AI1487">
        <v>38.340000000000003</v>
      </c>
      <c r="AJ1487">
        <v>36.81</v>
      </c>
      <c r="AK1487">
        <v>36.119999999999997</v>
      </c>
      <c r="AL1487">
        <v>38.36</v>
      </c>
      <c r="AM1487">
        <v>38.619999999999997</v>
      </c>
      <c r="AN1487">
        <v>35.9</v>
      </c>
      <c r="AO1487">
        <v>38.64</v>
      </c>
      <c r="AP1487">
        <v>39.58</v>
      </c>
      <c r="AQ1487">
        <v>37.5</v>
      </c>
      <c r="AR1487">
        <v>37.33</v>
      </c>
      <c r="AS1487">
        <v>37.130000000000003</v>
      </c>
      <c r="AT1487">
        <v>35.07</v>
      </c>
      <c r="AU1487">
        <v>37.46</v>
      </c>
      <c r="AV1487">
        <v>40.69</v>
      </c>
      <c r="AW1487">
        <v>40.24</v>
      </c>
      <c r="AX1487">
        <v>42.59</v>
      </c>
      <c r="AY1487">
        <v>43.91</v>
      </c>
      <c r="AZ1487">
        <v>44.58</v>
      </c>
      <c r="BA1487">
        <v>42.83</v>
      </c>
      <c r="BB1487">
        <v>45.19</v>
      </c>
      <c r="BC1487">
        <v>46.14</v>
      </c>
      <c r="BD1487">
        <v>41.38</v>
      </c>
      <c r="BE1487">
        <v>44.83</v>
      </c>
      <c r="BF1487">
        <v>37.979999999999997</v>
      </c>
      <c r="BG1487">
        <v>40.35</v>
      </c>
      <c r="BH1487">
        <v>44.71</v>
      </c>
      <c r="BI1487">
        <v>39.25</v>
      </c>
      <c r="BJ1487">
        <v>43.88</v>
      </c>
      <c r="BK1487">
        <v>48.15</v>
      </c>
      <c r="BL1487">
        <v>48.84</v>
      </c>
      <c r="BM1487">
        <v>49.98</v>
      </c>
      <c r="BN1487">
        <v>50.59</v>
      </c>
      <c r="BO1487">
        <v>49.25</v>
      </c>
      <c r="BP1487">
        <v>51.35</v>
      </c>
      <c r="BQ1487">
        <v>52.49</v>
      </c>
      <c r="BR1487">
        <v>52.95</v>
      </c>
      <c r="BS1487">
        <v>53</v>
      </c>
      <c r="BT1487">
        <v>51.74</v>
      </c>
      <c r="BU1487">
        <v>51.77</v>
      </c>
      <c r="BV1487">
        <v>53.96</v>
      </c>
      <c r="BW1487">
        <v>56.13</v>
      </c>
      <c r="BX1487">
        <v>56.95</v>
      </c>
      <c r="BY1487">
        <v>57.98</v>
      </c>
      <c r="BZ1487">
        <v>61.83</v>
      </c>
      <c r="CA1487">
        <v>62.55</v>
      </c>
      <c r="CB1487">
        <v>56.56</v>
      </c>
      <c r="CC1487">
        <v>63.39</v>
      </c>
      <c r="CD1487">
        <v>56.82</v>
      </c>
      <c r="CE1487">
        <v>59.38</v>
      </c>
      <c r="CF1487">
        <v>64.3</v>
      </c>
      <c r="CG1487">
        <v>61.05</v>
      </c>
      <c r="CH1487">
        <v>57.51</v>
      </c>
      <c r="CI1487">
        <v>58.37</v>
      </c>
    </row>
    <row r="1489" spans="2:87">
      <c r="B1489" t="s">
        <v>1744</v>
      </c>
    </row>
    <row r="1490" spans="2:87">
      <c r="B1490" t="s">
        <v>4451</v>
      </c>
      <c r="C1490" s="24">
        <v>39109</v>
      </c>
      <c r="D1490" s="24">
        <v>39140</v>
      </c>
      <c r="E1490" s="24">
        <v>39168</v>
      </c>
      <c r="F1490" s="24">
        <v>39199</v>
      </c>
      <c r="G1490" s="24">
        <v>39229</v>
      </c>
      <c r="H1490" s="24">
        <v>39260</v>
      </c>
      <c r="I1490" s="24">
        <v>39290</v>
      </c>
      <c r="J1490" s="24">
        <v>39321</v>
      </c>
      <c r="K1490" s="24">
        <v>39352</v>
      </c>
      <c r="L1490" s="24">
        <v>39382</v>
      </c>
      <c r="M1490" s="24">
        <v>39413</v>
      </c>
      <c r="N1490" s="24">
        <v>39443</v>
      </c>
      <c r="O1490" s="24">
        <v>39474</v>
      </c>
      <c r="P1490" s="24">
        <v>39505</v>
      </c>
      <c r="Q1490" s="24">
        <v>39534</v>
      </c>
      <c r="R1490" s="24">
        <v>39565</v>
      </c>
      <c r="S1490" s="24">
        <v>39595</v>
      </c>
      <c r="T1490" s="24">
        <v>39626</v>
      </c>
      <c r="U1490" s="24">
        <v>39656</v>
      </c>
      <c r="V1490" s="24">
        <v>39687</v>
      </c>
      <c r="W1490" s="24">
        <v>39718</v>
      </c>
      <c r="X1490" s="24">
        <v>39748</v>
      </c>
      <c r="Y1490" s="24">
        <v>39779</v>
      </c>
      <c r="Z1490" s="24">
        <v>39809</v>
      </c>
      <c r="AA1490" s="24">
        <v>39840</v>
      </c>
      <c r="AB1490" s="24">
        <v>39871</v>
      </c>
      <c r="AC1490" s="24">
        <v>39899</v>
      </c>
      <c r="AD1490" s="24">
        <v>39930</v>
      </c>
      <c r="AE1490" s="24">
        <v>39960</v>
      </c>
      <c r="AF1490" s="24">
        <v>39991</v>
      </c>
      <c r="AG1490" s="24">
        <v>40021</v>
      </c>
      <c r="AH1490" s="24">
        <v>40052</v>
      </c>
      <c r="AI1490" s="24">
        <v>40083</v>
      </c>
      <c r="AJ1490" s="24">
        <v>40113</v>
      </c>
      <c r="AK1490" s="24">
        <v>40144</v>
      </c>
      <c r="AL1490" s="24">
        <v>40174</v>
      </c>
      <c r="AM1490" s="24">
        <v>40205</v>
      </c>
      <c r="AN1490" s="24">
        <v>40236</v>
      </c>
      <c r="AO1490" s="24">
        <v>40264</v>
      </c>
      <c r="AP1490" s="24">
        <v>40295</v>
      </c>
      <c r="AQ1490" s="24">
        <v>40325</v>
      </c>
      <c r="AR1490" s="24">
        <v>40356</v>
      </c>
      <c r="AS1490" s="24">
        <v>40386</v>
      </c>
      <c r="AT1490" s="24">
        <v>40417</v>
      </c>
      <c r="AU1490" s="24">
        <v>40448</v>
      </c>
      <c r="AV1490" s="24">
        <v>40478</v>
      </c>
      <c r="AW1490" s="24">
        <v>40509</v>
      </c>
      <c r="AX1490" s="24">
        <v>40539</v>
      </c>
      <c r="AY1490" s="24">
        <v>40570</v>
      </c>
      <c r="AZ1490" s="24">
        <v>40601</v>
      </c>
      <c r="BA1490" s="24">
        <v>40629</v>
      </c>
      <c r="BB1490" s="24">
        <v>40660</v>
      </c>
      <c r="BC1490" s="24">
        <v>40690</v>
      </c>
      <c r="BD1490" s="24">
        <v>40721</v>
      </c>
      <c r="BE1490" s="24">
        <v>40751</v>
      </c>
      <c r="BF1490" s="24">
        <v>40782</v>
      </c>
      <c r="BG1490" s="24">
        <v>40813</v>
      </c>
      <c r="BH1490" s="24">
        <v>40843</v>
      </c>
      <c r="BI1490" s="24">
        <v>40874</v>
      </c>
      <c r="BJ1490" s="24">
        <v>40904</v>
      </c>
      <c r="BK1490" s="24">
        <v>40935</v>
      </c>
      <c r="BL1490" s="24">
        <v>40966</v>
      </c>
      <c r="BM1490" s="24">
        <v>40995</v>
      </c>
      <c r="BN1490" s="24">
        <v>41026</v>
      </c>
      <c r="BO1490" s="24">
        <v>41056</v>
      </c>
      <c r="BP1490" s="24">
        <v>41087</v>
      </c>
      <c r="BQ1490" s="24">
        <v>41117</v>
      </c>
      <c r="BR1490" s="24">
        <v>41148</v>
      </c>
      <c r="BS1490" s="24">
        <v>41179</v>
      </c>
      <c r="BT1490" s="24">
        <v>41209</v>
      </c>
      <c r="BU1490" s="24">
        <v>41240</v>
      </c>
      <c r="BV1490" s="24">
        <v>41270</v>
      </c>
      <c r="BW1490" s="24">
        <v>41301</v>
      </c>
      <c r="BX1490" s="24">
        <v>41332</v>
      </c>
      <c r="BY1490" s="24">
        <v>41360</v>
      </c>
      <c r="BZ1490" s="24">
        <v>41391</v>
      </c>
      <c r="CA1490" s="24">
        <v>41421</v>
      </c>
      <c r="CB1490" s="24">
        <v>41452</v>
      </c>
      <c r="CC1490" s="24">
        <v>41482</v>
      </c>
      <c r="CD1490" s="24">
        <v>41513</v>
      </c>
      <c r="CE1490" s="24">
        <v>41544</v>
      </c>
      <c r="CF1490" s="24">
        <v>41574</v>
      </c>
      <c r="CG1490" s="24">
        <v>41605</v>
      </c>
      <c r="CH1490" s="24">
        <v>41635</v>
      </c>
      <c r="CI1490" s="24">
        <v>41666</v>
      </c>
    </row>
    <row r="1491" spans="2:87">
      <c r="B1491" t="s">
        <v>4452</v>
      </c>
      <c r="C1491">
        <v>29.625</v>
      </c>
      <c r="D1491">
        <v>29.445</v>
      </c>
      <c r="E1491">
        <v>32.020000000000003</v>
      </c>
      <c r="F1491">
        <v>34.71</v>
      </c>
      <c r="G1491">
        <v>33.045000000000002</v>
      </c>
      <c r="H1491">
        <v>32.17</v>
      </c>
      <c r="I1491">
        <v>33.03</v>
      </c>
      <c r="J1491">
        <v>33.274999999999999</v>
      </c>
      <c r="K1491">
        <v>34.055</v>
      </c>
      <c r="L1491">
        <v>33.215000000000003</v>
      </c>
      <c r="M1491">
        <v>29.745000000000001</v>
      </c>
      <c r="N1491">
        <v>30.86</v>
      </c>
      <c r="O1491">
        <v>32.155000000000001</v>
      </c>
      <c r="P1491">
        <v>33.734999999999999</v>
      </c>
      <c r="Q1491">
        <v>31.164999999999999</v>
      </c>
      <c r="R1491">
        <v>37.53</v>
      </c>
      <c r="S1491">
        <v>37.085000000000001</v>
      </c>
      <c r="T1491">
        <v>34.354999999999997</v>
      </c>
      <c r="U1491">
        <v>30.07</v>
      </c>
      <c r="V1491">
        <v>30.47</v>
      </c>
      <c r="W1491">
        <v>28.99</v>
      </c>
      <c r="X1491">
        <v>17.085000000000001</v>
      </c>
      <c r="Y1491">
        <v>16.515000000000001</v>
      </c>
      <c r="Z1491">
        <v>14.625</v>
      </c>
      <c r="AA1491">
        <v>13.58</v>
      </c>
      <c r="AB1491">
        <v>10.27</v>
      </c>
      <c r="AC1491">
        <v>13.654999999999999</v>
      </c>
      <c r="AD1491">
        <v>19.329999999999998</v>
      </c>
      <c r="AE1491">
        <v>20.149999999999999</v>
      </c>
      <c r="AF1491">
        <v>18.704999999999998</v>
      </c>
      <c r="AG1491">
        <v>24.01</v>
      </c>
      <c r="AH1491">
        <v>26.664999999999999</v>
      </c>
      <c r="AI1491">
        <v>26.495000000000001</v>
      </c>
      <c r="AJ1491">
        <v>27.815000000000001</v>
      </c>
      <c r="AK1491">
        <v>29.745000000000001</v>
      </c>
      <c r="AL1491">
        <v>30.454999999999998</v>
      </c>
      <c r="AM1491">
        <v>29.03</v>
      </c>
      <c r="AN1491">
        <v>29.774999999999999</v>
      </c>
      <c r="AO1491">
        <v>31.684999999999999</v>
      </c>
      <c r="AP1491">
        <v>33.704999999999998</v>
      </c>
      <c r="AQ1491">
        <v>30.85</v>
      </c>
      <c r="AR1491">
        <v>28.99</v>
      </c>
      <c r="AS1491">
        <v>29.8</v>
      </c>
      <c r="AT1491">
        <v>30.56</v>
      </c>
      <c r="AU1491">
        <v>36.229999999999997</v>
      </c>
      <c r="AV1491">
        <v>40.15</v>
      </c>
      <c r="AW1491">
        <v>39.755000000000003</v>
      </c>
      <c r="AX1491">
        <v>41.395000000000003</v>
      </c>
      <c r="AY1491">
        <v>46.435000000000002</v>
      </c>
      <c r="AZ1491">
        <v>45.674999999999997</v>
      </c>
      <c r="BA1491">
        <v>49.06</v>
      </c>
      <c r="BB1491">
        <v>51.145000000000003</v>
      </c>
      <c r="BC1491">
        <v>52.23</v>
      </c>
      <c r="BD1491">
        <v>49.43</v>
      </c>
      <c r="BE1491">
        <v>50.66</v>
      </c>
      <c r="BF1491">
        <v>39.524999999999999</v>
      </c>
      <c r="BG1491">
        <v>35.865000000000002</v>
      </c>
      <c r="BH1491">
        <v>40.049999999999997</v>
      </c>
      <c r="BI1491">
        <v>35.47</v>
      </c>
      <c r="BJ1491">
        <v>39.380000000000003</v>
      </c>
      <c r="BK1491">
        <v>50.41</v>
      </c>
      <c r="BL1491">
        <v>54.13</v>
      </c>
      <c r="BM1491">
        <v>51.97</v>
      </c>
      <c r="BN1491">
        <v>54.05</v>
      </c>
      <c r="BO1491">
        <v>47.62</v>
      </c>
      <c r="BP1491">
        <v>48.23</v>
      </c>
      <c r="BQ1491">
        <v>51.74</v>
      </c>
      <c r="BR1491">
        <v>55.38</v>
      </c>
      <c r="BS1491">
        <v>56.37</v>
      </c>
      <c r="BT1491">
        <v>60.19</v>
      </c>
      <c r="BU1491">
        <v>59.03</v>
      </c>
      <c r="BV1491">
        <v>66.72</v>
      </c>
      <c r="BW1491">
        <v>71.900000000000006</v>
      </c>
      <c r="BX1491">
        <v>70.790000000000006</v>
      </c>
      <c r="BY1491">
        <v>69.069999999999993</v>
      </c>
      <c r="BZ1491">
        <v>68.97</v>
      </c>
      <c r="CA1491">
        <v>71.900000000000006</v>
      </c>
      <c r="CB1491">
        <v>72.02</v>
      </c>
      <c r="CC1491">
        <v>74.16</v>
      </c>
      <c r="CD1491">
        <v>75.88</v>
      </c>
      <c r="CE1491">
        <v>77.7</v>
      </c>
      <c r="CF1491">
        <v>77.94</v>
      </c>
      <c r="CG1491">
        <v>76.64</v>
      </c>
      <c r="CH1491">
        <v>79.06</v>
      </c>
      <c r="CI1491">
        <v>74.63</v>
      </c>
    </row>
    <row r="1493" spans="2:87">
      <c r="B1493" t="s">
        <v>771</v>
      </c>
    </row>
    <row r="1494" spans="2:87">
      <c r="B1494" t="s">
        <v>4451</v>
      </c>
      <c r="C1494" s="24">
        <v>40295</v>
      </c>
      <c r="D1494" s="24">
        <v>40356</v>
      </c>
      <c r="E1494" s="24">
        <v>40478</v>
      </c>
      <c r="F1494" s="24">
        <v>40509</v>
      </c>
      <c r="G1494" s="24">
        <v>40539</v>
      </c>
      <c r="H1494" s="24">
        <v>40601</v>
      </c>
      <c r="I1494" s="24">
        <v>40629</v>
      </c>
      <c r="J1494" s="24">
        <v>40660</v>
      </c>
      <c r="K1494" s="24">
        <v>40690</v>
      </c>
      <c r="L1494" s="24">
        <v>40721</v>
      </c>
      <c r="M1494" s="24">
        <v>40751</v>
      </c>
      <c r="N1494" s="24">
        <v>40782</v>
      </c>
      <c r="O1494" s="24">
        <v>40813</v>
      </c>
      <c r="P1494" s="24">
        <v>40843</v>
      </c>
      <c r="Q1494" s="24">
        <v>40874</v>
      </c>
      <c r="R1494" s="24">
        <v>40935</v>
      </c>
      <c r="S1494" s="24">
        <v>40995</v>
      </c>
      <c r="T1494" s="24">
        <v>41056</v>
      </c>
      <c r="U1494" s="24">
        <v>41087</v>
      </c>
      <c r="V1494" s="24">
        <v>41117</v>
      </c>
      <c r="W1494" s="24">
        <v>41148</v>
      </c>
      <c r="X1494" s="24">
        <v>41179</v>
      </c>
      <c r="Y1494" s="24">
        <v>41209</v>
      </c>
      <c r="Z1494" s="24">
        <v>41240</v>
      </c>
      <c r="AA1494" s="24">
        <v>41270</v>
      </c>
      <c r="AB1494" s="24">
        <v>41301</v>
      </c>
      <c r="AC1494" s="24">
        <v>41332</v>
      </c>
      <c r="AD1494" s="24">
        <v>41360</v>
      </c>
      <c r="AE1494" s="24">
        <v>41391</v>
      </c>
      <c r="AF1494" s="24">
        <v>41421</v>
      </c>
      <c r="AG1494" s="24">
        <v>41482</v>
      </c>
      <c r="AH1494" s="24">
        <v>41513</v>
      </c>
      <c r="AI1494" s="24">
        <v>41544</v>
      </c>
      <c r="AJ1494" s="24">
        <v>41574</v>
      </c>
      <c r="AK1494" s="24">
        <v>41605</v>
      </c>
      <c r="AL1494" s="24">
        <v>41635</v>
      </c>
      <c r="AM1494" s="24">
        <v>41666</v>
      </c>
    </row>
    <row r="1495" spans="2:87">
      <c r="B1495" t="s">
        <v>4452</v>
      </c>
      <c r="C1495">
        <v>32.509099999999997</v>
      </c>
      <c r="D1495">
        <v>27.927299999999999</v>
      </c>
      <c r="E1495">
        <v>32.236400000000003</v>
      </c>
      <c r="F1495">
        <v>31.7455</v>
      </c>
      <c r="G1495">
        <v>30.709099999999999</v>
      </c>
      <c r="H1495">
        <v>27.872700000000002</v>
      </c>
      <c r="I1495">
        <v>23.618200000000002</v>
      </c>
      <c r="J1495">
        <v>24.2727</v>
      </c>
      <c r="K1495">
        <v>25.2545</v>
      </c>
      <c r="L1495">
        <v>24.2182</v>
      </c>
      <c r="M1495">
        <v>26.683599999999998</v>
      </c>
      <c r="N1495">
        <v>23.0182</v>
      </c>
      <c r="O1495">
        <v>24.261800000000001</v>
      </c>
      <c r="P1495">
        <v>22.5382</v>
      </c>
      <c r="Q1495">
        <v>24.4255</v>
      </c>
      <c r="R1495">
        <v>27.676400000000001</v>
      </c>
      <c r="S1495">
        <v>31.15</v>
      </c>
      <c r="T1495">
        <v>30.45</v>
      </c>
      <c r="U1495">
        <v>30.55</v>
      </c>
      <c r="V1495">
        <v>36.549999999999997</v>
      </c>
      <c r="W1495">
        <v>35.15</v>
      </c>
      <c r="X1495">
        <v>38.5</v>
      </c>
      <c r="Y1495">
        <v>39.5</v>
      </c>
      <c r="Z1495">
        <v>46.05</v>
      </c>
      <c r="AA1495">
        <v>49.75</v>
      </c>
      <c r="AB1495">
        <v>55.35</v>
      </c>
      <c r="AC1495">
        <v>60.1</v>
      </c>
      <c r="AD1495">
        <v>65.099999999999994</v>
      </c>
      <c r="AE1495">
        <v>68.7</v>
      </c>
      <c r="AF1495">
        <v>73.97</v>
      </c>
      <c r="AG1495">
        <v>84.5</v>
      </c>
      <c r="AH1495">
        <v>78.75</v>
      </c>
      <c r="AI1495">
        <v>82.6</v>
      </c>
      <c r="AJ1495">
        <v>88.75</v>
      </c>
      <c r="AK1495">
        <v>95.488</v>
      </c>
      <c r="AL1495">
        <v>101.35</v>
      </c>
      <c r="AM1495">
        <v>111.8</v>
      </c>
    </row>
    <row r="1497" spans="2:87">
      <c r="B1497" t="s">
        <v>1782</v>
      </c>
    </row>
    <row r="1498" spans="2:87">
      <c r="B1498" t="s">
        <v>4451</v>
      </c>
      <c r="C1498" s="24">
        <v>39109</v>
      </c>
      <c r="D1498" s="24">
        <v>39140</v>
      </c>
      <c r="E1498" s="24">
        <v>39168</v>
      </c>
      <c r="F1498" s="24">
        <v>39199</v>
      </c>
      <c r="G1498" s="24">
        <v>39229</v>
      </c>
      <c r="H1498" s="24">
        <v>39260</v>
      </c>
      <c r="I1498" s="24">
        <v>39290</v>
      </c>
      <c r="J1498" s="24">
        <v>39321</v>
      </c>
      <c r="K1498" s="24">
        <v>39352</v>
      </c>
      <c r="L1498" s="24">
        <v>39382</v>
      </c>
      <c r="M1498" s="24">
        <v>39413</v>
      </c>
      <c r="N1498" s="24">
        <v>39443</v>
      </c>
      <c r="O1498" s="24">
        <v>39474</v>
      </c>
      <c r="P1498" s="24">
        <v>39505</v>
      </c>
      <c r="Q1498" s="24">
        <v>39534</v>
      </c>
      <c r="R1498" s="24">
        <v>39565</v>
      </c>
      <c r="S1498" s="24">
        <v>39595</v>
      </c>
      <c r="T1498" s="24">
        <v>39626</v>
      </c>
      <c r="U1498" s="24">
        <v>39656</v>
      </c>
      <c r="V1498" s="24">
        <v>39687</v>
      </c>
      <c r="W1498" s="24">
        <v>39718</v>
      </c>
      <c r="X1498" s="24">
        <v>39748</v>
      </c>
      <c r="Y1498" s="24">
        <v>39779</v>
      </c>
      <c r="Z1498" s="24">
        <v>39809</v>
      </c>
      <c r="AA1498" s="24">
        <v>39840</v>
      </c>
      <c r="AB1498" s="24">
        <v>39871</v>
      </c>
      <c r="AC1498" s="24">
        <v>39899</v>
      </c>
      <c r="AD1498" s="24">
        <v>39930</v>
      </c>
      <c r="AE1498" s="24">
        <v>39960</v>
      </c>
      <c r="AF1498" s="24">
        <v>39991</v>
      </c>
      <c r="AG1498" s="24">
        <v>40021</v>
      </c>
      <c r="AH1498" s="24">
        <v>40052</v>
      </c>
      <c r="AI1498" s="24">
        <v>40083</v>
      </c>
      <c r="AJ1498" s="24">
        <v>40113</v>
      </c>
      <c r="AK1498" s="24">
        <v>40144</v>
      </c>
      <c r="AL1498" s="24">
        <v>40174</v>
      </c>
      <c r="AM1498" s="24">
        <v>40205</v>
      </c>
      <c r="AN1498" s="24">
        <v>40236</v>
      </c>
      <c r="AO1498" s="24">
        <v>40264</v>
      </c>
      <c r="AP1498" s="24">
        <v>40295</v>
      </c>
      <c r="AQ1498" s="24">
        <v>40325</v>
      </c>
      <c r="AR1498" s="24">
        <v>40356</v>
      </c>
      <c r="AS1498" s="24">
        <v>40386</v>
      </c>
      <c r="AT1498" s="24">
        <v>40417</v>
      </c>
      <c r="AU1498" s="24">
        <v>40448</v>
      </c>
      <c r="AV1498" s="24">
        <v>40478</v>
      </c>
      <c r="AW1498" s="24">
        <v>40509</v>
      </c>
      <c r="AX1498" s="24">
        <v>40539</v>
      </c>
      <c r="AY1498" s="24">
        <v>40570</v>
      </c>
      <c r="AZ1498" s="24">
        <v>40601</v>
      </c>
      <c r="BA1498" s="24">
        <v>40629</v>
      </c>
      <c r="BB1498" s="24">
        <v>40660</v>
      </c>
      <c r="BC1498" s="24">
        <v>40690</v>
      </c>
      <c r="BD1498" s="24">
        <v>40721</v>
      </c>
      <c r="BE1498" s="24">
        <v>40751</v>
      </c>
      <c r="BF1498" s="24">
        <v>40782</v>
      </c>
      <c r="BG1498" s="24">
        <v>40813</v>
      </c>
      <c r="BH1498" s="24">
        <v>40843</v>
      </c>
      <c r="BI1498" s="24">
        <v>40874</v>
      </c>
      <c r="BJ1498" s="24">
        <v>40904</v>
      </c>
      <c r="BK1498" s="24">
        <v>40935</v>
      </c>
      <c r="BL1498" s="24">
        <v>40966</v>
      </c>
      <c r="BM1498" s="24">
        <v>40995</v>
      </c>
      <c r="BN1498" s="24">
        <v>41026</v>
      </c>
      <c r="BO1498" s="24">
        <v>41056</v>
      </c>
      <c r="BP1498" s="24">
        <v>41087</v>
      </c>
      <c r="BQ1498" s="24">
        <v>41117</v>
      </c>
      <c r="BR1498" s="24">
        <v>41148</v>
      </c>
      <c r="BS1498" s="24">
        <v>41179</v>
      </c>
      <c r="BT1498" s="24">
        <v>41209</v>
      </c>
      <c r="BU1498" s="24">
        <v>41240</v>
      </c>
      <c r="BV1498" s="24">
        <v>41270</v>
      </c>
      <c r="BW1498" s="24">
        <v>41301</v>
      </c>
      <c r="BX1498" s="24">
        <v>41332</v>
      </c>
      <c r="BY1498" s="24">
        <v>41360</v>
      </c>
      <c r="BZ1498" s="24">
        <v>41391</v>
      </c>
      <c r="CA1498" s="24">
        <v>41421</v>
      </c>
      <c r="CB1498" s="24">
        <v>41452</v>
      </c>
      <c r="CC1498" s="24">
        <v>41482</v>
      </c>
      <c r="CD1498" s="24">
        <v>41513</v>
      </c>
      <c r="CE1498" s="24">
        <v>41544</v>
      </c>
      <c r="CF1498" s="24">
        <v>41574</v>
      </c>
      <c r="CG1498" s="24">
        <v>41605</v>
      </c>
      <c r="CH1498" s="24">
        <v>41635</v>
      </c>
      <c r="CI1498" s="24">
        <v>41666</v>
      </c>
    </row>
    <row r="1499" spans="2:87">
      <c r="B1499" t="s">
        <v>4452</v>
      </c>
      <c r="C1499">
        <v>37.825000000000003</v>
      </c>
      <c r="D1499">
        <v>40.005000000000003</v>
      </c>
      <c r="E1499">
        <v>42.02</v>
      </c>
      <c r="F1499">
        <v>45.3</v>
      </c>
      <c r="G1499">
        <v>46.244999999999997</v>
      </c>
      <c r="H1499">
        <v>45.82</v>
      </c>
      <c r="I1499">
        <v>47.335000000000001</v>
      </c>
      <c r="J1499">
        <v>46.924999999999997</v>
      </c>
      <c r="K1499">
        <v>49.185000000000002</v>
      </c>
      <c r="L1499">
        <v>46.244999999999997</v>
      </c>
      <c r="M1499">
        <v>43.784999999999997</v>
      </c>
      <c r="N1499">
        <v>48.914999999999999</v>
      </c>
      <c r="O1499">
        <v>41.36</v>
      </c>
      <c r="P1499">
        <v>41.84</v>
      </c>
      <c r="Q1499">
        <v>40.200000000000003</v>
      </c>
      <c r="R1499">
        <v>43.244999999999997</v>
      </c>
      <c r="S1499">
        <v>44.625</v>
      </c>
      <c r="T1499">
        <v>42.1</v>
      </c>
      <c r="U1499">
        <v>35.5</v>
      </c>
      <c r="V1499">
        <v>35.69</v>
      </c>
      <c r="W1499">
        <v>29.03</v>
      </c>
      <c r="X1499">
        <v>20.164999999999999</v>
      </c>
      <c r="Y1499">
        <v>22.77</v>
      </c>
      <c r="Z1499">
        <v>23.51</v>
      </c>
      <c r="AA1499">
        <v>22.704999999999998</v>
      </c>
      <c r="AB1499">
        <v>18.074999999999999</v>
      </c>
      <c r="AC1499">
        <v>19.45</v>
      </c>
      <c r="AD1499">
        <v>21.524999999999999</v>
      </c>
      <c r="AE1499">
        <v>22.004999999999999</v>
      </c>
      <c r="AF1499">
        <v>22.59</v>
      </c>
      <c r="AG1499">
        <v>26.195</v>
      </c>
      <c r="AH1499">
        <v>27.77</v>
      </c>
      <c r="AI1499">
        <v>28.2</v>
      </c>
      <c r="AJ1499">
        <v>30.844999999999999</v>
      </c>
      <c r="AK1499">
        <v>32.134999999999998</v>
      </c>
      <c r="AL1499">
        <v>32.244999999999997</v>
      </c>
      <c r="AM1499">
        <v>31.66</v>
      </c>
      <c r="AN1499">
        <v>34.06</v>
      </c>
      <c r="AO1499">
        <v>37.284999999999997</v>
      </c>
      <c r="AP1499">
        <v>38.520000000000003</v>
      </c>
      <c r="AQ1499">
        <v>35.244999999999997</v>
      </c>
      <c r="AR1499">
        <v>35.1</v>
      </c>
      <c r="AS1499">
        <v>38.795000000000002</v>
      </c>
      <c r="AT1499">
        <v>35.93</v>
      </c>
      <c r="AU1499">
        <v>40.954999999999998</v>
      </c>
      <c r="AV1499">
        <v>43.67</v>
      </c>
      <c r="AW1499">
        <v>48.994999999999997</v>
      </c>
      <c r="AX1499">
        <v>50.814999999999998</v>
      </c>
      <c r="AY1499">
        <v>53.23</v>
      </c>
      <c r="AZ1499">
        <v>53.465000000000003</v>
      </c>
      <c r="BA1499">
        <v>54.01</v>
      </c>
      <c r="BB1499">
        <v>55.55</v>
      </c>
      <c r="BC1499">
        <v>51.38</v>
      </c>
      <c r="BD1499">
        <v>48.23</v>
      </c>
      <c r="BE1499">
        <v>49.3</v>
      </c>
      <c r="BF1499">
        <v>40.229999999999997</v>
      </c>
      <c r="BG1499">
        <v>37.130000000000003</v>
      </c>
      <c r="BH1499">
        <v>46.82</v>
      </c>
      <c r="BI1499">
        <v>40.549999999999997</v>
      </c>
      <c r="BJ1499">
        <v>44.46</v>
      </c>
      <c r="BK1499">
        <v>49.57</v>
      </c>
      <c r="BL1499">
        <v>52.18</v>
      </c>
      <c r="BM1499">
        <v>50.12</v>
      </c>
      <c r="BN1499">
        <v>49.07</v>
      </c>
      <c r="BO1499">
        <v>43.3</v>
      </c>
      <c r="BP1499">
        <v>37.57</v>
      </c>
      <c r="BQ1499">
        <v>44.05</v>
      </c>
      <c r="BR1499">
        <v>46.17</v>
      </c>
      <c r="BS1499">
        <v>47.1</v>
      </c>
      <c r="BT1499">
        <v>45.12</v>
      </c>
      <c r="BU1499">
        <v>51.05</v>
      </c>
      <c r="BV1499">
        <v>53.63</v>
      </c>
      <c r="BW1499">
        <v>57.52</v>
      </c>
      <c r="BX1499">
        <v>61.69</v>
      </c>
      <c r="BY1499">
        <v>60.74</v>
      </c>
      <c r="BZ1499">
        <v>58.65</v>
      </c>
      <c r="CA1499">
        <v>68.23</v>
      </c>
      <c r="CB1499">
        <v>65.22</v>
      </c>
      <c r="CC1499">
        <v>68.03</v>
      </c>
      <c r="CD1499">
        <v>64.040000000000006</v>
      </c>
      <c r="CE1499">
        <v>69.69</v>
      </c>
      <c r="CF1499">
        <v>71.64</v>
      </c>
      <c r="CG1499">
        <v>72.849999999999994</v>
      </c>
      <c r="CH1499">
        <v>76.75</v>
      </c>
      <c r="CI1499">
        <v>73.13</v>
      </c>
    </row>
    <row r="1501" spans="2:87">
      <c r="B1501" t="s">
        <v>1790</v>
      </c>
    </row>
    <row r="1502" spans="2:87">
      <c r="B1502" t="s">
        <v>4451</v>
      </c>
      <c r="C1502" s="24">
        <v>39109</v>
      </c>
      <c r="D1502" s="24">
        <v>39140</v>
      </c>
      <c r="E1502" s="24">
        <v>39168</v>
      </c>
      <c r="F1502" s="24">
        <v>39199</v>
      </c>
      <c r="G1502" s="24">
        <v>39229</v>
      </c>
      <c r="H1502" s="24">
        <v>39260</v>
      </c>
      <c r="I1502" s="24">
        <v>39290</v>
      </c>
      <c r="J1502" s="24">
        <v>39321</v>
      </c>
      <c r="K1502" s="24">
        <v>39352</v>
      </c>
      <c r="L1502" s="24">
        <v>39382</v>
      </c>
      <c r="M1502" s="24">
        <v>39413</v>
      </c>
      <c r="N1502" s="24">
        <v>39443</v>
      </c>
      <c r="O1502" s="24">
        <v>39474</v>
      </c>
      <c r="P1502" s="24">
        <v>39505</v>
      </c>
      <c r="Q1502" s="24">
        <v>39534</v>
      </c>
      <c r="R1502" s="24">
        <v>39565</v>
      </c>
      <c r="S1502" s="24">
        <v>39595</v>
      </c>
      <c r="T1502" s="24">
        <v>39626</v>
      </c>
      <c r="U1502" s="24">
        <v>39656</v>
      </c>
      <c r="V1502" s="24">
        <v>39687</v>
      </c>
      <c r="W1502" s="24">
        <v>39718</v>
      </c>
      <c r="X1502" s="24">
        <v>39748</v>
      </c>
      <c r="Y1502" s="24">
        <v>39779</v>
      </c>
      <c r="Z1502" s="24">
        <v>39809</v>
      </c>
      <c r="AA1502" s="24">
        <v>39840</v>
      </c>
      <c r="AB1502" s="24">
        <v>39871</v>
      </c>
      <c r="AC1502" s="24">
        <v>39899</v>
      </c>
      <c r="AD1502" s="24">
        <v>39930</v>
      </c>
      <c r="AE1502" s="24">
        <v>39960</v>
      </c>
      <c r="AF1502" s="24">
        <v>39991</v>
      </c>
      <c r="AG1502" s="24">
        <v>40021</v>
      </c>
      <c r="AH1502" s="24">
        <v>40052</v>
      </c>
      <c r="AI1502" s="24">
        <v>40083</v>
      </c>
      <c r="AJ1502" s="24">
        <v>40113</v>
      </c>
      <c r="AK1502" s="24">
        <v>40144</v>
      </c>
      <c r="AL1502" s="24">
        <v>40174</v>
      </c>
      <c r="AM1502" s="24">
        <v>40205</v>
      </c>
      <c r="AN1502" s="24">
        <v>40236</v>
      </c>
      <c r="AO1502" s="24">
        <v>40264</v>
      </c>
      <c r="AP1502" s="24">
        <v>40295</v>
      </c>
      <c r="AQ1502" s="24">
        <v>40325</v>
      </c>
      <c r="AR1502" s="24">
        <v>40356</v>
      </c>
      <c r="AS1502" s="24">
        <v>40386</v>
      </c>
      <c r="AT1502" s="24">
        <v>40417</v>
      </c>
      <c r="AU1502" s="24">
        <v>40448</v>
      </c>
      <c r="AV1502" s="24">
        <v>40478</v>
      </c>
      <c r="AW1502" s="24">
        <v>40509</v>
      </c>
      <c r="AX1502" s="24">
        <v>40539</v>
      </c>
      <c r="AY1502" s="24">
        <v>40570</v>
      </c>
      <c r="AZ1502" s="24">
        <v>40601</v>
      </c>
      <c r="BA1502" s="24">
        <v>40629</v>
      </c>
      <c r="BB1502" s="24">
        <v>40660</v>
      </c>
      <c r="BC1502" s="24">
        <v>40690</v>
      </c>
      <c r="BD1502" s="24">
        <v>40721</v>
      </c>
      <c r="BE1502" s="24">
        <v>40751</v>
      </c>
      <c r="BF1502" s="24">
        <v>40782</v>
      </c>
      <c r="BG1502" s="24">
        <v>40813</v>
      </c>
      <c r="BH1502" s="24">
        <v>40843</v>
      </c>
      <c r="BI1502" s="24">
        <v>40874</v>
      </c>
      <c r="BJ1502" s="24">
        <v>40904</v>
      </c>
      <c r="BK1502" s="24">
        <v>40935</v>
      </c>
      <c r="BL1502" s="24">
        <v>40966</v>
      </c>
      <c r="BM1502" s="24">
        <v>40995</v>
      </c>
      <c r="BN1502" s="24">
        <v>41026</v>
      </c>
      <c r="BO1502" s="24">
        <v>41056</v>
      </c>
      <c r="BP1502" s="24">
        <v>41087</v>
      </c>
      <c r="BQ1502" s="24">
        <v>41117</v>
      </c>
      <c r="BR1502" s="24">
        <v>41148</v>
      </c>
      <c r="BS1502" s="24">
        <v>41179</v>
      </c>
      <c r="BT1502" s="24">
        <v>41209</v>
      </c>
      <c r="BU1502" s="24">
        <v>41240</v>
      </c>
      <c r="BV1502" s="24">
        <v>41270</v>
      </c>
      <c r="BW1502" s="24">
        <v>41301</v>
      </c>
      <c r="BX1502" s="24">
        <v>41332</v>
      </c>
      <c r="BY1502" s="24">
        <v>41360</v>
      </c>
      <c r="BZ1502" s="24">
        <v>41391</v>
      </c>
      <c r="CA1502" s="24">
        <v>41421</v>
      </c>
      <c r="CB1502" s="24">
        <v>41452</v>
      </c>
      <c r="CC1502" s="24">
        <v>41482</v>
      </c>
      <c r="CD1502" s="24">
        <v>41513</v>
      </c>
      <c r="CE1502" s="24">
        <v>41544</v>
      </c>
      <c r="CF1502" s="24">
        <v>41574</v>
      </c>
      <c r="CG1502" s="24">
        <v>41605</v>
      </c>
      <c r="CH1502" s="24">
        <v>41635</v>
      </c>
      <c r="CI1502" s="24">
        <v>41666</v>
      </c>
    </row>
    <row r="1503" spans="2:87">
      <c r="B1503" t="s">
        <v>4452</v>
      </c>
      <c r="C1503">
        <v>34.35</v>
      </c>
      <c r="D1503">
        <v>34.65</v>
      </c>
      <c r="E1503">
        <v>35.35</v>
      </c>
      <c r="F1503">
        <v>37.9</v>
      </c>
      <c r="G1503">
        <v>41.86</v>
      </c>
      <c r="H1503">
        <v>44.36</v>
      </c>
      <c r="I1503">
        <v>41.99</v>
      </c>
      <c r="J1503">
        <v>38.700000000000003</v>
      </c>
      <c r="K1503">
        <v>40.4</v>
      </c>
      <c r="L1503">
        <v>47</v>
      </c>
      <c r="M1503">
        <v>41.45</v>
      </c>
      <c r="N1503">
        <v>45.74</v>
      </c>
      <c r="O1503">
        <v>34.869999999999997</v>
      </c>
      <c r="P1503">
        <v>34.700000000000003</v>
      </c>
      <c r="Q1503">
        <v>31.35</v>
      </c>
      <c r="R1503">
        <v>36.06</v>
      </c>
      <c r="S1503">
        <v>42.22</v>
      </c>
      <c r="T1503">
        <v>40.46</v>
      </c>
      <c r="U1503">
        <v>36.03</v>
      </c>
      <c r="V1503">
        <v>34.51</v>
      </c>
      <c r="W1503">
        <v>33.909999999999997</v>
      </c>
      <c r="X1503">
        <v>16.7</v>
      </c>
      <c r="Y1503">
        <v>17.57</v>
      </c>
      <c r="Z1503">
        <v>18.98</v>
      </c>
      <c r="AA1503">
        <v>18.670000000000002</v>
      </c>
      <c r="AB1503">
        <v>17.3</v>
      </c>
      <c r="AC1503">
        <v>22.62</v>
      </c>
      <c r="AD1503">
        <v>25.52</v>
      </c>
      <c r="AE1503">
        <v>25.36</v>
      </c>
      <c r="AF1503">
        <v>27.16</v>
      </c>
      <c r="AG1503">
        <v>27.05</v>
      </c>
      <c r="AH1503">
        <v>29</v>
      </c>
      <c r="AI1503">
        <v>26.79</v>
      </c>
      <c r="AJ1503">
        <v>29.73</v>
      </c>
      <c r="AK1503">
        <v>29.43</v>
      </c>
      <c r="AL1503">
        <v>30.15</v>
      </c>
      <c r="AM1503">
        <v>30.93</v>
      </c>
      <c r="AN1503">
        <v>30.19</v>
      </c>
      <c r="AO1503">
        <v>33.58</v>
      </c>
      <c r="AP1503">
        <v>34.11</v>
      </c>
      <c r="AQ1503">
        <v>30.45</v>
      </c>
      <c r="AR1503">
        <v>29.36</v>
      </c>
      <c r="AS1503">
        <v>30.32</v>
      </c>
      <c r="AT1503">
        <v>26.93</v>
      </c>
      <c r="AU1503">
        <v>28.88</v>
      </c>
      <c r="AV1503">
        <v>29.27</v>
      </c>
      <c r="AW1503">
        <v>30.02</v>
      </c>
      <c r="AX1503">
        <v>30.81</v>
      </c>
      <c r="AY1503">
        <v>30.98</v>
      </c>
      <c r="AZ1503">
        <v>31.39</v>
      </c>
      <c r="BA1503">
        <v>32.11</v>
      </c>
      <c r="BB1503">
        <v>33.549999999999997</v>
      </c>
      <c r="BC1503">
        <v>31.21</v>
      </c>
      <c r="BD1503">
        <v>29.23</v>
      </c>
      <c r="BE1503">
        <v>26.57</v>
      </c>
      <c r="BF1503">
        <v>23.18</v>
      </c>
      <c r="BG1503">
        <v>22.52</v>
      </c>
      <c r="BH1503">
        <v>27.58</v>
      </c>
      <c r="BI1503">
        <v>21.77</v>
      </c>
      <c r="BJ1503">
        <v>23.59</v>
      </c>
      <c r="BK1503">
        <v>26.31</v>
      </c>
      <c r="BL1503">
        <v>28.77</v>
      </c>
      <c r="BM1503">
        <v>29.25</v>
      </c>
      <c r="BN1503">
        <v>26.47</v>
      </c>
      <c r="BO1503">
        <v>24.05</v>
      </c>
      <c r="BP1503">
        <v>25.97</v>
      </c>
      <c r="BQ1503">
        <v>27.16</v>
      </c>
      <c r="BR1503">
        <v>26.28</v>
      </c>
      <c r="BS1503">
        <v>28.91</v>
      </c>
      <c r="BT1503">
        <v>28.11</v>
      </c>
      <c r="BU1503">
        <v>31.56</v>
      </c>
      <c r="BV1503">
        <v>32.049999999999997</v>
      </c>
      <c r="BW1503">
        <v>35.78</v>
      </c>
      <c r="BX1503">
        <v>38.409999999999997</v>
      </c>
      <c r="BY1503">
        <v>41.26</v>
      </c>
      <c r="BZ1503">
        <v>38.89</v>
      </c>
      <c r="CA1503">
        <v>42.42</v>
      </c>
      <c r="CB1503">
        <v>38.49</v>
      </c>
      <c r="CC1503">
        <v>40.81</v>
      </c>
      <c r="CD1503">
        <v>38.950000000000003</v>
      </c>
      <c r="CE1503">
        <v>39.11</v>
      </c>
      <c r="CF1503">
        <v>42.35</v>
      </c>
      <c r="CG1503">
        <v>42.11</v>
      </c>
      <c r="CH1503">
        <v>43.25</v>
      </c>
      <c r="CI1503">
        <v>39.32</v>
      </c>
    </row>
    <row r="1505" spans="2:87">
      <c r="B1505" t="s">
        <v>1702</v>
      </c>
    </row>
    <row r="1506" spans="2:87">
      <c r="B1506" t="s">
        <v>4451</v>
      </c>
      <c r="C1506" s="24">
        <v>39109</v>
      </c>
      <c r="D1506" s="24">
        <v>39140</v>
      </c>
      <c r="E1506" s="24">
        <v>39168</v>
      </c>
      <c r="F1506" s="24">
        <v>39199</v>
      </c>
      <c r="G1506" s="24">
        <v>39229</v>
      </c>
      <c r="H1506" s="24">
        <v>39260</v>
      </c>
      <c r="I1506" s="24">
        <v>39290</v>
      </c>
      <c r="J1506" s="24">
        <v>39321</v>
      </c>
      <c r="K1506" s="24">
        <v>39352</v>
      </c>
      <c r="L1506" s="24">
        <v>39382</v>
      </c>
      <c r="M1506" s="24">
        <v>39413</v>
      </c>
      <c r="N1506" s="24">
        <v>39443</v>
      </c>
      <c r="O1506" s="24">
        <v>39474</v>
      </c>
      <c r="P1506" s="24">
        <v>39505</v>
      </c>
      <c r="Q1506" s="24">
        <v>39534</v>
      </c>
      <c r="R1506" s="24">
        <v>39565</v>
      </c>
      <c r="S1506" s="24">
        <v>39595</v>
      </c>
      <c r="T1506" s="24">
        <v>39626</v>
      </c>
      <c r="U1506" s="24">
        <v>39656</v>
      </c>
      <c r="V1506" s="24">
        <v>39687</v>
      </c>
      <c r="W1506" s="24">
        <v>39718</v>
      </c>
      <c r="X1506" s="24">
        <v>39748</v>
      </c>
      <c r="Y1506" s="24">
        <v>39779</v>
      </c>
      <c r="Z1506" s="24">
        <v>39809</v>
      </c>
      <c r="AA1506" s="24">
        <v>39840</v>
      </c>
      <c r="AB1506" s="24">
        <v>39871</v>
      </c>
      <c r="AC1506" s="24">
        <v>39899</v>
      </c>
      <c r="AD1506" s="24">
        <v>39930</v>
      </c>
      <c r="AE1506" s="24">
        <v>39960</v>
      </c>
      <c r="AF1506" s="24">
        <v>39991</v>
      </c>
      <c r="AG1506" s="24">
        <v>40021</v>
      </c>
      <c r="AH1506" s="24">
        <v>40052</v>
      </c>
      <c r="AI1506" s="24">
        <v>40083</v>
      </c>
      <c r="AJ1506" s="24">
        <v>40113</v>
      </c>
      <c r="AK1506" s="24">
        <v>40144</v>
      </c>
      <c r="AL1506" s="24">
        <v>40174</v>
      </c>
      <c r="AM1506" s="24">
        <v>40205</v>
      </c>
      <c r="AN1506" s="24">
        <v>40236</v>
      </c>
      <c r="AO1506" s="24">
        <v>40264</v>
      </c>
      <c r="AP1506" s="24">
        <v>40295</v>
      </c>
      <c r="AQ1506" s="24">
        <v>40325</v>
      </c>
      <c r="AR1506" s="24">
        <v>40356</v>
      </c>
      <c r="AS1506" s="24">
        <v>40386</v>
      </c>
      <c r="AT1506" s="24">
        <v>40417</v>
      </c>
      <c r="AU1506" s="24">
        <v>40448</v>
      </c>
      <c r="AV1506" s="24">
        <v>40478</v>
      </c>
      <c r="AW1506" s="24">
        <v>40509</v>
      </c>
      <c r="AX1506" s="24">
        <v>40539</v>
      </c>
      <c r="AY1506" s="24">
        <v>40570</v>
      </c>
      <c r="AZ1506" s="24">
        <v>40601</v>
      </c>
      <c r="BA1506" s="24">
        <v>40629</v>
      </c>
      <c r="BB1506" s="24">
        <v>40660</v>
      </c>
      <c r="BC1506" s="24">
        <v>40690</v>
      </c>
      <c r="BD1506" s="24">
        <v>40721</v>
      </c>
      <c r="BE1506" s="24">
        <v>40751</v>
      </c>
      <c r="BF1506" s="24">
        <v>40782</v>
      </c>
      <c r="BG1506" s="24">
        <v>40813</v>
      </c>
      <c r="BH1506" s="24">
        <v>40843</v>
      </c>
      <c r="BI1506" s="24">
        <v>40874</v>
      </c>
      <c r="BJ1506" s="24">
        <v>40904</v>
      </c>
      <c r="BK1506" s="24">
        <v>40935</v>
      </c>
      <c r="BL1506" s="24">
        <v>40966</v>
      </c>
      <c r="BM1506" s="24">
        <v>40995</v>
      </c>
      <c r="BN1506" s="24">
        <v>41026</v>
      </c>
      <c r="BO1506" s="24">
        <v>41056</v>
      </c>
      <c r="BP1506" s="24">
        <v>41087</v>
      </c>
      <c r="BQ1506" s="24">
        <v>41117</v>
      </c>
      <c r="BR1506" s="24">
        <v>41148</v>
      </c>
      <c r="BS1506" s="24">
        <v>41179</v>
      </c>
      <c r="BT1506" s="24">
        <v>41209</v>
      </c>
      <c r="BU1506" s="24">
        <v>41240</v>
      </c>
      <c r="BV1506" s="24">
        <v>41270</v>
      </c>
      <c r="BW1506" s="24">
        <v>41301</v>
      </c>
      <c r="BX1506" s="24">
        <v>41332</v>
      </c>
      <c r="BY1506" s="24">
        <v>41360</v>
      </c>
      <c r="BZ1506" s="24">
        <v>41391</v>
      </c>
      <c r="CA1506" s="24">
        <v>41421</v>
      </c>
      <c r="CB1506" s="24">
        <v>41452</v>
      </c>
      <c r="CC1506" s="24">
        <v>41482</v>
      </c>
      <c r="CD1506" s="24">
        <v>41513</v>
      </c>
      <c r="CE1506" s="24">
        <v>41544</v>
      </c>
      <c r="CF1506" s="24">
        <v>41574</v>
      </c>
      <c r="CG1506" s="24">
        <v>41605</v>
      </c>
      <c r="CH1506" s="24">
        <v>41635</v>
      </c>
      <c r="CI1506" s="24">
        <v>41666</v>
      </c>
    </row>
    <row r="1507" spans="2:87">
      <c r="B1507" t="s">
        <v>4452</v>
      </c>
      <c r="C1507">
        <v>31.65</v>
      </c>
      <c r="D1507">
        <v>32</v>
      </c>
      <c r="E1507">
        <v>33.33</v>
      </c>
      <c r="F1507">
        <v>34.17</v>
      </c>
      <c r="G1507">
        <v>32.65</v>
      </c>
      <c r="H1507">
        <v>32.08</v>
      </c>
      <c r="I1507">
        <v>32.570099999999996</v>
      </c>
      <c r="J1507">
        <v>33.54</v>
      </c>
      <c r="K1507">
        <v>39.270000000000003</v>
      </c>
      <c r="L1507">
        <v>36.64</v>
      </c>
      <c r="M1507">
        <v>32.520000000000003</v>
      </c>
      <c r="N1507">
        <v>33.65</v>
      </c>
      <c r="O1507">
        <v>26.83</v>
      </c>
      <c r="P1507">
        <v>27.6</v>
      </c>
      <c r="Q1507">
        <v>30.74</v>
      </c>
      <c r="R1507">
        <v>31.3</v>
      </c>
      <c r="S1507">
        <v>30.36</v>
      </c>
      <c r="T1507">
        <v>27.61</v>
      </c>
      <c r="U1507">
        <v>25.4</v>
      </c>
      <c r="V1507">
        <v>24.88</v>
      </c>
      <c r="W1507">
        <v>22.57</v>
      </c>
      <c r="X1507">
        <v>14.53</v>
      </c>
      <c r="Y1507">
        <v>13.48</v>
      </c>
      <c r="Z1507">
        <v>13.6</v>
      </c>
      <c r="AA1507">
        <v>12.09</v>
      </c>
      <c r="AB1507">
        <v>10.87</v>
      </c>
      <c r="AC1507">
        <v>12.85</v>
      </c>
      <c r="AD1507">
        <v>16.47</v>
      </c>
      <c r="AE1507">
        <v>16.920000000000002</v>
      </c>
      <c r="AF1507">
        <v>17.350000000000001</v>
      </c>
      <c r="AG1507">
        <v>21.77</v>
      </c>
      <c r="AH1507">
        <v>22.41</v>
      </c>
      <c r="AI1507">
        <v>23.45</v>
      </c>
      <c r="AJ1507">
        <v>23.149000000000001</v>
      </c>
      <c r="AK1507">
        <v>23.22</v>
      </c>
      <c r="AL1507">
        <v>23.89</v>
      </c>
      <c r="AM1507">
        <v>23.97</v>
      </c>
      <c r="AN1507">
        <v>23.02</v>
      </c>
      <c r="AO1507">
        <v>27.45</v>
      </c>
      <c r="AP1507">
        <v>23.772500000000001</v>
      </c>
      <c r="AQ1507">
        <v>21.91</v>
      </c>
      <c r="AR1507">
        <v>20.952500000000001</v>
      </c>
      <c r="AS1507">
        <v>21.04</v>
      </c>
      <c r="AT1507">
        <v>23.18</v>
      </c>
      <c r="AU1507">
        <v>24.77</v>
      </c>
      <c r="AV1507">
        <v>29.28</v>
      </c>
      <c r="AW1507">
        <v>31.15</v>
      </c>
      <c r="AX1507">
        <v>28.31</v>
      </c>
      <c r="AY1507">
        <v>30.96</v>
      </c>
      <c r="AZ1507">
        <v>33.630000000000003</v>
      </c>
      <c r="BA1507">
        <v>31.7</v>
      </c>
      <c r="BB1507">
        <v>34.03</v>
      </c>
      <c r="BC1507">
        <v>30.68</v>
      </c>
      <c r="BD1507">
        <v>28.71</v>
      </c>
      <c r="BE1507">
        <v>33.36</v>
      </c>
      <c r="BF1507">
        <v>29.46</v>
      </c>
      <c r="BG1507">
        <v>32.520000000000003</v>
      </c>
      <c r="BH1507">
        <v>32.29</v>
      </c>
      <c r="BI1507">
        <v>28.23</v>
      </c>
      <c r="BJ1507">
        <v>30.92</v>
      </c>
      <c r="BK1507">
        <v>31.85</v>
      </c>
      <c r="BL1507">
        <v>36.56</v>
      </c>
      <c r="BM1507">
        <v>37.869999999999997</v>
      </c>
      <c r="BN1507">
        <v>41.23</v>
      </c>
      <c r="BO1507">
        <v>40.35</v>
      </c>
      <c r="BP1507">
        <v>42.29</v>
      </c>
      <c r="BQ1507">
        <v>45.215000000000003</v>
      </c>
      <c r="BR1507">
        <v>46.98</v>
      </c>
      <c r="BS1507">
        <v>49.12</v>
      </c>
      <c r="BT1507">
        <v>49.51</v>
      </c>
      <c r="BU1507">
        <v>51.15</v>
      </c>
      <c r="BV1507">
        <v>50.29</v>
      </c>
      <c r="BW1507">
        <v>56.53</v>
      </c>
      <c r="BX1507">
        <v>54.15</v>
      </c>
      <c r="BY1507">
        <v>52.07</v>
      </c>
      <c r="BZ1507">
        <v>52.54</v>
      </c>
      <c r="CA1507">
        <v>54.64</v>
      </c>
      <c r="CB1507">
        <v>52.14</v>
      </c>
      <c r="CC1507">
        <v>52.25</v>
      </c>
      <c r="CD1507">
        <v>50.61</v>
      </c>
      <c r="CE1507">
        <v>55.78</v>
      </c>
      <c r="CF1507">
        <v>51.634999999999998</v>
      </c>
      <c r="CG1507">
        <v>49.3</v>
      </c>
      <c r="CH1507">
        <v>54.18</v>
      </c>
      <c r="CI1507">
        <v>54.37</v>
      </c>
    </row>
    <row r="1509" spans="2:87">
      <c r="B1509" t="s">
        <v>1706</v>
      </c>
    </row>
    <row r="1510" spans="2:87">
      <c r="B1510" t="s">
        <v>4451</v>
      </c>
      <c r="C1510" s="24">
        <v>39109</v>
      </c>
      <c r="D1510" s="24">
        <v>39140</v>
      </c>
      <c r="E1510" s="24">
        <v>39168</v>
      </c>
      <c r="F1510" s="24">
        <v>39199</v>
      </c>
      <c r="G1510" s="24">
        <v>39229</v>
      </c>
      <c r="H1510" s="24">
        <v>39260</v>
      </c>
      <c r="I1510" s="24">
        <v>39290</v>
      </c>
      <c r="J1510" s="24">
        <v>39321</v>
      </c>
      <c r="K1510" s="24">
        <v>39352</v>
      </c>
      <c r="L1510" s="24">
        <v>39382</v>
      </c>
      <c r="M1510" s="24">
        <v>39413</v>
      </c>
      <c r="N1510" s="24">
        <v>39443</v>
      </c>
      <c r="O1510" s="24">
        <v>39474</v>
      </c>
      <c r="P1510" s="24">
        <v>39505</v>
      </c>
      <c r="Q1510" s="24">
        <v>39534</v>
      </c>
      <c r="R1510" s="24">
        <v>39565</v>
      </c>
      <c r="S1510" s="24">
        <v>39595</v>
      </c>
      <c r="T1510" s="24">
        <v>39626</v>
      </c>
      <c r="U1510" s="24">
        <v>39656</v>
      </c>
      <c r="V1510" s="24">
        <v>39687</v>
      </c>
      <c r="W1510" s="24">
        <v>39718</v>
      </c>
      <c r="X1510" s="24">
        <v>39748</v>
      </c>
      <c r="Y1510" s="24">
        <v>39779</v>
      </c>
      <c r="Z1510" s="24">
        <v>39809</v>
      </c>
      <c r="AA1510" s="24">
        <v>39840</v>
      </c>
      <c r="AB1510" s="24">
        <v>39871</v>
      </c>
      <c r="AC1510" s="24">
        <v>39899</v>
      </c>
      <c r="AD1510" s="24">
        <v>39930</v>
      </c>
      <c r="AE1510" s="24">
        <v>39960</v>
      </c>
      <c r="AF1510" s="24">
        <v>39991</v>
      </c>
      <c r="AG1510" s="24">
        <v>40021</v>
      </c>
      <c r="AH1510" s="24">
        <v>40052</v>
      </c>
      <c r="AI1510" s="24">
        <v>40083</v>
      </c>
      <c r="AJ1510" s="24">
        <v>40113</v>
      </c>
      <c r="AK1510" s="24">
        <v>40144</v>
      </c>
      <c r="AL1510" s="24">
        <v>40174</v>
      </c>
      <c r="AM1510" s="24">
        <v>40205</v>
      </c>
      <c r="AN1510" s="24">
        <v>40236</v>
      </c>
      <c r="AO1510" s="24">
        <v>40264</v>
      </c>
      <c r="AP1510" s="24">
        <v>40295</v>
      </c>
      <c r="AQ1510" s="24">
        <v>40325</v>
      </c>
      <c r="AR1510" s="24">
        <v>40356</v>
      </c>
      <c r="AS1510" s="24">
        <v>40386</v>
      </c>
      <c r="AT1510" s="24">
        <v>40417</v>
      </c>
      <c r="AU1510" s="24">
        <v>40448</v>
      </c>
      <c r="AV1510" s="24">
        <v>40478</v>
      </c>
      <c r="AW1510" s="24">
        <v>40509</v>
      </c>
      <c r="AX1510" s="24">
        <v>40539</v>
      </c>
      <c r="AY1510" s="24">
        <v>40570</v>
      </c>
      <c r="AZ1510" s="24">
        <v>40601</v>
      </c>
      <c r="BA1510" s="24">
        <v>40629</v>
      </c>
      <c r="BB1510" s="24">
        <v>40660</v>
      </c>
      <c r="BC1510" s="24">
        <v>40690</v>
      </c>
      <c r="BD1510" s="24">
        <v>40721</v>
      </c>
      <c r="BE1510" s="24">
        <v>40751</v>
      </c>
      <c r="BF1510" s="24">
        <v>40782</v>
      </c>
      <c r="BG1510" s="24">
        <v>40813</v>
      </c>
      <c r="BH1510" s="24">
        <v>40843</v>
      </c>
      <c r="BI1510" s="24">
        <v>40874</v>
      </c>
      <c r="BJ1510" s="24">
        <v>40904</v>
      </c>
      <c r="BK1510" s="24">
        <v>40935</v>
      </c>
      <c r="BL1510" s="24">
        <v>40966</v>
      </c>
      <c r="BM1510" s="24">
        <v>40995</v>
      </c>
      <c r="BN1510" s="24">
        <v>41026</v>
      </c>
      <c r="BO1510" s="24">
        <v>41056</v>
      </c>
      <c r="BP1510" s="24">
        <v>41087</v>
      </c>
      <c r="BQ1510" s="24">
        <v>41117</v>
      </c>
      <c r="BR1510" s="24">
        <v>41148</v>
      </c>
      <c r="BS1510" s="24">
        <v>41179</v>
      </c>
      <c r="BT1510" s="24">
        <v>41209</v>
      </c>
      <c r="BU1510" s="24">
        <v>41240</v>
      </c>
      <c r="BV1510" s="24">
        <v>41270</v>
      </c>
      <c r="BW1510" s="24">
        <v>41301</v>
      </c>
      <c r="BX1510" s="24">
        <v>41332</v>
      </c>
      <c r="BY1510" s="24">
        <v>41360</v>
      </c>
      <c r="BZ1510" s="24">
        <v>41391</v>
      </c>
      <c r="CA1510" s="24">
        <v>41421</v>
      </c>
      <c r="CB1510" s="24">
        <v>41452</v>
      </c>
      <c r="CC1510" s="24">
        <v>41482</v>
      </c>
      <c r="CD1510" s="24">
        <v>41513</v>
      </c>
      <c r="CE1510" s="24">
        <v>41544</v>
      </c>
      <c r="CF1510" s="24">
        <v>41574</v>
      </c>
      <c r="CG1510" s="24">
        <v>41605</v>
      </c>
      <c r="CH1510" s="24">
        <v>41635</v>
      </c>
      <c r="CI1510" s="24">
        <v>41666</v>
      </c>
    </row>
    <row r="1511" spans="2:87">
      <c r="B1511" t="s">
        <v>4452</v>
      </c>
      <c r="C1511">
        <v>2.8222</v>
      </c>
      <c r="D1511">
        <v>3.1111</v>
      </c>
      <c r="E1511">
        <v>3.0821999999999998</v>
      </c>
      <c r="F1511">
        <v>3.4310999999999998</v>
      </c>
      <c r="G1511">
        <v>4.0991</v>
      </c>
      <c r="H1511">
        <v>4.4667000000000003</v>
      </c>
      <c r="I1511">
        <v>4.2332999999999998</v>
      </c>
      <c r="J1511">
        <v>5.6666999999999996</v>
      </c>
      <c r="K1511">
        <v>5.5388999999999999</v>
      </c>
      <c r="L1511">
        <v>5.7144000000000004</v>
      </c>
      <c r="M1511">
        <v>6.5038999999999998</v>
      </c>
      <c r="N1511">
        <v>7.7832999999999997</v>
      </c>
      <c r="O1511">
        <v>7.2178000000000004</v>
      </c>
      <c r="P1511">
        <v>8.3611000000000004</v>
      </c>
      <c r="Q1511">
        <v>7.8411</v>
      </c>
      <c r="R1511">
        <v>9.0889000000000006</v>
      </c>
      <c r="S1511">
        <v>10.1289</v>
      </c>
      <c r="T1511">
        <v>8.9222000000000001</v>
      </c>
      <c r="U1511">
        <v>10.2056</v>
      </c>
      <c r="V1511">
        <v>11.5722</v>
      </c>
      <c r="W1511">
        <v>11.1922</v>
      </c>
      <c r="X1511">
        <v>6.3367000000000004</v>
      </c>
      <c r="Y1511">
        <v>8.5632999999999999</v>
      </c>
      <c r="Z1511">
        <v>7.1566999999999998</v>
      </c>
      <c r="AA1511">
        <v>6.4466999999999999</v>
      </c>
      <c r="AB1511">
        <v>6.9667000000000003</v>
      </c>
      <c r="AC1511">
        <v>7.5033000000000003</v>
      </c>
      <c r="AD1511">
        <v>8.61</v>
      </c>
      <c r="AE1511">
        <v>9.94</v>
      </c>
      <c r="AF1511">
        <v>10.58</v>
      </c>
      <c r="AG1511">
        <v>13.333299999999999</v>
      </c>
      <c r="AH1511">
        <v>14.94</v>
      </c>
      <c r="AI1511">
        <v>15.5733</v>
      </c>
      <c r="AJ1511">
        <v>20.833300000000001</v>
      </c>
      <c r="AK1511">
        <v>16.9467</v>
      </c>
      <c r="AL1511">
        <v>17</v>
      </c>
      <c r="AM1511">
        <v>13.98</v>
      </c>
      <c r="AN1511">
        <v>14.52</v>
      </c>
      <c r="AO1511">
        <v>16.09</v>
      </c>
      <c r="AP1511">
        <v>16.010000000000002</v>
      </c>
      <c r="AQ1511">
        <v>15.37</v>
      </c>
      <c r="AR1511">
        <v>15.77</v>
      </c>
      <c r="AS1511">
        <v>17.350000000000001</v>
      </c>
      <c r="AT1511">
        <v>19.559999999999999</v>
      </c>
      <c r="AU1511">
        <v>23.23</v>
      </c>
      <c r="AV1511">
        <v>24.64</v>
      </c>
      <c r="AW1511">
        <v>20.93</v>
      </c>
      <c r="AX1511">
        <v>23.76</v>
      </c>
      <c r="AY1511">
        <v>23.43</v>
      </c>
      <c r="AZ1511">
        <v>24.62</v>
      </c>
      <c r="BA1511">
        <v>23.48</v>
      </c>
      <c r="BB1511">
        <v>23</v>
      </c>
      <c r="BC1511">
        <v>19.579999999999998</v>
      </c>
      <c r="BD1511">
        <v>20.149999999999999</v>
      </c>
      <c r="BE1511">
        <v>19.87</v>
      </c>
      <c r="BF1511">
        <v>15.67</v>
      </c>
      <c r="BG1511">
        <v>15.52</v>
      </c>
      <c r="BH1511">
        <v>17.57</v>
      </c>
      <c r="BI1511">
        <v>19.05</v>
      </c>
      <c r="BJ1511">
        <v>22.45</v>
      </c>
      <c r="BK1511">
        <v>24.64</v>
      </c>
      <c r="BL1511">
        <v>23.62</v>
      </c>
      <c r="BM1511">
        <v>23.87</v>
      </c>
      <c r="BN1511">
        <v>21.05</v>
      </c>
      <c r="BO1511">
        <v>17.93</v>
      </c>
      <c r="BP1511">
        <v>19.54</v>
      </c>
      <c r="BQ1511">
        <v>21.74</v>
      </c>
      <c r="BR1511">
        <v>23.98</v>
      </c>
      <c r="BS1511">
        <v>24.05</v>
      </c>
      <c r="BT1511">
        <v>22.26</v>
      </c>
      <c r="BU1511">
        <v>16.18</v>
      </c>
      <c r="BV1511">
        <v>15.99</v>
      </c>
      <c r="BW1511">
        <v>16.8</v>
      </c>
      <c r="BX1511">
        <v>15.43</v>
      </c>
      <c r="BY1511">
        <v>15.54</v>
      </c>
      <c r="BZ1511">
        <v>18.38</v>
      </c>
      <c r="CA1511">
        <v>19.809999999999999</v>
      </c>
      <c r="CB1511">
        <v>9.42</v>
      </c>
      <c r="CC1511">
        <v>11.55</v>
      </c>
      <c r="CD1511">
        <v>11.23</v>
      </c>
      <c r="CE1511">
        <v>9.85</v>
      </c>
      <c r="CF1511">
        <v>11.47</v>
      </c>
      <c r="CG1511">
        <v>13.91</v>
      </c>
      <c r="CH1511">
        <v>14.79</v>
      </c>
      <c r="CI1511">
        <v>13.45</v>
      </c>
    </row>
    <row r="1513" spans="2:87">
      <c r="B1513" t="s">
        <v>1710</v>
      </c>
    </row>
    <row r="1514" spans="2:87">
      <c r="B1514" t="s">
        <v>4451</v>
      </c>
      <c r="C1514" s="24">
        <v>39109</v>
      </c>
      <c r="D1514" s="24">
        <v>39140</v>
      </c>
      <c r="E1514" s="24">
        <v>39168</v>
      </c>
      <c r="F1514" s="24">
        <v>39199</v>
      </c>
      <c r="G1514" s="24">
        <v>39229</v>
      </c>
      <c r="H1514" s="24">
        <v>39260</v>
      </c>
      <c r="I1514" s="24">
        <v>39290</v>
      </c>
      <c r="J1514" s="24">
        <v>39321</v>
      </c>
      <c r="K1514" s="24">
        <v>39352</v>
      </c>
      <c r="L1514" s="24">
        <v>39382</v>
      </c>
      <c r="M1514" s="24">
        <v>39413</v>
      </c>
      <c r="N1514" s="24">
        <v>39443</v>
      </c>
      <c r="O1514" s="24">
        <v>39474</v>
      </c>
      <c r="P1514" s="24">
        <v>39505</v>
      </c>
      <c r="Q1514" s="24">
        <v>39534</v>
      </c>
      <c r="R1514" s="24">
        <v>39565</v>
      </c>
      <c r="S1514" s="24">
        <v>39595</v>
      </c>
      <c r="T1514" s="24">
        <v>39626</v>
      </c>
      <c r="U1514" s="24">
        <v>39656</v>
      </c>
      <c r="V1514" s="24">
        <v>39687</v>
      </c>
      <c r="W1514" s="24">
        <v>39718</v>
      </c>
      <c r="X1514" s="24">
        <v>39748</v>
      </c>
      <c r="Y1514" s="24">
        <v>39779</v>
      </c>
      <c r="Z1514" s="24">
        <v>39809</v>
      </c>
      <c r="AA1514" s="24">
        <v>39840</v>
      </c>
      <c r="AB1514" s="24">
        <v>39871</v>
      </c>
      <c r="AC1514" s="24">
        <v>39899</v>
      </c>
      <c r="AD1514" s="24">
        <v>39930</v>
      </c>
      <c r="AE1514" s="24">
        <v>39960</v>
      </c>
      <c r="AF1514" s="24">
        <v>39991</v>
      </c>
      <c r="AG1514" s="24">
        <v>40021</v>
      </c>
      <c r="AH1514" s="24">
        <v>40052</v>
      </c>
      <c r="AI1514" s="24">
        <v>40083</v>
      </c>
      <c r="AJ1514" s="24">
        <v>40113</v>
      </c>
      <c r="AK1514" s="24">
        <v>40144</v>
      </c>
      <c r="AL1514" s="24">
        <v>40174</v>
      </c>
      <c r="AM1514" s="24">
        <v>40205</v>
      </c>
      <c r="AN1514" s="24">
        <v>40236</v>
      </c>
      <c r="AO1514" s="24">
        <v>40264</v>
      </c>
      <c r="AP1514" s="24">
        <v>40295</v>
      </c>
      <c r="AQ1514" s="24">
        <v>40325</v>
      </c>
      <c r="AR1514" s="24">
        <v>40356</v>
      </c>
      <c r="AS1514" s="24">
        <v>40386</v>
      </c>
      <c r="AT1514" s="24">
        <v>40417</v>
      </c>
      <c r="AU1514" s="24">
        <v>40448</v>
      </c>
      <c r="AV1514" s="24">
        <v>40478</v>
      </c>
      <c r="AW1514" s="24">
        <v>40509</v>
      </c>
      <c r="AX1514" s="24">
        <v>40539</v>
      </c>
      <c r="AY1514" s="24">
        <v>40570</v>
      </c>
      <c r="AZ1514" s="24">
        <v>40601</v>
      </c>
      <c r="BA1514" s="24">
        <v>40629</v>
      </c>
      <c r="BB1514" s="24">
        <v>40660</v>
      </c>
      <c r="BC1514" s="24">
        <v>40690</v>
      </c>
      <c r="BD1514" s="24">
        <v>40721</v>
      </c>
      <c r="BE1514" s="24">
        <v>40751</v>
      </c>
      <c r="BF1514" s="24">
        <v>40782</v>
      </c>
      <c r="BG1514" s="24">
        <v>40813</v>
      </c>
      <c r="BH1514" s="24">
        <v>40843</v>
      </c>
      <c r="BI1514" s="24">
        <v>40874</v>
      </c>
      <c r="BJ1514" s="24">
        <v>40904</v>
      </c>
      <c r="BK1514" s="24">
        <v>40935</v>
      </c>
      <c r="BL1514" s="24">
        <v>40966</v>
      </c>
      <c r="BM1514" s="24">
        <v>40995</v>
      </c>
      <c r="BN1514" s="24">
        <v>41026</v>
      </c>
      <c r="BO1514" s="24">
        <v>41056</v>
      </c>
      <c r="BP1514" s="24">
        <v>41087</v>
      </c>
      <c r="BQ1514" s="24">
        <v>41117</v>
      </c>
      <c r="BR1514" s="24">
        <v>41148</v>
      </c>
      <c r="BS1514" s="24">
        <v>41179</v>
      </c>
      <c r="BT1514" s="24">
        <v>41209</v>
      </c>
      <c r="BU1514" s="24">
        <v>41240</v>
      </c>
      <c r="BV1514" s="24">
        <v>41270</v>
      </c>
      <c r="BW1514" s="24">
        <v>41301</v>
      </c>
      <c r="BX1514" s="24">
        <v>41332</v>
      </c>
      <c r="BY1514" s="24">
        <v>41360</v>
      </c>
      <c r="BZ1514" s="24">
        <v>41391</v>
      </c>
      <c r="CA1514" s="24">
        <v>41421</v>
      </c>
      <c r="CB1514" s="24">
        <v>41452</v>
      </c>
      <c r="CC1514" s="24">
        <v>41482</v>
      </c>
      <c r="CD1514" s="24">
        <v>41513</v>
      </c>
      <c r="CE1514" s="24">
        <v>41544</v>
      </c>
      <c r="CF1514" s="24">
        <v>41574</v>
      </c>
      <c r="CG1514" s="24">
        <v>41605</v>
      </c>
      <c r="CH1514" s="24">
        <v>41635</v>
      </c>
      <c r="CI1514" s="24">
        <v>41666</v>
      </c>
    </row>
    <row r="1515" spans="2:87">
      <c r="B1515" t="s">
        <v>4452</v>
      </c>
      <c r="C1515">
        <v>43.16</v>
      </c>
      <c r="D1515">
        <v>42.18</v>
      </c>
      <c r="E1515">
        <v>43</v>
      </c>
      <c r="F1515">
        <v>43.97</v>
      </c>
      <c r="G1515">
        <v>43.38</v>
      </c>
      <c r="H1515">
        <v>43.15</v>
      </c>
      <c r="I1515">
        <v>41.82</v>
      </c>
      <c r="J1515">
        <v>41.11</v>
      </c>
      <c r="K1515">
        <v>47.59</v>
      </c>
      <c r="L1515">
        <v>47.26</v>
      </c>
      <c r="M1515">
        <v>45.61</v>
      </c>
      <c r="N1515">
        <v>52.23</v>
      </c>
      <c r="O1515">
        <v>46.32</v>
      </c>
      <c r="P1515">
        <v>48.25</v>
      </c>
      <c r="Q1515">
        <v>43.49</v>
      </c>
      <c r="R1515">
        <v>47.5</v>
      </c>
      <c r="S1515">
        <v>43.61</v>
      </c>
      <c r="T1515">
        <v>43.68</v>
      </c>
      <c r="U1515">
        <v>43.79</v>
      </c>
      <c r="V1515">
        <v>45.05</v>
      </c>
      <c r="W1515">
        <v>49.7</v>
      </c>
      <c r="X1515">
        <v>35.43</v>
      </c>
      <c r="Y1515">
        <v>37.619999999999997</v>
      </c>
      <c r="Z1515">
        <v>34.06</v>
      </c>
      <c r="AA1515">
        <v>34.74</v>
      </c>
      <c r="AB1515">
        <v>31.78</v>
      </c>
      <c r="AC1515">
        <v>34.25</v>
      </c>
      <c r="AD1515">
        <v>37.409999999999997</v>
      </c>
      <c r="AE1515">
        <v>36.54</v>
      </c>
      <c r="AF1515">
        <v>38.630000000000003</v>
      </c>
      <c r="AG1515">
        <v>40.42</v>
      </c>
      <c r="AH1515">
        <v>41.98</v>
      </c>
      <c r="AI1515">
        <v>45.8</v>
      </c>
      <c r="AJ1515">
        <v>44.95</v>
      </c>
      <c r="AK1515">
        <v>44.45</v>
      </c>
      <c r="AL1515">
        <v>45.22</v>
      </c>
      <c r="AM1515">
        <v>44.65</v>
      </c>
      <c r="AN1515">
        <v>42.14</v>
      </c>
      <c r="AO1515">
        <v>43.49</v>
      </c>
      <c r="AP1515">
        <v>46.93</v>
      </c>
      <c r="AQ1515">
        <v>47.52</v>
      </c>
      <c r="AR1515">
        <v>45.67</v>
      </c>
      <c r="AS1515">
        <v>48.35</v>
      </c>
      <c r="AT1515">
        <v>47.62</v>
      </c>
      <c r="AU1515">
        <v>50.68</v>
      </c>
      <c r="AV1515">
        <v>49.57</v>
      </c>
      <c r="AW1515">
        <v>48.78</v>
      </c>
      <c r="AX1515">
        <v>50.26</v>
      </c>
      <c r="AY1515">
        <v>49.95</v>
      </c>
      <c r="AZ1515">
        <v>48.23</v>
      </c>
      <c r="BA1515">
        <v>49.61</v>
      </c>
      <c r="BB1515">
        <v>52.75</v>
      </c>
      <c r="BC1515">
        <v>53.99</v>
      </c>
      <c r="BD1515">
        <v>54.55</v>
      </c>
      <c r="BE1515">
        <v>50.15</v>
      </c>
      <c r="BF1515">
        <v>50.8</v>
      </c>
      <c r="BG1515">
        <v>51.09</v>
      </c>
      <c r="BH1515">
        <v>55.2</v>
      </c>
      <c r="BI1515">
        <v>53.51</v>
      </c>
      <c r="BJ1515">
        <v>57.25</v>
      </c>
      <c r="BK1515">
        <v>60.51</v>
      </c>
      <c r="BL1515">
        <v>62.62</v>
      </c>
      <c r="BM1515">
        <v>61.44</v>
      </c>
      <c r="BN1515">
        <v>63.81</v>
      </c>
      <c r="BO1515">
        <v>64.349999999999994</v>
      </c>
      <c r="BP1515">
        <v>66.89</v>
      </c>
      <c r="BQ1515">
        <v>67.17</v>
      </c>
      <c r="BR1515">
        <v>66.150000000000006</v>
      </c>
      <c r="BS1515">
        <v>65.11</v>
      </c>
      <c r="BT1515">
        <v>69.56</v>
      </c>
      <c r="BU1515">
        <v>70.040000000000006</v>
      </c>
      <c r="BV1515">
        <v>71.8</v>
      </c>
      <c r="BW1515">
        <v>73.44</v>
      </c>
      <c r="BX1515">
        <v>77.31</v>
      </c>
      <c r="BY1515">
        <v>78.34</v>
      </c>
      <c r="BZ1515">
        <v>82.94</v>
      </c>
      <c r="CA1515">
        <v>87.14</v>
      </c>
      <c r="CB1515">
        <v>85.7</v>
      </c>
      <c r="CC1515">
        <v>92.99</v>
      </c>
      <c r="CD1515">
        <v>90.6</v>
      </c>
      <c r="CE1515">
        <v>98.11</v>
      </c>
      <c r="CF1515">
        <v>105.18</v>
      </c>
      <c r="CG1515">
        <v>106.96</v>
      </c>
      <c r="CH1515">
        <v>104.47</v>
      </c>
      <c r="CI1515">
        <v>99.35</v>
      </c>
    </row>
    <row r="1517" spans="2:87">
      <c r="B1517" t="s">
        <v>3928</v>
      </c>
    </row>
    <row r="1518" spans="2:87">
      <c r="B1518" t="s">
        <v>4451</v>
      </c>
      <c r="C1518" s="24">
        <v>39109</v>
      </c>
      <c r="D1518" s="24">
        <v>39140</v>
      </c>
      <c r="E1518" s="24">
        <v>39168</v>
      </c>
      <c r="F1518" s="24">
        <v>39199</v>
      </c>
      <c r="G1518" s="24">
        <v>39229</v>
      </c>
      <c r="H1518" s="24">
        <v>39260</v>
      </c>
      <c r="I1518" s="24">
        <v>39290</v>
      </c>
      <c r="J1518" s="24">
        <v>39321</v>
      </c>
      <c r="K1518" s="24">
        <v>39352</v>
      </c>
      <c r="L1518" s="24">
        <v>39382</v>
      </c>
      <c r="M1518" s="24">
        <v>39413</v>
      </c>
      <c r="N1518" s="24">
        <v>39443</v>
      </c>
      <c r="O1518" s="24">
        <v>39474</v>
      </c>
      <c r="P1518" s="24">
        <v>39505</v>
      </c>
      <c r="Q1518" s="24">
        <v>39534</v>
      </c>
      <c r="R1518" s="24">
        <v>39565</v>
      </c>
      <c r="S1518" s="24">
        <v>39595</v>
      </c>
      <c r="T1518" s="24">
        <v>39626</v>
      </c>
      <c r="U1518" s="24">
        <v>39656</v>
      </c>
      <c r="V1518" s="24">
        <v>39687</v>
      </c>
      <c r="W1518" s="24">
        <v>39718</v>
      </c>
      <c r="X1518" s="24">
        <v>39748</v>
      </c>
      <c r="Y1518" s="24">
        <v>39779</v>
      </c>
      <c r="Z1518" s="24">
        <v>39809</v>
      </c>
      <c r="AA1518" s="24">
        <v>39840</v>
      </c>
      <c r="AB1518" s="24">
        <v>39871</v>
      </c>
      <c r="AC1518" s="24">
        <v>39899</v>
      </c>
      <c r="AD1518" s="24">
        <v>39930</v>
      </c>
      <c r="AE1518" s="24">
        <v>39960</v>
      </c>
      <c r="AF1518" s="24">
        <v>39991</v>
      </c>
      <c r="AG1518" s="24">
        <v>40021</v>
      </c>
      <c r="AH1518" s="24">
        <v>40052</v>
      </c>
      <c r="AI1518" s="24">
        <v>40083</v>
      </c>
      <c r="AJ1518" s="24">
        <v>40113</v>
      </c>
      <c r="AK1518" s="24">
        <v>40144</v>
      </c>
      <c r="AL1518" s="24">
        <v>40174</v>
      </c>
      <c r="AM1518" s="24">
        <v>40205</v>
      </c>
      <c r="AN1518" s="24">
        <v>40236</v>
      </c>
      <c r="AO1518" s="24">
        <v>40264</v>
      </c>
      <c r="AP1518" s="24">
        <v>40295</v>
      </c>
    </row>
    <row r="1519" spans="2:87">
      <c r="B1519" t="s">
        <v>4452</v>
      </c>
      <c r="C1519">
        <v>8.6300000000000008</v>
      </c>
      <c r="D1519">
        <v>8.82</v>
      </c>
      <c r="E1519">
        <v>10.14</v>
      </c>
      <c r="F1519">
        <v>12.64</v>
      </c>
      <c r="G1519">
        <v>13.75</v>
      </c>
      <c r="H1519">
        <v>13.34</v>
      </c>
      <c r="I1519">
        <v>12.23</v>
      </c>
      <c r="J1519">
        <v>8.49</v>
      </c>
      <c r="K1519">
        <v>8.75</v>
      </c>
      <c r="L1519">
        <v>7.76</v>
      </c>
      <c r="M1519">
        <v>6.2</v>
      </c>
      <c r="N1519">
        <v>6.03</v>
      </c>
      <c r="O1519">
        <v>6.02</v>
      </c>
      <c r="P1519">
        <v>6.25</v>
      </c>
      <c r="Q1519">
        <v>4.08</v>
      </c>
      <c r="R1519">
        <v>3.66</v>
      </c>
      <c r="S1519">
        <v>4.16</v>
      </c>
      <c r="T1519">
        <v>4.0999999999999996</v>
      </c>
      <c r="U1519">
        <v>5.0599999999999996</v>
      </c>
      <c r="V1519">
        <v>6.29</v>
      </c>
      <c r="W1519">
        <v>6.4</v>
      </c>
      <c r="X1519">
        <v>2.17</v>
      </c>
      <c r="Y1519">
        <v>0.85</v>
      </c>
      <c r="Z1519">
        <v>0.49</v>
      </c>
      <c r="AA1519">
        <v>0.7</v>
      </c>
      <c r="AB1519">
        <v>0.61990000000000001</v>
      </c>
      <c r="AC1519">
        <v>0.44</v>
      </c>
      <c r="AD1519">
        <v>0.37959999999999999</v>
      </c>
      <c r="AE1519">
        <v>0.54010000000000002</v>
      </c>
      <c r="AF1519">
        <v>0.13</v>
      </c>
      <c r="AG1519">
        <v>5.5E-2</v>
      </c>
      <c r="AH1519">
        <v>6.9000000000000006E-2</v>
      </c>
      <c r="AI1519">
        <v>9.4E-2</v>
      </c>
      <c r="AJ1519">
        <v>7.0099999999999996E-2</v>
      </c>
      <c r="AK1519">
        <v>0.06</v>
      </c>
      <c r="AL1519">
        <v>3.2500000000000001E-2</v>
      </c>
      <c r="AM1519">
        <v>2.3E-2</v>
      </c>
      <c r="AN1519">
        <v>1.7899999999999999E-2</v>
      </c>
      <c r="AO1519">
        <v>1.95E-2</v>
      </c>
      <c r="AP1519">
        <v>1.6E-2</v>
      </c>
    </row>
    <row r="1521" spans="2:87">
      <c r="B1521" t="s">
        <v>4189</v>
      </c>
    </row>
    <row r="1522" spans="2:87">
      <c r="B1522" t="s">
        <v>4451</v>
      </c>
      <c r="C1522" t="s">
        <v>4557</v>
      </c>
    </row>
    <row r="1523" spans="2:87">
      <c r="B1523" t="s">
        <v>4452</v>
      </c>
    </row>
    <row r="1525" spans="2:87">
      <c r="B1525" t="s">
        <v>1725</v>
      </c>
    </row>
    <row r="1526" spans="2:87">
      <c r="B1526" t="s">
        <v>4451</v>
      </c>
      <c r="C1526" s="24">
        <v>39109</v>
      </c>
      <c r="D1526" s="24">
        <v>39140</v>
      </c>
      <c r="E1526" s="24">
        <v>39168</v>
      </c>
      <c r="F1526" s="24">
        <v>39199</v>
      </c>
      <c r="G1526" s="24">
        <v>39229</v>
      </c>
      <c r="H1526" s="24">
        <v>39260</v>
      </c>
      <c r="I1526" s="24">
        <v>39290</v>
      </c>
      <c r="J1526" s="24">
        <v>39321</v>
      </c>
      <c r="K1526" s="24">
        <v>39352</v>
      </c>
      <c r="L1526" s="24">
        <v>39382</v>
      </c>
      <c r="M1526" s="24">
        <v>39413</v>
      </c>
      <c r="N1526" s="24">
        <v>39443</v>
      </c>
      <c r="O1526" s="24">
        <v>39474</v>
      </c>
      <c r="P1526" s="24">
        <v>39505</v>
      </c>
      <c r="Q1526" s="24">
        <v>39534</v>
      </c>
      <c r="R1526" s="24">
        <v>39565</v>
      </c>
      <c r="S1526" s="24">
        <v>39595</v>
      </c>
      <c r="T1526" s="24">
        <v>39626</v>
      </c>
      <c r="U1526" s="24">
        <v>39656</v>
      </c>
      <c r="V1526" s="24">
        <v>39687</v>
      </c>
      <c r="W1526" s="24">
        <v>39718</v>
      </c>
      <c r="X1526" s="24">
        <v>39748</v>
      </c>
      <c r="Y1526" s="24">
        <v>39779</v>
      </c>
      <c r="Z1526" s="24">
        <v>39809</v>
      </c>
      <c r="AA1526" s="24">
        <v>39840</v>
      </c>
      <c r="AB1526" s="24">
        <v>39871</v>
      </c>
      <c r="AC1526" s="24">
        <v>39899</v>
      </c>
      <c r="AD1526" s="24">
        <v>39930</v>
      </c>
      <c r="AE1526" s="24">
        <v>39960</v>
      </c>
      <c r="AF1526" s="24">
        <v>39991</v>
      </c>
      <c r="AG1526" s="24">
        <v>40021</v>
      </c>
      <c r="AH1526" s="24">
        <v>40052</v>
      </c>
      <c r="AI1526" s="24">
        <v>40083</v>
      </c>
      <c r="AJ1526" s="24">
        <v>40113</v>
      </c>
      <c r="AK1526" s="24">
        <v>40144</v>
      </c>
      <c r="AL1526" s="24">
        <v>40174</v>
      </c>
      <c r="AM1526" s="24">
        <v>40205</v>
      </c>
      <c r="AN1526" s="24">
        <v>40236</v>
      </c>
      <c r="AO1526" s="24">
        <v>40264</v>
      </c>
      <c r="AP1526" s="24">
        <v>40295</v>
      </c>
      <c r="AQ1526" s="24">
        <v>40325</v>
      </c>
      <c r="AR1526" s="24">
        <v>40356</v>
      </c>
      <c r="AS1526" s="24">
        <v>40386</v>
      </c>
      <c r="AT1526" s="24">
        <v>40417</v>
      </c>
      <c r="AU1526" s="24">
        <v>40448</v>
      </c>
      <c r="AV1526" s="24">
        <v>40478</v>
      </c>
      <c r="AW1526" s="24">
        <v>40509</v>
      </c>
      <c r="AX1526" s="24">
        <v>40539</v>
      </c>
      <c r="AY1526" s="24">
        <v>40570</v>
      </c>
      <c r="AZ1526" s="24">
        <v>40601</v>
      </c>
      <c r="BA1526" s="24">
        <v>40629</v>
      </c>
      <c r="BB1526" s="24">
        <v>40660</v>
      </c>
      <c r="BC1526" s="24">
        <v>40690</v>
      </c>
      <c r="BD1526" s="24">
        <v>40721</v>
      </c>
      <c r="BE1526" s="24">
        <v>40751</v>
      </c>
      <c r="BF1526" s="24">
        <v>40782</v>
      </c>
      <c r="BG1526" s="24">
        <v>40813</v>
      </c>
      <c r="BH1526" s="24">
        <v>40843</v>
      </c>
      <c r="BI1526" s="24">
        <v>40874</v>
      </c>
      <c r="BJ1526" s="24">
        <v>40904</v>
      </c>
      <c r="BK1526" s="24">
        <v>40935</v>
      </c>
      <c r="BL1526" s="24">
        <v>40966</v>
      </c>
      <c r="BM1526" s="24">
        <v>40995</v>
      </c>
      <c r="BN1526" s="24">
        <v>41026</v>
      </c>
      <c r="BO1526" s="24">
        <v>41056</v>
      </c>
      <c r="BP1526" s="24">
        <v>41087</v>
      </c>
      <c r="BQ1526" s="24">
        <v>41117</v>
      </c>
      <c r="BR1526" s="24">
        <v>41148</v>
      </c>
      <c r="BS1526" s="24">
        <v>41179</v>
      </c>
      <c r="BT1526" s="24">
        <v>41209</v>
      </c>
      <c r="BU1526" s="24">
        <v>41240</v>
      </c>
      <c r="BV1526" s="24">
        <v>41270</v>
      </c>
      <c r="BW1526" s="24">
        <v>41301</v>
      </c>
      <c r="BX1526" s="24">
        <v>41332</v>
      </c>
      <c r="BY1526" s="24">
        <v>41360</v>
      </c>
      <c r="BZ1526" s="24">
        <v>41391</v>
      </c>
      <c r="CA1526" s="24">
        <v>41421</v>
      </c>
      <c r="CB1526" s="24">
        <v>41452</v>
      </c>
      <c r="CC1526" s="24">
        <v>41482</v>
      </c>
      <c r="CD1526" s="24">
        <v>41513</v>
      </c>
      <c r="CE1526" s="24">
        <v>41544</v>
      </c>
      <c r="CF1526" s="24">
        <v>41574</v>
      </c>
      <c r="CG1526" s="24">
        <v>41605</v>
      </c>
      <c r="CH1526" s="24">
        <v>41635</v>
      </c>
      <c r="CI1526" s="24">
        <v>41666</v>
      </c>
    </row>
    <row r="1527" spans="2:87">
      <c r="B1527" t="s">
        <v>4452</v>
      </c>
      <c r="C1527">
        <v>44.56</v>
      </c>
      <c r="D1527">
        <v>46.83</v>
      </c>
      <c r="E1527">
        <v>50.12</v>
      </c>
      <c r="F1527">
        <v>52.84</v>
      </c>
      <c r="G1527">
        <v>56.76</v>
      </c>
      <c r="H1527">
        <v>55.66</v>
      </c>
      <c r="I1527">
        <v>52.7</v>
      </c>
      <c r="J1527">
        <v>52.62</v>
      </c>
      <c r="K1527">
        <v>56.67</v>
      </c>
      <c r="L1527">
        <v>56.64</v>
      </c>
      <c r="M1527">
        <v>54.81</v>
      </c>
      <c r="N1527">
        <v>53.5</v>
      </c>
      <c r="O1527">
        <v>49.99</v>
      </c>
      <c r="P1527">
        <v>51.05</v>
      </c>
      <c r="Q1527">
        <v>49.2</v>
      </c>
      <c r="R1527">
        <v>52.9</v>
      </c>
      <c r="S1527">
        <v>51.82</v>
      </c>
      <c r="T1527">
        <v>49.92</v>
      </c>
      <c r="U1527">
        <v>47.67</v>
      </c>
      <c r="V1527">
        <v>46.48</v>
      </c>
      <c r="W1527">
        <v>40.090000000000003</v>
      </c>
      <c r="X1527">
        <v>31.14</v>
      </c>
      <c r="Y1527">
        <v>32.659999999999997</v>
      </c>
      <c r="Z1527">
        <v>31.1</v>
      </c>
      <c r="AA1527">
        <v>33.44</v>
      </c>
      <c r="AB1527">
        <v>27.22</v>
      </c>
      <c r="AC1527">
        <v>28.94</v>
      </c>
      <c r="AD1527">
        <v>28.23</v>
      </c>
      <c r="AE1527">
        <v>28.77</v>
      </c>
      <c r="AF1527">
        <v>31.29</v>
      </c>
      <c r="AG1527">
        <v>33.04</v>
      </c>
      <c r="AH1527">
        <v>33.659999999999997</v>
      </c>
      <c r="AI1527">
        <v>34.14</v>
      </c>
      <c r="AJ1527">
        <v>32.35</v>
      </c>
      <c r="AK1527">
        <v>33.81</v>
      </c>
      <c r="AL1527">
        <v>35.67</v>
      </c>
      <c r="AM1527">
        <v>34.049999999999997</v>
      </c>
      <c r="AN1527">
        <v>32.630000000000003</v>
      </c>
      <c r="AO1527">
        <v>34.020000000000003</v>
      </c>
      <c r="AP1527">
        <v>33.28</v>
      </c>
      <c r="AQ1527">
        <v>32.29</v>
      </c>
      <c r="AR1527">
        <v>32.68</v>
      </c>
      <c r="AS1527">
        <v>33.72</v>
      </c>
      <c r="AT1527">
        <v>33.979999999999997</v>
      </c>
      <c r="AU1527">
        <v>34.590000000000003</v>
      </c>
      <c r="AV1527">
        <v>35.909999999999997</v>
      </c>
      <c r="AW1527">
        <v>37.06</v>
      </c>
      <c r="AX1527">
        <v>38.94</v>
      </c>
      <c r="AY1527">
        <v>37.159999999999997</v>
      </c>
      <c r="AZ1527">
        <v>36.01</v>
      </c>
      <c r="BA1527">
        <v>36.619999999999997</v>
      </c>
      <c r="BB1527">
        <v>39.200000000000003</v>
      </c>
      <c r="BC1527">
        <v>39.32</v>
      </c>
      <c r="BD1527">
        <v>38.9</v>
      </c>
      <c r="BE1527">
        <v>38.85</v>
      </c>
      <c r="BF1527">
        <v>35.979999999999997</v>
      </c>
      <c r="BG1527">
        <v>37.770000000000003</v>
      </c>
      <c r="BH1527">
        <v>41.3</v>
      </c>
      <c r="BI1527">
        <v>37.85</v>
      </c>
      <c r="BJ1527">
        <v>41.39</v>
      </c>
      <c r="BK1527">
        <v>41.06</v>
      </c>
      <c r="BL1527">
        <v>42.3</v>
      </c>
      <c r="BM1527">
        <v>43.3</v>
      </c>
      <c r="BN1527">
        <v>43.81</v>
      </c>
      <c r="BO1527">
        <v>45</v>
      </c>
      <c r="BP1527">
        <v>45.87</v>
      </c>
      <c r="BQ1527">
        <v>46.36</v>
      </c>
      <c r="BR1527">
        <v>43.59</v>
      </c>
      <c r="BS1527">
        <v>45.46</v>
      </c>
      <c r="BT1527">
        <v>46.57</v>
      </c>
      <c r="BU1527">
        <v>44.49</v>
      </c>
      <c r="BV1527">
        <v>44.98</v>
      </c>
      <c r="BW1527">
        <v>47.03</v>
      </c>
      <c r="BX1527">
        <v>47.24</v>
      </c>
      <c r="BY1527">
        <v>50.39</v>
      </c>
      <c r="BZ1527">
        <v>53.35</v>
      </c>
      <c r="CA1527">
        <v>47.71</v>
      </c>
      <c r="CB1527">
        <v>47.52</v>
      </c>
      <c r="CC1527">
        <v>49.09</v>
      </c>
      <c r="CD1527">
        <v>46.08</v>
      </c>
      <c r="CE1527">
        <v>45.81</v>
      </c>
      <c r="CF1527">
        <v>49.41</v>
      </c>
      <c r="CG1527">
        <v>45.83</v>
      </c>
      <c r="CH1527">
        <v>45.97</v>
      </c>
      <c r="CI1527">
        <v>46.92</v>
      </c>
    </row>
    <row r="1529" spans="2:87">
      <c r="B1529" t="s">
        <v>1794</v>
      </c>
    </row>
    <row r="1530" spans="2:87">
      <c r="B1530" t="s">
        <v>4451</v>
      </c>
      <c r="C1530" s="24">
        <v>39109</v>
      </c>
      <c r="D1530" s="24">
        <v>39140</v>
      </c>
      <c r="E1530" s="24">
        <v>39168</v>
      </c>
      <c r="F1530" s="24">
        <v>39199</v>
      </c>
      <c r="G1530" s="24">
        <v>39229</v>
      </c>
      <c r="H1530" s="24">
        <v>39260</v>
      </c>
      <c r="I1530" s="24">
        <v>39290</v>
      </c>
      <c r="J1530" s="24">
        <v>39321</v>
      </c>
      <c r="K1530" s="24">
        <v>39352</v>
      </c>
      <c r="L1530" s="24">
        <v>39382</v>
      </c>
      <c r="M1530" s="24">
        <v>39413</v>
      </c>
      <c r="N1530" s="24">
        <v>39443</v>
      </c>
      <c r="O1530" s="24">
        <v>39474</v>
      </c>
      <c r="P1530" s="24">
        <v>39505</v>
      </c>
      <c r="Q1530" s="24">
        <v>39534</v>
      </c>
      <c r="R1530" s="24">
        <v>39565</v>
      </c>
      <c r="S1530" s="24">
        <v>39595</v>
      </c>
      <c r="T1530" s="24">
        <v>39626</v>
      </c>
      <c r="U1530" s="24">
        <v>39656</v>
      </c>
      <c r="V1530" s="24">
        <v>39687</v>
      </c>
      <c r="W1530" s="24">
        <v>39718</v>
      </c>
      <c r="X1530" s="24">
        <v>39748</v>
      </c>
      <c r="Y1530" s="24">
        <v>39779</v>
      </c>
      <c r="Z1530" s="24">
        <v>39809</v>
      </c>
      <c r="AA1530" s="24">
        <v>39840</v>
      </c>
      <c r="AB1530" s="24">
        <v>39871</v>
      </c>
      <c r="AC1530" s="24">
        <v>39899</v>
      </c>
      <c r="AD1530" s="24">
        <v>39930</v>
      </c>
      <c r="AE1530" s="24">
        <v>39960</v>
      </c>
      <c r="AF1530" s="24">
        <v>39991</v>
      </c>
      <c r="AG1530" s="24">
        <v>40021</v>
      </c>
      <c r="AH1530" s="24">
        <v>40052</v>
      </c>
      <c r="AI1530" s="24">
        <v>40083</v>
      </c>
      <c r="AJ1530" s="24">
        <v>40113</v>
      </c>
      <c r="AK1530" s="24">
        <v>40144</v>
      </c>
      <c r="AL1530" s="24">
        <v>40174</v>
      </c>
      <c r="AM1530" s="24">
        <v>40205</v>
      </c>
      <c r="AN1530" s="24">
        <v>40236</v>
      </c>
      <c r="AO1530" s="24">
        <v>40264</v>
      </c>
      <c r="AP1530" s="24">
        <v>40295</v>
      </c>
      <c r="AQ1530" s="24">
        <v>40325</v>
      </c>
      <c r="AR1530" s="24">
        <v>40356</v>
      </c>
      <c r="AS1530" s="24">
        <v>40386</v>
      </c>
      <c r="AT1530" s="24">
        <v>40417</v>
      </c>
      <c r="AU1530" s="24">
        <v>40448</v>
      </c>
      <c r="AV1530" s="24">
        <v>40478</v>
      </c>
      <c r="AW1530" s="24">
        <v>40509</v>
      </c>
      <c r="AX1530" s="24">
        <v>40539</v>
      </c>
      <c r="AY1530" s="24">
        <v>40570</v>
      </c>
      <c r="AZ1530" s="24">
        <v>40601</v>
      </c>
      <c r="BA1530" s="24">
        <v>40629</v>
      </c>
      <c r="BB1530" s="24">
        <v>40660</v>
      </c>
      <c r="BC1530" s="24">
        <v>40690</v>
      </c>
      <c r="BD1530" s="24">
        <v>40721</v>
      </c>
      <c r="BE1530" s="24">
        <v>40751</v>
      </c>
      <c r="BF1530" s="24">
        <v>40782</v>
      </c>
      <c r="BG1530" s="24">
        <v>40813</v>
      </c>
      <c r="BH1530" s="24">
        <v>40843</v>
      </c>
      <c r="BI1530" s="24">
        <v>40874</v>
      </c>
      <c r="BJ1530" s="24">
        <v>40904</v>
      </c>
      <c r="BK1530" s="24">
        <v>40935</v>
      </c>
      <c r="BL1530" s="24">
        <v>40966</v>
      </c>
      <c r="BM1530" s="24">
        <v>40995</v>
      </c>
      <c r="BN1530" s="24">
        <v>41026</v>
      </c>
      <c r="BO1530" s="24">
        <v>41056</v>
      </c>
      <c r="BP1530" s="24">
        <v>41087</v>
      </c>
      <c r="BQ1530" s="24">
        <v>41117</v>
      </c>
      <c r="BR1530" s="24">
        <v>41148</v>
      </c>
      <c r="BS1530" s="24">
        <v>41179</v>
      </c>
      <c r="BT1530" s="24">
        <v>41209</v>
      </c>
      <c r="BU1530" s="24">
        <v>41240</v>
      </c>
      <c r="BV1530" s="24">
        <v>41270</v>
      </c>
      <c r="BW1530" s="24">
        <v>41301</v>
      </c>
      <c r="BX1530" s="24">
        <v>41332</v>
      </c>
      <c r="BY1530" s="24">
        <v>41360</v>
      </c>
      <c r="BZ1530" s="24">
        <v>41391</v>
      </c>
      <c r="CA1530" s="24">
        <v>41421</v>
      </c>
      <c r="CB1530" s="24">
        <v>41452</v>
      </c>
      <c r="CC1530" s="24">
        <v>41482</v>
      </c>
      <c r="CD1530" s="24">
        <v>41513</v>
      </c>
      <c r="CE1530" s="24">
        <v>41544</v>
      </c>
      <c r="CF1530" s="24">
        <v>41574</v>
      </c>
      <c r="CG1530" s="24">
        <v>41605</v>
      </c>
      <c r="CH1530" s="24">
        <v>41635</v>
      </c>
      <c r="CI1530" s="24">
        <v>41666</v>
      </c>
    </row>
    <row r="1531" spans="2:87">
      <c r="B1531" t="s">
        <v>4452</v>
      </c>
      <c r="C1531">
        <v>25.51</v>
      </c>
      <c r="D1531">
        <v>25.065000000000001</v>
      </c>
      <c r="E1531">
        <v>24.975000000000001</v>
      </c>
      <c r="F1531">
        <v>24.43</v>
      </c>
      <c r="G1531">
        <v>25.19</v>
      </c>
      <c r="H1531">
        <v>25.155000000000001</v>
      </c>
      <c r="I1531">
        <v>23.22</v>
      </c>
      <c r="J1531">
        <v>24.035</v>
      </c>
      <c r="K1531">
        <v>24.684999999999999</v>
      </c>
      <c r="L1531">
        <v>24.745000000000001</v>
      </c>
      <c r="M1531">
        <v>24.614999999999998</v>
      </c>
      <c r="N1531">
        <v>23.27</v>
      </c>
      <c r="O1531">
        <v>22.844999999999999</v>
      </c>
      <c r="P1531">
        <v>22.13</v>
      </c>
      <c r="Q1531">
        <v>22.614999999999998</v>
      </c>
      <c r="R1531">
        <v>28.004999999999999</v>
      </c>
      <c r="S1531">
        <v>28.37</v>
      </c>
      <c r="T1531">
        <v>31.13</v>
      </c>
      <c r="U1531">
        <v>31.09</v>
      </c>
      <c r="V1531">
        <v>29.555</v>
      </c>
      <c r="W1531">
        <v>29.23</v>
      </c>
      <c r="X1531">
        <v>24.454999999999998</v>
      </c>
      <c r="Y1531">
        <v>25.15</v>
      </c>
      <c r="Z1531">
        <v>27.004999999999999</v>
      </c>
      <c r="AA1531">
        <v>28.984999999999999</v>
      </c>
      <c r="AB1531">
        <v>27.805</v>
      </c>
      <c r="AC1531">
        <v>31.234999999999999</v>
      </c>
      <c r="AD1531">
        <v>28.885000000000002</v>
      </c>
      <c r="AE1531">
        <v>31.68</v>
      </c>
      <c r="AF1531">
        <v>33.625</v>
      </c>
      <c r="AG1531">
        <v>33.22</v>
      </c>
      <c r="AH1531">
        <v>31.73</v>
      </c>
      <c r="AI1531">
        <v>34.54</v>
      </c>
      <c r="AJ1531">
        <v>38.075000000000003</v>
      </c>
      <c r="AK1531">
        <v>41.26</v>
      </c>
      <c r="AL1531">
        <v>43.805</v>
      </c>
      <c r="AM1531">
        <v>45.78</v>
      </c>
      <c r="AN1531">
        <v>45.914999999999999</v>
      </c>
      <c r="AO1531">
        <v>49.104999999999997</v>
      </c>
      <c r="AP1531">
        <v>51.405000000000001</v>
      </c>
      <c r="AQ1531">
        <v>51.924999999999997</v>
      </c>
      <c r="AR1531">
        <v>53.32</v>
      </c>
      <c r="AS1531">
        <v>58.73</v>
      </c>
      <c r="AT1531">
        <v>58.1</v>
      </c>
      <c r="AU1531">
        <v>68.12</v>
      </c>
      <c r="AV1531">
        <v>63.84</v>
      </c>
      <c r="AW1531">
        <v>65.94</v>
      </c>
      <c r="AX1531">
        <v>80.959999999999994</v>
      </c>
      <c r="AY1531">
        <v>84.92</v>
      </c>
      <c r="AZ1531">
        <v>86.4</v>
      </c>
      <c r="BA1531">
        <v>88.5</v>
      </c>
      <c r="BB1531">
        <v>83.97</v>
      </c>
      <c r="BC1531">
        <v>88.08</v>
      </c>
      <c r="BD1531">
        <v>85.39</v>
      </c>
      <c r="BE1531">
        <v>71.599999999999994</v>
      </c>
      <c r="BF1531">
        <v>73.58</v>
      </c>
      <c r="BG1531">
        <v>77.819999999999993</v>
      </c>
      <c r="BH1531">
        <v>75.459999999999994</v>
      </c>
      <c r="BI1531">
        <v>62.5</v>
      </c>
      <c r="BJ1531">
        <v>70.709999999999994</v>
      </c>
      <c r="BK1531">
        <v>79.180000000000007</v>
      </c>
      <c r="BL1531">
        <v>73.569999999999993</v>
      </c>
      <c r="BM1531">
        <v>74.069999999999993</v>
      </c>
      <c r="BN1531">
        <v>82.69</v>
      </c>
      <c r="BO1531">
        <v>87.4</v>
      </c>
      <c r="BP1531">
        <v>101.82</v>
      </c>
      <c r="BQ1531">
        <v>105.19</v>
      </c>
      <c r="BR1531">
        <v>100.26</v>
      </c>
      <c r="BS1531">
        <v>105.52</v>
      </c>
      <c r="BT1531">
        <v>87.15</v>
      </c>
      <c r="BU1531">
        <v>84.06</v>
      </c>
      <c r="BV1531">
        <v>91.05</v>
      </c>
      <c r="BW1531">
        <v>92.09</v>
      </c>
      <c r="BX1531">
        <v>86.43</v>
      </c>
      <c r="BY1531">
        <v>81.69</v>
      </c>
      <c r="BZ1531">
        <v>64.17</v>
      </c>
      <c r="CA1531">
        <v>65.53</v>
      </c>
      <c r="CB1531">
        <v>66.819999999999993</v>
      </c>
      <c r="CC1531">
        <v>71.8</v>
      </c>
      <c r="CD1531">
        <v>71.17</v>
      </c>
      <c r="CE1531">
        <v>68.790000000000006</v>
      </c>
      <c r="CF1531">
        <v>77.06</v>
      </c>
      <c r="CG1531">
        <v>65.3</v>
      </c>
      <c r="CH1531">
        <v>66.010000000000005</v>
      </c>
      <c r="CI1531">
        <v>68.81</v>
      </c>
    </row>
    <row r="1533" spans="2:87">
      <c r="B1533" t="s">
        <v>182</v>
      </c>
    </row>
    <row r="1534" spans="2:87">
      <c r="B1534" t="s">
        <v>4451</v>
      </c>
      <c r="C1534" s="24">
        <v>39109</v>
      </c>
      <c r="D1534" s="24">
        <v>39140</v>
      </c>
      <c r="E1534" s="24">
        <v>39168</v>
      </c>
      <c r="F1534" s="24">
        <v>39199</v>
      </c>
      <c r="G1534" s="24">
        <v>39229</v>
      </c>
      <c r="H1534" s="24">
        <v>39260</v>
      </c>
      <c r="I1534" s="24">
        <v>39290</v>
      </c>
      <c r="J1534" s="24">
        <v>39321</v>
      </c>
      <c r="K1534" s="24">
        <v>39352</v>
      </c>
      <c r="L1534" s="24">
        <v>39382</v>
      </c>
      <c r="M1534" s="24">
        <v>39413</v>
      </c>
      <c r="N1534" s="24">
        <v>39443</v>
      </c>
      <c r="O1534" s="24">
        <v>39474</v>
      </c>
      <c r="P1534" s="24">
        <v>39505</v>
      </c>
      <c r="Q1534" s="24">
        <v>39534</v>
      </c>
      <c r="R1534" s="24">
        <v>39565</v>
      </c>
      <c r="S1534" s="24">
        <v>39595</v>
      </c>
      <c r="T1534" s="24">
        <v>39626</v>
      </c>
      <c r="U1534" s="24">
        <v>39656</v>
      </c>
      <c r="V1534" s="24">
        <v>39687</v>
      </c>
      <c r="W1534" s="24">
        <v>39718</v>
      </c>
      <c r="X1534" s="24">
        <v>39748</v>
      </c>
      <c r="Y1534" s="24">
        <v>39779</v>
      </c>
      <c r="Z1534" s="24">
        <v>39809</v>
      </c>
      <c r="AA1534" s="24">
        <v>39840</v>
      </c>
      <c r="AB1534" s="24">
        <v>39871</v>
      </c>
      <c r="AC1534" s="24">
        <v>39899</v>
      </c>
      <c r="AD1534" s="24">
        <v>39930</v>
      </c>
      <c r="AE1534" s="24">
        <v>39960</v>
      </c>
      <c r="AF1534" s="24">
        <v>39991</v>
      </c>
      <c r="AG1534" s="24">
        <v>40021</v>
      </c>
      <c r="AH1534" s="24">
        <v>40052</v>
      </c>
      <c r="AI1534" s="24">
        <v>40083</v>
      </c>
      <c r="AJ1534" s="24">
        <v>40113</v>
      </c>
      <c r="AK1534" s="24">
        <v>40144</v>
      </c>
      <c r="AL1534" s="24">
        <v>40174</v>
      </c>
      <c r="AM1534" s="24">
        <v>40205</v>
      </c>
      <c r="AN1534" s="24">
        <v>40236</v>
      </c>
      <c r="AO1534" s="24">
        <v>40264</v>
      </c>
      <c r="AP1534" s="24">
        <v>40295</v>
      </c>
      <c r="AQ1534" s="24">
        <v>40325</v>
      </c>
      <c r="AR1534" s="24">
        <v>40356</v>
      </c>
      <c r="AS1534" s="24">
        <v>40386</v>
      </c>
      <c r="AT1534" s="24">
        <v>40417</v>
      </c>
      <c r="AU1534" s="24">
        <v>40448</v>
      </c>
      <c r="AV1534" s="24">
        <v>40478</v>
      </c>
      <c r="AW1534" s="24">
        <v>40509</v>
      </c>
      <c r="AX1534" s="24">
        <v>40539</v>
      </c>
      <c r="AY1534" s="24">
        <v>40570</v>
      </c>
      <c r="AZ1534" s="24">
        <v>40601</v>
      </c>
      <c r="BA1534" s="24">
        <v>40629</v>
      </c>
      <c r="BB1534" s="24">
        <v>40660</v>
      </c>
      <c r="BC1534" s="24">
        <v>40690</v>
      </c>
      <c r="BD1534" s="24">
        <v>40721</v>
      </c>
      <c r="BE1534" s="24">
        <v>40751</v>
      </c>
      <c r="BF1534" s="24">
        <v>40782</v>
      </c>
      <c r="BG1534" s="24">
        <v>40813</v>
      </c>
      <c r="BH1534" s="24">
        <v>40843</v>
      </c>
      <c r="BI1534" s="24">
        <v>40874</v>
      </c>
      <c r="BJ1534" s="24">
        <v>40904</v>
      </c>
      <c r="BK1534" s="24">
        <v>40935</v>
      </c>
      <c r="BL1534" s="24">
        <v>40966</v>
      </c>
      <c r="BM1534" s="24">
        <v>40995</v>
      </c>
      <c r="BN1534" s="24">
        <v>41026</v>
      </c>
      <c r="BO1534" s="24">
        <v>41056</v>
      </c>
      <c r="BP1534" s="24">
        <v>41087</v>
      </c>
      <c r="BQ1534" s="24">
        <v>41117</v>
      </c>
      <c r="BR1534" s="24">
        <v>41148</v>
      </c>
      <c r="BS1534" s="24">
        <v>41179</v>
      </c>
      <c r="BT1534" s="24">
        <v>41209</v>
      </c>
      <c r="BU1534" s="24">
        <v>41240</v>
      </c>
      <c r="BV1534" s="24">
        <v>41270</v>
      </c>
      <c r="BW1534" s="24">
        <v>41301</v>
      </c>
      <c r="BX1534" s="24">
        <v>41332</v>
      </c>
      <c r="BY1534" s="24">
        <v>41360</v>
      </c>
      <c r="BZ1534" s="24">
        <v>41391</v>
      </c>
      <c r="CA1534" s="24">
        <v>41421</v>
      </c>
      <c r="CB1534" s="24">
        <v>41452</v>
      </c>
      <c r="CC1534" s="24">
        <v>41482</v>
      </c>
      <c r="CD1534" s="24">
        <v>41513</v>
      </c>
      <c r="CE1534" s="24">
        <v>41544</v>
      </c>
      <c r="CF1534" s="24">
        <v>41574</v>
      </c>
      <c r="CG1534" s="24">
        <v>41605</v>
      </c>
      <c r="CH1534" s="24">
        <v>41635</v>
      </c>
      <c r="CI1534" s="24">
        <v>41666</v>
      </c>
    </row>
    <row r="1535" spans="2:87">
      <c r="B1535" t="s">
        <v>4452</v>
      </c>
      <c r="C1535">
        <v>49.19</v>
      </c>
      <c r="D1535">
        <v>51.3</v>
      </c>
      <c r="E1535">
        <v>49.81</v>
      </c>
      <c r="F1535">
        <v>49.69</v>
      </c>
      <c r="G1535">
        <v>51.46</v>
      </c>
      <c r="H1535">
        <v>51.18</v>
      </c>
      <c r="I1535">
        <v>46.82</v>
      </c>
      <c r="J1535">
        <v>48.83</v>
      </c>
      <c r="K1535">
        <v>50</v>
      </c>
      <c r="L1535">
        <v>48.37</v>
      </c>
      <c r="M1535">
        <v>44.59</v>
      </c>
      <c r="N1535">
        <v>44.4</v>
      </c>
      <c r="O1535">
        <v>44.72</v>
      </c>
      <c r="P1535">
        <v>47.61</v>
      </c>
      <c r="Q1535">
        <v>46.4</v>
      </c>
      <c r="R1535">
        <v>49.88</v>
      </c>
      <c r="S1535">
        <v>47</v>
      </c>
      <c r="T1535">
        <v>42.69</v>
      </c>
      <c r="U1535">
        <v>43.81</v>
      </c>
      <c r="V1535">
        <v>44.34</v>
      </c>
      <c r="W1535">
        <v>41.99</v>
      </c>
      <c r="X1535">
        <v>27.8</v>
      </c>
      <c r="Y1535">
        <v>24.63</v>
      </c>
      <c r="Z1535">
        <v>24.98</v>
      </c>
      <c r="AA1535">
        <v>23.27</v>
      </c>
      <c r="AB1535">
        <v>18.760000000000002</v>
      </c>
      <c r="AC1535">
        <v>22.7</v>
      </c>
      <c r="AD1535">
        <v>27.5</v>
      </c>
      <c r="AE1535">
        <v>27.56</v>
      </c>
      <c r="AF1535">
        <v>25.38</v>
      </c>
      <c r="AG1535">
        <v>30.36</v>
      </c>
      <c r="AH1535">
        <v>32.33</v>
      </c>
      <c r="AI1535">
        <v>31.74</v>
      </c>
      <c r="AJ1535">
        <v>32.68</v>
      </c>
      <c r="AK1535">
        <v>34.4</v>
      </c>
      <c r="AL1535">
        <v>33.42</v>
      </c>
      <c r="AM1535">
        <v>32.86</v>
      </c>
      <c r="AN1535">
        <v>33.72</v>
      </c>
      <c r="AO1535">
        <v>37.69</v>
      </c>
      <c r="AP1535">
        <v>39.4</v>
      </c>
      <c r="AQ1535">
        <v>36.79</v>
      </c>
      <c r="AR1535">
        <v>36.659999999999997</v>
      </c>
      <c r="AS1535">
        <v>40.380000000000003</v>
      </c>
      <c r="AT1535">
        <v>41.01</v>
      </c>
      <c r="AU1535">
        <v>45.3</v>
      </c>
      <c r="AV1535">
        <v>46.96</v>
      </c>
      <c r="AW1535">
        <v>46.31</v>
      </c>
      <c r="AX1535">
        <v>49.63</v>
      </c>
      <c r="AY1535">
        <v>50.27</v>
      </c>
      <c r="AZ1535">
        <v>54.07</v>
      </c>
      <c r="BA1535">
        <v>54.1</v>
      </c>
      <c r="BB1535">
        <v>55.62</v>
      </c>
      <c r="BC1535">
        <v>52.56</v>
      </c>
      <c r="BD1535">
        <v>51.75</v>
      </c>
      <c r="BE1535">
        <v>52.28</v>
      </c>
      <c r="BF1535">
        <v>46.09</v>
      </c>
      <c r="BG1535">
        <v>42.26</v>
      </c>
      <c r="BH1535">
        <v>48.73</v>
      </c>
      <c r="BI1535">
        <v>43.86</v>
      </c>
      <c r="BJ1535">
        <v>46.23</v>
      </c>
      <c r="BK1535">
        <v>50.72</v>
      </c>
      <c r="BL1535">
        <v>51.2</v>
      </c>
      <c r="BM1535">
        <v>53.32</v>
      </c>
      <c r="BN1535">
        <v>53.72</v>
      </c>
      <c r="BO1535">
        <v>48.4</v>
      </c>
      <c r="BP1535">
        <v>49.62</v>
      </c>
      <c r="BQ1535">
        <v>49.71</v>
      </c>
      <c r="BR1535">
        <v>49.95</v>
      </c>
      <c r="BS1535">
        <v>50.84</v>
      </c>
      <c r="BT1535">
        <v>45.18</v>
      </c>
      <c r="BU1535">
        <v>43.44</v>
      </c>
      <c r="BV1535">
        <v>45.07</v>
      </c>
      <c r="BW1535">
        <v>48.33</v>
      </c>
      <c r="BX1535">
        <v>47.51</v>
      </c>
      <c r="BY1535">
        <v>48.89</v>
      </c>
      <c r="BZ1535">
        <v>52.9</v>
      </c>
      <c r="CA1535">
        <v>55.35</v>
      </c>
      <c r="CB1535">
        <v>53.57</v>
      </c>
      <c r="CC1535">
        <v>57.66</v>
      </c>
      <c r="CD1535">
        <v>56.75</v>
      </c>
      <c r="CE1535">
        <v>59.01</v>
      </c>
      <c r="CF1535">
        <v>61.9</v>
      </c>
      <c r="CG1535">
        <v>61.54</v>
      </c>
      <c r="CH1535">
        <v>64.25</v>
      </c>
      <c r="CI1535">
        <v>59.97</v>
      </c>
    </row>
    <row r="1537" spans="2:87">
      <c r="B1537" t="s">
        <v>214</v>
      </c>
    </row>
    <row r="1538" spans="2:87">
      <c r="B1538" t="s">
        <v>4451</v>
      </c>
      <c r="C1538" s="24">
        <v>39109</v>
      </c>
      <c r="D1538" s="24">
        <v>39140</v>
      </c>
      <c r="E1538" s="24">
        <v>39168</v>
      </c>
      <c r="F1538" s="24">
        <v>39199</v>
      </c>
      <c r="G1538" s="24">
        <v>39229</v>
      </c>
      <c r="H1538" s="24">
        <v>39260</v>
      </c>
      <c r="I1538" s="24">
        <v>39290</v>
      </c>
      <c r="J1538" s="24">
        <v>39321</v>
      </c>
      <c r="K1538" s="24">
        <v>39352</v>
      </c>
      <c r="L1538" s="24">
        <v>39382</v>
      </c>
      <c r="M1538" s="24">
        <v>39413</v>
      </c>
      <c r="N1538" s="24">
        <v>39443</v>
      </c>
      <c r="O1538" s="24">
        <v>39474</v>
      </c>
      <c r="P1538" s="24">
        <v>39505</v>
      </c>
      <c r="Q1538" s="24">
        <v>39534</v>
      </c>
      <c r="R1538" s="24">
        <v>39565</v>
      </c>
      <c r="S1538" s="24">
        <v>39595</v>
      </c>
      <c r="T1538" s="24">
        <v>39626</v>
      </c>
      <c r="U1538" s="24">
        <v>39656</v>
      </c>
      <c r="V1538" s="24">
        <v>39687</v>
      </c>
      <c r="W1538" s="24">
        <v>39718</v>
      </c>
      <c r="X1538" s="24">
        <v>39748</v>
      </c>
      <c r="Y1538" s="24">
        <v>39779</v>
      </c>
      <c r="Z1538" s="24">
        <v>39809</v>
      </c>
      <c r="AA1538" s="24">
        <v>39840</v>
      </c>
      <c r="AB1538" s="24">
        <v>39871</v>
      </c>
      <c r="AC1538" s="24">
        <v>39899</v>
      </c>
      <c r="AD1538" s="24">
        <v>39930</v>
      </c>
      <c r="AE1538" s="24">
        <v>39960</v>
      </c>
      <c r="AF1538" s="24">
        <v>39991</v>
      </c>
      <c r="AG1538" s="24">
        <v>40021</v>
      </c>
      <c r="AH1538" s="24">
        <v>40052</v>
      </c>
      <c r="AI1538" s="24">
        <v>40083</v>
      </c>
      <c r="AJ1538" s="24">
        <v>40113</v>
      </c>
      <c r="AK1538" s="24">
        <v>40144</v>
      </c>
      <c r="AL1538" s="24">
        <v>40174</v>
      </c>
      <c r="AM1538" s="24">
        <v>40205</v>
      </c>
      <c r="AN1538" s="24">
        <v>40236</v>
      </c>
      <c r="AO1538" s="24">
        <v>40264</v>
      </c>
      <c r="AP1538" s="24">
        <v>40295</v>
      </c>
      <c r="AQ1538" s="24">
        <v>40325</v>
      </c>
      <c r="AR1538" s="24">
        <v>40356</v>
      </c>
      <c r="AS1538" s="24">
        <v>40386</v>
      </c>
      <c r="AT1538" s="24">
        <v>40417</v>
      </c>
      <c r="AU1538" s="24">
        <v>40448</v>
      </c>
      <c r="AV1538" s="24">
        <v>40478</v>
      </c>
      <c r="AW1538" s="24">
        <v>40509</v>
      </c>
      <c r="AX1538" s="24">
        <v>40539</v>
      </c>
      <c r="AY1538" s="24">
        <v>40570</v>
      </c>
      <c r="AZ1538" s="24">
        <v>40601</v>
      </c>
      <c r="BA1538" s="24">
        <v>40629</v>
      </c>
      <c r="BB1538" s="24">
        <v>40660</v>
      </c>
      <c r="BC1538" s="24">
        <v>40690</v>
      </c>
      <c r="BD1538" s="24">
        <v>40721</v>
      </c>
      <c r="BE1538" s="24">
        <v>40751</v>
      </c>
      <c r="BF1538" s="24">
        <v>40782</v>
      </c>
      <c r="BG1538" s="24">
        <v>40813</v>
      </c>
      <c r="BH1538" s="24">
        <v>40843</v>
      </c>
      <c r="BI1538" s="24">
        <v>40874</v>
      </c>
      <c r="BJ1538" s="24">
        <v>40904</v>
      </c>
      <c r="BK1538" s="24">
        <v>40935</v>
      </c>
      <c r="BL1538" s="24">
        <v>40966</v>
      </c>
      <c r="BM1538" s="24">
        <v>40995</v>
      </c>
      <c r="BN1538" s="24">
        <v>41026</v>
      </c>
      <c r="BO1538" s="24">
        <v>41056</v>
      </c>
    </row>
    <row r="1539" spans="2:87">
      <c r="B1539" t="s">
        <v>4452</v>
      </c>
      <c r="C1539">
        <v>15.33</v>
      </c>
      <c r="D1539">
        <v>14.42</v>
      </c>
      <c r="E1539">
        <v>14.66</v>
      </c>
      <c r="F1539">
        <v>15.14</v>
      </c>
      <c r="G1539">
        <v>15.7</v>
      </c>
      <c r="H1539">
        <v>16.88</v>
      </c>
      <c r="I1539">
        <v>16.510000000000002</v>
      </c>
      <c r="J1539">
        <v>15.91</v>
      </c>
      <c r="K1539">
        <v>17.09</v>
      </c>
      <c r="L1539">
        <v>17.39</v>
      </c>
      <c r="M1539">
        <v>15.68</v>
      </c>
      <c r="N1539">
        <v>17.38</v>
      </c>
      <c r="O1539">
        <v>15.97</v>
      </c>
      <c r="P1539">
        <v>16.62</v>
      </c>
      <c r="Q1539">
        <v>16.14</v>
      </c>
      <c r="R1539">
        <v>17.989999999999998</v>
      </c>
      <c r="S1539">
        <v>19.63</v>
      </c>
      <c r="T1539">
        <v>20.95</v>
      </c>
      <c r="U1539">
        <v>17.77</v>
      </c>
      <c r="V1539">
        <v>17.32</v>
      </c>
      <c r="W1539">
        <v>13.66</v>
      </c>
      <c r="X1539">
        <v>7.39</v>
      </c>
      <c r="Y1539">
        <v>7.35</v>
      </c>
      <c r="Z1539">
        <v>7.19</v>
      </c>
      <c r="AA1539">
        <v>8.16</v>
      </c>
      <c r="AB1539">
        <v>6.75</v>
      </c>
      <c r="AC1539">
        <v>6.63</v>
      </c>
      <c r="AD1539">
        <v>6.8100000000000005</v>
      </c>
      <c r="AE1539">
        <v>8.84</v>
      </c>
      <c r="AF1539">
        <v>9.11</v>
      </c>
      <c r="AG1539">
        <v>10.199999999999999</v>
      </c>
      <c r="AH1539">
        <v>9.6199999999999992</v>
      </c>
      <c r="AI1539">
        <v>10.11</v>
      </c>
      <c r="AJ1539">
        <v>10.4</v>
      </c>
      <c r="AK1539">
        <v>9.5</v>
      </c>
      <c r="AL1539">
        <v>10.199999999999999</v>
      </c>
      <c r="AM1539">
        <v>10.62</v>
      </c>
      <c r="AN1539">
        <v>10.47</v>
      </c>
      <c r="AO1539">
        <v>10.6</v>
      </c>
      <c r="AP1539">
        <v>12.01</v>
      </c>
      <c r="AQ1539">
        <v>11.41</v>
      </c>
      <c r="AR1539">
        <v>11.84</v>
      </c>
      <c r="AS1539">
        <v>12.66</v>
      </c>
      <c r="AT1539">
        <v>11.66</v>
      </c>
      <c r="AU1539">
        <v>12.28</v>
      </c>
      <c r="AV1539">
        <v>13.13</v>
      </c>
      <c r="AW1539">
        <v>13.63</v>
      </c>
      <c r="AX1539">
        <v>13.62</v>
      </c>
      <c r="AY1539">
        <v>15.58</v>
      </c>
      <c r="AZ1539">
        <v>18.489999999999998</v>
      </c>
      <c r="BA1539">
        <v>17.96</v>
      </c>
      <c r="BB1539">
        <v>19.32</v>
      </c>
      <c r="BC1539">
        <v>20.91</v>
      </c>
      <c r="BD1539">
        <v>19.71</v>
      </c>
      <c r="BE1539">
        <v>20.92</v>
      </c>
      <c r="BF1539">
        <v>18.190000000000001</v>
      </c>
      <c r="BG1539">
        <v>18.059999999999999</v>
      </c>
      <c r="BH1539">
        <v>25.61</v>
      </c>
      <c r="BI1539">
        <v>24.84</v>
      </c>
      <c r="BJ1539">
        <v>26.37</v>
      </c>
      <c r="BK1539">
        <v>26.54</v>
      </c>
      <c r="BL1539">
        <v>27.66</v>
      </c>
      <c r="BM1539">
        <v>29.93</v>
      </c>
      <c r="BN1539">
        <v>29.52</v>
      </c>
      <c r="BO1539">
        <v>28.75</v>
      </c>
    </row>
    <row r="1541" spans="2:87">
      <c r="B1541" t="s">
        <v>3835</v>
      </c>
    </row>
    <row r="1542" spans="2:87">
      <c r="B1542" t="s">
        <v>4451</v>
      </c>
      <c r="C1542" s="24">
        <v>39871</v>
      </c>
      <c r="D1542" s="24">
        <v>39899</v>
      </c>
      <c r="E1542" s="24">
        <v>39930</v>
      </c>
      <c r="F1542" s="24">
        <v>39960</v>
      </c>
      <c r="G1542" s="24">
        <v>39991</v>
      </c>
      <c r="H1542" s="24">
        <v>40021</v>
      </c>
      <c r="I1542" s="24">
        <v>40052</v>
      </c>
      <c r="J1542" s="24">
        <v>40083</v>
      </c>
      <c r="K1542" s="24">
        <v>40113</v>
      </c>
      <c r="L1542" s="24">
        <v>40144</v>
      </c>
      <c r="M1542" s="24">
        <v>40174</v>
      </c>
      <c r="N1542" s="24">
        <v>40205</v>
      </c>
      <c r="O1542" s="24">
        <v>40236</v>
      </c>
      <c r="P1542" s="24">
        <v>40264</v>
      </c>
      <c r="Q1542" s="24">
        <v>40295</v>
      </c>
      <c r="R1542" s="24">
        <v>40325</v>
      </c>
      <c r="S1542" s="24">
        <v>40356</v>
      </c>
      <c r="T1542" s="24">
        <v>40386</v>
      </c>
      <c r="U1542" s="24">
        <v>40417</v>
      </c>
      <c r="V1542" s="24">
        <v>40448</v>
      </c>
      <c r="W1542" s="24">
        <v>40478</v>
      </c>
      <c r="X1542" s="24">
        <v>40509</v>
      </c>
      <c r="Y1542" s="24">
        <v>40539</v>
      </c>
      <c r="Z1542" s="24">
        <v>40570</v>
      </c>
      <c r="AA1542" s="24">
        <v>40601</v>
      </c>
      <c r="AB1542" s="24">
        <v>40629</v>
      </c>
      <c r="AC1542" s="24">
        <v>40660</v>
      </c>
      <c r="AD1542" s="24">
        <v>40690</v>
      </c>
      <c r="AE1542" s="24">
        <v>40721</v>
      </c>
      <c r="AF1542" s="24">
        <v>40751</v>
      </c>
      <c r="AG1542" s="24">
        <v>40782</v>
      </c>
      <c r="AH1542" s="24">
        <v>40813</v>
      </c>
      <c r="AI1542" s="24">
        <v>40843</v>
      </c>
      <c r="AJ1542" s="24">
        <v>40874</v>
      </c>
      <c r="AK1542" s="24">
        <v>40904</v>
      </c>
      <c r="AL1542" s="24">
        <v>40935</v>
      </c>
      <c r="AM1542" s="24">
        <v>40966</v>
      </c>
      <c r="AN1542" s="24">
        <v>40995</v>
      </c>
      <c r="AO1542" s="24">
        <v>41026</v>
      </c>
      <c r="AP1542" s="24">
        <v>41056</v>
      </c>
      <c r="AQ1542" s="24">
        <v>41087</v>
      </c>
      <c r="AR1542" s="24">
        <v>41117</v>
      </c>
      <c r="AS1542" s="24">
        <v>41148</v>
      </c>
      <c r="AT1542" s="24">
        <v>41179</v>
      </c>
      <c r="AU1542" s="24">
        <v>41209</v>
      </c>
      <c r="AV1542" s="24">
        <v>41240</v>
      </c>
      <c r="AW1542" s="24">
        <v>41270</v>
      </c>
      <c r="AX1542" s="24">
        <v>41301</v>
      </c>
      <c r="AY1542" s="24">
        <v>41332</v>
      </c>
      <c r="AZ1542" s="24">
        <v>41360</v>
      </c>
      <c r="BA1542" s="24">
        <v>41391</v>
      </c>
      <c r="BB1542" s="24">
        <v>41421</v>
      </c>
      <c r="BC1542" s="24">
        <v>41452</v>
      </c>
      <c r="BD1542" s="24">
        <v>41482</v>
      </c>
      <c r="BE1542" s="24">
        <v>41513</v>
      </c>
      <c r="BF1542" s="24">
        <v>41544</v>
      </c>
      <c r="BG1542" s="24">
        <v>41574</v>
      </c>
      <c r="BH1542" s="24">
        <v>41605</v>
      </c>
      <c r="BI1542" s="24">
        <v>41635</v>
      </c>
      <c r="BJ1542" s="24">
        <v>41666</v>
      </c>
    </row>
    <row r="1543" spans="2:87">
      <c r="B1543" t="s">
        <v>4452</v>
      </c>
      <c r="C1543">
        <v>7.95</v>
      </c>
      <c r="D1543">
        <v>7.82</v>
      </c>
      <c r="E1543">
        <v>9.5</v>
      </c>
      <c r="F1543">
        <v>10.65</v>
      </c>
      <c r="G1543">
        <v>10.1</v>
      </c>
      <c r="H1543">
        <v>9.2200000000000006</v>
      </c>
      <c r="I1543">
        <v>10.65</v>
      </c>
      <c r="J1543">
        <v>11.46</v>
      </c>
      <c r="K1543">
        <v>11.74</v>
      </c>
      <c r="L1543">
        <v>11.53</v>
      </c>
      <c r="M1543">
        <v>11.78</v>
      </c>
      <c r="N1543">
        <v>11.17</v>
      </c>
      <c r="O1543">
        <v>10</v>
      </c>
      <c r="P1543">
        <v>10.4</v>
      </c>
      <c r="Q1543">
        <v>10.4</v>
      </c>
      <c r="R1543">
        <v>8.61</v>
      </c>
      <c r="S1543">
        <v>8.14</v>
      </c>
      <c r="T1543">
        <v>8.36</v>
      </c>
      <c r="U1543">
        <v>8.17</v>
      </c>
      <c r="V1543">
        <v>8.5299999999999994</v>
      </c>
      <c r="W1543">
        <v>8.98</v>
      </c>
      <c r="X1543">
        <v>8.5399999999999991</v>
      </c>
      <c r="Y1543">
        <v>8.1999999999999993</v>
      </c>
      <c r="Z1543">
        <v>8.85</v>
      </c>
      <c r="AA1543">
        <v>8.76</v>
      </c>
      <c r="AB1543">
        <v>8.08</v>
      </c>
      <c r="AC1543">
        <v>8.43</v>
      </c>
      <c r="AD1543">
        <v>7.92</v>
      </c>
      <c r="AE1543">
        <v>7.36</v>
      </c>
      <c r="AF1543">
        <v>7.67</v>
      </c>
      <c r="AG1543">
        <v>5.9399999999999995</v>
      </c>
      <c r="AH1543">
        <v>5.76</v>
      </c>
      <c r="AI1543">
        <v>6.63</v>
      </c>
      <c r="AJ1543">
        <v>4.71</v>
      </c>
      <c r="AK1543">
        <v>4.75</v>
      </c>
      <c r="AL1543">
        <v>4.63</v>
      </c>
      <c r="AM1543">
        <v>4.93</v>
      </c>
      <c r="AN1543">
        <v>4.7</v>
      </c>
      <c r="AO1543">
        <v>4.18</v>
      </c>
      <c r="AP1543">
        <v>3.88</v>
      </c>
      <c r="AQ1543">
        <v>4.18</v>
      </c>
      <c r="AR1543">
        <v>3.93</v>
      </c>
      <c r="AS1543">
        <v>4.0199999999999996</v>
      </c>
      <c r="AT1543">
        <v>4.28</v>
      </c>
      <c r="AU1543">
        <v>4.2409999999999997</v>
      </c>
      <c r="AV1543">
        <v>3.67</v>
      </c>
      <c r="AW1543">
        <v>3.68</v>
      </c>
      <c r="AX1543">
        <v>3.85</v>
      </c>
      <c r="AY1543">
        <v>3.74</v>
      </c>
      <c r="AZ1543">
        <v>3.77</v>
      </c>
      <c r="BA1543">
        <v>4.1900000000000004</v>
      </c>
      <c r="BB1543">
        <v>4.46</v>
      </c>
      <c r="BC1543">
        <v>4.5600000000000005</v>
      </c>
      <c r="BD1543">
        <v>5.33</v>
      </c>
      <c r="BE1543">
        <v>5.62</v>
      </c>
      <c r="BF1543">
        <v>6.36</v>
      </c>
      <c r="BG1543">
        <v>7</v>
      </c>
      <c r="BH1543">
        <v>7.31</v>
      </c>
      <c r="BI1543">
        <v>6.9580000000000002</v>
      </c>
      <c r="BJ1543">
        <v>6.9</v>
      </c>
    </row>
    <row r="1545" spans="2:87">
      <c r="B1545" t="s">
        <v>763</v>
      </c>
    </row>
    <row r="1546" spans="2:87">
      <c r="B1546" t="s">
        <v>4451</v>
      </c>
      <c r="C1546" s="24">
        <v>39109</v>
      </c>
      <c r="D1546" s="24">
        <v>39140</v>
      </c>
      <c r="E1546" s="24">
        <v>39168</v>
      </c>
      <c r="F1546" s="24">
        <v>39199</v>
      </c>
      <c r="G1546" s="24">
        <v>39229</v>
      </c>
      <c r="H1546" s="24">
        <v>39260</v>
      </c>
      <c r="I1546" s="24">
        <v>39290</v>
      </c>
      <c r="J1546" s="24">
        <v>39321</v>
      </c>
      <c r="K1546" s="24">
        <v>39352</v>
      </c>
      <c r="L1546" s="24">
        <v>39382</v>
      </c>
      <c r="M1546" s="24">
        <v>39413</v>
      </c>
      <c r="N1546" s="24">
        <v>39443</v>
      </c>
      <c r="O1546" s="24">
        <v>39474</v>
      </c>
      <c r="P1546" s="24">
        <v>39505</v>
      </c>
      <c r="Q1546" s="24">
        <v>39534</v>
      </c>
      <c r="R1546" s="24">
        <v>39565</v>
      </c>
      <c r="S1546" s="24">
        <v>39595</v>
      </c>
      <c r="T1546" s="24">
        <v>39626</v>
      </c>
      <c r="U1546" s="24">
        <v>39656</v>
      </c>
      <c r="V1546" s="24">
        <v>39687</v>
      </c>
      <c r="W1546" s="24">
        <v>39718</v>
      </c>
      <c r="X1546" s="24">
        <v>39748</v>
      </c>
      <c r="Y1546" s="24">
        <v>39779</v>
      </c>
      <c r="Z1546" s="24">
        <v>39809</v>
      </c>
      <c r="AA1546" s="24">
        <v>39840</v>
      </c>
      <c r="AB1546" s="24">
        <v>39871</v>
      </c>
      <c r="AC1546" s="24">
        <v>39899</v>
      </c>
      <c r="AD1546" s="24">
        <v>39930</v>
      </c>
      <c r="AE1546" s="24">
        <v>39960</v>
      </c>
      <c r="AF1546" s="24">
        <v>39991</v>
      </c>
      <c r="AG1546" s="24">
        <v>40021</v>
      </c>
      <c r="AH1546" s="24">
        <v>40052</v>
      </c>
      <c r="AI1546" s="24">
        <v>40083</v>
      </c>
      <c r="AJ1546" s="24">
        <v>40113</v>
      </c>
      <c r="AK1546" s="24">
        <v>40144</v>
      </c>
      <c r="AL1546" s="24">
        <v>40174</v>
      </c>
      <c r="AM1546" s="24">
        <v>40205</v>
      </c>
      <c r="AN1546" s="24">
        <v>40236</v>
      </c>
      <c r="AO1546" s="24">
        <v>40264</v>
      </c>
      <c r="AP1546" s="24">
        <v>40295</v>
      </c>
      <c r="AQ1546" s="24">
        <v>40325</v>
      </c>
      <c r="AR1546" s="24">
        <v>40356</v>
      </c>
      <c r="AS1546" s="24">
        <v>40386</v>
      </c>
      <c r="AT1546" s="24">
        <v>40417</v>
      </c>
      <c r="AU1546" s="24">
        <v>40448</v>
      </c>
      <c r="AV1546" s="24">
        <v>40478</v>
      </c>
      <c r="AW1546" s="24">
        <v>40509</v>
      </c>
      <c r="AX1546" s="24">
        <v>40539</v>
      </c>
      <c r="AY1546" s="24">
        <v>40570</v>
      </c>
      <c r="AZ1546" s="24">
        <v>40601</v>
      </c>
      <c r="BA1546" s="24">
        <v>40629</v>
      </c>
      <c r="BB1546" s="24">
        <v>40660</v>
      </c>
      <c r="BC1546" s="24">
        <v>40690</v>
      </c>
      <c r="BD1546" s="24">
        <v>40721</v>
      </c>
      <c r="BE1546" s="24">
        <v>40751</v>
      </c>
      <c r="BF1546" s="24">
        <v>40782</v>
      </c>
      <c r="BG1546" s="24">
        <v>40813</v>
      </c>
      <c r="BH1546" s="24">
        <v>40843</v>
      </c>
      <c r="BI1546" s="24">
        <v>40874</v>
      </c>
      <c r="BJ1546" s="24">
        <v>40904</v>
      </c>
      <c r="BK1546" s="24">
        <v>40935</v>
      </c>
      <c r="BL1546" s="24">
        <v>40966</v>
      </c>
      <c r="BM1546" s="24">
        <v>40995</v>
      </c>
      <c r="BN1546" s="24">
        <v>41026</v>
      </c>
      <c r="BO1546" s="24">
        <v>41056</v>
      </c>
      <c r="BP1546" s="24">
        <v>41087</v>
      </c>
      <c r="BQ1546" s="24">
        <v>41117</v>
      </c>
      <c r="BR1546" s="24">
        <v>41148</v>
      </c>
      <c r="BS1546" s="24">
        <v>41179</v>
      </c>
      <c r="BT1546" s="24">
        <v>41209</v>
      </c>
      <c r="BU1546" s="24">
        <v>41240</v>
      </c>
      <c r="BV1546" s="24">
        <v>41270</v>
      </c>
      <c r="BW1546" s="24">
        <v>41301</v>
      </c>
      <c r="BX1546" s="24">
        <v>41332</v>
      </c>
      <c r="BY1546" s="24">
        <v>41360</v>
      </c>
      <c r="BZ1546" s="24">
        <v>41391</v>
      </c>
      <c r="CA1546" s="24">
        <v>41421</v>
      </c>
      <c r="CB1546" s="24">
        <v>41452</v>
      </c>
      <c r="CC1546" s="24">
        <v>41482</v>
      </c>
      <c r="CD1546" s="24">
        <v>41513</v>
      </c>
      <c r="CE1546" s="24">
        <v>41544</v>
      </c>
      <c r="CF1546" s="24">
        <v>41574</v>
      </c>
      <c r="CG1546" s="24">
        <v>41605</v>
      </c>
      <c r="CH1546" s="24">
        <v>41635</v>
      </c>
      <c r="CI1546" s="24">
        <v>41666</v>
      </c>
    </row>
    <row r="1547" spans="2:87">
      <c r="B1547" t="s">
        <v>4452</v>
      </c>
      <c r="C1547">
        <v>48.22</v>
      </c>
      <c r="D1547">
        <v>50.64</v>
      </c>
      <c r="E1547">
        <v>51.31</v>
      </c>
      <c r="F1547">
        <v>51.99</v>
      </c>
      <c r="G1547">
        <v>47.87</v>
      </c>
      <c r="H1547">
        <v>47.73</v>
      </c>
      <c r="I1547">
        <v>49.83</v>
      </c>
      <c r="J1547">
        <v>52.56</v>
      </c>
      <c r="K1547">
        <v>56.25</v>
      </c>
      <c r="L1547">
        <v>58.08</v>
      </c>
      <c r="M1547">
        <v>55.1</v>
      </c>
      <c r="N1547">
        <v>58.68</v>
      </c>
      <c r="O1547">
        <v>47.22</v>
      </c>
      <c r="P1547">
        <v>47.36</v>
      </c>
      <c r="Q1547">
        <v>48.15</v>
      </c>
      <c r="R1547">
        <v>51.53</v>
      </c>
      <c r="S1547">
        <v>49.67</v>
      </c>
      <c r="T1547">
        <v>43.94</v>
      </c>
      <c r="U1547">
        <v>47.73</v>
      </c>
      <c r="V1547">
        <v>48.04</v>
      </c>
      <c r="W1547">
        <v>39.630000000000003</v>
      </c>
      <c r="X1547">
        <v>22.8</v>
      </c>
      <c r="Y1547">
        <v>20.010000000000002</v>
      </c>
      <c r="Z1547">
        <v>15.32</v>
      </c>
      <c r="AA1547">
        <v>16.489999999999998</v>
      </c>
      <c r="AB1547">
        <v>16.309999999999999</v>
      </c>
      <c r="AC1547">
        <v>18.690000000000001</v>
      </c>
      <c r="AD1547">
        <v>19.97</v>
      </c>
      <c r="AE1547">
        <v>22.14</v>
      </c>
      <c r="AF1547">
        <v>20.9</v>
      </c>
      <c r="AG1547">
        <v>20.73</v>
      </c>
      <c r="AH1547">
        <v>19</v>
      </c>
      <c r="AI1547">
        <v>19.46</v>
      </c>
      <c r="AJ1547">
        <v>18.95</v>
      </c>
      <c r="AK1547">
        <v>17.010000000000002</v>
      </c>
      <c r="AL1547">
        <v>17.98</v>
      </c>
      <c r="AM1547">
        <v>17.13</v>
      </c>
      <c r="AN1547">
        <v>16.579999999999998</v>
      </c>
      <c r="AO1547">
        <v>18.850000000000001</v>
      </c>
      <c r="AP1547">
        <v>19.77</v>
      </c>
      <c r="AQ1547">
        <v>16.72</v>
      </c>
      <c r="AR1547">
        <v>15.137499999999999</v>
      </c>
      <c r="AS1547">
        <v>16.52</v>
      </c>
      <c r="AT1547">
        <v>15.55</v>
      </c>
      <c r="AU1547">
        <v>16.57</v>
      </c>
      <c r="AV1547">
        <v>15.79</v>
      </c>
      <c r="AW1547">
        <v>15.01</v>
      </c>
      <c r="AX1547">
        <v>16.13</v>
      </c>
      <c r="AY1547">
        <v>15.08</v>
      </c>
      <c r="AZ1547">
        <v>19.18</v>
      </c>
      <c r="BA1547">
        <v>19.7</v>
      </c>
      <c r="BB1547">
        <v>20.239999999999998</v>
      </c>
      <c r="BC1547">
        <v>23.9</v>
      </c>
      <c r="BD1547">
        <v>21.71</v>
      </c>
      <c r="BE1547">
        <v>22.97</v>
      </c>
      <c r="BF1547">
        <v>21.5</v>
      </c>
      <c r="BG1547">
        <v>21.92</v>
      </c>
      <c r="BH1547">
        <v>24.5</v>
      </c>
      <c r="BI1547">
        <v>20.83</v>
      </c>
      <c r="BJ1547">
        <v>21.01</v>
      </c>
      <c r="BK1547">
        <v>18.14</v>
      </c>
      <c r="BL1547">
        <v>16.809999999999999</v>
      </c>
      <c r="BM1547">
        <v>17.02</v>
      </c>
      <c r="BN1547">
        <v>15.32</v>
      </c>
      <c r="BO1547">
        <v>14.22</v>
      </c>
      <c r="BP1547">
        <v>12.11</v>
      </c>
      <c r="BQ1547">
        <v>11.41</v>
      </c>
      <c r="BR1547">
        <v>12.93</v>
      </c>
      <c r="BS1547">
        <v>12.78</v>
      </c>
      <c r="BT1547">
        <v>11.91</v>
      </c>
      <c r="BU1547">
        <v>14.734999999999999</v>
      </c>
      <c r="BV1547">
        <v>14.02</v>
      </c>
      <c r="BW1547">
        <v>14.77</v>
      </c>
      <c r="BX1547">
        <v>18.12</v>
      </c>
      <c r="BY1547">
        <v>17.79</v>
      </c>
      <c r="BZ1547">
        <v>17.88</v>
      </c>
      <c r="CA1547">
        <v>22.77</v>
      </c>
      <c r="CB1547">
        <v>22.21</v>
      </c>
      <c r="CC1547">
        <v>25.82</v>
      </c>
      <c r="CD1547">
        <v>26.99</v>
      </c>
      <c r="CE1547">
        <v>25.95</v>
      </c>
      <c r="CF1547">
        <v>24.75</v>
      </c>
      <c r="CG1547">
        <v>22.11</v>
      </c>
      <c r="CH1547">
        <v>23.17</v>
      </c>
      <c r="CI1547">
        <v>23.84</v>
      </c>
    </row>
    <row r="1549" spans="2:87">
      <c r="B1549" t="s">
        <v>2413</v>
      </c>
    </row>
    <row r="1550" spans="2:87">
      <c r="B1550" t="s">
        <v>4451</v>
      </c>
      <c r="C1550" s="24">
        <v>39109</v>
      </c>
      <c r="D1550" s="24">
        <v>39140</v>
      </c>
      <c r="E1550" s="24">
        <v>39168</v>
      </c>
      <c r="F1550" s="24">
        <v>39199</v>
      </c>
      <c r="G1550" s="24">
        <v>39229</v>
      </c>
      <c r="H1550" s="24">
        <v>39260</v>
      </c>
      <c r="I1550" s="24">
        <v>39290</v>
      </c>
      <c r="J1550" s="24">
        <v>39321</v>
      </c>
      <c r="K1550" s="24">
        <v>39352</v>
      </c>
      <c r="L1550" s="24">
        <v>39382</v>
      </c>
      <c r="M1550" s="24">
        <v>39413</v>
      </c>
      <c r="N1550" s="24">
        <v>39443</v>
      </c>
      <c r="O1550" s="24">
        <v>39474</v>
      </c>
      <c r="P1550" s="24">
        <v>39505</v>
      </c>
      <c r="Q1550" s="24">
        <v>39534</v>
      </c>
      <c r="R1550" s="24">
        <v>39565</v>
      </c>
      <c r="S1550" s="24">
        <v>39595</v>
      </c>
      <c r="T1550" s="24">
        <v>39626</v>
      </c>
      <c r="U1550" s="24">
        <v>39656</v>
      </c>
      <c r="V1550" s="24">
        <v>39687</v>
      </c>
      <c r="W1550" s="24">
        <v>39718</v>
      </c>
      <c r="X1550" s="24">
        <v>39748</v>
      </c>
      <c r="Y1550" s="24">
        <v>39779</v>
      </c>
      <c r="Z1550" s="24">
        <v>39809</v>
      </c>
      <c r="AA1550" s="24">
        <v>39840</v>
      </c>
      <c r="AB1550" s="24">
        <v>39871</v>
      </c>
      <c r="AC1550" s="24">
        <v>39899</v>
      </c>
      <c r="AD1550" s="24">
        <v>39930</v>
      </c>
      <c r="AE1550" s="24">
        <v>39960</v>
      </c>
      <c r="AF1550" s="24">
        <v>39991</v>
      </c>
      <c r="AG1550" s="24">
        <v>40021</v>
      </c>
      <c r="AH1550" s="24">
        <v>40052</v>
      </c>
      <c r="AI1550" s="24">
        <v>40083</v>
      </c>
      <c r="AJ1550" s="24">
        <v>40113</v>
      </c>
      <c r="AK1550" s="24">
        <v>40144</v>
      </c>
      <c r="AL1550" s="24">
        <v>40174</v>
      </c>
      <c r="AM1550" s="24">
        <v>40205</v>
      </c>
      <c r="AN1550" s="24">
        <v>40236</v>
      </c>
      <c r="AO1550" s="24">
        <v>40264</v>
      </c>
      <c r="AP1550" s="24">
        <v>40295</v>
      </c>
      <c r="AQ1550" s="24">
        <v>40325</v>
      </c>
      <c r="AR1550" s="24">
        <v>40356</v>
      </c>
      <c r="AS1550" s="24">
        <v>40386</v>
      </c>
      <c r="AT1550" s="24">
        <v>40417</v>
      </c>
      <c r="AU1550" s="24">
        <v>40448</v>
      </c>
      <c r="AV1550" s="24">
        <v>40478</v>
      </c>
      <c r="AW1550" s="24">
        <v>40509</v>
      </c>
      <c r="AX1550" s="24">
        <v>40539</v>
      </c>
      <c r="AY1550" s="24">
        <v>40570</v>
      </c>
      <c r="AZ1550" s="24">
        <v>40601</v>
      </c>
      <c r="BA1550" s="24">
        <v>40629</v>
      </c>
      <c r="BB1550" s="24">
        <v>40660</v>
      </c>
      <c r="BC1550" s="24">
        <v>40690</v>
      </c>
      <c r="BD1550" s="24">
        <v>40721</v>
      </c>
      <c r="BE1550" s="24">
        <v>40751</v>
      </c>
      <c r="BF1550" s="24">
        <v>40782</v>
      </c>
      <c r="BG1550" s="24">
        <v>40813</v>
      </c>
      <c r="BH1550" s="24">
        <v>40843</v>
      </c>
      <c r="BI1550" s="24">
        <v>40874</v>
      </c>
      <c r="BJ1550" s="24">
        <v>40904</v>
      </c>
      <c r="BK1550" s="24">
        <v>40935</v>
      </c>
      <c r="BL1550" s="24">
        <v>40966</v>
      </c>
      <c r="BM1550" s="24">
        <v>40995</v>
      </c>
      <c r="BN1550" s="24">
        <v>41026</v>
      </c>
      <c r="BO1550" s="24">
        <v>41056</v>
      </c>
      <c r="BP1550" s="24">
        <v>41087</v>
      </c>
      <c r="BQ1550" s="24">
        <v>41117</v>
      </c>
      <c r="BR1550" s="24">
        <v>41148</v>
      </c>
      <c r="BS1550" s="24">
        <v>41179</v>
      </c>
      <c r="BT1550" s="24">
        <v>41209</v>
      </c>
      <c r="BU1550" s="24">
        <v>41240</v>
      </c>
      <c r="BV1550" s="24">
        <v>41270</v>
      </c>
      <c r="BW1550" s="24">
        <v>41301</v>
      </c>
      <c r="BX1550" s="24">
        <v>41332</v>
      </c>
      <c r="BY1550" s="24">
        <v>41360</v>
      </c>
      <c r="BZ1550" s="24">
        <v>41391</v>
      </c>
      <c r="CA1550" s="24">
        <v>41421</v>
      </c>
      <c r="CB1550" s="24">
        <v>41452</v>
      </c>
      <c r="CC1550" s="24">
        <v>41482</v>
      </c>
      <c r="CD1550" s="24">
        <v>41513</v>
      </c>
      <c r="CE1550" s="24">
        <v>41544</v>
      </c>
      <c r="CF1550" s="24">
        <v>41574</v>
      </c>
      <c r="CG1550" s="24">
        <v>41605</v>
      </c>
      <c r="CH1550" s="24">
        <v>41635</v>
      </c>
      <c r="CI1550" s="24">
        <v>41666</v>
      </c>
    </row>
    <row r="1551" spans="2:87">
      <c r="B1551" t="s">
        <v>4452</v>
      </c>
      <c r="C1551">
        <v>52.79</v>
      </c>
      <c r="D1551">
        <v>53</v>
      </c>
      <c r="E1551">
        <v>53.27</v>
      </c>
      <c r="F1551">
        <v>59.61</v>
      </c>
      <c r="G1551">
        <v>59.36</v>
      </c>
      <c r="H1551">
        <v>56.32</v>
      </c>
      <c r="I1551">
        <v>55.02</v>
      </c>
      <c r="J1551">
        <v>56.39</v>
      </c>
      <c r="K1551">
        <v>57.37</v>
      </c>
      <c r="L1551">
        <v>52.68</v>
      </c>
      <c r="M1551">
        <v>50.91</v>
      </c>
      <c r="N1551">
        <v>53.88</v>
      </c>
      <c r="O1551">
        <v>50.74</v>
      </c>
      <c r="P1551">
        <v>51.83</v>
      </c>
      <c r="Q1551">
        <v>50.43</v>
      </c>
      <c r="R1551">
        <v>49.36</v>
      </c>
      <c r="S1551">
        <v>47.94</v>
      </c>
      <c r="T1551">
        <v>45.61</v>
      </c>
      <c r="U1551">
        <v>47.81</v>
      </c>
      <c r="V1551">
        <v>46.87</v>
      </c>
      <c r="W1551">
        <v>46.82</v>
      </c>
      <c r="X1551">
        <v>30.4</v>
      </c>
      <c r="Y1551">
        <v>32.869999999999997</v>
      </c>
      <c r="Z1551">
        <v>37.979999999999997</v>
      </c>
      <c r="AA1551">
        <v>38.61</v>
      </c>
      <c r="AB1551">
        <v>29.38</v>
      </c>
      <c r="AC1551">
        <v>33.75</v>
      </c>
      <c r="AD1551">
        <v>33.130000000000003</v>
      </c>
      <c r="AE1551">
        <v>33.67</v>
      </c>
      <c r="AF1551">
        <v>35.28</v>
      </c>
      <c r="AG1551">
        <v>35.15</v>
      </c>
      <c r="AH1551">
        <v>34.11</v>
      </c>
      <c r="AI1551">
        <v>32.68</v>
      </c>
      <c r="AJ1551">
        <v>34.18</v>
      </c>
      <c r="AK1551">
        <v>36.9</v>
      </c>
      <c r="AL1551">
        <v>36.08</v>
      </c>
      <c r="AM1551">
        <v>36.39</v>
      </c>
      <c r="AN1551">
        <v>34.340000000000003</v>
      </c>
      <c r="AO1551">
        <v>35.42</v>
      </c>
      <c r="AP1551">
        <v>34.869999999999997</v>
      </c>
      <c r="AQ1551">
        <v>32.82</v>
      </c>
      <c r="AR1551">
        <v>33.94</v>
      </c>
      <c r="AS1551">
        <v>36.1</v>
      </c>
      <c r="AT1551">
        <v>34.200000000000003</v>
      </c>
      <c r="AU1551">
        <v>35.94</v>
      </c>
      <c r="AV1551">
        <v>34.94</v>
      </c>
      <c r="AW1551">
        <v>34.07</v>
      </c>
      <c r="AX1551">
        <v>35.07</v>
      </c>
      <c r="AY1551">
        <v>35.47</v>
      </c>
      <c r="AZ1551">
        <v>34.090000000000003</v>
      </c>
      <c r="BA1551">
        <v>34.479999999999997</v>
      </c>
      <c r="BB1551">
        <v>37.229999999999997</v>
      </c>
      <c r="BC1551">
        <v>37.85</v>
      </c>
      <c r="BD1551">
        <v>36.83</v>
      </c>
      <c r="BE1551">
        <v>37.979999999999997</v>
      </c>
      <c r="BF1551">
        <v>35.770000000000003</v>
      </c>
      <c r="BG1551">
        <v>37.18</v>
      </c>
      <c r="BH1551">
        <v>37.869999999999997</v>
      </c>
      <c r="BI1551">
        <v>35.58</v>
      </c>
      <c r="BJ1551">
        <v>41.75</v>
      </c>
      <c r="BK1551">
        <v>39.200000000000003</v>
      </c>
      <c r="BL1551">
        <v>39.18</v>
      </c>
      <c r="BM1551">
        <v>40.26</v>
      </c>
      <c r="BN1551">
        <v>41.3</v>
      </c>
      <c r="BO1551">
        <v>41.11</v>
      </c>
      <c r="BP1551">
        <v>41.93</v>
      </c>
      <c r="BQ1551">
        <v>44.37</v>
      </c>
      <c r="BR1551">
        <v>44.59</v>
      </c>
      <c r="BS1551">
        <v>47.64</v>
      </c>
      <c r="BT1551">
        <v>50.21</v>
      </c>
      <c r="BU1551">
        <v>47.68</v>
      </c>
      <c r="BV1551">
        <v>48.97</v>
      </c>
      <c r="BW1551">
        <v>53.21</v>
      </c>
      <c r="BX1551">
        <v>54.8</v>
      </c>
      <c r="BY1551">
        <v>56.37</v>
      </c>
      <c r="BZ1551">
        <v>56.46</v>
      </c>
      <c r="CA1551">
        <v>54.14</v>
      </c>
      <c r="CB1551">
        <v>49.72</v>
      </c>
      <c r="CC1551">
        <v>53.36</v>
      </c>
      <c r="CD1551">
        <v>51.27</v>
      </c>
      <c r="CE1551">
        <v>50.5</v>
      </c>
      <c r="CF1551">
        <v>50.66</v>
      </c>
      <c r="CG1551">
        <v>50.36</v>
      </c>
      <c r="CH1551">
        <v>51.25</v>
      </c>
      <c r="CI1551">
        <v>54.12</v>
      </c>
    </row>
    <row r="1553" spans="2:87">
      <c r="B1553" t="s">
        <v>222</v>
      </c>
    </row>
    <row r="1554" spans="2:87">
      <c r="B1554" t="s">
        <v>4451</v>
      </c>
      <c r="C1554" s="24">
        <v>39109</v>
      </c>
      <c r="D1554" s="24">
        <v>39140</v>
      </c>
      <c r="E1554" s="24">
        <v>39168</v>
      </c>
      <c r="F1554" s="24">
        <v>39199</v>
      </c>
      <c r="G1554" s="24">
        <v>39229</v>
      </c>
      <c r="H1554" s="24">
        <v>39260</v>
      </c>
      <c r="I1554" s="24">
        <v>39290</v>
      </c>
      <c r="J1554" s="24">
        <v>39321</v>
      </c>
      <c r="K1554" s="24">
        <v>39352</v>
      </c>
      <c r="L1554" s="24">
        <v>39382</v>
      </c>
      <c r="M1554" s="24">
        <v>39413</v>
      </c>
      <c r="N1554" s="24">
        <v>39443</v>
      </c>
      <c r="O1554" s="24">
        <v>39474</v>
      </c>
      <c r="P1554" s="24">
        <v>39505</v>
      </c>
      <c r="Q1554" s="24">
        <v>39534</v>
      </c>
      <c r="R1554" s="24">
        <v>39565</v>
      </c>
      <c r="S1554" s="24">
        <v>39595</v>
      </c>
      <c r="T1554" s="24">
        <v>39626</v>
      </c>
      <c r="U1554" s="24">
        <v>39656</v>
      </c>
      <c r="V1554" s="24">
        <v>39687</v>
      </c>
      <c r="W1554" s="24">
        <v>39718</v>
      </c>
      <c r="X1554" s="24">
        <v>39748</v>
      </c>
      <c r="Y1554" s="24">
        <v>39779</v>
      </c>
      <c r="Z1554" s="24">
        <v>39809</v>
      </c>
      <c r="AA1554" s="24">
        <v>39840</v>
      </c>
      <c r="AB1554" s="24">
        <v>39871</v>
      </c>
      <c r="AC1554" s="24">
        <v>39899</v>
      </c>
      <c r="AD1554" s="24">
        <v>39930</v>
      </c>
      <c r="AE1554" s="24">
        <v>39960</v>
      </c>
      <c r="AF1554" s="24">
        <v>39991</v>
      </c>
      <c r="AG1554" s="24">
        <v>40021</v>
      </c>
      <c r="AH1554" s="24">
        <v>40052</v>
      </c>
      <c r="AI1554" s="24">
        <v>40083</v>
      </c>
      <c r="AJ1554" s="24">
        <v>40113</v>
      </c>
      <c r="AK1554" s="24">
        <v>40144</v>
      </c>
      <c r="AL1554" s="24">
        <v>40174</v>
      </c>
      <c r="AM1554" s="24">
        <v>40205</v>
      </c>
      <c r="AN1554" s="24">
        <v>40236</v>
      </c>
      <c r="AO1554" s="24">
        <v>40264</v>
      </c>
      <c r="AP1554" s="24">
        <v>40295</v>
      </c>
      <c r="AQ1554" s="24">
        <v>40325</v>
      </c>
      <c r="AR1554" s="24">
        <v>40356</v>
      </c>
      <c r="AS1554" s="24">
        <v>40386</v>
      </c>
      <c r="AT1554" s="24">
        <v>40417</v>
      </c>
      <c r="AU1554" s="24">
        <v>40448</v>
      </c>
      <c r="AV1554" s="24">
        <v>40478</v>
      </c>
      <c r="AW1554" s="24">
        <v>40509</v>
      </c>
      <c r="AX1554" s="24">
        <v>40539</v>
      </c>
      <c r="AY1554" s="24">
        <v>40570</v>
      </c>
      <c r="AZ1554" s="24">
        <v>40601</v>
      </c>
      <c r="BA1554" s="24">
        <v>40629</v>
      </c>
      <c r="BB1554" s="24">
        <v>40660</v>
      </c>
      <c r="BC1554" s="24">
        <v>40690</v>
      </c>
      <c r="BD1554" s="24">
        <v>40721</v>
      </c>
      <c r="BE1554" s="24">
        <v>40751</v>
      </c>
      <c r="BF1554" s="24">
        <v>40782</v>
      </c>
      <c r="BG1554" s="24">
        <v>40813</v>
      </c>
      <c r="BH1554" s="24">
        <v>40843</v>
      </c>
      <c r="BI1554" s="24">
        <v>40874</v>
      </c>
      <c r="BJ1554" s="24">
        <v>40904</v>
      </c>
      <c r="BK1554" s="24">
        <v>40935</v>
      </c>
      <c r="BL1554" s="24">
        <v>40966</v>
      </c>
      <c r="BM1554" s="24">
        <v>40995</v>
      </c>
      <c r="BN1554" s="24">
        <v>41026</v>
      </c>
      <c r="BO1554" s="24">
        <v>41056</v>
      </c>
      <c r="BP1554" s="24">
        <v>41087</v>
      </c>
      <c r="BQ1554" s="24">
        <v>41117</v>
      </c>
      <c r="BR1554" s="24">
        <v>41148</v>
      </c>
      <c r="BS1554" s="24">
        <v>41179</v>
      </c>
      <c r="BT1554" s="24">
        <v>41209</v>
      </c>
      <c r="BU1554" s="24">
        <v>41240</v>
      </c>
      <c r="BV1554" s="24">
        <v>41270</v>
      </c>
      <c r="BW1554" s="24">
        <v>41301</v>
      </c>
      <c r="BX1554" s="24">
        <v>41332</v>
      </c>
      <c r="BY1554" s="24">
        <v>41360</v>
      </c>
      <c r="BZ1554" s="24">
        <v>41391</v>
      </c>
      <c r="CA1554" s="24">
        <v>41421</v>
      </c>
      <c r="CB1554" s="24">
        <v>41452</v>
      </c>
      <c r="CC1554" s="24">
        <v>41482</v>
      </c>
      <c r="CD1554" s="24">
        <v>41513</v>
      </c>
      <c r="CE1554" s="24">
        <v>41544</v>
      </c>
      <c r="CF1554" s="24">
        <v>41574</v>
      </c>
      <c r="CG1554" s="24">
        <v>41605</v>
      </c>
      <c r="CH1554" s="24">
        <v>41635</v>
      </c>
      <c r="CI1554" s="24">
        <v>41666</v>
      </c>
    </row>
    <row r="1555" spans="2:87">
      <c r="B1555" t="s">
        <v>4452</v>
      </c>
      <c r="C1555">
        <v>40.19</v>
      </c>
      <c r="D1555">
        <v>45</v>
      </c>
      <c r="E1555">
        <v>44.79</v>
      </c>
      <c r="F1555">
        <v>47.12</v>
      </c>
      <c r="G1555">
        <v>47.49</v>
      </c>
      <c r="H1555">
        <v>48.69</v>
      </c>
      <c r="I1555">
        <v>44.64</v>
      </c>
      <c r="J1555">
        <v>41.56</v>
      </c>
      <c r="K1555">
        <v>43.97</v>
      </c>
      <c r="L1555">
        <v>47.95</v>
      </c>
      <c r="M1555">
        <v>43.63</v>
      </c>
      <c r="N1555">
        <v>46.94</v>
      </c>
      <c r="O1555">
        <v>40.98</v>
      </c>
      <c r="P1555">
        <v>47.4</v>
      </c>
      <c r="Q1555">
        <v>39.96</v>
      </c>
      <c r="R1555">
        <v>41.76</v>
      </c>
      <c r="S1555">
        <v>36.58</v>
      </c>
      <c r="T1555">
        <v>26.84</v>
      </c>
      <c r="U1555">
        <v>30.26</v>
      </c>
      <c r="V1555">
        <v>32.979999999999997</v>
      </c>
      <c r="W1555">
        <v>28.94</v>
      </c>
      <c r="X1555">
        <v>15.71</v>
      </c>
      <c r="Y1555">
        <v>15.88</v>
      </c>
      <c r="Z1555">
        <v>15</v>
      </c>
      <c r="AA1555">
        <v>16.3</v>
      </c>
      <c r="AB1555">
        <v>10.81</v>
      </c>
      <c r="AC1555">
        <v>13.17</v>
      </c>
      <c r="AD1555">
        <v>16.61</v>
      </c>
      <c r="AE1555">
        <v>18.22</v>
      </c>
      <c r="AF1555">
        <v>16.91</v>
      </c>
      <c r="AG1555">
        <v>17.84</v>
      </c>
      <c r="AH1555">
        <v>22.4</v>
      </c>
      <c r="AI1555">
        <v>23.35</v>
      </c>
      <c r="AJ1555">
        <v>23.05</v>
      </c>
      <c r="AK1555">
        <v>20.36</v>
      </c>
      <c r="AL1555">
        <v>21.75</v>
      </c>
      <c r="AM1555">
        <v>21.42</v>
      </c>
      <c r="AN1555">
        <v>21.96</v>
      </c>
      <c r="AO1555">
        <v>23.66</v>
      </c>
      <c r="AP1555">
        <v>22.81</v>
      </c>
      <c r="AQ1555">
        <v>22.44</v>
      </c>
      <c r="AR1555">
        <v>22.48</v>
      </c>
      <c r="AS1555">
        <v>24.51</v>
      </c>
      <c r="AT1555">
        <v>24.76</v>
      </c>
      <c r="AU1555">
        <v>28.03</v>
      </c>
      <c r="AV1555">
        <v>28.19</v>
      </c>
      <c r="AW1555">
        <v>29.25</v>
      </c>
      <c r="AX1555">
        <v>28.87</v>
      </c>
      <c r="AY1555">
        <v>32.29</v>
      </c>
      <c r="AZ1555">
        <v>33.57</v>
      </c>
      <c r="BA1555">
        <v>32.799999999999997</v>
      </c>
      <c r="BB1555">
        <v>32.44</v>
      </c>
      <c r="BC1555">
        <v>31.96</v>
      </c>
      <c r="BD1555">
        <v>29.94</v>
      </c>
      <c r="BE1555">
        <v>27.8</v>
      </c>
      <c r="BF1555">
        <v>23.51</v>
      </c>
      <c r="BG1555">
        <v>26.09</v>
      </c>
      <c r="BH1555">
        <v>29.18</v>
      </c>
      <c r="BI1555">
        <v>23.79</v>
      </c>
      <c r="BJ1555">
        <v>24.98</v>
      </c>
      <c r="BK1555">
        <v>27.44</v>
      </c>
      <c r="BL1555">
        <v>30.29</v>
      </c>
      <c r="BM1555">
        <v>32.020000000000003</v>
      </c>
      <c r="BN1555">
        <v>35.020000000000003</v>
      </c>
      <c r="BO1555">
        <v>28.72</v>
      </c>
      <c r="BP1555">
        <v>25.33</v>
      </c>
      <c r="BQ1555">
        <v>25.37</v>
      </c>
      <c r="BR1555">
        <v>26.64</v>
      </c>
      <c r="BS1555">
        <v>26.6</v>
      </c>
      <c r="BT1555">
        <v>27.76</v>
      </c>
      <c r="BU1555">
        <v>27.09</v>
      </c>
      <c r="BV1555">
        <v>28.16</v>
      </c>
      <c r="BW1555">
        <v>32</v>
      </c>
      <c r="BX1555">
        <v>33.9</v>
      </c>
      <c r="BY1555">
        <v>35.26</v>
      </c>
      <c r="BZ1555">
        <v>32.79</v>
      </c>
      <c r="CA1555">
        <v>36.31</v>
      </c>
      <c r="CB1555">
        <v>37.520000000000003</v>
      </c>
      <c r="CC1555">
        <v>35.299999999999997</v>
      </c>
      <c r="CD1555">
        <v>32.67</v>
      </c>
      <c r="CE1555">
        <v>33.33</v>
      </c>
      <c r="CF1555">
        <v>32.630000000000003</v>
      </c>
      <c r="CG1555">
        <v>30.95</v>
      </c>
      <c r="CH1555">
        <v>32.299999999999997</v>
      </c>
      <c r="CI1555">
        <v>31.99</v>
      </c>
    </row>
    <row r="1557" spans="2:87">
      <c r="B1557" t="s">
        <v>1737</v>
      </c>
    </row>
    <row r="1558" spans="2:87">
      <c r="B1558" t="s">
        <v>4451</v>
      </c>
      <c r="C1558" s="24">
        <v>39109</v>
      </c>
      <c r="D1558" s="24">
        <v>39140</v>
      </c>
      <c r="E1558" s="24">
        <v>39168</v>
      </c>
      <c r="F1558" s="24">
        <v>39199</v>
      </c>
      <c r="G1558" s="24">
        <v>39229</v>
      </c>
      <c r="H1558" s="24">
        <v>39260</v>
      </c>
      <c r="I1558" s="24">
        <v>39290</v>
      </c>
      <c r="J1558" s="24">
        <v>39321</v>
      </c>
      <c r="K1558" s="24">
        <v>39352</v>
      </c>
      <c r="L1558" s="24">
        <v>39382</v>
      </c>
      <c r="M1558" s="24">
        <v>39413</v>
      </c>
      <c r="N1558" s="24">
        <v>39443</v>
      </c>
      <c r="O1558" s="24">
        <v>39474</v>
      </c>
      <c r="P1558" s="24">
        <v>39505</v>
      </c>
      <c r="Q1558" s="24">
        <v>39534</v>
      </c>
      <c r="R1558" s="24">
        <v>39565</v>
      </c>
      <c r="S1558" s="24">
        <v>39595</v>
      </c>
      <c r="T1558" s="24">
        <v>39626</v>
      </c>
      <c r="U1558" s="24">
        <v>39656</v>
      </c>
      <c r="V1558" s="24">
        <v>39687</v>
      </c>
      <c r="W1558" s="24">
        <v>39718</v>
      </c>
      <c r="X1558" s="24">
        <v>39748</v>
      </c>
      <c r="Y1558" s="24">
        <v>39779</v>
      </c>
      <c r="Z1558" s="24">
        <v>39809</v>
      </c>
      <c r="AA1558" s="24">
        <v>39840</v>
      </c>
      <c r="AB1558" s="24">
        <v>39871</v>
      </c>
      <c r="AC1558" s="24">
        <v>39899</v>
      </c>
      <c r="AD1558" s="24">
        <v>39930</v>
      </c>
      <c r="AE1558" s="24">
        <v>39960</v>
      </c>
      <c r="AF1558" s="24">
        <v>39991</v>
      </c>
      <c r="AG1558" s="24">
        <v>40021</v>
      </c>
      <c r="AH1558" s="24">
        <v>40052</v>
      </c>
      <c r="AI1558" s="24">
        <v>40083</v>
      </c>
      <c r="AJ1558" s="24">
        <v>40113</v>
      </c>
      <c r="AK1558" s="24">
        <v>40144</v>
      </c>
      <c r="AL1558" s="24">
        <v>40174</v>
      </c>
      <c r="AM1558" s="24">
        <v>40205</v>
      </c>
      <c r="AN1558" s="24">
        <v>40236</v>
      </c>
      <c r="AO1558" s="24">
        <v>40264</v>
      </c>
      <c r="AP1558" s="24">
        <v>40295</v>
      </c>
      <c r="AQ1558" s="24">
        <v>40325</v>
      </c>
      <c r="AR1558" s="24">
        <v>40356</v>
      </c>
      <c r="AS1558" s="24">
        <v>40386</v>
      </c>
      <c r="AT1558" s="24">
        <v>40417</v>
      </c>
      <c r="AU1558" s="24">
        <v>40448</v>
      </c>
      <c r="AV1558" s="24">
        <v>40478</v>
      </c>
      <c r="AW1558" s="24">
        <v>40509</v>
      </c>
      <c r="AX1558" s="24">
        <v>40539</v>
      </c>
      <c r="AY1558" s="24">
        <v>40570</v>
      </c>
      <c r="AZ1558" s="24">
        <v>40601</v>
      </c>
      <c r="BA1558" s="24">
        <v>40629</v>
      </c>
      <c r="BB1558" s="24">
        <v>40660</v>
      </c>
      <c r="BC1558" s="24">
        <v>40690</v>
      </c>
      <c r="BD1558" s="24">
        <v>40721</v>
      </c>
      <c r="BE1558" s="24">
        <v>40751</v>
      </c>
      <c r="BF1558" s="24">
        <v>40782</v>
      </c>
      <c r="BG1558" s="24">
        <v>40813</v>
      </c>
      <c r="BH1558" s="24">
        <v>40843</v>
      </c>
      <c r="BI1558" s="24">
        <v>40874</v>
      </c>
      <c r="BJ1558" s="24">
        <v>40904</v>
      </c>
      <c r="BK1558" s="24">
        <v>40935</v>
      </c>
      <c r="BL1558" s="24">
        <v>40966</v>
      </c>
      <c r="BM1558" s="24">
        <v>40995</v>
      </c>
      <c r="BN1558" s="24">
        <v>41026</v>
      </c>
      <c r="BO1558" s="24">
        <v>41056</v>
      </c>
      <c r="BP1558" s="24">
        <v>41087</v>
      </c>
      <c r="BQ1558" s="24">
        <v>41117</v>
      </c>
      <c r="BR1558" s="24">
        <v>41148</v>
      </c>
      <c r="BS1558" s="24">
        <v>41179</v>
      </c>
      <c r="BT1558" s="24">
        <v>41209</v>
      </c>
      <c r="BU1558" s="24">
        <v>41240</v>
      </c>
      <c r="BV1558" s="24">
        <v>41270</v>
      </c>
      <c r="BW1558" s="24">
        <v>41301</v>
      </c>
      <c r="BX1558" s="24">
        <v>41332</v>
      </c>
      <c r="BY1558" s="24">
        <v>41360</v>
      </c>
      <c r="BZ1558" s="24">
        <v>41391</v>
      </c>
      <c r="CA1558" s="24">
        <v>41421</v>
      </c>
      <c r="CB1558" s="24">
        <v>41452</v>
      </c>
      <c r="CC1558" s="24">
        <v>41482</v>
      </c>
      <c r="CD1558" s="24">
        <v>41513</v>
      </c>
      <c r="CE1558" s="24">
        <v>41544</v>
      </c>
      <c r="CF1558" s="24">
        <v>41574</v>
      </c>
      <c r="CG1558" s="24">
        <v>41605</v>
      </c>
      <c r="CH1558" s="24">
        <v>41635</v>
      </c>
      <c r="CI1558" s="24">
        <v>41666</v>
      </c>
    </row>
    <row r="1559" spans="2:87">
      <c r="B1559" t="s">
        <v>4452</v>
      </c>
      <c r="C1559">
        <v>13.74</v>
      </c>
      <c r="D1559">
        <v>13.75</v>
      </c>
      <c r="E1559">
        <v>13.61</v>
      </c>
      <c r="F1559">
        <v>15.64</v>
      </c>
      <c r="G1559">
        <v>16.46</v>
      </c>
      <c r="H1559">
        <v>17.93</v>
      </c>
      <c r="I1559">
        <v>18.350000000000001</v>
      </c>
      <c r="J1559">
        <v>19.649999999999999</v>
      </c>
      <c r="K1559">
        <v>20.55</v>
      </c>
      <c r="L1559">
        <v>24.53</v>
      </c>
      <c r="M1559">
        <v>18.190000000000001</v>
      </c>
      <c r="N1559">
        <v>18.5</v>
      </c>
      <c r="O1559">
        <v>16.72</v>
      </c>
      <c r="P1559">
        <v>16.059999999999999</v>
      </c>
      <c r="Q1559">
        <v>14.33</v>
      </c>
      <c r="R1559">
        <v>15.54</v>
      </c>
      <c r="S1559">
        <v>17.27</v>
      </c>
      <c r="T1559">
        <v>14.77</v>
      </c>
      <c r="U1559">
        <v>14.01</v>
      </c>
      <c r="V1559">
        <v>15.6</v>
      </c>
      <c r="W1559">
        <v>12.72</v>
      </c>
      <c r="X1559">
        <v>10.01</v>
      </c>
      <c r="Y1559">
        <v>10.5</v>
      </c>
      <c r="Z1559">
        <v>10.31</v>
      </c>
      <c r="AA1559">
        <v>10.69</v>
      </c>
      <c r="AB1559">
        <v>10.5</v>
      </c>
      <c r="AC1559">
        <v>11.57</v>
      </c>
      <c r="AD1559">
        <v>11.8</v>
      </c>
      <c r="AE1559">
        <v>12.08</v>
      </c>
      <c r="AF1559">
        <v>13.51</v>
      </c>
      <c r="AG1559">
        <v>15.13</v>
      </c>
      <c r="AH1559">
        <v>16.04</v>
      </c>
      <c r="AI1559">
        <v>16.8</v>
      </c>
      <c r="AJ1559">
        <v>16.809999999999999</v>
      </c>
      <c r="AK1559">
        <v>16.75</v>
      </c>
      <c r="AL1559">
        <v>17.850000000000001</v>
      </c>
      <c r="AM1559">
        <v>17.579999999999998</v>
      </c>
      <c r="AN1559">
        <v>17.489999999999998</v>
      </c>
      <c r="AO1559">
        <v>18.559999999999999</v>
      </c>
      <c r="AP1559">
        <v>19.350000000000001</v>
      </c>
      <c r="AQ1559">
        <v>18.78</v>
      </c>
      <c r="AR1559">
        <v>19.239999999999998</v>
      </c>
      <c r="AS1559">
        <v>20.29</v>
      </c>
      <c r="AT1559">
        <v>18.37</v>
      </c>
      <c r="AU1559">
        <v>21.5</v>
      </c>
      <c r="AV1559">
        <v>21.15</v>
      </c>
      <c r="AW1559">
        <v>21.7</v>
      </c>
      <c r="AX1559">
        <v>23.09</v>
      </c>
      <c r="AY1559">
        <v>24.96</v>
      </c>
      <c r="AZ1559">
        <v>26.9</v>
      </c>
      <c r="BA1559">
        <v>27.33</v>
      </c>
      <c r="BB1559">
        <v>28.15</v>
      </c>
      <c r="BC1559">
        <v>28.43</v>
      </c>
      <c r="BD1559">
        <v>26.5</v>
      </c>
      <c r="BE1559">
        <v>26.6</v>
      </c>
      <c r="BF1559">
        <v>21.61</v>
      </c>
      <c r="BG1559">
        <v>21.58</v>
      </c>
      <c r="BH1559">
        <v>24.88</v>
      </c>
      <c r="BI1559">
        <v>21.88</v>
      </c>
      <c r="BJ1559">
        <v>21.64</v>
      </c>
      <c r="BK1559">
        <v>25.83</v>
      </c>
      <c r="BL1559">
        <v>27.83</v>
      </c>
      <c r="BM1559">
        <v>29.55</v>
      </c>
      <c r="BN1559">
        <v>28.32</v>
      </c>
      <c r="BO1559">
        <v>24.24</v>
      </c>
      <c r="BP1559">
        <v>24.2</v>
      </c>
      <c r="BQ1559">
        <v>26.55</v>
      </c>
      <c r="BR1559">
        <v>26.41</v>
      </c>
      <c r="BS1559">
        <v>27.52</v>
      </c>
      <c r="BT1559">
        <v>23.91</v>
      </c>
      <c r="BU1559">
        <v>24.57</v>
      </c>
      <c r="BV1559">
        <v>25.29</v>
      </c>
      <c r="BW1559">
        <v>25.26</v>
      </c>
      <c r="BX1559">
        <v>23.28</v>
      </c>
      <c r="BY1559">
        <v>23.83</v>
      </c>
      <c r="BZ1559">
        <v>22.39</v>
      </c>
      <c r="CA1559">
        <v>23.65</v>
      </c>
      <c r="CB1559">
        <v>23.57</v>
      </c>
      <c r="CC1559">
        <v>26.5</v>
      </c>
      <c r="CD1559">
        <v>25.71</v>
      </c>
      <c r="CE1559">
        <v>26.07</v>
      </c>
      <c r="CF1559">
        <v>23.8</v>
      </c>
      <c r="CG1559">
        <v>23.85</v>
      </c>
      <c r="CH1559">
        <v>25</v>
      </c>
      <c r="CI1559">
        <v>25.49</v>
      </c>
    </row>
    <row r="1561" spans="2:87">
      <c r="B1561" t="s">
        <v>1740</v>
      </c>
    </row>
    <row r="1562" spans="2:87">
      <c r="B1562" t="s">
        <v>4451</v>
      </c>
      <c r="C1562" s="24">
        <v>39109</v>
      </c>
      <c r="D1562" s="24">
        <v>39140</v>
      </c>
      <c r="E1562" s="24">
        <v>39168</v>
      </c>
      <c r="F1562" s="24">
        <v>39199</v>
      </c>
      <c r="G1562" s="24">
        <v>39229</v>
      </c>
      <c r="H1562" s="24">
        <v>39260</v>
      </c>
      <c r="I1562" s="24">
        <v>39290</v>
      </c>
      <c r="J1562" s="24">
        <v>39321</v>
      </c>
      <c r="K1562" s="24">
        <v>39352</v>
      </c>
      <c r="L1562" s="24">
        <v>39382</v>
      </c>
      <c r="M1562" s="24">
        <v>39413</v>
      </c>
      <c r="N1562" s="24">
        <v>39443</v>
      </c>
      <c r="O1562" s="24">
        <v>39474</v>
      </c>
      <c r="P1562" s="24">
        <v>39505</v>
      </c>
      <c r="Q1562" s="24">
        <v>39534</v>
      </c>
      <c r="R1562" s="24">
        <v>39565</v>
      </c>
      <c r="S1562" s="24">
        <v>39595</v>
      </c>
      <c r="T1562" s="24">
        <v>39626</v>
      </c>
      <c r="U1562" s="24">
        <v>39656</v>
      </c>
      <c r="V1562" s="24">
        <v>39687</v>
      </c>
      <c r="W1562" s="24">
        <v>39718</v>
      </c>
      <c r="X1562" s="24">
        <v>39748</v>
      </c>
      <c r="Y1562" s="24">
        <v>39779</v>
      </c>
      <c r="Z1562" s="24">
        <v>39809</v>
      </c>
      <c r="AA1562" s="24">
        <v>39840</v>
      </c>
      <c r="AB1562" s="24">
        <v>39871</v>
      </c>
      <c r="AC1562" s="24">
        <v>39899</v>
      </c>
      <c r="AD1562" s="24">
        <v>39930</v>
      </c>
      <c r="AE1562" s="24">
        <v>39960</v>
      </c>
      <c r="AF1562" s="24">
        <v>39991</v>
      </c>
      <c r="AG1562" s="24">
        <v>40021</v>
      </c>
      <c r="AH1562" s="24">
        <v>40052</v>
      </c>
      <c r="AI1562" s="24">
        <v>40083</v>
      </c>
      <c r="AJ1562" s="24">
        <v>40113</v>
      </c>
      <c r="AK1562" s="24">
        <v>40144</v>
      </c>
      <c r="AL1562" s="24">
        <v>40174</v>
      </c>
      <c r="AM1562" s="24">
        <v>40205</v>
      </c>
      <c r="AN1562" s="24">
        <v>40236</v>
      </c>
      <c r="AO1562" s="24">
        <v>40264</v>
      </c>
      <c r="AP1562" s="24">
        <v>40295</v>
      </c>
      <c r="AQ1562" s="24">
        <v>40325</v>
      </c>
      <c r="AR1562" s="24">
        <v>40356</v>
      </c>
      <c r="AS1562" s="24">
        <v>40386</v>
      </c>
      <c r="AT1562" s="24">
        <v>40417</v>
      </c>
      <c r="AU1562" s="24">
        <v>40448</v>
      </c>
      <c r="AV1562" s="24">
        <v>40478</v>
      </c>
      <c r="AW1562" s="24">
        <v>40509</v>
      </c>
      <c r="AX1562" s="24">
        <v>40539</v>
      </c>
      <c r="AY1562" s="24">
        <v>40570</v>
      </c>
      <c r="AZ1562" s="24">
        <v>40601</v>
      </c>
      <c r="BA1562" s="24">
        <v>40629</v>
      </c>
      <c r="BB1562" s="24">
        <v>40660</v>
      </c>
      <c r="BC1562" s="24">
        <v>40690</v>
      </c>
      <c r="BD1562" s="24">
        <v>40721</v>
      </c>
      <c r="BE1562" s="24">
        <v>40751</v>
      </c>
      <c r="BF1562" s="24">
        <v>40782</v>
      </c>
      <c r="BG1562" s="24">
        <v>40813</v>
      </c>
      <c r="BH1562" s="24">
        <v>40843</v>
      </c>
      <c r="BI1562" s="24">
        <v>40874</v>
      </c>
      <c r="BJ1562" s="24">
        <v>40904</v>
      </c>
      <c r="BK1562" s="24">
        <v>40935</v>
      </c>
      <c r="BL1562" s="24">
        <v>40966</v>
      </c>
      <c r="BM1562" s="24">
        <v>40995</v>
      </c>
      <c r="BN1562" s="24">
        <v>41026</v>
      </c>
      <c r="BO1562" s="24">
        <v>41056</v>
      </c>
      <c r="BP1562" s="24">
        <v>41087</v>
      </c>
      <c r="BQ1562" s="24">
        <v>41117</v>
      </c>
      <c r="BR1562" s="24">
        <v>41148</v>
      </c>
      <c r="BS1562" s="24">
        <v>41179</v>
      </c>
      <c r="BT1562" s="24">
        <v>41209</v>
      </c>
      <c r="BU1562" s="24">
        <v>41240</v>
      </c>
      <c r="BV1562" s="24">
        <v>41270</v>
      </c>
      <c r="BW1562" s="24">
        <v>41301</v>
      </c>
      <c r="BX1562" s="24">
        <v>41332</v>
      </c>
      <c r="BY1562" s="24">
        <v>41360</v>
      </c>
      <c r="BZ1562" s="24">
        <v>41391</v>
      </c>
      <c r="CA1562" s="24">
        <v>41421</v>
      </c>
      <c r="CB1562" s="24">
        <v>41452</v>
      </c>
      <c r="CC1562" s="24">
        <v>41482</v>
      </c>
      <c r="CD1562" s="24">
        <v>41513</v>
      </c>
      <c r="CE1562" s="24">
        <v>41544</v>
      </c>
      <c r="CF1562" s="24">
        <v>41574</v>
      </c>
      <c r="CG1562" s="24">
        <v>41605</v>
      </c>
      <c r="CH1562" s="24">
        <v>41635</v>
      </c>
      <c r="CI1562" s="24">
        <v>41666</v>
      </c>
    </row>
    <row r="1563" spans="2:87">
      <c r="B1563" t="s">
        <v>4452</v>
      </c>
      <c r="C1563">
        <v>28.734999999999999</v>
      </c>
      <c r="D1563">
        <v>30.375</v>
      </c>
      <c r="E1563">
        <v>29.97</v>
      </c>
      <c r="F1563">
        <v>32.225000000000001</v>
      </c>
      <c r="G1563">
        <v>31.74</v>
      </c>
      <c r="H1563">
        <v>36.895000000000003</v>
      </c>
      <c r="I1563">
        <v>35.25</v>
      </c>
      <c r="J1563">
        <v>32.28</v>
      </c>
      <c r="K1563">
        <v>31.14</v>
      </c>
      <c r="L1563">
        <v>34.49</v>
      </c>
      <c r="M1563">
        <v>24.75</v>
      </c>
      <c r="N1563">
        <v>25.05</v>
      </c>
      <c r="O1563">
        <v>19.78</v>
      </c>
      <c r="P1563">
        <v>24.78</v>
      </c>
      <c r="Q1563">
        <v>22.61</v>
      </c>
      <c r="R1563">
        <v>25.72</v>
      </c>
      <c r="S1563">
        <v>28.15</v>
      </c>
      <c r="T1563">
        <v>27.85</v>
      </c>
      <c r="U1563">
        <v>27.69</v>
      </c>
      <c r="V1563">
        <v>33.21</v>
      </c>
      <c r="W1563">
        <v>27.82</v>
      </c>
      <c r="X1563">
        <v>15.76</v>
      </c>
      <c r="Y1563">
        <v>15.35</v>
      </c>
      <c r="Z1563">
        <v>20.96</v>
      </c>
      <c r="AA1563">
        <v>21.38</v>
      </c>
      <c r="AB1563">
        <v>15.41</v>
      </c>
      <c r="AC1563">
        <v>17.760000000000002</v>
      </c>
      <c r="AD1563">
        <v>19.350000000000001</v>
      </c>
      <c r="AE1563">
        <v>21.91</v>
      </c>
      <c r="AF1563">
        <v>20.04</v>
      </c>
      <c r="AG1563">
        <v>22.14</v>
      </c>
      <c r="AH1563">
        <v>24.09</v>
      </c>
      <c r="AI1563">
        <v>24.55</v>
      </c>
      <c r="AJ1563">
        <v>23.16</v>
      </c>
      <c r="AK1563">
        <v>23.96</v>
      </c>
      <c r="AL1563">
        <v>27.69</v>
      </c>
      <c r="AM1563">
        <v>24.16</v>
      </c>
      <c r="AN1563">
        <v>23.02</v>
      </c>
      <c r="AO1563">
        <v>25.1</v>
      </c>
      <c r="AP1563">
        <v>28.25</v>
      </c>
      <c r="AQ1563">
        <v>25.41</v>
      </c>
      <c r="AR1563">
        <v>23.7</v>
      </c>
      <c r="AS1563">
        <v>27.01</v>
      </c>
      <c r="AT1563">
        <v>23.05</v>
      </c>
      <c r="AU1563">
        <v>24.79</v>
      </c>
      <c r="AV1563">
        <v>25.94</v>
      </c>
      <c r="AW1563">
        <v>26.38</v>
      </c>
      <c r="AX1563">
        <v>29.89</v>
      </c>
      <c r="AY1563">
        <v>30.03</v>
      </c>
      <c r="AZ1563">
        <v>30.94</v>
      </c>
      <c r="BA1563">
        <v>31.41</v>
      </c>
      <c r="BB1563">
        <v>30.61</v>
      </c>
      <c r="BC1563">
        <v>30.22</v>
      </c>
      <c r="BD1563">
        <v>28.35</v>
      </c>
      <c r="BE1563">
        <v>27.78</v>
      </c>
      <c r="BF1563">
        <v>22.17</v>
      </c>
      <c r="BG1563">
        <v>20.53</v>
      </c>
      <c r="BH1563">
        <v>25.3</v>
      </c>
      <c r="BI1563">
        <v>23.39</v>
      </c>
      <c r="BJ1563">
        <v>26.71</v>
      </c>
      <c r="BK1563">
        <v>28.94</v>
      </c>
      <c r="BL1563">
        <v>28.02</v>
      </c>
      <c r="BM1563">
        <v>27.9</v>
      </c>
      <c r="BN1563">
        <v>29.76</v>
      </c>
      <c r="BO1563">
        <v>28</v>
      </c>
      <c r="BP1563">
        <v>26.67</v>
      </c>
      <c r="BQ1563">
        <v>26.34</v>
      </c>
      <c r="BR1563">
        <v>27.49</v>
      </c>
      <c r="BS1563">
        <v>29.1</v>
      </c>
      <c r="BT1563">
        <v>31.57</v>
      </c>
      <c r="BU1563">
        <v>32.799999999999997</v>
      </c>
      <c r="BV1563">
        <v>34.42</v>
      </c>
      <c r="BW1563">
        <v>35.67</v>
      </c>
      <c r="BX1563">
        <v>38.93</v>
      </c>
      <c r="BY1563">
        <v>42.37</v>
      </c>
      <c r="BZ1563">
        <v>38.04</v>
      </c>
      <c r="CA1563">
        <v>39.61</v>
      </c>
      <c r="CB1563">
        <v>40.72</v>
      </c>
      <c r="CC1563">
        <v>41.75</v>
      </c>
      <c r="CD1563">
        <v>38.39</v>
      </c>
      <c r="CE1563">
        <v>38.49</v>
      </c>
      <c r="CF1563">
        <v>37.11</v>
      </c>
      <c r="CG1563">
        <v>39.61</v>
      </c>
      <c r="CH1563">
        <v>42.07</v>
      </c>
      <c r="CI1563">
        <v>44.02</v>
      </c>
    </row>
    <row r="1565" spans="2:87">
      <c r="B1565" t="s">
        <v>206</v>
      </c>
    </row>
    <row r="1566" spans="2:87">
      <c r="B1566" t="s">
        <v>4451</v>
      </c>
      <c r="C1566" s="24">
        <v>39109</v>
      </c>
      <c r="D1566" s="24">
        <v>39140</v>
      </c>
      <c r="E1566" s="24">
        <v>39168</v>
      </c>
      <c r="F1566" s="24">
        <v>39199</v>
      </c>
      <c r="G1566" s="24">
        <v>39229</v>
      </c>
      <c r="H1566" s="24">
        <v>39260</v>
      </c>
      <c r="I1566" s="24">
        <v>39290</v>
      </c>
      <c r="J1566" s="24">
        <v>39321</v>
      </c>
      <c r="K1566" s="24">
        <v>39352</v>
      </c>
      <c r="L1566" s="24">
        <v>39382</v>
      </c>
      <c r="M1566" s="24">
        <v>39413</v>
      </c>
      <c r="N1566" s="24">
        <v>39443</v>
      </c>
      <c r="O1566" s="24">
        <v>39474</v>
      </c>
      <c r="P1566" s="24">
        <v>39505</v>
      </c>
      <c r="Q1566" s="24">
        <v>39534</v>
      </c>
      <c r="R1566" s="24">
        <v>39565</v>
      </c>
      <c r="S1566" s="24">
        <v>39595</v>
      </c>
      <c r="T1566" s="24">
        <v>39626</v>
      </c>
      <c r="U1566" s="24">
        <v>39656</v>
      </c>
      <c r="V1566" s="24">
        <v>39687</v>
      </c>
      <c r="W1566" s="24">
        <v>39718</v>
      </c>
      <c r="X1566" s="24">
        <v>39748</v>
      </c>
      <c r="Y1566" s="24">
        <v>39779</v>
      </c>
      <c r="Z1566" s="24">
        <v>39809</v>
      </c>
      <c r="AA1566" s="24">
        <v>39840</v>
      </c>
      <c r="AB1566" s="24">
        <v>39871</v>
      </c>
      <c r="AC1566" s="24">
        <v>39899</v>
      </c>
      <c r="AD1566" s="24">
        <v>39930</v>
      </c>
      <c r="AE1566" s="24">
        <v>39960</v>
      </c>
      <c r="AF1566" s="24">
        <v>39991</v>
      </c>
      <c r="AG1566" s="24">
        <v>40021</v>
      </c>
      <c r="AH1566" s="24">
        <v>40052</v>
      </c>
      <c r="AI1566" s="24">
        <v>40083</v>
      </c>
      <c r="AJ1566" s="24">
        <v>40113</v>
      </c>
      <c r="AK1566" s="24">
        <v>40144</v>
      </c>
      <c r="AL1566" s="24">
        <v>40174</v>
      </c>
      <c r="AM1566" s="24">
        <v>40205</v>
      </c>
      <c r="AN1566" s="24">
        <v>40236</v>
      </c>
      <c r="AO1566" s="24">
        <v>40264</v>
      </c>
      <c r="AP1566" s="24">
        <v>40295</v>
      </c>
      <c r="AQ1566" s="24">
        <v>40325</v>
      </c>
      <c r="AR1566" s="24">
        <v>40356</v>
      </c>
      <c r="AS1566" s="24">
        <v>40386</v>
      </c>
      <c r="AT1566" s="24">
        <v>40417</v>
      </c>
      <c r="AU1566" s="24">
        <v>40448</v>
      </c>
      <c r="AV1566" s="24">
        <v>40478</v>
      </c>
      <c r="AW1566" s="24">
        <v>40509</v>
      </c>
      <c r="AX1566" s="24">
        <v>40539</v>
      </c>
      <c r="AY1566" s="24">
        <v>40570</v>
      </c>
      <c r="AZ1566" s="24">
        <v>40601</v>
      </c>
      <c r="BA1566" s="24">
        <v>40629</v>
      </c>
      <c r="BB1566" s="24">
        <v>40660</v>
      </c>
      <c r="BC1566" s="24">
        <v>40690</v>
      </c>
      <c r="BD1566" s="24">
        <v>40721</v>
      </c>
      <c r="BE1566" s="24">
        <v>40751</v>
      </c>
      <c r="BF1566" s="24">
        <v>40782</v>
      </c>
      <c r="BG1566" s="24">
        <v>40813</v>
      </c>
      <c r="BH1566" s="24">
        <v>40843</v>
      </c>
      <c r="BI1566" s="24">
        <v>40874</v>
      </c>
      <c r="BJ1566" s="24">
        <v>40904</v>
      </c>
      <c r="BK1566" s="24">
        <v>40935</v>
      </c>
      <c r="BL1566" s="24">
        <v>40966</v>
      </c>
      <c r="BM1566" s="24">
        <v>40995</v>
      </c>
      <c r="BN1566" s="24">
        <v>41026</v>
      </c>
      <c r="BO1566" s="24">
        <v>41056</v>
      </c>
      <c r="BP1566" s="24">
        <v>41087</v>
      </c>
      <c r="BQ1566" s="24">
        <v>41117</v>
      </c>
      <c r="BR1566" s="24">
        <v>41148</v>
      </c>
      <c r="BS1566" s="24">
        <v>41179</v>
      </c>
      <c r="BT1566" s="24">
        <v>41209</v>
      </c>
      <c r="BU1566" s="24">
        <v>41240</v>
      </c>
      <c r="BV1566" s="24">
        <v>41270</v>
      </c>
      <c r="BW1566" s="24">
        <v>41301</v>
      </c>
      <c r="BX1566" s="24">
        <v>41332</v>
      </c>
      <c r="BY1566" s="24">
        <v>41360</v>
      </c>
      <c r="BZ1566" s="24">
        <v>41391</v>
      </c>
      <c r="CA1566" s="24">
        <v>41421</v>
      </c>
      <c r="CB1566" s="24">
        <v>41452</v>
      </c>
      <c r="CC1566" s="24">
        <v>41482</v>
      </c>
      <c r="CD1566" s="24">
        <v>41513</v>
      </c>
      <c r="CE1566" s="24">
        <v>41544</v>
      </c>
      <c r="CF1566" s="24">
        <v>41574</v>
      </c>
      <c r="CG1566" s="24">
        <v>41605</v>
      </c>
      <c r="CH1566" s="24">
        <v>41635</v>
      </c>
      <c r="CI1566" s="24">
        <v>41666</v>
      </c>
    </row>
    <row r="1567" spans="2:87">
      <c r="B1567" t="s">
        <v>4452</v>
      </c>
      <c r="C1567">
        <v>43.84</v>
      </c>
      <c r="D1567">
        <v>43.53</v>
      </c>
      <c r="E1567">
        <v>42.91</v>
      </c>
      <c r="F1567">
        <v>47.88</v>
      </c>
      <c r="G1567">
        <v>47.27</v>
      </c>
      <c r="H1567">
        <v>47.28</v>
      </c>
      <c r="I1567">
        <v>47.17</v>
      </c>
      <c r="J1567">
        <v>47.44</v>
      </c>
      <c r="K1567">
        <v>53.37</v>
      </c>
      <c r="L1567">
        <v>51.4</v>
      </c>
      <c r="M1567">
        <v>54.19</v>
      </c>
      <c r="N1567">
        <v>56.92</v>
      </c>
      <c r="O1567">
        <v>51.52</v>
      </c>
      <c r="P1567">
        <v>53.33</v>
      </c>
      <c r="Q1567">
        <v>51.17</v>
      </c>
      <c r="R1567">
        <v>53.74</v>
      </c>
      <c r="S1567">
        <v>56.77</v>
      </c>
      <c r="T1567">
        <v>48.17</v>
      </c>
      <c r="U1567">
        <v>49.83</v>
      </c>
      <c r="V1567">
        <v>45.99</v>
      </c>
      <c r="W1567">
        <v>41.32</v>
      </c>
      <c r="X1567">
        <v>30.08</v>
      </c>
      <c r="Y1567">
        <v>34.75</v>
      </c>
      <c r="Z1567">
        <v>34.4</v>
      </c>
      <c r="AA1567">
        <v>33.72</v>
      </c>
      <c r="AB1567">
        <v>26.75</v>
      </c>
      <c r="AC1567">
        <v>28.96</v>
      </c>
      <c r="AD1567">
        <v>33.090000000000003</v>
      </c>
      <c r="AE1567">
        <v>32.26</v>
      </c>
      <c r="AF1567">
        <v>33.090000000000003</v>
      </c>
      <c r="AG1567">
        <v>36.89</v>
      </c>
      <c r="AH1567">
        <v>37.43</v>
      </c>
      <c r="AI1567">
        <v>38.92</v>
      </c>
      <c r="AJ1567">
        <v>39.229999999999997</v>
      </c>
      <c r="AK1567">
        <v>41.5</v>
      </c>
      <c r="AL1567">
        <v>43.36</v>
      </c>
      <c r="AM1567">
        <v>42.06</v>
      </c>
      <c r="AN1567">
        <v>47.34</v>
      </c>
      <c r="AO1567">
        <v>49.8</v>
      </c>
      <c r="AP1567">
        <v>50.9</v>
      </c>
      <c r="AQ1567">
        <v>47.36</v>
      </c>
      <c r="AR1567">
        <v>44.89</v>
      </c>
      <c r="AS1567">
        <v>50.29</v>
      </c>
      <c r="AT1567">
        <v>46.88</v>
      </c>
      <c r="AU1567">
        <v>52.95</v>
      </c>
      <c r="AV1567">
        <v>54.44</v>
      </c>
      <c r="AW1567">
        <v>55.6</v>
      </c>
      <c r="AX1567">
        <v>57.27</v>
      </c>
      <c r="AY1567">
        <v>58.49</v>
      </c>
      <c r="AZ1567">
        <v>59.97</v>
      </c>
      <c r="BA1567">
        <v>57.82</v>
      </c>
      <c r="BB1567">
        <v>60.03</v>
      </c>
      <c r="BC1567">
        <v>54.12</v>
      </c>
      <c r="BD1567">
        <v>53.87</v>
      </c>
      <c r="BE1567">
        <v>50.43</v>
      </c>
      <c r="BF1567">
        <v>45.41</v>
      </c>
      <c r="BG1567">
        <v>44.07</v>
      </c>
      <c r="BH1567">
        <v>50.14</v>
      </c>
      <c r="BI1567">
        <v>47.11</v>
      </c>
      <c r="BJ1567">
        <v>46.37</v>
      </c>
      <c r="BK1567">
        <v>51.67</v>
      </c>
      <c r="BL1567">
        <v>51.05</v>
      </c>
      <c r="BM1567">
        <v>51.38</v>
      </c>
      <c r="BN1567">
        <v>52.67</v>
      </c>
      <c r="BO1567">
        <v>47.28</v>
      </c>
      <c r="BP1567">
        <v>44.61</v>
      </c>
      <c r="BQ1567">
        <v>48.03</v>
      </c>
      <c r="BR1567">
        <v>51.6</v>
      </c>
      <c r="BS1567">
        <v>48.35</v>
      </c>
      <c r="BT1567">
        <v>47.84</v>
      </c>
      <c r="BU1567">
        <v>49.2</v>
      </c>
      <c r="BV1567">
        <v>52.67</v>
      </c>
      <c r="BW1567">
        <v>57.47</v>
      </c>
      <c r="BX1567">
        <v>57.26</v>
      </c>
      <c r="BY1567">
        <v>55.36</v>
      </c>
      <c r="BZ1567">
        <v>54.44</v>
      </c>
      <c r="CA1567">
        <v>56.94</v>
      </c>
      <c r="CB1567">
        <v>55.39</v>
      </c>
      <c r="CC1567">
        <v>59.8</v>
      </c>
      <c r="CD1567">
        <v>60.58</v>
      </c>
      <c r="CE1567">
        <v>64.900000000000006</v>
      </c>
      <c r="CF1567">
        <v>67.22</v>
      </c>
      <c r="CG1567">
        <v>67.52</v>
      </c>
      <c r="CH1567">
        <v>70.209999999999994</v>
      </c>
      <c r="CI1567">
        <v>65.260000000000005</v>
      </c>
    </row>
    <row r="1569" spans="2:87">
      <c r="B1569" t="s">
        <v>1733</v>
      </c>
    </row>
    <row r="1570" spans="2:87">
      <c r="B1570" t="s">
        <v>4451</v>
      </c>
      <c r="C1570" s="24">
        <v>39109</v>
      </c>
      <c r="D1570" s="24">
        <v>39140</v>
      </c>
      <c r="E1570" s="24">
        <v>39168</v>
      </c>
      <c r="F1570" s="24">
        <v>39199</v>
      </c>
      <c r="G1570" s="24">
        <v>39229</v>
      </c>
      <c r="H1570" s="24">
        <v>39260</v>
      </c>
      <c r="I1570" s="24">
        <v>39290</v>
      </c>
      <c r="J1570" s="24">
        <v>39321</v>
      </c>
      <c r="K1570" s="24">
        <v>39352</v>
      </c>
      <c r="L1570" s="24">
        <v>39382</v>
      </c>
      <c r="M1570" s="24">
        <v>39413</v>
      </c>
      <c r="N1570" s="24">
        <v>39443</v>
      </c>
      <c r="O1570" s="24">
        <v>39474</v>
      </c>
      <c r="P1570" s="24">
        <v>39505</v>
      </c>
      <c r="Q1570" s="24">
        <v>39534</v>
      </c>
      <c r="R1570" s="24">
        <v>39565</v>
      </c>
      <c r="S1570" s="24">
        <v>39595</v>
      </c>
      <c r="T1570" s="24">
        <v>39626</v>
      </c>
      <c r="U1570" s="24">
        <v>39656</v>
      </c>
      <c r="V1570" s="24">
        <v>39687</v>
      </c>
      <c r="W1570" s="24">
        <v>39718</v>
      </c>
      <c r="X1570" s="24">
        <v>39748</v>
      </c>
      <c r="Y1570" s="24">
        <v>39779</v>
      </c>
      <c r="Z1570" s="24">
        <v>39809</v>
      </c>
      <c r="AA1570" s="24">
        <v>39840</v>
      </c>
      <c r="AB1570" s="24">
        <v>39871</v>
      </c>
      <c r="AC1570" s="24">
        <v>39899</v>
      </c>
      <c r="AD1570" s="24">
        <v>39930</v>
      </c>
      <c r="AE1570" s="24">
        <v>39960</v>
      </c>
      <c r="AF1570" s="24">
        <v>39991</v>
      </c>
      <c r="AG1570" s="24">
        <v>40021</v>
      </c>
      <c r="AH1570" s="24">
        <v>40052</v>
      </c>
      <c r="AI1570" s="24">
        <v>40083</v>
      </c>
      <c r="AJ1570" s="24">
        <v>40113</v>
      </c>
      <c r="AK1570" s="24">
        <v>40144</v>
      </c>
      <c r="AL1570" s="24">
        <v>40174</v>
      </c>
      <c r="AM1570" s="24">
        <v>40205</v>
      </c>
      <c r="AN1570" s="24">
        <v>40236</v>
      </c>
      <c r="AO1570" s="24">
        <v>40264</v>
      </c>
      <c r="AP1570" s="24">
        <v>40295</v>
      </c>
      <c r="AQ1570" s="24">
        <v>40325</v>
      </c>
      <c r="AR1570" s="24">
        <v>40356</v>
      </c>
      <c r="AS1570" s="24">
        <v>40386</v>
      </c>
      <c r="AT1570" s="24">
        <v>40417</v>
      </c>
      <c r="AU1570" s="24">
        <v>40448</v>
      </c>
      <c r="AV1570" s="24">
        <v>40478</v>
      </c>
      <c r="AW1570" s="24">
        <v>40509</v>
      </c>
      <c r="AX1570" s="24">
        <v>40539</v>
      </c>
      <c r="AY1570" s="24">
        <v>40570</v>
      </c>
      <c r="AZ1570" s="24">
        <v>40601</v>
      </c>
      <c r="BA1570" s="24">
        <v>40629</v>
      </c>
      <c r="BB1570" s="24">
        <v>40660</v>
      </c>
      <c r="BC1570" s="24">
        <v>40690</v>
      </c>
      <c r="BD1570" s="24">
        <v>40721</v>
      </c>
      <c r="BE1570" s="24">
        <v>40751</v>
      </c>
      <c r="BF1570" s="24">
        <v>40782</v>
      </c>
      <c r="BG1570" s="24">
        <v>40813</v>
      </c>
      <c r="BH1570" s="24">
        <v>40843</v>
      </c>
      <c r="BI1570" s="24">
        <v>40874</v>
      </c>
      <c r="BJ1570" s="24">
        <v>40904</v>
      </c>
      <c r="BK1570" s="24">
        <v>40935</v>
      </c>
      <c r="BL1570" s="24">
        <v>40966</v>
      </c>
      <c r="BM1570" s="24">
        <v>40995</v>
      </c>
      <c r="BN1570" s="24">
        <v>41026</v>
      </c>
      <c r="BO1570" s="24">
        <v>41056</v>
      </c>
      <c r="BP1570" s="24">
        <v>41087</v>
      </c>
      <c r="BQ1570" s="24">
        <v>41117</v>
      </c>
      <c r="BR1570" s="24">
        <v>41148</v>
      </c>
      <c r="BS1570" s="24">
        <v>41179</v>
      </c>
      <c r="BT1570" s="24">
        <v>41209</v>
      </c>
      <c r="BU1570" s="24">
        <v>41240</v>
      </c>
      <c r="BV1570" s="24">
        <v>41270</v>
      </c>
      <c r="BW1570" s="24">
        <v>41301</v>
      </c>
      <c r="BX1570" s="24">
        <v>41332</v>
      </c>
      <c r="BY1570" s="24">
        <v>41360</v>
      </c>
      <c r="BZ1570" s="24">
        <v>41391</v>
      </c>
      <c r="CA1570" s="24">
        <v>41421</v>
      </c>
      <c r="CB1570" s="24">
        <v>41452</v>
      </c>
      <c r="CC1570" s="24">
        <v>41482</v>
      </c>
      <c r="CD1570" s="24">
        <v>41513</v>
      </c>
      <c r="CE1570" s="24">
        <v>41544</v>
      </c>
      <c r="CF1570" s="24">
        <v>41574</v>
      </c>
      <c r="CG1570" s="24">
        <v>41605</v>
      </c>
      <c r="CH1570" s="24">
        <v>41635</v>
      </c>
      <c r="CI1570" s="24">
        <v>41666</v>
      </c>
    </row>
    <row r="1571" spans="2:87">
      <c r="B1571" t="s">
        <v>4452</v>
      </c>
      <c r="C1571">
        <v>17.48</v>
      </c>
      <c r="D1571">
        <v>17.91</v>
      </c>
      <c r="E1571">
        <v>18.510000000000002</v>
      </c>
      <c r="F1571">
        <v>20.84</v>
      </c>
      <c r="G1571">
        <v>21.68</v>
      </c>
      <c r="H1571">
        <v>23.31</v>
      </c>
      <c r="I1571">
        <v>20.46</v>
      </c>
      <c r="J1571">
        <v>19.03</v>
      </c>
      <c r="K1571">
        <v>19.09</v>
      </c>
      <c r="L1571">
        <v>21.56</v>
      </c>
      <c r="M1571">
        <v>16.41</v>
      </c>
      <c r="N1571">
        <v>16.55</v>
      </c>
      <c r="O1571">
        <v>14.9</v>
      </c>
      <c r="P1571">
        <v>15.89</v>
      </c>
      <c r="Q1571">
        <v>16.649999999999999</v>
      </c>
      <c r="R1571">
        <v>13.56</v>
      </c>
      <c r="S1571">
        <v>13.91</v>
      </c>
      <c r="T1571">
        <v>11.83</v>
      </c>
      <c r="U1571">
        <v>12.09</v>
      </c>
      <c r="V1571">
        <v>13.6</v>
      </c>
      <c r="W1571">
        <v>11.19</v>
      </c>
      <c r="X1571">
        <v>8.24</v>
      </c>
      <c r="Y1571">
        <v>7.06</v>
      </c>
      <c r="Z1571">
        <v>6.5</v>
      </c>
      <c r="AA1571">
        <v>6.98</v>
      </c>
      <c r="AB1571">
        <v>5.26</v>
      </c>
      <c r="AC1571">
        <v>5.52</v>
      </c>
      <c r="AD1571">
        <v>10.36</v>
      </c>
      <c r="AE1571">
        <v>10.7</v>
      </c>
      <c r="AF1571">
        <v>10.6</v>
      </c>
      <c r="AG1571">
        <v>9.06</v>
      </c>
      <c r="AH1571">
        <v>9.27</v>
      </c>
      <c r="AI1571">
        <v>10.61</v>
      </c>
      <c r="AJ1571">
        <v>11.2</v>
      </c>
      <c r="AK1571">
        <v>9.86</v>
      </c>
      <c r="AL1571">
        <v>11</v>
      </c>
      <c r="AM1571">
        <v>11.96</v>
      </c>
      <c r="AN1571">
        <v>12.7</v>
      </c>
      <c r="AO1571">
        <v>13.28</v>
      </c>
      <c r="AP1571">
        <v>12.43</v>
      </c>
      <c r="AQ1571">
        <v>10.88</v>
      </c>
      <c r="AR1571">
        <v>9.69</v>
      </c>
      <c r="AS1571">
        <v>9.57</v>
      </c>
      <c r="AT1571">
        <v>9.44</v>
      </c>
      <c r="AU1571">
        <v>10.54</v>
      </c>
      <c r="AV1571">
        <v>11.28</v>
      </c>
      <c r="AW1571">
        <v>11.73</v>
      </c>
      <c r="AX1571">
        <v>11.9</v>
      </c>
      <c r="AY1571">
        <v>11.53</v>
      </c>
      <c r="AZ1571">
        <v>11.12</v>
      </c>
      <c r="BA1571">
        <v>10.47</v>
      </c>
      <c r="BB1571">
        <v>9.6199999999999992</v>
      </c>
      <c r="BC1571">
        <v>9.24</v>
      </c>
      <c r="BD1571">
        <v>8.1300000000000008</v>
      </c>
      <c r="BE1571">
        <v>8.7899999999999991</v>
      </c>
      <c r="BF1571">
        <v>6.96</v>
      </c>
      <c r="BG1571">
        <v>6.8</v>
      </c>
      <c r="BH1571">
        <v>7.63</v>
      </c>
      <c r="BI1571">
        <v>7.24</v>
      </c>
      <c r="BJ1571">
        <v>7.07</v>
      </c>
      <c r="BK1571">
        <v>10.66</v>
      </c>
      <c r="BL1571">
        <v>10.84</v>
      </c>
      <c r="BM1571">
        <v>10.64</v>
      </c>
      <c r="BN1571">
        <v>8.91</v>
      </c>
      <c r="BO1571">
        <v>6.76</v>
      </c>
      <c r="BP1571">
        <v>6.95</v>
      </c>
      <c r="BQ1571">
        <v>6.24</v>
      </c>
      <c r="BR1571">
        <v>6.7</v>
      </c>
      <c r="BS1571">
        <v>7.34</v>
      </c>
      <c r="BT1571">
        <v>7.03</v>
      </c>
      <c r="BU1571">
        <v>7.11</v>
      </c>
      <c r="BV1571">
        <v>7.16</v>
      </c>
      <c r="BW1571">
        <v>7.37</v>
      </c>
      <c r="BX1571">
        <v>6.52</v>
      </c>
      <c r="BY1571">
        <v>6.6</v>
      </c>
      <c r="BZ1571">
        <v>6</v>
      </c>
      <c r="CA1571">
        <v>6.16</v>
      </c>
      <c r="CB1571">
        <v>6.45</v>
      </c>
      <c r="CC1571">
        <v>8.0500000000000007</v>
      </c>
      <c r="CD1571">
        <v>7.18</v>
      </c>
      <c r="CE1571">
        <v>7.7</v>
      </c>
      <c r="CF1571">
        <v>7.57</v>
      </c>
      <c r="CG1571">
        <v>7.35</v>
      </c>
      <c r="CH1571">
        <v>6.95</v>
      </c>
      <c r="CI1571">
        <v>7.5</v>
      </c>
    </row>
    <row r="1573" spans="2:87">
      <c r="B1573" t="s">
        <v>1748</v>
      </c>
    </row>
    <row r="1574" spans="2:87">
      <c r="B1574" t="s">
        <v>4451</v>
      </c>
      <c r="C1574" s="24">
        <v>39109</v>
      </c>
      <c r="D1574" s="24">
        <v>39140</v>
      </c>
      <c r="E1574" s="24">
        <v>39168</v>
      </c>
      <c r="F1574" s="24">
        <v>39199</v>
      </c>
      <c r="G1574" s="24">
        <v>39229</v>
      </c>
      <c r="H1574" s="24">
        <v>39260</v>
      </c>
      <c r="I1574" s="24">
        <v>39290</v>
      </c>
      <c r="J1574" s="24">
        <v>39321</v>
      </c>
      <c r="K1574" s="24">
        <v>39352</v>
      </c>
      <c r="L1574" s="24">
        <v>39382</v>
      </c>
      <c r="M1574" s="24">
        <v>39413</v>
      </c>
      <c r="N1574" s="24">
        <v>39443</v>
      </c>
      <c r="O1574" s="24">
        <v>39474</v>
      </c>
      <c r="P1574" s="24">
        <v>39505</v>
      </c>
      <c r="Q1574" s="24">
        <v>39534</v>
      </c>
      <c r="R1574" s="24">
        <v>39565</v>
      </c>
      <c r="S1574" s="24">
        <v>39595</v>
      </c>
      <c r="T1574" s="24">
        <v>39626</v>
      </c>
      <c r="U1574" s="24">
        <v>39656</v>
      </c>
      <c r="V1574" s="24">
        <v>39687</v>
      </c>
      <c r="W1574" s="24">
        <v>39718</v>
      </c>
      <c r="X1574" s="24">
        <v>39748</v>
      </c>
      <c r="Y1574" s="24">
        <v>39779</v>
      </c>
      <c r="Z1574" s="24">
        <v>39809</v>
      </c>
      <c r="AA1574" s="24">
        <v>39840</v>
      </c>
      <c r="AB1574" s="24">
        <v>39871</v>
      </c>
      <c r="AC1574" s="24">
        <v>39899</v>
      </c>
      <c r="AD1574" s="24">
        <v>39930</v>
      </c>
      <c r="AE1574" s="24">
        <v>39960</v>
      </c>
      <c r="AF1574" s="24">
        <v>39991</v>
      </c>
      <c r="AG1574" s="24">
        <v>40021</v>
      </c>
      <c r="AH1574" s="24">
        <v>40052</v>
      </c>
      <c r="AI1574" s="24">
        <v>40083</v>
      </c>
      <c r="AJ1574" s="24">
        <v>40113</v>
      </c>
      <c r="AK1574" s="24">
        <v>40144</v>
      </c>
      <c r="AL1574" s="24">
        <v>40174</v>
      </c>
      <c r="AM1574" s="24">
        <v>40205</v>
      </c>
      <c r="AN1574" s="24">
        <v>40236</v>
      </c>
      <c r="AO1574" s="24">
        <v>40264</v>
      </c>
      <c r="AP1574" s="24">
        <v>40295</v>
      </c>
      <c r="AQ1574" s="24">
        <v>40325</v>
      </c>
      <c r="AR1574" s="24">
        <v>40356</v>
      </c>
      <c r="AS1574" s="24">
        <v>40386</v>
      </c>
      <c r="AT1574" s="24">
        <v>40417</v>
      </c>
      <c r="AU1574" s="24">
        <v>40448</v>
      </c>
      <c r="AV1574" s="24">
        <v>40478</v>
      </c>
      <c r="AW1574" s="24">
        <v>40509</v>
      </c>
      <c r="AX1574" s="24">
        <v>40539</v>
      </c>
      <c r="AY1574" s="24">
        <v>40570</v>
      </c>
      <c r="AZ1574" s="24">
        <v>40601</v>
      </c>
      <c r="BA1574" s="24">
        <v>40629</v>
      </c>
      <c r="BB1574" s="24">
        <v>40660</v>
      </c>
      <c r="BC1574" s="24">
        <v>40690</v>
      </c>
      <c r="BD1574" s="24">
        <v>40721</v>
      </c>
      <c r="BE1574" s="24">
        <v>40751</v>
      </c>
      <c r="BF1574" s="24">
        <v>40782</v>
      </c>
      <c r="BG1574" s="24">
        <v>40813</v>
      </c>
      <c r="BH1574" s="24">
        <v>40843</v>
      </c>
      <c r="BI1574" s="24">
        <v>40874</v>
      </c>
      <c r="BJ1574" s="24">
        <v>40904</v>
      </c>
      <c r="BK1574" s="24">
        <v>40935</v>
      </c>
      <c r="BL1574" s="24">
        <v>40966</v>
      </c>
      <c r="BM1574" s="24">
        <v>40995</v>
      </c>
      <c r="BN1574" s="24">
        <v>41026</v>
      </c>
      <c r="BO1574" s="24">
        <v>41056</v>
      </c>
      <c r="BP1574" s="24">
        <v>41087</v>
      </c>
      <c r="BQ1574" s="24">
        <v>41117</v>
      </c>
      <c r="BR1574" s="24">
        <v>41148</v>
      </c>
      <c r="BS1574" s="24">
        <v>41179</v>
      </c>
      <c r="BT1574" s="24">
        <v>41209</v>
      </c>
      <c r="BU1574" s="24">
        <v>41240</v>
      </c>
      <c r="BV1574" s="24">
        <v>41270</v>
      </c>
      <c r="BW1574" s="24">
        <v>41301</v>
      </c>
      <c r="BX1574" s="24">
        <v>41332</v>
      </c>
      <c r="BY1574" s="24">
        <v>41360</v>
      </c>
      <c r="BZ1574" s="24">
        <v>41391</v>
      </c>
      <c r="CA1574" s="24">
        <v>41421</v>
      </c>
      <c r="CB1574" s="24">
        <v>41452</v>
      </c>
      <c r="CC1574" s="24">
        <v>41482</v>
      </c>
      <c r="CD1574" s="24">
        <v>41513</v>
      </c>
      <c r="CE1574" s="24">
        <v>41544</v>
      </c>
      <c r="CF1574" s="24">
        <v>41574</v>
      </c>
      <c r="CG1574" s="24">
        <v>41605</v>
      </c>
      <c r="CH1574" s="24">
        <v>41635</v>
      </c>
      <c r="CI1574" s="24">
        <v>41666</v>
      </c>
    </row>
    <row r="1575" spans="2:87">
      <c r="B1575" t="s">
        <v>4452</v>
      </c>
      <c r="C1575">
        <v>30.15</v>
      </c>
      <c r="D1575">
        <v>31.6</v>
      </c>
      <c r="E1575">
        <v>29.24</v>
      </c>
      <c r="F1575">
        <v>31.4</v>
      </c>
      <c r="G1575">
        <v>33.49</v>
      </c>
      <c r="H1575">
        <v>34.15</v>
      </c>
      <c r="I1575">
        <v>33.200000000000003</v>
      </c>
      <c r="J1575">
        <v>32.14</v>
      </c>
      <c r="K1575">
        <v>31.5</v>
      </c>
      <c r="L1575">
        <v>28.73</v>
      </c>
      <c r="M1575">
        <v>27.05</v>
      </c>
      <c r="N1575">
        <v>26.86</v>
      </c>
      <c r="O1575">
        <v>24.87</v>
      </c>
      <c r="P1575">
        <v>27.24</v>
      </c>
      <c r="Q1575">
        <v>23.66</v>
      </c>
      <c r="R1575">
        <v>24.8</v>
      </c>
      <c r="S1575">
        <v>24.78</v>
      </c>
      <c r="T1575">
        <v>24.12</v>
      </c>
      <c r="U1575">
        <v>24.69</v>
      </c>
      <c r="V1575">
        <v>23.11</v>
      </c>
      <c r="W1575">
        <v>20.71</v>
      </c>
      <c r="X1575">
        <v>14.62</v>
      </c>
      <c r="Y1575">
        <v>21.14</v>
      </c>
      <c r="Z1575">
        <v>24.24</v>
      </c>
      <c r="AA1575">
        <v>22.41</v>
      </c>
      <c r="AB1575">
        <v>18.98</v>
      </c>
      <c r="AC1575">
        <v>17.34</v>
      </c>
      <c r="AD1575">
        <v>17.920000000000002</v>
      </c>
      <c r="AE1575">
        <v>16.48</v>
      </c>
      <c r="AF1575">
        <v>17.98</v>
      </c>
      <c r="AG1575">
        <v>20.14</v>
      </c>
      <c r="AH1575">
        <v>22.51</v>
      </c>
      <c r="AI1575">
        <v>22.14</v>
      </c>
      <c r="AJ1575">
        <v>22.82</v>
      </c>
      <c r="AK1575">
        <v>22.6</v>
      </c>
      <c r="AL1575">
        <v>20.420000000000002</v>
      </c>
      <c r="AM1575">
        <v>20.260000000000002</v>
      </c>
      <c r="AN1575">
        <v>22.75</v>
      </c>
      <c r="AO1575">
        <v>23.39</v>
      </c>
      <c r="AP1575">
        <v>22.69</v>
      </c>
      <c r="AQ1575">
        <v>20.85</v>
      </c>
      <c r="AR1575">
        <v>22.31</v>
      </c>
      <c r="AS1575">
        <v>24.05</v>
      </c>
      <c r="AT1575">
        <v>27.99</v>
      </c>
      <c r="AU1575">
        <v>30.61</v>
      </c>
      <c r="AV1575">
        <v>36.67</v>
      </c>
      <c r="AW1575">
        <v>35.35</v>
      </c>
      <c r="AX1575">
        <v>35.5</v>
      </c>
      <c r="AY1575">
        <v>34.32</v>
      </c>
      <c r="AZ1575">
        <v>34.33</v>
      </c>
      <c r="BA1575">
        <v>35.229999999999997</v>
      </c>
      <c r="BB1575">
        <v>41.05</v>
      </c>
      <c r="BC1575">
        <v>41.52</v>
      </c>
      <c r="BD1575">
        <v>39.74</v>
      </c>
      <c r="BE1575">
        <v>37.75</v>
      </c>
      <c r="BF1575">
        <v>30.61</v>
      </c>
      <c r="BG1575">
        <v>29</v>
      </c>
      <c r="BH1575">
        <v>32.380000000000003</v>
      </c>
      <c r="BI1575">
        <v>32.51</v>
      </c>
      <c r="BJ1575">
        <v>35.01</v>
      </c>
      <c r="BK1575">
        <v>37.729999999999997</v>
      </c>
      <c r="BL1575">
        <v>37.840000000000003</v>
      </c>
      <c r="BM1575">
        <v>38.79</v>
      </c>
      <c r="BN1575">
        <v>35.83</v>
      </c>
      <c r="BO1575">
        <v>33.57</v>
      </c>
      <c r="BP1575">
        <v>30.5</v>
      </c>
      <c r="BQ1575">
        <v>29.79</v>
      </c>
      <c r="BR1575">
        <v>32.46</v>
      </c>
      <c r="BS1575">
        <v>31.44</v>
      </c>
      <c r="BT1575">
        <v>29.13</v>
      </c>
      <c r="BU1575">
        <v>28.23</v>
      </c>
      <c r="BV1575">
        <v>25.83</v>
      </c>
      <c r="BW1575">
        <v>28.51</v>
      </c>
      <c r="BX1575">
        <v>30.8</v>
      </c>
      <c r="BY1575">
        <v>30.74</v>
      </c>
      <c r="BZ1575">
        <v>36.46</v>
      </c>
      <c r="CA1575">
        <v>33.880000000000003</v>
      </c>
      <c r="CB1575">
        <v>37.31</v>
      </c>
      <c r="CC1575">
        <v>38.01</v>
      </c>
      <c r="CD1575">
        <v>39.18</v>
      </c>
      <c r="CE1575">
        <v>45.61</v>
      </c>
      <c r="CF1575">
        <v>45.92</v>
      </c>
      <c r="CG1575">
        <v>67.25</v>
      </c>
      <c r="CH1575">
        <v>66.209999999999994</v>
      </c>
      <c r="CI1575">
        <v>65.75</v>
      </c>
    </row>
    <row r="1577" spans="2:87">
      <c r="B1577" t="s">
        <v>767</v>
      </c>
    </row>
    <row r="1578" spans="2:87">
      <c r="B1578" t="s">
        <v>4451</v>
      </c>
      <c r="C1578" s="24">
        <v>39595</v>
      </c>
      <c r="D1578" s="24">
        <v>39626</v>
      </c>
      <c r="E1578" s="24">
        <v>39656</v>
      </c>
      <c r="F1578" s="24">
        <v>39687</v>
      </c>
      <c r="G1578" s="24">
        <v>39718</v>
      </c>
      <c r="H1578" s="24">
        <v>39748</v>
      </c>
      <c r="I1578" s="24">
        <v>39779</v>
      </c>
      <c r="J1578" s="24">
        <v>39809</v>
      </c>
      <c r="K1578" s="24">
        <v>39840</v>
      </c>
      <c r="L1578" s="24">
        <v>39871</v>
      </c>
      <c r="M1578" s="24">
        <v>39899</v>
      </c>
      <c r="N1578" s="24">
        <v>39930</v>
      </c>
      <c r="O1578" s="24">
        <v>39960</v>
      </c>
      <c r="P1578" s="24">
        <v>39991</v>
      </c>
      <c r="Q1578" s="24">
        <v>40021</v>
      </c>
      <c r="R1578" s="24">
        <v>40052</v>
      </c>
      <c r="S1578" s="24">
        <v>40083</v>
      </c>
      <c r="T1578" s="24">
        <v>40113</v>
      </c>
      <c r="U1578" s="24">
        <v>40144</v>
      </c>
      <c r="V1578" s="24">
        <v>40174</v>
      </c>
      <c r="W1578" s="24">
        <v>40205</v>
      </c>
      <c r="X1578" s="24">
        <v>40236</v>
      </c>
      <c r="Y1578" s="24">
        <v>40264</v>
      </c>
      <c r="Z1578" s="24">
        <v>40295</v>
      </c>
      <c r="AA1578" s="24">
        <v>40325</v>
      </c>
      <c r="AB1578" s="24">
        <v>40356</v>
      </c>
      <c r="AC1578" s="24">
        <v>40386</v>
      </c>
      <c r="AD1578" s="24">
        <v>40417</v>
      </c>
      <c r="AE1578" s="24">
        <v>40448</v>
      </c>
      <c r="AF1578" s="24">
        <v>40478</v>
      </c>
      <c r="AG1578" s="24">
        <v>40509</v>
      </c>
      <c r="AH1578" s="24">
        <v>40539</v>
      </c>
      <c r="AI1578" s="24">
        <v>40570</v>
      </c>
      <c r="AJ1578" s="24">
        <v>40601</v>
      </c>
      <c r="AK1578" s="24">
        <v>40629</v>
      </c>
      <c r="AL1578" s="24">
        <v>40660</v>
      </c>
      <c r="AM1578" s="24">
        <v>40690</v>
      </c>
      <c r="AN1578" s="24">
        <v>40721</v>
      </c>
      <c r="AO1578" s="24">
        <v>40751</v>
      </c>
      <c r="AP1578" s="24">
        <v>40782</v>
      </c>
      <c r="AQ1578" s="24">
        <v>40813</v>
      </c>
      <c r="AR1578" s="24">
        <v>40843</v>
      </c>
      <c r="AS1578" s="24">
        <v>40874</v>
      </c>
      <c r="AT1578" s="24">
        <v>40904</v>
      </c>
      <c r="AU1578" s="24">
        <v>40935</v>
      </c>
      <c r="AV1578" s="24">
        <v>40966</v>
      </c>
      <c r="AW1578" s="24">
        <v>40995</v>
      </c>
      <c r="AX1578" s="24">
        <v>41026</v>
      </c>
      <c r="AY1578" s="24">
        <v>41056</v>
      </c>
      <c r="AZ1578" s="24">
        <v>41087</v>
      </c>
      <c r="BA1578" s="24">
        <v>41117</v>
      </c>
      <c r="BB1578" s="24">
        <v>41148</v>
      </c>
      <c r="BC1578" s="24">
        <v>41179</v>
      </c>
      <c r="BD1578" s="24">
        <v>41209</v>
      </c>
      <c r="BE1578" s="24">
        <v>41240</v>
      </c>
      <c r="BF1578" s="24">
        <v>41270</v>
      </c>
      <c r="BG1578" s="24">
        <v>41301</v>
      </c>
      <c r="BH1578" s="24">
        <v>41332</v>
      </c>
      <c r="BI1578" s="24">
        <v>41360</v>
      </c>
      <c r="BJ1578" s="24">
        <v>41391</v>
      </c>
      <c r="BK1578" s="24">
        <v>41421</v>
      </c>
      <c r="BL1578" s="24">
        <v>41452</v>
      </c>
      <c r="BM1578" s="24">
        <v>41482</v>
      </c>
      <c r="BN1578" s="24">
        <v>41513</v>
      </c>
      <c r="BO1578" s="24">
        <v>41544</v>
      </c>
      <c r="BP1578" s="24">
        <v>41574</v>
      </c>
      <c r="BQ1578" s="24">
        <v>41605</v>
      </c>
      <c r="BR1578" s="24">
        <v>41635</v>
      </c>
      <c r="BS1578" s="24">
        <v>41666</v>
      </c>
    </row>
    <row r="1579" spans="2:87">
      <c r="B1579" t="s">
        <v>4452</v>
      </c>
      <c r="C1579">
        <v>11.15</v>
      </c>
      <c r="D1579">
        <v>9.75</v>
      </c>
      <c r="E1579">
        <v>9.1</v>
      </c>
      <c r="F1579">
        <v>8.9</v>
      </c>
      <c r="G1579">
        <v>9.1</v>
      </c>
      <c r="H1579">
        <v>5.75</v>
      </c>
      <c r="I1579">
        <v>6.25</v>
      </c>
      <c r="J1579">
        <v>5.95</v>
      </c>
      <c r="K1579">
        <v>5.62</v>
      </c>
      <c r="L1579">
        <v>5.05</v>
      </c>
      <c r="M1579">
        <v>4.9000000000000004</v>
      </c>
      <c r="N1579">
        <v>5.2</v>
      </c>
      <c r="O1579">
        <v>6.15</v>
      </c>
      <c r="P1579">
        <v>5</v>
      </c>
      <c r="Q1579">
        <v>5.15</v>
      </c>
      <c r="R1579">
        <v>6.01</v>
      </c>
      <c r="S1579">
        <v>6.25</v>
      </c>
      <c r="T1579">
        <v>6.15</v>
      </c>
      <c r="U1579">
        <v>5.95</v>
      </c>
      <c r="V1579">
        <v>5.82</v>
      </c>
      <c r="W1579">
        <v>5.58</v>
      </c>
      <c r="X1579">
        <v>5.35</v>
      </c>
      <c r="Y1579">
        <v>5.45</v>
      </c>
      <c r="Z1579">
        <v>5.31</v>
      </c>
      <c r="AA1579">
        <v>4.6500000000000004</v>
      </c>
      <c r="AB1579">
        <v>4.42</v>
      </c>
      <c r="AC1579">
        <v>4.8</v>
      </c>
      <c r="AD1579">
        <v>4.78</v>
      </c>
      <c r="AE1579">
        <v>5.26</v>
      </c>
      <c r="AF1579">
        <v>5.55</v>
      </c>
      <c r="AG1579">
        <v>5.07</v>
      </c>
      <c r="AH1579">
        <v>4.99</v>
      </c>
      <c r="AI1579">
        <v>5.6899999999999995</v>
      </c>
      <c r="AJ1579">
        <v>5.87</v>
      </c>
      <c r="AK1579">
        <v>5.93</v>
      </c>
      <c r="AL1579">
        <v>7.09</v>
      </c>
      <c r="AM1579">
        <v>6.7</v>
      </c>
      <c r="AN1579">
        <v>6.19</v>
      </c>
      <c r="AO1579">
        <v>5.6899999999999995</v>
      </c>
      <c r="AP1579">
        <v>4.71</v>
      </c>
      <c r="AQ1579">
        <v>4.32</v>
      </c>
      <c r="AR1579">
        <v>4.99</v>
      </c>
      <c r="AS1579">
        <v>3.7199999999999998</v>
      </c>
      <c r="AT1579">
        <v>3.94</v>
      </c>
      <c r="AU1579">
        <v>4.05</v>
      </c>
      <c r="AV1579">
        <v>4</v>
      </c>
      <c r="AW1579">
        <v>3.67</v>
      </c>
      <c r="AX1579">
        <v>3.3079999999999998</v>
      </c>
      <c r="AY1579">
        <v>2.98</v>
      </c>
      <c r="AZ1579">
        <v>2.93</v>
      </c>
      <c r="BA1579">
        <v>2.74</v>
      </c>
      <c r="BB1579">
        <v>3.12</v>
      </c>
      <c r="BC1579">
        <v>3.65</v>
      </c>
      <c r="BD1579">
        <v>3.71</v>
      </c>
      <c r="BE1579">
        <v>3.7</v>
      </c>
      <c r="BF1579">
        <v>4.2</v>
      </c>
      <c r="BG1579">
        <v>4.21</v>
      </c>
      <c r="BH1579">
        <v>3.59</v>
      </c>
      <c r="BI1579">
        <v>3.17</v>
      </c>
      <c r="BJ1579">
        <v>3.7</v>
      </c>
      <c r="BK1579">
        <v>3.67</v>
      </c>
      <c r="BL1579">
        <v>3.14</v>
      </c>
      <c r="BM1579">
        <v>3.33</v>
      </c>
      <c r="BN1579">
        <v>3.2800000000000002</v>
      </c>
      <c r="BO1579">
        <v>3.86</v>
      </c>
      <c r="BP1579">
        <v>4.3899999999999997</v>
      </c>
      <c r="BQ1579">
        <v>4.5199999999999996</v>
      </c>
      <c r="BR1579">
        <v>4.3</v>
      </c>
      <c r="BS1579">
        <v>4.54</v>
      </c>
    </row>
    <row r="1581" spans="2:87">
      <c r="B1581" t="s">
        <v>1717</v>
      </c>
    </row>
    <row r="1582" spans="2:87">
      <c r="B1582" t="s">
        <v>4451</v>
      </c>
      <c r="C1582" s="24">
        <v>39109</v>
      </c>
      <c r="D1582" s="24">
        <v>39140</v>
      </c>
      <c r="E1582" s="24">
        <v>39168</v>
      </c>
      <c r="F1582" s="24">
        <v>39199</v>
      </c>
      <c r="G1582" s="24">
        <v>39229</v>
      </c>
      <c r="H1582" s="24">
        <v>39260</v>
      </c>
      <c r="I1582" s="24">
        <v>39290</v>
      </c>
      <c r="J1582" s="24">
        <v>39321</v>
      </c>
      <c r="K1582" s="24">
        <v>39352</v>
      </c>
      <c r="L1582" s="24">
        <v>39382</v>
      </c>
      <c r="M1582" s="24">
        <v>39413</v>
      </c>
      <c r="N1582" s="24">
        <v>39443</v>
      </c>
      <c r="O1582" s="24">
        <v>39474</v>
      </c>
      <c r="P1582" s="24">
        <v>39505</v>
      </c>
      <c r="Q1582" s="24">
        <v>39534</v>
      </c>
      <c r="R1582" s="24">
        <v>39565</v>
      </c>
      <c r="S1582" s="24">
        <v>39595</v>
      </c>
      <c r="T1582" s="24">
        <v>39626</v>
      </c>
      <c r="U1582" s="24">
        <v>39656</v>
      </c>
      <c r="V1582" s="24">
        <v>39687</v>
      </c>
      <c r="W1582" s="24">
        <v>39718</v>
      </c>
      <c r="X1582" s="24">
        <v>39748</v>
      </c>
      <c r="Y1582" s="24">
        <v>39779</v>
      </c>
      <c r="Z1582" s="24">
        <v>39809</v>
      </c>
      <c r="AA1582" s="24">
        <v>39840</v>
      </c>
      <c r="AB1582" s="24">
        <v>39871</v>
      </c>
      <c r="AC1582" s="24">
        <v>39899</v>
      </c>
      <c r="AD1582" s="24">
        <v>39930</v>
      </c>
      <c r="AE1582" s="24">
        <v>39960</v>
      </c>
      <c r="AF1582" s="24">
        <v>39991</v>
      </c>
      <c r="AG1582" s="24">
        <v>40021</v>
      </c>
      <c r="AH1582" s="24">
        <v>40052</v>
      </c>
      <c r="AI1582" s="24">
        <v>40083</v>
      </c>
      <c r="AJ1582" s="24">
        <v>40113</v>
      </c>
      <c r="AK1582" s="24">
        <v>40144</v>
      </c>
      <c r="AL1582" s="24">
        <v>40174</v>
      </c>
      <c r="AM1582" s="24">
        <v>40205</v>
      </c>
      <c r="AN1582" s="24">
        <v>40236</v>
      </c>
      <c r="AO1582" s="24">
        <v>40264</v>
      </c>
      <c r="AP1582" s="24">
        <v>40295</v>
      </c>
      <c r="AQ1582" s="24">
        <v>40325</v>
      </c>
      <c r="AR1582" s="24">
        <v>40356</v>
      </c>
      <c r="AS1582" s="24">
        <v>40386</v>
      </c>
      <c r="AT1582" s="24">
        <v>40417</v>
      </c>
      <c r="AU1582" s="24">
        <v>40448</v>
      </c>
      <c r="AV1582" s="24">
        <v>40478</v>
      </c>
      <c r="AW1582" s="24">
        <v>40509</v>
      </c>
      <c r="AX1582" s="24">
        <v>40539</v>
      </c>
      <c r="AY1582" s="24">
        <v>40570</v>
      </c>
      <c r="AZ1582" s="24">
        <v>40601</v>
      </c>
      <c r="BA1582" s="24">
        <v>40629</v>
      </c>
      <c r="BB1582" s="24">
        <v>40660</v>
      </c>
      <c r="BC1582" s="24">
        <v>40690</v>
      </c>
      <c r="BD1582" s="24">
        <v>40721</v>
      </c>
      <c r="BE1582" s="24">
        <v>40751</v>
      </c>
      <c r="BF1582" s="24">
        <v>40782</v>
      </c>
      <c r="BG1582" s="24">
        <v>40813</v>
      </c>
      <c r="BH1582" s="24">
        <v>40843</v>
      </c>
      <c r="BI1582" s="24">
        <v>40874</v>
      </c>
      <c r="BJ1582" s="24">
        <v>40904</v>
      </c>
      <c r="BK1582" s="24">
        <v>40935</v>
      </c>
      <c r="BL1582" s="24">
        <v>40966</v>
      </c>
      <c r="BM1582" s="24">
        <v>40995</v>
      </c>
      <c r="BN1582" s="24">
        <v>41026</v>
      </c>
      <c r="BO1582" s="24">
        <v>41056</v>
      </c>
      <c r="BP1582" s="24">
        <v>41087</v>
      </c>
      <c r="BQ1582" s="24">
        <v>41117</v>
      </c>
      <c r="BR1582" s="24">
        <v>41148</v>
      </c>
      <c r="BS1582" s="24">
        <v>41179</v>
      </c>
      <c r="BT1582" s="24">
        <v>41209</v>
      </c>
      <c r="BU1582" s="24">
        <v>41240</v>
      </c>
      <c r="BV1582" s="24">
        <v>41270</v>
      </c>
      <c r="BW1582" s="24">
        <v>41301</v>
      </c>
      <c r="BX1582" s="24">
        <v>41332</v>
      </c>
      <c r="BY1582" s="24">
        <v>41360</v>
      </c>
      <c r="BZ1582" s="24">
        <v>41391</v>
      </c>
      <c r="CA1582" s="24">
        <v>41421</v>
      </c>
      <c r="CB1582" s="24">
        <v>41452</v>
      </c>
      <c r="CC1582" s="24">
        <v>41482</v>
      </c>
      <c r="CD1582" s="24">
        <v>41513</v>
      </c>
      <c r="CE1582" s="24">
        <v>41544</v>
      </c>
      <c r="CF1582" s="24">
        <v>41574</v>
      </c>
      <c r="CG1582" s="24">
        <v>41605</v>
      </c>
      <c r="CH1582" s="24">
        <v>41635</v>
      </c>
      <c r="CI1582" s="24">
        <v>41666</v>
      </c>
    </row>
    <row r="1583" spans="2:87">
      <c r="B1583" t="s">
        <v>4452</v>
      </c>
      <c r="C1583">
        <v>46.04</v>
      </c>
      <c r="D1583">
        <v>48.14</v>
      </c>
      <c r="E1583">
        <v>51.13</v>
      </c>
      <c r="F1583">
        <v>56.08</v>
      </c>
      <c r="G1583">
        <v>57.75</v>
      </c>
      <c r="H1583">
        <v>54.18</v>
      </c>
      <c r="I1583">
        <v>52.2</v>
      </c>
      <c r="J1583">
        <v>53.72</v>
      </c>
      <c r="K1583">
        <v>56.74</v>
      </c>
      <c r="L1583">
        <v>61.92</v>
      </c>
      <c r="M1583">
        <v>61.98</v>
      </c>
      <c r="N1583">
        <v>65.12</v>
      </c>
      <c r="O1583">
        <v>60.43</v>
      </c>
      <c r="P1583">
        <v>63.4</v>
      </c>
      <c r="Q1583">
        <v>63.13</v>
      </c>
      <c r="R1583">
        <v>71.2</v>
      </c>
      <c r="S1583">
        <v>74.91</v>
      </c>
      <c r="T1583">
        <v>75.11</v>
      </c>
      <c r="U1583">
        <v>62.54</v>
      </c>
      <c r="V1583">
        <v>54.57</v>
      </c>
      <c r="W1583">
        <v>46.99</v>
      </c>
      <c r="X1583">
        <v>26.38</v>
      </c>
      <c r="Y1583">
        <v>31.24</v>
      </c>
      <c r="Z1583">
        <v>27.63</v>
      </c>
      <c r="AA1583">
        <v>29.25</v>
      </c>
      <c r="AB1583">
        <v>26.8</v>
      </c>
      <c r="AC1583">
        <v>29.46</v>
      </c>
      <c r="AD1583">
        <v>33.979999999999997</v>
      </c>
      <c r="AE1583">
        <v>36.270000000000003</v>
      </c>
      <c r="AF1583">
        <v>40.299999999999997</v>
      </c>
      <c r="AG1583">
        <v>41.6</v>
      </c>
      <c r="AH1583">
        <v>43.26</v>
      </c>
      <c r="AI1583">
        <v>42.32</v>
      </c>
      <c r="AJ1583">
        <v>46.55</v>
      </c>
      <c r="AK1583">
        <v>43.43</v>
      </c>
      <c r="AL1583">
        <v>48.26</v>
      </c>
      <c r="AM1583">
        <v>46.69</v>
      </c>
      <c r="AN1583">
        <v>45.46</v>
      </c>
      <c r="AO1583">
        <v>46.82</v>
      </c>
      <c r="AP1583">
        <v>48.08</v>
      </c>
      <c r="AQ1583">
        <v>44.65</v>
      </c>
      <c r="AR1583">
        <v>45.56</v>
      </c>
      <c r="AS1583">
        <v>46.98</v>
      </c>
      <c r="AT1583">
        <v>43.97</v>
      </c>
      <c r="AU1583">
        <v>45</v>
      </c>
      <c r="AV1583">
        <v>45.92</v>
      </c>
      <c r="AW1583">
        <v>44.34</v>
      </c>
      <c r="AX1583">
        <v>47.9</v>
      </c>
      <c r="AY1583">
        <v>55.1</v>
      </c>
      <c r="AZ1583">
        <v>60.96</v>
      </c>
      <c r="BA1583">
        <v>63.36</v>
      </c>
      <c r="BB1583">
        <v>63.3</v>
      </c>
      <c r="BC1583">
        <v>60.67</v>
      </c>
      <c r="BD1583">
        <v>54.73</v>
      </c>
      <c r="BE1583">
        <v>59.96</v>
      </c>
      <c r="BF1583">
        <v>45.79</v>
      </c>
      <c r="BG1583">
        <v>44.51</v>
      </c>
      <c r="BH1583">
        <v>50.91</v>
      </c>
      <c r="BI1583">
        <v>46.23</v>
      </c>
      <c r="BJ1583">
        <v>50.33</v>
      </c>
      <c r="BK1583">
        <v>49.29</v>
      </c>
      <c r="BL1583">
        <v>54.44</v>
      </c>
      <c r="BM1583">
        <v>49.9</v>
      </c>
      <c r="BN1583">
        <v>51.72</v>
      </c>
      <c r="BO1583">
        <v>44.34</v>
      </c>
      <c r="BP1583">
        <v>42.33</v>
      </c>
      <c r="BQ1583">
        <v>51.58</v>
      </c>
      <c r="BR1583">
        <v>51.45</v>
      </c>
      <c r="BS1583">
        <v>52.04</v>
      </c>
      <c r="BT1583">
        <v>47.1</v>
      </c>
      <c r="BU1583">
        <v>43.51</v>
      </c>
      <c r="BV1583">
        <v>44.01</v>
      </c>
      <c r="BW1583">
        <v>48.22</v>
      </c>
      <c r="BX1583">
        <v>46.21</v>
      </c>
      <c r="BY1583">
        <v>51.62</v>
      </c>
      <c r="BZ1583">
        <v>45.8</v>
      </c>
      <c r="CA1583">
        <v>55.46</v>
      </c>
      <c r="CB1583">
        <v>52.47</v>
      </c>
      <c r="CC1583">
        <v>57.21</v>
      </c>
      <c r="CD1583">
        <v>66.8</v>
      </c>
      <c r="CE1583">
        <v>76.599999999999994</v>
      </c>
      <c r="CF1583">
        <v>84.29</v>
      </c>
      <c r="CG1583">
        <v>72.62</v>
      </c>
      <c r="CH1583">
        <v>70.739999999999995</v>
      </c>
      <c r="CI1583">
        <v>69.38</v>
      </c>
    </row>
    <row r="1585" spans="2:87">
      <c r="B1585" t="s">
        <v>1751</v>
      </c>
    </row>
    <row r="1586" spans="2:87">
      <c r="B1586" t="s">
        <v>4451</v>
      </c>
      <c r="C1586" s="24">
        <v>39109</v>
      </c>
      <c r="D1586" s="24">
        <v>39140</v>
      </c>
      <c r="E1586" s="24">
        <v>39168</v>
      </c>
      <c r="F1586" s="24">
        <v>39199</v>
      </c>
      <c r="G1586" s="24">
        <v>39229</v>
      </c>
      <c r="H1586" s="24">
        <v>39260</v>
      </c>
      <c r="I1586" s="24">
        <v>39290</v>
      </c>
      <c r="J1586" s="24">
        <v>39321</v>
      </c>
      <c r="K1586" s="24">
        <v>39352</v>
      </c>
      <c r="L1586" s="24">
        <v>39382</v>
      </c>
      <c r="M1586" s="24">
        <v>39413</v>
      </c>
      <c r="N1586" s="24">
        <v>39443</v>
      </c>
      <c r="O1586" s="24">
        <v>39474</v>
      </c>
      <c r="P1586" s="24">
        <v>39505</v>
      </c>
      <c r="Q1586" s="24">
        <v>39534</v>
      </c>
      <c r="R1586" s="24">
        <v>39565</v>
      </c>
      <c r="S1586" s="24">
        <v>39595</v>
      </c>
      <c r="T1586" s="24">
        <v>39626</v>
      </c>
      <c r="U1586" s="24">
        <v>39656</v>
      </c>
      <c r="V1586" s="24">
        <v>39687</v>
      </c>
      <c r="W1586" s="24">
        <v>39718</v>
      </c>
      <c r="X1586" s="24">
        <v>39748</v>
      </c>
      <c r="Y1586" s="24">
        <v>39779</v>
      </c>
      <c r="Z1586" s="24">
        <v>39809</v>
      </c>
      <c r="AA1586" s="24">
        <v>39840</v>
      </c>
      <c r="AB1586" s="24">
        <v>39871</v>
      </c>
      <c r="AC1586" s="24">
        <v>39899</v>
      </c>
      <c r="AD1586" s="24">
        <v>39930</v>
      </c>
      <c r="AE1586" s="24">
        <v>39960</v>
      </c>
      <c r="AF1586" s="24">
        <v>39991</v>
      </c>
      <c r="AG1586" s="24">
        <v>40021</v>
      </c>
      <c r="AH1586" s="24">
        <v>40052</v>
      </c>
      <c r="AI1586" s="24">
        <v>40083</v>
      </c>
      <c r="AJ1586" s="24">
        <v>40113</v>
      </c>
      <c r="AK1586" s="24">
        <v>40144</v>
      </c>
      <c r="AL1586" s="24">
        <v>40174</v>
      </c>
      <c r="AM1586" s="24">
        <v>40205</v>
      </c>
      <c r="AN1586" s="24">
        <v>40236</v>
      </c>
      <c r="AO1586" s="24">
        <v>40264</v>
      </c>
      <c r="AP1586" s="24">
        <v>40295</v>
      </c>
      <c r="AQ1586" s="24">
        <v>40325</v>
      </c>
      <c r="AR1586" s="24">
        <v>40356</v>
      </c>
      <c r="AS1586" s="24">
        <v>40386</v>
      </c>
      <c r="AT1586" s="24">
        <v>40417</v>
      </c>
      <c r="AU1586" s="24">
        <v>40448</v>
      </c>
      <c r="AV1586" s="24">
        <v>40478</v>
      </c>
      <c r="AW1586" s="24">
        <v>40509</v>
      </c>
      <c r="AX1586" s="24">
        <v>40539</v>
      </c>
      <c r="AY1586" s="24">
        <v>40570</v>
      </c>
      <c r="AZ1586" s="24">
        <v>40601</v>
      </c>
      <c r="BA1586" s="24">
        <v>40629</v>
      </c>
      <c r="BB1586" s="24">
        <v>40660</v>
      </c>
      <c r="BC1586" s="24">
        <v>40690</v>
      </c>
      <c r="BD1586" s="24">
        <v>40721</v>
      </c>
      <c r="BE1586" s="24">
        <v>40751</v>
      </c>
      <c r="BF1586" s="24">
        <v>40782</v>
      </c>
      <c r="BG1586" s="24">
        <v>40813</v>
      </c>
      <c r="BH1586" s="24">
        <v>40843</v>
      </c>
      <c r="BI1586" s="24">
        <v>40874</v>
      </c>
      <c r="BJ1586" s="24">
        <v>40904</v>
      </c>
      <c r="BK1586" s="24">
        <v>40935</v>
      </c>
      <c r="BL1586" s="24">
        <v>40966</v>
      </c>
      <c r="BM1586" s="24">
        <v>40995</v>
      </c>
      <c r="BN1586" s="24">
        <v>41026</v>
      </c>
      <c r="BO1586" s="24">
        <v>41056</v>
      </c>
      <c r="BP1586" s="24">
        <v>41087</v>
      </c>
      <c r="BQ1586" s="24">
        <v>41117</v>
      </c>
      <c r="BR1586" s="24">
        <v>41148</v>
      </c>
      <c r="BS1586" s="24">
        <v>41179</v>
      </c>
      <c r="BT1586" s="24">
        <v>41209</v>
      </c>
      <c r="BU1586" s="24">
        <v>41240</v>
      </c>
      <c r="BV1586" s="24">
        <v>41270</v>
      </c>
      <c r="BW1586" s="24">
        <v>41301</v>
      </c>
      <c r="BX1586" s="24">
        <v>41332</v>
      </c>
      <c r="BY1586" s="24">
        <v>41360</v>
      </c>
      <c r="BZ1586" s="24">
        <v>41391</v>
      </c>
      <c r="CA1586" s="24">
        <v>41421</v>
      </c>
      <c r="CB1586" s="24">
        <v>41452</v>
      </c>
      <c r="CC1586" s="24">
        <v>41482</v>
      </c>
      <c r="CD1586" s="24">
        <v>41513</v>
      </c>
      <c r="CE1586" s="24">
        <v>41544</v>
      </c>
      <c r="CF1586" s="24">
        <v>41574</v>
      </c>
      <c r="CG1586" s="24">
        <v>41605</v>
      </c>
      <c r="CH1586" s="24">
        <v>41635</v>
      </c>
      <c r="CI1586" s="24">
        <v>41666</v>
      </c>
    </row>
    <row r="1587" spans="2:87">
      <c r="B1587" t="s">
        <v>4452</v>
      </c>
      <c r="C1587">
        <v>84.16</v>
      </c>
      <c r="D1587">
        <v>86.5</v>
      </c>
      <c r="E1587">
        <v>85.18</v>
      </c>
      <c r="F1587">
        <v>95.52</v>
      </c>
      <c r="G1587">
        <v>98.99</v>
      </c>
      <c r="H1587">
        <v>99.87</v>
      </c>
      <c r="I1587">
        <v>100.8</v>
      </c>
      <c r="J1587">
        <v>107.75</v>
      </c>
      <c r="K1587">
        <v>110.26</v>
      </c>
      <c r="L1587">
        <v>110.2</v>
      </c>
      <c r="M1587">
        <v>109.68</v>
      </c>
      <c r="N1587">
        <v>113.46</v>
      </c>
      <c r="O1587">
        <v>95.73</v>
      </c>
      <c r="P1587">
        <v>96.12</v>
      </c>
      <c r="Q1587">
        <v>90.75</v>
      </c>
      <c r="R1587">
        <v>86.3</v>
      </c>
      <c r="S1587">
        <v>80.260000000000005</v>
      </c>
      <c r="T1587">
        <v>74.150000000000006</v>
      </c>
      <c r="U1587">
        <v>71.849999999999994</v>
      </c>
      <c r="V1587">
        <v>83.31</v>
      </c>
      <c r="W1587">
        <v>84.27</v>
      </c>
      <c r="X1587">
        <v>43.95</v>
      </c>
      <c r="Y1587">
        <v>42.9</v>
      </c>
      <c r="Z1587">
        <v>49.6</v>
      </c>
      <c r="AA1587">
        <v>48.97</v>
      </c>
      <c r="AB1587">
        <v>42.19</v>
      </c>
      <c r="AC1587">
        <v>51.78</v>
      </c>
      <c r="AD1587">
        <v>55.65</v>
      </c>
      <c r="AE1587">
        <v>51.55</v>
      </c>
      <c r="AF1587">
        <v>52.28</v>
      </c>
      <c r="AG1587">
        <v>59.17</v>
      </c>
      <c r="AH1587">
        <v>65.39</v>
      </c>
      <c r="AI1587">
        <v>63.57</v>
      </c>
      <c r="AJ1587">
        <v>62.41</v>
      </c>
      <c r="AK1587">
        <v>56.68</v>
      </c>
      <c r="AL1587">
        <v>62.18</v>
      </c>
      <c r="AM1587">
        <v>57.42</v>
      </c>
      <c r="AN1587">
        <v>57.95</v>
      </c>
      <c r="AO1587">
        <v>62.16</v>
      </c>
      <c r="AP1587">
        <v>59.39</v>
      </c>
      <c r="AQ1587">
        <v>56.89</v>
      </c>
      <c r="AR1587">
        <v>52.27</v>
      </c>
      <c r="AS1587">
        <v>60.72</v>
      </c>
      <c r="AT1587">
        <v>63.79</v>
      </c>
      <c r="AU1587">
        <v>71.260000000000005</v>
      </c>
      <c r="AV1587">
        <v>73.91</v>
      </c>
      <c r="AW1587">
        <v>69.23</v>
      </c>
      <c r="AX1587">
        <v>74.44</v>
      </c>
      <c r="AY1587">
        <v>75.180000000000007</v>
      </c>
      <c r="AZ1587">
        <v>68.459999999999994</v>
      </c>
      <c r="BA1587">
        <v>67.37</v>
      </c>
      <c r="BB1587">
        <v>75.22</v>
      </c>
      <c r="BC1587">
        <v>75.930000000000007</v>
      </c>
      <c r="BD1587">
        <v>70.52</v>
      </c>
      <c r="BE1587">
        <v>81.650000000000006</v>
      </c>
      <c r="BF1587">
        <v>75</v>
      </c>
      <c r="BG1587">
        <v>71.44</v>
      </c>
      <c r="BH1587">
        <v>76.010000000000005</v>
      </c>
      <c r="BI1587">
        <v>68.069999999999993</v>
      </c>
      <c r="BJ1587">
        <v>77.59</v>
      </c>
      <c r="BK1587">
        <v>78.239999999999995</v>
      </c>
      <c r="BL1587">
        <v>76.930000000000007</v>
      </c>
      <c r="BM1587">
        <v>73.02</v>
      </c>
      <c r="BN1587">
        <v>71.709999999999994</v>
      </c>
      <c r="BO1587">
        <v>72.87</v>
      </c>
      <c r="BP1587">
        <v>71.569999999999993</v>
      </c>
      <c r="BQ1587">
        <v>79.739999999999995</v>
      </c>
      <c r="BR1587">
        <v>68.25</v>
      </c>
      <c r="BS1587">
        <v>74.989999999999995</v>
      </c>
      <c r="BT1587">
        <v>72.27</v>
      </c>
      <c r="BU1587">
        <v>77.790000000000006</v>
      </c>
      <c r="BV1587">
        <v>79.61</v>
      </c>
      <c r="BW1587">
        <v>87.52</v>
      </c>
      <c r="BX1587">
        <v>91.39</v>
      </c>
      <c r="BY1587">
        <v>98.14</v>
      </c>
      <c r="BZ1587">
        <v>95.63</v>
      </c>
      <c r="CA1587">
        <v>96.86</v>
      </c>
      <c r="CB1587">
        <v>100.52</v>
      </c>
      <c r="CC1587">
        <v>106.69</v>
      </c>
      <c r="CD1587">
        <v>98.04</v>
      </c>
      <c r="CE1587">
        <v>92.19</v>
      </c>
      <c r="CF1587">
        <v>98.54</v>
      </c>
      <c r="CG1587">
        <v>110.61</v>
      </c>
      <c r="CH1587">
        <v>107.7</v>
      </c>
      <c r="CI1587">
        <v>102.06</v>
      </c>
    </row>
    <row r="1589" spans="2:87">
      <c r="B1589" t="s">
        <v>1778</v>
      </c>
    </row>
    <row r="1590" spans="2:87">
      <c r="B1590" t="s">
        <v>4451</v>
      </c>
      <c r="C1590" s="24">
        <v>39109</v>
      </c>
      <c r="D1590" s="24">
        <v>39140</v>
      </c>
      <c r="E1590" s="24">
        <v>39168</v>
      </c>
      <c r="F1590" s="24">
        <v>39199</v>
      </c>
      <c r="G1590" s="24">
        <v>39229</v>
      </c>
      <c r="H1590" s="24">
        <v>39260</v>
      </c>
      <c r="I1590" s="24">
        <v>39290</v>
      </c>
      <c r="J1590" s="24">
        <v>39321</v>
      </c>
      <c r="K1590" s="24">
        <v>39352</v>
      </c>
      <c r="L1590" s="24">
        <v>39382</v>
      </c>
      <c r="M1590" s="24">
        <v>39413</v>
      </c>
      <c r="N1590" s="24">
        <v>39443</v>
      </c>
      <c r="O1590" s="24">
        <v>39474</v>
      </c>
      <c r="P1590" s="24">
        <v>39505</v>
      </c>
      <c r="Q1590" s="24">
        <v>39534</v>
      </c>
      <c r="R1590" s="24">
        <v>39565</v>
      </c>
      <c r="S1590" s="24">
        <v>39595</v>
      </c>
      <c r="T1590" s="24">
        <v>39626</v>
      </c>
      <c r="U1590" s="24">
        <v>39656</v>
      </c>
      <c r="V1590" s="24">
        <v>39687</v>
      </c>
      <c r="W1590" s="24">
        <v>39718</v>
      </c>
      <c r="X1590" s="24">
        <v>39748</v>
      </c>
      <c r="Y1590" s="24">
        <v>39779</v>
      </c>
      <c r="Z1590" s="24">
        <v>39809</v>
      </c>
      <c r="AA1590" s="24">
        <v>39840</v>
      </c>
      <c r="AB1590" s="24">
        <v>39871</v>
      </c>
      <c r="AC1590" s="24">
        <v>39899</v>
      </c>
      <c r="AD1590" s="24">
        <v>39930</v>
      </c>
      <c r="AE1590" s="24">
        <v>39960</v>
      </c>
      <c r="AF1590" s="24">
        <v>39991</v>
      </c>
      <c r="AG1590" s="24">
        <v>40021</v>
      </c>
      <c r="AH1590" s="24">
        <v>40052</v>
      </c>
      <c r="AI1590" s="24">
        <v>40083</v>
      </c>
      <c r="AJ1590" s="24">
        <v>40113</v>
      </c>
      <c r="AK1590" s="24">
        <v>40144</v>
      </c>
      <c r="AL1590" s="24">
        <v>40174</v>
      </c>
      <c r="AM1590" s="24">
        <v>40205</v>
      </c>
      <c r="AN1590" s="24">
        <v>40236</v>
      </c>
      <c r="AO1590" s="24">
        <v>40264</v>
      </c>
      <c r="AP1590" s="24">
        <v>40295</v>
      </c>
      <c r="AQ1590" s="24">
        <v>40325</v>
      </c>
      <c r="AR1590" s="24">
        <v>40356</v>
      </c>
      <c r="AS1590" s="24">
        <v>40386</v>
      </c>
      <c r="AT1590" s="24">
        <v>40417</v>
      </c>
      <c r="AU1590" s="24">
        <v>40448</v>
      </c>
      <c r="AV1590" s="24">
        <v>40478</v>
      </c>
      <c r="AW1590" s="24">
        <v>40509</v>
      </c>
      <c r="AX1590" s="24">
        <v>40539</v>
      </c>
      <c r="AY1590" s="24">
        <v>40570</v>
      </c>
      <c r="AZ1590" s="24">
        <v>40601</v>
      </c>
      <c r="BA1590" s="24">
        <v>40629</v>
      </c>
      <c r="BB1590" s="24">
        <v>40660</v>
      </c>
      <c r="BC1590" s="24">
        <v>40690</v>
      </c>
      <c r="BD1590" s="24">
        <v>40721</v>
      </c>
      <c r="BE1590" s="24">
        <v>40751</v>
      </c>
      <c r="BF1590" s="24">
        <v>40782</v>
      </c>
      <c r="BG1590" s="24">
        <v>40813</v>
      </c>
      <c r="BH1590" s="24">
        <v>40843</v>
      </c>
      <c r="BI1590" s="24">
        <v>40874</v>
      </c>
      <c r="BJ1590" s="24">
        <v>40904</v>
      </c>
      <c r="BK1590" s="24">
        <v>40935</v>
      </c>
      <c r="BL1590" s="24">
        <v>40966</v>
      </c>
      <c r="BM1590" s="24">
        <v>40995</v>
      </c>
      <c r="BN1590" s="24">
        <v>41026</v>
      </c>
      <c r="BO1590" s="24">
        <v>41056</v>
      </c>
      <c r="BP1590" s="24">
        <v>41087</v>
      </c>
      <c r="BQ1590" s="24">
        <v>41117</v>
      </c>
      <c r="BR1590" s="24">
        <v>41148</v>
      </c>
      <c r="BS1590" s="24">
        <v>41179</v>
      </c>
      <c r="BT1590" s="24">
        <v>41209</v>
      </c>
      <c r="BU1590" s="24">
        <v>41240</v>
      </c>
      <c r="BV1590" s="24">
        <v>41270</v>
      </c>
      <c r="BW1590" s="24">
        <v>41301</v>
      </c>
      <c r="BX1590" s="24">
        <v>41332</v>
      </c>
      <c r="BY1590" s="24">
        <v>41360</v>
      </c>
      <c r="BZ1590" s="24">
        <v>41391</v>
      </c>
      <c r="CA1590" s="24">
        <v>41421</v>
      </c>
      <c r="CB1590" s="24">
        <v>41452</v>
      </c>
      <c r="CC1590" s="24">
        <v>41482</v>
      </c>
      <c r="CD1590" s="24">
        <v>41513</v>
      </c>
      <c r="CE1590" s="24">
        <v>41544</v>
      </c>
      <c r="CF1590" s="24">
        <v>41574</v>
      </c>
      <c r="CG1590" s="24">
        <v>41605</v>
      </c>
      <c r="CH1590" s="24">
        <v>41635</v>
      </c>
      <c r="CI1590" s="24">
        <v>41666</v>
      </c>
    </row>
    <row r="1591" spans="2:87">
      <c r="B1591" t="s">
        <v>4452</v>
      </c>
      <c r="C1591">
        <v>15.925000000000001</v>
      </c>
      <c r="D1591">
        <v>16.475000000000001</v>
      </c>
      <c r="E1591">
        <v>18.46</v>
      </c>
      <c r="F1591">
        <v>18.86</v>
      </c>
      <c r="G1591">
        <v>19.995000000000001</v>
      </c>
      <c r="H1591">
        <v>21.46</v>
      </c>
      <c r="I1591">
        <v>19.695</v>
      </c>
      <c r="J1591">
        <v>18.48</v>
      </c>
      <c r="K1591">
        <v>17.010000000000002</v>
      </c>
      <c r="L1591">
        <v>17.5</v>
      </c>
      <c r="M1591">
        <v>16.559999999999999</v>
      </c>
      <c r="N1591">
        <v>17.71</v>
      </c>
      <c r="O1591">
        <v>16.03</v>
      </c>
      <c r="P1591">
        <v>16.12</v>
      </c>
      <c r="Q1591">
        <v>16.074999999999999</v>
      </c>
      <c r="R1591">
        <v>16.594999999999999</v>
      </c>
      <c r="S1591">
        <v>16.25</v>
      </c>
      <c r="T1591">
        <v>14.54</v>
      </c>
      <c r="U1591">
        <v>13.98</v>
      </c>
      <c r="V1591">
        <v>14.52</v>
      </c>
      <c r="W1591">
        <v>11.35</v>
      </c>
      <c r="X1591">
        <v>9.42</v>
      </c>
      <c r="Y1591">
        <v>8.0950000000000006</v>
      </c>
      <c r="Z1591">
        <v>8.4499999999999993</v>
      </c>
      <c r="AA1591">
        <v>9.1</v>
      </c>
      <c r="AB1591">
        <v>9.8149999999999995</v>
      </c>
      <c r="AC1591">
        <v>10.565</v>
      </c>
      <c r="AD1591">
        <v>12.565</v>
      </c>
      <c r="AE1591">
        <v>12.835000000000001</v>
      </c>
      <c r="AF1591">
        <v>12.695</v>
      </c>
      <c r="AG1591">
        <v>14.234999999999999</v>
      </c>
      <c r="AH1591">
        <v>13.78</v>
      </c>
      <c r="AI1591">
        <v>13.89</v>
      </c>
      <c r="AJ1591">
        <v>14.725</v>
      </c>
      <c r="AK1591">
        <v>14.8</v>
      </c>
      <c r="AL1591">
        <v>15.39</v>
      </c>
      <c r="AM1591">
        <v>16.2</v>
      </c>
      <c r="AN1591">
        <v>16.16</v>
      </c>
      <c r="AO1591">
        <v>16.545000000000002</v>
      </c>
      <c r="AP1591">
        <v>17.11</v>
      </c>
      <c r="AQ1591">
        <v>15.355</v>
      </c>
      <c r="AR1591">
        <v>16.155000000000001</v>
      </c>
      <c r="AS1591">
        <v>17.495000000000001</v>
      </c>
      <c r="AT1591">
        <v>17.62</v>
      </c>
      <c r="AU1591">
        <v>18.445</v>
      </c>
      <c r="AV1591">
        <v>19.475000000000001</v>
      </c>
      <c r="AW1591">
        <v>19.8</v>
      </c>
      <c r="AX1591">
        <v>19.065000000000001</v>
      </c>
      <c r="AY1591">
        <v>19.395</v>
      </c>
      <c r="AZ1591">
        <v>20.015000000000001</v>
      </c>
      <c r="BA1591">
        <v>21.925000000000001</v>
      </c>
      <c r="BB1591">
        <v>23.114999999999998</v>
      </c>
      <c r="BC1591">
        <v>20.864999999999998</v>
      </c>
      <c r="BD1591">
        <v>21.774999999999999</v>
      </c>
      <c r="BE1591">
        <v>20.34</v>
      </c>
      <c r="BF1591">
        <v>18.72</v>
      </c>
      <c r="BG1591">
        <v>18.225000000000001</v>
      </c>
      <c r="BH1591">
        <v>19.260000000000002</v>
      </c>
      <c r="BI1591">
        <v>17.48</v>
      </c>
      <c r="BJ1591">
        <v>20.6</v>
      </c>
      <c r="BK1591">
        <v>21.3</v>
      </c>
      <c r="BL1591">
        <v>22.055</v>
      </c>
      <c r="BM1591">
        <v>20.495000000000001</v>
      </c>
      <c r="BN1591">
        <v>20.04</v>
      </c>
      <c r="BO1591">
        <v>18.835000000000001</v>
      </c>
      <c r="BP1591">
        <v>19.97</v>
      </c>
      <c r="BQ1591">
        <v>21.08</v>
      </c>
      <c r="BR1591">
        <v>21.614999999999998</v>
      </c>
      <c r="BS1591">
        <v>22.67</v>
      </c>
      <c r="BT1591">
        <v>22.004999999999999</v>
      </c>
      <c r="BU1591">
        <v>22.305</v>
      </c>
      <c r="BV1591">
        <v>22.34</v>
      </c>
      <c r="BW1591">
        <v>24.475000000000001</v>
      </c>
      <c r="BX1591">
        <v>26.234999999999999</v>
      </c>
      <c r="BY1591">
        <v>28.79</v>
      </c>
      <c r="BZ1591">
        <v>29.434999999999999</v>
      </c>
      <c r="CA1591">
        <v>29.855</v>
      </c>
      <c r="CB1591">
        <v>29.88</v>
      </c>
      <c r="CC1591">
        <v>31.92</v>
      </c>
      <c r="CD1591">
        <v>31.934999999999999</v>
      </c>
      <c r="CE1591">
        <v>32.450000000000003</v>
      </c>
      <c r="CF1591">
        <v>34.284999999999997</v>
      </c>
      <c r="CG1591">
        <v>37.39</v>
      </c>
      <c r="CH1591">
        <v>40.725000000000001</v>
      </c>
      <c r="CI1591">
        <v>41.875</v>
      </c>
    </row>
    <row r="1593" spans="2:87">
      <c r="B1593" t="s">
        <v>1698</v>
      </c>
    </row>
    <row r="1594" spans="2:87">
      <c r="B1594" t="s">
        <v>4451</v>
      </c>
      <c r="C1594" s="24">
        <v>39109</v>
      </c>
      <c r="D1594" s="24">
        <v>39140</v>
      </c>
      <c r="E1594" s="24">
        <v>39168</v>
      </c>
      <c r="F1594" s="24">
        <v>39199</v>
      </c>
      <c r="G1594" s="24">
        <v>39229</v>
      </c>
      <c r="H1594" s="24">
        <v>39260</v>
      </c>
      <c r="I1594" s="24">
        <v>39290</v>
      </c>
      <c r="J1594" s="24">
        <v>39321</v>
      </c>
      <c r="K1594" s="24">
        <v>39352</v>
      </c>
      <c r="L1594" s="24">
        <v>39382</v>
      </c>
      <c r="M1594" s="24">
        <v>39413</v>
      </c>
      <c r="N1594" s="24">
        <v>39443</v>
      </c>
      <c r="O1594" s="24">
        <v>39474</v>
      </c>
      <c r="P1594" s="24">
        <v>39505</v>
      </c>
      <c r="Q1594" s="24">
        <v>39534</v>
      </c>
      <c r="R1594" s="24">
        <v>39565</v>
      </c>
      <c r="S1594" s="24">
        <v>39595</v>
      </c>
      <c r="T1594" s="24">
        <v>39626</v>
      </c>
      <c r="U1594" s="24">
        <v>39656</v>
      </c>
      <c r="V1594" s="24">
        <v>39687</v>
      </c>
      <c r="W1594" s="24">
        <v>39718</v>
      </c>
      <c r="X1594" s="24">
        <v>39748</v>
      </c>
      <c r="Y1594" s="24">
        <v>39779</v>
      </c>
      <c r="Z1594" s="24">
        <v>39809</v>
      </c>
      <c r="AA1594" s="24">
        <v>39840</v>
      </c>
      <c r="AB1594" s="24">
        <v>39871</v>
      </c>
      <c r="AC1594" s="24">
        <v>39899</v>
      </c>
      <c r="AD1594" s="24">
        <v>39930</v>
      </c>
      <c r="AE1594" s="24">
        <v>39960</v>
      </c>
      <c r="AF1594" s="24">
        <v>39991</v>
      </c>
      <c r="AG1594" s="24">
        <v>40021</v>
      </c>
      <c r="AH1594" s="24">
        <v>40052</v>
      </c>
      <c r="AI1594" s="24">
        <v>40083</v>
      </c>
      <c r="AJ1594" s="24">
        <v>40113</v>
      </c>
      <c r="AK1594" s="24">
        <v>40144</v>
      </c>
      <c r="AL1594" s="24">
        <v>40174</v>
      </c>
      <c r="AM1594" s="24">
        <v>40205</v>
      </c>
      <c r="AN1594" s="24">
        <v>40236</v>
      </c>
      <c r="AO1594" s="24">
        <v>40264</v>
      </c>
      <c r="AP1594" s="24">
        <v>40295</v>
      </c>
      <c r="AQ1594" s="24">
        <v>40325</v>
      </c>
      <c r="AR1594" s="24">
        <v>40356</v>
      </c>
      <c r="AS1594" s="24">
        <v>40386</v>
      </c>
      <c r="AT1594" s="24">
        <v>40417</v>
      </c>
      <c r="AU1594" s="24">
        <v>40448</v>
      </c>
      <c r="AV1594" s="24">
        <v>40478</v>
      </c>
      <c r="AW1594" s="24">
        <v>40509</v>
      </c>
      <c r="AX1594" s="24">
        <v>40539</v>
      </c>
      <c r="AY1594" s="24">
        <v>40570</v>
      </c>
      <c r="AZ1594" s="24">
        <v>40601</v>
      </c>
      <c r="BA1594" s="24">
        <v>40629</v>
      </c>
      <c r="BB1594" s="24">
        <v>40660</v>
      </c>
      <c r="BC1594" s="24">
        <v>40690</v>
      </c>
      <c r="BD1594" s="24">
        <v>40721</v>
      </c>
      <c r="BE1594" s="24">
        <v>40751</v>
      </c>
      <c r="BF1594" s="24">
        <v>40782</v>
      </c>
      <c r="BG1594" s="24">
        <v>40813</v>
      </c>
      <c r="BH1594" s="24">
        <v>40843</v>
      </c>
      <c r="BI1594" s="24">
        <v>40874</v>
      </c>
      <c r="BJ1594" s="24">
        <v>40904</v>
      </c>
      <c r="BK1594" s="24">
        <v>40935</v>
      </c>
      <c r="BL1594" s="24">
        <v>40966</v>
      </c>
      <c r="BM1594" s="24">
        <v>40995</v>
      </c>
      <c r="BN1594" s="24">
        <v>41026</v>
      </c>
      <c r="BO1594" s="24">
        <v>41056</v>
      </c>
      <c r="BP1594" s="24">
        <v>41087</v>
      </c>
      <c r="BQ1594" s="24">
        <v>41117</v>
      </c>
      <c r="BR1594" s="24">
        <v>41148</v>
      </c>
      <c r="BS1594" s="24">
        <v>41179</v>
      </c>
      <c r="BT1594" s="24">
        <v>41209</v>
      </c>
      <c r="BU1594" s="24">
        <v>41240</v>
      </c>
      <c r="BV1594" s="24">
        <v>41270</v>
      </c>
      <c r="BW1594" s="24">
        <v>41301</v>
      </c>
      <c r="BX1594" s="24">
        <v>41332</v>
      </c>
      <c r="BY1594" s="24">
        <v>41360</v>
      </c>
      <c r="BZ1594" s="24">
        <v>41391</v>
      </c>
      <c r="CA1594" s="24">
        <v>41421</v>
      </c>
      <c r="CB1594" s="24">
        <v>41452</v>
      </c>
      <c r="CC1594" s="24">
        <v>41482</v>
      </c>
      <c r="CD1594" s="24">
        <v>41513</v>
      </c>
      <c r="CE1594" s="24">
        <v>41544</v>
      </c>
      <c r="CF1594" s="24">
        <v>41574</v>
      </c>
      <c r="CG1594" s="24">
        <v>41605</v>
      </c>
      <c r="CH1594" s="24">
        <v>41635</v>
      </c>
      <c r="CI1594" s="24">
        <v>41666</v>
      </c>
    </row>
    <row r="1595" spans="2:87">
      <c r="B1595" t="s">
        <v>4452</v>
      </c>
      <c r="C1595">
        <v>64.33</v>
      </c>
      <c r="D1595">
        <v>61.44</v>
      </c>
      <c r="E1595">
        <v>63.62</v>
      </c>
      <c r="F1595">
        <v>66.77</v>
      </c>
      <c r="G1595">
        <v>71.09</v>
      </c>
      <c r="H1595">
        <v>70.87</v>
      </c>
      <c r="I1595">
        <v>69.28</v>
      </c>
      <c r="J1595">
        <v>67.22</v>
      </c>
      <c r="K1595">
        <v>74.11</v>
      </c>
      <c r="L1595">
        <v>72.75</v>
      </c>
      <c r="M1595">
        <v>70.05</v>
      </c>
      <c r="N1595">
        <v>72.8</v>
      </c>
      <c r="O1595">
        <v>63.56</v>
      </c>
      <c r="P1595">
        <v>70.12</v>
      </c>
      <c r="Q1595">
        <v>67.56</v>
      </c>
      <c r="R1595">
        <v>76.94</v>
      </c>
      <c r="S1595">
        <v>81.55</v>
      </c>
      <c r="T1595">
        <v>73.28</v>
      </c>
      <c r="U1595">
        <v>68.98</v>
      </c>
      <c r="V1595">
        <v>64.849999999999994</v>
      </c>
      <c r="W1595">
        <v>56.82</v>
      </c>
      <c r="X1595">
        <v>37.22</v>
      </c>
      <c r="Y1595">
        <v>47.9</v>
      </c>
      <c r="Z1595">
        <v>46.1</v>
      </c>
      <c r="AA1595">
        <v>44.96</v>
      </c>
      <c r="AB1595">
        <v>40.01</v>
      </c>
      <c r="AC1595">
        <v>39.65</v>
      </c>
      <c r="AD1595">
        <v>40.69</v>
      </c>
      <c r="AE1595">
        <v>46.86</v>
      </c>
      <c r="AF1595">
        <v>47.1</v>
      </c>
      <c r="AG1595">
        <v>50.23</v>
      </c>
      <c r="AH1595">
        <v>47.38</v>
      </c>
      <c r="AI1595">
        <v>49.69</v>
      </c>
      <c r="AJ1595">
        <v>51.9</v>
      </c>
      <c r="AK1595">
        <v>50.01</v>
      </c>
      <c r="AL1595">
        <v>51.09</v>
      </c>
      <c r="AM1595">
        <v>47.99</v>
      </c>
      <c r="AN1595">
        <v>45.1</v>
      </c>
      <c r="AO1595">
        <v>46.55</v>
      </c>
      <c r="AP1595">
        <v>45.01</v>
      </c>
      <c r="AQ1595">
        <v>38.450000000000003</v>
      </c>
      <c r="AR1595">
        <v>38.409999999999997</v>
      </c>
      <c r="AS1595">
        <v>41.17</v>
      </c>
      <c r="AT1595">
        <v>40.22</v>
      </c>
      <c r="AU1595">
        <v>42.49</v>
      </c>
      <c r="AV1595">
        <v>43.61</v>
      </c>
      <c r="AW1595">
        <v>41.49</v>
      </c>
      <c r="AX1595">
        <v>43.47</v>
      </c>
      <c r="AY1595">
        <v>48.82</v>
      </c>
      <c r="AZ1595">
        <v>48.42</v>
      </c>
      <c r="BA1595">
        <v>48.68</v>
      </c>
      <c r="BB1595">
        <v>52.92</v>
      </c>
      <c r="BC1595">
        <v>46.59</v>
      </c>
      <c r="BD1595">
        <v>44.82</v>
      </c>
      <c r="BE1595">
        <v>44.02</v>
      </c>
      <c r="BF1595">
        <v>38.04</v>
      </c>
      <c r="BG1595">
        <v>35.450000000000003</v>
      </c>
      <c r="BH1595">
        <v>47.42</v>
      </c>
      <c r="BI1595">
        <v>38.57</v>
      </c>
      <c r="BJ1595">
        <v>41.22</v>
      </c>
      <c r="BK1595">
        <v>44.47</v>
      </c>
      <c r="BL1595">
        <v>46.64</v>
      </c>
      <c r="BM1595">
        <v>47.22</v>
      </c>
      <c r="BN1595">
        <v>44.82</v>
      </c>
      <c r="BO1595">
        <v>39.36</v>
      </c>
      <c r="BP1595">
        <v>39.799999999999997</v>
      </c>
      <c r="BQ1595">
        <v>41.18</v>
      </c>
      <c r="BR1595">
        <v>43.56</v>
      </c>
      <c r="BS1595">
        <v>45.28</v>
      </c>
      <c r="BT1595">
        <v>45.23</v>
      </c>
      <c r="BU1595">
        <v>46.04</v>
      </c>
      <c r="BV1595">
        <v>49.22</v>
      </c>
      <c r="BW1595">
        <v>51.8</v>
      </c>
      <c r="BX1595">
        <v>45.71</v>
      </c>
      <c r="BY1595">
        <v>45.18</v>
      </c>
      <c r="BZ1595">
        <v>46.84</v>
      </c>
      <c r="CA1595">
        <v>46.25</v>
      </c>
      <c r="CB1595">
        <v>41.25</v>
      </c>
      <c r="CC1595">
        <v>44.75</v>
      </c>
      <c r="CD1595">
        <v>45.75</v>
      </c>
      <c r="CE1595">
        <v>46.39</v>
      </c>
      <c r="CF1595">
        <v>49.67</v>
      </c>
      <c r="CG1595">
        <v>48.38</v>
      </c>
      <c r="CH1595">
        <v>48.58</v>
      </c>
      <c r="CI1595">
        <v>46.11</v>
      </c>
    </row>
    <row r="1597" spans="2:87">
      <c r="B1597" t="s">
        <v>1771</v>
      </c>
    </row>
    <row r="1598" spans="2:87">
      <c r="B1598" t="s">
        <v>4451</v>
      </c>
      <c r="C1598" s="24">
        <v>39140</v>
      </c>
      <c r="D1598" s="24">
        <v>39168</v>
      </c>
      <c r="E1598" s="24">
        <v>39199</v>
      </c>
      <c r="F1598" s="24">
        <v>39229</v>
      </c>
      <c r="G1598" s="24">
        <v>39260</v>
      </c>
      <c r="H1598" s="24">
        <v>39290</v>
      </c>
      <c r="I1598" s="24">
        <v>39321</v>
      </c>
      <c r="J1598" s="24">
        <v>39352</v>
      </c>
      <c r="K1598" s="24">
        <v>39382</v>
      </c>
      <c r="L1598" s="24">
        <v>39413</v>
      </c>
      <c r="M1598" s="24">
        <v>39443</v>
      </c>
      <c r="N1598" s="24">
        <v>39474</v>
      </c>
      <c r="O1598" s="24">
        <v>39505</v>
      </c>
      <c r="P1598" s="24">
        <v>39534</v>
      </c>
      <c r="Q1598" s="24">
        <v>39565</v>
      </c>
      <c r="R1598" s="24">
        <v>39595</v>
      </c>
      <c r="S1598" s="24">
        <v>39626</v>
      </c>
      <c r="T1598" s="24">
        <v>39656</v>
      </c>
      <c r="U1598" s="24">
        <v>39687</v>
      </c>
      <c r="V1598" s="24">
        <v>39718</v>
      </c>
      <c r="W1598" s="24">
        <v>39748</v>
      </c>
      <c r="X1598" s="24">
        <v>39779</v>
      </c>
      <c r="Y1598" s="24">
        <v>39809</v>
      </c>
      <c r="Z1598" s="24">
        <v>39840</v>
      </c>
      <c r="AA1598" s="24">
        <v>39871</v>
      </c>
      <c r="AB1598" s="24">
        <v>39899</v>
      </c>
      <c r="AC1598" s="24">
        <v>39930</v>
      </c>
      <c r="AD1598" s="24">
        <v>39960</v>
      </c>
      <c r="AE1598" s="24">
        <v>39991</v>
      </c>
      <c r="AF1598" s="24">
        <v>40021</v>
      </c>
      <c r="AG1598" s="24">
        <v>40052</v>
      </c>
      <c r="AH1598" s="24">
        <v>40083</v>
      </c>
      <c r="AI1598" s="24">
        <v>40113</v>
      </c>
      <c r="AJ1598" s="24">
        <v>40144</v>
      </c>
      <c r="AK1598" s="24">
        <v>40174</v>
      </c>
      <c r="AL1598" s="24">
        <v>40205</v>
      </c>
      <c r="AM1598" s="24">
        <v>40236</v>
      </c>
      <c r="AN1598" s="24">
        <v>40264</v>
      </c>
      <c r="AO1598" s="24">
        <v>40295</v>
      </c>
      <c r="AP1598" s="24">
        <v>40325</v>
      </c>
      <c r="AQ1598" s="24">
        <v>40356</v>
      </c>
      <c r="AR1598" s="24">
        <v>40386</v>
      </c>
      <c r="AS1598" s="24">
        <v>40417</v>
      </c>
      <c r="AT1598" s="24">
        <v>40448</v>
      </c>
      <c r="AU1598" s="24">
        <v>40478</v>
      </c>
      <c r="AV1598" s="24">
        <v>40509</v>
      </c>
      <c r="AW1598" s="24">
        <v>40539</v>
      </c>
      <c r="AX1598" s="24">
        <v>40570</v>
      </c>
      <c r="AY1598" s="24">
        <v>40601</v>
      </c>
      <c r="AZ1598" s="24">
        <v>40629</v>
      </c>
      <c r="BA1598" s="24">
        <v>40660</v>
      </c>
      <c r="BB1598" s="24">
        <v>40690</v>
      </c>
      <c r="BC1598" s="24">
        <v>40721</v>
      </c>
      <c r="BD1598" s="24">
        <v>40751</v>
      </c>
      <c r="BE1598" s="24">
        <v>40782</v>
      </c>
      <c r="BF1598" s="24">
        <v>40813</v>
      </c>
      <c r="BG1598" s="24">
        <v>40843</v>
      </c>
      <c r="BH1598" s="24">
        <v>40874</v>
      </c>
      <c r="BI1598" s="24">
        <v>40904</v>
      </c>
      <c r="BJ1598" s="24">
        <v>40935</v>
      </c>
      <c r="BK1598" s="24">
        <v>40966</v>
      </c>
      <c r="BL1598" s="24">
        <v>40995</v>
      </c>
      <c r="BM1598" s="24">
        <v>41026</v>
      </c>
      <c r="BN1598" s="24">
        <v>41056</v>
      </c>
      <c r="BO1598" s="24">
        <v>41087</v>
      </c>
      <c r="BP1598" s="24">
        <v>41117</v>
      </c>
      <c r="BQ1598" s="24">
        <v>41148</v>
      </c>
      <c r="BR1598" s="24">
        <v>41179</v>
      </c>
      <c r="BS1598" s="24">
        <v>41209</v>
      </c>
      <c r="BT1598" s="24">
        <v>41240</v>
      </c>
      <c r="BU1598" s="24">
        <v>41270</v>
      </c>
      <c r="BV1598" s="24">
        <v>41301</v>
      </c>
      <c r="BW1598" s="24">
        <v>41332</v>
      </c>
      <c r="BX1598" s="24">
        <v>41360</v>
      </c>
      <c r="BY1598" s="24">
        <v>41391</v>
      </c>
      <c r="BZ1598" s="24">
        <v>41421</v>
      </c>
      <c r="CA1598" s="24">
        <v>41452</v>
      </c>
      <c r="CB1598" s="24">
        <v>41482</v>
      </c>
      <c r="CC1598" s="24">
        <v>41513</v>
      </c>
      <c r="CD1598" s="24">
        <v>41544</v>
      </c>
      <c r="CE1598" s="24">
        <v>41574</v>
      </c>
      <c r="CF1598" s="24">
        <v>41605</v>
      </c>
      <c r="CG1598" s="24">
        <v>41635</v>
      </c>
      <c r="CH1598" s="24">
        <v>41666</v>
      </c>
    </row>
    <row r="1599" spans="2:87">
      <c r="B1599" t="s">
        <v>4452</v>
      </c>
      <c r="C1599">
        <v>99.03</v>
      </c>
      <c r="D1599">
        <v>100.63</v>
      </c>
      <c r="E1599">
        <v>103.5</v>
      </c>
      <c r="F1599">
        <v>107.17</v>
      </c>
      <c r="G1599">
        <v>117.46</v>
      </c>
      <c r="H1599">
        <v>104.46</v>
      </c>
      <c r="I1599">
        <v>117.25</v>
      </c>
      <c r="J1599">
        <v>130.52000000000001</v>
      </c>
      <c r="K1599">
        <v>129.77000000000001</v>
      </c>
      <c r="L1599">
        <v>106.64</v>
      </c>
      <c r="M1599">
        <v>119.82</v>
      </c>
      <c r="N1599">
        <v>106.01</v>
      </c>
      <c r="O1599">
        <v>109.89</v>
      </c>
      <c r="P1599">
        <v>107.82</v>
      </c>
      <c r="Q1599">
        <v>112.99</v>
      </c>
      <c r="R1599">
        <v>101.8</v>
      </c>
      <c r="S1599">
        <v>91.74</v>
      </c>
      <c r="T1599">
        <v>106.93</v>
      </c>
      <c r="U1599">
        <v>109.99</v>
      </c>
      <c r="V1599">
        <v>105.97</v>
      </c>
      <c r="W1599">
        <v>59.57</v>
      </c>
      <c r="X1599">
        <v>47.13</v>
      </c>
      <c r="Y1599">
        <v>62.01</v>
      </c>
      <c r="Z1599">
        <v>57.95</v>
      </c>
      <c r="AA1599">
        <v>46.09</v>
      </c>
      <c r="AB1599">
        <v>56.83</v>
      </c>
      <c r="AC1599">
        <v>65.989999999999995</v>
      </c>
      <c r="AD1599">
        <v>58.11</v>
      </c>
      <c r="AE1599">
        <v>59.24</v>
      </c>
      <c r="AF1599">
        <v>61.08</v>
      </c>
      <c r="AG1599">
        <v>63</v>
      </c>
      <c r="AH1599">
        <v>60.95</v>
      </c>
      <c r="AI1599">
        <v>64.650000000000006</v>
      </c>
      <c r="AJ1599">
        <v>72.66</v>
      </c>
      <c r="AK1599">
        <v>73.78</v>
      </c>
      <c r="AL1599">
        <v>65</v>
      </c>
      <c r="AM1599">
        <v>63.01</v>
      </c>
      <c r="AN1599">
        <v>69</v>
      </c>
      <c r="AO1599">
        <v>66.61</v>
      </c>
      <c r="AP1599">
        <v>64.72</v>
      </c>
      <c r="AQ1599">
        <v>69.150000000000006</v>
      </c>
      <c r="AR1599">
        <v>74.989999999999995</v>
      </c>
      <c r="AS1599">
        <v>71.5</v>
      </c>
      <c r="AT1599">
        <v>70.150000000000006</v>
      </c>
      <c r="AU1599">
        <v>80.739999999999995</v>
      </c>
      <c r="AV1599">
        <v>84.94</v>
      </c>
      <c r="AW1599">
        <v>85.15</v>
      </c>
      <c r="AX1599">
        <v>81.209999999999994</v>
      </c>
      <c r="AY1599">
        <v>82.92</v>
      </c>
      <c r="AZ1599">
        <v>96.51</v>
      </c>
      <c r="BA1599">
        <v>105.4</v>
      </c>
      <c r="BB1599">
        <v>102.83</v>
      </c>
      <c r="BC1599">
        <v>103.77</v>
      </c>
      <c r="BD1599">
        <v>104.9</v>
      </c>
      <c r="BE1599">
        <v>101.57</v>
      </c>
      <c r="BF1599">
        <v>98.57</v>
      </c>
      <c r="BG1599">
        <v>99.95</v>
      </c>
      <c r="BH1599">
        <v>91.69</v>
      </c>
      <c r="BI1599">
        <v>98.69</v>
      </c>
      <c r="BJ1599">
        <v>99.68</v>
      </c>
      <c r="BK1599">
        <v>97.81</v>
      </c>
      <c r="BL1599">
        <v>100.72</v>
      </c>
      <c r="BM1599">
        <v>96.1</v>
      </c>
      <c r="BN1599">
        <v>93.24</v>
      </c>
      <c r="BO1599">
        <v>96.3</v>
      </c>
      <c r="BP1599">
        <v>97</v>
      </c>
      <c r="BQ1599">
        <v>94.75</v>
      </c>
      <c r="BR1599">
        <v>101.22</v>
      </c>
      <c r="BS1599">
        <v>99.18</v>
      </c>
      <c r="BT1599">
        <v>102.41</v>
      </c>
      <c r="BU1599">
        <v>103.12</v>
      </c>
      <c r="BV1599">
        <v>120.97</v>
      </c>
      <c r="BW1599">
        <v>125.72</v>
      </c>
      <c r="BX1599">
        <v>124.57</v>
      </c>
      <c r="BY1599">
        <v>126.5</v>
      </c>
      <c r="BZ1599">
        <v>126.94</v>
      </c>
      <c r="CA1599">
        <v>134.03</v>
      </c>
      <c r="CB1599">
        <v>145.13999999999999</v>
      </c>
      <c r="CC1599">
        <v>134.07</v>
      </c>
      <c r="CD1599">
        <v>137.13</v>
      </c>
      <c r="CE1599">
        <v>136.69999999999999</v>
      </c>
      <c r="CF1599">
        <v>139.51</v>
      </c>
      <c r="CG1599">
        <v>140.15</v>
      </c>
      <c r="CH1599">
        <v>130.88999999999999</v>
      </c>
    </row>
    <row r="1601" spans="2:87">
      <c r="B1601" t="s">
        <v>1754</v>
      </c>
    </row>
    <row r="1602" spans="2:87">
      <c r="B1602" t="s">
        <v>4451</v>
      </c>
      <c r="C1602" s="24">
        <v>39109</v>
      </c>
      <c r="D1602" s="24">
        <v>39140</v>
      </c>
      <c r="E1602" s="24">
        <v>39168</v>
      </c>
      <c r="F1602" s="24">
        <v>39199</v>
      </c>
      <c r="G1602" s="24">
        <v>39229</v>
      </c>
      <c r="H1602" s="24">
        <v>39260</v>
      </c>
      <c r="I1602" s="24">
        <v>39290</v>
      </c>
      <c r="J1602" s="24">
        <v>39321</v>
      </c>
      <c r="K1602" s="24">
        <v>39352</v>
      </c>
      <c r="L1602" s="24">
        <v>39382</v>
      </c>
      <c r="M1602" s="24">
        <v>39413</v>
      </c>
      <c r="N1602" s="24">
        <v>39443</v>
      </c>
      <c r="O1602" s="24">
        <v>39474</v>
      </c>
      <c r="P1602" s="24">
        <v>39505</v>
      </c>
      <c r="Q1602" s="24">
        <v>39534</v>
      </c>
      <c r="R1602" s="24">
        <v>39565</v>
      </c>
      <c r="S1602" s="24">
        <v>39595</v>
      </c>
      <c r="T1602" s="24">
        <v>39626</v>
      </c>
      <c r="U1602" s="24">
        <v>39656</v>
      </c>
      <c r="V1602" s="24">
        <v>39687</v>
      </c>
      <c r="W1602" s="24">
        <v>39718</v>
      </c>
      <c r="X1602" s="24">
        <v>39748</v>
      </c>
      <c r="Y1602" s="24">
        <v>39779</v>
      </c>
      <c r="Z1602" s="24">
        <v>39809</v>
      </c>
      <c r="AA1602" s="24">
        <v>39840</v>
      </c>
      <c r="AB1602" s="24">
        <v>39871</v>
      </c>
      <c r="AC1602" s="24">
        <v>39899</v>
      </c>
      <c r="AD1602" s="24">
        <v>39930</v>
      </c>
      <c r="AE1602" s="24">
        <v>39960</v>
      </c>
      <c r="AF1602" s="24">
        <v>39991</v>
      </c>
      <c r="AG1602" s="24">
        <v>40021</v>
      </c>
      <c r="AH1602" s="24">
        <v>40052</v>
      </c>
      <c r="AI1602" s="24">
        <v>40083</v>
      </c>
      <c r="AJ1602" s="24">
        <v>40113</v>
      </c>
      <c r="AK1602" s="24">
        <v>40144</v>
      </c>
      <c r="AL1602" s="24">
        <v>40174</v>
      </c>
      <c r="AM1602" s="24">
        <v>40205</v>
      </c>
      <c r="AN1602" s="24">
        <v>40236</v>
      </c>
      <c r="AO1602" s="24">
        <v>40264</v>
      </c>
      <c r="AP1602" s="24">
        <v>40295</v>
      </c>
      <c r="AQ1602" s="24">
        <v>40325</v>
      </c>
      <c r="AR1602" s="24">
        <v>40356</v>
      </c>
      <c r="AS1602" s="24">
        <v>40386</v>
      </c>
      <c r="AT1602" s="24">
        <v>40417</v>
      </c>
      <c r="AU1602" s="24">
        <v>40448</v>
      </c>
      <c r="AV1602" s="24">
        <v>40478</v>
      </c>
      <c r="AW1602" s="24">
        <v>40509</v>
      </c>
      <c r="AX1602" s="24">
        <v>40539</v>
      </c>
      <c r="AY1602" s="24">
        <v>40570</v>
      </c>
      <c r="AZ1602" s="24">
        <v>40601</v>
      </c>
      <c r="BA1602" s="24">
        <v>40629</v>
      </c>
      <c r="BB1602" s="24">
        <v>40660</v>
      </c>
      <c r="BC1602" s="24">
        <v>40690</v>
      </c>
      <c r="BD1602" s="24">
        <v>40721</v>
      </c>
      <c r="BE1602" s="24">
        <v>40751</v>
      </c>
      <c r="BF1602" s="24">
        <v>40782</v>
      </c>
      <c r="BG1602" s="24">
        <v>40813</v>
      </c>
      <c r="BH1602" s="24">
        <v>40843</v>
      </c>
      <c r="BI1602" s="24">
        <v>40874</v>
      </c>
      <c r="BJ1602" s="24">
        <v>40904</v>
      </c>
      <c r="BK1602" s="24">
        <v>40935</v>
      </c>
      <c r="BL1602" s="24">
        <v>40966</v>
      </c>
      <c r="BM1602" s="24">
        <v>40995</v>
      </c>
      <c r="BN1602" s="24">
        <v>41026</v>
      </c>
      <c r="BO1602" s="24">
        <v>41056</v>
      </c>
      <c r="BP1602" s="24">
        <v>41087</v>
      </c>
      <c r="BQ1602" s="24">
        <v>41117</v>
      </c>
      <c r="BR1602" s="24">
        <v>41148</v>
      </c>
      <c r="BS1602" s="24">
        <v>41179</v>
      </c>
      <c r="BT1602" s="24">
        <v>41209</v>
      </c>
      <c r="BU1602" s="24">
        <v>41240</v>
      </c>
      <c r="BV1602" s="24">
        <v>41270</v>
      </c>
      <c r="BW1602" s="24">
        <v>41301</v>
      </c>
      <c r="BX1602" s="24">
        <v>41332</v>
      </c>
      <c r="BY1602" s="24">
        <v>41360</v>
      </c>
      <c r="BZ1602" s="24">
        <v>41391</v>
      </c>
      <c r="CA1602" s="24">
        <v>41421</v>
      </c>
      <c r="CB1602" s="24">
        <v>41452</v>
      </c>
      <c r="CC1602" s="24">
        <v>41482</v>
      </c>
      <c r="CD1602" s="24">
        <v>41513</v>
      </c>
      <c r="CE1602" s="24">
        <v>41544</v>
      </c>
      <c r="CF1602" s="24">
        <v>41574</v>
      </c>
      <c r="CG1602" s="24">
        <v>41605</v>
      </c>
      <c r="CH1602" s="24">
        <v>41635</v>
      </c>
      <c r="CI1602" s="24">
        <v>41666</v>
      </c>
    </row>
    <row r="1603" spans="2:87">
      <c r="B1603" t="s">
        <v>4452</v>
      </c>
      <c r="C1603">
        <v>10.77</v>
      </c>
      <c r="D1603">
        <v>11.24</v>
      </c>
      <c r="E1603">
        <v>10.7</v>
      </c>
      <c r="F1603">
        <v>11.84</v>
      </c>
      <c r="G1603">
        <v>11.36</v>
      </c>
      <c r="H1603">
        <v>11.85</v>
      </c>
      <c r="I1603">
        <v>10.8</v>
      </c>
      <c r="J1603">
        <v>8.99</v>
      </c>
      <c r="K1603">
        <v>8.8000000000000007</v>
      </c>
      <c r="L1603">
        <v>8.08</v>
      </c>
      <c r="M1603">
        <v>8.09</v>
      </c>
      <c r="N1603">
        <v>8.7200000000000006</v>
      </c>
      <c r="O1603">
        <v>7.11</v>
      </c>
      <c r="P1603">
        <v>7.73</v>
      </c>
      <c r="Q1603">
        <v>7.1</v>
      </c>
      <c r="R1603">
        <v>7.82</v>
      </c>
      <c r="S1603">
        <v>7.59</v>
      </c>
      <c r="T1603">
        <v>6.73</v>
      </c>
      <c r="U1603">
        <v>6.63</v>
      </c>
      <c r="V1603">
        <v>6.21</v>
      </c>
      <c r="W1603">
        <v>4.66</v>
      </c>
      <c r="X1603">
        <v>2.16</v>
      </c>
      <c r="Y1603">
        <v>1.34</v>
      </c>
      <c r="Z1603">
        <v>1.67</v>
      </c>
      <c r="AA1603">
        <v>1.52</v>
      </c>
      <c r="AB1603">
        <v>0.61</v>
      </c>
      <c r="AC1603">
        <v>1.02</v>
      </c>
      <c r="AD1603">
        <v>1.3599999999999999</v>
      </c>
      <c r="AE1603">
        <v>2.83</v>
      </c>
      <c r="AF1603">
        <v>2.58</v>
      </c>
      <c r="AG1603">
        <v>3.66</v>
      </c>
      <c r="AH1603">
        <v>3.92</v>
      </c>
      <c r="AI1603">
        <v>4.04</v>
      </c>
      <c r="AJ1603">
        <v>3.98</v>
      </c>
      <c r="AK1603">
        <v>4.0999999999999996</v>
      </c>
      <c r="AL1603">
        <v>5.62</v>
      </c>
      <c r="AM1603">
        <v>4.16</v>
      </c>
      <c r="AN1603">
        <v>4.47</v>
      </c>
      <c r="AO1603">
        <v>4.99</v>
      </c>
      <c r="AP1603">
        <v>6.12</v>
      </c>
      <c r="AQ1603">
        <v>5.43</v>
      </c>
      <c r="AR1603">
        <v>4.25</v>
      </c>
      <c r="AS1603">
        <v>4.8499999999999996</v>
      </c>
      <c r="AT1603">
        <v>3.93</v>
      </c>
      <c r="AU1603">
        <v>4.72</v>
      </c>
      <c r="AV1603">
        <v>6.09</v>
      </c>
      <c r="AW1603">
        <v>6.49</v>
      </c>
      <c r="AX1603">
        <v>7.55</v>
      </c>
      <c r="AY1603">
        <v>7.5600000000000005</v>
      </c>
      <c r="AZ1603">
        <v>8.9</v>
      </c>
      <c r="BA1603">
        <v>8.41</v>
      </c>
      <c r="BB1603">
        <v>8.59</v>
      </c>
      <c r="BC1603">
        <v>8.9</v>
      </c>
      <c r="BD1603">
        <v>9.98</v>
      </c>
      <c r="BE1603">
        <v>8.64</v>
      </c>
      <c r="BF1603">
        <v>7.12</v>
      </c>
      <c r="BG1603">
        <v>7.31</v>
      </c>
      <c r="BH1603">
        <v>8.56</v>
      </c>
      <c r="BI1603">
        <v>7.61</v>
      </c>
      <c r="BJ1603">
        <v>8.82</v>
      </c>
      <c r="BK1603">
        <v>9.61</v>
      </c>
      <c r="BL1603">
        <v>9</v>
      </c>
      <c r="BM1603">
        <v>9.44</v>
      </c>
      <c r="BN1603">
        <v>8.9700000000000006</v>
      </c>
      <c r="BO1603">
        <v>7.64</v>
      </c>
      <c r="BP1603">
        <v>8.1</v>
      </c>
      <c r="BQ1603">
        <v>8.4949999999999992</v>
      </c>
      <c r="BR1603">
        <v>8.57</v>
      </c>
      <c r="BS1603">
        <v>8.3000000000000007</v>
      </c>
      <c r="BT1603">
        <v>8.2100000000000009</v>
      </c>
      <c r="BU1603">
        <v>8.81</v>
      </c>
      <c r="BV1603">
        <v>9.0299999999999994</v>
      </c>
      <c r="BW1603">
        <v>9.94</v>
      </c>
      <c r="BX1603">
        <v>9.5299999999999994</v>
      </c>
      <c r="BY1603">
        <v>9.8000000000000007</v>
      </c>
      <c r="BZ1603">
        <v>9.51</v>
      </c>
      <c r="CA1603">
        <v>9.93</v>
      </c>
      <c r="CB1603">
        <v>9.56</v>
      </c>
      <c r="CC1603">
        <v>9.5299999999999994</v>
      </c>
      <c r="CD1603">
        <v>9.3800000000000008</v>
      </c>
      <c r="CE1603">
        <v>10.199999999999999</v>
      </c>
      <c r="CF1603">
        <v>10.26</v>
      </c>
      <c r="CG1603">
        <v>10.97</v>
      </c>
      <c r="CH1603">
        <v>11.5</v>
      </c>
      <c r="CI1603">
        <v>11.01</v>
      </c>
    </row>
    <row r="1605" spans="2:87">
      <c r="B1605" t="s">
        <v>1786</v>
      </c>
    </row>
    <row r="1606" spans="2:87">
      <c r="B1606" t="s">
        <v>4451</v>
      </c>
      <c r="C1606" s="24">
        <v>39109</v>
      </c>
      <c r="D1606" s="24">
        <v>39140</v>
      </c>
      <c r="E1606" s="24">
        <v>39168</v>
      </c>
      <c r="F1606" s="24">
        <v>39199</v>
      </c>
      <c r="G1606" s="24">
        <v>39229</v>
      </c>
      <c r="H1606" s="24">
        <v>39260</v>
      </c>
      <c r="I1606" s="24">
        <v>39290</v>
      </c>
      <c r="J1606" s="24">
        <v>39321</v>
      </c>
      <c r="K1606" s="24">
        <v>39352</v>
      </c>
      <c r="L1606" s="24">
        <v>39382</v>
      </c>
      <c r="M1606" s="24">
        <v>39413</v>
      </c>
      <c r="N1606" s="24">
        <v>39443</v>
      </c>
      <c r="O1606" s="24">
        <v>39474</v>
      </c>
      <c r="P1606" s="24">
        <v>39505</v>
      </c>
      <c r="Q1606" s="24">
        <v>39534</v>
      </c>
      <c r="R1606" s="24">
        <v>39565</v>
      </c>
      <c r="S1606" s="24">
        <v>39595</v>
      </c>
      <c r="T1606" s="24">
        <v>39626</v>
      </c>
      <c r="U1606" s="24">
        <v>39656</v>
      </c>
      <c r="V1606" s="24">
        <v>39687</v>
      </c>
      <c r="W1606" s="24">
        <v>39718</v>
      </c>
      <c r="X1606" s="24">
        <v>39748</v>
      </c>
      <c r="Y1606" s="24">
        <v>39779</v>
      </c>
      <c r="Z1606" s="24">
        <v>39809</v>
      </c>
      <c r="AA1606" s="24">
        <v>39840</v>
      </c>
      <c r="AB1606" s="24">
        <v>39871</v>
      </c>
      <c r="AC1606" s="24">
        <v>39899</v>
      </c>
      <c r="AD1606" s="24">
        <v>39930</v>
      </c>
      <c r="AE1606" s="24">
        <v>39960</v>
      </c>
      <c r="AF1606" s="24">
        <v>39991</v>
      </c>
      <c r="AG1606" s="24">
        <v>40021</v>
      </c>
      <c r="AH1606" s="24">
        <v>40052</v>
      </c>
      <c r="AI1606" s="24">
        <v>40083</v>
      </c>
      <c r="AJ1606" s="24">
        <v>40113</v>
      </c>
      <c r="AK1606" s="24">
        <v>40144</v>
      </c>
      <c r="AL1606" s="24">
        <v>40174</v>
      </c>
      <c r="AM1606" s="24">
        <v>40205</v>
      </c>
      <c r="AN1606" s="24">
        <v>40236</v>
      </c>
      <c r="AO1606" s="24">
        <v>40264</v>
      </c>
      <c r="AP1606" s="24">
        <v>40295</v>
      </c>
      <c r="AQ1606" s="24">
        <v>40325</v>
      </c>
      <c r="AR1606" s="24">
        <v>40356</v>
      </c>
      <c r="AS1606" s="24">
        <v>40386</v>
      </c>
      <c r="AT1606" s="24">
        <v>40417</v>
      </c>
      <c r="AU1606" s="24">
        <v>40448</v>
      </c>
      <c r="AV1606" s="24">
        <v>40478</v>
      </c>
      <c r="AW1606" s="24">
        <v>40509</v>
      </c>
      <c r="AX1606" s="24">
        <v>40539</v>
      </c>
      <c r="AY1606" s="24">
        <v>40570</v>
      </c>
      <c r="AZ1606" s="24">
        <v>40601</v>
      </c>
      <c r="BA1606" s="24">
        <v>40629</v>
      </c>
      <c r="BB1606" s="24">
        <v>40660</v>
      </c>
      <c r="BC1606" s="24">
        <v>40690</v>
      </c>
      <c r="BD1606" s="24">
        <v>40721</v>
      </c>
      <c r="BE1606" s="24">
        <v>40751</v>
      </c>
      <c r="BF1606" s="24">
        <v>40782</v>
      </c>
      <c r="BG1606" s="24">
        <v>40813</v>
      </c>
      <c r="BH1606" s="24">
        <v>40843</v>
      </c>
      <c r="BI1606" s="24">
        <v>40874</v>
      </c>
      <c r="BJ1606" s="24">
        <v>40904</v>
      </c>
      <c r="BK1606" s="24">
        <v>40935</v>
      </c>
      <c r="BL1606" s="24">
        <v>40966</v>
      </c>
      <c r="BM1606" s="24">
        <v>40995</v>
      </c>
      <c r="BN1606" s="24">
        <v>41026</v>
      </c>
      <c r="BO1606" s="24">
        <v>41056</v>
      </c>
      <c r="BP1606" s="24">
        <v>41087</v>
      </c>
      <c r="BQ1606" s="24">
        <v>41117</v>
      </c>
      <c r="BR1606" s="24">
        <v>41148</v>
      </c>
      <c r="BS1606" s="24">
        <v>41179</v>
      </c>
      <c r="BT1606" s="24">
        <v>41209</v>
      </c>
      <c r="BU1606" s="24">
        <v>41240</v>
      </c>
      <c r="BV1606" s="24">
        <v>41270</v>
      </c>
      <c r="BW1606" s="24">
        <v>41301</v>
      </c>
      <c r="BX1606" s="24">
        <v>41332</v>
      </c>
      <c r="BY1606" s="24">
        <v>41360</v>
      </c>
      <c r="BZ1606" s="24">
        <v>41391</v>
      </c>
      <c r="CA1606" s="24">
        <v>41421</v>
      </c>
      <c r="CB1606" s="24">
        <v>41452</v>
      </c>
      <c r="CC1606" s="24">
        <v>41482</v>
      </c>
      <c r="CD1606" s="24">
        <v>41513</v>
      </c>
      <c r="CE1606" s="24">
        <v>41544</v>
      </c>
      <c r="CF1606" s="24">
        <v>41574</v>
      </c>
      <c r="CG1606" s="24">
        <v>41605</v>
      </c>
      <c r="CH1606" s="24">
        <v>41635</v>
      </c>
      <c r="CI1606" s="24">
        <v>41666</v>
      </c>
    </row>
    <row r="1607" spans="2:87">
      <c r="B1607" t="s">
        <v>4452</v>
      </c>
      <c r="C1607">
        <v>91.88</v>
      </c>
      <c r="D1607">
        <v>98.57</v>
      </c>
      <c r="E1607">
        <v>104.68</v>
      </c>
      <c r="F1607">
        <v>114.12</v>
      </c>
      <c r="G1607">
        <v>110.91</v>
      </c>
      <c r="H1607">
        <v>107.17</v>
      </c>
      <c r="I1607">
        <v>97.84</v>
      </c>
      <c r="J1607">
        <v>101.52</v>
      </c>
      <c r="K1607">
        <v>110.55</v>
      </c>
      <c r="L1607">
        <v>119.49</v>
      </c>
      <c r="M1607">
        <v>116.31</v>
      </c>
      <c r="N1607">
        <v>118.91</v>
      </c>
      <c r="O1607">
        <v>106.33</v>
      </c>
      <c r="P1607">
        <v>103.57</v>
      </c>
      <c r="Q1607">
        <v>108.38</v>
      </c>
      <c r="R1607">
        <v>113.21</v>
      </c>
      <c r="S1607">
        <v>121.82</v>
      </c>
      <c r="T1607">
        <v>117.72</v>
      </c>
      <c r="U1607">
        <v>107.01</v>
      </c>
      <c r="V1607">
        <v>106.35</v>
      </c>
      <c r="W1607">
        <v>90.53</v>
      </c>
      <c r="X1607">
        <v>73.760000000000005</v>
      </c>
      <c r="Y1607">
        <v>83.9</v>
      </c>
      <c r="Z1607">
        <v>81.72</v>
      </c>
      <c r="AA1607">
        <v>79.680000000000007</v>
      </c>
      <c r="AB1607">
        <v>67.39</v>
      </c>
      <c r="AC1607">
        <v>68</v>
      </c>
      <c r="AD1607">
        <v>64.69</v>
      </c>
      <c r="AE1607">
        <v>72.510000000000005</v>
      </c>
      <c r="AF1607">
        <v>76.430000000000007</v>
      </c>
      <c r="AG1607">
        <v>80.260000000000005</v>
      </c>
      <c r="AH1607">
        <v>80.25</v>
      </c>
      <c r="AI1607">
        <v>79.36</v>
      </c>
      <c r="AJ1607">
        <v>78.38</v>
      </c>
      <c r="AK1607">
        <v>78.5</v>
      </c>
      <c r="AL1607">
        <v>83.45</v>
      </c>
      <c r="AM1607">
        <v>78.72</v>
      </c>
      <c r="AN1607">
        <v>75.97</v>
      </c>
      <c r="AO1607">
        <v>80.28</v>
      </c>
      <c r="AP1607">
        <v>80.36</v>
      </c>
      <c r="AQ1607">
        <v>75.819999999999993</v>
      </c>
      <c r="AR1607">
        <v>73.430000000000007</v>
      </c>
      <c r="AS1607">
        <v>79.78</v>
      </c>
      <c r="AT1607">
        <v>79.64</v>
      </c>
      <c r="AU1607">
        <v>77.25</v>
      </c>
      <c r="AV1607">
        <v>73.260000000000005</v>
      </c>
      <c r="AW1607">
        <v>72.319999999999993</v>
      </c>
      <c r="AX1607">
        <v>71.44</v>
      </c>
      <c r="AY1607">
        <v>72.790000000000006</v>
      </c>
      <c r="AZ1607">
        <v>70.930000000000007</v>
      </c>
      <c r="BA1607">
        <v>66.61</v>
      </c>
      <c r="BB1607">
        <v>69.64</v>
      </c>
      <c r="BC1607">
        <v>67.77</v>
      </c>
      <c r="BD1607">
        <v>69.239999999999995</v>
      </c>
      <c r="BE1607">
        <v>68.14</v>
      </c>
      <c r="BF1607">
        <v>62.43</v>
      </c>
      <c r="BG1607">
        <v>66.81</v>
      </c>
      <c r="BH1607">
        <v>69.680000000000007</v>
      </c>
      <c r="BI1607">
        <v>66.540000000000006</v>
      </c>
      <c r="BJ1607">
        <v>73.59</v>
      </c>
      <c r="BK1607">
        <v>70.62</v>
      </c>
      <c r="BL1607">
        <v>67.08</v>
      </c>
      <c r="BM1607">
        <v>67.64</v>
      </c>
      <c r="BN1607">
        <v>65.3</v>
      </c>
      <c r="BO1607">
        <v>64.510000000000005</v>
      </c>
      <c r="BP1607">
        <v>67.34</v>
      </c>
      <c r="BQ1607">
        <v>72.59</v>
      </c>
      <c r="BR1607">
        <v>68.52</v>
      </c>
      <c r="BS1607">
        <v>69.150000000000006</v>
      </c>
      <c r="BT1607">
        <v>72.099999999999994</v>
      </c>
      <c r="BU1607">
        <v>62.23</v>
      </c>
      <c r="BV1607">
        <v>63.45</v>
      </c>
      <c r="BW1607">
        <v>64.59</v>
      </c>
      <c r="BX1607">
        <v>62.02</v>
      </c>
      <c r="BY1607">
        <v>62.94</v>
      </c>
      <c r="BZ1607">
        <v>69.11</v>
      </c>
      <c r="CA1607">
        <v>68.94</v>
      </c>
      <c r="CB1607">
        <v>70.05</v>
      </c>
      <c r="CC1607">
        <v>70.13</v>
      </c>
      <c r="CD1607">
        <v>62.56</v>
      </c>
      <c r="CE1607">
        <v>63.32</v>
      </c>
      <c r="CF1607">
        <v>68.27</v>
      </c>
      <c r="CG1607">
        <v>61.75</v>
      </c>
      <c r="CH1607">
        <v>62.83</v>
      </c>
      <c r="CI1607">
        <v>61.28</v>
      </c>
    </row>
    <row r="1609" spans="2:87">
      <c r="B1609" t="s">
        <v>1757</v>
      </c>
    </row>
    <row r="1610" spans="2:87">
      <c r="B1610" t="s">
        <v>4451</v>
      </c>
      <c r="C1610" s="24">
        <v>39109</v>
      </c>
      <c r="D1610" s="24">
        <v>39140</v>
      </c>
      <c r="E1610" s="24">
        <v>39168</v>
      </c>
      <c r="F1610" s="24">
        <v>39199</v>
      </c>
      <c r="G1610" s="24">
        <v>39229</v>
      </c>
      <c r="H1610" s="24">
        <v>39260</v>
      </c>
      <c r="I1610" s="24">
        <v>39290</v>
      </c>
      <c r="J1610" s="24">
        <v>39321</v>
      </c>
      <c r="K1610" s="24">
        <v>39352</v>
      </c>
      <c r="L1610" s="24">
        <v>39382</v>
      </c>
      <c r="M1610" s="24">
        <v>39413</v>
      </c>
      <c r="N1610" s="24">
        <v>39443</v>
      </c>
      <c r="O1610" s="24">
        <v>39474</v>
      </c>
      <c r="P1610" s="24">
        <v>39505</v>
      </c>
      <c r="Q1610" s="24">
        <v>39534</v>
      </c>
      <c r="R1610" s="24">
        <v>39565</v>
      </c>
      <c r="S1610" s="24">
        <v>39595</v>
      </c>
      <c r="T1610" s="24">
        <v>39626</v>
      </c>
      <c r="U1610" s="24">
        <v>39656</v>
      </c>
      <c r="V1610" s="24">
        <v>39687</v>
      </c>
      <c r="W1610" s="24">
        <v>39718</v>
      </c>
      <c r="X1610" s="24">
        <v>39748</v>
      </c>
      <c r="Y1610" s="24">
        <v>39779</v>
      </c>
      <c r="Z1610" s="24">
        <v>39809</v>
      </c>
      <c r="AA1610" s="24">
        <v>39840</v>
      </c>
      <c r="AB1610" s="24">
        <v>39871</v>
      </c>
      <c r="AC1610" s="24">
        <v>39899</v>
      </c>
      <c r="AD1610" s="24">
        <v>39930</v>
      </c>
      <c r="AE1610" s="24">
        <v>39960</v>
      </c>
      <c r="AF1610" s="24">
        <v>39991</v>
      </c>
      <c r="AG1610" s="24">
        <v>40021</v>
      </c>
      <c r="AH1610" s="24">
        <v>40052</v>
      </c>
      <c r="AI1610" s="24">
        <v>40083</v>
      </c>
      <c r="AJ1610" s="24">
        <v>40113</v>
      </c>
      <c r="AK1610" s="24">
        <v>40144</v>
      </c>
      <c r="AL1610" s="24">
        <v>40174</v>
      </c>
      <c r="AM1610" s="24">
        <v>40205</v>
      </c>
      <c r="AN1610" s="24">
        <v>40236</v>
      </c>
      <c r="AO1610" s="24">
        <v>40264</v>
      </c>
      <c r="AP1610" s="24">
        <v>40295</v>
      </c>
      <c r="AQ1610" s="24">
        <v>40325</v>
      </c>
      <c r="AR1610" s="24">
        <v>40356</v>
      </c>
      <c r="AS1610" s="24">
        <v>40386</v>
      </c>
      <c r="AT1610" s="24">
        <v>40417</v>
      </c>
      <c r="AU1610" s="24">
        <v>40448</v>
      </c>
      <c r="AV1610" s="24">
        <v>40478</v>
      </c>
      <c r="AW1610" s="24">
        <v>40509</v>
      </c>
      <c r="AX1610" s="24">
        <v>40539</v>
      </c>
      <c r="AY1610" s="24">
        <v>40570</v>
      </c>
      <c r="AZ1610" s="24">
        <v>40601</v>
      </c>
      <c r="BA1610" s="24">
        <v>40629</v>
      </c>
      <c r="BB1610" s="24">
        <v>40660</v>
      </c>
      <c r="BC1610" s="24">
        <v>40690</v>
      </c>
      <c r="BD1610" s="24">
        <v>40721</v>
      </c>
      <c r="BE1610" s="24">
        <v>40751</v>
      </c>
      <c r="BF1610" s="24">
        <v>40782</v>
      </c>
      <c r="BG1610" s="24">
        <v>40813</v>
      </c>
      <c r="BH1610" s="24">
        <v>40843</v>
      </c>
      <c r="BI1610" s="24">
        <v>40874</v>
      </c>
      <c r="BJ1610" s="24">
        <v>40904</v>
      </c>
      <c r="BK1610" s="24">
        <v>40935</v>
      </c>
      <c r="BL1610" s="24">
        <v>40966</v>
      </c>
      <c r="BM1610" s="24">
        <v>40995</v>
      </c>
      <c r="BN1610" s="24">
        <v>41026</v>
      </c>
      <c r="BO1610" s="24">
        <v>41056</v>
      </c>
      <c r="BP1610" s="24">
        <v>41087</v>
      </c>
      <c r="BQ1610" s="24">
        <v>41117</v>
      </c>
      <c r="BR1610" s="24">
        <v>41148</v>
      </c>
      <c r="BS1610" s="24">
        <v>41179</v>
      </c>
      <c r="BT1610" s="24">
        <v>41209</v>
      </c>
      <c r="BU1610" s="24">
        <v>41240</v>
      </c>
      <c r="BV1610" s="24">
        <v>41270</v>
      </c>
      <c r="BW1610" s="24">
        <v>41301</v>
      </c>
      <c r="BX1610" s="24">
        <v>41332</v>
      </c>
      <c r="BY1610" s="24">
        <v>41360</v>
      </c>
      <c r="BZ1610" s="24">
        <v>41391</v>
      </c>
      <c r="CA1610" s="24">
        <v>41421</v>
      </c>
      <c r="CB1610" s="24">
        <v>41452</v>
      </c>
      <c r="CC1610" s="24">
        <v>41482</v>
      </c>
      <c r="CD1610" s="24">
        <v>41513</v>
      </c>
      <c r="CE1610" s="24">
        <v>41544</v>
      </c>
      <c r="CF1610" s="24">
        <v>41574</v>
      </c>
      <c r="CG1610" s="24">
        <v>41605</v>
      </c>
      <c r="CH1610" s="24">
        <v>41635</v>
      </c>
      <c r="CI1610" s="24">
        <v>41666</v>
      </c>
    </row>
    <row r="1611" spans="2:87">
      <c r="B1611" t="s">
        <v>4452</v>
      </c>
      <c r="C1611">
        <v>65.569999999999993</v>
      </c>
      <c r="D1611">
        <v>67.599999999999994</v>
      </c>
      <c r="E1611">
        <v>71.97</v>
      </c>
      <c r="F1611">
        <v>74.25</v>
      </c>
      <c r="G1611">
        <v>76.61</v>
      </c>
      <c r="H1611">
        <v>73.86</v>
      </c>
      <c r="I1611">
        <v>69.11</v>
      </c>
      <c r="J1611">
        <v>66.84</v>
      </c>
      <c r="K1611">
        <v>72.38</v>
      </c>
      <c r="L1611">
        <v>81.91</v>
      </c>
      <c r="M1611">
        <v>82.5</v>
      </c>
      <c r="N1611">
        <v>89.62</v>
      </c>
      <c r="O1611">
        <v>83.98</v>
      </c>
      <c r="P1611">
        <v>105.68</v>
      </c>
      <c r="Q1611">
        <v>117.92</v>
      </c>
      <c r="R1611">
        <v>135.75</v>
      </c>
      <c r="S1611">
        <v>133.13</v>
      </c>
      <c r="T1611">
        <v>130.19</v>
      </c>
      <c r="U1611">
        <v>104.05</v>
      </c>
      <c r="V1611">
        <v>109.17</v>
      </c>
      <c r="W1611">
        <v>94.52</v>
      </c>
      <c r="X1611">
        <v>62.99</v>
      </c>
      <c r="Y1611">
        <v>88.47</v>
      </c>
      <c r="Z1611">
        <v>64.27</v>
      </c>
      <c r="AA1611">
        <v>66.66</v>
      </c>
      <c r="AB1611">
        <v>50.04</v>
      </c>
      <c r="AC1611">
        <v>59.31</v>
      </c>
      <c r="AD1611">
        <v>62.42</v>
      </c>
      <c r="AE1611">
        <v>68.27</v>
      </c>
      <c r="AF1611">
        <v>67.56</v>
      </c>
      <c r="AG1611">
        <v>74.3</v>
      </c>
      <c r="AH1611">
        <v>72.959999999999994</v>
      </c>
      <c r="AI1611">
        <v>78.94</v>
      </c>
      <c r="AJ1611">
        <v>86.77</v>
      </c>
      <c r="AK1611">
        <v>87.23</v>
      </c>
      <c r="AL1611">
        <v>100.58</v>
      </c>
      <c r="AM1611">
        <v>92.39</v>
      </c>
      <c r="AN1611">
        <v>94.05</v>
      </c>
      <c r="AO1611">
        <v>89.59</v>
      </c>
      <c r="AP1611">
        <v>108.63</v>
      </c>
      <c r="AQ1611">
        <v>106.51</v>
      </c>
      <c r="AR1611">
        <v>109.78</v>
      </c>
      <c r="AS1611">
        <v>100.56</v>
      </c>
      <c r="AT1611">
        <v>89.4</v>
      </c>
      <c r="AU1611">
        <v>91.25</v>
      </c>
      <c r="AV1611">
        <v>95.76</v>
      </c>
      <c r="AW1611">
        <v>88.92</v>
      </c>
      <c r="AX1611">
        <v>90.12</v>
      </c>
      <c r="AY1611">
        <v>103.25</v>
      </c>
      <c r="AZ1611">
        <v>111.75</v>
      </c>
      <c r="BA1611">
        <v>117.54</v>
      </c>
      <c r="BB1611">
        <v>111.76</v>
      </c>
      <c r="BC1611">
        <v>108.15</v>
      </c>
      <c r="BD1611">
        <v>100.33</v>
      </c>
      <c r="BE1611">
        <v>104.07</v>
      </c>
      <c r="BF1611">
        <v>89.85</v>
      </c>
      <c r="BG1611">
        <v>78.61</v>
      </c>
      <c r="BH1611">
        <v>92.84</v>
      </c>
      <c r="BI1611">
        <v>90.87</v>
      </c>
      <c r="BJ1611">
        <v>99.01</v>
      </c>
      <c r="BK1611">
        <v>104.12</v>
      </c>
      <c r="BL1611">
        <v>115.62</v>
      </c>
      <c r="BM1611">
        <v>111.28</v>
      </c>
      <c r="BN1611">
        <v>109.02</v>
      </c>
      <c r="BO1611">
        <v>101.75</v>
      </c>
      <c r="BP1611">
        <v>85.73</v>
      </c>
      <c r="BQ1611">
        <v>101.01</v>
      </c>
      <c r="BR1611">
        <v>109.17</v>
      </c>
      <c r="BS1611">
        <v>113.2</v>
      </c>
      <c r="BT1611">
        <v>114.09</v>
      </c>
      <c r="BU1611">
        <v>115.08</v>
      </c>
      <c r="BV1611">
        <v>121.63</v>
      </c>
      <c r="BW1611">
        <v>125.27</v>
      </c>
      <c r="BX1611">
        <v>126.92</v>
      </c>
      <c r="BY1611">
        <v>128.19999999999999</v>
      </c>
      <c r="BZ1611">
        <v>119.12</v>
      </c>
      <c r="CA1611">
        <v>130.83000000000001</v>
      </c>
      <c r="CB1611">
        <v>131.01</v>
      </c>
      <c r="CC1611">
        <v>145.74</v>
      </c>
      <c r="CD1611">
        <v>156.29</v>
      </c>
      <c r="CE1611">
        <v>170.73</v>
      </c>
      <c r="CF1611">
        <v>183.44</v>
      </c>
      <c r="CG1611">
        <v>166.43</v>
      </c>
      <c r="CH1611">
        <v>169.16</v>
      </c>
      <c r="CI1611">
        <v>165.53</v>
      </c>
    </row>
    <row r="1613" spans="2:87">
      <c r="B1613" t="s">
        <v>4479</v>
      </c>
    </row>
    <row r="1614" spans="2:87">
      <c r="B1614" t="s">
        <v>4451</v>
      </c>
      <c r="C1614" s="24">
        <v>39109</v>
      </c>
      <c r="D1614" s="24">
        <v>39140</v>
      </c>
      <c r="E1614" s="24">
        <v>39168</v>
      </c>
      <c r="F1614" s="24">
        <v>39199</v>
      </c>
      <c r="G1614" s="24">
        <v>39229</v>
      </c>
      <c r="H1614" s="24">
        <v>39260</v>
      </c>
      <c r="I1614" s="24">
        <v>39290</v>
      </c>
      <c r="J1614" s="24">
        <v>39321</v>
      </c>
      <c r="K1614" s="24">
        <v>39352</v>
      </c>
      <c r="L1614" s="24">
        <v>39382</v>
      </c>
      <c r="M1614" s="24">
        <v>39413</v>
      </c>
      <c r="N1614" s="24">
        <v>39443</v>
      </c>
      <c r="O1614" s="24">
        <v>39474</v>
      </c>
      <c r="P1614" s="24">
        <v>39505</v>
      </c>
      <c r="Q1614" s="24">
        <v>39534</v>
      </c>
      <c r="R1614" s="24">
        <v>39565</v>
      </c>
      <c r="S1614" s="24">
        <v>39595</v>
      </c>
      <c r="T1614" s="24">
        <v>39626</v>
      </c>
      <c r="U1614" s="24">
        <v>39656</v>
      </c>
      <c r="V1614" s="24">
        <v>39687</v>
      </c>
      <c r="W1614" s="24">
        <v>39718</v>
      </c>
      <c r="X1614" s="24">
        <v>39748</v>
      </c>
      <c r="Y1614" s="24">
        <v>39779</v>
      </c>
      <c r="Z1614" s="24">
        <v>39809</v>
      </c>
      <c r="AA1614" s="24">
        <v>39840</v>
      </c>
      <c r="AB1614" s="24">
        <v>39871</v>
      </c>
      <c r="AC1614" s="24">
        <v>39899</v>
      </c>
      <c r="AD1614" s="24">
        <v>39930</v>
      </c>
      <c r="AE1614" s="24">
        <v>39960</v>
      </c>
      <c r="AF1614" s="24">
        <v>39991</v>
      </c>
      <c r="AG1614" s="24">
        <v>40021</v>
      </c>
      <c r="AH1614" s="24">
        <v>40052</v>
      </c>
      <c r="AI1614" s="24">
        <v>40083</v>
      </c>
      <c r="AJ1614" s="24">
        <v>40113</v>
      </c>
      <c r="AK1614" s="24">
        <v>40144</v>
      </c>
      <c r="AL1614" s="24">
        <v>40174</v>
      </c>
      <c r="AM1614" s="24">
        <v>40205</v>
      </c>
      <c r="AN1614" s="24">
        <v>40236</v>
      </c>
      <c r="AO1614" s="24">
        <v>40264</v>
      </c>
      <c r="AP1614" s="24">
        <v>40295</v>
      </c>
      <c r="AQ1614" s="24">
        <v>40325</v>
      </c>
      <c r="AR1614" s="24">
        <v>40356</v>
      </c>
      <c r="AS1614" s="24">
        <v>40386</v>
      </c>
      <c r="AT1614" s="24">
        <v>40417</v>
      </c>
      <c r="AU1614" s="24">
        <v>40448</v>
      </c>
      <c r="AV1614" s="24">
        <v>40478</v>
      </c>
      <c r="AW1614" s="24">
        <v>40509</v>
      </c>
      <c r="AX1614" s="24">
        <v>40539</v>
      </c>
      <c r="AY1614" s="24">
        <v>40570</v>
      </c>
      <c r="AZ1614" s="24">
        <v>40601</v>
      </c>
      <c r="BA1614" s="24">
        <v>40629</v>
      </c>
      <c r="BB1614" s="24">
        <v>40660</v>
      </c>
      <c r="BC1614" s="24">
        <v>40690</v>
      </c>
      <c r="BD1614" s="24">
        <v>40721</v>
      </c>
      <c r="BE1614" s="24">
        <v>40751</v>
      </c>
      <c r="BF1614" s="24">
        <v>40782</v>
      </c>
      <c r="BG1614" s="24">
        <v>40813</v>
      </c>
      <c r="BH1614" s="24">
        <v>40843</v>
      </c>
      <c r="BI1614" s="24">
        <v>40874</v>
      </c>
      <c r="BJ1614" s="24">
        <v>40904</v>
      </c>
      <c r="BK1614" s="24">
        <v>40935</v>
      </c>
      <c r="BL1614" s="24">
        <v>40966</v>
      </c>
      <c r="BM1614" s="24">
        <v>40995</v>
      </c>
      <c r="BN1614" s="24">
        <v>41026</v>
      </c>
      <c r="BO1614" s="24">
        <v>41056</v>
      </c>
      <c r="BP1614" s="24">
        <v>41087</v>
      </c>
      <c r="BQ1614" s="24">
        <v>41117</v>
      </c>
      <c r="BR1614" s="24">
        <v>41148</v>
      </c>
      <c r="BS1614" s="24">
        <v>41179</v>
      </c>
      <c r="BT1614" s="24">
        <v>41209</v>
      </c>
      <c r="BU1614" s="24">
        <v>41240</v>
      </c>
      <c r="BV1614" s="24">
        <v>41270</v>
      </c>
      <c r="BW1614" s="24">
        <v>41301</v>
      </c>
      <c r="BX1614" s="24">
        <v>41332</v>
      </c>
      <c r="BY1614" s="24">
        <v>41360</v>
      </c>
      <c r="BZ1614" s="24">
        <v>41391</v>
      </c>
      <c r="CA1614" s="24">
        <v>41421</v>
      </c>
      <c r="CB1614" s="24">
        <v>41452</v>
      </c>
      <c r="CC1614" s="24">
        <v>41482</v>
      </c>
      <c r="CD1614" s="24">
        <v>41513</v>
      </c>
      <c r="CE1614" s="24">
        <v>41544</v>
      </c>
      <c r="CF1614" s="24">
        <v>41574</v>
      </c>
      <c r="CG1614" s="24">
        <v>41605</v>
      </c>
      <c r="CH1614" s="24">
        <v>41635</v>
      </c>
      <c r="CI1614" s="24">
        <v>41666</v>
      </c>
    </row>
    <row r="1615" spans="2:87">
      <c r="B1615" t="s">
        <v>4452</v>
      </c>
      <c r="C1615">
        <v>40.049999999999997</v>
      </c>
      <c r="D1615">
        <v>37.659999999999997</v>
      </c>
      <c r="E1615">
        <v>37.4</v>
      </c>
      <c r="F1615">
        <v>40.119999999999997</v>
      </c>
      <c r="G1615">
        <v>41.23</v>
      </c>
      <c r="H1615">
        <v>44.43</v>
      </c>
      <c r="I1615">
        <v>40.04</v>
      </c>
      <c r="J1615">
        <v>39.590000000000003</v>
      </c>
      <c r="K1615">
        <v>38.61</v>
      </c>
      <c r="L1615">
        <v>37.65</v>
      </c>
      <c r="M1615">
        <v>37.35</v>
      </c>
      <c r="N1615">
        <v>36.18</v>
      </c>
      <c r="O1615">
        <v>34.49</v>
      </c>
      <c r="P1615">
        <v>36.29</v>
      </c>
      <c r="Q1615">
        <v>34.590000000000003</v>
      </c>
      <c r="R1615">
        <v>38.840000000000003</v>
      </c>
      <c r="S1615">
        <v>37.869999999999997</v>
      </c>
      <c r="T1615">
        <v>33.68</v>
      </c>
      <c r="U1615">
        <v>33.96</v>
      </c>
      <c r="V1615">
        <v>35.29</v>
      </c>
      <c r="W1615">
        <v>35.22</v>
      </c>
      <c r="X1615">
        <v>22.45</v>
      </c>
      <c r="Y1615">
        <v>24.15</v>
      </c>
      <c r="Z1615">
        <v>25.18</v>
      </c>
      <c r="AA1615">
        <v>24.99</v>
      </c>
      <c r="AB1615">
        <v>21.5</v>
      </c>
      <c r="AC1615">
        <v>24.68</v>
      </c>
      <c r="AD1615">
        <v>28.95</v>
      </c>
      <c r="AE1615">
        <v>27.52</v>
      </c>
      <c r="AF1615">
        <v>26.07</v>
      </c>
      <c r="AG1615">
        <v>25.74</v>
      </c>
      <c r="AH1615">
        <v>27.77</v>
      </c>
      <c r="AI1615">
        <v>28.61</v>
      </c>
      <c r="AJ1615">
        <v>28.17</v>
      </c>
      <c r="AK1615">
        <v>28.82</v>
      </c>
      <c r="AL1615">
        <v>31.39</v>
      </c>
      <c r="AM1615">
        <v>32.15</v>
      </c>
      <c r="AN1615">
        <v>32.26</v>
      </c>
      <c r="AO1615">
        <v>36.090000000000003</v>
      </c>
      <c r="AP1615">
        <v>35.4</v>
      </c>
      <c r="AQ1615">
        <v>30.61</v>
      </c>
      <c r="AR1615">
        <v>28.94</v>
      </c>
      <c r="AS1615">
        <v>30.8</v>
      </c>
      <c r="AT1615">
        <v>29.89</v>
      </c>
      <c r="AU1615">
        <v>30.71</v>
      </c>
      <c r="AV1615">
        <v>32.42</v>
      </c>
      <c r="AW1615">
        <v>34.93</v>
      </c>
      <c r="AX1615">
        <v>35.97</v>
      </c>
      <c r="AY1615">
        <v>36.19</v>
      </c>
      <c r="AZ1615">
        <v>35.200000000000003</v>
      </c>
      <c r="BA1615">
        <v>37.630000000000003</v>
      </c>
      <c r="BB1615">
        <v>37.67</v>
      </c>
      <c r="BC1615">
        <v>37.159999999999997</v>
      </c>
      <c r="BD1615">
        <v>33.9</v>
      </c>
      <c r="BE1615">
        <v>33.15</v>
      </c>
      <c r="BF1615">
        <v>31.21</v>
      </c>
      <c r="BG1615">
        <v>31.96</v>
      </c>
      <c r="BH1615">
        <v>35.6</v>
      </c>
      <c r="BI1615">
        <v>33.56</v>
      </c>
      <c r="BJ1615">
        <v>39.130000000000003</v>
      </c>
      <c r="BK1615">
        <v>39.32</v>
      </c>
      <c r="BL1615">
        <v>42.4</v>
      </c>
      <c r="BM1615">
        <v>44.13</v>
      </c>
      <c r="BN1615">
        <v>46.15</v>
      </c>
      <c r="BO1615">
        <v>45.65</v>
      </c>
      <c r="BP1615">
        <v>45.63</v>
      </c>
      <c r="BQ1615">
        <v>47.06</v>
      </c>
      <c r="BR1615">
        <v>46.58</v>
      </c>
      <c r="BS1615">
        <v>46.45</v>
      </c>
      <c r="BT1615">
        <v>49.74</v>
      </c>
      <c r="BU1615">
        <v>50.95</v>
      </c>
      <c r="BV1615">
        <v>53.75</v>
      </c>
      <c r="BW1615">
        <v>58.87</v>
      </c>
      <c r="BX1615">
        <v>54.41</v>
      </c>
      <c r="BY1615">
        <v>56.63</v>
      </c>
      <c r="BZ1615">
        <v>61.33</v>
      </c>
      <c r="CA1615">
        <v>61.21</v>
      </c>
      <c r="CB1615">
        <v>59.2</v>
      </c>
      <c r="CC1615">
        <v>61.79</v>
      </c>
      <c r="CD1615">
        <v>61.18</v>
      </c>
      <c r="CE1615">
        <v>59.81</v>
      </c>
      <c r="CF1615">
        <v>65.52</v>
      </c>
      <c r="CG1615">
        <v>67.459999999999994</v>
      </c>
      <c r="CH1615">
        <v>69.099999999999994</v>
      </c>
      <c r="CI1615">
        <v>69.77</v>
      </c>
    </row>
    <row r="1617" spans="2:87">
      <c r="B1617" t="s">
        <v>1760</v>
      </c>
    </row>
    <row r="1618" spans="2:87">
      <c r="B1618" t="s">
        <v>4451</v>
      </c>
      <c r="C1618" s="24">
        <v>39109</v>
      </c>
      <c r="D1618" s="24">
        <v>39140</v>
      </c>
      <c r="E1618" s="24">
        <v>39168</v>
      </c>
      <c r="F1618" s="24">
        <v>39199</v>
      </c>
      <c r="G1618" s="24">
        <v>39229</v>
      </c>
      <c r="H1618" s="24">
        <v>39260</v>
      </c>
      <c r="I1618" s="24">
        <v>39290</v>
      </c>
      <c r="J1618" s="24">
        <v>39321</v>
      </c>
      <c r="K1618" s="24">
        <v>39352</v>
      </c>
      <c r="L1618" s="24">
        <v>39382</v>
      </c>
      <c r="M1618" s="24">
        <v>39413</v>
      </c>
      <c r="N1618" s="24">
        <v>39443</v>
      </c>
      <c r="O1618" s="24">
        <v>39474</v>
      </c>
      <c r="P1618" s="24">
        <v>39505</v>
      </c>
      <c r="Q1618" s="24">
        <v>39534</v>
      </c>
      <c r="R1618" s="24">
        <v>39565</v>
      </c>
      <c r="S1618" s="24">
        <v>39595</v>
      </c>
      <c r="T1618" s="24">
        <v>39626</v>
      </c>
      <c r="U1618" s="24">
        <v>39656</v>
      </c>
      <c r="V1618" s="24">
        <v>39687</v>
      </c>
      <c r="W1618" s="24">
        <v>39718</v>
      </c>
      <c r="X1618" s="24">
        <v>39748</v>
      </c>
      <c r="Y1618" s="24">
        <v>39779</v>
      </c>
      <c r="Z1618" s="24">
        <v>39809</v>
      </c>
      <c r="AA1618" s="24">
        <v>39840</v>
      </c>
      <c r="AB1618" s="24">
        <v>39871</v>
      </c>
      <c r="AC1618" s="24">
        <v>39899</v>
      </c>
      <c r="AD1618" s="24">
        <v>39930</v>
      </c>
      <c r="AE1618" s="24">
        <v>39960</v>
      </c>
      <c r="AF1618" s="24">
        <v>39991</v>
      </c>
      <c r="AG1618" s="24">
        <v>40021</v>
      </c>
      <c r="AH1618" s="24">
        <v>40052</v>
      </c>
      <c r="AI1618" s="24">
        <v>40083</v>
      </c>
      <c r="AJ1618" s="24">
        <v>40113</v>
      </c>
      <c r="AK1618" s="24">
        <v>40144</v>
      </c>
      <c r="AL1618" s="24">
        <v>40174</v>
      </c>
      <c r="AM1618" s="24">
        <v>40205</v>
      </c>
      <c r="AN1618" s="24">
        <v>40236</v>
      </c>
      <c r="AO1618" s="24">
        <v>40264</v>
      </c>
      <c r="AP1618" s="24">
        <v>40295</v>
      </c>
      <c r="AQ1618" s="24">
        <v>40325</v>
      </c>
      <c r="AR1618" s="24">
        <v>40356</v>
      </c>
      <c r="AS1618" s="24">
        <v>40386</v>
      </c>
      <c r="AT1618" s="24">
        <v>40417</v>
      </c>
      <c r="AU1618" s="24">
        <v>40448</v>
      </c>
      <c r="AV1618" s="24">
        <v>40478</v>
      </c>
      <c r="AW1618" s="24">
        <v>40509</v>
      </c>
      <c r="AX1618" s="24">
        <v>40539</v>
      </c>
      <c r="AY1618" s="24">
        <v>40570</v>
      </c>
      <c r="AZ1618" s="24">
        <v>40601</v>
      </c>
      <c r="BA1618" s="24">
        <v>40629</v>
      </c>
      <c r="BB1618" s="24">
        <v>40660</v>
      </c>
      <c r="BC1618" s="24">
        <v>40690</v>
      </c>
      <c r="BD1618" s="24">
        <v>40721</v>
      </c>
      <c r="BE1618" s="24">
        <v>40751</v>
      </c>
      <c r="BF1618" s="24">
        <v>40782</v>
      </c>
      <c r="BG1618" s="24">
        <v>40813</v>
      </c>
      <c r="BH1618" s="24">
        <v>40843</v>
      </c>
      <c r="BI1618" s="24">
        <v>40874</v>
      </c>
      <c r="BJ1618" s="24">
        <v>40904</v>
      </c>
      <c r="BK1618" s="24">
        <v>40935</v>
      </c>
      <c r="BL1618" s="24">
        <v>40966</v>
      </c>
      <c r="BM1618" s="24">
        <v>40995</v>
      </c>
      <c r="BN1618" s="24">
        <v>41026</v>
      </c>
      <c r="BO1618" s="24">
        <v>41056</v>
      </c>
      <c r="BP1618" s="24">
        <v>41087</v>
      </c>
      <c r="BQ1618" s="24">
        <v>41117</v>
      </c>
      <c r="BR1618" s="24">
        <v>41148</v>
      </c>
      <c r="BS1618" s="24">
        <v>41179</v>
      </c>
      <c r="BT1618" s="24">
        <v>41209</v>
      </c>
      <c r="BU1618" s="24">
        <v>41240</v>
      </c>
      <c r="BV1618" s="24">
        <v>41270</v>
      </c>
      <c r="BW1618" s="24">
        <v>41301</v>
      </c>
      <c r="BX1618" s="24">
        <v>41332</v>
      </c>
      <c r="BY1618" s="24">
        <v>41360</v>
      </c>
      <c r="BZ1618" s="24">
        <v>41391</v>
      </c>
      <c r="CA1618" s="24">
        <v>41421</v>
      </c>
      <c r="CB1618" s="24">
        <v>41452</v>
      </c>
      <c r="CC1618" s="24">
        <v>41482</v>
      </c>
      <c r="CD1618" s="24">
        <v>41513</v>
      </c>
      <c r="CE1618" s="24">
        <v>41544</v>
      </c>
      <c r="CF1618" s="24">
        <v>41574</v>
      </c>
      <c r="CG1618" s="24">
        <v>41605</v>
      </c>
      <c r="CH1618" s="24">
        <v>41635</v>
      </c>
      <c r="CI1618" s="24">
        <v>41666</v>
      </c>
    </row>
    <row r="1619" spans="2:87">
      <c r="B1619" t="s">
        <v>4452</v>
      </c>
      <c r="C1619">
        <v>81.69</v>
      </c>
      <c r="D1619">
        <v>84.34</v>
      </c>
      <c r="E1619">
        <v>86.18</v>
      </c>
      <c r="F1619">
        <v>88.49</v>
      </c>
      <c r="G1619">
        <v>82.14</v>
      </c>
      <c r="H1619">
        <v>88</v>
      </c>
      <c r="I1619">
        <v>90.19</v>
      </c>
      <c r="J1619">
        <v>88.41</v>
      </c>
      <c r="K1619">
        <v>90.48</v>
      </c>
      <c r="L1619">
        <v>99.83</v>
      </c>
      <c r="M1619">
        <v>100</v>
      </c>
      <c r="N1619">
        <v>102.05</v>
      </c>
      <c r="O1619">
        <v>75.58</v>
      </c>
      <c r="P1619">
        <v>70.19</v>
      </c>
      <c r="Q1619">
        <v>68.180000000000007</v>
      </c>
      <c r="R1619">
        <v>89.77</v>
      </c>
      <c r="S1619">
        <v>89.01</v>
      </c>
      <c r="T1619">
        <v>90.66</v>
      </c>
      <c r="U1619">
        <v>93.84</v>
      </c>
      <c r="V1619">
        <v>79.05</v>
      </c>
      <c r="W1619">
        <v>73.48</v>
      </c>
      <c r="X1619">
        <v>51.67</v>
      </c>
      <c r="Y1619">
        <v>44.85</v>
      </c>
      <c r="Z1619">
        <v>52.3</v>
      </c>
      <c r="AA1619">
        <v>53.36</v>
      </c>
      <c r="AB1619">
        <v>46.41</v>
      </c>
      <c r="AC1619">
        <v>57.15</v>
      </c>
      <c r="AD1619">
        <v>68.52</v>
      </c>
      <c r="AE1619">
        <v>71.930000000000007</v>
      </c>
      <c r="AF1619">
        <v>70.7</v>
      </c>
      <c r="AG1619">
        <v>79.34</v>
      </c>
      <c r="AH1619">
        <v>84.82</v>
      </c>
      <c r="AI1619">
        <v>89.51</v>
      </c>
      <c r="AJ1619">
        <v>90.62</v>
      </c>
      <c r="AK1619">
        <v>97.28</v>
      </c>
      <c r="AL1619">
        <v>108.11</v>
      </c>
      <c r="AM1619">
        <v>99.25</v>
      </c>
      <c r="AN1619">
        <v>94.47</v>
      </c>
      <c r="AO1619">
        <v>96.45</v>
      </c>
      <c r="AP1619">
        <v>102.34</v>
      </c>
      <c r="AQ1619">
        <v>93.97</v>
      </c>
      <c r="AR1619">
        <v>84.1</v>
      </c>
      <c r="AS1619">
        <v>90.45</v>
      </c>
      <c r="AT1619">
        <v>91.37</v>
      </c>
      <c r="AU1619">
        <v>102.52</v>
      </c>
      <c r="AV1619">
        <v>83</v>
      </c>
      <c r="AW1619">
        <v>79.959999999999994</v>
      </c>
      <c r="AX1619">
        <v>81.040000000000006</v>
      </c>
      <c r="AY1619">
        <v>87.68</v>
      </c>
      <c r="AZ1619">
        <v>87.49</v>
      </c>
      <c r="BA1619">
        <v>86.74</v>
      </c>
      <c r="BB1619">
        <v>96.6</v>
      </c>
      <c r="BC1619">
        <v>100.61</v>
      </c>
      <c r="BD1619">
        <v>98.85</v>
      </c>
      <c r="BE1619">
        <v>97.28</v>
      </c>
      <c r="BF1619">
        <v>88.79</v>
      </c>
      <c r="BG1619">
        <v>92.22</v>
      </c>
      <c r="BH1619">
        <v>101.53</v>
      </c>
      <c r="BI1619">
        <v>95.99</v>
      </c>
      <c r="BJ1619">
        <v>102.66</v>
      </c>
      <c r="BK1619">
        <v>121.03</v>
      </c>
      <c r="BL1619">
        <v>139.29</v>
      </c>
      <c r="BM1619">
        <v>151.86000000000001</v>
      </c>
      <c r="BN1619">
        <v>169.18</v>
      </c>
      <c r="BO1619">
        <v>157.91999999999999</v>
      </c>
      <c r="BP1619">
        <v>170.89</v>
      </c>
      <c r="BQ1619">
        <v>186.76</v>
      </c>
      <c r="BR1619">
        <v>196.14</v>
      </c>
      <c r="BS1619">
        <v>204.4</v>
      </c>
      <c r="BT1619">
        <v>181.83</v>
      </c>
      <c r="BU1619">
        <v>182.69</v>
      </c>
      <c r="BV1619">
        <v>204.22</v>
      </c>
      <c r="BW1619">
        <v>225.25</v>
      </c>
      <c r="BX1619">
        <v>212.67</v>
      </c>
      <c r="BY1619">
        <v>213.51</v>
      </c>
      <c r="BZ1619">
        <v>211.49</v>
      </c>
      <c r="CA1619">
        <v>214.08</v>
      </c>
      <c r="CB1619">
        <v>186.92</v>
      </c>
      <c r="CC1619">
        <v>183.75</v>
      </c>
      <c r="CD1619">
        <v>170.23</v>
      </c>
      <c r="CE1619">
        <v>184.14</v>
      </c>
      <c r="CF1619">
        <v>171.54</v>
      </c>
      <c r="CG1619">
        <v>160.62</v>
      </c>
      <c r="CH1619">
        <v>174.58</v>
      </c>
      <c r="CI1619">
        <v>183.88</v>
      </c>
    </row>
    <row r="1621" spans="2:87">
      <c r="B1621" t="s">
        <v>202</v>
      </c>
    </row>
    <row r="1622" spans="2:87">
      <c r="B1622" t="s">
        <v>4451</v>
      </c>
      <c r="C1622" s="24">
        <v>39109</v>
      </c>
      <c r="D1622" s="24">
        <v>39140</v>
      </c>
      <c r="E1622" s="24">
        <v>39168</v>
      </c>
      <c r="F1622" s="24">
        <v>39199</v>
      </c>
      <c r="G1622" s="24">
        <v>39229</v>
      </c>
      <c r="H1622" s="24">
        <v>39260</v>
      </c>
      <c r="I1622" s="24">
        <v>39290</v>
      </c>
      <c r="J1622" s="24">
        <v>39321</v>
      </c>
      <c r="K1622" s="24">
        <v>39352</v>
      </c>
      <c r="L1622" s="24">
        <v>39382</v>
      </c>
      <c r="M1622" s="24">
        <v>39413</v>
      </c>
      <c r="N1622" s="24">
        <v>39443</v>
      </c>
      <c r="O1622" s="24">
        <v>39474</v>
      </c>
      <c r="P1622" s="24">
        <v>39505</v>
      </c>
      <c r="Q1622" s="24">
        <v>39534</v>
      </c>
      <c r="R1622" s="24">
        <v>39565</v>
      </c>
      <c r="S1622" s="24">
        <v>39595</v>
      </c>
      <c r="T1622" s="24">
        <v>39626</v>
      </c>
      <c r="U1622" s="24">
        <v>39656</v>
      </c>
      <c r="V1622" s="24">
        <v>39687</v>
      </c>
      <c r="W1622" s="24">
        <v>39718</v>
      </c>
      <c r="X1622" s="24">
        <v>39748</v>
      </c>
      <c r="Y1622" s="24">
        <v>39779</v>
      </c>
      <c r="Z1622" s="24">
        <v>39809</v>
      </c>
      <c r="AA1622" s="24">
        <v>39840</v>
      </c>
      <c r="AB1622" s="24">
        <v>39871</v>
      </c>
      <c r="AC1622" s="24">
        <v>39899</v>
      </c>
      <c r="AD1622" s="24">
        <v>39930</v>
      </c>
      <c r="AE1622" s="24">
        <v>39960</v>
      </c>
      <c r="AF1622" s="24">
        <v>39991</v>
      </c>
      <c r="AG1622" s="24">
        <v>40021</v>
      </c>
      <c r="AH1622" s="24">
        <v>40052</v>
      </c>
      <c r="AI1622" s="24">
        <v>40083</v>
      </c>
      <c r="AJ1622" s="24">
        <v>40113</v>
      </c>
      <c r="AK1622" s="24">
        <v>40144</v>
      </c>
      <c r="AL1622" s="24">
        <v>40174</v>
      </c>
      <c r="AM1622" s="24">
        <v>40205</v>
      </c>
      <c r="AN1622" s="24">
        <v>40236</v>
      </c>
      <c r="AO1622" s="24">
        <v>40264</v>
      </c>
      <c r="AP1622" s="24">
        <v>40295</v>
      </c>
      <c r="AQ1622" s="24">
        <v>40325</v>
      </c>
      <c r="AR1622" s="24">
        <v>40356</v>
      </c>
      <c r="AS1622" s="24">
        <v>40386</v>
      </c>
      <c r="AT1622" s="24">
        <v>40417</v>
      </c>
      <c r="AU1622" s="24">
        <v>40448</v>
      </c>
      <c r="AV1622" s="24">
        <v>40478</v>
      </c>
      <c r="AW1622" s="24">
        <v>40509</v>
      </c>
      <c r="AX1622" s="24">
        <v>40539</v>
      </c>
      <c r="AY1622" s="24">
        <v>40570</v>
      </c>
      <c r="AZ1622" s="24">
        <v>40601</v>
      </c>
      <c r="BA1622" s="24">
        <v>40629</v>
      </c>
      <c r="BB1622" s="24">
        <v>40660</v>
      </c>
      <c r="BC1622" s="24">
        <v>40690</v>
      </c>
      <c r="BD1622" s="24">
        <v>40721</v>
      </c>
      <c r="BE1622" s="24">
        <v>40751</v>
      </c>
      <c r="BF1622" s="24">
        <v>40782</v>
      </c>
      <c r="BG1622" s="24">
        <v>40813</v>
      </c>
      <c r="BH1622" s="24">
        <v>40843</v>
      </c>
      <c r="BI1622" s="24">
        <v>40874</v>
      </c>
      <c r="BJ1622" s="24">
        <v>40904</v>
      </c>
      <c r="BK1622" s="24">
        <v>40935</v>
      </c>
      <c r="BL1622" s="24">
        <v>40966</v>
      </c>
      <c r="BM1622" s="24">
        <v>40995</v>
      </c>
      <c r="BN1622" s="24">
        <v>41026</v>
      </c>
      <c r="BO1622" s="24">
        <v>41056</v>
      </c>
      <c r="BP1622" s="24">
        <v>41087</v>
      </c>
      <c r="BQ1622" s="24">
        <v>41117</v>
      </c>
      <c r="BR1622" s="24">
        <v>41148</v>
      </c>
      <c r="BS1622" s="24">
        <v>41179</v>
      </c>
      <c r="BT1622" s="24">
        <v>41209</v>
      </c>
      <c r="BU1622" s="24">
        <v>41240</v>
      </c>
      <c r="BV1622" s="24">
        <v>41270</v>
      </c>
      <c r="BW1622" s="24">
        <v>41301</v>
      </c>
      <c r="BX1622" s="24">
        <v>41332</v>
      </c>
      <c r="BY1622" s="24">
        <v>41360</v>
      </c>
      <c r="BZ1622" s="24">
        <v>41391</v>
      </c>
      <c r="CA1622" s="24">
        <v>41421</v>
      </c>
      <c r="CB1622" s="24">
        <v>41452</v>
      </c>
      <c r="CC1622" s="24">
        <v>41482</v>
      </c>
      <c r="CD1622" s="24">
        <v>41513</v>
      </c>
      <c r="CE1622" s="24">
        <v>41544</v>
      </c>
      <c r="CF1622" s="24">
        <v>41574</v>
      </c>
      <c r="CG1622" s="24">
        <v>41605</v>
      </c>
      <c r="CH1622" s="24">
        <v>41635</v>
      </c>
      <c r="CI1622" s="24">
        <v>41666</v>
      </c>
    </row>
    <row r="1623" spans="2:87">
      <c r="B1623" t="s">
        <v>4452</v>
      </c>
      <c r="C1623">
        <v>27.885000000000002</v>
      </c>
      <c r="D1623">
        <v>28.024999999999999</v>
      </c>
      <c r="E1623">
        <v>26.41</v>
      </c>
      <c r="F1623">
        <v>27.725000000000001</v>
      </c>
      <c r="G1623">
        <v>26.1</v>
      </c>
      <c r="H1623">
        <v>25.7</v>
      </c>
      <c r="I1623">
        <v>22.75</v>
      </c>
      <c r="J1623">
        <v>23.8</v>
      </c>
      <c r="K1623">
        <v>26.3</v>
      </c>
      <c r="L1623">
        <v>24.95</v>
      </c>
      <c r="M1623">
        <v>22.44</v>
      </c>
      <c r="N1623">
        <v>23.195</v>
      </c>
      <c r="O1623">
        <v>21.98</v>
      </c>
      <c r="P1623">
        <v>24.035</v>
      </c>
      <c r="Q1623">
        <v>24.87</v>
      </c>
      <c r="R1623">
        <v>25.23</v>
      </c>
      <c r="S1623">
        <v>25.07</v>
      </c>
      <c r="T1623">
        <v>22.195</v>
      </c>
      <c r="U1623">
        <v>23.535</v>
      </c>
      <c r="V1623">
        <v>24.125</v>
      </c>
      <c r="W1623">
        <v>26.954999999999998</v>
      </c>
      <c r="X1623">
        <v>17.440000000000001</v>
      </c>
      <c r="Y1623">
        <v>17.004999999999999</v>
      </c>
      <c r="Z1623">
        <v>18.079999999999998</v>
      </c>
      <c r="AA1623">
        <v>18.649999999999999</v>
      </c>
      <c r="AB1623">
        <v>16.664999999999999</v>
      </c>
      <c r="AC1623">
        <v>19.04</v>
      </c>
      <c r="AD1623">
        <v>18.989999999999998</v>
      </c>
      <c r="AE1623">
        <v>18.445</v>
      </c>
      <c r="AF1623">
        <v>18.350000000000001</v>
      </c>
      <c r="AG1623">
        <v>20.58</v>
      </c>
      <c r="AH1623">
        <v>21.01</v>
      </c>
      <c r="AI1623">
        <v>21.44</v>
      </c>
      <c r="AJ1623">
        <v>23.065000000000001</v>
      </c>
      <c r="AK1623">
        <v>23.15</v>
      </c>
      <c r="AL1623">
        <v>24.745000000000001</v>
      </c>
      <c r="AM1623">
        <v>23.645</v>
      </c>
      <c r="AN1623">
        <v>24.87</v>
      </c>
      <c r="AO1623">
        <v>26.905000000000001</v>
      </c>
      <c r="AP1623">
        <v>27.785</v>
      </c>
      <c r="AQ1623">
        <v>25.925000000000001</v>
      </c>
      <c r="AR1623">
        <v>25.26</v>
      </c>
      <c r="AS1623">
        <v>26.754999999999999</v>
      </c>
      <c r="AT1623">
        <v>26.16</v>
      </c>
      <c r="AU1623">
        <v>27.125</v>
      </c>
      <c r="AV1623">
        <v>28.51</v>
      </c>
      <c r="AW1623">
        <v>27.33</v>
      </c>
      <c r="AX1623">
        <v>28</v>
      </c>
      <c r="AY1623">
        <v>28.53</v>
      </c>
      <c r="AZ1623">
        <v>28.46</v>
      </c>
      <c r="BA1623">
        <v>27.875</v>
      </c>
      <c r="BB1623">
        <v>29.785</v>
      </c>
      <c r="BC1623">
        <v>29.1</v>
      </c>
      <c r="BD1623">
        <v>31.254999999999999</v>
      </c>
      <c r="BE1623">
        <v>32.630000000000003</v>
      </c>
      <c r="BF1623">
        <v>32.5</v>
      </c>
      <c r="BG1623">
        <v>33</v>
      </c>
      <c r="BH1623">
        <v>32.744999999999997</v>
      </c>
      <c r="BI1623">
        <v>29.704999999999998</v>
      </c>
      <c r="BJ1623">
        <v>33.36</v>
      </c>
      <c r="BK1623">
        <v>35.19</v>
      </c>
      <c r="BL1623">
        <v>33.704999999999998</v>
      </c>
      <c r="BM1623">
        <v>34.22</v>
      </c>
      <c r="BN1623">
        <v>35.055</v>
      </c>
      <c r="BO1623">
        <v>33.270000000000003</v>
      </c>
      <c r="BP1623">
        <v>33.07</v>
      </c>
      <c r="BQ1623">
        <v>36.200000000000003</v>
      </c>
      <c r="BR1623">
        <v>34.125</v>
      </c>
      <c r="BS1623">
        <v>34.369999999999997</v>
      </c>
      <c r="BT1623">
        <v>33.335000000000001</v>
      </c>
      <c r="BU1623">
        <v>32.335000000000001</v>
      </c>
      <c r="BV1623">
        <v>33.5</v>
      </c>
      <c r="BW1623">
        <v>35.825000000000003</v>
      </c>
      <c r="BX1623">
        <v>37.200000000000003</v>
      </c>
      <c r="BY1623">
        <v>37.81</v>
      </c>
      <c r="BZ1623">
        <v>39.83</v>
      </c>
      <c r="CA1623">
        <v>40.520000000000003</v>
      </c>
      <c r="CB1623">
        <v>39.200000000000003</v>
      </c>
      <c r="CC1623">
        <v>39.32</v>
      </c>
      <c r="CD1623">
        <v>35.950000000000003</v>
      </c>
      <c r="CE1623">
        <v>34.630000000000003</v>
      </c>
      <c r="CF1623">
        <v>38.64</v>
      </c>
      <c r="CG1623">
        <v>36.049999999999997</v>
      </c>
      <c r="CH1623">
        <v>35.89</v>
      </c>
      <c r="CI1623">
        <v>37.1</v>
      </c>
    </row>
    <row r="1625" spans="2:87">
      <c r="B1625" t="s">
        <v>1764</v>
      </c>
    </row>
    <row r="1626" spans="2:87">
      <c r="B1626" t="s">
        <v>4451</v>
      </c>
      <c r="C1626" s="24">
        <v>39109</v>
      </c>
      <c r="D1626" s="24">
        <v>39140</v>
      </c>
      <c r="E1626" s="24">
        <v>39168</v>
      </c>
      <c r="F1626" s="24">
        <v>39199</v>
      </c>
      <c r="G1626" s="24">
        <v>39229</v>
      </c>
      <c r="H1626" s="24">
        <v>39260</v>
      </c>
      <c r="I1626" s="24">
        <v>39290</v>
      </c>
      <c r="J1626" s="24">
        <v>39321</v>
      </c>
      <c r="K1626" s="24">
        <v>39352</v>
      </c>
      <c r="L1626" s="24">
        <v>39382</v>
      </c>
      <c r="M1626" s="24">
        <v>39413</v>
      </c>
      <c r="N1626" s="24">
        <v>39443</v>
      </c>
      <c r="O1626" s="24">
        <v>39474</v>
      </c>
      <c r="P1626" s="24">
        <v>39505</v>
      </c>
      <c r="Q1626" s="24">
        <v>39534</v>
      </c>
      <c r="R1626" s="24">
        <v>39565</v>
      </c>
      <c r="S1626" s="24">
        <v>39595</v>
      </c>
      <c r="T1626" s="24">
        <v>39626</v>
      </c>
      <c r="U1626" s="24">
        <v>39656</v>
      </c>
      <c r="V1626" s="24">
        <v>39687</v>
      </c>
      <c r="W1626" s="24">
        <v>39718</v>
      </c>
      <c r="X1626" s="24">
        <v>39748</v>
      </c>
      <c r="Y1626" s="24">
        <v>39779</v>
      </c>
      <c r="Z1626" s="24">
        <v>39809</v>
      </c>
      <c r="AA1626" s="24">
        <v>39840</v>
      </c>
      <c r="AB1626" s="24">
        <v>39871</v>
      </c>
      <c r="AC1626" s="24">
        <v>39899</v>
      </c>
      <c r="AD1626" s="24">
        <v>39930</v>
      </c>
      <c r="AE1626" s="24">
        <v>39960</v>
      </c>
      <c r="AF1626" s="24">
        <v>39991</v>
      </c>
      <c r="AG1626" s="24">
        <v>40021</v>
      </c>
      <c r="AH1626" s="24">
        <v>40052</v>
      </c>
      <c r="AI1626" s="24">
        <v>40083</v>
      </c>
      <c r="AJ1626" s="24">
        <v>40113</v>
      </c>
      <c r="AK1626" s="24">
        <v>40144</v>
      </c>
      <c r="AL1626" s="24">
        <v>40174</v>
      </c>
      <c r="AM1626" s="24">
        <v>40205</v>
      </c>
      <c r="AN1626" s="24">
        <v>40236</v>
      </c>
      <c r="AO1626" s="24">
        <v>40264</v>
      </c>
      <c r="AP1626" s="24">
        <v>40295</v>
      </c>
      <c r="AQ1626" s="24">
        <v>40325</v>
      </c>
      <c r="AR1626" s="24">
        <v>40356</v>
      </c>
      <c r="AS1626" s="24">
        <v>40386</v>
      </c>
      <c r="AT1626" s="24">
        <v>40417</v>
      </c>
      <c r="AU1626" s="24">
        <v>40448</v>
      </c>
      <c r="AV1626" s="24">
        <v>40478</v>
      </c>
      <c r="AW1626" s="24">
        <v>40509</v>
      </c>
      <c r="AX1626" s="24">
        <v>40539</v>
      </c>
      <c r="AY1626" s="24">
        <v>40570</v>
      </c>
      <c r="AZ1626" s="24">
        <v>40601</v>
      </c>
      <c r="BA1626" s="24">
        <v>40629</v>
      </c>
      <c r="BB1626" s="24">
        <v>40660</v>
      </c>
      <c r="BC1626" s="24">
        <v>40690</v>
      </c>
      <c r="BD1626" s="24">
        <v>40721</v>
      </c>
      <c r="BE1626" s="24">
        <v>40751</v>
      </c>
      <c r="BF1626" s="24">
        <v>40782</v>
      </c>
      <c r="BG1626" s="24">
        <v>40813</v>
      </c>
      <c r="BH1626" s="24">
        <v>40843</v>
      </c>
      <c r="BI1626" s="24">
        <v>40874</v>
      </c>
      <c r="BJ1626" s="24">
        <v>40904</v>
      </c>
      <c r="BK1626" s="24">
        <v>40935</v>
      </c>
      <c r="BL1626" s="24">
        <v>40966</v>
      </c>
      <c r="BM1626" s="24">
        <v>40995</v>
      </c>
      <c r="BN1626" s="24">
        <v>41026</v>
      </c>
      <c r="BO1626" s="24">
        <v>41056</v>
      </c>
      <c r="BP1626" s="24">
        <v>41087</v>
      </c>
      <c r="BQ1626" s="24">
        <v>41117</v>
      </c>
      <c r="BR1626" s="24">
        <v>41148</v>
      </c>
      <c r="BS1626" s="24">
        <v>41179</v>
      </c>
      <c r="BT1626" s="24">
        <v>41209</v>
      </c>
      <c r="BU1626" s="24">
        <v>41240</v>
      </c>
      <c r="BV1626" s="24">
        <v>41270</v>
      </c>
      <c r="BW1626" s="24">
        <v>41301</v>
      </c>
      <c r="BX1626" s="24">
        <v>41332</v>
      </c>
      <c r="BY1626" s="24">
        <v>41360</v>
      </c>
      <c r="BZ1626" s="24">
        <v>41391</v>
      </c>
      <c r="CA1626" s="24">
        <v>41421</v>
      </c>
      <c r="CB1626" s="24">
        <v>41452</v>
      </c>
      <c r="CC1626" s="24">
        <v>41482</v>
      </c>
      <c r="CD1626" s="24">
        <v>41513</v>
      </c>
      <c r="CE1626" s="24">
        <v>41544</v>
      </c>
      <c r="CF1626" s="24">
        <v>41574</v>
      </c>
      <c r="CG1626" s="24">
        <v>41605</v>
      </c>
      <c r="CH1626" s="24">
        <v>41635</v>
      </c>
      <c r="CI1626" s="24">
        <v>41666</v>
      </c>
    </row>
    <row r="1627" spans="2:87">
      <c r="B1627" t="s">
        <v>4452</v>
      </c>
      <c r="C1627">
        <v>20.27</v>
      </c>
      <c r="D1627">
        <v>17.95</v>
      </c>
      <c r="E1627">
        <v>18.579999999999998</v>
      </c>
      <c r="F1627">
        <v>19.245000000000001</v>
      </c>
      <c r="G1627">
        <v>19.234999999999999</v>
      </c>
      <c r="H1627">
        <v>19.84</v>
      </c>
      <c r="I1627">
        <v>18.614999999999998</v>
      </c>
      <c r="J1627">
        <v>18.085000000000001</v>
      </c>
      <c r="K1627">
        <v>19.895</v>
      </c>
      <c r="L1627">
        <v>15.07</v>
      </c>
      <c r="M1627">
        <v>11.845000000000001</v>
      </c>
      <c r="N1627">
        <v>11.635</v>
      </c>
      <c r="O1627">
        <v>10.99</v>
      </c>
      <c r="P1627">
        <v>11.06</v>
      </c>
      <c r="Q1627">
        <v>9.4049999999999994</v>
      </c>
      <c r="R1627">
        <v>12.315</v>
      </c>
      <c r="S1627">
        <v>13.59</v>
      </c>
      <c r="T1627">
        <v>10.27</v>
      </c>
      <c r="U1627">
        <v>10.97</v>
      </c>
      <c r="V1627">
        <v>11.42</v>
      </c>
      <c r="W1627">
        <v>10.37</v>
      </c>
      <c r="X1627">
        <v>6.23</v>
      </c>
      <c r="Y1627">
        <v>7.1</v>
      </c>
      <c r="Z1627">
        <v>7.45</v>
      </c>
      <c r="AA1627">
        <v>8.16</v>
      </c>
      <c r="AB1627">
        <v>8.16</v>
      </c>
      <c r="AC1627">
        <v>8.08</v>
      </c>
      <c r="AD1627">
        <v>9.24</v>
      </c>
      <c r="AE1627">
        <v>8.83</v>
      </c>
      <c r="AF1627">
        <v>9.6199999999999992</v>
      </c>
      <c r="AG1627">
        <v>9.3800000000000008</v>
      </c>
      <c r="AH1627">
        <v>9.44</v>
      </c>
      <c r="AI1627">
        <v>10.039999999999999</v>
      </c>
      <c r="AJ1627">
        <v>10.24</v>
      </c>
      <c r="AK1627">
        <v>9.86</v>
      </c>
      <c r="AL1627">
        <v>9.2799999999999994</v>
      </c>
      <c r="AM1627">
        <v>9.82</v>
      </c>
      <c r="AN1627">
        <v>10.01</v>
      </c>
      <c r="AO1627">
        <v>10.17</v>
      </c>
      <c r="AP1627">
        <v>11.34</v>
      </c>
      <c r="AQ1627">
        <v>10.14</v>
      </c>
      <c r="AR1627">
        <v>10.97</v>
      </c>
      <c r="AS1627">
        <v>11.07</v>
      </c>
      <c r="AT1627">
        <v>9.98</v>
      </c>
      <c r="AU1627">
        <v>10.71</v>
      </c>
      <c r="AV1627">
        <v>10.98</v>
      </c>
      <c r="AW1627">
        <v>10.48</v>
      </c>
      <c r="AX1627">
        <v>11.38</v>
      </c>
      <c r="AY1627">
        <v>12.547499999999999</v>
      </c>
      <c r="AZ1627">
        <v>12.43</v>
      </c>
      <c r="BA1627">
        <v>12.56</v>
      </c>
      <c r="BB1627">
        <v>14.89</v>
      </c>
      <c r="BC1627">
        <v>14.64</v>
      </c>
      <c r="BD1627">
        <v>13.76</v>
      </c>
      <c r="BE1627">
        <v>12.654999999999999</v>
      </c>
      <c r="BF1627">
        <v>10.77</v>
      </c>
      <c r="BG1627">
        <v>10.53</v>
      </c>
      <c r="BH1627">
        <v>11.18</v>
      </c>
      <c r="BI1627">
        <v>9.17</v>
      </c>
      <c r="BJ1627">
        <v>10.01</v>
      </c>
      <c r="BK1627">
        <v>8.9749999999999996</v>
      </c>
      <c r="BL1627">
        <v>10.039999999999999</v>
      </c>
      <c r="BM1627">
        <v>10.26</v>
      </c>
      <c r="BN1627">
        <v>9.9600000000000009</v>
      </c>
      <c r="BO1627">
        <v>8.58</v>
      </c>
      <c r="BP1627">
        <v>8.6300000000000008</v>
      </c>
      <c r="BQ1627">
        <v>9.2200000000000006</v>
      </c>
      <c r="BR1627">
        <v>9.8000000000000007</v>
      </c>
      <c r="BS1627">
        <v>9.32</v>
      </c>
      <c r="BT1627">
        <v>8.68</v>
      </c>
      <c r="BU1627">
        <v>8.89</v>
      </c>
      <c r="BV1627">
        <v>10.01</v>
      </c>
      <c r="BW1627">
        <v>10.72</v>
      </c>
      <c r="BX1627">
        <v>12.41</v>
      </c>
      <c r="BY1627">
        <v>12.54</v>
      </c>
      <c r="BZ1627">
        <v>12.14</v>
      </c>
      <c r="CA1627">
        <v>11.64</v>
      </c>
      <c r="CB1627">
        <v>11.47</v>
      </c>
      <c r="CC1627">
        <v>11.81</v>
      </c>
      <c r="CD1627">
        <v>12.05</v>
      </c>
      <c r="CE1627">
        <v>13.52</v>
      </c>
      <c r="CF1627">
        <v>12.32</v>
      </c>
      <c r="CG1627">
        <v>12.4</v>
      </c>
      <c r="CH1627">
        <v>12.17</v>
      </c>
      <c r="CI1627">
        <v>11.54</v>
      </c>
    </row>
    <row r="1629" spans="2:87">
      <c r="B1629" t="s">
        <v>1768</v>
      </c>
    </row>
    <row r="1630" spans="2:87">
      <c r="B1630" t="s">
        <v>4451</v>
      </c>
      <c r="C1630" s="24">
        <v>39109</v>
      </c>
      <c r="D1630" s="24">
        <v>39140</v>
      </c>
      <c r="E1630" s="24">
        <v>39168</v>
      </c>
      <c r="F1630" s="24">
        <v>39199</v>
      </c>
      <c r="G1630" s="24">
        <v>39229</v>
      </c>
      <c r="H1630" s="24">
        <v>39260</v>
      </c>
      <c r="I1630" s="24">
        <v>39290</v>
      </c>
      <c r="J1630" s="24">
        <v>39321</v>
      </c>
      <c r="K1630" s="24">
        <v>39352</v>
      </c>
      <c r="L1630" s="24">
        <v>39382</v>
      </c>
      <c r="M1630" s="24">
        <v>39413</v>
      </c>
      <c r="N1630" s="24">
        <v>39443</v>
      </c>
      <c r="O1630" s="24">
        <v>39474</v>
      </c>
      <c r="P1630" s="24">
        <v>39505</v>
      </c>
      <c r="Q1630" s="24">
        <v>39534</v>
      </c>
      <c r="R1630" s="24">
        <v>39565</v>
      </c>
      <c r="S1630" s="24">
        <v>39595</v>
      </c>
      <c r="T1630" s="24">
        <v>39626</v>
      </c>
      <c r="U1630" s="24">
        <v>39656</v>
      </c>
      <c r="V1630" s="24">
        <v>39687</v>
      </c>
      <c r="W1630" s="24">
        <v>39718</v>
      </c>
      <c r="X1630" s="24">
        <v>39748</v>
      </c>
      <c r="Y1630" s="24">
        <v>39779</v>
      </c>
      <c r="Z1630" s="24">
        <v>39809</v>
      </c>
      <c r="AA1630" s="24">
        <v>39840</v>
      </c>
      <c r="AB1630" s="24">
        <v>39871</v>
      </c>
      <c r="AC1630" s="24">
        <v>39899</v>
      </c>
      <c r="AD1630" s="24">
        <v>39930</v>
      </c>
      <c r="AE1630" s="24">
        <v>39960</v>
      </c>
      <c r="AF1630" s="24">
        <v>39991</v>
      </c>
      <c r="AG1630" s="24">
        <v>40021</v>
      </c>
      <c r="AH1630" s="24">
        <v>40052</v>
      </c>
      <c r="AI1630" s="24">
        <v>40083</v>
      </c>
      <c r="AJ1630" s="24">
        <v>40113</v>
      </c>
      <c r="AK1630" s="24">
        <v>40144</v>
      </c>
      <c r="AL1630" s="24">
        <v>40174</v>
      </c>
      <c r="AM1630" s="24">
        <v>40205</v>
      </c>
      <c r="AN1630" s="24">
        <v>40236</v>
      </c>
      <c r="AO1630" s="24">
        <v>40264</v>
      </c>
      <c r="AP1630" s="24">
        <v>40295</v>
      </c>
      <c r="AQ1630" s="24">
        <v>40325</v>
      </c>
      <c r="AR1630" s="24">
        <v>40356</v>
      </c>
      <c r="AS1630" s="24">
        <v>40386</v>
      </c>
      <c r="AT1630" s="24">
        <v>40417</v>
      </c>
      <c r="AU1630" s="24">
        <v>40448</v>
      </c>
      <c r="AV1630" s="24">
        <v>40478</v>
      </c>
      <c r="AW1630" s="24">
        <v>40509</v>
      </c>
      <c r="AX1630" s="24">
        <v>40539</v>
      </c>
      <c r="AY1630" s="24">
        <v>40570</v>
      </c>
      <c r="AZ1630" s="24">
        <v>40601</v>
      </c>
      <c r="BA1630" s="24">
        <v>40629</v>
      </c>
      <c r="BB1630" s="24">
        <v>40660</v>
      </c>
      <c r="BC1630" s="24">
        <v>40690</v>
      </c>
      <c r="BD1630" s="24">
        <v>40721</v>
      </c>
      <c r="BE1630" s="24">
        <v>40751</v>
      </c>
      <c r="BF1630" s="24">
        <v>40782</v>
      </c>
      <c r="BG1630" s="24">
        <v>40813</v>
      </c>
      <c r="BH1630" s="24">
        <v>40843</v>
      </c>
      <c r="BI1630" s="24">
        <v>40874</v>
      </c>
      <c r="BJ1630" s="24">
        <v>40904</v>
      </c>
      <c r="BK1630" s="24">
        <v>40935</v>
      </c>
      <c r="BL1630" s="24">
        <v>40966</v>
      </c>
      <c r="BM1630" s="24">
        <v>40995</v>
      </c>
      <c r="BN1630" s="24">
        <v>41026</v>
      </c>
      <c r="BO1630" s="24">
        <v>41056</v>
      </c>
      <c r="BP1630" s="24">
        <v>41087</v>
      </c>
      <c r="BQ1630" s="24">
        <v>41117</v>
      </c>
      <c r="BR1630" s="24">
        <v>41148</v>
      </c>
      <c r="BS1630" s="24">
        <v>41179</v>
      </c>
      <c r="BT1630" s="24">
        <v>41209</v>
      </c>
      <c r="BU1630" s="24">
        <v>41240</v>
      </c>
      <c r="BV1630" s="24">
        <v>41270</v>
      </c>
      <c r="BW1630" s="24">
        <v>41301</v>
      </c>
      <c r="BX1630" s="24">
        <v>41332</v>
      </c>
      <c r="BY1630" s="24">
        <v>41360</v>
      </c>
      <c r="BZ1630" s="24">
        <v>41391</v>
      </c>
      <c r="CA1630" s="24">
        <v>41421</v>
      </c>
      <c r="CB1630" s="24">
        <v>41452</v>
      </c>
      <c r="CC1630" s="24">
        <v>41482</v>
      </c>
      <c r="CD1630" s="24">
        <v>41513</v>
      </c>
      <c r="CE1630" s="24">
        <v>41544</v>
      </c>
      <c r="CF1630" s="24">
        <v>41574</v>
      </c>
      <c r="CG1630" s="24">
        <v>41605</v>
      </c>
      <c r="CH1630" s="24">
        <v>41635</v>
      </c>
      <c r="CI1630" s="24">
        <v>41666</v>
      </c>
    </row>
    <row r="1631" spans="2:87">
      <c r="B1631" t="s">
        <v>4452</v>
      </c>
      <c r="C1631">
        <v>54.46</v>
      </c>
      <c r="D1631">
        <v>55.02</v>
      </c>
      <c r="E1631">
        <v>52.72</v>
      </c>
      <c r="F1631">
        <v>53.65</v>
      </c>
      <c r="G1631">
        <v>55.15</v>
      </c>
      <c r="H1631">
        <v>54.07</v>
      </c>
      <c r="I1631">
        <v>50.96</v>
      </c>
      <c r="J1631">
        <v>56.06</v>
      </c>
      <c r="K1631">
        <v>61.04</v>
      </c>
      <c r="L1631">
        <v>56.85</v>
      </c>
      <c r="M1631">
        <v>53.24</v>
      </c>
      <c r="N1631">
        <v>51.99</v>
      </c>
      <c r="O1631">
        <v>48.13</v>
      </c>
      <c r="P1631">
        <v>51.73</v>
      </c>
      <c r="Q1631">
        <v>50.61</v>
      </c>
      <c r="R1631">
        <v>55.2</v>
      </c>
      <c r="S1631">
        <v>50.99</v>
      </c>
      <c r="T1631">
        <v>46.36</v>
      </c>
      <c r="U1631">
        <v>43.63</v>
      </c>
      <c r="V1631">
        <v>45.62</v>
      </c>
      <c r="W1631">
        <v>46.31</v>
      </c>
      <c r="X1631">
        <v>32.72</v>
      </c>
      <c r="Y1631">
        <v>36.31</v>
      </c>
      <c r="Z1631">
        <v>37.15</v>
      </c>
      <c r="AA1631">
        <v>37.31</v>
      </c>
      <c r="AB1631">
        <v>30.04</v>
      </c>
      <c r="AC1631">
        <v>33.85</v>
      </c>
      <c r="AD1631">
        <v>34</v>
      </c>
      <c r="AE1631">
        <v>33.880000000000003</v>
      </c>
      <c r="AF1631">
        <v>35.26</v>
      </c>
      <c r="AG1631">
        <v>36.979999999999997</v>
      </c>
      <c r="AH1631">
        <v>38.47</v>
      </c>
      <c r="AI1631">
        <v>37.03</v>
      </c>
      <c r="AJ1631">
        <v>36.18</v>
      </c>
      <c r="AK1631">
        <v>36.22</v>
      </c>
      <c r="AL1631">
        <v>40.18</v>
      </c>
      <c r="AM1631">
        <v>38.93</v>
      </c>
      <c r="AN1631">
        <v>39.619999999999997</v>
      </c>
      <c r="AO1631">
        <v>42.45</v>
      </c>
      <c r="AP1631">
        <v>44.88</v>
      </c>
      <c r="AQ1631">
        <v>46.56</v>
      </c>
      <c r="AR1631">
        <v>46.38</v>
      </c>
      <c r="AS1631">
        <v>49.21</v>
      </c>
      <c r="AT1631">
        <v>52.185000000000002</v>
      </c>
      <c r="AU1631">
        <v>55.34</v>
      </c>
      <c r="AV1631">
        <v>58</v>
      </c>
      <c r="AW1631">
        <v>62.18</v>
      </c>
      <c r="AX1631">
        <v>64.569999999999993</v>
      </c>
      <c r="AY1631">
        <v>65.97</v>
      </c>
      <c r="AZ1631">
        <v>69.23</v>
      </c>
      <c r="BA1631">
        <v>69.98</v>
      </c>
      <c r="BB1631">
        <v>71.739999999999995</v>
      </c>
      <c r="BC1631">
        <v>70.88</v>
      </c>
      <c r="BD1631">
        <v>68.66</v>
      </c>
      <c r="BE1631">
        <v>73.27</v>
      </c>
      <c r="BF1631">
        <v>71.78</v>
      </c>
      <c r="BG1631">
        <v>70.86</v>
      </c>
      <c r="BH1631">
        <v>80.3</v>
      </c>
      <c r="BI1631">
        <v>71.010000000000005</v>
      </c>
      <c r="BJ1631">
        <v>77.95</v>
      </c>
      <c r="BK1631">
        <v>75.69</v>
      </c>
      <c r="BL1631">
        <v>77.34</v>
      </c>
      <c r="BM1631">
        <v>77.69</v>
      </c>
      <c r="BN1631">
        <v>76.98</v>
      </c>
      <c r="BO1631">
        <v>71.709999999999994</v>
      </c>
      <c r="BP1631">
        <v>70.010000000000005</v>
      </c>
      <c r="BQ1631">
        <v>71.81</v>
      </c>
      <c r="BR1631">
        <v>63.11</v>
      </c>
      <c r="BS1631">
        <v>64.45</v>
      </c>
      <c r="BT1631">
        <v>62.59</v>
      </c>
      <c r="BU1631">
        <v>68.88</v>
      </c>
      <c r="BV1631">
        <v>67.2</v>
      </c>
      <c r="BW1631">
        <v>69.75</v>
      </c>
      <c r="BX1631">
        <v>72.08</v>
      </c>
      <c r="BY1631">
        <v>75.27</v>
      </c>
      <c r="BZ1631">
        <v>79.17</v>
      </c>
      <c r="CA1631">
        <v>80.17</v>
      </c>
      <c r="CB1631">
        <v>79.34</v>
      </c>
      <c r="CC1631">
        <v>81.040000000000006</v>
      </c>
      <c r="CD1631">
        <v>74.47</v>
      </c>
      <c r="CE1631">
        <v>73.489999999999995</v>
      </c>
      <c r="CF1631">
        <v>74.23</v>
      </c>
      <c r="CG1631">
        <v>71.180000000000007</v>
      </c>
      <c r="CH1631">
        <v>72.48</v>
      </c>
      <c r="CI1631">
        <v>70.099999999999994</v>
      </c>
    </row>
    <row r="1633" spans="2:87">
      <c r="B1633" t="s">
        <v>229</v>
      </c>
    </row>
    <row r="1634" spans="2:87">
      <c r="B1634" t="s">
        <v>4451</v>
      </c>
      <c r="C1634" s="24">
        <v>39109</v>
      </c>
      <c r="D1634" s="24">
        <v>39140</v>
      </c>
      <c r="E1634" s="24">
        <v>39168</v>
      </c>
      <c r="F1634" s="24">
        <v>39199</v>
      </c>
      <c r="G1634" s="24">
        <v>39229</v>
      </c>
      <c r="H1634" s="24">
        <v>39260</v>
      </c>
      <c r="I1634" s="24">
        <v>39290</v>
      </c>
      <c r="J1634" s="24">
        <v>39321</v>
      </c>
      <c r="K1634" s="24">
        <v>39352</v>
      </c>
      <c r="L1634" s="24">
        <v>39382</v>
      </c>
      <c r="M1634" s="24">
        <v>39413</v>
      </c>
      <c r="N1634" s="24">
        <v>39443</v>
      </c>
      <c r="O1634" s="24">
        <v>39474</v>
      </c>
      <c r="P1634" s="24">
        <v>39505</v>
      </c>
      <c r="Q1634" s="24">
        <v>39534</v>
      </c>
      <c r="R1634" s="24">
        <v>39565</v>
      </c>
      <c r="S1634" s="24">
        <v>39595</v>
      </c>
      <c r="T1634" s="24">
        <v>39626</v>
      </c>
      <c r="U1634" s="24">
        <v>39656</v>
      </c>
      <c r="V1634" s="24">
        <v>39687</v>
      </c>
      <c r="W1634" s="24">
        <v>39718</v>
      </c>
      <c r="X1634" s="24">
        <v>39748</v>
      </c>
      <c r="Y1634" s="24">
        <v>39779</v>
      </c>
      <c r="Z1634" s="24">
        <v>39809</v>
      </c>
      <c r="AA1634" s="24">
        <v>39840</v>
      </c>
      <c r="AB1634" s="24">
        <v>39871</v>
      </c>
      <c r="AC1634" s="24">
        <v>39899</v>
      </c>
      <c r="AD1634" s="24">
        <v>39930</v>
      </c>
      <c r="AE1634" s="24">
        <v>39960</v>
      </c>
      <c r="AF1634" s="24">
        <v>39991</v>
      </c>
      <c r="AG1634" s="24">
        <v>40021</v>
      </c>
      <c r="AH1634" s="24">
        <v>40052</v>
      </c>
      <c r="AI1634" s="24">
        <v>40083</v>
      </c>
      <c r="AJ1634" s="24">
        <v>40113</v>
      </c>
      <c r="AK1634" s="24">
        <v>40144</v>
      </c>
      <c r="AL1634" s="24">
        <v>40174</v>
      </c>
      <c r="AM1634" s="24">
        <v>40205</v>
      </c>
      <c r="AN1634" s="24">
        <v>40236</v>
      </c>
      <c r="AO1634" s="24">
        <v>40264</v>
      </c>
      <c r="AP1634" s="24">
        <v>40295</v>
      </c>
      <c r="AQ1634" s="24">
        <v>40325</v>
      </c>
      <c r="AR1634" s="24">
        <v>40356</v>
      </c>
      <c r="AS1634" s="24">
        <v>40386</v>
      </c>
      <c r="AT1634" s="24">
        <v>40417</v>
      </c>
      <c r="AU1634" s="24">
        <v>40448</v>
      </c>
      <c r="AV1634" s="24">
        <v>40478</v>
      </c>
      <c r="AW1634" s="24">
        <v>40509</v>
      </c>
      <c r="AX1634" s="24">
        <v>40539</v>
      </c>
      <c r="AY1634" s="24">
        <v>40570</v>
      </c>
      <c r="AZ1634" s="24">
        <v>40601</v>
      </c>
      <c r="BA1634" s="24">
        <v>40629</v>
      </c>
      <c r="BB1634" s="24">
        <v>40660</v>
      </c>
      <c r="BC1634" s="24">
        <v>40690</v>
      </c>
      <c r="BD1634" s="24">
        <v>40721</v>
      </c>
      <c r="BE1634" s="24">
        <v>40751</v>
      </c>
      <c r="BF1634" s="24">
        <v>40782</v>
      </c>
      <c r="BG1634" s="24">
        <v>40813</v>
      </c>
      <c r="BH1634" s="24">
        <v>40843</v>
      </c>
      <c r="BI1634" s="24">
        <v>40874</v>
      </c>
      <c r="BJ1634" s="24">
        <v>40904</v>
      </c>
      <c r="BK1634" s="24">
        <v>40935</v>
      </c>
      <c r="BL1634" s="24">
        <v>40966</v>
      </c>
      <c r="BM1634" s="24">
        <v>40995</v>
      </c>
      <c r="BN1634" s="24">
        <v>41026</v>
      </c>
      <c r="BO1634" s="24">
        <v>41056</v>
      </c>
      <c r="BP1634" s="24">
        <v>41087</v>
      </c>
      <c r="BQ1634" s="24">
        <v>41117</v>
      </c>
      <c r="BR1634" s="24">
        <v>41148</v>
      </c>
      <c r="BS1634" s="24">
        <v>41179</v>
      </c>
      <c r="BT1634" s="24">
        <v>41209</v>
      </c>
      <c r="BU1634" s="24">
        <v>41240</v>
      </c>
      <c r="BV1634" s="24">
        <v>41270</v>
      </c>
      <c r="BW1634" s="24">
        <v>41301</v>
      </c>
      <c r="BX1634" s="24">
        <v>41332</v>
      </c>
      <c r="BY1634" s="24">
        <v>41360</v>
      </c>
      <c r="BZ1634" s="24">
        <v>41391</v>
      </c>
      <c r="CA1634" s="24">
        <v>41421</v>
      </c>
      <c r="CB1634" s="24">
        <v>41452</v>
      </c>
      <c r="CC1634" s="24">
        <v>41482</v>
      </c>
      <c r="CD1634" s="24">
        <v>41513</v>
      </c>
      <c r="CE1634" s="24">
        <v>41544</v>
      </c>
      <c r="CF1634" s="24">
        <v>41574</v>
      </c>
      <c r="CG1634" s="24">
        <v>41605</v>
      </c>
      <c r="CH1634" s="24">
        <v>41635</v>
      </c>
      <c r="CI1634" s="24">
        <v>41666</v>
      </c>
    </row>
    <row r="1635" spans="2:87">
      <c r="B1635" t="s">
        <v>4452</v>
      </c>
      <c r="C1635">
        <v>141.97</v>
      </c>
      <c r="D1635">
        <v>137.01</v>
      </c>
      <c r="E1635">
        <v>129.26</v>
      </c>
      <c r="F1635">
        <v>132.66</v>
      </c>
      <c r="G1635">
        <v>122.4</v>
      </c>
      <c r="H1635">
        <v>118.82</v>
      </c>
      <c r="I1635">
        <v>107.81</v>
      </c>
      <c r="J1635">
        <v>114.28</v>
      </c>
      <c r="K1635">
        <v>117.94</v>
      </c>
      <c r="L1635">
        <v>122.33</v>
      </c>
      <c r="M1635">
        <v>100.25</v>
      </c>
      <c r="N1635">
        <v>97.4</v>
      </c>
      <c r="O1635">
        <v>98.35</v>
      </c>
      <c r="P1635">
        <v>108.17</v>
      </c>
      <c r="Q1635">
        <v>112.9</v>
      </c>
      <c r="R1635">
        <v>122.21</v>
      </c>
      <c r="S1635">
        <v>118.02</v>
      </c>
      <c r="T1635">
        <v>106.76</v>
      </c>
      <c r="U1635">
        <v>117.89</v>
      </c>
      <c r="V1635">
        <v>116.28</v>
      </c>
      <c r="W1635">
        <v>118.99</v>
      </c>
      <c r="X1635">
        <v>84.53</v>
      </c>
      <c r="Y1635">
        <v>86.42</v>
      </c>
      <c r="Z1635">
        <v>75.44</v>
      </c>
      <c r="AA1635">
        <v>68.150000000000006</v>
      </c>
      <c r="AB1635">
        <v>54.4</v>
      </c>
      <c r="AC1635">
        <v>57.74</v>
      </c>
      <c r="AD1635">
        <v>63.14</v>
      </c>
      <c r="AE1635">
        <v>64.75</v>
      </c>
      <c r="AF1635">
        <v>61.59</v>
      </c>
      <c r="AG1635">
        <v>65.16</v>
      </c>
      <c r="AH1635">
        <v>74.569999999999993</v>
      </c>
      <c r="AI1635">
        <v>80.599999999999994</v>
      </c>
      <c r="AJ1635">
        <v>77.55</v>
      </c>
      <c r="AK1635">
        <v>76.010000000000005</v>
      </c>
      <c r="AL1635">
        <v>87.34</v>
      </c>
      <c r="AM1635">
        <v>82</v>
      </c>
      <c r="AN1635">
        <v>85.9</v>
      </c>
      <c r="AO1635">
        <v>89.81</v>
      </c>
      <c r="AP1635">
        <v>102.8</v>
      </c>
      <c r="AQ1635">
        <v>107.65</v>
      </c>
      <c r="AR1635">
        <v>105.39</v>
      </c>
      <c r="AS1635">
        <v>107.34</v>
      </c>
      <c r="AT1635">
        <v>105.02</v>
      </c>
      <c r="AU1635">
        <v>108.6</v>
      </c>
      <c r="AV1635">
        <v>113.97</v>
      </c>
      <c r="AW1635">
        <v>109.76</v>
      </c>
      <c r="AX1635">
        <v>114.95</v>
      </c>
      <c r="AY1635">
        <v>116.47</v>
      </c>
      <c r="AZ1635">
        <v>121.1</v>
      </c>
      <c r="BA1635">
        <v>122.05</v>
      </c>
      <c r="BB1635">
        <v>133.9</v>
      </c>
      <c r="BC1635">
        <v>134.96</v>
      </c>
      <c r="BD1635">
        <v>133.29</v>
      </c>
      <c r="BE1635">
        <v>139.07</v>
      </c>
      <c r="BF1635">
        <v>138.5</v>
      </c>
      <c r="BG1635">
        <v>124.1</v>
      </c>
      <c r="BH1635">
        <v>146.44999999999999</v>
      </c>
      <c r="BI1635">
        <v>123</v>
      </c>
      <c r="BJ1635">
        <v>143.41999999999999</v>
      </c>
      <c r="BK1635">
        <v>144.26</v>
      </c>
      <c r="BL1635">
        <v>140.77000000000001</v>
      </c>
      <c r="BM1635">
        <v>149.69999999999999</v>
      </c>
      <c r="BN1635">
        <v>158.74</v>
      </c>
      <c r="BO1635">
        <v>151.30000000000001</v>
      </c>
      <c r="BP1635">
        <v>149.08000000000001</v>
      </c>
      <c r="BQ1635">
        <v>157.26</v>
      </c>
      <c r="BR1635">
        <v>152.76</v>
      </c>
      <c r="BS1635">
        <v>148.88999999999999</v>
      </c>
      <c r="BT1635">
        <v>145.01</v>
      </c>
      <c r="BU1635">
        <v>140.05000000000001</v>
      </c>
      <c r="BV1635">
        <v>147.79</v>
      </c>
      <c r="BW1635">
        <v>154.27000000000001</v>
      </c>
      <c r="BX1635">
        <v>149.74</v>
      </c>
      <c r="BY1635">
        <v>150.85</v>
      </c>
      <c r="BZ1635">
        <v>152.74</v>
      </c>
      <c r="CA1635">
        <v>163.9</v>
      </c>
      <c r="CB1635">
        <v>160.1</v>
      </c>
      <c r="CC1635">
        <v>166.39</v>
      </c>
      <c r="CD1635">
        <v>146.06</v>
      </c>
      <c r="CE1635">
        <v>149.59</v>
      </c>
      <c r="CF1635">
        <v>163.21</v>
      </c>
      <c r="CG1635">
        <v>153.05000000000001</v>
      </c>
      <c r="CH1635">
        <v>144.96</v>
      </c>
      <c r="CI1635">
        <v>152.58000000000001</v>
      </c>
    </row>
    <row r="1637" spans="2:87">
      <c r="B1637" t="s">
        <v>2685</v>
      </c>
    </row>
    <row r="1638" spans="2:87">
      <c r="B1638" t="s">
        <v>4451</v>
      </c>
      <c r="C1638" s="24">
        <v>39109</v>
      </c>
      <c r="D1638" s="24">
        <v>39140</v>
      </c>
      <c r="E1638" s="24">
        <v>39168</v>
      </c>
      <c r="F1638" s="24">
        <v>39199</v>
      </c>
      <c r="G1638" s="24">
        <v>39229</v>
      </c>
      <c r="H1638" s="24">
        <v>39260</v>
      </c>
      <c r="I1638" s="24">
        <v>39290</v>
      </c>
      <c r="J1638" s="24">
        <v>39321</v>
      </c>
      <c r="K1638" s="24">
        <v>39352</v>
      </c>
      <c r="L1638" s="24">
        <v>39382</v>
      </c>
      <c r="M1638" s="24">
        <v>39413</v>
      </c>
      <c r="N1638" s="24">
        <v>39443</v>
      </c>
      <c r="O1638" s="24">
        <v>39474</v>
      </c>
      <c r="P1638" s="24">
        <v>39505</v>
      </c>
      <c r="Q1638" s="24">
        <v>39534</v>
      </c>
      <c r="R1638" s="24">
        <v>39565</v>
      </c>
      <c r="S1638" s="24">
        <v>39595</v>
      </c>
      <c r="T1638" s="24">
        <v>39626</v>
      </c>
      <c r="U1638" s="24">
        <v>39656</v>
      </c>
      <c r="V1638" s="24">
        <v>39687</v>
      </c>
      <c r="W1638" s="24">
        <v>39718</v>
      </c>
      <c r="X1638" s="24">
        <v>39748</v>
      </c>
      <c r="Y1638" s="24">
        <v>39779</v>
      </c>
      <c r="Z1638" s="24">
        <v>39809</v>
      </c>
      <c r="AA1638" s="24">
        <v>39840</v>
      </c>
      <c r="AB1638" s="24">
        <v>39871</v>
      </c>
      <c r="AC1638" s="24">
        <v>39899</v>
      </c>
      <c r="AD1638" s="24">
        <v>39930</v>
      </c>
      <c r="AE1638" s="24">
        <v>39960</v>
      </c>
      <c r="AF1638" s="24">
        <v>39991</v>
      </c>
      <c r="AG1638" s="24">
        <v>40021</v>
      </c>
      <c r="AH1638" s="24">
        <v>40052</v>
      </c>
      <c r="AI1638" s="24">
        <v>40083</v>
      </c>
      <c r="AJ1638" s="24">
        <v>40113</v>
      </c>
      <c r="AK1638" s="24">
        <v>40144</v>
      </c>
      <c r="AL1638" s="24">
        <v>40174</v>
      </c>
      <c r="AM1638" s="24">
        <v>40205</v>
      </c>
      <c r="AN1638" s="24">
        <v>40236</v>
      </c>
      <c r="AO1638" s="24">
        <v>40264</v>
      </c>
      <c r="AP1638" s="24">
        <v>40295</v>
      </c>
      <c r="AQ1638" s="24">
        <v>40325</v>
      </c>
      <c r="AR1638" s="24">
        <v>40356</v>
      </c>
      <c r="AS1638" s="24">
        <v>40386</v>
      </c>
      <c r="AT1638" s="24">
        <v>40417</v>
      </c>
      <c r="AU1638" s="24">
        <v>40448</v>
      </c>
      <c r="AV1638" s="24">
        <v>40478</v>
      </c>
      <c r="AW1638" s="24">
        <v>40509</v>
      </c>
      <c r="AX1638" s="24">
        <v>40539</v>
      </c>
      <c r="AY1638" s="24">
        <v>40570</v>
      </c>
      <c r="AZ1638" s="24">
        <v>40601</v>
      </c>
      <c r="BA1638" s="24">
        <v>40629</v>
      </c>
      <c r="BB1638" s="24">
        <v>40660</v>
      </c>
      <c r="BC1638" s="24">
        <v>40690</v>
      </c>
      <c r="BD1638" s="24">
        <v>40721</v>
      </c>
      <c r="BE1638" s="24">
        <v>40751</v>
      </c>
      <c r="BF1638" s="24">
        <v>40782</v>
      </c>
      <c r="BG1638" s="24">
        <v>40813</v>
      </c>
      <c r="BH1638" s="24">
        <v>40843</v>
      </c>
      <c r="BI1638" s="24">
        <v>40874</v>
      </c>
      <c r="BJ1638" s="24">
        <v>40904</v>
      </c>
      <c r="BK1638" s="24">
        <v>40935</v>
      </c>
      <c r="BL1638" s="24">
        <v>40966</v>
      </c>
      <c r="BM1638" s="24">
        <v>40995</v>
      </c>
      <c r="BN1638" s="24">
        <v>41026</v>
      </c>
      <c r="BO1638" s="24">
        <v>41056</v>
      </c>
      <c r="BP1638" s="24">
        <v>41087</v>
      </c>
      <c r="BQ1638" s="24">
        <v>41117</v>
      </c>
      <c r="BR1638" s="24">
        <v>41148</v>
      </c>
      <c r="BS1638" s="24">
        <v>41179</v>
      </c>
      <c r="BT1638" s="24">
        <v>41209</v>
      </c>
      <c r="BU1638" s="24">
        <v>41240</v>
      </c>
      <c r="BV1638" s="24">
        <v>41270</v>
      </c>
      <c r="BW1638" s="24">
        <v>41301</v>
      </c>
      <c r="BX1638" s="24">
        <v>41332</v>
      </c>
      <c r="BY1638" s="24">
        <v>41360</v>
      </c>
      <c r="BZ1638" s="24">
        <v>41391</v>
      </c>
      <c r="CA1638" s="24">
        <v>41421</v>
      </c>
      <c r="CB1638" s="24">
        <v>41452</v>
      </c>
      <c r="CC1638" s="24">
        <v>41482</v>
      </c>
      <c r="CD1638" s="24">
        <v>41513</v>
      </c>
      <c r="CE1638" s="24">
        <v>41544</v>
      </c>
      <c r="CF1638" s="24">
        <v>41574</v>
      </c>
      <c r="CG1638" s="24">
        <v>41605</v>
      </c>
      <c r="CH1638" s="24">
        <v>41635</v>
      </c>
      <c r="CI1638" s="24">
        <v>41666</v>
      </c>
    </row>
    <row r="1639" spans="2:87">
      <c r="B1639" t="s">
        <v>4452</v>
      </c>
      <c r="C1639">
        <v>16.860800000000001</v>
      </c>
      <c r="D1639">
        <v>17.7898</v>
      </c>
      <c r="E1639">
        <v>15.991099999999999</v>
      </c>
      <c r="F1639">
        <v>16.979399999999998</v>
      </c>
      <c r="G1639">
        <v>17.394500000000001</v>
      </c>
      <c r="H1639">
        <v>17.443899999999999</v>
      </c>
      <c r="I1639">
        <v>17.513100000000001</v>
      </c>
      <c r="J1639">
        <v>16.218399999999999</v>
      </c>
      <c r="K1639">
        <v>16.248000000000001</v>
      </c>
      <c r="L1639">
        <v>16.307300000000001</v>
      </c>
      <c r="M1639">
        <v>14.132999999999999</v>
      </c>
      <c r="N1639">
        <v>15.2103</v>
      </c>
      <c r="O1639">
        <v>15.5068</v>
      </c>
      <c r="P1639">
        <v>17.2561</v>
      </c>
      <c r="Q1639">
        <v>18.491499999999998</v>
      </c>
      <c r="R1639">
        <v>23.3047</v>
      </c>
      <c r="S1639">
        <v>22.434999999999999</v>
      </c>
      <c r="T1639">
        <v>36.0244</v>
      </c>
      <c r="U1639">
        <v>25.6569</v>
      </c>
      <c r="V1639">
        <v>27.732399999999998</v>
      </c>
      <c r="W1639">
        <v>17.8689</v>
      </c>
      <c r="X1639">
        <v>6.2561</v>
      </c>
      <c r="Y1639">
        <v>7.9461000000000004</v>
      </c>
      <c r="Z1639">
        <v>7.5903</v>
      </c>
      <c r="AA1639">
        <v>9.7843999999999998</v>
      </c>
      <c r="AB1639">
        <v>9.0036000000000005</v>
      </c>
      <c r="AC1639">
        <v>10.901199999999999</v>
      </c>
      <c r="AD1639">
        <v>11.8895</v>
      </c>
      <c r="AE1639">
        <v>13.777200000000001</v>
      </c>
      <c r="AF1639">
        <v>10.1303</v>
      </c>
      <c r="AG1639">
        <v>13.3325</v>
      </c>
      <c r="AH1639">
        <v>14.478899999999999</v>
      </c>
      <c r="AI1639">
        <v>17.997399999999999</v>
      </c>
      <c r="AJ1639">
        <v>17.2957</v>
      </c>
      <c r="AK1639">
        <v>16.504999999999999</v>
      </c>
      <c r="AL1639">
        <v>21.634399999999999</v>
      </c>
      <c r="AM1639">
        <v>18.4026</v>
      </c>
      <c r="AN1639">
        <v>18.6892</v>
      </c>
      <c r="AO1639">
        <v>17.611899999999999</v>
      </c>
      <c r="AP1639">
        <v>18.797899999999998</v>
      </c>
      <c r="AQ1639">
        <v>16.939900000000002</v>
      </c>
      <c r="AR1639">
        <v>15.605600000000001</v>
      </c>
      <c r="AS1639">
        <v>15.012600000000001</v>
      </c>
      <c r="AT1639">
        <v>13.7081</v>
      </c>
      <c r="AU1639">
        <v>14.399900000000001</v>
      </c>
      <c r="AV1639">
        <v>13.7179</v>
      </c>
      <c r="AW1639">
        <v>18.2346</v>
      </c>
      <c r="AX1639">
        <v>19.183399999999999</v>
      </c>
      <c r="AY1639">
        <v>19.618200000000002</v>
      </c>
      <c r="AZ1639">
        <v>20.072900000000001</v>
      </c>
      <c r="BA1639">
        <v>20.043199999999999</v>
      </c>
      <c r="BB1639">
        <v>20.5275</v>
      </c>
      <c r="BC1639">
        <v>19.9147</v>
      </c>
      <c r="BD1639">
        <v>17.2364</v>
      </c>
      <c r="BE1639">
        <v>15.7737</v>
      </c>
      <c r="BF1639">
        <v>12.2552</v>
      </c>
      <c r="BG1639">
        <v>12.1663</v>
      </c>
      <c r="BH1639">
        <v>13.1744</v>
      </c>
      <c r="BI1639">
        <v>10.031499999999999</v>
      </c>
      <c r="BJ1639">
        <v>9.6756999999999991</v>
      </c>
      <c r="BK1639">
        <v>8.1141000000000005</v>
      </c>
      <c r="BL1639">
        <v>6.9478999999999997</v>
      </c>
      <c r="BM1639">
        <v>6.8193999999999999</v>
      </c>
      <c r="BN1639">
        <v>6.9379999999999997</v>
      </c>
      <c r="BO1639">
        <v>7.8274999999999997</v>
      </c>
      <c r="BP1639">
        <v>7.3926999999999996</v>
      </c>
      <c r="BQ1639">
        <v>6.9282000000000004</v>
      </c>
      <c r="BR1639">
        <v>7.0468000000000002</v>
      </c>
      <c r="BS1639">
        <v>7.9362000000000004</v>
      </c>
      <c r="BT1639">
        <v>8.0944000000000003</v>
      </c>
      <c r="BU1639">
        <v>7.6495999999999995</v>
      </c>
      <c r="BV1639">
        <v>6.9084000000000003</v>
      </c>
      <c r="BW1639">
        <v>6.6711999999999998</v>
      </c>
      <c r="BX1639">
        <v>6.4635999999999996</v>
      </c>
      <c r="BY1639">
        <v>7.1059999999999999</v>
      </c>
      <c r="BZ1639">
        <v>7.0961999999999996</v>
      </c>
      <c r="CA1639">
        <v>8.4698999999999991</v>
      </c>
      <c r="CB1639">
        <v>7.4123999999999999</v>
      </c>
      <c r="CC1639">
        <v>8.4008000000000003</v>
      </c>
      <c r="CD1639">
        <v>7.2443999999999997</v>
      </c>
      <c r="CE1639">
        <v>6.7206000000000001</v>
      </c>
      <c r="CF1639">
        <v>6.7107000000000001</v>
      </c>
      <c r="CG1639">
        <v>5.2183999999999999</v>
      </c>
      <c r="CH1639">
        <v>5.3</v>
      </c>
      <c r="CI1639">
        <v>5.36</v>
      </c>
    </row>
    <row r="1641" spans="2:87">
      <c r="B1641" t="s">
        <v>1801</v>
      </c>
    </row>
    <row r="1642" spans="2:87">
      <c r="B1642" t="s">
        <v>4451</v>
      </c>
      <c r="C1642" s="24">
        <v>39109</v>
      </c>
      <c r="D1642" s="24">
        <v>39140</v>
      </c>
      <c r="E1642" s="24">
        <v>39168</v>
      </c>
      <c r="F1642" s="24">
        <v>39199</v>
      </c>
      <c r="G1642" s="24">
        <v>39229</v>
      </c>
      <c r="H1642" s="24">
        <v>39260</v>
      </c>
      <c r="I1642" s="24">
        <v>39290</v>
      </c>
      <c r="J1642" s="24">
        <v>39321</v>
      </c>
      <c r="K1642" s="24">
        <v>39352</v>
      </c>
      <c r="L1642" s="24">
        <v>39382</v>
      </c>
      <c r="M1642" s="24">
        <v>39413</v>
      </c>
      <c r="N1642" s="24">
        <v>39443</v>
      </c>
      <c r="O1642" s="24">
        <v>39474</v>
      </c>
      <c r="P1642" s="24">
        <v>39505</v>
      </c>
      <c r="Q1642" s="24">
        <v>39534</v>
      </c>
      <c r="R1642" s="24">
        <v>39565</v>
      </c>
      <c r="S1642" s="24">
        <v>39595</v>
      </c>
      <c r="T1642" s="24">
        <v>39626</v>
      </c>
      <c r="U1642" s="24">
        <v>39656</v>
      </c>
      <c r="V1642" s="24">
        <v>39687</v>
      </c>
      <c r="W1642" s="24">
        <v>39718</v>
      </c>
      <c r="X1642" s="24">
        <v>39748</v>
      </c>
      <c r="Y1642" s="24">
        <v>39779</v>
      </c>
      <c r="Z1642" s="24">
        <v>39809</v>
      </c>
      <c r="AA1642" s="24">
        <v>39840</v>
      </c>
      <c r="AB1642" s="24">
        <v>39871</v>
      </c>
      <c r="AC1642" s="24">
        <v>39899</v>
      </c>
      <c r="AD1642" s="24">
        <v>39930</v>
      </c>
      <c r="AE1642" s="24">
        <v>39960</v>
      </c>
      <c r="AF1642" s="24">
        <v>39991</v>
      </c>
      <c r="AG1642" s="24">
        <v>40021</v>
      </c>
      <c r="AH1642" s="24">
        <v>40052</v>
      </c>
      <c r="AI1642" s="24">
        <v>40083</v>
      </c>
      <c r="AJ1642" s="24">
        <v>40113</v>
      </c>
      <c r="AK1642" s="24">
        <v>40144</v>
      </c>
      <c r="AL1642" s="24">
        <v>40174</v>
      </c>
      <c r="AM1642" s="24">
        <v>40205</v>
      </c>
      <c r="AN1642" s="24">
        <v>40236</v>
      </c>
      <c r="AO1642" s="24">
        <v>40264</v>
      </c>
      <c r="AP1642" s="24">
        <v>40295</v>
      </c>
      <c r="AQ1642" s="24">
        <v>40325</v>
      </c>
      <c r="AR1642" s="24">
        <v>40356</v>
      </c>
      <c r="AS1642" s="24">
        <v>40386</v>
      </c>
      <c r="AT1642" s="24">
        <v>40417</v>
      </c>
      <c r="AU1642" s="24">
        <v>40448</v>
      </c>
      <c r="AV1642" s="24">
        <v>40478</v>
      </c>
      <c r="AW1642" s="24">
        <v>40509</v>
      </c>
      <c r="AX1642" s="24">
        <v>40539</v>
      </c>
      <c r="AY1642" s="24">
        <v>40570</v>
      </c>
      <c r="AZ1642" s="24">
        <v>40601</v>
      </c>
      <c r="BA1642" s="24">
        <v>40629</v>
      </c>
      <c r="BB1642" s="24">
        <v>40660</v>
      </c>
      <c r="BC1642" s="24">
        <v>40690</v>
      </c>
      <c r="BD1642" s="24">
        <v>40721</v>
      </c>
      <c r="BE1642" s="24">
        <v>40751</v>
      </c>
      <c r="BF1642" s="24">
        <v>40782</v>
      </c>
      <c r="BG1642" s="24">
        <v>40813</v>
      </c>
      <c r="BH1642" s="24">
        <v>40843</v>
      </c>
      <c r="BI1642" s="24">
        <v>40874</v>
      </c>
      <c r="BJ1642" s="24">
        <v>40904</v>
      </c>
      <c r="BK1642" s="24">
        <v>40935</v>
      </c>
      <c r="BL1642" s="24">
        <v>40966</v>
      </c>
      <c r="BM1642" s="24">
        <v>40995</v>
      </c>
      <c r="BN1642" s="24">
        <v>41026</v>
      </c>
      <c r="BO1642" s="24">
        <v>41056</v>
      </c>
      <c r="BP1642" s="24">
        <v>41087</v>
      </c>
      <c r="BQ1642" s="24">
        <v>41117</v>
      </c>
      <c r="BR1642" s="24">
        <v>41148</v>
      </c>
      <c r="BS1642" s="24">
        <v>41179</v>
      </c>
      <c r="BT1642" s="24">
        <v>41209</v>
      </c>
      <c r="BU1642" s="24">
        <v>41240</v>
      </c>
      <c r="BV1642" s="24">
        <v>41270</v>
      </c>
      <c r="BW1642" s="24">
        <v>41301</v>
      </c>
      <c r="BX1642" s="24">
        <v>41332</v>
      </c>
      <c r="BY1642" s="24">
        <v>41360</v>
      </c>
      <c r="BZ1642" s="24">
        <v>41391</v>
      </c>
      <c r="CA1642" s="24">
        <v>41421</v>
      </c>
      <c r="CB1642" s="24">
        <v>41452</v>
      </c>
      <c r="CC1642" s="24">
        <v>41482</v>
      </c>
      <c r="CD1642" s="24">
        <v>41513</v>
      </c>
      <c r="CE1642" s="24">
        <v>41544</v>
      </c>
      <c r="CF1642" s="24">
        <v>41574</v>
      </c>
      <c r="CG1642" s="24">
        <v>41605</v>
      </c>
      <c r="CH1642" s="24">
        <v>41635</v>
      </c>
      <c r="CI1642" s="24">
        <v>41666</v>
      </c>
    </row>
    <row r="1643" spans="2:87">
      <c r="B1643" t="s">
        <v>4452</v>
      </c>
      <c r="C1643">
        <v>59.18</v>
      </c>
      <c r="D1643">
        <v>65.989999999999995</v>
      </c>
      <c r="E1643">
        <v>67.819999999999993</v>
      </c>
      <c r="F1643">
        <v>76.23</v>
      </c>
      <c r="G1643">
        <v>73.25</v>
      </c>
      <c r="H1643">
        <v>72.400000000000006</v>
      </c>
      <c r="I1643">
        <v>69.62</v>
      </c>
      <c r="J1643">
        <v>70.14</v>
      </c>
      <c r="K1643">
        <v>76.959999999999994</v>
      </c>
      <c r="L1643">
        <v>80.22</v>
      </c>
      <c r="M1643">
        <v>81.05</v>
      </c>
      <c r="N1643">
        <v>81.400000000000006</v>
      </c>
      <c r="O1643">
        <v>73.099999999999994</v>
      </c>
      <c r="P1643">
        <v>77.91</v>
      </c>
      <c r="Q1643">
        <v>80.88</v>
      </c>
      <c r="R1643">
        <v>86.39</v>
      </c>
      <c r="S1643">
        <v>90.39</v>
      </c>
      <c r="T1643">
        <v>87</v>
      </c>
      <c r="U1643">
        <v>80.67</v>
      </c>
      <c r="V1643">
        <v>77.36</v>
      </c>
      <c r="W1643">
        <v>67.16</v>
      </c>
      <c r="X1643">
        <v>47.13</v>
      </c>
      <c r="Y1643">
        <v>55.03</v>
      </c>
      <c r="Z1643">
        <v>52.69</v>
      </c>
      <c r="AA1643">
        <v>55.44</v>
      </c>
      <c r="AB1643">
        <v>47.22</v>
      </c>
      <c r="AC1643">
        <v>45.74</v>
      </c>
      <c r="AD1643">
        <v>46</v>
      </c>
      <c r="AE1643">
        <v>47.14</v>
      </c>
      <c r="AF1643">
        <v>50.7</v>
      </c>
      <c r="AG1643">
        <v>52.73</v>
      </c>
      <c r="AH1643">
        <v>50.59</v>
      </c>
      <c r="AI1643">
        <v>49.86</v>
      </c>
      <c r="AJ1643">
        <v>48.28</v>
      </c>
      <c r="AK1643">
        <v>47.66</v>
      </c>
      <c r="AL1643">
        <v>49.52</v>
      </c>
      <c r="AM1643">
        <v>46.28</v>
      </c>
      <c r="AN1643">
        <v>43.3</v>
      </c>
      <c r="AO1643">
        <v>43.19</v>
      </c>
      <c r="AP1643">
        <v>42.85</v>
      </c>
      <c r="AQ1643">
        <v>38.909999999999997</v>
      </c>
      <c r="AR1643">
        <v>38.369999999999997</v>
      </c>
      <c r="AS1643">
        <v>41.89</v>
      </c>
      <c r="AT1643">
        <v>40.76</v>
      </c>
      <c r="AU1643">
        <v>43.09</v>
      </c>
      <c r="AV1643">
        <v>40.93</v>
      </c>
      <c r="AW1643">
        <v>39.53</v>
      </c>
      <c r="AX1643">
        <v>41.78</v>
      </c>
      <c r="AY1643">
        <v>42.51</v>
      </c>
      <c r="AZ1643">
        <v>41.29</v>
      </c>
      <c r="BA1643">
        <v>40.590000000000003</v>
      </c>
      <c r="BB1643">
        <v>41.49</v>
      </c>
      <c r="BC1643">
        <v>41.7</v>
      </c>
      <c r="BD1643">
        <v>42.25</v>
      </c>
      <c r="BE1643">
        <v>44.59</v>
      </c>
      <c r="BF1643">
        <v>42.01</v>
      </c>
      <c r="BG1643">
        <v>42.91</v>
      </c>
      <c r="BH1643">
        <v>44.22</v>
      </c>
      <c r="BI1643">
        <v>41.93</v>
      </c>
      <c r="BJ1643">
        <v>43.68</v>
      </c>
      <c r="BK1643">
        <v>39.549999999999997</v>
      </c>
      <c r="BL1643">
        <v>39.15</v>
      </c>
      <c r="BM1643">
        <v>39.090000000000003</v>
      </c>
      <c r="BN1643">
        <v>38.92</v>
      </c>
      <c r="BO1643">
        <v>36.9</v>
      </c>
      <c r="BP1643">
        <v>37.32</v>
      </c>
      <c r="BQ1643">
        <v>39.369999999999997</v>
      </c>
      <c r="BR1643">
        <v>37.049999999999997</v>
      </c>
      <c r="BS1643">
        <v>35.65</v>
      </c>
      <c r="BT1643">
        <v>35.49</v>
      </c>
      <c r="BU1643">
        <v>29.76</v>
      </c>
      <c r="BV1643">
        <v>29.44</v>
      </c>
      <c r="BW1643">
        <v>31.01</v>
      </c>
      <c r="BX1643">
        <v>30.79</v>
      </c>
      <c r="BY1643">
        <v>34.03</v>
      </c>
      <c r="BZ1643">
        <v>37.33</v>
      </c>
      <c r="CA1643">
        <v>34.65</v>
      </c>
      <c r="CB1643">
        <v>31.09</v>
      </c>
      <c r="CC1643">
        <v>31.65</v>
      </c>
      <c r="CD1643">
        <v>30.56</v>
      </c>
      <c r="CE1643">
        <v>29.74</v>
      </c>
      <c r="CF1643">
        <v>27.96</v>
      </c>
      <c r="CG1643">
        <v>26.94</v>
      </c>
      <c r="CH1643">
        <v>27.15</v>
      </c>
      <c r="CI1643">
        <v>28.27</v>
      </c>
    </row>
    <row r="1645" spans="2:87">
      <c r="B1645" t="s">
        <v>233</v>
      </c>
    </row>
    <row r="1646" spans="2:87">
      <c r="B1646" t="s">
        <v>4451</v>
      </c>
      <c r="C1646" s="24">
        <v>39109</v>
      </c>
      <c r="D1646" s="24">
        <v>39140</v>
      </c>
      <c r="E1646" s="24">
        <v>39168</v>
      </c>
      <c r="F1646" s="24">
        <v>39199</v>
      </c>
      <c r="G1646" s="24">
        <v>39229</v>
      </c>
      <c r="H1646" s="24">
        <v>39260</v>
      </c>
      <c r="I1646" s="24">
        <v>39290</v>
      </c>
      <c r="J1646" s="24">
        <v>39321</v>
      </c>
      <c r="K1646" s="24">
        <v>39352</v>
      </c>
      <c r="L1646" s="24">
        <v>39382</v>
      </c>
      <c r="M1646" s="24">
        <v>39413</v>
      </c>
      <c r="N1646" s="24">
        <v>39443</v>
      </c>
      <c r="O1646" s="24">
        <v>39474</v>
      </c>
      <c r="P1646" s="24">
        <v>39505</v>
      </c>
      <c r="Q1646" s="24">
        <v>39534</v>
      </c>
      <c r="R1646" s="24">
        <v>39565</v>
      </c>
      <c r="S1646" s="24">
        <v>39595</v>
      </c>
      <c r="T1646" s="24">
        <v>39626</v>
      </c>
      <c r="U1646" s="24">
        <v>39656</v>
      </c>
      <c r="V1646" s="24">
        <v>39687</v>
      </c>
      <c r="W1646" s="24">
        <v>39718</v>
      </c>
      <c r="X1646" s="24">
        <v>39748</v>
      </c>
      <c r="Y1646" s="24">
        <v>39779</v>
      </c>
      <c r="Z1646" s="24">
        <v>39809</v>
      </c>
      <c r="AA1646" s="24">
        <v>39840</v>
      </c>
      <c r="AB1646" s="24">
        <v>39871</v>
      </c>
      <c r="AC1646" s="24">
        <v>39899</v>
      </c>
      <c r="AD1646" s="24">
        <v>39930</v>
      </c>
      <c r="AE1646" s="24">
        <v>39960</v>
      </c>
      <c r="AF1646" s="24">
        <v>39991</v>
      </c>
      <c r="AG1646" s="24">
        <v>40021</v>
      </c>
      <c r="AH1646" s="24">
        <v>40052</v>
      </c>
      <c r="AI1646" s="24">
        <v>40083</v>
      </c>
      <c r="AJ1646" s="24">
        <v>40113</v>
      </c>
      <c r="AK1646" s="24">
        <v>40144</v>
      </c>
      <c r="AL1646" s="24">
        <v>40174</v>
      </c>
      <c r="AM1646" s="24">
        <v>40205</v>
      </c>
      <c r="AN1646" s="24">
        <v>40236</v>
      </c>
      <c r="AO1646" s="24">
        <v>40264</v>
      </c>
      <c r="AP1646" s="24">
        <v>40295</v>
      </c>
      <c r="AQ1646" s="24">
        <v>40325</v>
      </c>
      <c r="AR1646" s="24">
        <v>40356</v>
      </c>
      <c r="AS1646" s="24">
        <v>40386</v>
      </c>
      <c r="AT1646" s="24">
        <v>40417</v>
      </c>
      <c r="AU1646" s="24">
        <v>40448</v>
      </c>
      <c r="AV1646" s="24">
        <v>40478</v>
      </c>
      <c r="AW1646" s="24">
        <v>40509</v>
      </c>
      <c r="AX1646" s="24">
        <v>40539</v>
      </c>
      <c r="AY1646" s="24">
        <v>40570</v>
      </c>
      <c r="AZ1646" s="24">
        <v>40601</v>
      </c>
      <c r="BA1646" s="24">
        <v>40629</v>
      </c>
      <c r="BB1646" s="24">
        <v>40660</v>
      </c>
      <c r="BC1646" s="24">
        <v>40690</v>
      </c>
      <c r="BD1646" s="24">
        <v>40721</v>
      </c>
      <c r="BE1646" s="24">
        <v>40751</v>
      </c>
      <c r="BF1646" s="24">
        <v>40782</v>
      </c>
      <c r="BG1646" s="24">
        <v>40813</v>
      </c>
      <c r="BH1646" s="24">
        <v>40843</v>
      </c>
      <c r="BI1646" s="24">
        <v>40874</v>
      </c>
      <c r="BJ1646" s="24">
        <v>40904</v>
      </c>
      <c r="BK1646" s="24">
        <v>40935</v>
      </c>
      <c r="BL1646" s="24">
        <v>40966</v>
      </c>
      <c r="BM1646" s="24">
        <v>40995</v>
      </c>
      <c r="BN1646" s="24">
        <v>41026</v>
      </c>
      <c r="BO1646" s="24">
        <v>41056</v>
      </c>
      <c r="BP1646" s="24">
        <v>41087</v>
      </c>
      <c r="BQ1646" s="24">
        <v>41117</v>
      </c>
      <c r="BR1646" s="24">
        <v>41148</v>
      </c>
      <c r="BS1646" s="24">
        <v>41179</v>
      </c>
      <c r="BT1646" s="24">
        <v>41209</v>
      </c>
      <c r="BU1646" s="24">
        <v>41240</v>
      </c>
      <c r="BV1646" s="24">
        <v>41270</v>
      </c>
      <c r="BW1646" s="24">
        <v>41301</v>
      </c>
      <c r="BX1646" s="24">
        <v>41332</v>
      </c>
      <c r="BY1646" s="24">
        <v>41360</v>
      </c>
      <c r="BZ1646" s="24">
        <v>41391</v>
      </c>
      <c r="CA1646" s="24">
        <v>41421</v>
      </c>
      <c r="CB1646" s="24">
        <v>41452</v>
      </c>
      <c r="CC1646" s="24">
        <v>41482</v>
      </c>
      <c r="CD1646" s="24">
        <v>41513</v>
      </c>
      <c r="CE1646" s="24">
        <v>41544</v>
      </c>
      <c r="CF1646" s="24">
        <v>41574</v>
      </c>
      <c r="CG1646" s="24">
        <v>41605</v>
      </c>
      <c r="CH1646" s="24">
        <v>41635</v>
      </c>
      <c r="CI1646" s="24">
        <v>41666</v>
      </c>
    </row>
    <row r="1647" spans="2:87">
      <c r="B1647" t="s">
        <v>4452</v>
      </c>
      <c r="C1647">
        <v>19.392199999999999</v>
      </c>
      <c r="D1647">
        <v>20.1069</v>
      </c>
      <c r="E1647">
        <v>21.733899999999998</v>
      </c>
      <c r="F1647">
        <v>22.392199999999999</v>
      </c>
      <c r="G1647">
        <v>22.9941</v>
      </c>
      <c r="H1647">
        <v>27.7058</v>
      </c>
      <c r="I1647">
        <v>24.865600000000001</v>
      </c>
      <c r="J1647">
        <v>28.608699999999999</v>
      </c>
      <c r="K1647">
        <v>30.056999999999999</v>
      </c>
      <c r="L1647">
        <v>30.527200000000001</v>
      </c>
      <c r="M1647">
        <v>28.401800000000001</v>
      </c>
      <c r="N1647">
        <v>30.056999999999999</v>
      </c>
      <c r="O1647">
        <v>21.912600000000001</v>
      </c>
      <c r="P1647">
        <v>22.787199999999999</v>
      </c>
      <c r="Q1647">
        <v>21.132000000000001</v>
      </c>
      <c r="R1647">
        <v>23.577200000000001</v>
      </c>
      <c r="S1647">
        <v>20.445499999999999</v>
      </c>
      <c r="T1647">
        <v>18.019100000000002</v>
      </c>
      <c r="U1647">
        <v>16.890599999999999</v>
      </c>
      <c r="V1647">
        <v>16.674299999999999</v>
      </c>
      <c r="W1647">
        <v>15.0097</v>
      </c>
      <c r="X1647">
        <v>9.3950999999999993</v>
      </c>
      <c r="Y1647">
        <v>7.7399000000000004</v>
      </c>
      <c r="Z1647">
        <v>7.2415000000000003</v>
      </c>
      <c r="AA1647">
        <v>8.0691000000000006</v>
      </c>
      <c r="AB1647">
        <v>7.4954000000000001</v>
      </c>
      <c r="AC1647">
        <v>8.5958000000000006</v>
      </c>
      <c r="AD1647">
        <v>9.9030000000000005</v>
      </c>
      <c r="AE1647">
        <v>14.642900000000001</v>
      </c>
      <c r="AF1647">
        <v>14.972</v>
      </c>
      <c r="AG1647">
        <v>17.172699999999999</v>
      </c>
      <c r="AH1647">
        <v>21.414200000000001</v>
      </c>
      <c r="AI1647">
        <v>22.072500000000002</v>
      </c>
      <c r="AJ1647">
        <v>23.737100000000002</v>
      </c>
      <c r="AK1647">
        <v>23.7089</v>
      </c>
      <c r="AL1647">
        <v>25.392299999999999</v>
      </c>
      <c r="AM1647">
        <v>20.802900000000001</v>
      </c>
      <c r="AN1647">
        <v>20.915700000000001</v>
      </c>
      <c r="AO1647">
        <v>21.574000000000002</v>
      </c>
      <c r="AP1647">
        <v>22.27</v>
      </c>
      <c r="AQ1647">
        <v>20.727599999999999</v>
      </c>
      <c r="AR1647">
        <v>18.395299999999999</v>
      </c>
      <c r="AS1647">
        <v>20.3232</v>
      </c>
      <c r="AT1647">
        <v>22.016100000000002</v>
      </c>
      <c r="AU1647">
        <v>27.5459</v>
      </c>
      <c r="AV1647">
        <v>27.273199999999999</v>
      </c>
      <c r="AW1647">
        <v>24.799800000000001</v>
      </c>
      <c r="AX1647">
        <v>24.0474</v>
      </c>
      <c r="AY1647">
        <v>23.8782</v>
      </c>
      <c r="AZ1647">
        <v>18.940799999999999</v>
      </c>
      <c r="BA1647">
        <v>20.530100000000001</v>
      </c>
      <c r="BB1647">
        <v>22.806000000000001</v>
      </c>
      <c r="BC1647">
        <v>26.0412</v>
      </c>
      <c r="BD1647">
        <v>26.229299999999999</v>
      </c>
      <c r="BE1647">
        <v>27.988</v>
      </c>
      <c r="BF1647">
        <v>26.361000000000001</v>
      </c>
      <c r="BG1647">
        <v>27.188600000000001</v>
      </c>
      <c r="BH1647">
        <v>27.357800000000001</v>
      </c>
      <c r="BI1647">
        <v>24.555299999999999</v>
      </c>
      <c r="BJ1647">
        <v>30.07</v>
      </c>
      <c r="BK1647">
        <v>31.8</v>
      </c>
      <c r="BL1647">
        <v>33.14</v>
      </c>
      <c r="BM1647">
        <v>34.119999999999997</v>
      </c>
      <c r="BN1647">
        <v>40.31</v>
      </c>
      <c r="BO1647">
        <v>44.89</v>
      </c>
      <c r="BP1647">
        <v>46.61</v>
      </c>
      <c r="BQ1647">
        <v>54.9</v>
      </c>
      <c r="BR1647">
        <v>52.18</v>
      </c>
      <c r="BS1647">
        <v>58.22</v>
      </c>
      <c r="BT1647">
        <v>59.06</v>
      </c>
      <c r="BU1647">
        <v>60.83</v>
      </c>
      <c r="BV1647">
        <v>60.3</v>
      </c>
      <c r="BW1647">
        <v>66.489999999999995</v>
      </c>
      <c r="BX1647">
        <v>64.180000000000007</v>
      </c>
      <c r="BY1647">
        <v>60.9</v>
      </c>
      <c r="BZ1647">
        <v>58.56</v>
      </c>
      <c r="CA1647">
        <v>59.04</v>
      </c>
      <c r="CB1647">
        <v>59.92</v>
      </c>
      <c r="CC1647">
        <v>47.2</v>
      </c>
      <c r="CD1647">
        <v>46.96</v>
      </c>
      <c r="CE1647">
        <v>52.21</v>
      </c>
      <c r="CF1647">
        <v>50.45</v>
      </c>
      <c r="CG1647">
        <v>63.3</v>
      </c>
      <c r="CH1647">
        <v>68.760000000000005</v>
      </c>
      <c r="CI1647">
        <v>66.3</v>
      </c>
    </row>
    <row r="1649" spans="2:87">
      <c r="B1649" t="s">
        <v>1808</v>
      </c>
    </row>
    <row r="1650" spans="2:87">
      <c r="B1650" t="s">
        <v>4451</v>
      </c>
      <c r="C1650" s="24">
        <v>39109</v>
      </c>
      <c r="D1650" s="24">
        <v>39140</v>
      </c>
      <c r="E1650" s="24">
        <v>39168</v>
      </c>
      <c r="F1650" s="24">
        <v>39199</v>
      </c>
      <c r="G1650" s="24">
        <v>39229</v>
      </c>
      <c r="H1650" s="24">
        <v>39260</v>
      </c>
      <c r="I1650" s="24">
        <v>39290</v>
      </c>
      <c r="J1650" s="24">
        <v>39321</v>
      </c>
      <c r="K1650" s="24">
        <v>39352</v>
      </c>
      <c r="L1650" s="24">
        <v>39382</v>
      </c>
      <c r="M1650" s="24">
        <v>39413</v>
      </c>
      <c r="N1650" s="24">
        <v>39443</v>
      </c>
      <c r="O1650" s="24">
        <v>39474</v>
      </c>
      <c r="P1650" s="24">
        <v>39505</v>
      </c>
      <c r="Q1650" s="24">
        <v>39534</v>
      </c>
      <c r="R1650" s="24">
        <v>39565</v>
      </c>
      <c r="S1650" s="24">
        <v>39595</v>
      </c>
      <c r="T1650" s="24">
        <v>39626</v>
      </c>
      <c r="U1650" s="24">
        <v>39656</v>
      </c>
      <c r="V1650" s="24">
        <v>39687</v>
      </c>
      <c r="W1650" s="24">
        <v>39718</v>
      </c>
      <c r="X1650" s="24">
        <v>39748</v>
      </c>
      <c r="Y1650" s="24">
        <v>39779</v>
      </c>
      <c r="Z1650" s="24">
        <v>39809</v>
      </c>
      <c r="AA1650" s="24">
        <v>39840</v>
      </c>
      <c r="AB1650" s="24">
        <v>39871</v>
      </c>
      <c r="AC1650" s="24">
        <v>39899</v>
      </c>
      <c r="AD1650" s="24">
        <v>39930</v>
      </c>
      <c r="AE1650" s="24">
        <v>39960</v>
      </c>
      <c r="AF1650" s="24">
        <v>39991</v>
      </c>
      <c r="AG1650" s="24">
        <v>40021</v>
      </c>
      <c r="AH1650" s="24">
        <v>40052</v>
      </c>
      <c r="AI1650" s="24">
        <v>40083</v>
      </c>
      <c r="AJ1650" s="24">
        <v>40113</v>
      </c>
      <c r="AK1650" s="24">
        <v>40144</v>
      </c>
      <c r="AL1650" s="24">
        <v>40174</v>
      </c>
      <c r="AM1650" s="24">
        <v>40205</v>
      </c>
      <c r="AN1650" s="24">
        <v>40236</v>
      </c>
      <c r="AO1650" s="24">
        <v>40264</v>
      </c>
      <c r="AP1650" s="24">
        <v>40295</v>
      </c>
      <c r="AQ1650" s="24">
        <v>40325</v>
      </c>
      <c r="AR1650" s="24">
        <v>40356</v>
      </c>
      <c r="AS1650" s="24">
        <v>40386</v>
      </c>
      <c r="AT1650" s="24">
        <v>40417</v>
      </c>
      <c r="AU1650" s="24">
        <v>40448</v>
      </c>
      <c r="AV1650" s="24">
        <v>40478</v>
      </c>
      <c r="AW1650" s="24">
        <v>40509</v>
      </c>
      <c r="AX1650" s="24">
        <v>40539</v>
      </c>
      <c r="AY1650" s="24">
        <v>40570</v>
      </c>
      <c r="AZ1650" s="24">
        <v>40601</v>
      </c>
      <c r="BA1650" s="24">
        <v>40629</v>
      </c>
      <c r="BB1650" s="24">
        <v>40660</v>
      </c>
      <c r="BC1650" s="24">
        <v>40690</v>
      </c>
      <c r="BD1650" s="24">
        <v>40721</v>
      </c>
      <c r="BE1650" s="24">
        <v>40751</v>
      </c>
      <c r="BF1650" s="24">
        <v>40782</v>
      </c>
      <c r="BG1650" s="24">
        <v>40813</v>
      </c>
      <c r="BH1650" s="24">
        <v>40843</v>
      </c>
      <c r="BI1650" s="24">
        <v>40874</v>
      </c>
      <c r="BJ1650" s="24">
        <v>40904</v>
      </c>
      <c r="BK1650" s="24">
        <v>40935</v>
      </c>
      <c r="BL1650" s="24">
        <v>40966</v>
      </c>
      <c r="BM1650" s="24">
        <v>40995</v>
      </c>
      <c r="BN1650" s="24">
        <v>41026</v>
      </c>
      <c r="BO1650" s="24">
        <v>41056</v>
      </c>
      <c r="BP1650" s="24">
        <v>41087</v>
      </c>
      <c r="BQ1650" s="24">
        <v>41117</v>
      </c>
      <c r="BR1650" s="24">
        <v>41148</v>
      </c>
      <c r="BS1650" s="24">
        <v>41179</v>
      </c>
      <c r="BT1650" s="24">
        <v>41209</v>
      </c>
      <c r="BU1650" s="24">
        <v>41240</v>
      </c>
      <c r="BV1650" s="24">
        <v>41270</v>
      </c>
      <c r="BW1650" s="24">
        <v>41301</v>
      </c>
      <c r="BX1650" s="24">
        <v>41332</v>
      </c>
      <c r="BY1650" s="24">
        <v>41360</v>
      </c>
      <c r="BZ1650" s="24">
        <v>41391</v>
      </c>
      <c r="CA1650" s="24">
        <v>41421</v>
      </c>
      <c r="CB1650" s="24">
        <v>41452</v>
      </c>
      <c r="CC1650" s="24">
        <v>41482</v>
      </c>
      <c r="CD1650" s="24">
        <v>41513</v>
      </c>
      <c r="CE1650" s="24">
        <v>41544</v>
      </c>
      <c r="CF1650" s="24">
        <v>41574</v>
      </c>
      <c r="CG1650" s="24">
        <v>41605</v>
      </c>
      <c r="CH1650" s="24">
        <v>41635</v>
      </c>
      <c r="CI1650" s="24">
        <v>41666</v>
      </c>
    </row>
    <row r="1651" spans="2:87">
      <c r="B1651" t="s">
        <v>4452</v>
      </c>
      <c r="C1651">
        <v>41.33</v>
      </c>
      <c r="D1651">
        <v>45.3</v>
      </c>
      <c r="E1651">
        <v>42.04</v>
      </c>
      <c r="F1651">
        <v>42.75</v>
      </c>
      <c r="G1651">
        <v>42.82</v>
      </c>
      <c r="H1651">
        <v>42.23</v>
      </c>
      <c r="I1651">
        <v>44.81</v>
      </c>
      <c r="J1651">
        <v>45.16</v>
      </c>
      <c r="K1651">
        <v>47.05</v>
      </c>
      <c r="L1651">
        <v>48.95</v>
      </c>
      <c r="M1651">
        <v>43.71</v>
      </c>
      <c r="N1651">
        <v>45.19</v>
      </c>
      <c r="O1651">
        <v>44.74</v>
      </c>
      <c r="P1651">
        <v>41.71</v>
      </c>
      <c r="Q1651">
        <v>44.91</v>
      </c>
      <c r="R1651">
        <v>46.7</v>
      </c>
      <c r="S1651">
        <v>45.49</v>
      </c>
      <c r="T1651">
        <v>42.85</v>
      </c>
      <c r="U1651">
        <v>37.14</v>
      </c>
      <c r="V1651">
        <v>35.880000000000003</v>
      </c>
      <c r="W1651">
        <v>36.17</v>
      </c>
      <c r="X1651">
        <v>27.46</v>
      </c>
      <c r="Y1651">
        <v>33.89</v>
      </c>
      <c r="Z1651">
        <v>32.159999999999997</v>
      </c>
      <c r="AA1651">
        <v>29.04</v>
      </c>
      <c r="AB1651">
        <v>27.55</v>
      </c>
      <c r="AC1651">
        <v>28.72</v>
      </c>
      <c r="AD1651">
        <v>32.54</v>
      </c>
      <c r="AE1651">
        <v>32.479999999999997</v>
      </c>
      <c r="AF1651">
        <v>33.06</v>
      </c>
      <c r="AG1651">
        <v>33.96</v>
      </c>
      <c r="AH1651">
        <v>32.840000000000003</v>
      </c>
      <c r="AI1651">
        <v>35.1</v>
      </c>
      <c r="AJ1651">
        <v>32.71</v>
      </c>
      <c r="AK1651">
        <v>32.1</v>
      </c>
      <c r="AL1651">
        <v>35.380000000000003</v>
      </c>
      <c r="AM1651">
        <v>34.71</v>
      </c>
      <c r="AN1651">
        <v>36.47</v>
      </c>
      <c r="AO1651">
        <v>36.67</v>
      </c>
      <c r="AP1651">
        <v>39.57</v>
      </c>
      <c r="AQ1651">
        <v>38.51</v>
      </c>
      <c r="AR1651">
        <v>36.61</v>
      </c>
      <c r="AS1651">
        <v>41.73</v>
      </c>
      <c r="AT1651">
        <v>40.630000000000003</v>
      </c>
      <c r="AU1651">
        <v>45.56</v>
      </c>
      <c r="AV1651">
        <v>49.11</v>
      </c>
      <c r="AW1651">
        <v>52.85</v>
      </c>
      <c r="AX1651">
        <v>55.18</v>
      </c>
      <c r="AY1651">
        <v>53.46</v>
      </c>
      <c r="AZ1651">
        <v>47.67</v>
      </c>
      <c r="BA1651">
        <v>48.25</v>
      </c>
      <c r="BB1651">
        <v>54.33</v>
      </c>
      <c r="BC1651">
        <v>51.96</v>
      </c>
      <c r="BD1651">
        <v>49.26</v>
      </c>
      <c r="BE1651">
        <v>47.6</v>
      </c>
      <c r="BF1651">
        <v>43.85</v>
      </c>
      <c r="BG1651">
        <v>41.95</v>
      </c>
      <c r="BH1651">
        <v>47.21</v>
      </c>
      <c r="BI1651">
        <v>40</v>
      </c>
      <c r="BJ1651">
        <v>41.56</v>
      </c>
      <c r="BK1651">
        <v>44.5</v>
      </c>
      <c r="BL1651">
        <v>43.13</v>
      </c>
      <c r="BM1651">
        <v>46.58</v>
      </c>
      <c r="BN1651">
        <v>39.9</v>
      </c>
      <c r="BO1651">
        <v>38.47</v>
      </c>
      <c r="BP1651">
        <v>37.42</v>
      </c>
      <c r="BQ1651">
        <v>36.06</v>
      </c>
      <c r="BR1651">
        <v>37.03</v>
      </c>
      <c r="BS1651">
        <v>36.81</v>
      </c>
      <c r="BT1651">
        <v>36.43</v>
      </c>
      <c r="BU1651">
        <v>36.979999999999997</v>
      </c>
      <c r="BV1651">
        <v>39.270000000000003</v>
      </c>
      <c r="BW1651">
        <v>43.54</v>
      </c>
      <c r="BX1651">
        <v>38.22</v>
      </c>
      <c r="BY1651">
        <v>35.729999999999997</v>
      </c>
      <c r="BZ1651">
        <v>35.42</v>
      </c>
      <c r="CA1651">
        <v>39.33</v>
      </c>
      <c r="CB1651">
        <v>37.82</v>
      </c>
      <c r="CC1651">
        <v>40.799999999999997</v>
      </c>
      <c r="CD1651">
        <v>40.67</v>
      </c>
      <c r="CE1651">
        <v>44.14</v>
      </c>
      <c r="CF1651">
        <v>45.88</v>
      </c>
      <c r="CG1651">
        <v>43.52</v>
      </c>
      <c r="CH1651">
        <v>44.16</v>
      </c>
      <c r="CI1651">
        <v>42</v>
      </c>
    </row>
    <row r="1653" spans="2:87">
      <c r="B1653" t="s">
        <v>4480</v>
      </c>
    </row>
    <row r="1654" spans="2:87">
      <c r="B1654" t="s">
        <v>4451</v>
      </c>
      <c r="C1654" s="24">
        <v>40325</v>
      </c>
      <c r="D1654" s="24">
        <v>40356</v>
      </c>
      <c r="E1654" s="24">
        <v>40386</v>
      </c>
      <c r="F1654" s="24">
        <v>40417</v>
      </c>
      <c r="G1654" s="24">
        <v>40448</v>
      </c>
      <c r="H1654" s="24">
        <v>40478</v>
      </c>
      <c r="I1654" s="24">
        <v>40509</v>
      </c>
      <c r="J1654" s="24">
        <v>40539</v>
      </c>
      <c r="K1654" s="24">
        <v>40570</v>
      </c>
      <c r="L1654" s="24">
        <v>40601</v>
      </c>
      <c r="M1654" s="24">
        <v>40629</v>
      </c>
      <c r="N1654" s="24">
        <v>40660</v>
      </c>
      <c r="O1654" s="24">
        <v>40690</v>
      </c>
      <c r="P1654" s="24">
        <v>40721</v>
      </c>
      <c r="Q1654" s="24">
        <v>40751</v>
      </c>
      <c r="R1654" s="24">
        <v>40782</v>
      </c>
      <c r="S1654" s="24">
        <v>40813</v>
      </c>
      <c r="T1654" s="24">
        <v>40843</v>
      </c>
      <c r="U1654" s="24">
        <v>40874</v>
      </c>
      <c r="V1654" s="24">
        <v>40904</v>
      </c>
      <c r="W1654" s="24">
        <v>40935</v>
      </c>
      <c r="X1654" s="24">
        <v>40966</v>
      </c>
      <c r="Y1654" s="24">
        <v>40995</v>
      </c>
      <c r="Z1654" s="24">
        <v>41026</v>
      </c>
      <c r="AA1654" s="24">
        <v>41056</v>
      </c>
      <c r="AB1654" s="24">
        <v>41087</v>
      </c>
      <c r="AC1654" s="24">
        <v>41117</v>
      </c>
      <c r="AD1654" s="24">
        <v>41148</v>
      </c>
      <c r="AE1654" s="24">
        <v>41179</v>
      </c>
      <c r="AF1654" s="24">
        <v>41209</v>
      </c>
      <c r="AG1654" s="24">
        <v>41240</v>
      </c>
      <c r="AH1654" s="24">
        <v>41270</v>
      </c>
      <c r="AI1654" s="24">
        <v>41301</v>
      </c>
      <c r="AJ1654" s="24">
        <v>41332</v>
      </c>
      <c r="AK1654" s="24">
        <v>41360</v>
      </c>
      <c r="AL1654" s="24">
        <v>41391</v>
      </c>
      <c r="AM1654" s="24">
        <v>41421</v>
      </c>
      <c r="AN1654" s="24">
        <v>41452</v>
      </c>
      <c r="AO1654" s="24">
        <v>41482</v>
      </c>
      <c r="AP1654" s="24">
        <v>41513</v>
      </c>
      <c r="AQ1654" s="24">
        <v>41544</v>
      </c>
      <c r="AR1654" s="24">
        <v>41574</v>
      </c>
      <c r="AS1654" s="24">
        <v>41605</v>
      </c>
      <c r="AT1654" s="24">
        <v>41635</v>
      </c>
      <c r="AU1654" s="24">
        <v>41666</v>
      </c>
    </row>
    <row r="1655" spans="2:87">
      <c r="B1655" t="s">
        <v>4452</v>
      </c>
      <c r="C1655">
        <v>14.35</v>
      </c>
      <c r="D1655">
        <v>16.55</v>
      </c>
      <c r="E1655">
        <v>18.75</v>
      </c>
      <c r="F1655">
        <v>13.97</v>
      </c>
      <c r="G1655">
        <v>14.88</v>
      </c>
      <c r="H1655">
        <v>13.82</v>
      </c>
      <c r="I1655">
        <v>14.89</v>
      </c>
      <c r="J1655">
        <v>18.13</v>
      </c>
      <c r="K1655">
        <v>17.440000000000001</v>
      </c>
      <c r="L1655">
        <v>18.11</v>
      </c>
      <c r="M1655">
        <v>18.66</v>
      </c>
      <c r="N1655">
        <v>21.76</v>
      </c>
      <c r="O1655">
        <v>20.89</v>
      </c>
      <c r="P1655">
        <v>21.5</v>
      </c>
      <c r="Q1655">
        <v>22.83</v>
      </c>
      <c r="R1655">
        <v>17.59</v>
      </c>
      <c r="S1655">
        <v>21.54</v>
      </c>
      <c r="T1655">
        <v>23.33</v>
      </c>
      <c r="U1655">
        <v>20.14</v>
      </c>
      <c r="V1655">
        <v>20.02</v>
      </c>
      <c r="W1655">
        <v>21.87</v>
      </c>
      <c r="X1655">
        <v>23.64</v>
      </c>
      <c r="Y1655">
        <v>25.48</v>
      </c>
      <c r="Z1655">
        <v>24.31</v>
      </c>
      <c r="AA1655">
        <v>18.72</v>
      </c>
      <c r="AB1655">
        <v>17.510000000000002</v>
      </c>
      <c r="AC1655">
        <v>16.5</v>
      </c>
      <c r="AD1655">
        <v>15.27</v>
      </c>
      <c r="AE1655">
        <v>14.97</v>
      </c>
      <c r="AF1655">
        <v>11.15</v>
      </c>
      <c r="AG1655">
        <v>12.99</v>
      </c>
      <c r="AH1655">
        <v>14.63</v>
      </c>
      <c r="AI1655">
        <v>18.36</v>
      </c>
      <c r="AJ1655">
        <v>18.13</v>
      </c>
      <c r="AK1655">
        <v>17.77</v>
      </c>
      <c r="AL1655">
        <v>17.850000000000001</v>
      </c>
      <c r="AM1655">
        <v>19.2</v>
      </c>
      <c r="AN1655">
        <v>20.89</v>
      </c>
      <c r="AO1655">
        <v>22.64</v>
      </c>
      <c r="AP1655">
        <v>19.8</v>
      </c>
      <c r="AQ1655">
        <v>23.84</v>
      </c>
      <c r="AR1655">
        <v>23.27</v>
      </c>
      <c r="AS1655">
        <v>24.61</v>
      </c>
      <c r="AT1655">
        <v>18.2</v>
      </c>
      <c r="AU1655">
        <v>17.829999999999998</v>
      </c>
    </row>
    <row r="1657" spans="2:87">
      <c r="B1657" t="s">
        <v>1775</v>
      </c>
    </row>
    <row r="1658" spans="2:87">
      <c r="B1658" t="s">
        <v>4451</v>
      </c>
      <c r="C1658" s="24">
        <v>39109</v>
      </c>
      <c r="D1658" s="24">
        <v>39140</v>
      </c>
      <c r="E1658" s="24">
        <v>39168</v>
      </c>
      <c r="F1658" s="24">
        <v>39199</v>
      </c>
      <c r="G1658" s="24">
        <v>39229</v>
      </c>
      <c r="H1658" s="24">
        <v>39260</v>
      </c>
      <c r="I1658" s="24">
        <v>39290</v>
      </c>
      <c r="J1658" s="24">
        <v>39321</v>
      </c>
      <c r="K1658" s="24">
        <v>39352</v>
      </c>
      <c r="L1658" s="24">
        <v>39382</v>
      </c>
      <c r="M1658" s="24">
        <v>39413</v>
      </c>
      <c r="N1658" s="24">
        <v>39443</v>
      </c>
      <c r="O1658" s="24">
        <v>39474</v>
      </c>
      <c r="P1658" s="24">
        <v>39505</v>
      </c>
      <c r="Q1658" s="24">
        <v>39534</v>
      </c>
      <c r="R1658" s="24">
        <v>39565</v>
      </c>
      <c r="S1658" s="24">
        <v>39595</v>
      </c>
      <c r="T1658" s="24">
        <v>39626</v>
      </c>
      <c r="U1658" s="24">
        <v>39656</v>
      </c>
      <c r="V1658" s="24">
        <v>39687</v>
      </c>
      <c r="W1658" s="24">
        <v>39718</v>
      </c>
      <c r="X1658" s="24">
        <v>39748</v>
      </c>
      <c r="Y1658" s="24">
        <v>39779</v>
      </c>
      <c r="Z1658" s="24">
        <v>39809</v>
      </c>
      <c r="AA1658" s="24">
        <v>39840</v>
      </c>
      <c r="AB1658" s="24">
        <v>39871</v>
      </c>
      <c r="AC1658" s="24">
        <v>39899</v>
      </c>
      <c r="AD1658" s="24">
        <v>39930</v>
      </c>
      <c r="AE1658" s="24">
        <v>39960</v>
      </c>
      <c r="AF1658" s="24">
        <v>39991</v>
      </c>
      <c r="AG1658" s="24">
        <v>40021</v>
      </c>
      <c r="AH1658" s="24">
        <v>40052</v>
      </c>
      <c r="AI1658" s="24">
        <v>40083</v>
      </c>
      <c r="AJ1658" s="24">
        <v>40113</v>
      </c>
      <c r="AK1658" s="24">
        <v>40144</v>
      </c>
      <c r="AL1658" s="24">
        <v>40174</v>
      </c>
      <c r="AM1658" s="24">
        <v>40205</v>
      </c>
      <c r="AN1658" s="24">
        <v>40236</v>
      </c>
      <c r="AO1658" s="24">
        <v>40264</v>
      </c>
      <c r="AP1658" s="24">
        <v>40295</v>
      </c>
      <c r="AQ1658" s="24">
        <v>40325</v>
      </c>
      <c r="AR1658" s="24">
        <v>40356</v>
      </c>
      <c r="AS1658" s="24">
        <v>40386</v>
      </c>
      <c r="AT1658" s="24">
        <v>40417</v>
      </c>
      <c r="AU1658" s="24">
        <v>40448</v>
      </c>
      <c r="AV1658" s="24">
        <v>40478</v>
      </c>
      <c r="AW1658" s="24">
        <v>40509</v>
      </c>
      <c r="AX1658" s="24">
        <v>40539</v>
      </c>
      <c r="AY1658" s="24">
        <v>40570</v>
      </c>
      <c r="AZ1658" s="24">
        <v>40601</v>
      </c>
      <c r="BA1658" s="24">
        <v>40629</v>
      </c>
      <c r="BB1658" s="24">
        <v>40660</v>
      </c>
      <c r="BC1658" s="24">
        <v>40690</v>
      </c>
      <c r="BD1658" s="24">
        <v>40721</v>
      </c>
      <c r="BE1658" s="24">
        <v>40751</v>
      </c>
      <c r="BF1658" s="24">
        <v>40782</v>
      </c>
      <c r="BG1658" s="24">
        <v>40813</v>
      </c>
      <c r="BH1658" s="24">
        <v>40843</v>
      </c>
      <c r="BI1658" s="24">
        <v>40874</v>
      </c>
      <c r="BJ1658" s="24">
        <v>40904</v>
      </c>
      <c r="BK1658" s="24">
        <v>40935</v>
      </c>
      <c r="BL1658" s="24">
        <v>40966</v>
      </c>
      <c r="BM1658" s="24">
        <v>40995</v>
      </c>
      <c r="BN1658" s="24">
        <v>41026</v>
      </c>
      <c r="BO1658" s="24">
        <v>41056</v>
      </c>
      <c r="BP1658" s="24">
        <v>41087</v>
      </c>
      <c r="BQ1658" s="24">
        <v>41117</v>
      </c>
      <c r="BR1658" s="24">
        <v>41148</v>
      </c>
      <c r="BS1658" s="24">
        <v>41179</v>
      </c>
      <c r="BT1658" s="24">
        <v>41209</v>
      </c>
      <c r="BU1658" s="24">
        <v>41240</v>
      </c>
      <c r="BV1658" s="24">
        <v>41270</v>
      </c>
      <c r="BW1658" s="24">
        <v>41301</v>
      </c>
      <c r="BX1658" s="24">
        <v>41332</v>
      </c>
      <c r="BY1658" s="24">
        <v>41360</v>
      </c>
      <c r="BZ1658" s="24">
        <v>41391</v>
      </c>
      <c r="CA1658" s="24">
        <v>41421</v>
      </c>
      <c r="CB1658" s="24">
        <v>41452</v>
      </c>
      <c r="CC1658" s="24">
        <v>41482</v>
      </c>
      <c r="CD1658" s="24">
        <v>41513</v>
      </c>
      <c r="CE1658" s="24">
        <v>41544</v>
      </c>
      <c r="CF1658" s="24">
        <v>41574</v>
      </c>
      <c r="CG1658" s="24">
        <v>41605</v>
      </c>
      <c r="CH1658" s="24">
        <v>41635</v>
      </c>
      <c r="CI1658" s="24">
        <v>41666</v>
      </c>
    </row>
    <row r="1659" spans="2:87">
      <c r="B1659" t="s">
        <v>4452</v>
      </c>
      <c r="C1659">
        <v>17.484999999999999</v>
      </c>
      <c r="D1659">
        <v>18.72</v>
      </c>
      <c r="E1659">
        <v>20.762499999999999</v>
      </c>
      <c r="F1659">
        <v>23.892499999999998</v>
      </c>
      <c r="G1659">
        <v>24.797499999999999</v>
      </c>
      <c r="H1659">
        <v>25.27</v>
      </c>
      <c r="I1659">
        <v>24.83</v>
      </c>
      <c r="J1659">
        <v>27.37</v>
      </c>
      <c r="K1659">
        <v>27.215</v>
      </c>
      <c r="L1659">
        <v>30.684999999999999</v>
      </c>
      <c r="M1659">
        <v>32.844999999999999</v>
      </c>
      <c r="N1659">
        <v>36.75</v>
      </c>
      <c r="O1659">
        <v>31.03</v>
      </c>
      <c r="P1659">
        <v>32.454999999999998</v>
      </c>
      <c r="Q1659">
        <v>31.515000000000001</v>
      </c>
      <c r="R1659">
        <v>36.854999999999997</v>
      </c>
      <c r="S1659">
        <v>35.770000000000003</v>
      </c>
      <c r="T1659">
        <v>31.27</v>
      </c>
      <c r="U1659">
        <v>33.57</v>
      </c>
      <c r="V1659">
        <v>36.295000000000002</v>
      </c>
      <c r="W1659">
        <v>37.44</v>
      </c>
      <c r="X1659">
        <v>24.42</v>
      </c>
      <c r="Y1659">
        <v>28.57</v>
      </c>
      <c r="Z1659">
        <v>29.605</v>
      </c>
      <c r="AA1659">
        <v>27.44</v>
      </c>
      <c r="AB1659">
        <v>25.15</v>
      </c>
      <c r="AC1659">
        <v>21.945</v>
      </c>
      <c r="AD1659">
        <v>30</v>
      </c>
      <c r="AE1659">
        <v>30.83</v>
      </c>
      <c r="AF1659">
        <v>33.895000000000003</v>
      </c>
      <c r="AG1659">
        <v>35.454999999999998</v>
      </c>
      <c r="AH1659">
        <v>36.365000000000002</v>
      </c>
      <c r="AI1659">
        <v>38.515000000000001</v>
      </c>
      <c r="AJ1659">
        <v>39.89</v>
      </c>
      <c r="AK1659">
        <v>42.87</v>
      </c>
      <c r="AL1659">
        <v>43.585000000000001</v>
      </c>
      <c r="AM1659">
        <v>42.8</v>
      </c>
      <c r="AN1659">
        <v>48.005000000000003</v>
      </c>
      <c r="AO1659">
        <v>50.31</v>
      </c>
      <c r="AP1659">
        <v>51.15</v>
      </c>
      <c r="AQ1659">
        <v>50.914999999999999</v>
      </c>
      <c r="AR1659">
        <v>49.63</v>
      </c>
      <c r="AS1659">
        <v>43.39</v>
      </c>
      <c r="AT1659">
        <v>44.72</v>
      </c>
      <c r="AU1659">
        <v>48.89</v>
      </c>
      <c r="AV1659">
        <v>49.26</v>
      </c>
      <c r="AW1659">
        <v>52.51</v>
      </c>
      <c r="AX1659">
        <v>53.99</v>
      </c>
      <c r="AY1659">
        <v>57.83</v>
      </c>
      <c r="AZ1659">
        <v>55.43</v>
      </c>
      <c r="BA1659">
        <v>54.5</v>
      </c>
      <c r="BB1659">
        <v>54.24</v>
      </c>
      <c r="BC1659">
        <v>58.48</v>
      </c>
      <c r="BD1659">
        <v>53.39</v>
      </c>
      <c r="BE1659">
        <v>54.5</v>
      </c>
      <c r="BF1659">
        <v>45.39</v>
      </c>
      <c r="BG1659">
        <v>39.68</v>
      </c>
      <c r="BH1659">
        <v>45.76</v>
      </c>
      <c r="BI1659">
        <v>42.15</v>
      </c>
      <c r="BJ1659">
        <v>44.91</v>
      </c>
      <c r="BK1659">
        <v>51.44</v>
      </c>
      <c r="BL1659">
        <v>53.05</v>
      </c>
      <c r="BM1659">
        <v>53.21</v>
      </c>
      <c r="BN1659">
        <v>56</v>
      </c>
      <c r="BO1659">
        <v>52.63</v>
      </c>
      <c r="BP1659">
        <v>53.5</v>
      </c>
      <c r="BQ1659">
        <v>57.95</v>
      </c>
      <c r="BR1659">
        <v>61.9</v>
      </c>
      <c r="BS1659">
        <v>64.25</v>
      </c>
      <c r="BT1659">
        <v>62.24</v>
      </c>
      <c r="BU1659">
        <v>52.076300000000003</v>
      </c>
      <c r="BV1659">
        <v>53.36</v>
      </c>
      <c r="BW1659">
        <v>54.16</v>
      </c>
      <c r="BX1659">
        <v>55.41</v>
      </c>
      <c r="BY1659">
        <v>58.06</v>
      </c>
      <c r="BZ1659">
        <v>57.91</v>
      </c>
      <c r="CA1659">
        <v>62.68</v>
      </c>
      <c r="CB1659">
        <v>62.11</v>
      </c>
      <c r="CC1659">
        <v>67.66</v>
      </c>
      <c r="CD1659">
        <v>64.03</v>
      </c>
      <c r="CE1659">
        <v>61.93</v>
      </c>
      <c r="CF1659">
        <v>60.88</v>
      </c>
      <c r="CG1659">
        <v>67.5</v>
      </c>
      <c r="CH1659">
        <v>70.599999999999994</v>
      </c>
      <c r="CI1659">
        <v>73.319999999999993</v>
      </c>
    </row>
    <row r="1661" spans="2:87">
      <c r="B1661" t="s">
        <v>2696</v>
      </c>
    </row>
    <row r="1662" spans="2:87">
      <c r="B1662" t="s">
        <v>4451</v>
      </c>
      <c r="C1662" s="24">
        <v>39109</v>
      </c>
      <c r="D1662" s="24">
        <v>39140</v>
      </c>
      <c r="E1662" s="24">
        <v>39168</v>
      </c>
      <c r="F1662" s="24">
        <v>39199</v>
      </c>
      <c r="G1662" s="24">
        <v>39229</v>
      </c>
      <c r="H1662" s="24">
        <v>39260</v>
      </c>
      <c r="I1662" s="24">
        <v>39290</v>
      </c>
      <c r="J1662" s="24">
        <v>39321</v>
      </c>
      <c r="K1662" s="24">
        <v>39352</v>
      </c>
      <c r="L1662" s="24">
        <v>39382</v>
      </c>
      <c r="M1662" s="24">
        <v>39413</v>
      </c>
      <c r="N1662" s="24">
        <v>39443</v>
      </c>
      <c r="O1662" s="24">
        <v>39474</v>
      </c>
      <c r="P1662" s="24">
        <v>39505</v>
      </c>
      <c r="Q1662" s="24">
        <v>39534</v>
      </c>
      <c r="R1662" s="24">
        <v>39565</v>
      </c>
      <c r="S1662" s="24">
        <v>39595</v>
      </c>
      <c r="T1662" s="24">
        <v>39626</v>
      </c>
      <c r="U1662" s="24">
        <v>39656</v>
      </c>
      <c r="V1662" s="24">
        <v>39687</v>
      </c>
      <c r="W1662" s="24">
        <v>39718</v>
      </c>
      <c r="X1662" s="24">
        <v>39748</v>
      </c>
      <c r="Y1662" s="24">
        <v>39779</v>
      </c>
      <c r="Z1662" s="24">
        <v>39809</v>
      </c>
      <c r="AA1662" s="24">
        <v>39840</v>
      </c>
      <c r="AB1662" s="24">
        <v>39871</v>
      </c>
      <c r="AC1662" s="24">
        <v>39899</v>
      </c>
      <c r="AD1662" s="24">
        <v>39930</v>
      </c>
      <c r="AE1662" s="24">
        <v>39960</v>
      </c>
      <c r="AF1662" s="24">
        <v>39991</v>
      </c>
      <c r="AG1662" s="24">
        <v>40021</v>
      </c>
      <c r="AH1662" s="24">
        <v>40052</v>
      </c>
      <c r="AI1662" s="24">
        <v>40083</v>
      </c>
      <c r="AJ1662" s="24">
        <v>40113</v>
      </c>
      <c r="AK1662" s="24">
        <v>40144</v>
      </c>
      <c r="AL1662" s="24">
        <v>40174</v>
      </c>
      <c r="AM1662" s="24">
        <v>40205</v>
      </c>
      <c r="AN1662" s="24">
        <v>40236</v>
      </c>
      <c r="AO1662" s="24">
        <v>40264</v>
      </c>
      <c r="AP1662" s="24">
        <v>40295</v>
      </c>
      <c r="AQ1662" s="24">
        <v>40325</v>
      </c>
      <c r="AR1662" s="24">
        <v>40356</v>
      </c>
      <c r="AS1662" s="24">
        <v>40386</v>
      </c>
      <c r="AT1662" s="24">
        <v>40417</v>
      </c>
      <c r="AU1662" s="24">
        <v>40448</v>
      </c>
      <c r="AV1662" s="24">
        <v>40478</v>
      </c>
      <c r="AW1662" s="24">
        <v>40509</v>
      </c>
      <c r="AX1662" s="24">
        <v>40539</v>
      </c>
      <c r="AY1662" s="24">
        <v>40570</v>
      </c>
      <c r="AZ1662" s="24">
        <v>40601</v>
      </c>
      <c r="BA1662" s="24">
        <v>40629</v>
      </c>
      <c r="BB1662" s="24">
        <v>40660</v>
      </c>
      <c r="BC1662" s="24">
        <v>40690</v>
      </c>
      <c r="BD1662" s="24">
        <v>40721</v>
      </c>
      <c r="BE1662" s="24">
        <v>40751</v>
      </c>
      <c r="BF1662" s="24">
        <v>40782</v>
      </c>
      <c r="BG1662" s="24">
        <v>40813</v>
      </c>
      <c r="BH1662" s="24">
        <v>40843</v>
      </c>
      <c r="BI1662" s="24">
        <v>40874</v>
      </c>
      <c r="BJ1662" s="24">
        <v>40904</v>
      </c>
      <c r="BK1662" s="24">
        <v>40935</v>
      </c>
      <c r="BL1662" s="24">
        <v>40966</v>
      </c>
      <c r="BM1662" s="24">
        <v>40995</v>
      </c>
      <c r="BN1662" s="24">
        <v>41026</v>
      </c>
      <c r="BO1662" s="24">
        <v>41056</v>
      </c>
      <c r="BP1662" s="24">
        <v>41087</v>
      </c>
      <c r="BQ1662" s="24">
        <v>41117</v>
      </c>
      <c r="BR1662" s="24">
        <v>41148</v>
      </c>
      <c r="BS1662" s="24">
        <v>41179</v>
      </c>
      <c r="BT1662" s="24">
        <v>41209</v>
      </c>
      <c r="BU1662" s="24">
        <v>41240</v>
      </c>
      <c r="BV1662" s="24">
        <v>41270</v>
      </c>
      <c r="BW1662" s="24">
        <v>41301</v>
      </c>
      <c r="BX1662" s="24">
        <v>41332</v>
      </c>
      <c r="BY1662" s="24">
        <v>41360</v>
      </c>
      <c r="BZ1662" s="24">
        <v>41391</v>
      </c>
      <c r="CA1662" s="24">
        <v>41421</v>
      </c>
      <c r="CB1662" s="24">
        <v>41452</v>
      </c>
      <c r="CC1662" s="24">
        <v>41482</v>
      </c>
      <c r="CD1662" s="24">
        <v>41513</v>
      </c>
      <c r="CE1662" s="24">
        <v>41544</v>
      </c>
      <c r="CF1662" s="24">
        <v>41574</v>
      </c>
      <c r="CG1662" s="24">
        <v>41605</v>
      </c>
      <c r="CH1662" s="24">
        <v>41635</v>
      </c>
      <c r="CI1662" s="24">
        <v>41666</v>
      </c>
    </row>
    <row r="1663" spans="2:87">
      <c r="B1663" t="s">
        <v>4452</v>
      </c>
      <c r="C1663">
        <v>73.61</v>
      </c>
      <c r="D1663">
        <v>71.83</v>
      </c>
      <c r="E1663">
        <v>75.709999999999994</v>
      </c>
      <c r="F1663">
        <v>80.36</v>
      </c>
      <c r="G1663">
        <v>83.51</v>
      </c>
      <c r="H1663">
        <v>83.48</v>
      </c>
      <c r="I1663">
        <v>85.59</v>
      </c>
      <c r="J1663">
        <v>85.12</v>
      </c>
      <c r="K1663">
        <v>92.97</v>
      </c>
      <c r="L1663">
        <v>92.21</v>
      </c>
      <c r="M1663">
        <v>86.38</v>
      </c>
      <c r="N1663">
        <v>93.67</v>
      </c>
      <c r="O1663">
        <v>83.94</v>
      </c>
      <c r="P1663">
        <v>89.39</v>
      </c>
      <c r="Q1663">
        <v>86.2</v>
      </c>
      <c r="R1663">
        <v>92.46</v>
      </c>
      <c r="S1663">
        <v>89.8</v>
      </c>
      <c r="T1663">
        <v>86.55</v>
      </c>
      <c r="U1663">
        <v>81.7</v>
      </c>
      <c r="V1663">
        <v>80.47</v>
      </c>
      <c r="W1663">
        <v>80.650000000000006</v>
      </c>
      <c r="X1663">
        <v>66.09</v>
      </c>
      <c r="Y1663">
        <v>80.89</v>
      </c>
      <c r="Z1663">
        <v>77.19</v>
      </c>
      <c r="AA1663">
        <v>78.92</v>
      </c>
      <c r="AB1663">
        <v>67.900000000000006</v>
      </c>
      <c r="AC1663">
        <v>69.98</v>
      </c>
      <c r="AD1663">
        <v>66.13</v>
      </c>
      <c r="AE1663">
        <v>68.3</v>
      </c>
      <c r="AF1663">
        <v>69.05</v>
      </c>
      <c r="AG1663">
        <v>72.75</v>
      </c>
      <c r="AH1663">
        <v>70.86</v>
      </c>
      <c r="AI1663">
        <v>68.7</v>
      </c>
      <c r="AJ1663">
        <v>74.91</v>
      </c>
      <c r="AK1663">
        <v>74.87</v>
      </c>
      <c r="AL1663">
        <v>68.66</v>
      </c>
      <c r="AM1663">
        <v>65.540000000000006</v>
      </c>
      <c r="AN1663">
        <v>65</v>
      </c>
      <c r="AO1663">
        <v>66.540000000000006</v>
      </c>
      <c r="AP1663">
        <v>68.27</v>
      </c>
      <c r="AQ1663">
        <v>61.46</v>
      </c>
      <c r="AR1663">
        <v>59.1</v>
      </c>
      <c r="AS1663">
        <v>60.81</v>
      </c>
      <c r="AT1663">
        <v>59.8</v>
      </c>
      <c r="AU1663">
        <v>61.71</v>
      </c>
      <c r="AV1663">
        <v>65.67</v>
      </c>
      <c r="AW1663">
        <v>69.23</v>
      </c>
      <c r="AX1663">
        <v>73.010000000000005</v>
      </c>
      <c r="AY1663">
        <v>79.88</v>
      </c>
      <c r="AZ1663">
        <v>85.34</v>
      </c>
      <c r="BA1663">
        <v>83.62</v>
      </c>
      <c r="BB1663">
        <v>87.78</v>
      </c>
      <c r="BC1663">
        <v>82.63</v>
      </c>
      <c r="BD1663">
        <v>77.92</v>
      </c>
      <c r="BE1663">
        <v>83.31</v>
      </c>
      <c r="BF1663">
        <v>72.64</v>
      </c>
      <c r="BG1663">
        <v>72.91</v>
      </c>
      <c r="BH1663">
        <v>81.88</v>
      </c>
      <c r="BI1663">
        <v>73.900000000000006</v>
      </c>
      <c r="BJ1663">
        <v>85.28</v>
      </c>
      <c r="BK1663">
        <v>85.83</v>
      </c>
      <c r="BL1663">
        <v>87.23</v>
      </c>
      <c r="BM1663">
        <v>86.62</v>
      </c>
      <c r="BN1663">
        <v>86.08</v>
      </c>
      <c r="BO1663">
        <v>82.08</v>
      </c>
      <c r="BP1663">
        <v>83.2</v>
      </c>
      <c r="BQ1663">
        <v>87.45</v>
      </c>
      <c r="BR1663">
        <v>87.74</v>
      </c>
      <c r="BS1663">
        <v>91.8</v>
      </c>
      <c r="BT1663">
        <v>90.62</v>
      </c>
      <c r="BU1663">
        <v>87.35</v>
      </c>
      <c r="BV1663">
        <v>86.86</v>
      </c>
      <c r="BW1663">
        <v>91.73</v>
      </c>
      <c r="BX1663">
        <v>89.53</v>
      </c>
      <c r="BY1663">
        <v>90.58</v>
      </c>
      <c r="BZ1663">
        <v>88</v>
      </c>
      <c r="CA1663">
        <v>91.53</v>
      </c>
      <c r="CB1663">
        <v>90.04</v>
      </c>
      <c r="CC1663">
        <v>94.79</v>
      </c>
      <c r="CD1663">
        <v>86.82</v>
      </c>
      <c r="CE1663">
        <v>86.9</v>
      </c>
      <c r="CF1663">
        <v>87.97</v>
      </c>
      <c r="CG1663">
        <v>93.8</v>
      </c>
      <c r="CH1663">
        <v>101.51</v>
      </c>
      <c r="CI1663">
        <v>94.85</v>
      </c>
    </row>
    <row r="1665" spans="2:87">
      <c r="B1665" t="s">
        <v>4481</v>
      </c>
    </row>
    <row r="1666" spans="2:87">
      <c r="B1666" t="s">
        <v>4451</v>
      </c>
      <c r="C1666" s="24">
        <v>39109</v>
      </c>
      <c r="D1666" s="24">
        <v>39140</v>
      </c>
      <c r="E1666" s="24">
        <v>39168</v>
      </c>
      <c r="F1666" s="24">
        <v>39199</v>
      </c>
      <c r="G1666" s="24">
        <v>39229</v>
      </c>
      <c r="H1666" s="24">
        <v>39260</v>
      </c>
      <c r="I1666" s="24">
        <v>39290</v>
      </c>
      <c r="J1666" s="24">
        <v>39321</v>
      </c>
      <c r="K1666" s="24">
        <v>39352</v>
      </c>
      <c r="L1666" s="24">
        <v>39382</v>
      </c>
      <c r="M1666" s="24">
        <v>39413</v>
      </c>
      <c r="N1666" s="24">
        <v>39443</v>
      </c>
      <c r="O1666" s="24">
        <v>39474</v>
      </c>
      <c r="P1666" s="24">
        <v>39505</v>
      </c>
      <c r="Q1666" s="24">
        <v>39534</v>
      </c>
      <c r="R1666" s="24">
        <v>39565</v>
      </c>
      <c r="S1666" s="24">
        <v>39595</v>
      </c>
      <c r="T1666" s="24">
        <v>39626</v>
      </c>
      <c r="U1666" s="24">
        <v>39656</v>
      </c>
      <c r="V1666" s="24">
        <v>39687</v>
      </c>
      <c r="W1666" s="24">
        <v>39718</v>
      </c>
      <c r="X1666" s="24">
        <v>39748</v>
      </c>
      <c r="Y1666" s="24">
        <v>39779</v>
      </c>
      <c r="Z1666" s="24">
        <v>39809</v>
      </c>
      <c r="AA1666" s="24">
        <v>39840</v>
      </c>
      <c r="AB1666" s="24">
        <v>39871</v>
      </c>
      <c r="AC1666" s="24">
        <v>39899</v>
      </c>
      <c r="AD1666" s="24">
        <v>39930</v>
      </c>
      <c r="AE1666" s="24">
        <v>39960</v>
      </c>
      <c r="AF1666" s="24">
        <v>39991</v>
      </c>
      <c r="AG1666" s="24">
        <v>40021</v>
      </c>
      <c r="AH1666" s="24">
        <v>40052</v>
      </c>
      <c r="AI1666" s="24">
        <v>40083</v>
      </c>
      <c r="AJ1666" s="24">
        <v>40113</v>
      </c>
      <c r="AK1666" s="24">
        <v>40144</v>
      </c>
      <c r="AL1666" s="24">
        <v>40174</v>
      </c>
      <c r="AM1666" s="24">
        <v>40205</v>
      </c>
      <c r="AN1666" s="24">
        <v>40236</v>
      </c>
      <c r="AO1666" s="24">
        <v>40264</v>
      </c>
      <c r="AP1666" s="24">
        <v>40295</v>
      </c>
      <c r="AQ1666" s="24">
        <v>40325</v>
      </c>
      <c r="AR1666" s="24">
        <v>40356</v>
      </c>
      <c r="AS1666" s="24">
        <v>40386</v>
      </c>
      <c r="AT1666" s="24">
        <v>40417</v>
      </c>
      <c r="AU1666" s="24">
        <v>40448</v>
      </c>
      <c r="AV1666" s="24">
        <v>40478</v>
      </c>
      <c r="AW1666" s="24">
        <v>40509</v>
      </c>
      <c r="AX1666" s="24">
        <v>40539</v>
      </c>
      <c r="AY1666" s="24">
        <v>40570</v>
      </c>
      <c r="AZ1666" s="24">
        <v>40601</v>
      </c>
      <c r="BA1666" s="24">
        <v>40629</v>
      </c>
      <c r="BB1666" s="24">
        <v>40660</v>
      </c>
      <c r="BC1666" s="24">
        <v>40690</v>
      </c>
      <c r="BD1666" s="24">
        <v>40721</v>
      </c>
      <c r="BE1666" s="24">
        <v>40751</v>
      </c>
      <c r="BF1666" s="24">
        <v>40782</v>
      </c>
      <c r="BG1666" s="24">
        <v>40813</v>
      </c>
      <c r="BH1666" s="24">
        <v>40843</v>
      </c>
      <c r="BI1666" s="24">
        <v>40874</v>
      </c>
      <c r="BJ1666" s="24">
        <v>40904</v>
      </c>
      <c r="BK1666" s="24">
        <v>40935</v>
      </c>
      <c r="BL1666" s="24">
        <v>40966</v>
      </c>
      <c r="BM1666" s="24">
        <v>40995</v>
      </c>
      <c r="BN1666" s="24">
        <v>41026</v>
      </c>
      <c r="BO1666" s="24">
        <v>41056</v>
      </c>
      <c r="BP1666" s="24">
        <v>41087</v>
      </c>
      <c r="BQ1666" s="24">
        <v>41117</v>
      </c>
      <c r="BR1666" s="24">
        <v>41148</v>
      </c>
      <c r="BS1666" s="24">
        <v>41179</v>
      </c>
      <c r="BT1666" s="24">
        <v>41209</v>
      </c>
      <c r="BU1666" s="24">
        <v>41240</v>
      </c>
      <c r="BV1666" s="24">
        <v>41270</v>
      </c>
      <c r="BW1666" s="24">
        <v>41301</v>
      </c>
      <c r="BX1666" s="24">
        <v>41332</v>
      </c>
      <c r="BY1666" s="24">
        <v>41360</v>
      </c>
      <c r="BZ1666" s="24">
        <v>41391</v>
      </c>
      <c r="CA1666" s="24">
        <v>41421</v>
      </c>
      <c r="CB1666" s="24">
        <v>41452</v>
      </c>
      <c r="CC1666" s="24">
        <v>41482</v>
      </c>
      <c r="CD1666" s="24">
        <v>41513</v>
      </c>
      <c r="CE1666" s="24">
        <v>41544</v>
      </c>
      <c r="CF1666" s="24">
        <v>41574</v>
      </c>
      <c r="CG1666" s="24">
        <v>41605</v>
      </c>
      <c r="CH1666" s="24">
        <v>41635</v>
      </c>
      <c r="CI1666" s="24">
        <v>41666</v>
      </c>
    </row>
    <row r="1667" spans="2:87">
      <c r="B1667" t="s">
        <v>4452</v>
      </c>
      <c r="C1667">
        <v>16.32</v>
      </c>
      <c r="D1667">
        <v>14.6</v>
      </c>
      <c r="E1667">
        <v>14.92</v>
      </c>
      <c r="F1667">
        <v>15.31</v>
      </c>
      <c r="G1667">
        <v>14.8</v>
      </c>
      <c r="H1667">
        <v>13.46</v>
      </c>
      <c r="I1667">
        <v>12.39</v>
      </c>
      <c r="J1667">
        <v>12.52</v>
      </c>
      <c r="K1667">
        <v>13.56</v>
      </c>
      <c r="L1667">
        <v>13.26</v>
      </c>
      <c r="M1667">
        <v>12.33</v>
      </c>
      <c r="N1667">
        <v>11.05</v>
      </c>
      <c r="O1667">
        <v>12.55</v>
      </c>
      <c r="P1667">
        <v>12.36</v>
      </c>
      <c r="Q1667">
        <v>12.67</v>
      </c>
      <c r="R1667">
        <v>12.87</v>
      </c>
      <c r="S1667">
        <v>12.46</v>
      </c>
      <c r="T1667">
        <v>12.95</v>
      </c>
      <c r="U1667">
        <v>17.84</v>
      </c>
      <c r="V1667">
        <v>14.81</v>
      </c>
      <c r="W1667">
        <v>17.09</v>
      </c>
      <c r="X1667">
        <v>13.21</v>
      </c>
      <c r="Y1667">
        <v>16.61</v>
      </c>
      <c r="Z1667">
        <v>14.73</v>
      </c>
      <c r="AA1667">
        <v>14.65</v>
      </c>
      <c r="AB1667">
        <v>10.28</v>
      </c>
      <c r="AC1667">
        <v>12.06</v>
      </c>
      <c r="AD1667">
        <v>12.06</v>
      </c>
      <c r="AE1667">
        <v>11.79</v>
      </c>
      <c r="AF1667">
        <v>10.55</v>
      </c>
      <c r="AG1667">
        <v>12.02</v>
      </c>
      <c r="AH1667">
        <v>13.41</v>
      </c>
      <c r="AI1667">
        <v>13.56</v>
      </c>
      <c r="AJ1667">
        <v>13.8</v>
      </c>
      <c r="AK1667">
        <v>14.69</v>
      </c>
      <c r="AL1667">
        <v>17.149999999999999</v>
      </c>
      <c r="AM1667">
        <v>18.239999999999998</v>
      </c>
      <c r="AN1667">
        <v>19.73</v>
      </c>
      <c r="AO1667">
        <v>20.92</v>
      </c>
      <c r="AP1667">
        <v>22.15</v>
      </c>
      <c r="AQ1667">
        <v>18.53</v>
      </c>
      <c r="AR1667">
        <v>19.04</v>
      </c>
      <c r="AS1667">
        <v>20.32</v>
      </c>
      <c r="AT1667">
        <v>18.600000000000001</v>
      </c>
      <c r="AU1667">
        <v>19.64</v>
      </c>
      <c r="AV1667">
        <v>21.23</v>
      </c>
      <c r="AW1667">
        <v>25.9</v>
      </c>
      <c r="AX1667">
        <v>27.54</v>
      </c>
      <c r="AY1667">
        <v>28.36</v>
      </c>
      <c r="AZ1667">
        <v>28.55</v>
      </c>
      <c r="BA1667">
        <v>31.18</v>
      </c>
      <c r="BB1667">
        <v>30.51</v>
      </c>
      <c r="BC1667">
        <v>31.21</v>
      </c>
      <c r="BD1667">
        <v>34.32</v>
      </c>
      <c r="BE1667">
        <v>32.119999999999997</v>
      </c>
      <c r="BF1667">
        <v>32.44</v>
      </c>
      <c r="BG1667">
        <v>29.87</v>
      </c>
      <c r="BH1667">
        <v>27.67</v>
      </c>
      <c r="BI1667">
        <v>26.49</v>
      </c>
      <c r="BJ1667">
        <v>27.43</v>
      </c>
      <c r="BK1667">
        <v>27.42</v>
      </c>
      <c r="BL1667">
        <v>31.05</v>
      </c>
      <c r="BM1667">
        <v>32.700000000000003</v>
      </c>
      <c r="BN1667">
        <v>27.11</v>
      </c>
      <c r="BO1667">
        <v>24.08</v>
      </c>
      <c r="BP1667">
        <v>22.85</v>
      </c>
      <c r="BQ1667">
        <v>22.52</v>
      </c>
      <c r="BR1667">
        <v>23.05</v>
      </c>
      <c r="BS1667">
        <v>23.08</v>
      </c>
      <c r="BT1667">
        <v>19.89</v>
      </c>
      <c r="BU1667">
        <v>18.760000000000002</v>
      </c>
      <c r="BV1667">
        <v>19.649999999999999</v>
      </c>
      <c r="BW1667">
        <v>23.47</v>
      </c>
      <c r="BX1667">
        <v>20.82</v>
      </c>
      <c r="BY1667">
        <v>21.37</v>
      </c>
      <c r="BZ1667">
        <v>17.04</v>
      </c>
      <c r="CA1667">
        <v>18.87</v>
      </c>
      <c r="CB1667">
        <v>17.100000000000001</v>
      </c>
      <c r="CC1667">
        <v>18.170000000000002</v>
      </c>
      <c r="CD1667">
        <v>17.02</v>
      </c>
      <c r="CE1667">
        <v>16.899999999999999</v>
      </c>
      <c r="CF1667">
        <v>15.74</v>
      </c>
      <c r="CG1667">
        <v>11.71</v>
      </c>
      <c r="CH1667">
        <v>11.21</v>
      </c>
      <c r="CI1667">
        <v>10.1</v>
      </c>
    </row>
    <row r="1669" spans="2:87">
      <c r="B1669" t="s">
        <v>4482</v>
      </c>
    </row>
    <row r="1670" spans="2:87">
      <c r="B1670" t="s">
        <v>4451</v>
      </c>
      <c r="C1670" s="24">
        <v>41056</v>
      </c>
      <c r="D1670" s="24">
        <v>41087</v>
      </c>
      <c r="E1670" s="24">
        <v>41117</v>
      </c>
      <c r="F1670" s="24">
        <v>41148</v>
      </c>
      <c r="G1670" s="24">
        <v>41179</v>
      </c>
      <c r="H1670" s="24">
        <v>41209</v>
      </c>
      <c r="I1670" s="24">
        <v>41240</v>
      </c>
      <c r="J1670" s="24">
        <v>41270</v>
      </c>
      <c r="K1670" s="24">
        <v>41301</v>
      </c>
      <c r="L1670" s="24">
        <v>41332</v>
      </c>
      <c r="M1670" s="24">
        <v>41360</v>
      </c>
      <c r="N1670" s="24">
        <v>41391</v>
      </c>
      <c r="O1670" s="24">
        <v>41421</v>
      </c>
      <c r="P1670" s="24">
        <v>41452</v>
      </c>
      <c r="Q1670" s="24">
        <v>41482</v>
      </c>
      <c r="R1670" s="24">
        <v>41513</v>
      </c>
      <c r="S1670" s="24">
        <v>41544</v>
      </c>
      <c r="T1670" s="24">
        <v>41574</v>
      </c>
      <c r="U1670" s="24">
        <v>41605</v>
      </c>
      <c r="V1670" s="24">
        <v>41635</v>
      </c>
      <c r="W1670" s="24">
        <v>41666</v>
      </c>
    </row>
    <row r="1671" spans="2:87">
      <c r="B1671" t="s">
        <v>4452</v>
      </c>
      <c r="C1671">
        <v>31.91</v>
      </c>
      <c r="D1671">
        <v>32.229999999999997</v>
      </c>
      <c r="E1671">
        <v>23.704999999999998</v>
      </c>
      <c r="F1671">
        <v>19.149999999999999</v>
      </c>
      <c r="G1671">
        <v>20.32</v>
      </c>
      <c r="H1671">
        <v>21.942499999999999</v>
      </c>
      <c r="I1671">
        <v>26.15</v>
      </c>
      <c r="J1671">
        <v>26.05</v>
      </c>
      <c r="K1671">
        <v>31.54</v>
      </c>
      <c r="L1671">
        <v>26.87</v>
      </c>
      <c r="M1671">
        <v>26.09</v>
      </c>
      <c r="N1671">
        <v>26.85</v>
      </c>
      <c r="O1671">
        <v>24.3125</v>
      </c>
      <c r="P1671">
        <v>24.66</v>
      </c>
      <c r="Q1671">
        <v>34.01</v>
      </c>
      <c r="R1671">
        <v>39.64</v>
      </c>
      <c r="S1671">
        <v>51.24</v>
      </c>
      <c r="T1671">
        <v>51.95</v>
      </c>
      <c r="U1671">
        <v>46.49</v>
      </c>
      <c r="V1671">
        <v>55.44</v>
      </c>
      <c r="W1671">
        <v>54.45</v>
      </c>
    </row>
    <row r="1673" spans="2:87">
      <c r="B1673" t="s">
        <v>1835</v>
      </c>
    </row>
    <row r="1674" spans="2:87">
      <c r="B1674" t="s">
        <v>4451</v>
      </c>
      <c r="C1674" s="24">
        <v>39109</v>
      </c>
      <c r="D1674" s="24">
        <v>39140</v>
      </c>
      <c r="E1674" s="24">
        <v>39168</v>
      </c>
      <c r="F1674" s="24">
        <v>39199</v>
      </c>
      <c r="G1674" s="24">
        <v>39229</v>
      </c>
      <c r="H1674" s="24">
        <v>39260</v>
      </c>
      <c r="I1674" s="24">
        <v>39290</v>
      </c>
      <c r="J1674" s="24">
        <v>39321</v>
      </c>
      <c r="K1674" s="24">
        <v>39352</v>
      </c>
      <c r="L1674" s="24">
        <v>39382</v>
      </c>
      <c r="M1674" s="24">
        <v>39413</v>
      </c>
      <c r="N1674" s="24">
        <v>39443</v>
      </c>
      <c r="O1674" s="24">
        <v>39474</v>
      </c>
      <c r="P1674" s="24">
        <v>39505</v>
      </c>
      <c r="Q1674" s="24">
        <v>39534</v>
      </c>
      <c r="R1674" s="24">
        <v>39565</v>
      </c>
      <c r="S1674" s="24">
        <v>39595</v>
      </c>
      <c r="T1674" s="24">
        <v>39626</v>
      </c>
      <c r="U1674" s="24">
        <v>39656</v>
      </c>
      <c r="V1674" s="24">
        <v>39687</v>
      </c>
      <c r="W1674" s="24">
        <v>39718</v>
      </c>
      <c r="X1674" s="24">
        <v>39748</v>
      </c>
      <c r="Y1674" s="24">
        <v>39779</v>
      </c>
      <c r="Z1674" s="24">
        <v>39809</v>
      </c>
      <c r="AA1674" s="24">
        <v>39840</v>
      </c>
      <c r="AB1674" s="24">
        <v>39871</v>
      </c>
      <c r="AC1674" s="24">
        <v>39899</v>
      </c>
      <c r="AD1674" s="24">
        <v>39930</v>
      </c>
      <c r="AE1674" s="24">
        <v>39960</v>
      </c>
      <c r="AF1674" s="24">
        <v>39991</v>
      </c>
      <c r="AG1674" s="24">
        <v>40021</v>
      </c>
      <c r="AH1674" s="24">
        <v>40052</v>
      </c>
      <c r="AI1674" s="24">
        <v>40083</v>
      </c>
      <c r="AJ1674" s="24">
        <v>40113</v>
      </c>
      <c r="AK1674" s="24">
        <v>40144</v>
      </c>
      <c r="AL1674" s="24">
        <v>40174</v>
      </c>
      <c r="AM1674" s="24">
        <v>40205</v>
      </c>
      <c r="AN1674" s="24">
        <v>40236</v>
      </c>
      <c r="AO1674" s="24">
        <v>40264</v>
      </c>
      <c r="AP1674" s="24">
        <v>40295</v>
      </c>
      <c r="AQ1674" s="24">
        <v>40325</v>
      </c>
      <c r="AR1674" s="24">
        <v>40356</v>
      </c>
      <c r="AS1674" s="24">
        <v>40386</v>
      </c>
      <c r="AT1674" s="24">
        <v>40417</v>
      </c>
      <c r="AU1674" s="24">
        <v>40448</v>
      </c>
      <c r="AV1674" s="24">
        <v>40478</v>
      </c>
      <c r="AW1674" s="24">
        <v>40509</v>
      </c>
      <c r="AX1674" s="24">
        <v>40539</v>
      </c>
      <c r="AY1674" s="24">
        <v>40570</v>
      </c>
      <c r="AZ1674" s="24">
        <v>40601</v>
      </c>
      <c r="BA1674" s="24">
        <v>40629</v>
      </c>
      <c r="BB1674" s="24">
        <v>40660</v>
      </c>
      <c r="BC1674" s="24">
        <v>40690</v>
      </c>
      <c r="BD1674" s="24">
        <v>40721</v>
      </c>
      <c r="BE1674" s="24">
        <v>40751</v>
      </c>
      <c r="BF1674" s="24">
        <v>40782</v>
      </c>
      <c r="BG1674" s="24">
        <v>40813</v>
      </c>
      <c r="BH1674" s="24">
        <v>40843</v>
      </c>
      <c r="BI1674" s="24">
        <v>40874</v>
      </c>
      <c r="BJ1674" s="24">
        <v>40904</v>
      </c>
      <c r="BK1674" s="24">
        <v>40935</v>
      </c>
      <c r="BL1674" s="24">
        <v>40966</v>
      </c>
      <c r="BM1674" s="24">
        <v>40995</v>
      </c>
      <c r="BN1674" s="24">
        <v>41026</v>
      </c>
      <c r="BO1674" s="24">
        <v>41056</v>
      </c>
      <c r="BP1674" s="24">
        <v>41087</v>
      </c>
      <c r="BQ1674" s="24">
        <v>41117</v>
      </c>
      <c r="BR1674" s="24">
        <v>41148</v>
      </c>
      <c r="BS1674" s="24">
        <v>41179</v>
      </c>
      <c r="BT1674" s="24">
        <v>41209</v>
      </c>
      <c r="BU1674" s="24">
        <v>41240</v>
      </c>
      <c r="BV1674" s="24">
        <v>41270</v>
      </c>
      <c r="BW1674" s="24">
        <v>41301</v>
      </c>
      <c r="BX1674" s="24">
        <v>41332</v>
      </c>
      <c r="BY1674" s="24">
        <v>41360</v>
      </c>
      <c r="BZ1674" s="24">
        <v>41391</v>
      </c>
      <c r="CA1674" s="24">
        <v>41421</v>
      </c>
      <c r="CB1674" s="24">
        <v>41452</v>
      </c>
      <c r="CC1674" s="24">
        <v>41482</v>
      </c>
      <c r="CD1674" s="24">
        <v>41513</v>
      </c>
      <c r="CE1674" s="24">
        <v>41544</v>
      </c>
      <c r="CF1674" s="24">
        <v>41574</v>
      </c>
      <c r="CG1674" s="24">
        <v>41605</v>
      </c>
      <c r="CH1674" s="24">
        <v>41635</v>
      </c>
      <c r="CI1674" s="24">
        <v>41666</v>
      </c>
    </row>
    <row r="1675" spans="2:87">
      <c r="B1675" t="s">
        <v>4452</v>
      </c>
      <c r="C1675">
        <v>57.56</v>
      </c>
      <c r="D1675">
        <v>59.73</v>
      </c>
      <c r="E1675">
        <v>62.94</v>
      </c>
      <c r="F1675">
        <v>62.56</v>
      </c>
      <c r="G1675">
        <v>62.88</v>
      </c>
      <c r="H1675">
        <v>68.16</v>
      </c>
      <c r="I1675">
        <v>64.98</v>
      </c>
      <c r="J1675">
        <v>56.25</v>
      </c>
      <c r="K1675">
        <v>68.12</v>
      </c>
      <c r="L1675">
        <v>68.16</v>
      </c>
      <c r="M1675">
        <v>59.97</v>
      </c>
      <c r="N1675">
        <v>56.06</v>
      </c>
      <c r="O1675">
        <v>56.32</v>
      </c>
      <c r="P1675">
        <v>54.37</v>
      </c>
      <c r="Q1675">
        <v>53.06</v>
      </c>
      <c r="R1675">
        <v>61.5</v>
      </c>
      <c r="S1675">
        <v>62.94</v>
      </c>
      <c r="T1675">
        <v>57.61</v>
      </c>
      <c r="U1675">
        <v>57.17</v>
      </c>
      <c r="V1675">
        <v>63.24</v>
      </c>
      <c r="W1675">
        <v>53.67</v>
      </c>
      <c r="X1675">
        <v>34.08</v>
      </c>
      <c r="Y1675">
        <v>39.200000000000003</v>
      </c>
      <c r="Z1675">
        <v>42.54</v>
      </c>
      <c r="AA1675">
        <v>39.89</v>
      </c>
      <c r="AB1675">
        <v>38.54</v>
      </c>
      <c r="AC1675">
        <v>47.81</v>
      </c>
      <c r="AD1675">
        <v>52.58</v>
      </c>
      <c r="AE1675">
        <v>53.5</v>
      </c>
      <c r="AF1675">
        <v>49.77</v>
      </c>
      <c r="AG1675">
        <v>54.95</v>
      </c>
      <c r="AH1675">
        <v>55.97</v>
      </c>
      <c r="AI1675">
        <v>65.97</v>
      </c>
      <c r="AJ1675">
        <v>65.09</v>
      </c>
      <c r="AK1675">
        <v>71.849999999999994</v>
      </c>
      <c r="AL1675">
        <v>66.66</v>
      </c>
      <c r="AM1675">
        <v>64.72</v>
      </c>
      <c r="AN1675">
        <v>66.2</v>
      </c>
      <c r="AO1675">
        <v>72.400000000000006</v>
      </c>
      <c r="AP1675">
        <v>76.09</v>
      </c>
      <c r="AQ1675">
        <v>69.260000000000005</v>
      </c>
      <c r="AR1675">
        <v>70.459999999999994</v>
      </c>
      <c r="AS1675">
        <v>75.430000000000007</v>
      </c>
      <c r="AT1675">
        <v>74.48</v>
      </c>
      <c r="AU1675">
        <v>80.459999999999994</v>
      </c>
      <c r="AV1675">
        <v>87.69</v>
      </c>
      <c r="AW1675">
        <v>90.29</v>
      </c>
      <c r="AX1675">
        <v>95.41</v>
      </c>
      <c r="AY1675">
        <v>99.78</v>
      </c>
      <c r="AZ1675">
        <v>105</v>
      </c>
      <c r="BA1675">
        <v>102.11</v>
      </c>
      <c r="BB1675">
        <v>108.63</v>
      </c>
      <c r="BC1675">
        <v>108.06</v>
      </c>
      <c r="BD1675">
        <v>99.32</v>
      </c>
      <c r="BE1675">
        <v>92.03</v>
      </c>
      <c r="BF1675">
        <v>84.5</v>
      </c>
      <c r="BG1675">
        <v>93.45</v>
      </c>
      <c r="BH1675">
        <v>101.27</v>
      </c>
      <c r="BI1675">
        <v>88.27</v>
      </c>
      <c r="BJ1675">
        <v>88.57</v>
      </c>
      <c r="BK1675">
        <v>91.35</v>
      </c>
      <c r="BL1675">
        <v>88.9</v>
      </c>
      <c r="BM1675">
        <v>99.81</v>
      </c>
      <c r="BN1675">
        <v>104.61</v>
      </c>
      <c r="BO1675">
        <v>108.01</v>
      </c>
      <c r="BP1675">
        <v>91.53</v>
      </c>
      <c r="BQ1675">
        <v>93.65</v>
      </c>
      <c r="BR1675">
        <v>92.86</v>
      </c>
      <c r="BS1675">
        <v>97.52</v>
      </c>
      <c r="BT1675">
        <v>90.85</v>
      </c>
      <c r="BU1675">
        <v>92.76</v>
      </c>
      <c r="BV1675">
        <v>87.45</v>
      </c>
      <c r="BW1675">
        <v>93.5</v>
      </c>
      <c r="BX1675">
        <v>98</v>
      </c>
      <c r="BY1675">
        <v>92.93</v>
      </c>
      <c r="BZ1675">
        <v>92.16</v>
      </c>
      <c r="CA1675">
        <v>100.32</v>
      </c>
      <c r="CB1675">
        <v>102.22</v>
      </c>
      <c r="CC1675">
        <v>108.96</v>
      </c>
      <c r="CD1675">
        <v>104.65</v>
      </c>
      <c r="CE1675">
        <v>109.68</v>
      </c>
      <c r="CF1675">
        <v>109.04</v>
      </c>
      <c r="CG1675">
        <v>114.2</v>
      </c>
      <c r="CH1675">
        <v>108.79</v>
      </c>
      <c r="CI1675">
        <v>106.1</v>
      </c>
    </row>
    <row r="1677" spans="2:87">
      <c r="B1677" t="s">
        <v>1823</v>
      </c>
    </row>
    <row r="1678" spans="2:87">
      <c r="B1678" t="s">
        <v>4451</v>
      </c>
      <c r="C1678" s="24">
        <v>39109</v>
      </c>
      <c r="D1678" s="24">
        <v>39140</v>
      </c>
      <c r="E1678" s="24">
        <v>39168</v>
      </c>
      <c r="F1678" s="24">
        <v>39199</v>
      </c>
      <c r="G1678" s="24">
        <v>39229</v>
      </c>
      <c r="H1678" s="24">
        <v>39260</v>
      </c>
      <c r="I1678" s="24">
        <v>39290</v>
      </c>
      <c r="J1678" s="24">
        <v>39321</v>
      </c>
      <c r="K1678" s="24">
        <v>39352</v>
      </c>
      <c r="L1678" s="24">
        <v>39382</v>
      </c>
      <c r="M1678" s="24">
        <v>39413</v>
      </c>
      <c r="N1678" s="24">
        <v>39443</v>
      </c>
      <c r="O1678" s="24">
        <v>39474</v>
      </c>
      <c r="P1678" s="24">
        <v>39505</v>
      </c>
      <c r="Q1678" s="24">
        <v>39534</v>
      </c>
      <c r="R1678" s="24">
        <v>39565</v>
      </c>
      <c r="S1678" s="24">
        <v>39595</v>
      </c>
      <c r="T1678" s="24">
        <v>39626</v>
      </c>
      <c r="U1678" s="24">
        <v>39656</v>
      </c>
      <c r="V1678" s="24">
        <v>39687</v>
      </c>
      <c r="W1678" s="24">
        <v>39718</v>
      </c>
      <c r="X1678" s="24">
        <v>39748</v>
      </c>
      <c r="Y1678" s="24">
        <v>39779</v>
      </c>
      <c r="Z1678" s="24">
        <v>39809</v>
      </c>
      <c r="AA1678" s="24">
        <v>39840</v>
      </c>
      <c r="AB1678" s="24">
        <v>39871</v>
      </c>
      <c r="AC1678" s="24">
        <v>39899</v>
      </c>
      <c r="AD1678" s="24">
        <v>39930</v>
      </c>
      <c r="AE1678" s="24">
        <v>39960</v>
      </c>
      <c r="AF1678" s="24">
        <v>39991</v>
      </c>
      <c r="AG1678" s="24">
        <v>40021</v>
      </c>
      <c r="AH1678" s="24">
        <v>40052</v>
      </c>
      <c r="AI1678" s="24">
        <v>40083</v>
      </c>
      <c r="AJ1678" s="24">
        <v>40113</v>
      </c>
      <c r="AK1678" s="24">
        <v>40144</v>
      </c>
      <c r="AL1678" s="24">
        <v>40174</v>
      </c>
      <c r="AM1678" s="24">
        <v>40205</v>
      </c>
      <c r="AN1678" s="24">
        <v>40236</v>
      </c>
      <c r="AO1678" s="24">
        <v>40264</v>
      </c>
      <c r="AP1678" s="24">
        <v>40295</v>
      </c>
      <c r="AQ1678" s="24">
        <v>40325</v>
      </c>
      <c r="AR1678" s="24">
        <v>40356</v>
      </c>
      <c r="AS1678" s="24">
        <v>40386</v>
      </c>
      <c r="AT1678" s="24">
        <v>40417</v>
      </c>
      <c r="AU1678" s="24">
        <v>40448</v>
      </c>
      <c r="AV1678" s="24">
        <v>40478</v>
      </c>
      <c r="AW1678" s="24">
        <v>40509</v>
      </c>
      <c r="AX1678" s="24">
        <v>40539</v>
      </c>
      <c r="AY1678" s="24">
        <v>40570</v>
      </c>
      <c r="AZ1678" s="24">
        <v>40601</v>
      </c>
      <c r="BA1678" s="24">
        <v>40629</v>
      </c>
      <c r="BB1678" s="24">
        <v>40660</v>
      </c>
      <c r="BC1678" s="24">
        <v>40690</v>
      </c>
      <c r="BD1678" s="24">
        <v>40721</v>
      </c>
      <c r="BE1678" s="24">
        <v>40751</v>
      </c>
      <c r="BF1678" s="24">
        <v>40782</v>
      </c>
      <c r="BG1678" s="24">
        <v>40813</v>
      </c>
      <c r="BH1678" s="24">
        <v>40843</v>
      </c>
      <c r="BI1678" s="24">
        <v>40874</v>
      </c>
      <c r="BJ1678" s="24">
        <v>40904</v>
      </c>
      <c r="BK1678" s="24">
        <v>40935</v>
      </c>
      <c r="BL1678" s="24">
        <v>40966</v>
      </c>
      <c r="BM1678" s="24">
        <v>40995</v>
      </c>
      <c r="BN1678" s="24">
        <v>41026</v>
      </c>
      <c r="BO1678" s="24">
        <v>41056</v>
      </c>
      <c r="BP1678" s="24">
        <v>41087</v>
      </c>
      <c r="BQ1678" s="24">
        <v>41117</v>
      </c>
      <c r="BR1678" s="24">
        <v>41148</v>
      </c>
      <c r="BS1678" s="24">
        <v>41179</v>
      </c>
      <c r="BT1678" s="24">
        <v>41209</v>
      </c>
      <c r="BU1678" s="24">
        <v>41240</v>
      </c>
      <c r="BV1678" s="24">
        <v>41270</v>
      </c>
      <c r="BW1678" s="24">
        <v>41301</v>
      </c>
      <c r="BX1678" s="24">
        <v>41332</v>
      </c>
      <c r="BY1678" s="24">
        <v>41360</v>
      </c>
      <c r="BZ1678" s="24">
        <v>41391</v>
      </c>
      <c r="CA1678" s="24">
        <v>41421</v>
      </c>
      <c r="CB1678" s="24">
        <v>41452</v>
      </c>
      <c r="CC1678" s="24">
        <v>41482</v>
      </c>
      <c r="CD1678" s="24">
        <v>41513</v>
      </c>
      <c r="CE1678" s="24">
        <v>41544</v>
      </c>
      <c r="CF1678" s="24">
        <v>41574</v>
      </c>
      <c r="CG1678" s="24">
        <v>41605</v>
      </c>
      <c r="CH1678" s="24">
        <v>41635</v>
      </c>
      <c r="CI1678" s="24">
        <v>41666</v>
      </c>
    </row>
    <row r="1679" spans="2:87">
      <c r="B1679" t="s">
        <v>4452</v>
      </c>
      <c r="C1679">
        <v>18.100000000000001</v>
      </c>
      <c r="D1679">
        <v>18.670000000000002</v>
      </c>
      <c r="E1679">
        <v>17.22</v>
      </c>
      <c r="F1679">
        <v>17.79</v>
      </c>
      <c r="G1679">
        <v>17.97</v>
      </c>
      <c r="H1679">
        <v>19.670000000000002</v>
      </c>
      <c r="I1679">
        <v>18.260000000000002</v>
      </c>
      <c r="J1679">
        <v>18.16</v>
      </c>
      <c r="K1679">
        <v>18.55</v>
      </c>
      <c r="L1679">
        <v>18.170000000000002</v>
      </c>
      <c r="M1679">
        <v>15.49</v>
      </c>
      <c r="N1679">
        <v>14.5</v>
      </c>
      <c r="O1679">
        <v>12.08</v>
      </c>
      <c r="P1679">
        <v>11.79</v>
      </c>
      <c r="Q1679">
        <v>11.87</v>
      </c>
      <c r="R1679">
        <v>12.99</v>
      </c>
      <c r="S1679">
        <v>14.34</v>
      </c>
      <c r="T1679">
        <v>11.74</v>
      </c>
      <c r="U1679">
        <v>12.37</v>
      </c>
      <c r="V1679">
        <v>13.09</v>
      </c>
      <c r="W1679">
        <v>9.3699999999999992</v>
      </c>
      <c r="X1679">
        <v>4.93</v>
      </c>
      <c r="Y1679">
        <v>3.86</v>
      </c>
      <c r="Z1679">
        <v>4.6100000000000003</v>
      </c>
      <c r="AA1679">
        <v>4.59</v>
      </c>
      <c r="AB1679">
        <v>3.5</v>
      </c>
      <c r="AC1679">
        <v>4.0199999999999996</v>
      </c>
      <c r="AD1679">
        <v>5.88</v>
      </c>
      <c r="AE1679">
        <v>6.21</v>
      </c>
      <c r="AF1679">
        <v>7.24</v>
      </c>
      <c r="AG1679">
        <v>8.85</v>
      </c>
      <c r="AH1679">
        <v>9.9700000000000006</v>
      </c>
      <c r="AI1679">
        <v>10.29</v>
      </c>
      <c r="AJ1679">
        <v>7.73</v>
      </c>
      <c r="AK1679">
        <v>8</v>
      </c>
      <c r="AL1679">
        <v>10.199999999999999</v>
      </c>
      <c r="AM1679">
        <v>9.83</v>
      </c>
      <c r="AN1679">
        <v>10.32</v>
      </c>
      <c r="AO1679">
        <v>10.56</v>
      </c>
      <c r="AP1679">
        <v>11.83</v>
      </c>
      <c r="AQ1679">
        <v>10.33</v>
      </c>
      <c r="AR1679">
        <v>8.89</v>
      </c>
      <c r="AS1679">
        <v>10.39</v>
      </c>
      <c r="AT1679">
        <v>8.1199999999999992</v>
      </c>
      <c r="AU1679">
        <v>9.17</v>
      </c>
      <c r="AV1679">
        <v>11.23</v>
      </c>
      <c r="AW1679">
        <v>13.87</v>
      </c>
      <c r="AX1679">
        <v>15.57</v>
      </c>
      <c r="AY1679">
        <v>18.2</v>
      </c>
      <c r="AZ1679">
        <v>18.39</v>
      </c>
      <c r="BA1679">
        <v>18.260000000000002</v>
      </c>
      <c r="BB1679">
        <v>20.64</v>
      </c>
      <c r="BC1679">
        <v>17.97</v>
      </c>
      <c r="BD1679">
        <v>16.670000000000002</v>
      </c>
      <c r="BE1679">
        <v>15.51</v>
      </c>
      <c r="BF1679">
        <v>12.67</v>
      </c>
      <c r="BG1679">
        <v>12.1</v>
      </c>
      <c r="BH1679">
        <v>15.27</v>
      </c>
      <c r="BI1679">
        <v>11.56</v>
      </c>
      <c r="BJ1679">
        <v>12.24</v>
      </c>
      <c r="BK1679">
        <v>14.63</v>
      </c>
      <c r="BL1679">
        <v>14.72</v>
      </c>
      <c r="BM1679">
        <v>14.9</v>
      </c>
      <c r="BN1679">
        <v>14.46</v>
      </c>
      <c r="BO1679">
        <v>13.51</v>
      </c>
      <c r="BP1679">
        <v>13.5</v>
      </c>
      <c r="BQ1679">
        <v>13.73</v>
      </c>
      <c r="BR1679">
        <v>14.81</v>
      </c>
      <c r="BS1679">
        <v>13.44</v>
      </c>
      <c r="BT1679">
        <v>11.81</v>
      </c>
      <c r="BU1679">
        <v>12.92</v>
      </c>
      <c r="BV1679">
        <v>14.16</v>
      </c>
      <c r="BW1679">
        <v>15.24</v>
      </c>
      <c r="BX1679">
        <v>14.31</v>
      </c>
      <c r="BY1679">
        <v>14.03</v>
      </c>
      <c r="BZ1679">
        <v>12.48</v>
      </c>
      <c r="CA1679">
        <v>13.96</v>
      </c>
      <c r="CB1679">
        <v>13.79</v>
      </c>
      <c r="CC1679">
        <v>12.54</v>
      </c>
      <c r="CD1679">
        <v>12.23</v>
      </c>
      <c r="CE1679">
        <v>13.65</v>
      </c>
      <c r="CF1679">
        <v>12.57</v>
      </c>
      <c r="CG1679">
        <v>12.69</v>
      </c>
      <c r="CH1679">
        <v>13.18</v>
      </c>
      <c r="CI1679">
        <v>12.94</v>
      </c>
    </row>
    <row r="1681" spans="2:87">
      <c r="B1681" t="s">
        <v>1831</v>
      </c>
    </row>
    <row r="1682" spans="2:87">
      <c r="B1682" t="s">
        <v>4451</v>
      </c>
      <c r="C1682" s="24">
        <v>39109</v>
      </c>
      <c r="D1682" s="24">
        <v>39140</v>
      </c>
      <c r="E1682" s="24">
        <v>39168</v>
      </c>
      <c r="F1682" s="24">
        <v>39199</v>
      </c>
      <c r="G1682" s="24">
        <v>39229</v>
      </c>
      <c r="H1682" s="24">
        <v>39260</v>
      </c>
      <c r="I1682" s="24">
        <v>39290</v>
      </c>
      <c r="J1682" s="24">
        <v>39321</v>
      </c>
      <c r="K1682" s="24">
        <v>39352</v>
      </c>
      <c r="L1682" s="24">
        <v>39382</v>
      </c>
      <c r="M1682" s="24">
        <v>39413</v>
      </c>
      <c r="N1682" s="24">
        <v>39443</v>
      </c>
      <c r="O1682" s="24">
        <v>39474</v>
      </c>
      <c r="P1682" s="24">
        <v>39505</v>
      </c>
      <c r="Q1682" s="24">
        <v>39534</v>
      </c>
      <c r="R1682" s="24">
        <v>39565</v>
      </c>
      <c r="S1682" s="24">
        <v>39595</v>
      </c>
      <c r="T1682" s="24">
        <v>39626</v>
      </c>
      <c r="U1682" s="24">
        <v>39656</v>
      </c>
      <c r="V1682" s="24">
        <v>39687</v>
      </c>
      <c r="W1682" s="24">
        <v>39718</v>
      </c>
      <c r="X1682" s="24">
        <v>39748</v>
      </c>
      <c r="Y1682" s="24">
        <v>39779</v>
      </c>
      <c r="Z1682" s="24">
        <v>39809</v>
      </c>
      <c r="AA1682" s="24">
        <v>39840</v>
      </c>
      <c r="AB1682" s="24">
        <v>39871</v>
      </c>
      <c r="AC1682" s="24">
        <v>39899</v>
      </c>
      <c r="AD1682" s="24">
        <v>39930</v>
      </c>
      <c r="AE1682" s="24">
        <v>39960</v>
      </c>
      <c r="AF1682" s="24">
        <v>39991</v>
      </c>
      <c r="AG1682" s="24">
        <v>40021</v>
      </c>
      <c r="AH1682" s="24">
        <v>40052</v>
      </c>
      <c r="AI1682" s="24">
        <v>40083</v>
      </c>
      <c r="AJ1682" s="24">
        <v>40113</v>
      </c>
      <c r="AK1682" s="24">
        <v>40144</v>
      </c>
      <c r="AL1682" s="24">
        <v>40174</v>
      </c>
      <c r="AM1682" s="24">
        <v>40205</v>
      </c>
      <c r="AN1682" s="24">
        <v>40236</v>
      </c>
      <c r="AO1682" s="24">
        <v>40264</v>
      </c>
      <c r="AP1682" s="24">
        <v>40295</v>
      </c>
      <c r="AQ1682" s="24">
        <v>40325</v>
      </c>
      <c r="AR1682" s="24">
        <v>40356</v>
      </c>
      <c r="AS1682" s="24">
        <v>40386</v>
      </c>
      <c r="AT1682" s="24">
        <v>40417</v>
      </c>
      <c r="AU1682" s="24">
        <v>40448</v>
      </c>
      <c r="AV1682" s="24">
        <v>40478</v>
      </c>
      <c r="AW1682" s="24">
        <v>40509</v>
      </c>
      <c r="AX1682" s="24">
        <v>40539</v>
      </c>
      <c r="AY1682" s="24">
        <v>40570</v>
      </c>
      <c r="AZ1682" s="24">
        <v>40601</v>
      </c>
      <c r="BA1682" s="24">
        <v>40629</v>
      </c>
      <c r="BB1682" s="24">
        <v>40660</v>
      </c>
      <c r="BC1682" s="24">
        <v>40690</v>
      </c>
      <c r="BD1682" s="24">
        <v>40721</v>
      </c>
      <c r="BE1682" s="24">
        <v>40751</v>
      </c>
      <c r="BF1682" s="24">
        <v>40782</v>
      </c>
      <c r="BG1682" s="24">
        <v>40813</v>
      </c>
      <c r="BH1682" s="24">
        <v>40843</v>
      </c>
      <c r="BI1682" s="24">
        <v>40874</v>
      </c>
      <c r="BJ1682" s="24">
        <v>40904</v>
      </c>
      <c r="BK1682" s="24">
        <v>40935</v>
      </c>
      <c r="BL1682" s="24">
        <v>40966</v>
      </c>
      <c r="BM1682" s="24">
        <v>40995</v>
      </c>
      <c r="BN1682" s="24">
        <v>41026</v>
      </c>
      <c r="BO1682" s="24">
        <v>41056</v>
      </c>
      <c r="BP1682" s="24">
        <v>41087</v>
      </c>
      <c r="BQ1682" s="24">
        <v>41117</v>
      </c>
      <c r="BR1682" s="24">
        <v>41148</v>
      </c>
      <c r="BS1682" s="24">
        <v>41179</v>
      </c>
      <c r="BT1682" s="24">
        <v>41209</v>
      </c>
      <c r="BU1682" s="24">
        <v>41240</v>
      </c>
      <c r="BV1682" s="24">
        <v>41270</v>
      </c>
      <c r="BW1682" s="24">
        <v>41301</v>
      </c>
      <c r="BX1682" s="24">
        <v>41332</v>
      </c>
      <c r="BY1682" s="24">
        <v>41360</v>
      </c>
      <c r="BZ1682" s="24">
        <v>41391</v>
      </c>
      <c r="CA1682" s="24">
        <v>41421</v>
      </c>
      <c r="CB1682" s="24">
        <v>41452</v>
      </c>
      <c r="CC1682" s="24">
        <v>41482</v>
      </c>
      <c r="CD1682" s="24">
        <v>41513</v>
      </c>
      <c r="CE1682" s="24">
        <v>41544</v>
      </c>
      <c r="CF1682" s="24">
        <v>41574</v>
      </c>
      <c r="CG1682" s="24">
        <v>41605</v>
      </c>
      <c r="CH1682" s="24">
        <v>41635</v>
      </c>
      <c r="CI1682" s="24">
        <v>41666</v>
      </c>
    </row>
    <row r="1683" spans="2:87">
      <c r="B1683" t="s">
        <v>4452</v>
      </c>
      <c r="C1683">
        <v>31.18</v>
      </c>
      <c r="D1683">
        <v>29.13</v>
      </c>
      <c r="E1683">
        <v>29.06</v>
      </c>
      <c r="F1683">
        <v>31.86</v>
      </c>
      <c r="G1683">
        <v>33.380000000000003</v>
      </c>
      <c r="H1683">
        <v>34.909999999999997</v>
      </c>
      <c r="I1683">
        <v>30.24</v>
      </c>
      <c r="J1683">
        <v>27.94</v>
      </c>
      <c r="K1683">
        <v>26.43</v>
      </c>
      <c r="L1683">
        <v>25.34</v>
      </c>
      <c r="M1683">
        <v>22.62</v>
      </c>
      <c r="N1683">
        <v>18.940000000000001</v>
      </c>
      <c r="O1683">
        <v>18.23</v>
      </c>
      <c r="P1683">
        <v>20.91</v>
      </c>
      <c r="Q1683">
        <v>19.77</v>
      </c>
      <c r="R1683">
        <v>21.65</v>
      </c>
      <c r="S1683">
        <v>20</v>
      </c>
      <c r="T1683">
        <v>19.420000000000002</v>
      </c>
      <c r="U1683">
        <v>22.74</v>
      </c>
      <c r="V1683">
        <v>24.06</v>
      </c>
      <c r="W1683">
        <v>26.95</v>
      </c>
      <c r="X1683">
        <v>24.85</v>
      </c>
      <c r="Y1683">
        <v>28.89</v>
      </c>
      <c r="Z1683">
        <v>24.75</v>
      </c>
      <c r="AA1683">
        <v>27.7</v>
      </c>
      <c r="AB1683">
        <v>27.44</v>
      </c>
      <c r="AC1683">
        <v>33.630000000000003</v>
      </c>
      <c r="AD1683">
        <v>32.74</v>
      </c>
      <c r="AE1683">
        <v>30.96</v>
      </c>
      <c r="AF1683">
        <v>28.9</v>
      </c>
      <c r="AG1683">
        <v>31.06</v>
      </c>
      <c r="AH1683">
        <v>30.79</v>
      </c>
      <c r="AI1683">
        <v>26.32</v>
      </c>
      <c r="AJ1683">
        <v>29.2</v>
      </c>
      <c r="AK1683">
        <v>31.02</v>
      </c>
      <c r="AL1683">
        <v>28.02</v>
      </c>
      <c r="AM1683">
        <v>30.63</v>
      </c>
      <c r="AN1683">
        <v>32.99</v>
      </c>
      <c r="AO1683">
        <v>36.93</v>
      </c>
      <c r="AP1683">
        <v>39.270000000000003</v>
      </c>
      <c r="AQ1683">
        <v>40.700000000000003</v>
      </c>
      <c r="AR1683">
        <v>38.159999999999997</v>
      </c>
      <c r="AS1683">
        <v>39.47</v>
      </c>
      <c r="AT1683">
        <v>43.34</v>
      </c>
      <c r="AU1683">
        <v>42.97</v>
      </c>
      <c r="AV1683">
        <v>46.2</v>
      </c>
      <c r="AW1683">
        <v>50.67</v>
      </c>
      <c r="AX1683">
        <v>49.59</v>
      </c>
      <c r="AY1683">
        <v>42.92</v>
      </c>
      <c r="AZ1683">
        <v>50.54</v>
      </c>
      <c r="BA1683">
        <v>52.02</v>
      </c>
      <c r="BB1683">
        <v>52.85</v>
      </c>
      <c r="BC1683">
        <v>55.56</v>
      </c>
      <c r="BD1683">
        <v>52.33</v>
      </c>
      <c r="BE1683">
        <v>53.33</v>
      </c>
      <c r="BF1683">
        <v>47.55</v>
      </c>
      <c r="BG1683">
        <v>54.18</v>
      </c>
      <c r="BH1683">
        <v>59.1</v>
      </c>
      <c r="BI1683">
        <v>55.8</v>
      </c>
      <c r="BJ1683">
        <v>58.61</v>
      </c>
      <c r="BK1683">
        <v>55.68</v>
      </c>
      <c r="BL1683">
        <v>53.84</v>
      </c>
      <c r="BM1683">
        <v>58.24</v>
      </c>
      <c r="BN1683">
        <v>69</v>
      </c>
      <c r="BO1683">
        <v>67.599999999999994</v>
      </c>
      <c r="BP1683">
        <v>69.13</v>
      </c>
      <c r="BQ1683">
        <v>66.63</v>
      </c>
      <c r="BR1683">
        <v>61.53</v>
      </c>
      <c r="BS1683">
        <v>65.489999999999995</v>
      </c>
      <c r="BT1683">
        <v>65.599999999999994</v>
      </c>
      <c r="BU1683">
        <v>68.94</v>
      </c>
      <c r="BV1683">
        <v>62.49</v>
      </c>
      <c r="BW1683">
        <v>58.55</v>
      </c>
      <c r="BX1683">
        <v>57.68</v>
      </c>
      <c r="BY1683">
        <v>59.51</v>
      </c>
      <c r="BZ1683">
        <v>62.94</v>
      </c>
      <c r="CA1683">
        <v>63.65</v>
      </c>
      <c r="CB1683">
        <v>61.64</v>
      </c>
      <c r="CC1683">
        <v>68.52</v>
      </c>
      <c r="CD1683">
        <v>71.540000000000006</v>
      </c>
      <c r="CE1683">
        <v>72.58</v>
      </c>
      <c r="CF1683">
        <v>69.58</v>
      </c>
      <c r="CG1683">
        <v>70.14</v>
      </c>
      <c r="CH1683">
        <v>64.989999999999995</v>
      </c>
      <c r="CI1683">
        <v>62.95</v>
      </c>
    </row>
    <row r="1685" spans="2:87">
      <c r="B1685" t="s">
        <v>1816</v>
      </c>
    </row>
    <row r="1686" spans="2:87">
      <c r="B1686" t="s">
        <v>4451</v>
      </c>
      <c r="C1686" s="24">
        <v>39109</v>
      </c>
      <c r="D1686" s="24">
        <v>39140</v>
      </c>
      <c r="E1686" s="24">
        <v>39168</v>
      </c>
      <c r="F1686" s="24">
        <v>39199</v>
      </c>
      <c r="G1686" s="24">
        <v>39229</v>
      </c>
      <c r="H1686" s="24">
        <v>39260</v>
      </c>
      <c r="I1686" s="24">
        <v>39290</v>
      </c>
      <c r="J1686" s="24">
        <v>39321</v>
      </c>
      <c r="K1686" s="24">
        <v>39352</v>
      </c>
      <c r="L1686" s="24">
        <v>39382</v>
      </c>
      <c r="M1686" s="24">
        <v>39413</v>
      </c>
      <c r="N1686" s="24">
        <v>39443</v>
      </c>
      <c r="O1686" s="24">
        <v>39474</v>
      </c>
      <c r="P1686" s="24">
        <v>39505</v>
      </c>
      <c r="Q1686" s="24">
        <v>39534</v>
      </c>
      <c r="R1686" s="24">
        <v>39565</v>
      </c>
      <c r="S1686" s="24">
        <v>39595</v>
      </c>
      <c r="T1686" s="24">
        <v>39626</v>
      </c>
      <c r="U1686" s="24">
        <v>39656</v>
      </c>
      <c r="V1686" s="24">
        <v>39687</v>
      </c>
      <c r="W1686" s="24">
        <v>39718</v>
      </c>
      <c r="X1686" s="24">
        <v>39748</v>
      </c>
      <c r="Y1686" s="24">
        <v>39779</v>
      </c>
      <c r="Z1686" s="24">
        <v>39809</v>
      </c>
      <c r="AA1686" s="24">
        <v>39840</v>
      </c>
      <c r="AB1686" s="24">
        <v>39871</v>
      </c>
      <c r="AC1686" s="24">
        <v>39899</v>
      </c>
      <c r="AD1686" s="24">
        <v>39930</v>
      </c>
      <c r="AE1686" s="24">
        <v>39960</v>
      </c>
      <c r="AF1686" s="24">
        <v>39991</v>
      </c>
      <c r="AG1686" s="24">
        <v>40021</v>
      </c>
      <c r="AH1686" s="24">
        <v>40052</v>
      </c>
      <c r="AI1686" s="24">
        <v>40083</v>
      </c>
      <c r="AJ1686" s="24">
        <v>40113</v>
      </c>
      <c r="AK1686" s="24">
        <v>40144</v>
      </c>
      <c r="AL1686" s="24">
        <v>40174</v>
      </c>
      <c r="AM1686" s="24">
        <v>40205</v>
      </c>
      <c r="AN1686" s="24">
        <v>40236</v>
      </c>
      <c r="AO1686" s="24">
        <v>40264</v>
      </c>
      <c r="AP1686" s="24">
        <v>40295</v>
      </c>
      <c r="AQ1686" s="24">
        <v>40325</v>
      </c>
      <c r="AR1686" s="24">
        <v>40356</v>
      </c>
      <c r="AS1686" s="24">
        <v>40386</v>
      </c>
      <c r="AT1686" s="24">
        <v>40417</v>
      </c>
      <c r="AU1686" s="24">
        <v>40448</v>
      </c>
      <c r="AV1686" s="24">
        <v>40478</v>
      </c>
      <c r="AW1686" s="24">
        <v>40509</v>
      </c>
      <c r="AX1686" s="24">
        <v>40539</v>
      </c>
      <c r="AY1686" s="24">
        <v>40570</v>
      </c>
      <c r="AZ1686" s="24">
        <v>40601</v>
      </c>
      <c r="BA1686" s="24">
        <v>40629</v>
      </c>
      <c r="BB1686" s="24">
        <v>40660</v>
      </c>
      <c r="BC1686" s="24">
        <v>40690</v>
      </c>
      <c r="BD1686" s="24">
        <v>40721</v>
      </c>
      <c r="BE1686" s="24">
        <v>40751</v>
      </c>
      <c r="BF1686" s="24">
        <v>40782</v>
      </c>
      <c r="BG1686" s="24">
        <v>40813</v>
      </c>
      <c r="BH1686" s="24">
        <v>40843</v>
      </c>
      <c r="BI1686" s="24">
        <v>40874</v>
      </c>
      <c r="BJ1686" s="24">
        <v>40904</v>
      </c>
      <c r="BK1686" s="24">
        <v>40935</v>
      </c>
      <c r="BL1686" s="24">
        <v>40966</v>
      </c>
      <c r="BM1686" s="24">
        <v>40995</v>
      </c>
      <c r="BN1686" s="24">
        <v>41026</v>
      </c>
      <c r="BO1686" s="24">
        <v>41056</v>
      </c>
      <c r="BP1686" s="24">
        <v>41087</v>
      </c>
      <c r="BQ1686" s="24">
        <v>41117</v>
      </c>
      <c r="BR1686" s="24">
        <v>41148</v>
      </c>
      <c r="BS1686" s="24">
        <v>41179</v>
      </c>
      <c r="BT1686" s="24">
        <v>41209</v>
      </c>
      <c r="BU1686" s="24">
        <v>41240</v>
      </c>
      <c r="BV1686" s="24">
        <v>41270</v>
      </c>
      <c r="BW1686" s="24">
        <v>41301</v>
      </c>
      <c r="BX1686" s="24">
        <v>41332</v>
      </c>
      <c r="BY1686" s="24">
        <v>41360</v>
      </c>
      <c r="BZ1686" s="24">
        <v>41391</v>
      </c>
      <c r="CA1686" s="24">
        <v>41421</v>
      </c>
      <c r="CB1686" s="24">
        <v>41452</v>
      </c>
      <c r="CC1686" s="24">
        <v>41482</v>
      </c>
      <c r="CD1686" s="24">
        <v>41513</v>
      </c>
      <c r="CE1686" s="24">
        <v>41544</v>
      </c>
      <c r="CF1686" s="24">
        <v>41574</v>
      </c>
      <c r="CG1686" s="24">
        <v>41605</v>
      </c>
      <c r="CH1686" s="24">
        <v>41635</v>
      </c>
      <c r="CI1686" s="24">
        <v>41666</v>
      </c>
    </row>
    <row r="1687" spans="2:87">
      <c r="B1687" t="s">
        <v>4452</v>
      </c>
      <c r="C1687">
        <v>17.745000000000001</v>
      </c>
      <c r="D1687">
        <v>17.855</v>
      </c>
      <c r="E1687">
        <v>17.465</v>
      </c>
      <c r="F1687">
        <v>20.824999999999999</v>
      </c>
      <c r="G1687">
        <v>21.234999999999999</v>
      </c>
      <c r="H1687">
        <v>21.17</v>
      </c>
      <c r="I1687">
        <v>22.914999999999999</v>
      </c>
      <c r="J1687">
        <v>22.765000000000001</v>
      </c>
      <c r="K1687">
        <v>22.704999999999998</v>
      </c>
      <c r="L1687">
        <v>21.59</v>
      </c>
      <c r="M1687">
        <v>19.395</v>
      </c>
      <c r="N1687">
        <v>20.39</v>
      </c>
      <c r="O1687">
        <v>19.535</v>
      </c>
      <c r="P1687">
        <v>21.68</v>
      </c>
      <c r="Q1687">
        <v>22.85</v>
      </c>
      <c r="R1687">
        <v>24.76</v>
      </c>
      <c r="S1687">
        <v>23.28</v>
      </c>
      <c r="T1687">
        <v>22.385000000000002</v>
      </c>
      <c r="U1687">
        <v>24.155000000000001</v>
      </c>
      <c r="V1687">
        <v>25.71</v>
      </c>
      <c r="W1687">
        <v>25.19</v>
      </c>
      <c r="X1687">
        <v>15.935</v>
      </c>
      <c r="Y1687">
        <v>19.16</v>
      </c>
      <c r="Z1687">
        <v>17.010000000000002</v>
      </c>
      <c r="AA1687">
        <v>17.29</v>
      </c>
      <c r="AB1687">
        <v>15.06</v>
      </c>
      <c r="AC1687">
        <v>16.399999999999999</v>
      </c>
      <c r="AD1687">
        <v>18.395</v>
      </c>
      <c r="AE1687">
        <v>16.385000000000002</v>
      </c>
      <c r="AF1687">
        <v>16.715</v>
      </c>
      <c r="AG1687">
        <v>17.82</v>
      </c>
      <c r="AH1687">
        <v>18.385000000000002</v>
      </c>
      <c r="AI1687">
        <v>19.329999999999998</v>
      </c>
      <c r="AJ1687">
        <v>18.25</v>
      </c>
      <c r="AK1687">
        <v>18.510000000000002</v>
      </c>
      <c r="AL1687">
        <v>20.855</v>
      </c>
      <c r="AM1687">
        <v>21.125</v>
      </c>
      <c r="AN1687">
        <v>22.184999999999999</v>
      </c>
      <c r="AO1687">
        <v>24.14</v>
      </c>
      <c r="AP1687">
        <v>27.14</v>
      </c>
      <c r="AQ1687">
        <v>25.68</v>
      </c>
      <c r="AR1687">
        <v>26.125</v>
      </c>
      <c r="AS1687">
        <v>24.565000000000001</v>
      </c>
      <c r="AT1687">
        <v>22.98</v>
      </c>
      <c r="AU1687">
        <v>26.43</v>
      </c>
      <c r="AV1687">
        <v>25.655000000000001</v>
      </c>
      <c r="AW1687">
        <v>27.01</v>
      </c>
      <c r="AX1687">
        <v>29.864999999999998</v>
      </c>
      <c r="AY1687">
        <v>30.004999999999999</v>
      </c>
      <c r="AZ1687">
        <v>30.754999999999999</v>
      </c>
      <c r="BA1687">
        <v>31.605</v>
      </c>
      <c r="BB1687">
        <v>33.634999999999998</v>
      </c>
      <c r="BC1687">
        <v>32.85</v>
      </c>
      <c r="BD1687">
        <v>34.25</v>
      </c>
      <c r="BE1687">
        <v>33.270000000000003</v>
      </c>
      <c r="BF1687">
        <v>32.17</v>
      </c>
      <c r="BG1687">
        <v>35.17</v>
      </c>
      <c r="BH1687">
        <v>38.340000000000003</v>
      </c>
      <c r="BI1687">
        <v>38.42</v>
      </c>
      <c r="BJ1687">
        <v>43.88</v>
      </c>
      <c r="BK1687">
        <v>46.69</v>
      </c>
      <c r="BL1687">
        <v>52.43</v>
      </c>
      <c r="BM1687">
        <v>54.59</v>
      </c>
      <c r="BN1687">
        <v>47.69</v>
      </c>
      <c r="BO1687">
        <v>44.4</v>
      </c>
      <c r="BP1687">
        <v>38.369999999999997</v>
      </c>
      <c r="BQ1687">
        <v>44.21</v>
      </c>
      <c r="BR1687">
        <v>44.39</v>
      </c>
      <c r="BS1687">
        <v>42.835000000000001</v>
      </c>
      <c r="BT1687">
        <v>43.24</v>
      </c>
      <c r="BU1687">
        <v>40.85</v>
      </c>
      <c r="BV1687">
        <v>46.32</v>
      </c>
      <c r="BW1687">
        <v>48.96</v>
      </c>
      <c r="BX1687">
        <v>52.29</v>
      </c>
      <c r="BY1687">
        <v>50.545000000000002</v>
      </c>
      <c r="BZ1687">
        <v>49.47</v>
      </c>
      <c r="CA1687">
        <v>51.91</v>
      </c>
      <c r="CB1687">
        <v>46.9</v>
      </c>
      <c r="CC1687">
        <v>46.676000000000002</v>
      </c>
      <c r="CD1687">
        <v>44.02</v>
      </c>
      <c r="CE1687">
        <v>50</v>
      </c>
      <c r="CF1687">
        <v>50.63</v>
      </c>
      <c r="CG1687">
        <v>46.42</v>
      </c>
      <c r="CH1687">
        <v>47.39</v>
      </c>
      <c r="CI1687">
        <v>45.09</v>
      </c>
    </row>
    <row r="1689" spans="2:87">
      <c r="B1689" t="s">
        <v>1885</v>
      </c>
    </row>
    <row r="1690" spans="2:87">
      <c r="B1690" t="s">
        <v>4451</v>
      </c>
      <c r="C1690" s="24">
        <v>39109</v>
      </c>
      <c r="D1690" s="24">
        <v>39140</v>
      </c>
      <c r="E1690" s="24">
        <v>39168</v>
      </c>
      <c r="F1690" s="24">
        <v>39199</v>
      </c>
      <c r="G1690" s="24">
        <v>39229</v>
      </c>
      <c r="H1690" s="24">
        <v>39260</v>
      </c>
      <c r="I1690" s="24">
        <v>39290</v>
      </c>
      <c r="J1690" s="24">
        <v>39321</v>
      </c>
      <c r="K1690" s="24">
        <v>39352</v>
      </c>
      <c r="L1690" s="24">
        <v>39382</v>
      </c>
      <c r="M1690" s="24">
        <v>39413</v>
      </c>
      <c r="N1690" s="24">
        <v>39443</v>
      </c>
      <c r="O1690" s="24">
        <v>39474</v>
      </c>
      <c r="P1690" s="24">
        <v>39505</v>
      </c>
      <c r="Q1690" s="24">
        <v>39534</v>
      </c>
      <c r="R1690" s="24">
        <v>39565</v>
      </c>
      <c r="S1690" s="24">
        <v>39595</v>
      </c>
      <c r="T1690" s="24">
        <v>39626</v>
      </c>
      <c r="U1690" s="24">
        <v>39656</v>
      </c>
      <c r="V1690" s="24">
        <v>39687</v>
      </c>
      <c r="W1690" s="24">
        <v>39718</v>
      </c>
      <c r="X1690" s="24">
        <v>39748</v>
      </c>
      <c r="Y1690" s="24">
        <v>39779</v>
      </c>
      <c r="Z1690" s="24">
        <v>39809</v>
      </c>
      <c r="AA1690" s="24">
        <v>39840</v>
      </c>
      <c r="AB1690" s="24">
        <v>39871</v>
      </c>
      <c r="AC1690" s="24">
        <v>39899</v>
      </c>
      <c r="AD1690" s="24">
        <v>39930</v>
      </c>
      <c r="AE1690" s="24">
        <v>39960</v>
      </c>
      <c r="AF1690" s="24">
        <v>39991</v>
      </c>
      <c r="AG1690" s="24">
        <v>40021</v>
      </c>
      <c r="AH1690" s="24">
        <v>40052</v>
      </c>
      <c r="AI1690" s="24">
        <v>40083</v>
      </c>
      <c r="AJ1690" s="24">
        <v>40113</v>
      </c>
      <c r="AK1690" s="24">
        <v>40144</v>
      </c>
      <c r="AL1690" s="24">
        <v>40174</v>
      </c>
      <c r="AM1690" s="24">
        <v>40205</v>
      </c>
      <c r="AN1690" s="24">
        <v>40236</v>
      </c>
      <c r="AO1690" s="24">
        <v>40264</v>
      </c>
      <c r="AP1690" s="24">
        <v>40295</v>
      </c>
      <c r="AQ1690" s="24">
        <v>40325</v>
      </c>
      <c r="AR1690" s="24">
        <v>40356</v>
      </c>
      <c r="AS1690" s="24">
        <v>40386</v>
      </c>
      <c r="AT1690" s="24">
        <v>40417</v>
      </c>
      <c r="AU1690" s="24">
        <v>40448</v>
      </c>
      <c r="AV1690" s="24">
        <v>40478</v>
      </c>
      <c r="AW1690" s="24">
        <v>40509</v>
      </c>
      <c r="AX1690" s="24">
        <v>40539</v>
      </c>
      <c r="AY1690" s="24">
        <v>40570</v>
      </c>
      <c r="AZ1690" s="24">
        <v>40601</v>
      </c>
      <c r="BA1690" s="24">
        <v>40629</v>
      </c>
      <c r="BB1690" s="24">
        <v>40660</v>
      </c>
      <c r="BC1690" s="24">
        <v>40690</v>
      </c>
      <c r="BD1690" s="24">
        <v>40721</v>
      </c>
      <c r="BE1690" s="24">
        <v>40751</v>
      </c>
      <c r="BF1690" s="24">
        <v>40782</v>
      </c>
      <c r="BG1690" s="24">
        <v>40813</v>
      </c>
      <c r="BH1690" s="24">
        <v>40843</v>
      </c>
      <c r="BI1690" s="24">
        <v>40874</v>
      </c>
      <c r="BJ1690" s="24">
        <v>40904</v>
      </c>
      <c r="BK1690" s="24">
        <v>40935</v>
      </c>
      <c r="BL1690" s="24">
        <v>40966</v>
      </c>
      <c r="BM1690" s="24">
        <v>40995</v>
      </c>
      <c r="BN1690" s="24">
        <v>41026</v>
      </c>
      <c r="BO1690" s="24">
        <v>41056</v>
      </c>
      <c r="BP1690" s="24">
        <v>41087</v>
      </c>
      <c r="BQ1690" s="24">
        <v>41117</v>
      </c>
      <c r="BR1690" s="24">
        <v>41148</v>
      </c>
      <c r="BS1690" s="24">
        <v>41179</v>
      </c>
      <c r="BT1690" s="24">
        <v>41209</v>
      </c>
      <c r="BU1690" s="24">
        <v>41240</v>
      </c>
      <c r="BV1690" s="24">
        <v>41270</v>
      </c>
      <c r="BW1690" s="24">
        <v>41301</v>
      </c>
      <c r="BX1690" s="24">
        <v>41332</v>
      </c>
      <c r="BY1690" s="24">
        <v>41360</v>
      </c>
      <c r="BZ1690" s="24">
        <v>41391</v>
      </c>
      <c r="CA1690" s="24">
        <v>41421</v>
      </c>
      <c r="CB1690" s="24">
        <v>41452</v>
      </c>
      <c r="CC1690" s="24">
        <v>41482</v>
      </c>
      <c r="CD1690" s="24">
        <v>41513</v>
      </c>
      <c r="CE1690" s="24">
        <v>41544</v>
      </c>
      <c r="CF1690" s="24">
        <v>41574</v>
      </c>
      <c r="CG1690" s="24">
        <v>41605</v>
      </c>
      <c r="CH1690" s="24">
        <v>41635</v>
      </c>
      <c r="CI1690" s="24">
        <v>41666</v>
      </c>
    </row>
    <row r="1691" spans="2:87">
      <c r="B1691" t="s">
        <v>4452</v>
      </c>
      <c r="C1691">
        <v>91.92</v>
      </c>
      <c r="D1691">
        <v>89.55</v>
      </c>
      <c r="E1691">
        <v>88.42</v>
      </c>
      <c r="F1691">
        <v>91.57</v>
      </c>
      <c r="G1691">
        <v>83.62</v>
      </c>
      <c r="H1691">
        <v>76.599999999999994</v>
      </c>
      <c r="I1691">
        <v>73.819999999999993</v>
      </c>
      <c r="J1691">
        <v>79.95</v>
      </c>
      <c r="K1691">
        <v>88.48</v>
      </c>
      <c r="L1691">
        <v>88.15</v>
      </c>
      <c r="M1691">
        <v>81.62</v>
      </c>
      <c r="N1691">
        <v>83.14</v>
      </c>
      <c r="O1691">
        <v>70.3</v>
      </c>
      <c r="P1691">
        <v>74.14</v>
      </c>
      <c r="Q1691">
        <v>78</v>
      </c>
      <c r="R1691">
        <v>83.81</v>
      </c>
      <c r="S1691">
        <v>80</v>
      </c>
      <c r="T1691">
        <v>69.31</v>
      </c>
      <c r="U1691">
        <v>70.349999999999994</v>
      </c>
      <c r="V1691">
        <v>73.59</v>
      </c>
      <c r="W1691">
        <v>85.23</v>
      </c>
      <c r="X1691">
        <v>45.9</v>
      </c>
      <c r="Y1691">
        <v>57.13</v>
      </c>
      <c r="Z1691">
        <v>61.55</v>
      </c>
      <c r="AA1691">
        <v>51.51</v>
      </c>
      <c r="AB1691">
        <v>41.13</v>
      </c>
      <c r="AC1691">
        <v>43.72</v>
      </c>
      <c r="AD1691">
        <v>54.08</v>
      </c>
      <c r="AE1691">
        <v>50.96</v>
      </c>
      <c r="AF1691">
        <v>51.6</v>
      </c>
      <c r="AG1691">
        <v>55.67</v>
      </c>
      <c r="AH1691">
        <v>61.83</v>
      </c>
      <c r="AI1691">
        <v>60.35</v>
      </c>
      <c r="AJ1691">
        <v>59.29</v>
      </c>
      <c r="AK1691">
        <v>62.14</v>
      </c>
      <c r="AL1691">
        <v>70.16</v>
      </c>
      <c r="AM1691">
        <v>65.069999999999993</v>
      </c>
      <c r="AN1691">
        <v>68.959999999999994</v>
      </c>
      <c r="AO1691">
        <v>73.430000000000007</v>
      </c>
      <c r="AP1691">
        <v>76.069999999999993</v>
      </c>
      <c r="AQ1691">
        <v>74.23</v>
      </c>
      <c r="AR1691">
        <v>73.55</v>
      </c>
      <c r="AS1691">
        <v>78.16</v>
      </c>
      <c r="AT1691">
        <v>78.94</v>
      </c>
      <c r="AU1691">
        <v>81.02</v>
      </c>
      <c r="AV1691">
        <v>82.4</v>
      </c>
      <c r="AW1691">
        <v>78.900000000000006</v>
      </c>
      <c r="AX1691">
        <v>77.489999999999995</v>
      </c>
      <c r="AY1691">
        <v>80.5</v>
      </c>
      <c r="AZ1691">
        <v>83.03</v>
      </c>
      <c r="BA1691">
        <v>80.989999999999995</v>
      </c>
      <c r="BB1691">
        <v>86.21</v>
      </c>
      <c r="BC1691">
        <v>85.21</v>
      </c>
      <c r="BD1691">
        <v>84.13</v>
      </c>
      <c r="BE1691">
        <v>86.42</v>
      </c>
      <c r="BF1691">
        <v>86.76</v>
      </c>
      <c r="BG1691">
        <v>84.18</v>
      </c>
      <c r="BH1691">
        <v>89.33</v>
      </c>
      <c r="BI1691">
        <v>83.04</v>
      </c>
      <c r="BJ1691">
        <v>92.45</v>
      </c>
      <c r="BK1691">
        <v>95.15</v>
      </c>
      <c r="BL1691">
        <v>96.69</v>
      </c>
      <c r="BM1691">
        <v>97.29</v>
      </c>
      <c r="BN1691">
        <v>100.83</v>
      </c>
      <c r="BO1691">
        <v>98.59</v>
      </c>
      <c r="BP1691">
        <v>100.93</v>
      </c>
      <c r="BQ1691">
        <v>107.66</v>
      </c>
      <c r="BR1691">
        <v>107.44</v>
      </c>
      <c r="BS1691">
        <v>105</v>
      </c>
      <c r="BT1691">
        <v>105.54</v>
      </c>
      <c r="BU1691">
        <v>103.51</v>
      </c>
      <c r="BV1691">
        <v>105.01</v>
      </c>
      <c r="BW1691">
        <v>105.45</v>
      </c>
      <c r="BX1691">
        <v>107.04</v>
      </c>
      <c r="BY1691">
        <v>107.21</v>
      </c>
      <c r="BZ1691">
        <v>114.28</v>
      </c>
      <c r="CA1691">
        <v>113.34</v>
      </c>
      <c r="CB1691">
        <v>103.11</v>
      </c>
      <c r="CC1691">
        <v>105.83</v>
      </c>
      <c r="CD1691">
        <v>99.2</v>
      </c>
      <c r="CE1691">
        <v>102.29</v>
      </c>
      <c r="CF1691">
        <v>107.18</v>
      </c>
      <c r="CG1691">
        <v>104.91</v>
      </c>
      <c r="CH1691">
        <v>101.69</v>
      </c>
      <c r="CI1691">
        <v>107.08</v>
      </c>
    </row>
    <row r="1693" spans="2:87">
      <c r="B1693" t="s">
        <v>4483</v>
      </c>
    </row>
    <row r="1694" spans="2:87">
      <c r="B1694" t="s">
        <v>4451</v>
      </c>
      <c r="C1694" s="24">
        <v>39109</v>
      </c>
      <c r="D1694" s="24">
        <v>39140</v>
      </c>
      <c r="E1694" s="24">
        <v>39168</v>
      </c>
      <c r="F1694" s="24">
        <v>39199</v>
      </c>
      <c r="G1694" s="24">
        <v>39229</v>
      </c>
      <c r="H1694" s="24">
        <v>39260</v>
      </c>
      <c r="I1694" s="24">
        <v>39290</v>
      </c>
      <c r="J1694" s="24">
        <v>39321</v>
      </c>
      <c r="K1694" s="24">
        <v>39352</v>
      </c>
      <c r="L1694" s="24">
        <v>39382</v>
      </c>
      <c r="M1694" s="24">
        <v>39413</v>
      </c>
      <c r="N1694" s="24">
        <v>39443</v>
      </c>
      <c r="O1694" s="24">
        <v>39474</v>
      </c>
      <c r="P1694" s="24">
        <v>39505</v>
      </c>
      <c r="Q1694" s="24">
        <v>39534</v>
      </c>
      <c r="R1694" s="24">
        <v>39565</v>
      </c>
      <c r="S1694" s="24">
        <v>39595</v>
      </c>
      <c r="T1694" s="24">
        <v>39626</v>
      </c>
      <c r="U1694" s="24">
        <v>39656</v>
      </c>
      <c r="V1694" s="24">
        <v>39687</v>
      </c>
      <c r="W1694" s="24">
        <v>39718</v>
      </c>
      <c r="X1694" s="24">
        <v>39748</v>
      </c>
      <c r="Y1694" s="24">
        <v>39779</v>
      </c>
      <c r="Z1694" s="24">
        <v>39809</v>
      </c>
      <c r="AA1694" s="24">
        <v>39840</v>
      </c>
      <c r="AB1694" s="24">
        <v>39871</v>
      </c>
      <c r="AC1694" s="24">
        <v>39899</v>
      </c>
      <c r="AD1694" s="24">
        <v>39930</v>
      </c>
      <c r="AE1694" s="24">
        <v>39960</v>
      </c>
      <c r="AF1694" s="24">
        <v>39991</v>
      </c>
      <c r="AG1694" s="24">
        <v>40021</v>
      </c>
      <c r="AH1694" s="24">
        <v>40052</v>
      </c>
      <c r="AI1694" s="24">
        <v>40083</v>
      </c>
      <c r="AJ1694" s="24">
        <v>40113</v>
      </c>
      <c r="AK1694" s="24">
        <v>40144</v>
      </c>
      <c r="AL1694" s="24">
        <v>40174</v>
      </c>
      <c r="AM1694" s="24">
        <v>40205</v>
      </c>
      <c r="AN1694" s="24">
        <v>40236</v>
      </c>
      <c r="AO1694" s="24">
        <v>40264</v>
      </c>
      <c r="AP1694" s="24">
        <v>40295</v>
      </c>
      <c r="AQ1694" s="24">
        <v>40325</v>
      </c>
      <c r="AR1694" s="24">
        <v>40356</v>
      </c>
      <c r="AS1694" s="24">
        <v>40386</v>
      </c>
      <c r="AT1694" s="24">
        <v>40417</v>
      </c>
      <c r="AU1694" s="24">
        <v>40448</v>
      </c>
      <c r="AV1694" s="24">
        <v>40478</v>
      </c>
      <c r="AW1694" s="24">
        <v>40509</v>
      </c>
      <c r="AX1694" s="24">
        <v>40539</v>
      </c>
      <c r="AY1694" s="24">
        <v>40570</v>
      </c>
      <c r="AZ1694" s="24">
        <v>40601</v>
      </c>
      <c r="BA1694" s="24">
        <v>40629</v>
      </c>
      <c r="BB1694" s="24">
        <v>40660</v>
      </c>
      <c r="BC1694" s="24">
        <v>40690</v>
      </c>
      <c r="BD1694" s="24">
        <v>40721</v>
      </c>
      <c r="BE1694" s="24">
        <v>40751</v>
      </c>
      <c r="BF1694" s="24">
        <v>40782</v>
      </c>
      <c r="BG1694" s="24">
        <v>40813</v>
      </c>
      <c r="BH1694" s="24">
        <v>40843</v>
      </c>
      <c r="BI1694" s="24">
        <v>40874</v>
      </c>
      <c r="BJ1694" s="24">
        <v>40904</v>
      </c>
      <c r="BK1694" s="24">
        <v>40935</v>
      </c>
      <c r="BL1694" s="24">
        <v>40966</v>
      </c>
      <c r="BM1694" s="24">
        <v>40995</v>
      </c>
      <c r="BN1694" s="24">
        <v>41026</v>
      </c>
      <c r="BO1694" s="24">
        <v>41056</v>
      </c>
      <c r="BP1694" s="24">
        <v>41087</v>
      </c>
      <c r="BQ1694" s="24">
        <v>41117</v>
      </c>
      <c r="BR1694" s="24">
        <v>41148</v>
      </c>
      <c r="BS1694" s="24">
        <v>41179</v>
      </c>
      <c r="BT1694" s="24">
        <v>41209</v>
      </c>
      <c r="BU1694" s="24">
        <v>41240</v>
      </c>
      <c r="BV1694" s="24">
        <v>41270</v>
      </c>
      <c r="BW1694" s="24">
        <v>41301</v>
      </c>
      <c r="BX1694" s="24">
        <v>41332</v>
      </c>
      <c r="BY1694" s="24">
        <v>41360</v>
      </c>
      <c r="BZ1694" s="24">
        <v>41391</v>
      </c>
      <c r="CA1694" s="24">
        <v>41421</v>
      </c>
      <c r="CB1694" s="24">
        <v>41452</v>
      </c>
      <c r="CC1694" s="24">
        <v>41482</v>
      </c>
      <c r="CD1694" s="24">
        <v>41513</v>
      </c>
      <c r="CE1694" s="24">
        <v>41544</v>
      </c>
      <c r="CF1694" s="24">
        <v>41574</v>
      </c>
      <c r="CG1694" s="24">
        <v>41605</v>
      </c>
      <c r="CH1694" s="24">
        <v>41635</v>
      </c>
      <c r="CI1694" s="24">
        <v>41666</v>
      </c>
    </row>
    <row r="1695" spans="2:87">
      <c r="B1695" t="s">
        <v>4452</v>
      </c>
      <c r="C1695">
        <v>35.340000000000003</v>
      </c>
      <c r="D1695">
        <v>36.01</v>
      </c>
      <c r="E1695">
        <v>37.49</v>
      </c>
      <c r="F1695">
        <v>38.71</v>
      </c>
      <c r="G1695">
        <v>37.4</v>
      </c>
      <c r="H1695">
        <v>39.29</v>
      </c>
      <c r="I1695">
        <v>35.97</v>
      </c>
      <c r="J1695">
        <v>35.200000000000003</v>
      </c>
      <c r="K1695">
        <v>39.880000000000003</v>
      </c>
      <c r="L1695">
        <v>40.97</v>
      </c>
      <c r="M1695">
        <v>38.04</v>
      </c>
      <c r="N1695">
        <v>41.17</v>
      </c>
      <c r="O1695">
        <v>42.29</v>
      </c>
      <c r="P1695">
        <v>43.36</v>
      </c>
      <c r="Q1695">
        <v>39.049999999999997</v>
      </c>
      <c r="R1695">
        <v>33.68</v>
      </c>
      <c r="S1695">
        <v>35.44</v>
      </c>
      <c r="T1695">
        <v>35.14</v>
      </c>
      <c r="U1695">
        <v>33</v>
      </c>
      <c r="V1695">
        <v>33.380000000000003</v>
      </c>
      <c r="W1695">
        <v>32.020000000000003</v>
      </c>
      <c r="X1695">
        <v>22.88</v>
      </c>
      <c r="Y1695">
        <v>19.010000000000002</v>
      </c>
      <c r="Z1695">
        <v>16.52</v>
      </c>
      <c r="AA1695">
        <v>19.43</v>
      </c>
      <c r="AB1695">
        <v>18.86</v>
      </c>
      <c r="AC1695">
        <v>22.01</v>
      </c>
      <c r="AD1695">
        <v>22.97</v>
      </c>
      <c r="AE1695">
        <v>22.79</v>
      </c>
      <c r="AF1695">
        <v>24.3</v>
      </c>
      <c r="AG1695">
        <v>25.2</v>
      </c>
      <c r="AH1695">
        <v>26.49</v>
      </c>
      <c r="AI1695">
        <v>25.29</v>
      </c>
      <c r="AJ1695">
        <v>27.53</v>
      </c>
      <c r="AK1695">
        <v>25.6</v>
      </c>
      <c r="AL1695">
        <v>28.02</v>
      </c>
      <c r="AM1695">
        <v>26.5</v>
      </c>
      <c r="AN1695">
        <v>25.01</v>
      </c>
      <c r="AO1695">
        <v>26.32</v>
      </c>
      <c r="AP1695">
        <v>24.18</v>
      </c>
      <c r="AQ1695">
        <v>22.73</v>
      </c>
      <c r="AR1695">
        <v>21.32</v>
      </c>
      <c r="AS1695">
        <v>21.29</v>
      </c>
      <c r="AT1695">
        <v>21.13</v>
      </c>
      <c r="AU1695">
        <v>22.9</v>
      </c>
      <c r="AV1695">
        <v>24.01</v>
      </c>
      <c r="AW1695">
        <v>23.97</v>
      </c>
      <c r="AX1695">
        <v>26.3</v>
      </c>
      <c r="AY1695">
        <v>28</v>
      </c>
      <c r="AZ1695">
        <v>27.36</v>
      </c>
      <c r="BA1695">
        <v>26.46</v>
      </c>
      <c r="BB1695">
        <v>26.2</v>
      </c>
      <c r="BC1695">
        <v>25.33</v>
      </c>
      <c r="BD1695">
        <v>23.88</v>
      </c>
      <c r="BE1695">
        <v>21.29</v>
      </c>
      <c r="BF1695">
        <v>17.170000000000002</v>
      </c>
      <c r="BG1695">
        <v>18.59</v>
      </c>
      <c r="BH1695">
        <v>20.78</v>
      </c>
      <c r="BI1695">
        <v>15.12</v>
      </c>
      <c r="BJ1695">
        <v>14.76</v>
      </c>
      <c r="BK1695">
        <v>17.600000000000001</v>
      </c>
      <c r="BL1695">
        <v>19.989999999999998</v>
      </c>
      <c r="BM1695">
        <v>23.23</v>
      </c>
      <c r="BN1695">
        <v>21.67</v>
      </c>
      <c r="BO1695">
        <v>19.809999999999999</v>
      </c>
      <c r="BP1695">
        <v>20.73</v>
      </c>
      <c r="BQ1695">
        <v>19.97</v>
      </c>
      <c r="BR1695">
        <v>21.16</v>
      </c>
      <c r="BS1695">
        <v>21.17</v>
      </c>
      <c r="BT1695">
        <v>22.03</v>
      </c>
      <c r="BU1695">
        <v>19.68</v>
      </c>
      <c r="BV1695">
        <v>19.940000000000001</v>
      </c>
      <c r="BW1695">
        <v>23.1</v>
      </c>
      <c r="BX1695">
        <v>23.22</v>
      </c>
      <c r="BY1695">
        <v>24.04</v>
      </c>
      <c r="BZ1695">
        <v>22.77</v>
      </c>
      <c r="CA1695">
        <v>26.64</v>
      </c>
      <c r="CB1695">
        <v>27.68</v>
      </c>
      <c r="CC1695">
        <v>29.43</v>
      </c>
      <c r="CD1695">
        <v>27.44</v>
      </c>
      <c r="CE1695">
        <v>27.35</v>
      </c>
      <c r="CF1695">
        <v>28.86</v>
      </c>
      <c r="CG1695">
        <v>27.19</v>
      </c>
      <c r="CH1695">
        <v>28.51</v>
      </c>
      <c r="CI1695">
        <v>27.53</v>
      </c>
    </row>
    <row r="1697" spans="2:87">
      <c r="B1697" t="s">
        <v>1839</v>
      </c>
    </row>
    <row r="1698" spans="2:87">
      <c r="B1698" t="s">
        <v>4451</v>
      </c>
      <c r="C1698" s="24">
        <v>39109</v>
      </c>
      <c r="D1698" s="24">
        <v>39140</v>
      </c>
      <c r="E1698" s="24">
        <v>39168</v>
      </c>
      <c r="F1698" s="24">
        <v>39199</v>
      </c>
      <c r="G1698" s="24">
        <v>39229</v>
      </c>
      <c r="H1698" s="24">
        <v>39260</v>
      </c>
      <c r="I1698" s="24">
        <v>39290</v>
      </c>
      <c r="J1698" s="24">
        <v>39321</v>
      </c>
      <c r="K1698" s="24">
        <v>39352</v>
      </c>
      <c r="L1698" s="24">
        <v>39382</v>
      </c>
      <c r="M1698" s="24">
        <v>39413</v>
      </c>
      <c r="N1698" s="24">
        <v>39443</v>
      </c>
      <c r="O1698" s="24">
        <v>39474</v>
      </c>
      <c r="P1698" s="24">
        <v>39505</v>
      </c>
      <c r="Q1698" s="24">
        <v>39534</v>
      </c>
      <c r="R1698" s="24">
        <v>39565</v>
      </c>
      <c r="S1698" s="24">
        <v>39595</v>
      </c>
      <c r="T1698" s="24">
        <v>39626</v>
      </c>
      <c r="U1698" s="24">
        <v>39656</v>
      </c>
      <c r="V1698" s="24">
        <v>39687</v>
      </c>
      <c r="W1698" s="24">
        <v>39718</v>
      </c>
      <c r="X1698" s="24">
        <v>39748</v>
      </c>
      <c r="Y1698" s="24">
        <v>39779</v>
      </c>
      <c r="Z1698" s="24">
        <v>39809</v>
      </c>
      <c r="AA1698" s="24">
        <v>39840</v>
      </c>
      <c r="AB1698" s="24">
        <v>39871</v>
      </c>
      <c r="AC1698" s="24">
        <v>39899</v>
      </c>
      <c r="AD1698" s="24">
        <v>39930</v>
      </c>
      <c r="AE1698" s="24">
        <v>39960</v>
      </c>
      <c r="AF1698" s="24">
        <v>39991</v>
      </c>
      <c r="AG1698" s="24">
        <v>40021</v>
      </c>
      <c r="AH1698" s="24">
        <v>40052</v>
      </c>
      <c r="AI1698" s="24">
        <v>40083</v>
      </c>
      <c r="AJ1698" s="24">
        <v>40113</v>
      </c>
      <c r="AK1698" s="24">
        <v>40144</v>
      </c>
      <c r="AL1698" s="24">
        <v>40174</v>
      </c>
      <c r="AM1698" s="24">
        <v>40205</v>
      </c>
      <c r="AN1698" s="24">
        <v>40236</v>
      </c>
      <c r="AO1698" s="24">
        <v>40264</v>
      </c>
      <c r="AP1698" s="24">
        <v>40295</v>
      </c>
      <c r="AQ1698" s="24">
        <v>40325</v>
      </c>
      <c r="AR1698" s="24">
        <v>40356</v>
      </c>
      <c r="AS1698" s="24">
        <v>40386</v>
      </c>
      <c r="AT1698" s="24">
        <v>40417</v>
      </c>
      <c r="AU1698" s="24">
        <v>40448</v>
      </c>
      <c r="AV1698" s="24">
        <v>40478</v>
      </c>
      <c r="AW1698" s="24">
        <v>40509</v>
      </c>
      <c r="AX1698" s="24">
        <v>40539</v>
      </c>
      <c r="AY1698" s="24">
        <v>40570</v>
      </c>
      <c r="AZ1698" s="24">
        <v>40601</v>
      </c>
      <c r="BA1698" s="24">
        <v>40629</v>
      </c>
      <c r="BB1698" s="24">
        <v>40660</v>
      </c>
      <c r="BC1698" s="24">
        <v>40690</v>
      </c>
      <c r="BD1698" s="24">
        <v>40721</v>
      </c>
      <c r="BE1698" s="24">
        <v>40751</v>
      </c>
      <c r="BF1698" s="24">
        <v>40782</v>
      </c>
      <c r="BG1698" s="24">
        <v>40813</v>
      </c>
      <c r="BH1698" s="24">
        <v>40843</v>
      </c>
      <c r="BI1698" s="24">
        <v>40874</v>
      </c>
      <c r="BJ1698" s="24">
        <v>40904</v>
      </c>
      <c r="BK1698" s="24">
        <v>40935</v>
      </c>
      <c r="BL1698" s="24">
        <v>40966</v>
      </c>
      <c r="BM1698" s="24">
        <v>40995</v>
      </c>
      <c r="BN1698" s="24">
        <v>41026</v>
      </c>
      <c r="BO1698" s="24">
        <v>41056</v>
      </c>
      <c r="BP1698" s="24">
        <v>41087</v>
      </c>
      <c r="BQ1698" s="24">
        <v>41117</v>
      </c>
      <c r="BR1698" s="24">
        <v>41148</v>
      </c>
      <c r="BS1698" s="24">
        <v>41179</v>
      </c>
      <c r="BT1698" s="24">
        <v>41209</v>
      </c>
      <c r="BU1698" s="24">
        <v>41240</v>
      </c>
      <c r="BV1698" s="24">
        <v>41270</v>
      </c>
      <c r="BW1698" s="24">
        <v>41301</v>
      </c>
      <c r="BX1698" s="24">
        <v>41332</v>
      </c>
      <c r="BY1698" s="24">
        <v>41360</v>
      </c>
      <c r="BZ1698" s="24">
        <v>41391</v>
      </c>
      <c r="CA1698" s="24">
        <v>41421</v>
      </c>
      <c r="CB1698" s="24">
        <v>41452</v>
      </c>
      <c r="CC1698" s="24">
        <v>41482</v>
      </c>
      <c r="CD1698" s="24">
        <v>41513</v>
      </c>
      <c r="CE1698" s="24">
        <v>41544</v>
      </c>
      <c r="CF1698" s="24">
        <v>41574</v>
      </c>
      <c r="CG1698" s="24">
        <v>41605</v>
      </c>
      <c r="CH1698" s="24">
        <v>41635</v>
      </c>
      <c r="CI1698" s="24">
        <v>41666</v>
      </c>
    </row>
    <row r="1699" spans="2:87">
      <c r="B1699" t="s">
        <v>4452</v>
      </c>
      <c r="C1699">
        <v>109.89</v>
      </c>
      <c r="D1699">
        <v>113.72</v>
      </c>
      <c r="E1699">
        <v>110.05</v>
      </c>
      <c r="F1699">
        <v>107.22</v>
      </c>
      <c r="G1699">
        <v>105.96</v>
      </c>
      <c r="H1699">
        <v>111.6</v>
      </c>
      <c r="I1699">
        <v>109.63</v>
      </c>
      <c r="J1699">
        <v>110.54</v>
      </c>
      <c r="K1699">
        <v>104.64</v>
      </c>
      <c r="L1699">
        <v>103.94</v>
      </c>
      <c r="M1699">
        <v>93.21</v>
      </c>
      <c r="N1699">
        <v>91.9</v>
      </c>
      <c r="O1699">
        <v>89.96</v>
      </c>
      <c r="P1699">
        <v>90.83</v>
      </c>
      <c r="Q1699">
        <v>91.72</v>
      </c>
      <c r="R1699">
        <v>94.46</v>
      </c>
      <c r="S1699">
        <v>89.67</v>
      </c>
      <c r="T1699">
        <v>77.25</v>
      </c>
      <c r="U1699">
        <v>79.489999999999995</v>
      </c>
      <c r="V1699">
        <v>81.52</v>
      </c>
      <c r="W1699">
        <v>81.56</v>
      </c>
      <c r="X1699">
        <v>54.94</v>
      </c>
      <c r="Y1699">
        <v>69.23</v>
      </c>
      <c r="Z1699">
        <v>60.97</v>
      </c>
      <c r="AA1699">
        <v>55.57</v>
      </c>
      <c r="AB1699">
        <v>43.21</v>
      </c>
      <c r="AC1699">
        <v>45.68</v>
      </c>
      <c r="AD1699">
        <v>52.82</v>
      </c>
      <c r="AE1699">
        <v>53.36</v>
      </c>
      <c r="AF1699">
        <v>55.41</v>
      </c>
      <c r="AG1699">
        <v>66.59</v>
      </c>
      <c r="AH1699">
        <v>68.53</v>
      </c>
      <c r="AI1699">
        <v>73.38</v>
      </c>
      <c r="AJ1699">
        <v>74.78</v>
      </c>
      <c r="AK1699">
        <v>82.65</v>
      </c>
      <c r="AL1699">
        <v>82.57</v>
      </c>
      <c r="AM1699">
        <v>80.42</v>
      </c>
      <c r="AN1699">
        <v>84.76</v>
      </c>
      <c r="AO1699">
        <v>91.35</v>
      </c>
      <c r="AP1699">
        <v>89.72</v>
      </c>
      <c r="AQ1699">
        <v>84.16</v>
      </c>
      <c r="AR1699">
        <v>75.959999999999994</v>
      </c>
      <c r="AS1699">
        <v>82.37</v>
      </c>
      <c r="AT1699">
        <v>80.459999999999994</v>
      </c>
      <c r="AU1699">
        <v>84.07</v>
      </c>
      <c r="AV1699">
        <v>88.13</v>
      </c>
      <c r="AW1699">
        <v>87.5</v>
      </c>
      <c r="AX1699">
        <v>93.03</v>
      </c>
      <c r="AY1699">
        <v>94.36</v>
      </c>
      <c r="AZ1699">
        <v>89.88</v>
      </c>
      <c r="BA1699">
        <v>90.28</v>
      </c>
      <c r="BB1699">
        <v>94.8</v>
      </c>
      <c r="BC1699">
        <v>91.9</v>
      </c>
      <c r="BD1699">
        <v>92.85</v>
      </c>
      <c r="BE1699">
        <v>89.14</v>
      </c>
      <c r="BF1699">
        <v>75.72</v>
      </c>
      <c r="BG1699">
        <v>70.53</v>
      </c>
      <c r="BH1699">
        <v>84.73</v>
      </c>
      <c r="BI1699">
        <v>76.08</v>
      </c>
      <c r="BJ1699">
        <v>84.7</v>
      </c>
      <c r="BK1699">
        <v>92.95</v>
      </c>
      <c r="BL1699">
        <v>91.36</v>
      </c>
      <c r="BM1699">
        <v>91.9</v>
      </c>
      <c r="BN1699">
        <v>88.24</v>
      </c>
      <c r="BO1699">
        <v>89.28</v>
      </c>
      <c r="BP1699">
        <v>87.9</v>
      </c>
      <c r="BQ1699">
        <v>90.89</v>
      </c>
      <c r="BR1699">
        <v>88</v>
      </c>
      <c r="BS1699">
        <v>85.77</v>
      </c>
      <c r="BT1699">
        <v>90.69</v>
      </c>
      <c r="BU1699">
        <v>88.7</v>
      </c>
      <c r="BV1699">
        <v>91.5</v>
      </c>
      <c r="BW1699">
        <v>102.57</v>
      </c>
      <c r="BX1699">
        <v>105.74</v>
      </c>
      <c r="BY1699">
        <v>97.65</v>
      </c>
      <c r="BZ1699">
        <v>94.18</v>
      </c>
      <c r="CA1699">
        <v>97.82</v>
      </c>
      <c r="CB1699">
        <v>99.37</v>
      </c>
      <c r="CC1699">
        <v>104.58</v>
      </c>
      <c r="CD1699">
        <v>108.45</v>
      </c>
      <c r="CE1699">
        <v>113.77</v>
      </c>
      <c r="CF1699">
        <v>132.06</v>
      </c>
      <c r="CG1699">
        <v>139.86000000000001</v>
      </c>
      <c r="CH1699">
        <v>143.43</v>
      </c>
      <c r="CI1699">
        <v>134.58000000000001</v>
      </c>
    </row>
    <row r="1701" spans="2:87">
      <c r="B1701" t="s">
        <v>4484</v>
      </c>
    </row>
    <row r="1702" spans="2:87">
      <c r="B1702" t="s">
        <v>4451</v>
      </c>
      <c r="C1702" s="24">
        <v>39109</v>
      </c>
      <c r="D1702" s="24">
        <v>39140</v>
      </c>
      <c r="E1702" s="24">
        <v>39168</v>
      </c>
      <c r="F1702" s="24">
        <v>39199</v>
      </c>
      <c r="G1702" s="24">
        <v>39229</v>
      </c>
      <c r="H1702" s="24">
        <v>39260</v>
      </c>
      <c r="I1702" s="24">
        <v>39290</v>
      </c>
      <c r="J1702" s="24">
        <v>39321</v>
      </c>
      <c r="K1702" s="24">
        <v>39352</v>
      </c>
      <c r="L1702" s="24">
        <v>39382</v>
      </c>
      <c r="M1702" s="24">
        <v>39413</v>
      </c>
      <c r="N1702" s="24">
        <v>39443</v>
      </c>
      <c r="O1702" s="24">
        <v>39474</v>
      </c>
      <c r="P1702" s="24">
        <v>39505</v>
      </c>
      <c r="Q1702" s="24">
        <v>39534</v>
      </c>
      <c r="R1702" s="24">
        <v>39565</v>
      </c>
      <c r="S1702" s="24">
        <v>39595</v>
      </c>
      <c r="T1702" s="24">
        <v>39626</v>
      </c>
      <c r="U1702" s="24">
        <v>39656</v>
      </c>
      <c r="V1702" s="24">
        <v>39687</v>
      </c>
      <c r="W1702" s="24">
        <v>39718</v>
      </c>
      <c r="X1702" s="24">
        <v>39748</v>
      </c>
      <c r="Y1702" s="24">
        <v>39779</v>
      </c>
      <c r="Z1702" s="24">
        <v>39809</v>
      </c>
      <c r="AA1702" s="24">
        <v>39840</v>
      </c>
      <c r="AB1702" s="24">
        <v>39871</v>
      </c>
      <c r="AC1702" s="24">
        <v>39899</v>
      </c>
      <c r="AD1702" s="24">
        <v>39930</v>
      </c>
      <c r="AE1702" s="24">
        <v>39960</v>
      </c>
      <c r="AF1702" s="24">
        <v>39991</v>
      </c>
      <c r="AG1702" s="24">
        <v>40021</v>
      </c>
      <c r="AH1702" s="24">
        <v>40052</v>
      </c>
      <c r="AI1702" s="24">
        <v>40083</v>
      </c>
      <c r="AJ1702" s="24">
        <v>40113</v>
      </c>
      <c r="AK1702" s="24">
        <v>40144</v>
      </c>
      <c r="AL1702" s="24">
        <v>40174</v>
      </c>
      <c r="AM1702" s="24">
        <v>40205</v>
      </c>
      <c r="AN1702" s="24">
        <v>40236</v>
      </c>
      <c r="AO1702" s="24">
        <v>40264</v>
      </c>
      <c r="AP1702" s="24">
        <v>40295</v>
      </c>
      <c r="AQ1702" s="24">
        <v>40325</v>
      </c>
      <c r="AR1702" s="24">
        <v>40356</v>
      </c>
      <c r="AS1702" s="24">
        <v>40386</v>
      </c>
      <c r="AT1702" s="24">
        <v>40417</v>
      </c>
      <c r="AU1702" s="24">
        <v>40448</v>
      </c>
      <c r="AV1702" s="24">
        <v>40478</v>
      </c>
      <c r="AW1702" s="24">
        <v>40509</v>
      </c>
      <c r="AX1702" s="24">
        <v>40539</v>
      </c>
      <c r="AY1702" s="24">
        <v>40570</v>
      </c>
      <c r="AZ1702" s="24">
        <v>40601</v>
      </c>
      <c r="BA1702" s="24">
        <v>40629</v>
      </c>
      <c r="BB1702" s="24">
        <v>40660</v>
      </c>
      <c r="BC1702" s="24">
        <v>40690</v>
      </c>
      <c r="BD1702" s="24">
        <v>40721</v>
      </c>
      <c r="BE1702" s="24">
        <v>40751</v>
      </c>
      <c r="BF1702" s="24">
        <v>40782</v>
      </c>
      <c r="BG1702" s="24">
        <v>40813</v>
      </c>
      <c r="BH1702" s="24">
        <v>40843</v>
      </c>
      <c r="BI1702" s="24">
        <v>40874</v>
      </c>
      <c r="BJ1702" s="24">
        <v>40904</v>
      </c>
      <c r="BK1702" s="24">
        <v>40935</v>
      </c>
      <c r="BL1702" s="24">
        <v>40966</v>
      </c>
      <c r="BM1702" s="24">
        <v>40995</v>
      </c>
      <c r="BN1702" s="24">
        <v>41026</v>
      </c>
      <c r="BO1702" s="24">
        <v>41056</v>
      </c>
      <c r="BP1702" s="24">
        <v>41087</v>
      </c>
      <c r="BQ1702" s="24">
        <v>41117</v>
      </c>
      <c r="BR1702" s="24">
        <v>41148</v>
      </c>
      <c r="BS1702" s="24">
        <v>41179</v>
      </c>
      <c r="BT1702" s="24">
        <v>41209</v>
      </c>
      <c r="BU1702" s="24">
        <v>41240</v>
      </c>
      <c r="BV1702" s="24">
        <v>41270</v>
      </c>
      <c r="BW1702" s="24">
        <v>41301</v>
      </c>
      <c r="BX1702" s="24">
        <v>41332</v>
      </c>
      <c r="BY1702" s="24">
        <v>41360</v>
      </c>
      <c r="BZ1702" s="24">
        <v>41391</v>
      </c>
      <c r="CA1702" s="24">
        <v>41421</v>
      </c>
      <c r="CB1702" s="24">
        <v>41452</v>
      </c>
      <c r="CC1702" s="24">
        <v>41482</v>
      </c>
      <c r="CD1702" s="24">
        <v>41513</v>
      </c>
      <c r="CE1702" s="24">
        <v>41544</v>
      </c>
      <c r="CF1702" s="24">
        <v>41574</v>
      </c>
      <c r="CG1702" s="24">
        <v>41605</v>
      </c>
      <c r="CH1702" s="24">
        <v>41635</v>
      </c>
      <c r="CI1702" s="24">
        <v>41666</v>
      </c>
    </row>
    <row r="1703" spans="2:87">
      <c r="B1703" t="s">
        <v>4452</v>
      </c>
      <c r="C1703">
        <v>25.8</v>
      </c>
      <c r="D1703">
        <v>33.15</v>
      </c>
      <c r="E1703">
        <v>36.03</v>
      </c>
      <c r="F1703">
        <v>37.64</v>
      </c>
      <c r="G1703">
        <v>36.58</v>
      </c>
      <c r="H1703">
        <v>32.93</v>
      </c>
      <c r="I1703">
        <v>28.41</v>
      </c>
      <c r="J1703">
        <v>28.25</v>
      </c>
      <c r="K1703">
        <v>31.88</v>
      </c>
      <c r="L1703">
        <v>30</v>
      </c>
      <c r="M1703">
        <v>24.18</v>
      </c>
      <c r="N1703">
        <v>24.62</v>
      </c>
      <c r="O1703">
        <v>21.58</v>
      </c>
      <c r="P1703">
        <v>21.5</v>
      </c>
      <c r="Q1703">
        <v>21.41</v>
      </c>
      <c r="R1703">
        <v>23.85</v>
      </c>
      <c r="S1703">
        <v>22.34</v>
      </c>
      <c r="T1703">
        <v>23.35</v>
      </c>
      <c r="U1703">
        <v>25.72</v>
      </c>
      <c r="V1703">
        <v>27.09</v>
      </c>
      <c r="W1703">
        <v>24.93</v>
      </c>
      <c r="X1703">
        <v>16.329999999999998</v>
      </c>
      <c r="Y1703">
        <v>20.21</v>
      </c>
      <c r="Z1703">
        <v>18.28</v>
      </c>
      <c r="AA1703">
        <v>20.02</v>
      </c>
      <c r="AB1703">
        <v>14.31</v>
      </c>
      <c r="AC1703">
        <v>14.6</v>
      </c>
      <c r="AD1703">
        <v>17.14</v>
      </c>
      <c r="AE1703">
        <v>19.02</v>
      </c>
      <c r="AF1703">
        <v>22.72</v>
      </c>
      <c r="AG1703">
        <v>24.83</v>
      </c>
      <c r="AH1703">
        <v>23.42</v>
      </c>
      <c r="AI1703">
        <v>24.5</v>
      </c>
      <c r="AJ1703">
        <v>24.9</v>
      </c>
      <c r="AK1703">
        <v>24.3</v>
      </c>
      <c r="AL1703">
        <v>23.35</v>
      </c>
      <c r="AM1703">
        <v>21.27</v>
      </c>
      <c r="AN1703">
        <v>21.27</v>
      </c>
      <c r="AO1703">
        <v>22.89</v>
      </c>
      <c r="AP1703">
        <v>22.254999999999999</v>
      </c>
      <c r="AQ1703">
        <v>21.09</v>
      </c>
      <c r="AR1703">
        <v>19.53</v>
      </c>
      <c r="AS1703">
        <v>20.34</v>
      </c>
      <c r="AT1703">
        <v>17.25</v>
      </c>
      <c r="AU1703">
        <v>19.489999999999998</v>
      </c>
      <c r="AV1703">
        <v>21.7</v>
      </c>
      <c r="AW1703">
        <v>23.51</v>
      </c>
      <c r="AX1703">
        <v>26.46</v>
      </c>
      <c r="AY1703">
        <v>27.64</v>
      </c>
      <c r="AZ1703">
        <v>33.840000000000003</v>
      </c>
      <c r="BA1703">
        <v>33.049999999999997</v>
      </c>
      <c r="BB1703">
        <v>32.659999999999997</v>
      </c>
      <c r="BC1703">
        <v>38.56</v>
      </c>
      <c r="BD1703">
        <v>36.65</v>
      </c>
      <c r="BE1703">
        <v>33.64</v>
      </c>
      <c r="BF1703">
        <v>31.32</v>
      </c>
      <c r="BG1703">
        <v>31.32</v>
      </c>
      <c r="BH1703">
        <v>36.51</v>
      </c>
      <c r="BI1703">
        <v>36.32</v>
      </c>
      <c r="BJ1703">
        <v>42.49</v>
      </c>
      <c r="BK1703">
        <v>44.89</v>
      </c>
      <c r="BL1703">
        <v>45.35</v>
      </c>
      <c r="BM1703">
        <v>49.29</v>
      </c>
      <c r="BN1703">
        <v>50.23</v>
      </c>
      <c r="BO1703">
        <v>45.66</v>
      </c>
      <c r="BP1703">
        <v>47.78</v>
      </c>
      <c r="BQ1703">
        <v>47.9</v>
      </c>
      <c r="BR1703">
        <v>54.58</v>
      </c>
      <c r="BS1703">
        <v>54.15</v>
      </c>
      <c r="BT1703">
        <v>50.35</v>
      </c>
      <c r="BU1703">
        <v>52.93</v>
      </c>
      <c r="BV1703">
        <v>54.73</v>
      </c>
      <c r="BW1703">
        <v>63.69</v>
      </c>
      <c r="BX1703">
        <v>63.73</v>
      </c>
      <c r="BY1703">
        <v>63.62</v>
      </c>
      <c r="BZ1703">
        <v>62.63</v>
      </c>
      <c r="CA1703">
        <v>71.08</v>
      </c>
      <c r="CB1703">
        <v>73.95</v>
      </c>
      <c r="CC1703">
        <v>77.36</v>
      </c>
      <c r="CD1703">
        <v>77.099999999999994</v>
      </c>
      <c r="CE1703">
        <v>88.68</v>
      </c>
      <c r="CF1703">
        <v>88.63</v>
      </c>
      <c r="CG1703">
        <v>91.53</v>
      </c>
      <c r="CH1703">
        <v>89.56</v>
      </c>
      <c r="CI1703">
        <v>95.54</v>
      </c>
    </row>
    <row r="1705" spans="2:87">
      <c r="B1705" t="s">
        <v>775</v>
      </c>
    </row>
    <row r="1706" spans="2:87">
      <c r="B1706" t="s">
        <v>4451</v>
      </c>
      <c r="C1706" s="24">
        <v>39109</v>
      </c>
      <c r="D1706" s="24">
        <v>39140</v>
      </c>
      <c r="E1706" s="24">
        <v>39168</v>
      </c>
      <c r="F1706" s="24">
        <v>39199</v>
      </c>
      <c r="G1706" s="24">
        <v>39229</v>
      </c>
      <c r="H1706" s="24">
        <v>39260</v>
      </c>
      <c r="I1706" s="24">
        <v>39290</v>
      </c>
      <c r="J1706" s="24">
        <v>39321</v>
      </c>
      <c r="K1706" s="24">
        <v>39352</v>
      </c>
      <c r="L1706" s="24">
        <v>39382</v>
      </c>
      <c r="M1706" s="24">
        <v>39413</v>
      </c>
      <c r="N1706" s="24">
        <v>39443</v>
      </c>
      <c r="O1706" s="24">
        <v>39474</v>
      </c>
      <c r="P1706" s="24">
        <v>39505</v>
      </c>
      <c r="Q1706" s="24">
        <v>39534</v>
      </c>
      <c r="R1706" s="24">
        <v>39565</v>
      </c>
      <c r="S1706" s="24">
        <v>39595</v>
      </c>
      <c r="T1706" s="24">
        <v>39626</v>
      </c>
      <c r="U1706" s="24">
        <v>39656</v>
      </c>
      <c r="V1706" s="24">
        <v>39687</v>
      </c>
      <c r="W1706" s="24">
        <v>39718</v>
      </c>
      <c r="X1706" s="24">
        <v>39748</v>
      </c>
      <c r="Y1706" s="24">
        <v>39779</v>
      </c>
      <c r="Z1706" s="24">
        <v>39809</v>
      </c>
      <c r="AA1706" s="24">
        <v>39840</v>
      </c>
      <c r="AB1706" s="24">
        <v>39871</v>
      </c>
      <c r="AC1706" s="24">
        <v>39899</v>
      </c>
      <c r="AD1706" s="24">
        <v>39930</v>
      </c>
      <c r="AE1706" s="24">
        <v>39960</v>
      </c>
      <c r="AF1706" s="24">
        <v>39991</v>
      </c>
      <c r="AG1706" s="24">
        <v>40021</v>
      </c>
      <c r="AH1706" s="24">
        <v>40052</v>
      </c>
      <c r="AI1706" s="24">
        <v>40083</v>
      </c>
      <c r="AJ1706" s="24">
        <v>40113</v>
      </c>
      <c r="AK1706" s="24">
        <v>40144</v>
      </c>
      <c r="AL1706" s="24">
        <v>40174</v>
      </c>
      <c r="AM1706" s="24">
        <v>40205</v>
      </c>
      <c r="AN1706" s="24">
        <v>40236</v>
      </c>
      <c r="AO1706" s="24">
        <v>40264</v>
      </c>
      <c r="AP1706" s="24">
        <v>40295</v>
      </c>
      <c r="AQ1706" s="24">
        <v>40325</v>
      </c>
      <c r="AR1706" s="24">
        <v>40356</v>
      </c>
      <c r="AS1706" s="24">
        <v>40386</v>
      </c>
      <c r="AT1706" s="24">
        <v>40417</v>
      </c>
      <c r="AU1706" s="24">
        <v>40448</v>
      </c>
      <c r="AV1706" s="24">
        <v>40478</v>
      </c>
      <c r="AW1706" s="24">
        <v>40509</v>
      </c>
      <c r="AX1706" s="24">
        <v>40539</v>
      </c>
      <c r="AY1706" s="24">
        <v>40570</v>
      </c>
      <c r="AZ1706" s="24">
        <v>40601</v>
      </c>
      <c r="BA1706" s="24">
        <v>40629</v>
      </c>
      <c r="BB1706" s="24">
        <v>40660</v>
      </c>
      <c r="BC1706" s="24">
        <v>40690</v>
      </c>
      <c r="BD1706" s="24">
        <v>40721</v>
      </c>
      <c r="BE1706" s="24">
        <v>40751</v>
      </c>
      <c r="BF1706" s="24">
        <v>40782</v>
      </c>
      <c r="BG1706" s="24">
        <v>40813</v>
      </c>
      <c r="BH1706" s="24">
        <v>40843</v>
      </c>
      <c r="BI1706" s="24">
        <v>40874</v>
      </c>
      <c r="BJ1706" s="24">
        <v>40904</v>
      </c>
      <c r="BK1706" s="24">
        <v>40935</v>
      </c>
      <c r="BL1706" s="24">
        <v>40966</v>
      </c>
      <c r="BM1706" s="24">
        <v>40995</v>
      </c>
      <c r="BN1706" s="24">
        <v>41026</v>
      </c>
      <c r="BO1706" s="24">
        <v>41056</v>
      </c>
      <c r="BP1706" s="24">
        <v>41087</v>
      </c>
      <c r="BQ1706" s="24">
        <v>41117</v>
      </c>
      <c r="BR1706" s="24">
        <v>41148</v>
      </c>
      <c r="BS1706" s="24">
        <v>41179</v>
      </c>
      <c r="BT1706" s="24">
        <v>41209</v>
      </c>
      <c r="BU1706" s="24">
        <v>41240</v>
      </c>
      <c r="BV1706" s="24">
        <v>41270</v>
      </c>
      <c r="BW1706" s="24">
        <v>41301</v>
      </c>
      <c r="BX1706" s="24">
        <v>41332</v>
      </c>
      <c r="BY1706" s="24">
        <v>41360</v>
      </c>
      <c r="BZ1706" s="24">
        <v>41391</v>
      </c>
      <c r="CA1706" s="24">
        <v>41421</v>
      </c>
      <c r="CB1706" s="24">
        <v>41452</v>
      </c>
      <c r="CC1706" s="24">
        <v>41482</v>
      </c>
      <c r="CD1706" s="24">
        <v>41513</v>
      </c>
      <c r="CE1706" s="24">
        <v>41544</v>
      </c>
      <c r="CF1706" s="24">
        <v>41574</v>
      </c>
      <c r="CG1706" s="24">
        <v>41605</v>
      </c>
      <c r="CH1706" s="24">
        <v>41635</v>
      </c>
      <c r="CI1706" s="24">
        <v>41666</v>
      </c>
    </row>
    <row r="1707" spans="2:87">
      <c r="B1707" t="s">
        <v>4452</v>
      </c>
      <c r="C1707">
        <v>21.22</v>
      </c>
      <c r="D1707">
        <v>22.89</v>
      </c>
      <c r="E1707">
        <v>25.35</v>
      </c>
      <c r="F1707">
        <v>29.88</v>
      </c>
      <c r="G1707">
        <v>27.45</v>
      </c>
      <c r="H1707">
        <v>29.49</v>
      </c>
      <c r="I1707">
        <v>28.6</v>
      </c>
      <c r="J1707">
        <v>26.05</v>
      </c>
      <c r="K1707">
        <v>30.7</v>
      </c>
      <c r="L1707">
        <v>31.85</v>
      </c>
      <c r="M1707">
        <v>26.79</v>
      </c>
      <c r="N1707">
        <v>25.2</v>
      </c>
      <c r="O1707">
        <v>22.1</v>
      </c>
      <c r="P1707">
        <v>22.44</v>
      </c>
      <c r="Q1707">
        <v>21.31</v>
      </c>
      <c r="R1707">
        <v>23.24</v>
      </c>
      <c r="S1707">
        <v>22.35</v>
      </c>
      <c r="T1707">
        <v>16.7</v>
      </c>
      <c r="U1707">
        <v>18.36</v>
      </c>
      <c r="V1707">
        <v>15.34</v>
      </c>
      <c r="W1707">
        <v>14.8</v>
      </c>
      <c r="X1707">
        <v>6.7</v>
      </c>
      <c r="Y1707">
        <v>7</v>
      </c>
      <c r="Z1707">
        <v>6.37</v>
      </c>
      <c r="AA1707">
        <v>4.8499999999999996</v>
      </c>
      <c r="AB1707">
        <v>4.55</v>
      </c>
      <c r="AC1707">
        <v>7.02</v>
      </c>
      <c r="AD1707">
        <v>10.42</v>
      </c>
      <c r="AE1707">
        <v>10.73</v>
      </c>
      <c r="AF1707">
        <v>9.81</v>
      </c>
      <c r="AG1707">
        <v>10.9</v>
      </c>
      <c r="AH1707">
        <v>12.05</v>
      </c>
      <c r="AI1707">
        <v>12.9</v>
      </c>
      <c r="AJ1707">
        <v>15.61</v>
      </c>
      <c r="AK1707">
        <v>14.6</v>
      </c>
      <c r="AL1707">
        <v>14.9</v>
      </c>
      <c r="AM1707">
        <v>12.69</v>
      </c>
      <c r="AN1707">
        <v>10.54</v>
      </c>
      <c r="AO1707">
        <v>13.11</v>
      </c>
      <c r="AP1707">
        <v>13.65</v>
      </c>
      <c r="AQ1707">
        <v>10.95</v>
      </c>
      <c r="AR1707">
        <v>10.97</v>
      </c>
      <c r="AS1707">
        <v>12.8</v>
      </c>
      <c r="AT1707">
        <v>11.9</v>
      </c>
      <c r="AU1707">
        <v>15</v>
      </c>
      <c r="AV1707">
        <v>16.46</v>
      </c>
      <c r="AW1707">
        <v>17.55</v>
      </c>
      <c r="AX1707">
        <v>19.79</v>
      </c>
      <c r="AY1707">
        <v>22.02</v>
      </c>
      <c r="AZ1707">
        <v>9.34</v>
      </c>
      <c r="BA1707">
        <v>9.15</v>
      </c>
      <c r="BB1707">
        <v>10.57</v>
      </c>
      <c r="BC1707">
        <v>10.34</v>
      </c>
      <c r="BD1707">
        <v>10.23</v>
      </c>
      <c r="BE1707">
        <v>9.8699999999999992</v>
      </c>
      <c r="BF1707">
        <v>6.07</v>
      </c>
      <c r="BG1707">
        <v>5.58</v>
      </c>
      <c r="BH1707">
        <v>7.27</v>
      </c>
      <c r="BI1707">
        <v>4.4800000000000004</v>
      </c>
      <c r="BJ1707">
        <v>4.7300000000000004</v>
      </c>
      <c r="BK1707">
        <v>6.02</v>
      </c>
      <c r="BL1707">
        <v>6.03</v>
      </c>
      <c r="BM1707">
        <v>6.14</v>
      </c>
      <c r="BN1707">
        <v>5.03</v>
      </c>
      <c r="BO1707">
        <v>5.13</v>
      </c>
      <c r="BP1707">
        <v>4.68</v>
      </c>
      <c r="BQ1707">
        <v>5</v>
      </c>
      <c r="BR1707">
        <v>5.44</v>
      </c>
      <c r="BS1707">
        <v>5.55</v>
      </c>
      <c r="BT1707">
        <v>5.41</v>
      </c>
      <c r="BU1707">
        <v>4.43</v>
      </c>
      <c r="BV1707">
        <v>5.0599999999999996</v>
      </c>
      <c r="BW1707">
        <v>6.26</v>
      </c>
      <c r="BX1707">
        <v>5.49</v>
      </c>
      <c r="BY1707">
        <v>5.35</v>
      </c>
      <c r="BZ1707">
        <v>6.06</v>
      </c>
      <c r="CA1707">
        <v>7.06</v>
      </c>
      <c r="CB1707">
        <v>7.2750000000000004</v>
      </c>
      <c r="CC1707">
        <v>8.17</v>
      </c>
      <c r="CD1707">
        <v>7.6920000000000002</v>
      </c>
      <c r="CE1707">
        <v>8.1259999999999994</v>
      </c>
      <c r="CF1707">
        <v>8.25</v>
      </c>
      <c r="CG1707">
        <v>7.8760000000000003</v>
      </c>
      <c r="CH1707">
        <v>8.0500000000000007</v>
      </c>
      <c r="CI1707">
        <v>10</v>
      </c>
    </row>
    <row r="1709" spans="2:87">
      <c r="B1709" t="s">
        <v>241</v>
      </c>
    </row>
    <row r="1710" spans="2:87">
      <c r="B1710" t="s">
        <v>4451</v>
      </c>
      <c r="C1710" s="24">
        <v>39109</v>
      </c>
      <c r="D1710" s="24">
        <v>39140</v>
      </c>
      <c r="E1710" s="24">
        <v>39168</v>
      </c>
      <c r="F1710" s="24">
        <v>39199</v>
      </c>
      <c r="G1710" s="24">
        <v>39229</v>
      </c>
      <c r="H1710" s="24">
        <v>39260</v>
      </c>
      <c r="I1710" s="24">
        <v>39290</v>
      </c>
      <c r="J1710" s="24">
        <v>39321</v>
      </c>
      <c r="K1710" s="24">
        <v>39352</v>
      </c>
      <c r="L1710" s="24">
        <v>39382</v>
      </c>
      <c r="M1710" s="24">
        <v>39413</v>
      </c>
      <c r="N1710" s="24">
        <v>39443</v>
      </c>
      <c r="O1710" s="24">
        <v>39474</v>
      </c>
      <c r="P1710" s="24">
        <v>39505</v>
      </c>
      <c r="Q1710" s="24">
        <v>39534</v>
      </c>
      <c r="R1710" s="24">
        <v>39565</v>
      </c>
      <c r="S1710" s="24">
        <v>39595</v>
      </c>
      <c r="T1710" s="24">
        <v>39626</v>
      </c>
      <c r="U1710" s="24">
        <v>39656</v>
      </c>
      <c r="V1710" s="24">
        <v>39687</v>
      </c>
      <c r="W1710" s="24">
        <v>39718</v>
      </c>
      <c r="X1710" s="24">
        <v>39748</v>
      </c>
      <c r="Y1710" s="24">
        <v>39779</v>
      </c>
      <c r="Z1710" s="24">
        <v>39809</v>
      </c>
      <c r="AA1710" s="24">
        <v>39840</v>
      </c>
      <c r="AB1710" s="24">
        <v>39871</v>
      </c>
      <c r="AC1710" s="24">
        <v>39899</v>
      </c>
      <c r="AD1710" s="24">
        <v>39930</v>
      </c>
      <c r="AE1710" s="24">
        <v>39960</v>
      </c>
      <c r="AF1710" s="24">
        <v>39991</v>
      </c>
      <c r="AG1710" s="24">
        <v>40021</v>
      </c>
      <c r="AH1710" s="24">
        <v>40052</v>
      </c>
      <c r="AI1710" s="24">
        <v>40083</v>
      </c>
      <c r="AJ1710" s="24">
        <v>40113</v>
      </c>
      <c r="AK1710" s="24">
        <v>40144</v>
      </c>
      <c r="AL1710" s="24">
        <v>40174</v>
      </c>
      <c r="AM1710" s="24">
        <v>40205</v>
      </c>
      <c r="AN1710" s="24">
        <v>40236</v>
      </c>
      <c r="AO1710" s="24">
        <v>40264</v>
      </c>
      <c r="AP1710" s="24">
        <v>40295</v>
      </c>
      <c r="AQ1710" s="24">
        <v>40325</v>
      </c>
      <c r="AR1710" s="24">
        <v>40356</v>
      </c>
      <c r="AS1710" s="24">
        <v>40386</v>
      </c>
      <c r="AT1710" s="24">
        <v>40417</v>
      </c>
      <c r="AU1710" s="24">
        <v>40448</v>
      </c>
      <c r="AV1710" s="24">
        <v>40478</v>
      </c>
      <c r="AW1710" s="24">
        <v>40509</v>
      </c>
      <c r="AX1710" s="24">
        <v>40539</v>
      </c>
      <c r="AY1710" s="24">
        <v>40570</v>
      </c>
      <c r="AZ1710" s="24">
        <v>40601</v>
      </c>
      <c r="BA1710" s="24">
        <v>40629</v>
      </c>
      <c r="BB1710" s="24">
        <v>40660</v>
      </c>
      <c r="BC1710" s="24">
        <v>40690</v>
      </c>
      <c r="BD1710" s="24">
        <v>40721</v>
      </c>
      <c r="BE1710" s="24">
        <v>40751</v>
      </c>
      <c r="BF1710" s="24">
        <v>40782</v>
      </c>
      <c r="BG1710" s="24">
        <v>40813</v>
      </c>
      <c r="BH1710" s="24">
        <v>40843</v>
      </c>
      <c r="BI1710" s="24">
        <v>40874</v>
      </c>
      <c r="BJ1710" s="24">
        <v>40904</v>
      </c>
      <c r="BK1710" s="24">
        <v>40935</v>
      </c>
      <c r="BL1710" s="24">
        <v>40966</v>
      </c>
      <c r="BM1710" s="24">
        <v>40995</v>
      </c>
      <c r="BN1710" s="24">
        <v>41026</v>
      </c>
      <c r="BO1710" s="24">
        <v>41056</v>
      </c>
      <c r="BP1710" s="24">
        <v>41087</v>
      </c>
      <c r="BQ1710" s="24">
        <v>41117</v>
      </c>
      <c r="BR1710" s="24">
        <v>41148</v>
      </c>
      <c r="BS1710" s="24">
        <v>41179</v>
      </c>
      <c r="BT1710" s="24">
        <v>41209</v>
      </c>
      <c r="BU1710" s="24">
        <v>41240</v>
      </c>
      <c r="BV1710" s="24">
        <v>41270</v>
      </c>
      <c r="BW1710" s="24">
        <v>41301</v>
      </c>
      <c r="BX1710" s="24">
        <v>41332</v>
      </c>
      <c r="BY1710" s="24">
        <v>41360</v>
      </c>
      <c r="BZ1710" s="24">
        <v>41391</v>
      </c>
      <c r="CA1710" s="24">
        <v>41421</v>
      </c>
      <c r="CB1710" s="24">
        <v>41452</v>
      </c>
      <c r="CC1710" s="24">
        <v>41482</v>
      </c>
      <c r="CD1710" s="24">
        <v>41513</v>
      </c>
      <c r="CE1710" s="24">
        <v>41544</v>
      </c>
      <c r="CF1710" s="24">
        <v>41574</v>
      </c>
      <c r="CG1710" s="24">
        <v>41605</v>
      </c>
      <c r="CH1710" s="24">
        <v>41635</v>
      </c>
      <c r="CI1710" s="24">
        <v>41666</v>
      </c>
    </row>
    <row r="1711" spans="2:87">
      <c r="B1711" t="s">
        <v>4452</v>
      </c>
      <c r="C1711">
        <v>23.396000000000001</v>
      </c>
      <c r="D1711">
        <v>25.2287</v>
      </c>
      <c r="E1711">
        <v>25.5183</v>
      </c>
      <c r="F1711">
        <v>28.4818</v>
      </c>
      <c r="G1711">
        <v>27.924800000000001</v>
      </c>
      <c r="H1711">
        <v>30.308900000000001</v>
      </c>
      <c r="I1711">
        <v>28.136399999999998</v>
      </c>
      <c r="J1711">
        <v>26.593399999999999</v>
      </c>
      <c r="K1711">
        <v>24.978000000000002</v>
      </c>
      <c r="L1711">
        <v>25.3735</v>
      </c>
      <c r="M1711">
        <v>23.930700000000002</v>
      </c>
      <c r="N1711">
        <v>23.128599999999999</v>
      </c>
      <c r="O1711">
        <v>22.3766</v>
      </c>
      <c r="P1711">
        <v>23.7302</v>
      </c>
      <c r="Q1711">
        <v>21.4129</v>
      </c>
      <c r="R1711">
        <v>20.2654</v>
      </c>
      <c r="S1711">
        <v>21.696999999999999</v>
      </c>
      <c r="T1711">
        <v>20.594000000000001</v>
      </c>
      <c r="U1711">
        <v>19.559999999999999</v>
      </c>
      <c r="V1711">
        <v>21.98</v>
      </c>
      <c r="W1711">
        <v>19.739999999999998</v>
      </c>
      <c r="X1711">
        <v>12.47</v>
      </c>
      <c r="Y1711">
        <v>16.87</v>
      </c>
      <c r="Z1711">
        <v>16.09</v>
      </c>
      <c r="AA1711">
        <v>16.100000000000001</v>
      </c>
      <c r="AB1711">
        <v>17.5</v>
      </c>
      <c r="AC1711">
        <v>17.8</v>
      </c>
      <c r="AD1711">
        <v>18.850000000000001</v>
      </c>
      <c r="AE1711">
        <v>19.09</v>
      </c>
      <c r="AF1711">
        <v>19.96</v>
      </c>
      <c r="AG1711">
        <v>21.55</v>
      </c>
      <c r="AH1711">
        <v>24.83</v>
      </c>
      <c r="AI1711">
        <v>25.4</v>
      </c>
      <c r="AJ1711">
        <v>22.58</v>
      </c>
      <c r="AK1711">
        <v>22.53</v>
      </c>
      <c r="AL1711">
        <v>23.98</v>
      </c>
      <c r="AM1711">
        <v>24.22</v>
      </c>
      <c r="AN1711">
        <v>22.54</v>
      </c>
      <c r="AO1711">
        <v>23.66</v>
      </c>
      <c r="AP1711">
        <v>25.04</v>
      </c>
      <c r="AQ1711">
        <v>27.95</v>
      </c>
      <c r="AR1711">
        <v>27.54</v>
      </c>
      <c r="AS1711">
        <v>28.36</v>
      </c>
      <c r="AT1711">
        <v>26.59</v>
      </c>
      <c r="AU1711">
        <v>27.4</v>
      </c>
      <c r="AV1711">
        <v>27.41</v>
      </c>
      <c r="AW1711">
        <v>27.29</v>
      </c>
      <c r="AX1711">
        <v>27.42</v>
      </c>
      <c r="AY1711">
        <v>30.81</v>
      </c>
      <c r="AZ1711">
        <v>32.03</v>
      </c>
      <c r="BA1711">
        <v>32.04</v>
      </c>
      <c r="BB1711">
        <v>33.36</v>
      </c>
      <c r="BC1711">
        <v>31.86</v>
      </c>
      <c r="BD1711">
        <v>30.21</v>
      </c>
      <c r="BE1711">
        <v>29.99</v>
      </c>
      <c r="BF1711">
        <v>27.37</v>
      </c>
      <c r="BG1711">
        <v>25.05</v>
      </c>
      <c r="BH1711">
        <v>27.31</v>
      </c>
      <c r="BI1711">
        <v>22.58</v>
      </c>
      <c r="BJ1711">
        <v>26.66</v>
      </c>
      <c r="BK1711">
        <v>28.55</v>
      </c>
      <c r="BL1711">
        <v>31.22</v>
      </c>
      <c r="BM1711">
        <v>33.15</v>
      </c>
      <c r="BN1711">
        <v>33.89</v>
      </c>
      <c r="BO1711">
        <v>32.82</v>
      </c>
      <c r="BP1711">
        <v>33.71</v>
      </c>
      <c r="BQ1711">
        <v>32.32</v>
      </c>
      <c r="BR1711">
        <v>31.92</v>
      </c>
      <c r="BS1711">
        <v>31.68</v>
      </c>
      <c r="BT1711">
        <v>32.619999999999997</v>
      </c>
      <c r="BU1711">
        <v>35.69</v>
      </c>
      <c r="BV1711">
        <v>34.58</v>
      </c>
      <c r="BW1711">
        <v>37.200000000000003</v>
      </c>
      <c r="BX1711">
        <v>37.700000000000003</v>
      </c>
      <c r="BY1711">
        <v>39.020000000000003</v>
      </c>
      <c r="BZ1711">
        <v>40.79</v>
      </c>
      <c r="CA1711">
        <v>45.16</v>
      </c>
      <c r="CB1711">
        <v>43.01</v>
      </c>
      <c r="CC1711">
        <v>44.35</v>
      </c>
      <c r="CD1711">
        <v>44.52</v>
      </c>
      <c r="CE1711">
        <v>46.54</v>
      </c>
      <c r="CF1711">
        <v>47.44</v>
      </c>
      <c r="CG1711">
        <v>50.84</v>
      </c>
      <c r="CH1711">
        <v>52.75</v>
      </c>
      <c r="CI1711">
        <v>50.84</v>
      </c>
    </row>
    <row r="1713" spans="2:87">
      <c r="B1713" t="s">
        <v>4223</v>
      </c>
    </row>
    <row r="1714" spans="2:87">
      <c r="B1714" t="s">
        <v>4451</v>
      </c>
      <c r="C1714" s="24">
        <v>39109</v>
      </c>
      <c r="D1714" s="24">
        <v>39140</v>
      </c>
      <c r="E1714" s="24">
        <v>39168</v>
      </c>
      <c r="F1714" s="24">
        <v>39199</v>
      </c>
      <c r="G1714" s="24">
        <v>39229</v>
      </c>
      <c r="H1714" s="24">
        <v>39260</v>
      </c>
      <c r="I1714" s="24">
        <v>39290</v>
      </c>
      <c r="J1714" s="24">
        <v>39321</v>
      </c>
      <c r="K1714" s="24">
        <v>39352</v>
      </c>
      <c r="L1714" s="24">
        <v>39382</v>
      </c>
      <c r="M1714" s="24">
        <v>39413</v>
      </c>
      <c r="N1714" s="24">
        <v>39443</v>
      </c>
      <c r="O1714" s="24">
        <v>39474</v>
      </c>
      <c r="P1714" s="24">
        <v>39505</v>
      </c>
      <c r="Q1714" s="24">
        <v>39534</v>
      </c>
      <c r="R1714" s="24">
        <v>39565</v>
      </c>
      <c r="S1714" s="24">
        <v>39595</v>
      </c>
      <c r="T1714" s="24">
        <v>39626</v>
      </c>
      <c r="U1714" s="24">
        <v>39656</v>
      </c>
      <c r="V1714" s="24">
        <v>39687</v>
      </c>
      <c r="W1714" s="24">
        <v>39718</v>
      </c>
      <c r="X1714" s="24">
        <v>39748</v>
      </c>
      <c r="Y1714" s="24">
        <v>39779</v>
      </c>
      <c r="Z1714" s="24">
        <v>39809</v>
      </c>
      <c r="AA1714" s="24">
        <v>39840</v>
      </c>
      <c r="AB1714" s="24">
        <v>39871</v>
      </c>
      <c r="AC1714" s="24">
        <v>39899</v>
      </c>
      <c r="AD1714" s="24">
        <v>39930</v>
      </c>
      <c r="AE1714" s="24">
        <v>39960</v>
      </c>
      <c r="AF1714" s="24">
        <v>39991</v>
      </c>
      <c r="AG1714" s="24">
        <v>40021</v>
      </c>
      <c r="AH1714" s="24">
        <v>40052</v>
      </c>
      <c r="AI1714" s="24">
        <v>40083</v>
      </c>
      <c r="AJ1714" s="24">
        <v>40113</v>
      </c>
      <c r="AK1714" s="24">
        <v>40144</v>
      </c>
      <c r="AL1714" s="24">
        <v>40174</v>
      </c>
      <c r="AM1714" s="24">
        <v>40205</v>
      </c>
      <c r="AN1714" s="24">
        <v>40236</v>
      </c>
      <c r="AO1714" s="24">
        <v>40264</v>
      </c>
      <c r="AP1714" s="24">
        <v>40295</v>
      </c>
      <c r="AQ1714" s="24">
        <v>40325</v>
      </c>
      <c r="AR1714" s="24">
        <v>40356</v>
      </c>
      <c r="AS1714" s="24">
        <v>40386</v>
      </c>
      <c r="AT1714" s="24">
        <v>40417</v>
      </c>
      <c r="AU1714" s="24">
        <v>40448</v>
      </c>
      <c r="AV1714" s="24">
        <v>40478</v>
      </c>
      <c r="AW1714" s="24">
        <v>40509</v>
      </c>
      <c r="AX1714" s="24">
        <v>40539</v>
      </c>
      <c r="AY1714" s="24">
        <v>40570</v>
      </c>
      <c r="AZ1714" s="24">
        <v>40601</v>
      </c>
      <c r="BA1714" s="24">
        <v>40629</v>
      </c>
      <c r="BB1714" s="24">
        <v>40660</v>
      </c>
      <c r="BC1714" s="24">
        <v>40690</v>
      </c>
      <c r="BD1714" s="24">
        <v>40721</v>
      </c>
      <c r="BE1714" s="24">
        <v>40751</v>
      </c>
      <c r="BF1714" s="24">
        <v>40782</v>
      </c>
      <c r="BG1714" s="24">
        <v>40813</v>
      </c>
      <c r="BH1714" s="24">
        <v>40843</v>
      </c>
      <c r="BI1714" s="24">
        <v>40874</v>
      </c>
      <c r="BJ1714" s="24">
        <v>40904</v>
      </c>
      <c r="BK1714" s="24">
        <v>40935</v>
      </c>
      <c r="BL1714" s="24">
        <v>40966</v>
      </c>
      <c r="BM1714" s="24">
        <v>40995</v>
      </c>
      <c r="BN1714" s="24">
        <v>41026</v>
      </c>
      <c r="BO1714" s="24">
        <v>41056</v>
      </c>
      <c r="BP1714" s="24">
        <v>41087</v>
      </c>
      <c r="BQ1714" s="24">
        <v>41117</v>
      </c>
      <c r="BR1714" s="24">
        <v>41148</v>
      </c>
      <c r="BS1714" s="24">
        <v>41179</v>
      </c>
      <c r="BT1714" s="24">
        <v>41209</v>
      </c>
      <c r="BU1714" s="24">
        <v>41240</v>
      </c>
      <c r="BV1714" s="24">
        <v>41270</v>
      </c>
      <c r="BW1714" s="24">
        <v>41301</v>
      </c>
      <c r="BX1714" s="24">
        <v>41332</v>
      </c>
      <c r="BY1714" s="24">
        <v>41360</v>
      </c>
      <c r="BZ1714" s="24">
        <v>41391</v>
      </c>
      <c r="CA1714" s="24">
        <v>41421</v>
      </c>
      <c r="CB1714" s="24">
        <v>41452</v>
      </c>
      <c r="CC1714" s="24">
        <v>41482</v>
      </c>
      <c r="CD1714" s="24">
        <v>41513</v>
      </c>
      <c r="CE1714" s="24">
        <v>41544</v>
      </c>
      <c r="CF1714" s="24">
        <v>41574</v>
      </c>
      <c r="CG1714" s="24">
        <v>41605</v>
      </c>
      <c r="CH1714" s="24">
        <v>41635</v>
      </c>
      <c r="CI1714" s="24">
        <v>41666</v>
      </c>
    </row>
    <row r="1715" spans="2:87">
      <c r="B1715" t="s">
        <v>4452</v>
      </c>
      <c r="C1715">
        <v>43.32</v>
      </c>
      <c r="D1715">
        <v>44.89</v>
      </c>
      <c r="E1715">
        <v>42.18</v>
      </c>
      <c r="F1715">
        <v>44.76</v>
      </c>
      <c r="G1715">
        <v>34.44</v>
      </c>
      <c r="H1715">
        <v>36.35</v>
      </c>
      <c r="I1715">
        <v>33.659999999999997</v>
      </c>
      <c r="J1715">
        <v>34.4</v>
      </c>
      <c r="K1715">
        <v>34.880000000000003</v>
      </c>
      <c r="L1715">
        <v>28.09</v>
      </c>
      <c r="M1715">
        <v>24.49</v>
      </c>
      <c r="N1715">
        <v>20.74</v>
      </c>
      <c r="O1715">
        <v>20.09</v>
      </c>
      <c r="P1715">
        <v>19.13</v>
      </c>
      <c r="Q1715">
        <v>19.55</v>
      </c>
      <c r="R1715">
        <v>18</v>
      </c>
      <c r="S1715">
        <v>17.05</v>
      </c>
      <c r="T1715">
        <v>14.63</v>
      </c>
      <c r="U1715">
        <v>12.86</v>
      </c>
      <c r="V1715">
        <v>14.9</v>
      </c>
      <c r="W1715">
        <v>17.13</v>
      </c>
      <c r="X1715">
        <v>6.22</v>
      </c>
      <c r="Y1715">
        <v>2.8</v>
      </c>
      <c r="Z1715">
        <v>2.52</v>
      </c>
      <c r="AA1715">
        <v>2.57</v>
      </c>
      <c r="AB1715">
        <v>2.79</v>
      </c>
      <c r="AC1715">
        <v>2.75</v>
      </c>
      <c r="AD1715">
        <v>3.87</v>
      </c>
      <c r="AE1715">
        <v>4.3</v>
      </c>
      <c r="AF1715">
        <v>2.95</v>
      </c>
      <c r="AG1715">
        <v>3.1</v>
      </c>
      <c r="AH1715">
        <v>4.43</v>
      </c>
      <c r="AI1715">
        <v>5.36</v>
      </c>
      <c r="AJ1715">
        <v>6.1</v>
      </c>
      <c r="AK1715">
        <v>4.1500000000000004</v>
      </c>
      <c r="AL1715">
        <v>5.28</v>
      </c>
      <c r="AM1715">
        <v>5.22</v>
      </c>
      <c r="AN1715">
        <v>6.91</v>
      </c>
      <c r="AO1715">
        <v>7.3</v>
      </c>
      <c r="AP1715">
        <v>8.75</v>
      </c>
      <c r="AQ1715">
        <v>6.34</v>
      </c>
      <c r="AR1715">
        <v>4.57</v>
      </c>
      <c r="AS1715">
        <v>4.97</v>
      </c>
      <c r="AT1715">
        <v>4.58</v>
      </c>
      <c r="AU1715">
        <v>5.74</v>
      </c>
      <c r="AV1715">
        <v>6.38</v>
      </c>
      <c r="AW1715">
        <v>7.17</v>
      </c>
      <c r="AX1715">
        <v>7.48</v>
      </c>
      <c r="AY1715">
        <v>5.14</v>
      </c>
      <c r="AZ1715">
        <v>5.07</v>
      </c>
      <c r="BA1715">
        <v>5.46</v>
      </c>
      <c r="BB1715">
        <v>6.55</v>
      </c>
      <c r="BC1715">
        <v>6.63</v>
      </c>
      <c r="BD1715">
        <v>5.24</v>
      </c>
      <c r="BE1715">
        <v>5.46</v>
      </c>
      <c r="BF1715">
        <v>4.76</v>
      </c>
      <c r="BG1715">
        <v>5.71</v>
      </c>
      <c r="BH1715">
        <v>8.2899999999999991</v>
      </c>
      <c r="BI1715">
        <v>7.46</v>
      </c>
      <c r="BJ1715">
        <v>8.43</v>
      </c>
      <c r="BK1715">
        <v>9.34</v>
      </c>
      <c r="BL1715">
        <v>10.3</v>
      </c>
      <c r="BM1715">
        <v>12.03</v>
      </c>
      <c r="BN1715">
        <v>13.75</v>
      </c>
      <c r="BO1715">
        <v>12.38</v>
      </c>
      <c r="BP1715">
        <v>10.51</v>
      </c>
      <c r="BQ1715">
        <v>11.71</v>
      </c>
      <c r="BR1715">
        <v>12.64</v>
      </c>
      <c r="BS1715">
        <v>12.87</v>
      </c>
      <c r="BT1715">
        <v>11</v>
      </c>
      <c r="BU1715">
        <v>11.97</v>
      </c>
      <c r="BV1715">
        <v>12.28</v>
      </c>
      <c r="BW1715">
        <v>15.63</v>
      </c>
      <c r="BX1715">
        <v>17.55</v>
      </c>
      <c r="BY1715">
        <v>19</v>
      </c>
      <c r="BZ1715">
        <v>21.08</v>
      </c>
      <c r="CA1715">
        <v>21.75</v>
      </c>
      <c r="CB1715">
        <v>22.39</v>
      </c>
      <c r="CC1715">
        <v>24.42</v>
      </c>
      <c r="CD1715">
        <v>23.88</v>
      </c>
      <c r="CE1715">
        <v>25.26</v>
      </c>
      <c r="CF1715">
        <v>26.66</v>
      </c>
      <c r="CG1715">
        <v>32.65</v>
      </c>
      <c r="CH1715">
        <v>31.71</v>
      </c>
      <c r="CI1715">
        <v>28.36</v>
      </c>
    </row>
    <row r="1717" spans="2:87">
      <c r="B1717" t="s">
        <v>1858</v>
      </c>
    </row>
    <row r="1718" spans="2:87">
      <c r="B1718" t="s">
        <v>4451</v>
      </c>
      <c r="C1718" s="24">
        <v>39109</v>
      </c>
      <c r="D1718" s="24">
        <v>39140</v>
      </c>
      <c r="E1718" s="24">
        <v>39168</v>
      </c>
      <c r="F1718" s="24">
        <v>39199</v>
      </c>
      <c r="G1718" s="24">
        <v>39229</v>
      </c>
      <c r="H1718" s="24">
        <v>39260</v>
      </c>
      <c r="I1718" s="24">
        <v>39290</v>
      </c>
      <c r="J1718" s="24">
        <v>39321</v>
      </c>
      <c r="K1718" s="24">
        <v>39352</v>
      </c>
      <c r="L1718" s="24">
        <v>39382</v>
      </c>
      <c r="M1718" s="24">
        <v>39413</v>
      </c>
      <c r="N1718" s="24">
        <v>39443</v>
      </c>
      <c r="O1718" s="24">
        <v>39474</v>
      </c>
      <c r="P1718" s="24">
        <v>39505</v>
      </c>
      <c r="Q1718" s="24">
        <v>39534</v>
      </c>
      <c r="R1718" s="24">
        <v>39565</v>
      </c>
      <c r="S1718" s="24">
        <v>39595</v>
      </c>
      <c r="T1718" s="24">
        <v>39626</v>
      </c>
      <c r="U1718" s="24">
        <v>39656</v>
      </c>
      <c r="V1718" s="24">
        <v>39687</v>
      </c>
      <c r="W1718" s="24">
        <v>39718</v>
      </c>
      <c r="X1718" s="24">
        <v>39748</v>
      </c>
      <c r="Y1718" s="24">
        <v>39779</v>
      </c>
      <c r="Z1718" s="24">
        <v>39809</v>
      </c>
      <c r="AA1718" s="24">
        <v>39840</v>
      </c>
      <c r="AB1718" s="24">
        <v>39871</v>
      </c>
      <c r="AC1718" s="24">
        <v>39899</v>
      </c>
      <c r="AD1718" s="24">
        <v>39930</v>
      </c>
      <c r="AE1718" s="24">
        <v>39960</v>
      </c>
      <c r="AF1718" s="24">
        <v>39991</v>
      </c>
      <c r="AG1718" s="24">
        <v>40021</v>
      </c>
      <c r="AH1718" s="24">
        <v>40052</v>
      </c>
      <c r="AI1718" s="24">
        <v>40083</v>
      </c>
      <c r="AJ1718" s="24">
        <v>40113</v>
      </c>
      <c r="AK1718" s="24">
        <v>40144</v>
      </c>
      <c r="AL1718" s="24">
        <v>40174</v>
      </c>
      <c r="AM1718" s="24">
        <v>40205</v>
      </c>
      <c r="AN1718" s="24">
        <v>40236</v>
      </c>
      <c r="AO1718" s="24">
        <v>40264</v>
      </c>
      <c r="AP1718" s="24">
        <v>40295</v>
      </c>
      <c r="AQ1718" s="24">
        <v>40325</v>
      </c>
      <c r="AR1718" s="24">
        <v>40356</v>
      </c>
      <c r="AS1718" s="24">
        <v>40386</v>
      </c>
      <c r="AT1718" s="24">
        <v>40417</v>
      </c>
      <c r="AU1718" s="24">
        <v>40448</v>
      </c>
      <c r="AV1718" s="24">
        <v>40478</v>
      </c>
      <c r="AW1718" s="24">
        <v>40509</v>
      </c>
      <c r="AX1718" s="24">
        <v>40539</v>
      </c>
      <c r="AY1718" s="24">
        <v>40570</v>
      </c>
      <c r="AZ1718" s="24">
        <v>40601</v>
      </c>
      <c r="BA1718" s="24">
        <v>40629</v>
      </c>
      <c r="BB1718" s="24">
        <v>40660</v>
      </c>
      <c r="BC1718" s="24">
        <v>40690</v>
      </c>
      <c r="BD1718" s="24">
        <v>40721</v>
      </c>
      <c r="BE1718" s="24">
        <v>40751</v>
      </c>
      <c r="BF1718" s="24">
        <v>40782</v>
      </c>
      <c r="BG1718" s="24">
        <v>40813</v>
      </c>
      <c r="BH1718" s="24">
        <v>40843</v>
      </c>
      <c r="BI1718" s="24">
        <v>40874</v>
      </c>
      <c r="BJ1718" s="24">
        <v>40904</v>
      </c>
      <c r="BK1718" s="24">
        <v>40935</v>
      </c>
      <c r="BL1718" s="24">
        <v>40966</v>
      </c>
      <c r="BM1718" s="24">
        <v>40995</v>
      </c>
      <c r="BN1718" s="24">
        <v>41026</v>
      </c>
      <c r="BO1718" s="24">
        <v>41056</v>
      </c>
      <c r="BP1718" s="24">
        <v>41087</v>
      </c>
      <c r="BQ1718" s="24">
        <v>41117</v>
      </c>
      <c r="BR1718" s="24">
        <v>41148</v>
      </c>
      <c r="BS1718" s="24">
        <v>41179</v>
      </c>
      <c r="BT1718" s="24">
        <v>41209</v>
      </c>
      <c r="BU1718" s="24">
        <v>41240</v>
      </c>
      <c r="BV1718" s="24">
        <v>41270</v>
      </c>
      <c r="BW1718" s="24">
        <v>41301</v>
      </c>
      <c r="BX1718" s="24">
        <v>41332</v>
      </c>
      <c r="BY1718" s="24">
        <v>41360</v>
      </c>
      <c r="BZ1718" s="24">
        <v>41391</v>
      </c>
      <c r="CA1718" s="24">
        <v>41421</v>
      </c>
      <c r="CB1718" s="24">
        <v>41452</v>
      </c>
      <c r="CC1718" s="24">
        <v>41482</v>
      </c>
      <c r="CD1718" s="24">
        <v>41513</v>
      </c>
      <c r="CE1718" s="24">
        <v>41544</v>
      </c>
      <c r="CF1718" s="24">
        <v>41574</v>
      </c>
      <c r="CG1718" s="24">
        <v>41605</v>
      </c>
      <c r="CH1718" s="24">
        <v>41635</v>
      </c>
      <c r="CI1718" s="24">
        <v>41666</v>
      </c>
    </row>
    <row r="1719" spans="2:87">
      <c r="B1719" t="s">
        <v>4452</v>
      </c>
      <c r="C1719">
        <v>39.11</v>
      </c>
      <c r="D1719">
        <v>39.72</v>
      </c>
      <c r="E1719">
        <v>39.76</v>
      </c>
      <c r="F1719">
        <v>40.840000000000003</v>
      </c>
      <c r="G1719">
        <v>42.93</v>
      </c>
      <c r="H1719">
        <v>40.590000000000003</v>
      </c>
      <c r="I1719">
        <v>36.78</v>
      </c>
      <c r="J1719">
        <v>36.4</v>
      </c>
      <c r="K1719">
        <v>34.22</v>
      </c>
      <c r="L1719">
        <v>29.62</v>
      </c>
      <c r="M1719">
        <v>27.36</v>
      </c>
      <c r="N1719">
        <v>25.19</v>
      </c>
      <c r="O1719">
        <v>24.49</v>
      </c>
      <c r="P1719">
        <v>24.94</v>
      </c>
      <c r="Q1719">
        <v>21.33</v>
      </c>
      <c r="R1719">
        <v>21.78</v>
      </c>
      <c r="S1719">
        <v>19.55</v>
      </c>
      <c r="T1719">
        <v>10.23</v>
      </c>
      <c r="U1719">
        <v>13.72</v>
      </c>
      <c r="V1719">
        <v>15.1</v>
      </c>
      <c r="W1719">
        <v>16.16</v>
      </c>
      <c r="X1719">
        <v>8.4700000000000006</v>
      </c>
      <c r="Y1719">
        <v>9.2799999999999994</v>
      </c>
      <c r="Z1719">
        <v>7.77</v>
      </c>
      <c r="AA1719">
        <v>2.61</v>
      </c>
      <c r="AB1719">
        <v>2.11</v>
      </c>
      <c r="AC1719">
        <v>2.35</v>
      </c>
      <c r="AD1719">
        <v>3.62</v>
      </c>
      <c r="AE1719">
        <v>6.73</v>
      </c>
      <c r="AF1719">
        <v>6.95</v>
      </c>
      <c r="AG1719">
        <v>8.68</v>
      </c>
      <c r="AH1719">
        <v>10.58</v>
      </c>
      <c r="AI1719">
        <v>9.59</v>
      </c>
      <c r="AJ1719">
        <v>9.17</v>
      </c>
      <c r="AK1719">
        <v>9.57</v>
      </c>
      <c r="AL1719">
        <v>10.23</v>
      </c>
      <c r="AM1719">
        <v>12.18</v>
      </c>
      <c r="AN1719">
        <v>12.21</v>
      </c>
      <c r="AO1719">
        <v>13.2</v>
      </c>
      <c r="AP1719">
        <v>14.05</v>
      </c>
      <c r="AQ1719">
        <v>13.26</v>
      </c>
      <c r="AR1719">
        <v>13.37</v>
      </c>
      <c r="AS1719">
        <v>13.14</v>
      </c>
      <c r="AT1719">
        <v>11.18</v>
      </c>
      <c r="AU1719">
        <v>11.907500000000001</v>
      </c>
      <c r="AV1719">
        <v>12.87</v>
      </c>
      <c r="AW1719">
        <v>11.86</v>
      </c>
      <c r="AX1719">
        <v>14.74</v>
      </c>
      <c r="AY1719">
        <v>14.79</v>
      </c>
      <c r="AZ1719">
        <v>14.6</v>
      </c>
      <c r="BA1719">
        <v>13.85</v>
      </c>
      <c r="BB1719">
        <v>13.32</v>
      </c>
      <c r="BC1719">
        <v>12.93</v>
      </c>
      <c r="BD1719">
        <v>12.28</v>
      </c>
      <c r="BE1719">
        <v>12.7</v>
      </c>
      <c r="BF1719">
        <v>10.050000000000001</v>
      </c>
      <c r="BG1719">
        <v>10.45</v>
      </c>
      <c r="BH1719">
        <v>12.49</v>
      </c>
      <c r="BI1719">
        <v>10.97</v>
      </c>
      <c r="BJ1719">
        <v>12.75</v>
      </c>
      <c r="BK1719">
        <v>13.23</v>
      </c>
      <c r="BL1719">
        <v>13.58</v>
      </c>
      <c r="BM1719">
        <v>14</v>
      </c>
      <c r="BN1719">
        <v>14.39</v>
      </c>
      <c r="BO1719">
        <v>13.52</v>
      </c>
      <c r="BP1719">
        <v>12.98</v>
      </c>
      <c r="BQ1719">
        <v>14.234999999999999</v>
      </c>
      <c r="BR1719">
        <v>14.91</v>
      </c>
      <c r="BS1719">
        <v>15.484999999999999</v>
      </c>
      <c r="BT1719">
        <v>14.49</v>
      </c>
      <c r="BU1719">
        <v>14.545</v>
      </c>
      <c r="BV1719">
        <v>15.08</v>
      </c>
      <c r="BW1719">
        <v>16.37</v>
      </c>
      <c r="BX1719">
        <v>15.72</v>
      </c>
      <c r="BY1719">
        <v>16.37</v>
      </c>
      <c r="BZ1719">
        <v>16.760000000000002</v>
      </c>
      <c r="CA1719">
        <v>18.25</v>
      </c>
      <c r="CB1719">
        <v>18.100000000000001</v>
      </c>
      <c r="CC1719">
        <v>19.37</v>
      </c>
      <c r="CD1719">
        <v>18.43</v>
      </c>
      <c r="CE1719">
        <v>18.079999999999998</v>
      </c>
      <c r="CF1719">
        <v>19.079999999999998</v>
      </c>
      <c r="CG1719">
        <v>20.45</v>
      </c>
      <c r="CH1719">
        <v>20.92</v>
      </c>
      <c r="CI1719">
        <v>21.32</v>
      </c>
    </row>
    <row r="1721" spans="2:87">
      <c r="B1721" t="s">
        <v>1878</v>
      </c>
    </row>
    <row r="1722" spans="2:87">
      <c r="B1722" t="s">
        <v>4451</v>
      </c>
      <c r="C1722" s="24">
        <v>39109</v>
      </c>
      <c r="D1722" s="24">
        <v>39140</v>
      </c>
      <c r="E1722" s="24">
        <v>39168</v>
      </c>
      <c r="F1722" s="24">
        <v>39199</v>
      </c>
      <c r="G1722" s="24">
        <v>39229</v>
      </c>
      <c r="H1722" s="24">
        <v>39260</v>
      </c>
      <c r="I1722" s="24">
        <v>39290</v>
      </c>
      <c r="J1722" s="24">
        <v>39321</v>
      </c>
      <c r="K1722" s="24">
        <v>39352</v>
      </c>
      <c r="L1722" s="24">
        <v>39382</v>
      </c>
      <c r="M1722" s="24">
        <v>39413</v>
      </c>
      <c r="N1722" s="24">
        <v>39443</v>
      </c>
      <c r="O1722" s="24">
        <v>39474</v>
      </c>
      <c r="P1722" s="24">
        <v>39505</v>
      </c>
      <c r="Q1722" s="24">
        <v>39534</v>
      </c>
      <c r="R1722" s="24">
        <v>39565</v>
      </c>
      <c r="S1722" s="24">
        <v>39595</v>
      </c>
      <c r="T1722" s="24">
        <v>39626</v>
      </c>
      <c r="U1722" s="24">
        <v>39656</v>
      </c>
      <c r="V1722" s="24">
        <v>39687</v>
      </c>
      <c r="W1722" s="24">
        <v>39718</v>
      </c>
      <c r="X1722" s="24">
        <v>39748</v>
      </c>
      <c r="Y1722" s="24">
        <v>39779</v>
      </c>
      <c r="Z1722" s="24">
        <v>39809</v>
      </c>
      <c r="AA1722" s="24">
        <v>39840</v>
      </c>
      <c r="AB1722" s="24">
        <v>39871</v>
      </c>
      <c r="AC1722" s="24">
        <v>39899</v>
      </c>
      <c r="AD1722" s="24">
        <v>39930</v>
      </c>
      <c r="AE1722" s="24">
        <v>39960</v>
      </c>
      <c r="AF1722" s="24">
        <v>39991</v>
      </c>
      <c r="AG1722" s="24">
        <v>40021</v>
      </c>
      <c r="AH1722" s="24">
        <v>40052</v>
      </c>
      <c r="AI1722" s="24">
        <v>40083</v>
      </c>
      <c r="AJ1722" s="24">
        <v>40113</v>
      </c>
      <c r="AK1722" s="24">
        <v>40144</v>
      </c>
      <c r="AL1722" s="24">
        <v>40174</v>
      </c>
      <c r="AM1722" s="24">
        <v>40205</v>
      </c>
      <c r="AN1722" s="24">
        <v>40236</v>
      </c>
      <c r="AO1722" s="24">
        <v>40264</v>
      </c>
      <c r="AP1722" s="24">
        <v>40295</v>
      </c>
      <c r="AQ1722" s="24">
        <v>40325</v>
      </c>
      <c r="AR1722" s="24">
        <v>40356</v>
      </c>
      <c r="AS1722" s="24">
        <v>40386</v>
      </c>
      <c r="AT1722" s="24">
        <v>40417</v>
      </c>
      <c r="AU1722" s="24">
        <v>40448</v>
      </c>
      <c r="AV1722" s="24">
        <v>40478</v>
      </c>
      <c r="AW1722" s="24">
        <v>40509</v>
      </c>
      <c r="AX1722" s="24">
        <v>40539</v>
      </c>
      <c r="AY1722" s="24">
        <v>40570</v>
      </c>
      <c r="AZ1722" s="24">
        <v>40601</v>
      </c>
      <c r="BA1722" s="24">
        <v>40629</v>
      </c>
      <c r="BB1722" s="24">
        <v>40660</v>
      </c>
      <c r="BC1722" s="24">
        <v>40690</v>
      </c>
      <c r="BD1722" s="24">
        <v>40721</v>
      </c>
      <c r="BE1722" s="24">
        <v>40751</v>
      </c>
      <c r="BF1722" s="24">
        <v>40782</v>
      </c>
      <c r="BG1722" s="24">
        <v>40813</v>
      </c>
      <c r="BH1722" s="24">
        <v>40843</v>
      </c>
      <c r="BI1722" s="24">
        <v>40874</v>
      </c>
      <c r="BJ1722" s="24">
        <v>40904</v>
      </c>
      <c r="BK1722" s="24">
        <v>40935</v>
      </c>
      <c r="BL1722" s="24">
        <v>40966</v>
      </c>
      <c r="BM1722" s="24">
        <v>40995</v>
      </c>
      <c r="BN1722" s="24">
        <v>41026</v>
      </c>
      <c r="BO1722" s="24">
        <v>41056</v>
      </c>
      <c r="BP1722" s="24">
        <v>41087</v>
      </c>
      <c r="BQ1722" s="24">
        <v>41117</v>
      </c>
      <c r="BR1722" s="24">
        <v>41148</v>
      </c>
      <c r="BS1722" s="24">
        <v>41179</v>
      </c>
      <c r="BT1722" s="24">
        <v>41209</v>
      </c>
      <c r="BU1722" s="24">
        <v>41240</v>
      </c>
      <c r="BV1722" s="24">
        <v>41270</v>
      </c>
      <c r="BW1722" s="24">
        <v>41301</v>
      </c>
      <c r="BX1722" s="24">
        <v>41332</v>
      </c>
      <c r="BY1722" s="24">
        <v>41360</v>
      </c>
      <c r="BZ1722" s="24">
        <v>41391</v>
      </c>
      <c r="CA1722" s="24">
        <v>41421</v>
      </c>
      <c r="CB1722" s="24">
        <v>41452</v>
      </c>
      <c r="CC1722" s="24">
        <v>41482</v>
      </c>
      <c r="CD1722" s="24">
        <v>41513</v>
      </c>
      <c r="CE1722" s="24">
        <v>41544</v>
      </c>
      <c r="CF1722" s="24">
        <v>41574</v>
      </c>
      <c r="CG1722" s="24">
        <v>41605</v>
      </c>
      <c r="CH1722" s="24">
        <v>41635</v>
      </c>
      <c r="CI1722" s="24">
        <v>41666</v>
      </c>
    </row>
    <row r="1723" spans="2:87">
      <c r="B1723" t="s">
        <v>4452</v>
      </c>
      <c r="C1723">
        <v>26.24</v>
      </c>
      <c r="D1723">
        <v>25.28</v>
      </c>
      <c r="E1723">
        <v>25.92</v>
      </c>
      <c r="F1723">
        <v>29.36</v>
      </c>
      <c r="G1723">
        <v>29.68</v>
      </c>
      <c r="H1723">
        <v>30.32</v>
      </c>
      <c r="I1723">
        <v>29.6</v>
      </c>
      <c r="J1723">
        <v>30.4</v>
      </c>
      <c r="K1723">
        <v>22.64</v>
      </c>
      <c r="L1723">
        <v>17.920000000000002</v>
      </c>
      <c r="M1723">
        <v>13.52</v>
      </c>
      <c r="N1723">
        <v>11.6</v>
      </c>
      <c r="O1723">
        <v>12.96</v>
      </c>
      <c r="P1723">
        <v>15.28</v>
      </c>
      <c r="Q1723">
        <v>10.4</v>
      </c>
      <c r="R1723">
        <v>10.32</v>
      </c>
      <c r="S1723">
        <v>14.64</v>
      </c>
      <c r="T1723">
        <v>9.6</v>
      </c>
      <c r="U1723">
        <v>11.52</v>
      </c>
      <c r="V1723">
        <v>12</v>
      </c>
      <c r="W1723">
        <v>9.44</v>
      </c>
      <c r="X1723">
        <v>4.4800000000000004</v>
      </c>
      <c r="Y1723">
        <v>3.12</v>
      </c>
      <c r="Z1723">
        <v>3.12</v>
      </c>
      <c r="AA1723">
        <v>4.08</v>
      </c>
      <c r="AB1723">
        <v>2</v>
      </c>
      <c r="AC1723">
        <v>3.44</v>
      </c>
      <c r="AD1723">
        <v>5.52</v>
      </c>
      <c r="AE1723">
        <v>4.88</v>
      </c>
      <c r="AF1723">
        <v>3.84</v>
      </c>
      <c r="AG1723">
        <v>4.4800000000000004</v>
      </c>
      <c r="AH1723">
        <v>6.7495000000000003</v>
      </c>
      <c r="AI1723">
        <v>9.84</v>
      </c>
      <c r="AJ1723">
        <v>8.25</v>
      </c>
      <c r="AK1723">
        <v>9.11</v>
      </c>
      <c r="AL1723">
        <v>8.9</v>
      </c>
      <c r="AM1723">
        <v>10.02</v>
      </c>
      <c r="AN1723">
        <v>12.5</v>
      </c>
      <c r="AO1723">
        <v>15.45</v>
      </c>
      <c r="AP1723">
        <v>15.08</v>
      </c>
      <c r="AQ1723">
        <v>15.22</v>
      </c>
      <c r="AR1723">
        <v>15.77</v>
      </c>
      <c r="AS1723">
        <v>17.53</v>
      </c>
      <c r="AT1723">
        <v>12.73</v>
      </c>
      <c r="AU1723">
        <v>17.68</v>
      </c>
      <c r="AV1723">
        <v>18.03</v>
      </c>
      <c r="AW1723">
        <v>19.739999999999998</v>
      </c>
      <c r="AX1723">
        <v>29.79</v>
      </c>
      <c r="AY1723">
        <v>32.130000000000003</v>
      </c>
      <c r="AZ1723">
        <v>41.1</v>
      </c>
      <c r="BA1723">
        <v>23.54</v>
      </c>
      <c r="BB1723">
        <v>27.83</v>
      </c>
      <c r="BC1723">
        <v>23.72</v>
      </c>
      <c r="BD1723">
        <v>16.8</v>
      </c>
      <c r="BE1723">
        <v>18.46</v>
      </c>
      <c r="BF1723">
        <v>16.809999999999999</v>
      </c>
      <c r="BG1723">
        <v>20.239999999999998</v>
      </c>
      <c r="BH1723">
        <v>20.76</v>
      </c>
      <c r="BI1723">
        <v>16.73</v>
      </c>
      <c r="BJ1723">
        <v>17.21</v>
      </c>
      <c r="BK1723">
        <v>19.87</v>
      </c>
      <c r="BL1723">
        <v>23.02</v>
      </c>
      <c r="BM1723">
        <v>20.14</v>
      </c>
      <c r="BN1723">
        <v>16.440000000000001</v>
      </c>
      <c r="BO1723">
        <v>14.59</v>
      </c>
      <c r="BP1723">
        <v>14.26</v>
      </c>
      <c r="BQ1723">
        <v>12.82</v>
      </c>
      <c r="BR1723">
        <v>15.66</v>
      </c>
      <c r="BS1723">
        <v>15.19</v>
      </c>
      <c r="BT1723">
        <v>11.54</v>
      </c>
      <c r="BU1723">
        <v>12.98</v>
      </c>
      <c r="BV1723">
        <v>15.73</v>
      </c>
      <c r="BW1723">
        <v>14.31</v>
      </c>
      <c r="BX1723">
        <v>14.77</v>
      </c>
      <c r="BY1723">
        <v>13.3</v>
      </c>
      <c r="BZ1723">
        <v>12.89</v>
      </c>
      <c r="CA1723">
        <v>12.57</v>
      </c>
      <c r="CB1723">
        <v>16.739999999999998</v>
      </c>
      <c r="CC1723">
        <v>18.690000000000001</v>
      </c>
      <c r="CD1723">
        <v>20.350000000000001</v>
      </c>
      <c r="CE1723">
        <v>23.4</v>
      </c>
      <c r="CF1723">
        <v>23.349</v>
      </c>
      <c r="CG1723">
        <v>20.69</v>
      </c>
      <c r="CH1723">
        <v>23.54</v>
      </c>
      <c r="CI1723">
        <v>22.65</v>
      </c>
    </row>
    <row r="1725" spans="2:87">
      <c r="B1725" t="s">
        <v>4485</v>
      </c>
    </row>
    <row r="1726" spans="2:87">
      <c r="B1726" t="s">
        <v>4451</v>
      </c>
      <c r="C1726" s="24">
        <v>39109</v>
      </c>
      <c r="D1726" s="24">
        <v>39140</v>
      </c>
      <c r="E1726" s="24">
        <v>39168</v>
      </c>
      <c r="F1726" s="24">
        <v>39199</v>
      </c>
      <c r="G1726" s="24">
        <v>39229</v>
      </c>
      <c r="H1726" s="24">
        <v>39260</v>
      </c>
      <c r="I1726" s="24">
        <v>39290</v>
      </c>
      <c r="J1726" s="24">
        <v>39321</v>
      </c>
      <c r="K1726" s="24">
        <v>39352</v>
      </c>
      <c r="L1726" s="24">
        <v>39382</v>
      </c>
      <c r="M1726" s="24">
        <v>39413</v>
      </c>
      <c r="N1726" s="24">
        <v>39443</v>
      </c>
      <c r="O1726" s="24">
        <v>39474</v>
      </c>
      <c r="P1726" s="24">
        <v>39505</v>
      </c>
      <c r="Q1726" s="24">
        <v>39534</v>
      </c>
      <c r="R1726" s="24">
        <v>39565</v>
      </c>
      <c r="S1726" s="24">
        <v>39595</v>
      </c>
      <c r="T1726" s="24">
        <v>39626</v>
      </c>
      <c r="U1726" s="24">
        <v>39656</v>
      </c>
      <c r="V1726" s="24">
        <v>39687</v>
      </c>
      <c r="W1726" s="24">
        <v>39718</v>
      </c>
      <c r="X1726" s="24">
        <v>39748</v>
      </c>
      <c r="Y1726" s="24">
        <v>39779</v>
      </c>
      <c r="Z1726" s="24">
        <v>39809</v>
      </c>
      <c r="AA1726" s="24">
        <v>39840</v>
      </c>
      <c r="AB1726" s="24">
        <v>39871</v>
      </c>
      <c r="AC1726" s="24">
        <v>39899</v>
      </c>
      <c r="AD1726" s="24">
        <v>39930</v>
      </c>
      <c r="AE1726" s="24">
        <v>39960</v>
      </c>
      <c r="AF1726" s="24">
        <v>39991</v>
      </c>
      <c r="AG1726" s="24">
        <v>40021</v>
      </c>
      <c r="AH1726" s="24">
        <v>40052</v>
      </c>
      <c r="AI1726" s="24">
        <v>40083</v>
      </c>
      <c r="AJ1726" s="24">
        <v>40113</v>
      </c>
      <c r="AK1726" s="24">
        <v>40144</v>
      </c>
      <c r="AL1726" s="24">
        <v>40174</v>
      </c>
      <c r="AM1726" s="24">
        <v>40205</v>
      </c>
      <c r="AN1726" s="24">
        <v>40236</v>
      </c>
      <c r="AO1726" s="24">
        <v>40264</v>
      </c>
      <c r="AP1726" s="24">
        <v>40295</v>
      </c>
      <c r="AQ1726" s="24">
        <v>40325</v>
      </c>
      <c r="AR1726" s="24">
        <v>40356</v>
      </c>
      <c r="AS1726" s="24">
        <v>40386</v>
      </c>
      <c r="AT1726" s="24">
        <v>40417</v>
      </c>
      <c r="AU1726" s="24">
        <v>40448</v>
      </c>
      <c r="AV1726" s="24">
        <v>40478</v>
      </c>
      <c r="AW1726" s="24">
        <v>40509</v>
      </c>
      <c r="AX1726" s="24">
        <v>40539</v>
      </c>
      <c r="AY1726" s="24">
        <v>40570</v>
      </c>
      <c r="AZ1726" s="24">
        <v>40601</v>
      </c>
      <c r="BA1726" s="24">
        <v>40629</v>
      </c>
      <c r="BB1726" s="24">
        <v>40660</v>
      </c>
      <c r="BC1726" s="24">
        <v>40690</v>
      </c>
      <c r="BD1726" s="24">
        <v>40721</v>
      </c>
      <c r="BE1726" s="24">
        <v>40751</v>
      </c>
      <c r="BF1726" s="24">
        <v>40782</v>
      </c>
      <c r="BG1726" s="24">
        <v>40813</v>
      </c>
      <c r="BH1726" s="24">
        <v>40843</v>
      </c>
      <c r="BI1726" s="24">
        <v>40874</v>
      </c>
      <c r="BJ1726" s="24">
        <v>40904</v>
      </c>
      <c r="BK1726" s="24">
        <v>40935</v>
      </c>
      <c r="BL1726" s="24">
        <v>40966</v>
      </c>
      <c r="BM1726" s="24">
        <v>40995</v>
      </c>
      <c r="BN1726" s="24">
        <v>41026</v>
      </c>
      <c r="BO1726" s="24">
        <v>41056</v>
      </c>
      <c r="BP1726" s="24">
        <v>41087</v>
      </c>
      <c r="BQ1726" s="24">
        <v>41117</v>
      </c>
      <c r="BR1726" s="24">
        <v>41148</v>
      </c>
      <c r="BS1726" s="24">
        <v>41179</v>
      </c>
      <c r="BT1726" s="24">
        <v>41209</v>
      </c>
      <c r="BU1726" s="24">
        <v>41240</v>
      </c>
      <c r="BV1726" s="24">
        <v>41270</v>
      </c>
      <c r="BW1726" s="24">
        <v>41301</v>
      </c>
      <c r="BX1726" s="24">
        <v>41332</v>
      </c>
      <c r="BY1726" s="24">
        <v>41360</v>
      </c>
      <c r="BZ1726" s="24">
        <v>41391</v>
      </c>
      <c r="CA1726" s="24">
        <v>41421</v>
      </c>
      <c r="CB1726" s="24">
        <v>41452</v>
      </c>
      <c r="CC1726" s="24">
        <v>41482</v>
      </c>
      <c r="CD1726" s="24">
        <v>41513</v>
      </c>
      <c r="CE1726" s="24">
        <v>41544</v>
      </c>
      <c r="CF1726" s="24">
        <v>41574</v>
      </c>
      <c r="CG1726" s="24">
        <v>41605</v>
      </c>
      <c r="CH1726" s="24">
        <v>41635</v>
      </c>
      <c r="CI1726" s="24">
        <v>41666</v>
      </c>
    </row>
    <row r="1727" spans="2:87">
      <c r="B1727" t="s">
        <v>4452</v>
      </c>
      <c r="C1727">
        <v>12.75</v>
      </c>
      <c r="D1727">
        <v>12.7</v>
      </c>
      <c r="E1727">
        <v>12.47</v>
      </c>
      <c r="F1727">
        <v>13.45</v>
      </c>
      <c r="G1727">
        <v>12.45</v>
      </c>
      <c r="H1727">
        <v>9.74</v>
      </c>
      <c r="I1727">
        <v>6.8100000000000005</v>
      </c>
      <c r="J1727">
        <v>5.5600000000000005</v>
      </c>
      <c r="K1727">
        <v>4.6899999999999995</v>
      </c>
      <c r="L1727">
        <v>3.89</v>
      </c>
      <c r="M1727">
        <v>3.17</v>
      </c>
      <c r="N1727">
        <v>3.05</v>
      </c>
      <c r="O1727">
        <v>2.14</v>
      </c>
      <c r="P1727">
        <v>3.09</v>
      </c>
      <c r="Q1727">
        <v>4.3099999999999996</v>
      </c>
      <c r="R1727">
        <v>6.84</v>
      </c>
      <c r="S1727">
        <v>6.75</v>
      </c>
      <c r="T1727">
        <v>8.65</v>
      </c>
      <c r="U1727">
        <v>10.61</v>
      </c>
      <c r="V1727">
        <v>11.86</v>
      </c>
      <c r="W1727">
        <v>9.51</v>
      </c>
      <c r="X1727">
        <v>7.44</v>
      </c>
      <c r="Y1727">
        <v>5.15</v>
      </c>
      <c r="Z1727">
        <v>5.6899999999999995</v>
      </c>
      <c r="AA1727">
        <v>4.6899999999999995</v>
      </c>
      <c r="AB1727">
        <v>4.1500000000000004</v>
      </c>
      <c r="AC1727">
        <v>6.6899999999999995</v>
      </c>
      <c r="AD1727">
        <v>7.61</v>
      </c>
      <c r="AE1727">
        <v>6.85</v>
      </c>
      <c r="AF1727">
        <v>7.68</v>
      </c>
      <c r="AG1727">
        <v>8.67</v>
      </c>
      <c r="AH1727">
        <v>8.65</v>
      </c>
      <c r="AI1727">
        <v>10.43</v>
      </c>
      <c r="AJ1727">
        <v>10.53</v>
      </c>
      <c r="AK1727">
        <v>9.09</v>
      </c>
      <c r="AL1727">
        <v>11.1</v>
      </c>
      <c r="AM1727">
        <v>11.51</v>
      </c>
      <c r="AN1727">
        <v>12.09</v>
      </c>
      <c r="AO1727">
        <v>16.98</v>
      </c>
      <c r="AP1727">
        <v>17.07</v>
      </c>
      <c r="AQ1727">
        <v>16.7</v>
      </c>
      <c r="AR1727">
        <v>14.76</v>
      </c>
      <c r="AS1727">
        <v>14.8</v>
      </c>
      <c r="AT1727">
        <v>13.58</v>
      </c>
      <c r="AU1727">
        <v>14.11</v>
      </c>
      <c r="AV1727">
        <v>16.07</v>
      </c>
      <c r="AW1727">
        <v>17.75</v>
      </c>
      <c r="AX1727">
        <v>17.23</v>
      </c>
      <c r="AY1727">
        <v>16.05</v>
      </c>
      <c r="AZ1727">
        <v>17.34</v>
      </c>
      <c r="BA1727">
        <v>19.13</v>
      </c>
      <c r="BB1727">
        <v>21.57</v>
      </c>
      <c r="BC1727">
        <v>22.73</v>
      </c>
      <c r="BD1727">
        <v>21.41</v>
      </c>
      <c r="BE1727">
        <v>21.18</v>
      </c>
      <c r="BF1727">
        <v>19.11</v>
      </c>
      <c r="BG1727">
        <v>21.8</v>
      </c>
      <c r="BH1727">
        <v>21.02</v>
      </c>
      <c r="BI1727">
        <v>18.84</v>
      </c>
      <c r="BJ1727">
        <v>19.66</v>
      </c>
      <c r="BK1727">
        <v>21.36</v>
      </c>
      <c r="BL1727">
        <v>23.3</v>
      </c>
      <c r="BM1727">
        <v>25.38</v>
      </c>
      <c r="BN1727">
        <v>22.5</v>
      </c>
      <c r="BO1727">
        <v>21.9</v>
      </c>
      <c r="BP1727">
        <v>18.61</v>
      </c>
      <c r="BQ1727">
        <v>21.7</v>
      </c>
      <c r="BR1727">
        <v>22.84</v>
      </c>
      <c r="BS1727">
        <v>22.75</v>
      </c>
      <c r="BT1727">
        <v>20.57</v>
      </c>
      <c r="BU1727">
        <v>20.260000000000002</v>
      </c>
      <c r="BV1727">
        <v>18.649999999999999</v>
      </c>
      <c r="BW1727">
        <v>18.329999999999998</v>
      </c>
      <c r="BX1727">
        <v>18</v>
      </c>
      <c r="BY1727">
        <v>18.29</v>
      </c>
      <c r="BZ1727">
        <v>19.11</v>
      </c>
      <c r="CA1727">
        <v>21.22</v>
      </c>
      <c r="CB1727">
        <v>21.2</v>
      </c>
      <c r="CC1727">
        <v>22.14</v>
      </c>
      <c r="CD1727">
        <v>20.65</v>
      </c>
      <c r="CE1727">
        <v>24.41</v>
      </c>
      <c r="CF1727">
        <v>25.43</v>
      </c>
      <c r="CG1727">
        <v>26.58</v>
      </c>
      <c r="CH1727">
        <v>28.3</v>
      </c>
      <c r="CI1727">
        <v>25.4</v>
      </c>
    </row>
    <row r="1729" spans="2:87">
      <c r="B1729" t="s">
        <v>4192</v>
      </c>
    </row>
    <row r="1730" spans="2:87">
      <c r="B1730" t="s">
        <v>4451</v>
      </c>
      <c r="C1730" s="24">
        <v>39109</v>
      </c>
      <c r="D1730" s="24">
        <v>39140</v>
      </c>
      <c r="E1730" s="24">
        <v>39168</v>
      </c>
      <c r="F1730" s="24">
        <v>39199</v>
      </c>
      <c r="G1730" s="24">
        <v>39229</v>
      </c>
      <c r="H1730" s="24">
        <v>39260</v>
      </c>
      <c r="I1730" s="24">
        <v>39290</v>
      </c>
      <c r="J1730" s="24">
        <v>39321</v>
      </c>
      <c r="K1730" s="24">
        <v>39352</v>
      </c>
      <c r="L1730" s="24">
        <v>39382</v>
      </c>
      <c r="M1730" s="24">
        <v>39413</v>
      </c>
      <c r="N1730" s="24">
        <v>39443</v>
      </c>
      <c r="O1730" s="24">
        <v>39474</v>
      </c>
      <c r="P1730" s="24">
        <v>39505</v>
      </c>
      <c r="Q1730" s="24">
        <v>39534</v>
      </c>
      <c r="R1730" s="24">
        <v>39565</v>
      </c>
      <c r="S1730" s="24">
        <v>39595</v>
      </c>
      <c r="T1730" s="24">
        <v>39626</v>
      </c>
      <c r="U1730" s="24">
        <v>39656</v>
      </c>
      <c r="V1730" s="24">
        <v>39687</v>
      </c>
      <c r="W1730" s="24">
        <v>39718</v>
      </c>
      <c r="X1730" s="24">
        <v>39748</v>
      </c>
      <c r="Y1730" s="24">
        <v>39779</v>
      </c>
      <c r="Z1730" s="24">
        <v>39809</v>
      </c>
      <c r="AA1730" s="24">
        <v>39840</v>
      </c>
      <c r="AB1730" s="24">
        <v>39871</v>
      </c>
      <c r="AC1730" s="24">
        <v>39899</v>
      </c>
      <c r="AD1730" s="24">
        <v>39930</v>
      </c>
      <c r="AE1730" s="24">
        <v>39960</v>
      </c>
      <c r="AF1730" s="24">
        <v>39991</v>
      </c>
      <c r="AG1730" s="24">
        <v>40021</v>
      </c>
      <c r="AH1730" s="24">
        <v>40052</v>
      </c>
      <c r="AI1730" s="24">
        <v>40083</v>
      </c>
      <c r="AJ1730" s="24">
        <v>40113</v>
      </c>
      <c r="AK1730" s="24">
        <v>40144</v>
      </c>
      <c r="AL1730" s="24">
        <v>40174</v>
      </c>
      <c r="AM1730" s="24">
        <v>40205</v>
      </c>
      <c r="AN1730" s="24">
        <v>40236</v>
      </c>
      <c r="AO1730" s="24">
        <v>40264</v>
      </c>
      <c r="AP1730" s="24">
        <v>40295</v>
      </c>
      <c r="AQ1730" s="24">
        <v>40325</v>
      </c>
      <c r="AR1730" s="24">
        <v>40356</v>
      </c>
      <c r="AS1730" s="24">
        <v>40417</v>
      </c>
      <c r="AT1730" s="24">
        <v>40448</v>
      </c>
      <c r="AU1730" s="24">
        <v>40478</v>
      </c>
      <c r="AV1730" s="24">
        <v>40509</v>
      </c>
      <c r="AW1730" s="24">
        <v>40539</v>
      </c>
      <c r="AX1730" s="24">
        <v>40570</v>
      </c>
      <c r="AY1730" s="24">
        <v>40601</v>
      </c>
      <c r="AZ1730" s="24">
        <v>40629</v>
      </c>
      <c r="BA1730" s="24">
        <v>40660</v>
      </c>
      <c r="BB1730" s="24">
        <v>40721</v>
      </c>
      <c r="BC1730" s="24">
        <v>40751</v>
      </c>
      <c r="BD1730" s="24">
        <v>40782</v>
      </c>
      <c r="BE1730" s="24">
        <v>40813</v>
      </c>
      <c r="BF1730" s="24">
        <v>40843</v>
      </c>
      <c r="BG1730" s="24">
        <v>40874</v>
      </c>
      <c r="BH1730" s="24">
        <v>40904</v>
      </c>
      <c r="BI1730" s="24">
        <v>40935</v>
      </c>
      <c r="BJ1730" s="24">
        <v>40966</v>
      </c>
      <c r="BK1730" s="24">
        <v>40995</v>
      </c>
      <c r="BL1730" s="24">
        <v>41026</v>
      </c>
      <c r="BM1730" s="24">
        <v>41056</v>
      </c>
      <c r="BN1730" s="24">
        <v>41087</v>
      </c>
      <c r="BO1730" s="24">
        <v>41179</v>
      </c>
    </row>
    <row r="1731" spans="2:87">
      <c r="B1731" t="s">
        <v>4452</v>
      </c>
      <c r="C1731">
        <v>9.5</v>
      </c>
      <c r="D1731">
        <v>8</v>
      </c>
      <c r="E1731">
        <v>9.5</v>
      </c>
      <c r="F1731">
        <v>8</v>
      </c>
      <c r="G1731">
        <v>6.75</v>
      </c>
      <c r="H1731">
        <v>7.5</v>
      </c>
      <c r="I1731">
        <v>6</v>
      </c>
      <c r="J1731">
        <v>4</v>
      </c>
      <c r="K1731">
        <v>2.5</v>
      </c>
      <c r="L1731">
        <v>3</v>
      </c>
      <c r="M1731">
        <v>1.01</v>
      </c>
      <c r="N1731">
        <v>4</v>
      </c>
      <c r="O1731">
        <v>3.5</v>
      </c>
      <c r="P1731">
        <v>1.75</v>
      </c>
      <c r="Q1731">
        <v>1.4</v>
      </c>
      <c r="R1731">
        <v>0.6</v>
      </c>
      <c r="S1731">
        <v>0.6</v>
      </c>
      <c r="T1731">
        <v>0.45</v>
      </c>
      <c r="U1731">
        <v>0.45</v>
      </c>
      <c r="V1731">
        <v>0.45</v>
      </c>
      <c r="W1731">
        <v>0.4</v>
      </c>
      <c r="X1731">
        <v>0.39</v>
      </c>
      <c r="Y1731">
        <v>7.0000000000000007E-2</v>
      </c>
      <c r="Z1731">
        <v>0.03</v>
      </c>
      <c r="AA1731">
        <v>0.03</v>
      </c>
      <c r="AB1731">
        <v>0.05</v>
      </c>
      <c r="AC1731">
        <v>0.02</v>
      </c>
      <c r="AD1731">
        <v>5.0000000000000001E-3</v>
      </c>
      <c r="AE1731">
        <v>1E-3</v>
      </c>
      <c r="AF1731">
        <v>1E-3</v>
      </c>
      <c r="AG1731">
        <v>1E-3</v>
      </c>
      <c r="AH1731">
        <v>2E-3</v>
      </c>
      <c r="AI1731">
        <v>0.04</v>
      </c>
      <c r="AJ1731">
        <v>0.01</v>
      </c>
      <c r="AK1731">
        <v>6.0000000000000001E-3</v>
      </c>
      <c r="AL1731">
        <v>1.5E-3</v>
      </c>
      <c r="AM1731">
        <v>1.4999999999999999E-2</v>
      </c>
      <c r="AN1731">
        <v>1E-3</v>
      </c>
      <c r="AO1731">
        <v>2E-3</v>
      </c>
      <c r="AP1731">
        <v>5.0000000000000001E-3</v>
      </c>
      <c r="AQ1731">
        <v>3.0000000000000001E-3</v>
      </c>
      <c r="AR1731">
        <v>3.0000000000000001E-3</v>
      </c>
      <c r="AS1731">
        <v>3.0000000000000001E-3</v>
      </c>
      <c r="AT1731">
        <v>3.0000000000000001E-3</v>
      </c>
      <c r="AU1731">
        <v>3.0000000000000001E-3</v>
      </c>
      <c r="AV1731">
        <v>3.0000000000000001E-3</v>
      </c>
      <c r="AW1731">
        <v>3.0000000000000001E-3</v>
      </c>
      <c r="AX1731">
        <v>3.0000000000000001E-3</v>
      </c>
      <c r="AY1731">
        <v>3.0000000000000001E-3</v>
      </c>
      <c r="AZ1731">
        <v>3.0000000000000001E-3</v>
      </c>
      <c r="BA1731">
        <v>3.0000000000000001E-3</v>
      </c>
      <c r="BB1731">
        <v>3.0000000000000001E-3</v>
      </c>
      <c r="BC1731">
        <v>3.0000000000000001E-3</v>
      </c>
      <c r="BD1731">
        <v>3.0000000000000001E-3</v>
      </c>
      <c r="BE1731">
        <v>3.0000000000000001E-3</v>
      </c>
      <c r="BF1731">
        <v>3.0000000000000001E-3</v>
      </c>
      <c r="BG1731">
        <v>3.0000000000000001E-3</v>
      </c>
      <c r="BH1731">
        <v>3.0000000000000001E-3</v>
      </c>
      <c r="BI1731">
        <v>3.0000000000000001E-3</v>
      </c>
      <c r="BJ1731">
        <v>0.01</v>
      </c>
      <c r="BK1731">
        <v>3.0000000000000001E-3</v>
      </c>
      <c r="BL1731">
        <v>3.0000000000000001E-3</v>
      </c>
      <c r="BM1731">
        <v>1.5E-3</v>
      </c>
      <c r="BN1731">
        <v>1E-3</v>
      </c>
      <c r="BO1731">
        <v>1E-3</v>
      </c>
    </row>
    <row r="1733" spans="2:87">
      <c r="B1733" t="s">
        <v>1847</v>
      </c>
    </row>
    <row r="1734" spans="2:87">
      <c r="B1734" t="s">
        <v>4451</v>
      </c>
      <c r="C1734" s="24">
        <v>39109</v>
      </c>
      <c r="D1734" s="24">
        <v>39140</v>
      </c>
      <c r="E1734" s="24">
        <v>39168</v>
      </c>
      <c r="F1734" s="24">
        <v>39199</v>
      </c>
      <c r="G1734" s="24">
        <v>39229</v>
      </c>
      <c r="H1734" s="24">
        <v>39260</v>
      </c>
      <c r="I1734" s="24">
        <v>39290</v>
      </c>
      <c r="J1734" s="24">
        <v>39321</v>
      </c>
      <c r="K1734" s="24">
        <v>39352</v>
      </c>
      <c r="L1734" s="24">
        <v>39382</v>
      </c>
      <c r="M1734" s="24">
        <v>39413</v>
      </c>
      <c r="N1734" s="24">
        <v>39443</v>
      </c>
      <c r="O1734" s="24">
        <v>39474</v>
      </c>
      <c r="P1734" s="24">
        <v>39505</v>
      </c>
      <c r="Q1734" s="24">
        <v>39534</v>
      </c>
      <c r="R1734" s="24">
        <v>39565</v>
      </c>
      <c r="S1734" s="24">
        <v>39595</v>
      </c>
      <c r="T1734" s="24">
        <v>39626</v>
      </c>
      <c r="U1734" s="24">
        <v>39656</v>
      </c>
      <c r="V1734" s="24">
        <v>39687</v>
      </c>
      <c r="W1734" s="24">
        <v>39718</v>
      </c>
      <c r="X1734" s="24">
        <v>39748</v>
      </c>
      <c r="Y1734" s="24">
        <v>39779</v>
      </c>
      <c r="Z1734" s="24">
        <v>39809</v>
      </c>
      <c r="AA1734" s="24">
        <v>39840</v>
      </c>
      <c r="AB1734" s="24">
        <v>39871</v>
      </c>
      <c r="AC1734" s="24">
        <v>39899</v>
      </c>
      <c r="AD1734" s="24">
        <v>39930</v>
      </c>
      <c r="AE1734" s="24">
        <v>39960</v>
      </c>
      <c r="AF1734" s="24">
        <v>39991</v>
      </c>
      <c r="AG1734" s="24">
        <v>40021</v>
      </c>
      <c r="AH1734" s="24">
        <v>40052</v>
      </c>
      <c r="AI1734" s="24">
        <v>40083</v>
      </c>
      <c r="AJ1734" s="24">
        <v>40113</v>
      </c>
      <c r="AK1734" s="24">
        <v>40144</v>
      </c>
      <c r="AL1734" s="24">
        <v>40174</v>
      </c>
      <c r="AM1734" s="24">
        <v>40205</v>
      </c>
      <c r="AN1734" s="24">
        <v>40236</v>
      </c>
      <c r="AO1734" s="24">
        <v>40264</v>
      </c>
      <c r="AP1734" s="24">
        <v>40295</v>
      </c>
      <c r="AQ1734" s="24">
        <v>40325</v>
      </c>
      <c r="AR1734" s="24">
        <v>40356</v>
      </c>
      <c r="AS1734" s="24">
        <v>40386</v>
      </c>
      <c r="AT1734" s="24">
        <v>40417</v>
      </c>
      <c r="AU1734" s="24">
        <v>40448</v>
      </c>
      <c r="AV1734" s="24">
        <v>40478</v>
      </c>
      <c r="AW1734" s="24">
        <v>40509</v>
      </c>
      <c r="AX1734" s="24">
        <v>40539</v>
      </c>
      <c r="AY1734" s="24">
        <v>40570</v>
      </c>
      <c r="AZ1734" s="24">
        <v>40601</v>
      </c>
      <c r="BA1734" s="24">
        <v>40629</v>
      </c>
      <c r="BB1734" s="24">
        <v>40660</v>
      </c>
      <c r="BC1734" s="24">
        <v>40690</v>
      </c>
      <c r="BD1734" s="24">
        <v>40721</v>
      </c>
      <c r="BE1734" s="24">
        <v>40751</v>
      </c>
      <c r="BF1734" s="24">
        <v>40782</v>
      </c>
      <c r="BG1734" s="24">
        <v>40813</v>
      </c>
      <c r="BH1734" s="24">
        <v>40843</v>
      </c>
      <c r="BI1734" s="24">
        <v>40874</v>
      </c>
      <c r="BJ1734" s="24">
        <v>40904</v>
      </c>
      <c r="BK1734" s="24">
        <v>40935</v>
      </c>
      <c r="BL1734" s="24">
        <v>40966</v>
      </c>
      <c r="BM1734" s="24">
        <v>40995</v>
      </c>
      <c r="BN1734" s="24">
        <v>41026</v>
      </c>
      <c r="BO1734" s="24">
        <v>41056</v>
      </c>
      <c r="BP1734" s="24">
        <v>41087</v>
      </c>
      <c r="BQ1734" s="24">
        <v>41117</v>
      </c>
      <c r="BR1734" s="24">
        <v>41148</v>
      </c>
      <c r="BS1734" s="24">
        <v>41179</v>
      </c>
      <c r="BT1734" s="24">
        <v>41209</v>
      </c>
      <c r="BU1734" s="24">
        <v>41240</v>
      </c>
      <c r="BV1734" s="24">
        <v>41270</v>
      </c>
      <c r="BW1734" s="24">
        <v>41301</v>
      </c>
      <c r="BX1734" s="24">
        <v>41332</v>
      </c>
      <c r="BY1734" s="24">
        <v>41360</v>
      </c>
      <c r="BZ1734" s="24">
        <v>41391</v>
      </c>
      <c r="CA1734" s="24">
        <v>41421</v>
      </c>
      <c r="CB1734" s="24">
        <v>41452</v>
      </c>
      <c r="CC1734" s="24">
        <v>41482</v>
      </c>
      <c r="CD1734" s="24">
        <v>41513</v>
      </c>
      <c r="CE1734" s="24">
        <v>41544</v>
      </c>
      <c r="CF1734" s="24">
        <v>41574</v>
      </c>
      <c r="CG1734" s="24">
        <v>41605</v>
      </c>
      <c r="CH1734" s="24">
        <v>41635</v>
      </c>
      <c r="CI1734" s="24">
        <v>41666</v>
      </c>
    </row>
    <row r="1735" spans="2:87">
      <c r="B1735" t="s">
        <v>4452</v>
      </c>
      <c r="C1735">
        <v>26.98</v>
      </c>
      <c r="D1735">
        <v>28.046700000000001</v>
      </c>
      <c r="E1735">
        <v>27.42</v>
      </c>
      <c r="F1735">
        <v>26.993300000000001</v>
      </c>
      <c r="G1735">
        <v>26.833300000000001</v>
      </c>
      <c r="H1735">
        <v>25.966699999999999</v>
      </c>
      <c r="I1735">
        <v>24.34</v>
      </c>
      <c r="J1735">
        <v>28.2667</v>
      </c>
      <c r="K1735">
        <v>27.62</v>
      </c>
      <c r="L1735">
        <v>26.46</v>
      </c>
      <c r="M1735">
        <v>25.886700000000001</v>
      </c>
      <c r="N1735">
        <v>25.533300000000001</v>
      </c>
      <c r="O1735">
        <v>24.826699999999999</v>
      </c>
      <c r="P1735">
        <v>25.94</v>
      </c>
      <c r="Q1735">
        <v>27.32</v>
      </c>
      <c r="R1735">
        <v>30.42</v>
      </c>
      <c r="S1735">
        <v>30.54</v>
      </c>
      <c r="T1735">
        <v>30.78</v>
      </c>
      <c r="U1735">
        <v>30.32</v>
      </c>
      <c r="V1735">
        <v>31.933299999999999</v>
      </c>
      <c r="W1735">
        <v>34.700000000000003</v>
      </c>
      <c r="X1735">
        <v>30.6067</v>
      </c>
      <c r="Y1735">
        <v>34.713299999999997</v>
      </c>
      <c r="Z1735">
        <v>35.7667</v>
      </c>
      <c r="AA1735">
        <v>29.506699999999999</v>
      </c>
      <c r="AB1735">
        <v>28.68</v>
      </c>
      <c r="AC1735">
        <v>31.186699999999998</v>
      </c>
      <c r="AD1735">
        <v>33.466700000000003</v>
      </c>
      <c r="AE1735">
        <v>31.353300000000001</v>
      </c>
      <c r="AF1735">
        <v>33.479999999999997</v>
      </c>
      <c r="AG1735">
        <v>35.14</v>
      </c>
      <c r="AH1735">
        <v>33.933300000000003</v>
      </c>
      <c r="AI1735">
        <v>32.94</v>
      </c>
      <c r="AJ1735">
        <v>33</v>
      </c>
      <c r="AK1735">
        <v>33.526699999999998</v>
      </c>
      <c r="AL1735">
        <v>36.833300000000001</v>
      </c>
      <c r="AM1735">
        <v>35.746699999999997</v>
      </c>
      <c r="AN1735">
        <v>34.9</v>
      </c>
      <c r="AO1735">
        <v>34.659999999999997</v>
      </c>
      <c r="AP1735">
        <v>35.5</v>
      </c>
      <c r="AQ1735">
        <v>34.74</v>
      </c>
      <c r="AR1735">
        <v>33.033299999999997</v>
      </c>
      <c r="AS1735">
        <v>33.7333</v>
      </c>
      <c r="AT1735">
        <v>30.566700000000001</v>
      </c>
      <c r="AU1735">
        <v>30.693300000000001</v>
      </c>
      <c r="AV1735">
        <v>31.486699999999999</v>
      </c>
      <c r="AW1735">
        <v>32.206699999999998</v>
      </c>
      <c r="AX1735">
        <v>35</v>
      </c>
      <c r="AY1735">
        <v>33.613300000000002</v>
      </c>
      <c r="AZ1735">
        <v>33.313299999999998</v>
      </c>
      <c r="BA1735">
        <v>33.253300000000003</v>
      </c>
      <c r="BB1735">
        <v>36.546700000000001</v>
      </c>
      <c r="BC1735">
        <v>34.666699999999999</v>
      </c>
      <c r="BD1735">
        <v>34</v>
      </c>
      <c r="BE1735">
        <v>31.94</v>
      </c>
      <c r="BF1735">
        <v>28.39</v>
      </c>
      <c r="BG1735">
        <v>27.37</v>
      </c>
      <c r="BH1735">
        <v>33.590000000000003</v>
      </c>
      <c r="BI1735">
        <v>29.33</v>
      </c>
      <c r="BJ1735">
        <v>33.96</v>
      </c>
      <c r="BK1735">
        <v>34.090000000000003</v>
      </c>
      <c r="BL1735">
        <v>34.78</v>
      </c>
      <c r="BM1735">
        <v>35.49</v>
      </c>
      <c r="BN1735">
        <v>34.68</v>
      </c>
      <c r="BO1735">
        <v>32.33</v>
      </c>
      <c r="BP1735">
        <v>33.729999999999997</v>
      </c>
      <c r="BQ1735">
        <v>35.47</v>
      </c>
      <c r="BR1735">
        <v>34.58</v>
      </c>
      <c r="BS1735">
        <v>36.31</v>
      </c>
      <c r="BT1735">
        <v>36.08</v>
      </c>
      <c r="BU1735">
        <v>37.76</v>
      </c>
      <c r="BV1735">
        <v>39.450000000000003</v>
      </c>
      <c r="BW1735">
        <v>41.55</v>
      </c>
      <c r="BX1735">
        <v>44.47</v>
      </c>
      <c r="BY1735">
        <v>48.5</v>
      </c>
      <c r="BZ1735">
        <v>48.45</v>
      </c>
      <c r="CA1735">
        <v>55.14</v>
      </c>
      <c r="CB1735">
        <v>56.33</v>
      </c>
      <c r="CC1735">
        <v>62.63</v>
      </c>
      <c r="CD1735">
        <v>58.1</v>
      </c>
      <c r="CE1735">
        <v>58.1</v>
      </c>
      <c r="CF1735">
        <v>62.3</v>
      </c>
      <c r="CG1735">
        <v>66.260000000000005</v>
      </c>
      <c r="CH1735">
        <v>66.45</v>
      </c>
      <c r="CI1735">
        <v>65.010000000000005</v>
      </c>
    </row>
    <row r="1737" spans="2:87">
      <c r="B1737" t="s">
        <v>237</v>
      </c>
    </row>
    <row r="1738" spans="2:87">
      <c r="B1738" t="s">
        <v>4451</v>
      </c>
      <c r="C1738" s="24">
        <v>39109</v>
      </c>
      <c r="D1738" s="24">
        <v>39140</v>
      </c>
      <c r="E1738" s="24">
        <v>39168</v>
      </c>
      <c r="F1738" s="24">
        <v>39199</v>
      </c>
      <c r="G1738" s="24">
        <v>39229</v>
      </c>
      <c r="H1738" s="24">
        <v>39260</v>
      </c>
      <c r="I1738" s="24">
        <v>39290</v>
      </c>
      <c r="J1738" s="24">
        <v>39321</v>
      </c>
      <c r="K1738" s="24">
        <v>39352</v>
      </c>
      <c r="L1738" s="24">
        <v>39382</v>
      </c>
      <c r="M1738" s="24">
        <v>39413</v>
      </c>
      <c r="N1738" s="24">
        <v>39443</v>
      </c>
      <c r="O1738" s="24">
        <v>39474</v>
      </c>
      <c r="P1738" s="24">
        <v>39505</v>
      </c>
      <c r="Q1738" s="24">
        <v>39534</v>
      </c>
      <c r="R1738" s="24">
        <v>39565</v>
      </c>
      <c r="S1738" s="24">
        <v>39595</v>
      </c>
      <c r="T1738" s="24">
        <v>39626</v>
      </c>
      <c r="U1738" s="24">
        <v>39656</v>
      </c>
      <c r="V1738" s="24">
        <v>39687</v>
      </c>
      <c r="W1738" s="24">
        <v>39718</v>
      </c>
      <c r="X1738" s="24">
        <v>39748</v>
      </c>
      <c r="Y1738" s="24">
        <v>39779</v>
      </c>
      <c r="Z1738" s="24">
        <v>39809</v>
      </c>
      <c r="AA1738" s="24">
        <v>39840</v>
      </c>
      <c r="AB1738" s="24">
        <v>39871</v>
      </c>
      <c r="AC1738" s="24">
        <v>39899</v>
      </c>
      <c r="AD1738" s="24">
        <v>39930</v>
      </c>
      <c r="AE1738" s="24">
        <v>39960</v>
      </c>
      <c r="AF1738" s="24">
        <v>39991</v>
      </c>
      <c r="AG1738" s="24">
        <v>40021</v>
      </c>
      <c r="AH1738" s="24">
        <v>40052</v>
      </c>
      <c r="AI1738" s="24">
        <v>40083</v>
      </c>
      <c r="AJ1738" s="24">
        <v>40113</v>
      </c>
      <c r="AK1738" s="24">
        <v>40144</v>
      </c>
      <c r="AL1738" s="24">
        <v>40174</v>
      </c>
      <c r="AM1738" s="24">
        <v>40205</v>
      </c>
      <c r="AN1738" s="24">
        <v>40236</v>
      </c>
      <c r="AO1738" s="24">
        <v>40264</v>
      </c>
      <c r="AP1738" s="24">
        <v>40295</v>
      </c>
      <c r="AQ1738" s="24">
        <v>40325</v>
      </c>
      <c r="AR1738" s="24">
        <v>40356</v>
      </c>
      <c r="AS1738" s="24">
        <v>40386</v>
      </c>
      <c r="AT1738" s="24">
        <v>40417</v>
      </c>
      <c r="AU1738" s="24">
        <v>40448</v>
      </c>
      <c r="AV1738" s="24">
        <v>40478</v>
      </c>
      <c r="AW1738" s="24">
        <v>40509</v>
      </c>
      <c r="AX1738" s="24">
        <v>40539</v>
      </c>
      <c r="AY1738" s="24">
        <v>40570</v>
      </c>
      <c r="AZ1738" s="24">
        <v>40601</v>
      </c>
      <c r="BA1738" s="24">
        <v>40629</v>
      </c>
      <c r="BB1738" s="24">
        <v>40660</v>
      </c>
      <c r="BC1738" s="24">
        <v>40690</v>
      </c>
      <c r="BD1738" s="24">
        <v>40721</v>
      </c>
      <c r="BE1738" s="24">
        <v>40751</v>
      </c>
      <c r="BF1738" s="24">
        <v>40782</v>
      </c>
      <c r="BG1738" s="24">
        <v>40813</v>
      </c>
      <c r="BH1738" s="24">
        <v>40843</v>
      </c>
      <c r="BI1738" s="24">
        <v>40874</v>
      </c>
      <c r="BJ1738" s="24">
        <v>40904</v>
      </c>
      <c r="BK1738" s="24">
        <v>40935</v>
      </c>
      <c r="BL1738" s="24">
        <v>40966</v>
      </c>
      <c r="BM1738" s="24">
        <v>40995</v>
      </c>
      <c r="BN1738" s="24">
        <v>41026</v>
      </c>
      <c r="BO1738" s="24">
        <v>41056</v>
      </c>
      <c r="BP1738" s="24">
        <v>41087</v>
      </c>
      <c r="BQ1738" s="24">
        <v>41117</v>
      </c>
      <c r="BR1738" s="24">
        <v>41148</v>
      </c>
      <c r="BS1738" s="24">
        <v>41179</v>
      </c>
      <c r="BT1738" s="24">
        <v>41209</v>
      </c>
      <c r="BU1738" s="24">
        <v>41240</v>
      </c>
      <c r="BV1738" s="24">
        <v>41270</v>
      </c>
      <c r="BW1738" s="24">
        <v>41301</v>
      </c>
      <c r="BX1738" s="24">
        <v>41332</v>
      </c>
      <c r="BY1738" s="24">
        <v>41360</v>
      </c>
      <c r="BZ1738" s="24">
        <v>41391</v>
      </c>
      <c r="CA1738" s="24">
        <v>41421</v>
      </c>
      <c r="CB1738" s="24">
        <v>41452</v>
      </c>
      <c r="CC1738" s="24">
        <v>41482</v>
      </c>
      <c r="CD1738" s="24">
        <v>41513</v>
      </c>
      <c r="CE1738" s="24">
        <v>41544</v>
      </c>
      <c r="CF1738" s="24">
        <v>41574</v>
      </c>
      <c r="CG1738" s="24">
        <v>41605</v>
      </c>
      <c r="CH1738" s="24">
        <v>41635</v>
      </c>
      <c r="CI1738" s="24">
        <v>41666</v>
      </c>
    </row>
    <row r="1739" spans="2:87">
      <c r="B1739" t="s">
        <v>4452</v>
      </c>
      <c r="C1739">
        <v>33.664400000000001</v>
      </c>
      <c r="D1739">
        <v>35.7804</v>
      </c>
      <c r="E1739">
        <v>35.072200000000002</v>
      </c>
      <c r="F1739">
        <v>33.0062</v>
      </c>
      <c r="G1739">
        <v>33.564399999999999</v>
      </c>
      <c r="H1739">
        <v>32.456400000000002</v>
      </c>
      <c r="I1739">
        <v>26.866499999999998</v>
      </c>
      <c r="J1739">
        <v>25.058700000000002</v>
      </c>
      <c r="K1739">
        <v>22.992699999999999</v>
      </c>
      <c r="L1739">
        <v>21.184999999999999</v>
      </c>
      <c r="M1739">
        <v>17.552800000000001</v>
      </c>
      <c r="N1739">
        <v>15.278499999999999</v>
      </c>
      <c r="O1739">
        <v>16.3032</v>
      </c>
      <c r="P1739">
        <v>15.8283</v>
      </c>
      <c r="Q1739">
        <v>13.0959</v>
      </c>
      <c r="R1739">
        <v>8.9555000000000007</v>
      </c>
      <c r="S1739">
        <v>7.7725</v>
      </c>
      <c r="T1739">
        <v>6.3479999999999999</v>
      </c>
      <c r="U1739">
        <v>7.6226000000000003</v>
      </c>
      <c r="V1739">
        <v>8.5890000000000004</v>
      </c>
      <c r="W1739">
        <v>9.6760999999999999</v>
      </c>
      <c r="X1739">
        <v>8.2250999999999994</v>
      </c>
      <c r="Y1739">
        <v>8.7489000000000008</v>
      </c>
      <c r="Z1739">
        <v>8.3063000000000002</v>
      </c>
      <c r="AA1739">
        <v>8.0002999999999993</v>
      </c>
      <c r="AB1739">
        <v>8.0177999999999994</v>
      </c>
      <c r="AC1739">
        <v>9.7217000000000002</v>
      </c>
      <c r="AD1739">
        <v>10.107699999999999</v>
      </c>
      <c r="AE1739">
        <v>10.3232</v>
      </c>
      <c r="AF1739">
        <v>10.8873</v>
      </c>
      <c r="AG1739">
        <v>11.17</v>
      </c>
      <c r="AH1739">
        <v>12.4465</v>
      </c>
      <c r="AI1739">
        <v>12.348000000000001</v>
      </c>
      <c r="AJ1739">
        <v>11.4217</v>
      </c>
      <c r="AK1739">
        <v>12.2461</v>
      </c>
      <c r="AL1739">
        <v>12.8714</v>
      </c>
      <c r="AM1739">
        <v>12.4483</v>
      </c>
      <c r="AN1739">
        <v>12.034599999999999</v>
      </c>
      <c r="AO1739">
        <v>13.402200000000001</v>
      </c>
      <c r="AP1739">
        <v>13.1828</v>
      </c>
      <c r="AQ1739">
        <v>12.1526</v>
      </c>
      <c r="AR1739">
        <v>12.048400000000001</v>
      </c>
      <c r="AS1739">
        <v>11.3721</v>
      </c>
      <c r="AT1739">
        <v>9.9710999999999999</v>
      </c>
      <c r="AU1739">
        <v>10.774699999999999</v>
      </c>
      <c r="AV1739">
        <v>9.6059000000000001</v>
      </c>
      <c r="AW1739">
        <v>9.4291</v>
      </c>
      <c r="AX1739">
        <v>11.85</v>
      </c>
      <c r="AY1739">
        <v>11.6</v>
      </c>
      <c r="AZ1739">
        <v>11.58</v>
      </c>
      <c r="BA1739">
        <v>11.29</v>
      </c>
      <c r="BB1739">
        <v>10.81</v>
      </c>
      <c r="BC1739">
        <v>10.46</v>
      </c>
      <c r="BD1739">
        <v>9.52</v>
      </c>
      <c r="BE1739">
        <v>9.06</v>
      </c>
      <c r="BF1739">
        <v>6.8</v>
      </c>
      <c r="BG1739">
        <v>6.32</v>
      </c>
      <c r="BH1739">
        <v>7.29</v>
      </c>
      <c r="BI1739">
        <v>6.79</v>
      </c>
      <c r="BJ1739">
        <v>7.98</v>
      </c>
      <c r="BK1739">
        <v>8.7899999999999991</v>
      </c>
      <c r="BL1739">
        <v>9.42</v>
      </c>
      <c r="BM1739">
        <v>10.48</v>
      </c>
      <c r="BN1739">
        <v>9.24</v>
      </c>
      <c r="BO1739">
        <v>8.7100000000000009</v>
      </c>
      <c r="BP1739">
        <v>8.32</v>
      </c>
      <c r="BQ1739">
        <v>8.2200000000000006</v>
      </c>
      <c r="BR1739">
        <v>8.61</v>
      </c>
      <c r="BS1739">
        <v>9.73</v>
      </c>
      <c r="BT1739">
        <v>9.1999999999999993</v>
      </c>
      <c r="BU1739">
        <v>9.58</v>
      </c>
      <c r="BV1739">
        <v>9.82</v>
      </c>
      <c r="BW1739">
        <v>10.130000000000001</v>
      </c>
      <c r="BX1739">
        <v>10.52</v>
      </c>
      <c r="BY1739">
        <v>10.79</v>
      </c>
      <c r="BZ1739">
        <v>10.46</v>
      </c>
      <c r="CA1739">
        <v>11.13</v>
      </c>
      <c r="CB1739">
        <v>11.33</v>
      </c>
      <c r="CC1739">
        <v>12.33</v>
      </c>
      <c r="CD1739">
        <v>11.26</v>
      </c>
      <c r="CE1739">
        <v>11.05</v>
      </c>
      <c r="CF1739">
        <v>10.77</v>
      </c>
      <c r="CG1739">
        <v>11.31</v>
      </c>
      <c r="CH1739">
        <v>11.65</v>
      </c>
      <c r="CI1739">
        <v>11.81</v>
      </c>
    </row>
    <row r="1741" spans="2:87">
      <c r="B1741" t="s">
        <v>1874</v>
      </c>
    </row>
    <row r="1742" spans="2:87">
      <c r="B1742" t="s">
        <v>4451</v>
      </c>
      <c r="C1742" s="24">
        <v>39109</v>
      </c>
      <c r="D1742" s="24">
        <v>39140</v>
      </c>
      <c r="E1742" s="24">
        <v>39168</v>
      </c>
      <c r="F1742" s="24">
        <v>39199</v>
      </c>
      <c r="G1742" s="24">
        <v>39229</v>
      </c>
      <c r="H1742" s="24">
        <v>39260</v>
      </c>
      <c r="I1742" s="24">
        <v>39290</v>
      </c>
      <c r="J1742" s="24">
        <v>39321</v>
      </c>
      <c r="K1742" s="24">
        <v>39352</v>
      </c>
      <c r="L1742" s="24">
        <v>39382</v>
      </c>
      <c r="M1742" s="24">
        <v>39413</v>
      </c>
      <c r="N1742" s="24">
        <v>39443</v>
      </c>
      <c r="O1742" s="24">
        <v>39474</v>
      </c>
      <c r="P1742" s="24">
        <v>39505</v>
      </c>
      <c r="Q1742" s="24">
        <v>39534</v>
      </c>
      <c r="R1742" s="24">
        <v>39565</v>
      </c>
      <c r="S1742" s="24">
        <v>39595</v>
      </c>
      <c r="T1742" s="24">
        <v>39626</v>
      </c>
      <c r="U1742" s="24">
        <v>39656</v>
      </c>
      <c r="V1742" s="24">
        <v>39687</v>
      </c>
      <c r="W1742" s="24">
        <v>39718</v>
      </c>
      <c r="X1742" s="24">
        <v>39748</v>
      </c>
      <c r="Y1742" s="24">
        <v>39779</v>
      </c>
      <c r="Z1742" s="24">
        <v>39809</v>
      </c>
      <c r="AA1742" s="24">
        <v>39840</v>
      </c>
      <c r="AB1742" s="24">
        <v>39871</v>
      </c>
      <c r="AC1742" s="24">
        <v>39899</v>
      </c>
      <c r="AD1742" s="24">
        <v>39930</v>
      </c>
      <c r="AE1742" s="24">
        <v>39960</v>
      </c>
      <c r="AF1742" s="24">
        <v>39991</v>
      </c>
      <c r="AG1742" s="24">
        <v>40021</v>
      </c>
      <c r="AH1742" s="24">
        <v>40052</v>
      </c>
      <c r="AI1742" s="24">
        <v>40083</v>
      </c>
      <c r="AJ1742" s="24">
        <v>40113</v>
      </c>
      <c r="AK1742" s="24">
        <v>40144</v>
      </c>
      <c r="AL1742" s="24">
        <v>40174</v>
      </c>
      <c r="AM1742" s="24">
        <v>40205</v>
      </c>
      <c r="AN1742" s="24">
        <v>40236</v>
      </c>
      <c r="AO1742" s="24">
        <v>40264</v>
      </c>
      <c r="AP1742" s="24">
        <v>40295</v>
      </c>
      <c r="AQ1742" s="24">
        <v>40325</v>
      </c>
      <c r="AR1742" s="24">
        <v>40356</v>
      </c>
      <c r="AS1742" s="24">
        <v>40386</v>
      </c>
      <c r="AT1742" s="24">
        <v>40417</v>
      </c>
      <c r="AU1742" s="24">
        <v>40448</v>
      </c>
      <c r="AV1742" s="24">
        <v>40478</v>
      </c>
      <c r="AW1742" s="24">
        <v>40509</v>
      </c>
      <c r="AX1742" s="24">
        <v>40539</v>
      </c>
      <c r="AY1742" s="24">
        <v>40570</v>
      </c>
      <c r="AZ1742" s="24">
        <v>40601</v>
      </c>
      <c r="BA1742" s="24">
        <v>40629</v>
      </c>
      <c r="BB1742" s="24">
        <v>40660</v>
      </c>
      <c r="BC1742" s="24">
        <v>40690</v>
      </c>
      <c r="BD1742" s="24">
        <v>40721</v>
      </c>
      <c r="BE1742" s="24">
        <v>40751</v>
      </c>
      <c r="BF1742" s="24">
        <v>40782</v>
      </c>
      <c r="BG1742" s="24">
        <v>40813</v>
      </c>
      <c r="BH1742" s="24">
        <v>40843</v>
      </c>
      <c r="BI1742" s="24">
        <v>40874</v>
      </c>
      <c r="BJ1742" s="24">
        <v>40904</v>
      </c>
      <c r="BK1742" s="24">
        <v>40935</v>
      </c>
      <c r="BL1742" s="24">
        <v>40966</v>
      </c>
      <c r="BM1742" s="24">
        <v>40995</v>
      </c>
      <c r="BN1742" s="24">
        <v>41026</v>
      </c>
      <c r="BO1742" s="24">
        <v>41056</v>
      </c>
      <c r="BP1742" s="24">
        <v>41087</v>
      </c>
      <c r="BQ1742" s="24">
        <v>41117</v>
      </c>
      <c r="BR1742" s="24">
        <v>41148</v>
      </c>
      <c r="BS1742" s="24">
        <v>41179</v>
      </c>
      <c r="BT1742" s="24">
        <v>41209</v>
      </c>
      <c r="BU1742" s="24">
        <v>41240</v>
      </c>
      <c r="BV1742" s="24">
        <v>41270</v>
      </c>
      <c r="BW1742" s="24">
        <v>41301</v>
      </c>
      <c r="BX1742" s="24">
        <v>41332</v>
      </c>
      <c r="BY1742" s="24">
        <v>41360</v>
      </c>
      <c r="BZ1742" s="24">
        <v>41391</v>
      </c>
      <c r="CA1742" s="24">
        <v>41421</v>
      </c>
      <c r="CB1742" s="24">
        <v>41452</v>
      </c>
      <c r="CC1742" s="24">
        <v>41482</v>
      </c>
      <c r="CD1742" s="24">
        <v>41513</v>
      </c>
      <c r="CE1742" s="24">
        <v>41544</v>
      </c>
      <c r="CF1742" s="24">
        <v>41574</v>
      </c>
      <c r="CG1742" s="24">
        <v>41605</v>
      </c>
      <c r="CH1742" s="24">
        <v>41635</v>
      </c>
      <c r="CI1742" s="24">
        <v>41666</v>
      </c>
    </row>
    <row r="1743" spans="2:87">
      <c r="B1743" t="s">
        <v>4452</v>
      </c>
      <c r="C1743">
        <v>14.54</v>
      </c>
      <c r="D1743">
        <v>14.12</v>
      </c>
      <c r="E1743">
        <v>13.98</v>
      </c>
      <c r="F1743">
        <v>13.82</v>
      </c>
      <c r="G1743">
        <v>13.68</v>
      </c>
      <c r="H1743">
        <v>13.18</v>
      </c>
      <c r="I1743">
        <v>12.3</v>
      </c>
      <c r="J1743">
        <v>14.05</v>
      </c>
      <c r="K1743">
        <v>14.21</v>
      </c>
      <c r="L1743">
        <v>13.42</v>
      </c>
      <c r="M1743">
        <v>11.95</v>
      </c>
      <c r="N1743">
        <v>12.38</v>
      </c>
      <c r="O1743">
        <v>11.57</v>
      </c>
      <c r="P1743">
        <v>12.14</v>
      </c>
      <c r="Q1743">
        <v>13.85</v>
      </c>
      <c r="R1743">
        <v>14.13</v>
      </c>
      <c r="S1743">
        <v>14.38</v>
      </c>
      <c r="T1743">
        <v>13.27</v>
      </c>
      <c r="U1743">
        <v>13.94</v>
      </c>
      <c r="V1743">
        <v>14.5</v>
      </c>
      <c r="W1743">
        <v>15.25</v>
      </c>
      <c r="X1743">
        <v>13.87</v>
      </c>
      <c r="Y1743">
        <v>15.59</v>
      </c>
      <c r="Z1743">
        <v>15.39</v>
      </c>
      <c r="AA1743">
        <v>13.25</v>
      </c>
      <c r="AB1743">
        <v>11.62</v>
      </c>
      <c r="AC1743">
        <v>11.17</v>
      </c>
      <c r="AD1743">
        <v>13.55</v>
      </c>
      <c r="AE1743">
        <v>11.68</v>
      </c>
      <c r="AF1743">
        <v>11.45</v>
      </c>
      <c r="AG1743">
        <v>12.51</v>
      </c>
      <c r="AH1743">
        <v>13.3</v>
      </c>
      <c r="AI1743">
        <v>12.11</v>
      </c>
      <c r="AJ1743">
        <v>13.14</v>
      </c>
      <c r="AK1743">
        <v>13.12</v>
      </c>
      <c r="AL1743">
        <v>14.31</v>
      </c>
      <c r="AM1743">
        <v>14.07</v>
      </c>
      <c r="AN1743">
        <v>14.04</v>
      </c>
      <c r="AO1743">
        <v>14.27</v>
      </c>
      <c r="AP1743">
        <v>14.05</v>
      </c>
      <c r="AQ1743">
        <v>13.15</v>
      </c>
      <c r="AR1743">
        <v>13.08</v>
      </c>
      <c r="AS1743">
        <v>13.68</v>
      </c>
      <c r="AT1743">
        <v>11.83</v>
      </c>
      <c r="AU1743">
        <v>11.3</v>
      </c>
      <c r="AV1743">
        <v>11.92</v>
      </c>
      <c r="AW1743">
        <v>12.37</v>
      </c>
      <c r="AX1743">
        <v>14.23</v>
      </c>
      <c r="AY1743">
        <v>14.352499999999999</v>
      </c>
      <c r="AZ1743">
        <v>14.56</v>
      </c>
      <c r="BA1743">
        <v>13.9</v>
      </c>
      <c r="BB1743">
        <v>14.28</v>
      </c>
      <c r="BC1743">
        <v>14.07</v>
      </c>
      <c r="BD1743">
        <v>13.07</v>
      </c>
      <c r="BE1743">
        <v>12.49</v>
      </c>
      <c r="BF1743">
        <v>10.130000000000001</v>
      </c>
      <c r="BG1743">
        <v>9.67</v>
      </c>
      <c r="BH1743">
        <v>9.31</v>
      </c>
      <c r="BI1743">
        <v>8.24</v>
      </c>
      <c r="BJ1743">
        <v>8.66</v>
      </c>
      <c r="BK1743">
        <v>9.8000000000000007</v>
      </c>
      <c r="BL1743">
        <v>9.76</v>
      </c>
      <c r="BM1743">
        <v>9.85</v>
      </c>
      <c r="BN1743">
        <v>9.1300000000000008</v>
      </c>
      <c r="BO1743">
        <v>8.26</v>
      </c>
      <c r="BP1743">
        <v>7.9399999999999995</v>
      </c>
      <c r="BQ1743">
        <v>7.2</v>
      </c>
      <c r="BR1743">
        <v>7.92</v>
      </c>
      <c r="BS1743">
        <v>8.0749999999999993</v>
      </c>
      <c r="BT1743">
        <v>8.26</v>
      </c>
      <c r="BU1743">
        <v>7.39</v>
      </c>
      <c r="BV1743">
        <v>7.87</v>
      </c>
      <c r="BW1743">
        <v>7.82</v>
      </c>
      <c r="BX1743">
        <v>8.07</v>
      </c>
      <c r="BY1743">
        <v>8.83</v>
      </c>
      <c r="BZ1743">
        <v>9.35</v>
      </c>
      <c r="CA1743">
        <v>9.86</v>
      </c>
      <c r="CB1743">
        <v>10.02</v>
      </c>
      <c r="CC1743">
        <v>10.7</v>
      </c>
      <c r="CD1743">
        <v>10.28</v>
      </c>
      <c r="CE1743">
        <v>10.25</v>
      </c>
      <c r="CF1743">
        <v>11.13</v>
      </c>
      <c r="CG1743">
        <v>11.2</v>
      </c>
      <c r="CH1743">
        <v>10.55</v>
      </c>
      <c r="CI1743">
        <v>9.08</v>
      </c>
    </row>
    <row r="1745" spans="2:87">
      <c r="B1745" t="s">
        <v>4486</v>
      </c>
    </row>
    <row r="1746" spans="2:87">
      <c r="B1746" t="s">
        <v>4451</v>
      </c>
      <c r="C1746" s="24">
        <v>40539</v>
      </c>
      <c r="D1746" s="24">
        <v>40570</v>
      </c>
      <c r="E1746" s="24">
        <v>40601</v>
      </c>
      <c r="F1746" s="24">
        <v>40629</v>
      </c>
      <c r="G1746" s="24">
        <v>40660</v>
      </c>
      <c r="H1746" s="24">
        <v>40690</v>
      </c>
      <c r="I1746" s="24">
        <v>40721</v>
      </c>
      <c r="J1746" s="24">
        <v>40751</v>
      </c>
      <c r="K1746" s="24">
        <v>40782</v>
      </c>
      <c r="L1746" s="24">
        <v>40813</v>
      </c>
      <c r="M1746" s="24">
        <v>40843</v>
      </c>
      <c r="N1746" s="24">
        <v>40874</v>
      </c>
      <c r="O1746" s="24">
        <v>40904</v>
      </c>
      <c r="P1746" s="24">
        <v>40935</v>
      </c>
      <c r="Q1746" s="24">
        <v>40966</v>
      </c>
      <c r="R1746" s="24">
        <v>40995</v>
      </c>
      <c r="S1746" s="24">
        <v>41026</v>
      </c>
      <c r="T1746" s="24">
        <v>41056</v>
      </c>
      <c r="U1746" s="24">
        <v>41087</v>
      </c>
      <c r="V1746" s="24">
        <v>41117</v>
      </c>
      <c r="W1746" s="24">
        <v>41148</v>
      </c>
      <c r="X1746" s="24">
        <v>41179</v>
      </c>
      <c r="Y1746" s="24">
        <v>41209</v>
      </c>
      <c r="Z1746" s="24">
        <v>41240</v>
      </c>
      <c r="AA1746" s="24">
        <v>41270</v>
      </c>
      <c r="AB1746" s="24">
        <v>41301</v>
      </c>
      <c r="AC1746" s="24">
        <v>41332</v>
      </c>
      <c r="AD1746" s="24">
        <v>41360</v>
      </c>
      <c r="AE1746" s="24">
        <v>41391</v>
      </c>
      <c r="AF1746" s="24">
        <v>41421</v>
      </c>
      <c r="AG1746" s="24">
        <v>41452</v>
      </c>
      <c r="AH1746" s="24">
        <v>41482</v>
      </c>
      <c r="AI1746" s="24">
        <v>41513</v>
      </c>
      <c r="AJ1746" s="24">
        <v>41544</v>
      </c>
      <c r="AK1746" s="24">
        <v>41574</v>
      </c>
      <c r="AL1746" s="24">
        <v>41605</v>
      </c>
      <c r="AM1746" s="24">
        <v>41635</v>
      </c>
      <c r="AN1746" s="24">
        <v>41666</v>
      </c>
    </row>
    <row r="1747" spans="2:87">
      <c r="B1747" t="s">
        <v>4452</v>
      </c>
      <c r="C1747">
        <v>28.98</v>
      </c>
      <c r="D1747">
        <v>30.31</v>
      </c>
      <c r="E1747">
        <v>29.3</v>
      </c>
      <c r="F1747">
        <v>30.08</v>
      </c>
      <c r="G1747">
        <v>31.69</v>
      </c>
      <c r="H1747">
        <v>34.6</v>
      </c>
      <c r="I1747">
        <v>32.75</v>
      </c>
      <c r="J1747">
        <v>28.6</v>
      </c>
      <c r="K1747">
        <v>24.69</v>
      </c>
      <c r="L1747">
        <v>24.43</v>
      </c>
      <c r="M1747">
        <v>29.01</v>
      </c>
      <c r="N1747">
        <v>27.81</v>
      </c>
      <c r="O1747">
        <v>31.38</v>
      </c>
      <c r="P1747">
        <v>29.97</v>
      </c>
      <c r="Q1747">
        <v>31.8</v>
      </c>
      <c r="R1747">
        <v>33.06</v>
      </c>
      <c r="S1747">
        <v>33.64</v>
      </c>
      <c r="T1747">
        <v>32.85</v>
      </c>
      <c r="U1747">
        <v>32.76</v>
      </c>
      <c r="V1747">
        <v>32.57</v>
      </c>
      <c r="W1747">
        <v>32.25</v>
      </c>
      <c r="X1747">
        <v>34.1</v>
      </c>
      <c r="Y1747">
        <v>34.08</v>
      </c>
      <c r="Z1747">
        <v>33.6</v>
      </c>
      <c r="AA1747">
        <v>32.6</v>
      </c>
      <c r="AB1747">
        <v>35.340000000000003</v>
      </c>
      <c r="AC1747">
        <v>36.450000000000003</v>
      </c>
      <c r="AD1747">
        <v>38.49</v>
      </c>
      <c r="AE1747">
        <v>37.5</v>
      </c>
      <c r="AF1747">
        <v>38.58</v>
      </c>
      <c r="AG1747">
        <v>38.44</v>
      </c>
      <c r="AH1747">
        <v>42.61</v>
      </c>
      <c r="AI1747">
        <v>43.82</v>
      </c>
      <c r="AJ1747">
        <v>46.72</v>
      </c>
      <c r="AK1747">
        <v>50.97</v>
      </c>
      <c r="AL1747">
        <v>51.41</v>
      </c>
      <c r="AM1747">
        <v>52.72</v>
      </c>
      <c r="AN1747">
        <v>50.71</v>
      </c>
    </row>
    <row r="1749" spans="2:87">
      <c r="B1749" t="s">
        <v>1893</v>
      </c>
    </row>
    <row r="1750" spans="2:87">
      <c r="B1750" t="s">
        <v>4451</v>
      </c>
      <c r="C1750" s="24">
        <v>39109</v>
      </c>
      <c r="D1750" s="24">
        <v>39140</v>
      </c>
      <c r="E1750" s="24">
        <v>39168</v>
      </c>
      <c r="F1750" s="24">
        <v>39199</v>
      </c>
      <c r="G1750" s="24">
        <v>39229</v>
      </c>
      <c r="H1750" s="24">
        <v>39260</v>
      </c>
      <c r="I1750" s="24">
        <v>39290</v>
      </c>
      <c r="J1750" s="24">
        <v>39321</v>
      </c>
      <c r="K1750" s="24">
        <v>39352</v>
      </c>
      <c r="L1750" s="24">
        <v>39382</v>
      </c>
      <c r="M1750" s="24">
        <v>39413</v>
      </c>
      <c r="N1750" s="24">
        <v>39443</v>
      </c>
      <c r="O1750" s="24">
        <v>39474</v>
      </c>
      <c r="P1750" s="24">
        <v>39505</v>
      </c>
      <c r="Q1750" s="24">
        <v>39534</v>
      </c>
      <c r="R1750" s="24">
        <v>39565</v>
      </c>
      <c r="S1750" s="24">
        <v>39595</v>
      </c>
      <c r="T1750" s="24">
        <v>39626</v>
      </c>
      <c r="U1750" s="24">
        <v>39656</v>
      </c>
      <c r="V1750" s="24">
        <v>39687</v>
      </c>
      <c r="W1750" s="24">
        <v>39718</v>
      </c>
      <c r="X1750" s="24">
        <v>39748</v>
      </c>
      <c r="Y1750" s="24">
        <v>39779</v>
      </c>
      <c r="Z1750" s="24">
        <v>39809</v>
      </c>
      <c r="AA1750" s="24">
        <v>39840</v>
      </c>
      <c r="AB1750" s="24">
        <v>39871</v>
      </c>
      <c r="AC1750" s="24">
        <v>39899</v>
      </c>
      <c r="AD1750" s="24">
        <v>39930</v>
      </c>
      <c r="AE1750" s="24">
        <v>39960</v>
      </c>
      <c r="AF1750" s="24">
        <v>39991</v>
      </c>
      <c r="AG1750" s="24">
        <v>40021</v>
      </c>
      <c r="AH1750" s="24">
        <v>40052</v>
      </c>
      <c r="AI1750" s="24">
        <v>40083</v>
      </c>
      <c r="AJ1750" s="24">
        <v>40113</v>
      </c>
      <c r="AK1750" s="24">
        <v>40144</v>
      </c>
      <c r="AL1750" s="24">
        <v>40174</v>
      </c>
      <c r="AM1750" s="24">
        <v>40205</v>
      </c>
      <c r="AN1750" s="24">
        <v>40236</v>
      </c>
      <c r="AO1750" s="24">
        <v>40264</v>
      </c>
      <c r="AP1750" s="24">
        <v>40295</v>
      </c>
      <c r="AQ1750" s="24">
        <v>40325</v>
      </c>
      <c r="AR1750" s="24">
        <v>40356</v>
      </c>
      <c r="AS1750" s="24">
        <v>40386</v>
      </c>
      <c r="AT1750" s="24">
        <v>40417</v>
      </c>
      <c r="AU1750" s="24">
        <v>40448</v>
      </c>
      <c r="AV1750" s="24">
        <v>40478</v>
      </c>
      <c r="AW1750" s="24">
        <v>40509</v>
      </c>
      <c r="AX1750" s="24">
        <v>40539</v>
      </c>
      <c r="AY1750" s="24">
        <v>40570</v>
      </c>
      <c r="AZ1750" s="24">
        <v>40601</v>
      </c>
      <c r="BA1750" s="24">
        <v>40629</v>
      </c>
      <c r="BB1750" s="24">
        <v>40660</v>
      </c>
      <c r="BC1750" s="24">
        <v>40690</v>
      </c>
      <c r="BD1750" s="24">
        <v>40721</v>
      </c>
      <c r="BE1750" s="24">
        <v>40751</v>
      </c>
      <c r="BF1750" s="24">
        <v>40782</v>
      </c>
      <c r="BG1750" s="24">
        <v>40813</v>
      </c>
      <c r="BH1750" s="24">
        <v>40843</v>
      </c>
      <c r="BI1750" s="24">
        <v>40874</v>
      </c>
      <c r="BJ1750" s="24">
        <v>40904</v>
      </c>
      <c r="BK1750" s="24">
        <v>40935</v>
      </c>
      <c r="BL1750" s="24">
        <v>40966</v>
      </c>
      <c r="BM1750" s="24">
        <v>40995</v>
      </c>
      <c r="BN1750" s="24">
        <v>41026</v>
      </c>
      <c r="BO1750" s="24">
        <v>41056</v>
      </c>
      <c r="BP1750" s="24">
        <v>41087</v>
      </c>
      <c r="BQ1750" s="24">
        <v>41117</v>
      </c>
      <c r="BR1750" s="24">
        <v>41148</v>
      </c>
      <c r="BS1750" s="24">
        <v>41179</v>
      </c>
      <c r="BT1750" s="24">
        <v>41209</v>
      </c>
      <c r="BU1750" s="24">
        <v>41240</v>
      </c>
      <c r="BV1750" s="24">
        <v>41270</v>
      </c>
      <c r="BW1750" s="24">
        <v>41301</v>
      </c>
      <c r="BX1750" s="24">
        <v>41332</v>
      </c>
      <c r="BY1750" s="24">
        <v>41360</v>
      </c>
      <c r="BZ1750" s="24">
        <v>41391</v>
      </c>
      <c r="CA1750" s="24">
        <v>41421</v>
      </c>
      <c r="CB1750" s="24">
        <v>41452</v>
      </c>
      <c r="CC1750" s="24">
        <v>41482</v>
      </c>
      <c r="CD1750" s="24">
        <v>41513</v>
      </c>
      <c r="CE1750" s="24">
        <v>41544</v>
      </c>
      <c r="CF1750" s="24">
        <v>41574</v>
      </c>
      <c r="CG1750" s="24">
        <v>41605</v>
      </c>
      <c r="CH1750" s="24">
        <v>41635</v>
      </c>
      <c r="CI1750" s="24">
        <v>41666</v>
      </c>
    </row>
    <row r="1751" spans="2:87">
      <c r="B1751" t="s">
        <v>4452</v>
      </c>
      <c r="C1751">
        <v>29.14</v>
      </c>
      <c r="D1751">
        <v>49.01</v>
      </c>
      <c r="E1751">
        <v>55.44</v>
      </c>
      <c r="F1751">
        <v>63.64</v>
      </c>
      <c r="G1751">
        <v>66.72</v>
      </c>
      <c r="H1751">
        <v>88.66</v>
      </c>
      <c r="I1751">
        <v>110.68989999999999</v>
      </c>
      <c r="J1751">
        <v>95.83</v>
      </c>
      <c r="K1751">
        <v>110.03</v>
      </c>
      <c r="L1751">
        <v>150.44</v>
      </c>
      <c r="M1751">
        <v>207.62</v>
      </c>
      <c r="N1751">
        <v>275.5</v>
      </c>
      <c r="O1751">
        <v>171.28</v>
      </c>
      <c r="P1751">
        <v>217.69</v>
      </c>
      <c r="Q1751">
        <v>227.49</v>
      </c>
      <c r="R1751">
        <v>288.24</v>
      </c>
      <c r="S1751">
        <v>265.16000000000003</v>
      </c>
      <c r="T1751">
        <v>266.25</v>
      </c>
      <c r="U1751">
        <v>262.45999999999998</v>
      </c>
      <c r="V1751">
        <v>277</v>
      </c>
      <c r="W1751">
        <v>207.13</v>
      </c>
      <c r="X1751">
        <v>107.91</v>
      </c>
      <c r="Y1751">
        <v>127.77</v>
      </c>
      <c r="Z1751">
        <v>135.01</v>
      </c>
      <c r="AA1751">
        <v>141.08000000000001</v>
      </c>
      <c r="AB1751">
        <v>105.74</v>
      </c>
      <c r="AC1751">
        <v>147.36000000000001</v>
      </c>
      <c r="AD1751">
        <v>152</v>
      </c>
      <c r="AE1751">
        <v>180.69</v>
      </c>
      <c r="AF1751">
        <v>160.72</v>
      </c>
      <c r="AG1751">
        <v>171.5</v>
      </c>
      <c r="AH1751">
        <v>125.88</v>
      </c>
      <c r="AI1751">
        <v>152.87</v>
      </c>
      <c r="AJ1751">
        <v>150.22</v>
      </c>
      <c r="AK1751">
        <v>120.3</v>
      </c>
      <c r="AL1751">
        <v>133.80000000000001</v>
      </c>
      <c r="AM1751">
        <v>114.14</v>
      </c>
      <c r="AN1751">
        <v>105.75</v>
      </c>
      <c r="AO1751">
        <v>116.5</v>
      </c>
      <c r="AP1751">
        <v>128.36000000000001</v>
      </c>
      <c r="AQ1751">
        <v>115.8</v>
      </c>
      <c r="AR1751">
        <v>119.26</v>
      </c>
      <c r="AS1751">
        <v>136.74</v>
      </c>
      <c r="AT1751">
        <v>128.88</v>
      </c>
      <c r="AU1751">
        <v>147.91</v>
      </c>
      <c r="AV1751">
        <v>150.30000000000001</v>
      </c>
      <c r="AW1751">
        <v>126.22</v>
      </c>
      <c r="AX1751">
        <v>131.18</v>
      </c>
      <c r="AY1751">
        <v>151.02000000000001</v>
      </c>
      <c r="AZ1751">
        <v>155.72</v>
      </c>
      <c r="BA1751">
        <v>150.44</v>
      </c>
      <c r="BB1751">
        <v>138.59</v>
      </c>
      <c r="BC1751">
        <v>121.37</v>
      </c>
      <c r="BD1751">
        <v>116.68</v>
      </c>
      <c r="BE1751">
        <v>116.6</v>
      </c>
      <c r="BF1751">
        <v>100.71</v>
      </c>
      <c r="BG1751">
        <v>72.27</v>
      </c>
      <c r="BH1751">
        <v>52.9</v>
      </c>
      <c r="BI1751">
        <v>40.32</v>
      </c>
      <c r="BJ1751">
        <v>32.94</v>
      </c>
      <c r="BK1751">
        <v>45.54</v>
      </c>
      <c r="BL1751">
        <v>36.130000000000003</v>
      </c>
      <c r="BM1751">
        <v>26.11</v>
      </c>
      <c r="BN1751">
        <v>18.350000000000001</v>
      </c>
      <c r="BO1751">
        <v>14.33</v>
      </c>
      <c r="BP1751">
        <v>15.35</v>
      </c>
      <c r="BQ1751">
        <v>14.5</v>
      </c>
      <c r="BR1751">
        <v>25.54</v>
      </c>
      <c r="BS1751">
        <v>23.11</v>
      </c>
      <c r="BT1751">
        <v>23.97</v>
      </c>
      <c r="BU1751">
        <v>26.280100000000001</v>
      </c>
      <c r="BV1751">
        <v>30.02</v>
      </c>
      <c r="BW1751">
        <v>30.21</v>
      </c>
      <c r="BX1751">
        <v>27.04</v>
      </c>
      <c r="BY1751">
        <v>27.43</v>
      </c>
      <c r="BZ1751">
        <v>44.08</v>
      </c>
      <c r="CA1751">
        <v>51.554000000000002</v>
      </c>
      <c r="CB1751">
        <v>44.5</v>
      </c>
      <c r="CC1751">
        <v>47.55</v>
      </c>
      <c r="CD1751">
        <v>36.840000000000003</v>
      </c>
      <c r="CE1751">
        <v>40.71</v>
      </c>
      <c r="CF1751">
        <v>52.8</v>
      </c>
      <c r="CG1751">
        <v>60.53</v>
      </c>
      <c r="CH1751">
        <v>55.26</v>
      </c>
      <c r="CI1751">
        <v>48.67</v>
      </c>
    </row>
    <row r="1753" spans="2:87">
      <c r="B1753" t="s">
        <v>1843</v>
      </c>
    </row>
    <row r="1754" spans="2:87">
      <c r="B1754" t="s">
        <v>4451</v>
      </c>
      <c r="C1754" s="24">
        <v>39109</v>
      </c>
      <c r="D1754" s="24">
        <v>39140</v>
      </c>
      <c r="E1754" s="24">
        <v>39168</v>
      </c>
      <c r="F1754" s="24">
        <v>39199</v>
      </c>
      <c r="G1754" s="24">
        <v>39229</v>
      </c>
      <c r="H1754" s="24">
        <v>39260</v>
      </c>
      <c r="I1754" s="24">
        <v>39290</v>
      </c>
      <c r="J1754" s="24">
        <v>39321</v>
      </c>
      <c r="K1754" s="24">
        <v>39352</v>
      </c>
      <c r="L1754" s="24">
        <v>39382</v>
      </c>
      <c r="M1754" s="24">
        <v>39413</v>
      </c>
      <c r="N1754" s="24">
        <v>39443</v>
      </c>
      <c r="O1754" s="24">
        <v>39474</v>
      </c>
      <c r="P1754" s="24">
        <v>39505</v>
      </c>
      <c r="Q1754" s="24">
        <v>39534</v>
      </c>
      <c r="R1754" s="24">
        <v>39565</v>
      </c>
      <c r="S1754" s="24">
        <v>39595</v>
      </c>
      <c r="T1754" s="24">
        <v>39626</v>
      </c>
      <c r="U1754" s="24">
        <v>39656</v>
      </c>
      <c r="V1754" s="24">
        <v>39687</v>
      </c>
      <c r="W1754" s="24">
        <v>39718</v>
      </c>
      <c r="X1754" s="24">
        <v>39748</v>
      </c>
      <c r="Y1754" s="24">
        <v>39779</v>
      </c>
      <c r="Z1754" s="24">
        <v>39809</v>
      </c>
      <c r="AA1754" s="24">
        <v>39840</v>
      </c>
      <c r="AB1754" s="24">
        <v>39871</v>
      </c>
      <c r="AC1754" s="24">
        <v>39899</v>
      </c>
      <c r="AD1754" s="24">
        <v>39930</v>
      </c>
      <c r="AE1754" s="24">
        <v>39960</v>
      </c>
      <c r="AF1754" s="24">
        <v>39991</v>
      </c>
      <c r="AG1754" s="24">
        <v>40021</v>
      </c>
      <c r="AH1754" s="24">
        <v>40052</v>
      </c>
      <c r="AI1754" s="24">
        <v>40083</v>
      </c>
      <c r="AJ1754" s="24">
        <v>40113</v>
      </c>
      <c r="AK1754" s="24">
        <v>40144</v>
      </c>
      <c r="AL1754" s="24">
        <v>40174</v>
      </c>
      <c r="AM1754" s="24">
        <v>40205</v>
      </c>
      <c r="AN1754" s="24">
        <v>40236</v>
      </c>
      <c r="AO1754" s="24">
        <v>40264</v>
      </c>
      <c r="AP1754" s="24">
        <v>40295</v>
      </c>
      <c r="AQ1754" s="24">
        <v>40325</v>
      </c>
      <c r="AR1754" s="24">
        <v>40356</v>
      </c>
      <c r="AS1754" s="24">
        <v>40386</v>
      </c>
      <c r="AT1754" s="24">
        <v>40417</v>
      </c>
      <c r="AU1754" s="24">
        <v>40448</v>
      </c>
      <c r="AV1754" s="24">
        <v>40478</v>
      </c>
      <c r="AW1754" s="24">
        <v>40509</v>
      </c>
      <c r="AX1754" s="24">
        <v>40539</v>
      </c>
      <c r="AY1754" s="24">
        <v>40570</v>
      </c>
      <c r="AZ1754" s="24">
        <v>40601</v>
      </c>
      <c r="BA1754" s="24">
        <v>40629</v>
      </c>
      <c r="BB1754" s="24">
        <v>40660</v>
      </c>
      <c r="BC1754" s="24">
        <v>40690</v>
      </c>
      <c r="BD1754" s="24">
        <v>40721</v>
      </c>
      <c r="BE1754" s="24">
        <v>40751</v>
      </c>
      <c r="BF1754" s="24">
        <v>40782</v>
      </c>
      <c r="BG1754" s="24">
        <v>40813</v>
      </c>
      <c r="BH1754" s="24">
        <v>40843</v>
      </c>
      <c r="BI1754" s="24">
        <v>40874</v>
      </c>
      <c r="BJ1754" s="24">
        <v>40904</v>
      </c>
      <c r="BK1754" s="24">
        <v>40935</v>
      </c>
      <c r="BL1754" s="24">
        <v>40966</v>
      </c>
      <c r="BM1754" s="24">
        <v>40995</v>
      </c>
      <c r="BN1754" s="24">
        <v>41026</v>
      </c>
      <c r="BO1754" s="24">
        <v>41056</v>
      </c>
      <c r="BP1754" s="24">
        <v>41087</v>
      </c>
      <c r="BQ1754" s="24">
        <v>41117</v>
      </c>
      <c r="BR1754" s="24">
        <v>41148</v>
      </c>
      <c r="BS1754" s="24">
        <v>41179</v>
      </c>
      <c r="BT1754" s="24">
        <v>41209</v>
      </c>
      <c r="BU1754" s="24">
        <v>41240</v>
      </c>
      <c r="BV1754" s="24">
        <v>41270</v>
      </c>
      <c r="BW1754" s="24">
        <v>41301</v>
      </c>
      <c r="BX1754" s="24">
        <v>41332</v>
      </c>
      <c r="BY1754" s="24">
        <v>41360</v>
      </c>
      <c r="BZ1754" s="24">
        <v>41391</v>
      </c>
      <c r="CA1754" s="24">
        <v>41421</v>
      </c>
      <c r="CB1754" s="24">
        <v>41452</v>
      </c>
      <c r="CC1754" s="24">
        <v>41482</v>
      </c>
      <c r="CD1754" s="24">
        <v>41513</v>
      </c>
      <c r="CE1754" s="24">
        <v>41544</v>
      </c>
      <c r="CF1754" s="24">
        <v>41574</v>
      </c>
      <c r="CG1754" s="24">
        <v>41605</v>
      </c>
      <c r="CH1754" s="24">
        <v>41635</v>
      </c>
      <c r="CI1754" s="24">
        <v>41666</v>
      </c>
    </row>
    <row r="1755" spans="2:87">
      <c r="B1755" t="s">
        <v>4452</v>
      </c>
      <c r="C1755">
        <v>58.9</v>
      </c>
      <c r="D1755">
        <v>63.19</v>
      </c>
      <c r="E1755">
        <v>66.27</v>
      </c>
      <c r="F1755">
        <v>69.88</v>
      </c>
      <c r="G1755">
        <v>68.540000000000006</v>
      </c>
      <c r="H1755">
        <v>64.790000000000006</v>
      </c>
      <c r="I1755">
        <v>60.44</v>
      </c>
      <c r="J1755">
        <v>60.94</v>
      </c>
      <c r="K1755">
        <v>64.95</v>
      </c>
      <c r="L1755">
        <v>68.349999999999994</v>
      </c>
      <c r="M1755">
        <v>67.7</v>
      </c>
      <c r="N1755">
        <v>72.77</v>
      </c>
      <c r="O1755">
        <v>68.55</v>
      </c>
      <c r="P1755">
        <v>69.7</v>
      </c>
      <c r="Q1755">
        <v>68.349999999999994</v>
      </c>
      <c r="R1755">
        <v>76.900000000000006</v>
      </c>
      <c r="S1755">
        <v>78.05</v>
      </c>
      <c r="T1755">
        <v>80.010000000000005</v>
      </c>
      <c r="U1755">
        <v>72.22</v>
      </c>
      <c r="V1755">
        <v>73.650000000000006</v>
      </c>
      <c r="W1755">
        <v>68.64</v>
      </c>
      <c r="X1755">
        <v>46.28</v>
      </c>
      <c r="Y1755">
        <v>57.49</v>
      </c>
      <c r="Z1755">
        <v>45.93</v>
      </c>
      <c r="AA1755">
        <v>51.59</v>
      </c>
      <c r="AB1755">
        <v>42.56</v>
      </c>
      <c r="AC1755">
        <v>40.299999999999997</v>
      </c>
      <c r="AD1755">
        <v>40.51</v>
      </c>
      <c r="AE1755">
        <v>37.25</v>
      </c>
      <c r="AF1755">
        <v>39.39</v>
      </c>
      <c r="AG1755">
        <v>42.76</v>
      </c>
      <c r="AH1755">
        <v>45.61</v>
      </c>
      <c r="AI1755">
        <v>45.67</v>
      </c>
      <c r="AJ1755">
        <v>43.99</v>
      </c>
      <c r="AK1755">
        <v>42.61</v>
      </c>
      <c r="AL1755">
        <v>47.46</v>
      </c>
      <c r="AM1755">
        <v>44.22</v>
      </c>
      <c r="AN1755">
        <v>38.65</v>
      </c>
      <c r="AO1755">
        <v>38.79</v>
      </c>
      <c r="AP1755">
        <v>36.9</v>
      </c>
      <c r="AQ1755">
        <v>35.24</v>
      </c>
      <c r="AR1755">
        <v>36.01</v>
      </c>
      <c r="AS1755">
        <v>38.81</v>
      </c>
      <c r="AT1755">
        <v>36.659999999999997</v>
      </c>
      <c r="AU1755">
        <v>38.4</v>
      </c>
      <c r="AV1755">
        <v>36.26</v>
      </c>
      <c r="AW1755">
        <v>35.229999999999997</v>
      </c>
      <c r="AX1755">
        <v>37.25</v>
      </c>
      <c r="AY1755">
        <v>39.49</v>
      </c>
      <c r="AZ1755">
        <v>37.75</v>
      </c>
      <c r="BA1755">
        <v>36.54</v>
      </c>
      <c r="BB1755">
        <v>39.61</v>
      </c>
      <c r="BC1755">
        <v>44.35</v>
      </c>
      <c r="BD1755">
        <v>43.25</v>
      </c>
      <c r="BE1755">
        <v>45.13</v>
      </c>
      <c r="BF1755">
        <v>42.53</v>
      </c>
      <c r="BG1755">
        <v>45.1</v>
      </c>
      <c r="BH1755">
        <v>45.62</v>
      </c>
      <c r="BI1755">
        <v>41.94</v>
      </c>
      <c r="BJ1755">
        <v>44.83</v>
      </c>
      <c r="BK1755">
        <v>42.26</v>
      </c>
      <c r="BL1755">
        <v>43.83</v>
      </c>
      <c r="BM1755">
        <v>45.3</v>
      </c>
      <c r="BN1755">
        <v>47.01</v>
      </c>
      <c r="BO1755">
        <v>46.85</v>
      </c>
      <c r="BP1755">
        <v>48.42</v>
      </c>
      <c r="BQ1755">
        <v>50.45</v>
      </c>
      <c r="BR1755">
        <v>44.66</v>
      </c>
      <c r="BS1755">
        <v>44.06</v>
      </c>
      <c r="BT1755">
        <v>45.63</v>
      </c>
      <c r="BU1755">
        <v>41.97</v>
      </c>
      <c r="BV1755">
        <v>41.65</v>
      </c>
      <c r="BW1755">
        <v>40.270000000000003</v>
      </c>
      <c r="BX1755">
        <v>39.450000000000003</v>
      </c>
      <c r="BY1755">
        <v>41.65</v>
      </c>
      <c r="BZ1755">
        <v>46.48</v>
      </c>
      <c r="CA1755">
        <v>42.62</v>
      </c>
      <c r="CB1755">
        <v>37.1</v>
      </c>
      <c r="CC1755">
        <v>38.909999999999997</v>
      </c>
      <c r="CD1755">
        <v>37.57</v>
      </c>
      <c r="CE1755">
        <v>36.590000000000003</v>
      </c>
      <c r="CF1755">
        <v>37.880000000000003</v>
      </c>
      <c r="CG1755">
        <v>32.5</v>
      </c>
      <c r="CH1755">
        <v>32.79</v>
      </c>
      <c r="CI1755">
        <v>31.07</v>
      </c>
    </row>
    <row r="1757" spans="2:87">
      <c r="B1757" t="s">
        <v>1854</v>
      </c>
    </row>
    <row r="1758" spans="2:87">
      <c r="B1758" t="s">
        <v>4451</v>
      </c>
      <c r="C1758" s="24">
        <v>39109</v>
      </c>
      <c r="D1758" s="24">
        <v>39140</v>
      </c>
      <c r="E1758" s="24">
        <v>39168</v>
      </c>
      <c r="F1758" s="24">
        <v>39199</v>
      </c>
      <c r="G1758" s="24">
        <v>39229</v>
      </c>
      <c r="H1758" s="24">
        <v>39260</v>
      </c>
      <c r="I1758" s="24">
        <v>39290</v>
      </c>
      <c r="J1758" s="24">
        <v>39321</v>
      </c>
      <c r="K1758" s="24">
        <v>39352</v>
      </c>
      <c r="L1758" s="24">
        <v>39382</v>
      </c>
      <c r="M1758" s="24">
        <v>39413</v>
      </c>
      <c r="N1758" s="24">
        <v>39443</v>
      </c>
      <c r="O1758" s="24">
        <v>39474</v>
      </c>
      <c r="P1758" s="24">
        <v>39505</v>
      </c>
      <c r="Q1758" s="24">
        <v>39534</v>
      </c>
      <c r="R1758" s="24">
        <v>39565</v>
      </c>
      <c r="S1758" s="24">
        <v>39595</v>
      </c>
      <c r="T1758" s="24">
        <v>39626</v>
      </c>
      <c r="U1758" s="24">
        <v>39656</v>
      </c>
      <c r="V1758" s="24">
        <v>39687</v>
      </c>
      <c r="W1758" s="24">
        <v>39718</v>
      </c>
      <c r="X1758" s="24">
        <v>39748</v>
      </c>
      <c r="Y1758" s="24">
        <v>39779</v>
      </c>
      <c r="Z1758" s="24">
        <v>39809</v>
      </c>
      <c r="AA1758" s="24">
        <v>39840</v>
      </c>
      <c r="AB1758" s="24">
        <v>39871</v>
      </c>
      <c r="AC1758" s="24">
        <v>39899</v>
      </c>
      <c r="AD1758" s="24">
        <v>39930</v>
      </c>
      <c r="AE1758" s="24">
        <v>39960</v>
      </c>
      <c r="AF1758" s="24">
        <v>39991</v>
      </c>
      <c r="AG1758" s="24">
        <v>40021</v>
      </c>
      <c r="AH1758" s="24">
        <v>40052</v>
      </c>
      <c r="AI1758" s="24">
        <v>40083</v>
      </c>
      <c r="AJ1758" s="24">
        <v>40113</v>
      </c>
      <c r="AK1758" s="24">
        <v>40144</v>
      </c>
      <c r="AL1758" s="24">
        <v>40174</v>
      </c>
      <c r="AM1758" s="24">
        <v>40205</v>
      </c>
      <c r="AN1758" s="24">
        <v>40236</v>
      </c>
      <c r="AO1758" s="24">
        <v>40264</v>
      </c>
      <c r="AP1758" s="24">
        <v>40295</v>
      </c>
      <c r="AQ1758" s="24">
        <v>40325</v>
      </c>
      <c r="AR1758" s="24">
        <v>40356</v>
      </c>
      <c r="AS1758" s="24">
        <v>40386</v>
      </c>
      <c r="AT1758" s="24">
        <v>40417</v>
      </c>
      <c r="AU1758" s="24">
        <v>40448</v>
      </c>
      <c r="AV1758" s="24">
        <v>40478</v>
      </c>
      <c r="AW1758" s="24">
        <v>40509</v>
      </c>
      <c r="AX1758" s="24">
        <v>40539</v>
      </c>
      <c r="AY1758" s="24">
        <v>40570</v>
      </c>
      <c r="AZ1758" s="24">
        <v>40601</v>
      </c>
      <c r="BA1758" s="24">
        <v>40629</v>
      </c>
      <c r="BB1758" s="24">
        <v>40660</v>
      </c>
      <c r="BC1758" s="24">
        <v>40690</v>
      </c>
      <c r="BD1758" s="24">
        <v>40721</v>
      </c>
      <c r="BE1758" s="24">
        <v>40751</v>
      </c>
      <c r="BF1758" s="24">
        <v>40782</v>
      </c>
      <c r="BG1758" s="24">
        <v>40813</v>
      </c>
      <c r="BH1758" s="24">
        <v>40843</v>
      </c>
      <c r="BI1758" s="24">
        <v>40874</v>
      </c>
      <c r="BJ1758" s="24">
        <v>40904</v>
      </c>
      <c r="BK1758" s="24">
        <v>40935</v>
      </c>
      <c r="BL1758" s="24">
        <v>40966</v>
      </c>
      <c r="BM1758" s="24">
        <v>40995</v>
      </c>
      <c r="BN1758" s="24">
        <v>41026</v>
      </c>
      <c r="BO1758" s="24">
        <v>41056</v>
      </c>
      <c r="BP1758" s="24">
        <v>41087</v>
      </c>
      <c r="BQ1758" s="24">
        <v>41117</v>
      </c>
      <c r="BR1758" s="24">
        <v>41148</v>
      </c>
      <c r="BS1758" s="24">
        <v>41179</v>
      </c>
      <c r="BT1758" s="24">
        <v>41209</v>
      </c>
      <c r="BU1758" s="24">
        <v>41240</v>
      </c>
      <c r="BV1758" s="24">
        <v>41270</v>
      </c>
      <c r="BW1758" s="24">
        <v>41301</v>
      </c>
      <c r="BX1758" s="24">
        <v>41332</v>
      </c>
      <c r="BY1758" s="24">
        <v>41360</v>
      </c>
      <c r="BZ1758" s="24">
        <v>41391</v>
      </c>
      <c r="CA1758" s="24">
        <v>41421</v>
      </c>
      <c r="CB1758" s="24">
        <v>41452</v>
      </c>
      <c r="CC1758" s="24">
        <v>41482</v>
      </c>
      <c r="CD1758" s="24">
        <v>41513</v>
      </c>
      <c r="CE1758" s="24">
        <v>41544</v>
      </c>
      <c r="CF1758" s="24">
        <v>41574</v>
      </c>
      <c r="CG1758" s="24">
        <v>41605</v>
      </c>
      <c r="CH1758" s="24">
        <v>41635</v>
      </c>
      <c r="CI1758" s="24">
        <v>41666</v>
      </c>
    </row>
    <row r="1759" spans="2:87">
      <c r="B1759" t="s">
        <v>4452</v>
      </c>
      <c r="C1759">
        <v>25.91</v>
      </c>
      <c r="D1759">
        <v>26.44</v>
      </c>
      <c r="E1759">
        <v>26.78</v>
      </c>
      <c r="F1759">
        <v>26.855</v>
      </c>
      <c r="G1759">
        <v>26.87</v>
      </c>
      <c r="H1759">
        <v>28.594999999999999</v>
      </c>
      <c r="I1759">
        <v>24.77</v>
      </c>
      <c r="J1759">
        <v>23.864999999999998</v>
      </c>
      <c r="K1759">
        <v>25.434999999999999</v>
      </c>
      <c r="L1759">
        <v>27.055</v>
      </c>
      <c r="M1759">
        <v>25.47</v>
      </c>
      <c r="N1759">
        <v>27.465</v>
      </c>
      <c r="O1759">
        <v>24.114999999999998</v>
      </c>
      <c r="P1759">
        <v>27.105</v>
      </c>
      <c r="Q1759">
        <v>24.085000000000001</v>
      </c>
      <c r="R1759">
        <v>25.4</v>
      </c>
      <c r="S1759">
        <v>25.46</v>
      </c>
      <c r="T1759">
        <v>22.95</v>
      </c>
      <c r="U1759">
        <v>23.635000000000002</v>
      </c>
      <c r="V1759">
        <v>25.945</v>
      </c>
      <c r="W1759">
        <v>24.91</v>
      </c>
      <c r="X1759">
        <v>14.475</v>
      </c>
      <c r="Y1759">
        <v>16.78</v>
      </c>
      <c r="Z1759">
        <v>17.504999999999999</v>
      </c>
      <c r="AA1759">
        <v>15.91</v>
      </c>
      <c r="AB1759">
        <v>16.309999999999999</v>
      </c>
      <c r="AC1759">
        <v>17.885000000000002</v>
      </c>
      <c r="AD1759">
        <v>18.149999999999999</v>
      </c>
      <c r="AE1759">
        <v>20.524999999999999</v>
      </c>
      <c r="AF1759">
        <v>23</v>
      </c>
      <c r="AG1759">
        <v>24.614999999999998</v>
      </c>
      <c r="AH1759">
        <v>24.81</v>
      </c>
      <c r="AI1759">
        <v>24.23</v>
      </c>
      <c r="AJ1759">
        <v>24.54</v>
      </c>
      <c r="AK1759">
        <v>23.145</v>
      </c>
      <c r="AL1759">
        <v>24.414999999999999</v>
      </c>
      <c r="AM1759">
        <v>23.004999999999999</v>
      </c>
      <c r="AN1759">
        <v>24.105</v>
      </c>
      <c r="AO1759">
        <v>25.204999999999998</v>
      </c>
      <c r="AP1759">
        <v>26.82</v>
      </c>
      <c r="AQ1759">
        <v>24.024999999999999</v>
      </c>
      <c r="AR1759">
        <v>23.53</v>
      </c>
      <c r="AS1759">
        <v>23.815000000000001</v>
      </c>
      <c r="AT1759">
        <v>25.495000000000001</v>
      </c>
      <c r="AU1759">
        <v>27.09</v>
      </c>
      <c r="AV1759">
        <v>27.42</v>
      </c>
      <c r="AW1759">
        <v>28.195</v>
      </c>
      <c r="AX1759">
        <v>29.47</v>
      </c>
      <c r="AY1759">
        <v>31.434999999999999</v>
      </c>
      <c r="AZ1759">
        <v>31.5</v>
      </c>
      <c r="BA1759">
        <v>30.77</v>
      </c>
      <c r="BB1759">
        <v>32.195</v>
      </c>
      <c r="BC1759">
        <v>31.73</v>
      </c>
      <c r="BD1759">
        <v>30.6</v>
      </c>
      <c r="BE1759">
        <v>30.725000000000001</v>
      </c>
      <c r="BF1759">
        <v>26.98</v>
      </c>
      <c r="BG1759">
        <v>25.95</v>
      </c>
      <c r="BH1759">
        <v>30.58</v>
      </c>
      <c r="BI1759">
        <v>27.06</v>
      </c>
      <c r="BJ1759">
        <v>29.605</v>
      </c>
      <c r="BK1759">
        <v>31.524999999999999</v>
      </c>
      <c r="BL1759">
        <v>33.24</v>
      </c>
      <c r="BM1759">
        <v>34.85</v>
      </c>
      <c r="BN1759">
        <v>35.335000000000001</v>
      </c>
      <c r="BO1759">
        <v>33.585000000000001</v>
      </c>
      <c r="BP1759">
        <v>35.215000000000003</v>
      </c>
      <c r="BQ1759">
        <v>36.19</v>
      </c>
      <c r="BR1759">
        <v>35.305</v>
      </c>
      <c r="BS1759">
        <v>36.865000000000002</v>
      </c>
      <c r="BT1759">
        <v>37.625</v>
      </c>
      <c r="BU1759">
        <v>37.564999999999998</v>
      </c>
      <c r="BV1759">
        <v>39.564999999999998</v>
      </c>
      <c r="BW1759">
        <v>40.424999999999997</v>
      </c>
      <c r="BX1759">
        <v>40.67</v>
      </c>
      <c r="BY1759">
        <v>43.16</v>
      </c>
      <c r="BZ1759">
        <v>45.064999999999998</v>
      </c>
      <c r="CA1759">
        <v>44.045000000000002</v>
      </c>
      <c r="CB1759">
        <v>44.03</v>
      </c>
      <c r="CC1759">
        <v>46.395000000000003</v>
      </c>
      <c r="CD1759">
        <v>48.25</v>
      </c>
      <c r="CE1759">
        <v>50.545000000000002</v>
      </c>
      <c r="CF1759">
        <v>53.15</v>
      </c>
      <c r="CG1759">
        <v>55.375</v>
      </c>
      <c r="CH1759">
        <v>58.61</v>
      </c>
      <c r="CI1759">
        <v>56.4</v>
      </c>
    </row>
    <row r="1761" spans="2:87">
      <c r="B1761" t="s">
        <v>4487</v>
      </c>
    </row>
    <row r="1762" spans="2:87">
      <c r="B1762" t="s">
        <v>4451</v>
      </c>
      <c r="C1762" s="24">
        <v>40539</v>
      </c>
      <c r="D1762" s="24">
        <v>40570</v>
      </c>
      <c r="E1762" s="24">
        <v>40601</v>
      </c>
      <c r="F1762" s="24">
        <v>40629</v>
      </c>
      <c r="G1762" s="24">
        <v>40660</v>
      </c>
      <c r="H1762" s="24">
        <v>40690</v>
      </c>
      <c r="I1762" s="24">
        <v>40721</v>
      </c>
      <c r="J1762" s="24">
        <v>40751</v>
      </c>
      <c r="K1762" s="24">
        <v>40782</v>
      </c>
      <c r="L1762" s="24">
        <v>40813</v>
      </c>
      <c r="M1762" s="24">
        <v>40843</v>
      </c>
      <c r="N1762" s="24">
        <v>40874</v>
      </c>
      <c r="O1762" s="24">
        <v>40904</v>
      </c>
      <c r="P1762" s="24">
        <v>40935</v>
      </c>
      <c r="Q1762" s="24">
        <v>40966</v>
      </c>
      <c r="R1762" s="24">
        <v>40995</v>
      </c>
      <c r="S1762" s="24">
        <v>41026</v>
      </c>
      <c r="T1762" s="24">
        <v>41056</v>
      </c>
      <c r="U1762" s="24">
        <v>41087</v>
      </c>
      <c r="V1762" s="24">
        <v>41117</v>
      </c>
      <c r="W1762" s="24">
        <v>41148</v>
      </c>
      <c r="X1762" s="24">
        <v>41179</v>
      </c>
      <c r="Y1762" s="24">
        <v>41209</v>
      </c>
      <c r="Z1762" s="24">
        <v>41240</v>
      </c>
      <c r="AA1762" s="24">
        <v>41270</v>
      </c>
      <c r="AB1762" s="24">
        <v>41301</v>
      </c>
      <c r="AC1762" s="24">
        <v>41332</v>
      </c>
      <c r="AD1762" s="24">
        <v>41360</v>
      </c>
      <c r="AE1762" s="24">
        <v>41391</v>
      </c>
      <c r="AF1762" s="24">
        <v>41421</v>
      </c>
      <c r="AG1762" s="24">
        <v>41452</v>
      </c>
      <c r="AH1762" s="24">
        <v>41482</v>
      </c>
      <c r="AI1762" s="24">
        <v>41513</v>
      </c>
      <c r="AJ1762" s="24">
        <v>41544</v>
      </c>
      <c r="AK1762" s="24">
        <v>41574</v>
      </c>
      <c r="AL1762" s="24">
        <v>41605</v>
      </c>
      <c r="AM1762" s="24">
        <v>41635</v>
      </c>
      <c r="AN1762" s="24">
        <v>41666</v>
      </c>
    </row>
    <row r="1763" spans="2:87">
      <c r="B1763" t="s">
        <v>4452</v>
      </c>
      <c r="C1763">
        <v>30.99</v>
      </c>
      <c r="D1763">
        <v>30.2</v>
      </c>
      <c r="E1763">
        <v>32.06</v>
      </c>
      <c r="F1763">
        <v>33.090000000000003</v>
      </c>
      <c r="G1763">
        <v>34.81</v>
      </c>
      <c r="H1763">
        <v>33.369999999999997</v>
      </c>
      <c r="I1763">
        <v>29.93</v>
      </c>
      <c r="J1763">
        <v>29.3</v>
      </c>
      <c r="K1763">
        <v>28</v>
      </c>
      <c r="L1763">
        <v>27.06</v>
      </c>
      <c r="M1763">
        <v>28.22</v>
      </c>
      <c r="N1763">
        <v>26.98</v>
      </c>
      <c r="O1763">
        <v>29.63</v>
      </c>
      <c r="P1763">
        <v>34.11</v>
      </c>
      <c r="Q1763">
        <v>36.979999999999997</v>
      </c>
      <c r="R1763">
        <v>39.9</v>
      </c>
      <c r="S1763">
        <v>40.08</v>
      </c>
      <c r="T1763">
        <v>38.46</v>
      </c>
      <c r="U1763">
        <v>34.090000000000003</v>
      </c>
      <c r="V1763">
        <v>37.270000000000003</v>
      </c>
      <c r="W1763">
        <v>43.1</v>
      </c>
      <c r="X1763">
        <v>44.39</v>
      </c>
      <c r="Y1763">
        <v>46.64</v>
      </c>
      <c r="Z1763">
        <v>52.7</v>
      </c>
      <c r="AA1763">
        <v>53.13</v>
      </c>
      <c r="AB1763">
        <v>60.26</v>
      </c>
      <c r="AC1763">
        <v>68.23</v>
      </c>
      <c r="AD1763">
        <v>76.05</v>
      </c>
      <c r="AE1763">
        <v>75.48</v>
      </c>
      <c r="AF1763">
        <v>82.54</v>
      </c>
      <c r="AG1763">
        <v>83.17</v>
      </c>
      <c r="AH1763">
        <v>90.46</v>
      </c>
      <c r="AI1763">
        <v>103.17</v>
      </c>
      <c r="AJ1763">
        <v>111.17</v>
      </c>
      <c r="AK1763">
        <v>109.58</v>
      </c>
      <c r="AL1763">
        <v>121.2</v>
      </c>
      <c r="AM1763">
        <v>115.95</v>
      </c>
      <c r="AN1763">
        <v>105.19</v>
      </c>
    </row>
    <row r="1765" spans="2:87">
      <c r="B1765" t="s">
        <v>245</v>
      </c>
    </row>
    <row r="1766" spans="2:87">
      <c r="B1766" t="s">
        <v>4451</v>
      </c>
      <c r="C1766" s="24">
        <v>39109</v>
      </c>
      <c r="D1766" s="24">
        <v>39140</v>
      </c>
      <c r="E1766" s="24">
        <v>39168</v>
      </c>
      <c r="F1766" s="24">
        <v>39199</v>
      </c>
      <c r="G1766" s="24">
        <v>39229</v>
      </c>
      <c r="H1766" s="24">
        <v>39260</v>
      </c>
      <c r="I1766" s="24">
        <v>39290</v>
      </c>
      <c r="J1766" s="24">
        <v>39321</v>
      </c>
      <c r="K1766" s="24">
        <v>39352</v>
      </c>
      <c r="L1766" s="24">
        <v>39382</v>
      </c>
      <c r="M1766" s="24">
        <v>39413</v>
      </c>
      <c r="N1766" s="24">
        <v>39443</v>
      </c>
      <c r="O1766" s="24">
        <v>39474</v>
      </c>
      <c r="P1766" s="24">
        <v>39505</v>
      </c>
      <c r="Q1766" s="24">
        <v>39534</v>
      </c>
      <c r="R1766" s="24">
        <v>39565</v>
      </c>
      <c r="S1766" s="24">
        <v>39595</v>
      </c>
      <c r="T1766" s="24">
        <v>39626</v>
      </c>
      <c r="U1766" s="24">
        <v>39656</v>
      </c>
      <c r="V1766" s="24">
        <v>39687</v>
      </c>
      <c r="W1766" s="24">
        <v>39718</v>
      </c>
      <c r="X1766" s="24">
        <v>39748</v>
      </c>
      <c r="Y1766" s="24">
        <v>39779</v>
      </c>
      <c r="Z1766" s="24">
        <v>39809</v>
      </c>
      <c r="AA1766" s="24">
        <v>39840</v>
      </c>
      <c r="AB1766" s="24">
        <v>39871</v>
      </c>
      <c r="AC1766" s="24">
        <v>39899</v>
      </c>
      <c r="AD1766" s="24">
        <v>39930</v>
      </c>
      <c r="AE1766" s="24">
        <v>39960</v>
      </c>
      <c r="AF1766" s="24">
        <v>39991</v>
      </c>
      <c r="AG1766" s="24">
        <v>40021</v>
      </c>
      <c r="AH1766" s="24">
        <v>40052</v>
      </c>
      <c r="AI1766" s="24">
        <v>40083</v>
      </c>
      <c r="AJ1766" s="24">
        <v>40113</v>
      </c>
      <c r="AK1766" s="24">
        <v>40144</v>
      </c>
      <c r="AL1766" s="24">
        <v>40174</v>
      </c>
      <c r="AM1766" s="24">
        <v>40205</v>
      </c>
      <c r="AN1766" s="24">
        <v>40236</v>
      </c>
      <c r="AO1766" s="24">
        <v>40264</v>
      </c>
      <c r="AP1766" s="24">
        <v>40295</v>
      </c>
      <c r="AQ1766" s="24">
        <v>40325</v>
      </c>
      <c r="AR1766" s="24">
        <v>40356</v>
      </c>
      <c r="AS1766" s="24">
        <v>40386</v>
      </c>
      <c r="AT1766" s="24">
        <v>40417</v>
      </c>
      <c r="AU1766" s="24">
        <v>40448</v>
      </c>
      <c r="AV1766" s="24">
        <v>40478</v>
      </c>
      <c r="AW1766" s="24">
        <v>40509</v>
      </c>
      <c r="AX1766" s="24">
        <v>40539</v>
      </c>
      <c r="AY1766" s="24">
        <v>40570</v>
      </c>
      <c r="AZ1766" s="24">
        <v>40601</v>
      </c>
      <c r="BA1766" s="24">
        <v>40629</v>
      </c>
      <c r="BB1766" s="24">
        <v>40660</v>
      </c>
      <c r="BC1766" s="24">
        <v>40690</v>
      </c>
      <c r="BD1766" s="24">
        <v>40721</v>
      </c>
      <c r="BE1766" s="24">
        <v>40751</v>
      </c>
      <c r="BF1766" s="24">
        <v>40782</v>
      </c>
      <c r="BG1766" s="24">
        <v>40813</v>
      </c>
      <c r="BH1766" s="24">
        <v>40843</v>
      </c>
      <c r="BI1766" s="24">
        <v>40874</v>
      </c>
      <c r="BJ1766" s="24">
        <v>40904</v>
      </c>
      <c r="BK1766" s="24">
        <v>40935</v>
      </c>
      <c r="BL1766" s="24">
        <v>40966</v>
      </c>
      <c r="BM1766" s="24">
        <v>40995</v>
      </c>
      <c r="BN1766" s="24">
        <v>41026</v>
      </c>
      <c r="BO1766" s="24">
        <v>41056</v>
      </c>
      <c r="BP1766" s="24">
        <v>41087</v>
      </c>
      <c r="BQ1766" s="24">
        <v>41117</v>
      </c>
      <c r="BR1766" s="24">
        <v>41148</v>
      </c>
      <c r="BS1766" s="24">
        <v>41179</v>
      </c>
      <c r="BT1766" s="24">
        <v>41209</v>
      </c>
      <c r="BU1766" s="24">
        <v>41240</v>
      </c>
      <c r="BV1766" s="24">
        <v>41270</v>
      </c>
      <c r="BW1766" s="24">
        <v>41301</v>
      </c>
      <c r="BX1766" s="24">
        <v>41332</v>
      </c>
      <c r="BY1766" s="24">
        <v>41360</v>
      </c>
      <c r="BZ1766" s="24">
        <v>41391</v>
      </c>
      <c r="CA1766" s="24">
        <v>41421</v>
      </c>
      <c r="CB1766" s="24">
        <v>41452</v>
      </c>
      <c r="CC1766" s="24">
        <v>41482</v>
      </c>
      <c r="CD1766" s="24">
        <v>41513</v>
      </c>
      <c r="CE1766" s="24">
        <v>41544</v>
      </c>
      <c r="CF1766" s="24">
        <v>41574</v>
      </c>
      <c r="CG1766" s="24">
        <v>41605</v>
      </c>
      <c r="CH1766" s="24">
        <v>41635</v>
      </c>
      <c r="CI1766" s="24">
        <v>41666</v>
      </c>
    </row>
    <row r="1767" spans="2:87">
      <c r="B1767" t="s">
        <v>4452</v>
      </c>
      <c r="C1767">
        <v>15.955</v>
      </c>
      <c r="D1767">
        <v>17.704999999999998</v>
      </c>
      <c r="E1767">
        <v>17.335000000000001</v>
      </c>
      <c r="F1767">
        <v>20.97</v>
      </c>
      <c r="G1767">
        <v>20.305</v>
      </c>
      <c r="H1767">
        <v>22.614999999999998</v>
      </c>
      <c r="I1767">
        <v>22.4</v>
      </c>
      <c r="J1767">
        <v>24.53</v>
      </c>
      <c r="K1767">
        <v>28.44</v>
      </c>
      <c r="L1767">
        <v>33.96</v>
      </c>
      <c r="M1767">
        <v>33.630000000000003</v>
      </c>
      <c r="N1767">
        <v>30.56</v>
      </c>
      <c r="O1767">
        <v>30.63</v>
      </c>
      <c r="P1767">
        <v>30.36</v>
      </c>
      <c r="Q1767">
        <v>29.36</v>
      </c>
      <c r="R1767">
        <v>34.4</v>
      </c>
      <c r="S1767">
        <v>39.04</v>
      </c>
      <c r="T1767">
        <v>41.38</v>
      </c>
      <c r="U1767">
        <v>39.82</v>
      </c>
      <c r="V1767">
        <v>36.61</v>
      </c>
      <c r="W1767">
        <v>38.15</v>
      </c>
      <c r="X1767">
        <v>27.14</v>
      </c>
      <c r="Y1767">
        <v>30.74</v>
      </c>
      <c r="Z1767">
        <v>28.13</v>
      </c>
      <c r="AA1767">
        <v>26.85</v>
      </c>
      <c r="AB1767">
        <v>20.41</v>
      </c>
      <c r="AC1767">
        <v>20.98</v>
      </c>
      <c r="AD1767">
        <v>22.28</v>
      </c>
      <c r="AE1767">
        <v>23.36</v>
      </c>
      <c r="AF1767">
        <v>22.79</v>
      </c>
      <c r="AG1767">
        <v>21.49</v>
      </c>
      <c r="AH1767">
        <v>23.21</v>
      </c>
      <c r="AI1767">
        <v>27.61</v>
      </c>
      <c r="AJ1767">
        <v>29.22</v>
      </c>
      <c r="AK1767">
        <v>28.79</v>
      </c>
      <c r="AL1767">
        <v>32.24</v>
      </c>
      <c r="AM1767">
        <v>30.57</v>
      </c>
      <c r="AN1767">
        <v>26.81</v>
      </c>
      <c r="AO1767">
        <v>27.91</v>
      </c>
      <c r="AP1767">
        <v>30.27</v>
      </c>
      <c r="AQ1767">
        <v>28.84</v>
      </c>
      <c r="AR1767">
        <v>29.15</v>
      </c>
      <c r="AS1767">
        <v>29.75</v>
      </c>
      <c r="AT1767">
        <v>25.2</v>
      </c>
      <c r="AU1767">
        <v>27</v>
      </c>
      <c r="AV1767">
        <v>27.59</v>
      </c>
      <c r="AW1767">
        <v>27.47</v>
      </c>
      <c r="AX1767">
        <v>29.83</v>
      </c>
      <c r="AY1767">
        <v>30.64</v>
      </c>
      <c r="AZ1767">
        <v>31.99</v>
      </c>
      <c r="BA1767">
        <v>33.94</v>
      </c>
      <c r="BB1767">
        <v>35.43</v>
      </c>
      <c r="BC1767">
        <v>35.520000000000003</v>
      </c>
      <c r="BD1767">
        <v>32.14</v>
      </c>
      <c r="BE1767">
        <v>27.68</v>
      </c>
      <c r="BF1767">
        <v>24.57</v>
      </c>
      <c r="BG1767">
        <v>26.8</v>
      </c>
      <c r="BH1767">
        <v>27.68</v>
      </c>
      <c r="BI1767">
        <v>24.2</v>
      </c>
      <c r="BJ1767">
        <v>25.75</v>
      </c>
      <c r="BK1767">
        <v>25.97</v>
      </c>
      <c r="BL1767">
        <v>26.38</v>
      </c>
      <c r="BM1767">
        <v>25.75</v>
      </c>
      <c r="BN1767">
        <v>22.87</v>
      </c>
      <c r="BO1767">
        <v>21.31</v>
      </c>
      <c r="BP1767">
        <v>19.190000000000001</v>
      </c>
      <c r="BQ1767">
        <v>20.85</v>
      </c>
      <c r="BR1767">
        <v>19.66</v>
      </c>
      <c r="BS1767">
        <v>20.190000000000001</v>
      </c>
      <c r="BT1767">
        <v>19.53</v>
      </c>
      <c r="BU1767">
        <v>20.04</v>
      </c>
      <c r="BV1767">
        <v>22.2</v>
      </c>
      <c r="BW1767">
        <v>24.19</v>
      </c>
      <c r="BX1767">
        <v>26.45</v>
      </c>
      <c r="BY1767">
        <v>25.74</v>
      </c>
      <c r="BZ1767">
        <v>23.745000000000001</v>
      </c>
      <c r="CA1767">
        <v>24.15</v>
      </c>
      <c r="CB1767">
        <v>26.79</v>
      </c>
      <c r="CC1767">
        <v>32.44</v>
      </c>
      <c r="CD1767">
        <v>31.33</v>
      </c>
      <c r="CE1767">
        <v>31.32</v>
      </c>
      <c r="CF1767">
        <v>28.54</v>
      </c>
      <c r="CG1767">
        <v>29.77</v>
      </c>
      <c r="CH1767">
        <v>29.76</v>
      </c>
      <c r="CI1767">
        <v>32.67</v>
      </c>
    </row>
    <row r="1769" spans="2:87">
      <c r="B1769" t="s">
        <v>1866</v>
      </c>
    </row>
    <row r="1770" spans="2:87">
      <c r="B1770" t="s">
        <v>4451</v>
      </c>
      <c r="C1770" s="24">
        <v>39109</v>
      </c>
      <c r="D1770" s="24">
        <v>39140</v>
      </c>
      <c r="E1770" s="24">
        <v>39168</v>
      </c>
      <c r="F1770" s="24">
        <v>39199</v>
      </c>
      <c r="G1770" s="24">
        <v>39229</v>
      </c>
      <c r="H1770" s="24">
        <v>39260</v>
      </c>
      <c r="I1770" s="24">
        <v>39290</v>
      </c>
      <c r="J1770" s="24">
        <v>39321</v>
      </c>
      <c r="K1770" s="24">
        <v>39352</v>
      </c>
      <c r="L1770" s="24">
        <v>39382</v>
      </c>
      <c r="M1770" s="24">
        <v>39413</v>
      </c>
      <c r="N1770" s="24">
        <v>39443</v>
      </c>
      <c r="O1770" s="24">
        <v>39474</v>
      </c>
      <c r="P1770" s="24">
        <v>39505</v>
      </c>
      <c r="Q1770" s="24">
        <v>39534</v>
      </c>
      <c r="R1770" s="24">
        <v>39565</v>
      </c>
      <c r="S1770" s="24">
        <v>39595</v>
      </c>
      <c r="T1770" s="24">
        <v>39626</v>
      </c>
      <c r="U1770" s="24">
        <v>39656</v>
      </c>
      <c r="V1770" s="24">
        <v>39687</v>
      </c>
      <c r="W1770" s="24">
        <v>39718</v>
      </c>
      <c r="X1770" s="24">
        <v>39748</v>
      </c>
      <c r="Y1770" s="24">
        <v>39779</v>
      </c>
      <c r="Z1770" s="24">
        <v>39809</v>
      </c>
      <c r="AA1770" s="24">
        <v>39840</v>
      </c>
      <c r="AB1770" s="24">
        <v>39871</v>
      </c>
      <c r="AC1770" s="24">
        <v>39899</v>
      </c>
      <c r="AD1770" s="24">
        <v>39930</v>
      </c>
      <c r="AE1770" s="24">
        <v>39960</v>
      </c>
      <c r="AF1770" s="24">
        <v>39991</v>
      </c>
      <c r="AG1770" s="24">
        <v>40021</v>
      </c>
      <c r="AH1770" s="24">
        <v>40052</v>
      </c>
      <c r="AI1770" s="24">
        <v>40083</v>
      </c>
      <c r="AJ1770" s="24">
        <v>40113</v>
      </c>
      <c r="AK1770" s="24">
        <v>40144</v>
      </c>
      <c r="AL1770" s="24">
        <v>40174</v>
      </c>
      <c r="AM1770" s="24">
        <v>40205</v>
      </c>
      <c r="AN1770" s="24">
        <v>40236</v>
      </c>
      <c r="AO1770" s="24">
        <v>40264</v>
      </c>
      <c r="AP1770" s="24">
        <v>40295</v>
      </c>
      <c r="AQ1770" s="24">
        <v>40325</v>
      </c>
      <c r="AR1770" s="24">
        <v>40356</v>
      </c>
      <c r="AS1770" s="24">
        <v>40386</v>
      </c>
      <c r="AT1770" s="24">
        <v>40417</v>
      </c>
      <c r="AU1770" s="24">
        <v>40448</v>
      </c>
      <c r="AV1770" s="24">
        <v>40478</v>
      </c>
      <c r="AW1770" s="24">
        <v>40509</v>
      </c>
      <c r="AX1770" s="24">
        <v>40539</v>
      </c>
      <c r="AY1770" s="24">
        <v>40570</v>
      </c>
      <c r="AZ1770" s="24">
        <v>40601</v>
      </c>
      <c r="BA1770" s="24">
        <v>40629</v>
      </c>
      <c r="BB1770" s="24">
        <v>40660</v>
      </c>
      <c r="BC1770" s="24">
        <v>40690</v>
      </c>
      <c r="BD1770" s="24">
        <v>40721</v>
      </c>
      <c r="BE1770" s="24">
        <v>40751</v>
      </c>
      <c r="BF1770" s="24">
        <v>40782</v>
      </c>
      <c r="BG1770" s="24">
        <v>40813</v>
      </c>
      <c r="BH1770" s="24">
        <v>40843</v>
      </c>
      <c r="BI1770" s="24">
        <v>40874</v>
      </c>
      <c r="BJ1770" s="24">
        <v>40904</v>
      </c>
      <c r="BK1770" s="24">
        <v>40935</v>
      </c>
      <c r="BL1770" s="24">
        <v>40966</v>
      </c>
      <c r="BM1770" s="24">
        <v>40995</v>
      </c>
      <c r="BN1770" s="24">
        <v>41026</v>
      </c>
      <c r="BO1770" s="24">
        <v>41056</v>
      </c>
      <c r="BP1770" s="24">
        <v>41087</v>
      </c>
      <c r="BQ1770" s="24">
        <v>41117</v>
      </c>
      <c r="BR1770" s="24">
        <v>41148</v>
      </c>
      <c r="BS1770" s="24">
        <v>41179</v>
      </c>
      <c r="BT1770" s="24">
        <v>41209</v>
      </c>
      <c r="BU1770" s="24">
        <v>41240</v>
      </c>
      <c r="BV1770" s="24">
        <v>41270</v>
      </c>
      <c r="BW1770" s="24">
        <v>41301</v>
      </c>
      <c r="BX1770" s="24">
        <v>41332</v>
      </c>
      <c r="BY1770" s="24">
        <v>41360</v>
      </c>
      <c r="BZ1770" s="24">
        <v>41391</v>
      </c>
      <c r="CA1770" s="24">
        <v>41421</v>
      </c>
      <c r="CB1770" s="24">
        <v>41452</v>
      </c>
      <c r="CC1770" s="24">
        <v>41482</v>
      </c>
      <c r="CD1770" s="24">
        <v>41513</v>
      </c>
      <c r="CE1770" s="24">
        <v>41544</v>
      </c>
      <c r="CF1770" s="24">
        <v>41574</v>
      </c>
      <c r="CG1770" s="24">
        <v>41605</v>
      </c>
      <c r="CH1770" s="24">
        <v>41635</v>
      </c>
      <c r="CI1770" s="24">
        <v>41666</v>
      </c>
    </row>
    <row r="1771" spans="2:87">
      <c r="B1771" t="s">
        <v>4452</v>
      </c>
      <c r="C1771">
        <v>16.8933</v>
      </c>
      <c r="D1771">
        <v>16.633299999999998</v>
      </c>
      <c r="E1771">
        <v>19.076699999999999</v>
      </c>
      <c r="F1771">
        <v>20.353300000000001</v>
      </c>
      <c r="G1771">
        <v>22.59</v>
      </c>
      <c r="H1771">
        <v>23.3367</v>
      </c>
      <c r="I1771">
        <v>24.08</v>
      </c>
      <c r="J1771">
        <v>23.673300000000001</v>
      </c>
      <c r="K1771">
        <v>26.046700000000001</v>
      </c>
      <c r="L1771">
        <v>25.8233</v>
      </c>
      <c r="M1771">
        <v>29.96</v>
      </c>
      <c r="N1771">
        <v>32.666699999999999</v>
      </c>
      <c r="O1771">
        <v>27.4633</v>
      </c>
      <c r="P1771">
        <v>34.166699999999999</v>
      </c>
      <c r="Q1771">
        <v>35</v>
      </c>
      <c r="R1771">
        <v>37.17</v>
      </c>
      <c r="S1771">
        <v>45.046700000000001</v>
      </c>
      <c r="T1771">
        <v>46.046700000000001</v>
      </c>
      <c r="U1771">
        <v>41.943300000000001</v>
      </c>
      <c r="V1771">
        <v>44.356700000000004</v>
      </c>
      <c r="W1771">
        <v>29.79</v>
      </c>
      <c r="X1771">
        <v>14.5</v>
      </c>
      <c r="Y1771">
        <v>16.3233</v>
      </c>
      <c r="Z1771">
        <v>16.91</v>
      </c>
      <c r="AA1771">
        <v>16.62</v>
      </c>
      <c r="AB1771">
        <v>16.8233</v>
      </c>
      <c r="AC1771">
        <v>19.1433</v>
      </c>
      <c r="AD1771">
        <v>20.8233</v>
      </c>
      <c r="AE1771">
        <v>23.526699999999998</v>
      </c>
      <c r="AF1771">
        <v>23.833300000000001</v>
      </c>
      <c r="AG1771">
        <v>25.096699999999998</v>
      </c>
      <c r="AH1771">
        <v>29.5</v>
      </c>
      <c r="AI1771">
        <v>32.94</v>
      </c>
      <c r="AJ1771">
        <v>34.51</v>
      </c>
      <c r="AK1771">
        <v>33.4</v>
      </c>
      <c r="AL1771">
        <v>32.3733</v>
      </c>
      <c r="AM1771">
        <v>31.98</v>
      </c>
      <c r="AN1771">
        <v>33.363300000000002</v>
      </c>
      <c r="AO1771">
        <v>36.443300000000001</v>
      </c>
      <c r="AP1771">
        <v>38.576700000000002</v>
      </c>
      <c r="AQ1771">
        <v>32.776699999999998</v>
      </c>
      <c r="AR1771">
        <v>30.3</v>
      </c>
      <c r="AS1771">
        <v>32.166699999999999</v>
      </c>
      <c r="AT1771">
        <v>30.73</v>
      </c>
      <c r="AU1771">
        <v>35.67</v>
      </c>
      <c r="AV1771">
        <v>38.166699999999999</v>
      </c>
      <c r="AW1771">
        <v>35.71</v>
      </c>
      <c r="AX1771">
        <v>39.58</v>
      </c>
      <c r="AY1771">
        <v>40.869999999999997</v>
      </c>
      <c r="AZ1771">
        <v>41.7667</v>
      </c>
      <c r="BA1771">
        <v>41.8367</v>
      </c>
      <c r="BB1771">
        <v>44.88</v>
      </c>
      <c r="BC1771">
        <v>40.093299999999999</v>
      </c>
      <c r="BD1771">
        <v>34.976700000000001</v>
      </c>
      <c r="BE1771">
        <v>34.35</v>
      </c>
      <c r="BF1771">
        <v>28.8233</v>
      </c>
      <c r="BG1771">
        <v>26.9833</v>
      </c>
      <c r="BH1771">
        <v>30.6767</v>
      </c>
      <c r="BI1771">
        <v>30.033300000000001</v>
      </c>
      <c r="BJ1771">
        <v>33.616700000000002</v>
      </c>
      <c r="BK1771">
        <v>36.3733</v>
      </c>
      <c r="BL1771">
        <v>39.8767</v>
      </c>
      <c r="BM1771">
        <v>38.916699999999999</v>
      </c>
      <c r="BN1771">
        <v>38.6267</v>
      </c>
      <c r="BO1771">
        <v>35.31</v>
      </c>
      <c r="BP1771">
        <v>37.06</v>
      </c>
      <c r="BQ1771">
        <v>38.703299999999999</v>
      </c>
      <c r="BR1771">
        <v>42.776699999999998</v>
      </c>
      <c r="BS1771">
        <v>42.523299999999999</v>
      </c>
      <c r="BT1771">
        <v>43.643299999999996</v>
      </c>
      <c r="BU1771">
        <v>46.253300000000003</v>
      </c>
      <c r="BV1771">
        <v>48.366700000000002</v>
      </c>
      <c r="BW1771">
        <v>51.49</v>
      </c>
      <c r="BX1771">
        <v>52.976700000000001</v>
      </c>
      <c r="BY1771">
        <v>55.073300000000003</v>
      </c>
      <c r="BZ1771">
        <v>52.576700000000002</v>
      </c>
      <c r="CA1771">
        <v>55.613300000000002</v>
      </c>
      <c r="CB1771">
        <v>54.52</v>
      </c>
      <c r="CC1771">
        <v>56.82</v>
      </c>
      <c r="CD1771">
        <v>56.03</v>
      </c>
      <c r="CE1771">
        <v>62.16</v>
      </c>
      <c r="CF1771">
        <v>71.22</v>
      </c>
      <c r="CG1771">
        <v>71.27</v>
      </c>
      <c r="CH1771">
        <v>76.900000000000006</v>
      </c>
      <c r="CI1771">
        <v>72.989999999999995</v>
      </c>
    </row>
    <row r="1773" spans="2:87">
      <c r="B1773" t="s">
        <v>1862</v>
      </c>
    </row>
    <row r="1774" spans="2:87">
      <c r="B1774" t="s">
        <v>4451</v>
      </c>
      <c r="C1774" s="24">
        <v>39109</v>
      </c>
      <c r="D1774" s="24">
        <v>39140</v>
      </c>
      <c r="E1774" s="24">
        <v>39168</v>
      </c>
      <c r="F1774" s="24">
        <v>39199</v>
      </c>
      <c r="G1774" s="24">
        <v>39229</v>
      </c>
      <c r="H1774" s="24">
        <v>39260</v>
      </c>
      <c r="I1774" s="24">
        <v>39290</v>
      </c>
      <c r="J1774" s="24">
        <v>39321</v>
      </c>
      <c r="K1774" s="24">
        <v>39352</v>
      </c>
      <c r="L1774" s="24">
        <v>39382</v>
      </c>
      <c r="M1774" s="24">
        <v>39413</v>
      </c>
      <c r="N1774" s="24">
        <v>39443</v>
      </c>
      <c r="O1774" s="24">
        <v>39474</v>
      </c>
      <c r="P1774" s="24">
        <v>39505</v>
      </c>
      <c r="Q1774" s="24">
        <v>39534</v>
      </c>
      <c r="R1774" s="24">
        <v>39565</v>
      </c>
      <c r="S1774" s="24">
        <v>39595</v>
      </c>
      <c r="T1774" s="24">
        <v>39626</v>
      </c>
      <c r="U1774" s="24">
        <v>39656</v>
      </c>
      <c r="V1774" s="24">
        <v>39687</v>
      </c>
      <c r="W1774" s="24">
        <v>39718</v>
      </c>
      <c r="X1774" s="24">
        <v>39748</v>
      </c>
      <c r="Y1774" s="24">
        <v>39779</v>
      </c>
      <c r="Z1774" s="24">
        <v>39809</v>
      </c>
      <c r="AA1774" s="24">
        <v>39840</v>
      </c>
      <c r="AB1774" s="24">
        <v>39871</v>
      </c>
      <c r="AC1774" s="24">
        <v>39899</v>
      </c>
      <c r="AD1774" s="24">
        <v>39930</v>
      </c>
      <c r="AE1774" s="24">
        <v>39960</v>
      </c>
      <c r="AF1774" s="24">
        <v>39991</v>
      </c>
      <c r="AG1774" s="24">
        <v>40021</v>
      </c>
      <c r="AH1774" s="24">
        <v>40052</v>
      </c>
      <c r="AI1774" s="24">
        <v>40083</v>
      </c>
      <c r="AJ1774" s="24">
        <v>40113</v>
      </c>
      <c r="AK1774" s="24">
        <v>40144</v>
      </c>
      <c r="AL1774" s="24">
        <v>40174</v>
      </c>
      <c r="AM1774" s="24">
        <v>40205</v>
      </c>
      <c r="AN1774" s="24">
        <v>40236</v>
      </c>
      <c r="AO1774" s="24">
        <v>40264</v>
      </c>
      <c r="AP1774" s="24">
        <v>40295</v>
      </c>
      <c r="AQ1774" s="24">
        <v>40325</v>
      </c>
      <c r="AR1774" s="24">
        <v>40356</v>
      </c>
      <c r="AS1774" s="24">
        <v>40386</v>
      </c>
      <c r="AT1774" s="24">
        <v>40417</v>
      </c>
      <c r="AU1774" s="24">
        <v>40448</v>
      </c>
      <c r="AV1774" s="24">
        <v>40478</v>
      </c>
      <c r="AW1774" s="24">
        <v>40509</v>
      </c>
      <c r="AX1774" s="24">
        <v>40539</v>
      </c>
      <c r="AY1774" s="24">
        <v>40570</v>
      </c>
      <c r="AZ1774" s="24">
        <v>40601</v>
      </c>
      <c r="BA1774" s="24">
        <v>40629</v>
      </c>
      <c r="BB1774" s="24">
        <v>40660</v>
      </c>
      <c r="BC1774" s="24">
        <v>40690</v>
      </c>
      <c r="BD1774" s="24">
        <v>40721</v>
      </c>
      <c r="BE1774" s="24">
        <v>40751</v>
      </c>
      <c r="BF1774" s="24">
        <v>40782</v>
      </c>
      <c r="BG1774" s="24">
        <v>40813</v>
      </c>
      <c r="BH1774" s="24">
        <v>40843</v>
      </c>
      <c r="BI1774" s="24">
        <v>40874</v>
      </c>
      <c r="BJ1774" s="24">
        <v>40904</v>
      </c>
      <c r="BK1774" s="24">
        <v>40935</v>
      </c>
      <c r="BL1774" s="24">
        <v>40966</v>
      </c>
      <c r="BM1774" s="24">
        <v>40995</v>
      </c>
      <c r="BN1774" s="24">
        <v>41026</v>
      </c>
      <c r="BO1774" s="24">
        <v>41056</v>
      </c>
      <c r="BP1774" s="24">
        <v>41087</v>
      </c>
      <c r="BQ1774" s="24">
        <v>41117</v>
      </c>
      <c r="BR1774" s="24">
        <v>41148</v>
      </c>
      <c r="BS1774" s="24">
        <v>41179</v>
      </c>
      <c r="BT1774" s="24">
        <v>41209</v>
      </c>
      <c r="BU1774" s="24">
        <v>41240</v>
      </c>
      <c r="BV1774" s="24">
        <v>41270</v>
      </c>
      <c r="BW1774" s="24">
        <v>41301</v>
      </c>
      <c r="BX1774" s="24">
        <v>41332</v>
      </c>
      <c r="BY1774" s="24">
        <v>41360</v>
      </c>
      <c r="BZ1774" s="24">
        <v>41391</v>
      </c>
      <c r="CA1774" s="24">
        <v>41421</v>
      </c>
      <c r="CB1774" s="24">
        <v>41452</v>
      </c>
      <c r="CC1774" s="24">
        <v>41482</v>
      </c>
      <c r="CD1774" s="24">
        <v>41513</v>
      </c>
      <c r="CE1774" s="24">
        <v>41544</v>
      </c>
      <c r="CF1774" s="24">
        <v>41574</v>
      </c>
      <c r="CG1774" s="24">
        <v>41605</v>
      </c>
      <c r="CH1774" s="24">
        <v>41635</v>
      </c>
      <c r="CI1774" s="24">
        <v>41666</v>
      </c>
    </row>
    <row r="1775" spans="2:87">
      <c r="B1775" t="s">
        <v>4452</v>
      </c>
      <c r="C1775">
        <v>40.375</v>
      </c>
      <c r="D1775">
        <v>41.95</v>
      </c>
      <c r="E1775">
        <v>45.9</v>
      </c>
      <c r="F1775">
        <v>48.945</v>
      </c>
      <c r="G1775">
        <v>50.46</v>
      </c>
      <c r="H1775">
        <v>52.06</v>
      </c>
      <c r="I1775">
        <v>56.63</v>
      </c>
      <c r="J1775">
        <v>62.515000000000001</v>
      </c>
      <c r="K1775">
        <v>72.254999999999995</v>
      </c>
      <c r="L1775">
        <v>82.12</v>
      </c>
      <c r="M1775">
        <v>68.105000000000004</v>
      </c>
      <c r="N1775">
        <v>72.444999999999993</v>
      </c>
      <c r="O1775">
        <v>60.475000000000001</v>
      </c>
      <c r="P1775">
        <v>66.034999999999997</v>
      </c>
      <c r="Q1775">
        <v>69.194999999999993</v>
      </c>
      <c r="R1775">
        <v>80.734999999999999</v>
      </c>
      <c r="S1775">
        <v>92.18</v>
      </c>
      <c r="T1775">
        <v>92.19</v>
      </c>
      <c r="U1775">
        <v>79.81</v>
      </c>
      <c r="V1775">
        <v>81.22</v>
      </c>
      <c r="W1775">
        <v>55.51</v>
      </c>
      <c r="X1775">
        <v>33.18</v>
      </c>
      <c r="Y1775">
        <v>44.68</v>
      </c>
      <c r="Z1775">
        <v>44.15</v>
      </c>
      <c r="AA1775">
        <v>40.68</v>
      </c>
      <c r="AB1775">
        <v>33.25</v>
      </c>
      <c r="AC1775">
        <v>37.22</v>
      </c>
      <c r="AD1775">
        <v>40.049999999999997</v>
      </c>
      <c r="AE1775">
        <v>45.47</v>
      </c>
      <c r="AF1775">
        <v>51.83</v>
      </c>
      <c r="AG1775">
        <v>54.97</v>
      </c>
      <c r="AH1775">
        <v>54.09</v>
      </c>
      <c r="AI1775">
        <v>50.87</v>
      </c>
      <c r="AJ1775">
        <v>47.72</v>
      </c>
      <c r="AK1775">
        <v>43.07</v>
      </c>
      <c r="AL1775">
        <v>45.4</v>
      </c>
      <c r="AM1775">
        <v>47.13</v>
      </c>
      <c r="AN1775">
        <v>42.8</v>
      </c>
      <c r="AO1775">
        <v>46.26</v>
      </c>
      <c r="AP1775">
        <v>52.25</v>
      </c>
      <c r="AQ1775">
        <v>47.81</v>
      </c>
      <c r="AR1775">
        <v>44.36</v>
      </c>
      <c r="AS1775">
        <v>49.1</v>
      </c>
      <c r="AT1775">
        <v>45.75</v>
      </c>
      <c r="AU1775">
        <v>48.87</v>
      </c>
      <c r="AV1775">
        <v>49.1</v>
      </c>
      <c r="AW1775">
        <v>57.59</v>
      </c>
      <c r="AX1775">
        <v>66.63</v>
      </c>
      <c r="AY1775">
        <v>69.790000000000006</v>
      </c>
      <c r="AZ1775">
        <v>69.16</v>
      </c>
      <c r="BA1775">
        <v>73.989999999999995</v>
      </c>
      <c r="BB1775">
        <v>67.72</v>
      </c>
      <c r="BC1775">
        <v>68</v>
      </c>
      <c r="BD1775">
        <v>61.66</v>
      </c>
      <c r="BE1775">
        <v>64.39</v>
      </c>
      <c r="BF1775">
        <v>57.39</v>
      </c>
      <c r="BG1775">
        <v>51.77</v>
      </c>
      <c r="BH1775">
        <v>60.02</v>
      </c>
      <c r="BI1775">
        <v>49.51</v>
      </c>
      <c r="BJ1775">
        <v>50.86</v>
      </c>
      <c r="BK1775">
        <v>57.23</v>
      </c>
      <c r="BL1775">
        <v>62.5</v>
      </c>
      <c r="BM1775">
        <v>61.97</v>
      </c>
      <c r="BN1775">
        <v>58.77</v>
      </c>
      <c r="BO1775">
        <v>49.7</v>
      </c>
      <c r="BP1775">
        <v>47.16</v>
      </c>
      <c r="BQ1775">
        <v>50.58</v>
      </c>
      <c r="BR1775">
        <v>52.72</v>
      </c>
      <c r="BS1775">
        <v>56.61</v>
      </c>
      <c r="BT1775">
        <v>55.31</v>
      </c>
      <c r="BU1775">
        <v>53.07</v>
      </c>
      <c r="BV1775">
        <v>58.2</v>
      </c>
      <c r="BW1775">
        <v>66.06</v>
      </c>
      <c r="BX1775">
        <v>62.53</v>
      </c>
      <c r="BY1775">
        <v>65.25</v>
      </c>
      <c r="BZ1775">
        <v>56.38</v>
      </c>
      <c r="CA1775">
        <v>63.68</v>
      </c>
      <c r="CB1775">
        <v>59.73</v>
      </c>
      <c r="CC1775">
        <v>61.6</v>
      </c>
      <c r="CD1775">
        <v>64.73</v>
      </c>
      <c r="CE1775">
        <v>71.05</v>
      </c>
      <c r="CF1775">
        <v>76.31</v>
      </c>
      <c r="CG1775">
        <v>78.17</v>
      </c>
      <c r="CH1775">
        <v>79.760000000000005</v>
      </c>
      <c r="CI1775">
        <v>77.48</v>
      </c>
    </row>
    <row r="1777" spans="2:87">
      <c r="B1777" t="s">
        <v>1870</v>
      </c>
    </row>
    <row r="1778" spans="2:87">
      <c r="B1778" t="s">
        <v>4451</v>
      </c>
      <c r="C1778" s="24">
        <v>39109</v>
      </c>
      <c r="D1778" s="24">
        <v>39140</v>
      </c>
      <c r="E1778" s="24">
        <v>39168</v>
      </c>
      <c r="F1778" s="24">
        <v>39199</v>
      </c>
      <c r="G1778" s="24">
        <v>39229</v>
      </c>
      <c r="H1778" s="24">
        <v>39260</v>
      </c>
      <c r="I1778" s="24">
        <v>39290</v>
      </c>
      <c r="J1778" s="24">
        <v>39321</v>
      </c>
      <c r="K1778" s="24">
        <v>39352</v>
      </c>
      <c r="L1778" s="24">
        <v>39382</v>
      </c>
      <c r="M1778" s="24">
        <v>39413</v>
      </c>
      <c r="N1778" s="24">
        <v>39443</v>
      </c>
      <c r="O1778" s="24">
        <v>39474</v>
      </c>
      <c r="P1778" s="24">
        <v>39505</v>
      </c>
      <c r="Q1778" s="24">
        <v>39534</v>
      </c>
      <c r="R1778" s="24">
        <v>39565</v>
      </c>
      <c r="S1778" s="24">
        <v>39595</v>
      </c>
      <c r="T1778" s="24">
        <v>39626</v>
      </c>
      <c r="U1778" s="24">
        <v>39656</v>
      </c>
      <c r="V1778" s="24">
        <v>39687</v>
      </c>
      <c r="W1778" s="24">
        <v>39718</v>
      </c>
      <c r="X1778" s="24">
        <v>39748</v>
      </c>
      <c r="Y1778" s="24">
        <v>39779</v>
      </c>
      <c r="Z1778" s="24">
        <v>39809</v>
      </c>
      <c r="AA1778" s="24">
        <v>39840</v>
      </c>
      <c r="AB1778" s="24">
        <v>39871</v>
      </c>
      <c r="AC1778" s="24">
        <v>39899</v>
      </c>
      <c r="AD1778" s="24">
        <v>39930</v>
      </c>
      <c r="AE1778" s="24">
        <v>39960</v>
      </c>
      <c r="AF1778" s="24">
        <v>39991</v>
      </c>
      <c r="AG1778" s="24">
        <v>40021</v>
      </c>
      <c r="AH1778" s="24">
        <v>40052</v>
      </c>
      <c r="AI1778" s="24">
        <v>40083</v>
      </c>
      <c r="AJ1778" s="24">
        <v>40113</v>
      </c>
      <c r="AK1778" s="24">
        <v>40144</v>
      </c>
      <c r="AL1778" s="24">
        <v>40174</v>
      </c>
      <c r="AM1778" s="24">
        <v>40205</v>
      </c>
      <c r="AN1778" s="24">
        <v>40236</v>
      </c>
      <c r="AO1778" s="24">
        <v>40264</v>
      </c>
      <c r="AP1778" s="24">
        <v>40295</v>
      </c>
      <c r="AQ1778" s="24">
        <v>40325</v>
      </c>
      <c r="AR1778" s="24">
        <v>40356</v>
      </c>
      <c r="AS1778" s="24">
        <v>40386</v>
      </c>
      <c r="AT1778" s="24">
        <v>40417</v>
      </c>
      <c r="AU1778" s="24">
        <v>40448</v>
      </c>
      <c r="AV1778" s="24">
        <v>40478</v>
      </c>
      <c r="AW1778" s="24">
        <v>40509</v>
      </c>
      <c r="AX1778" s="24">
        <v>40539</v>
      </c>
      <c r="AY1778" s="24">
        <v>40570</v>
      </c>
      <c r="AZ1778" s="24">
        <v>40601</v>
      </c>
      <c r="BA1778" s="24">
        <v>40629</v>
      </c>
      <c r="BB1778" s="24">
        <v>40660</v>
      </c>
      <c r="BC1778" s="24">
        <v>40690</v>
      </c>
      <c r="BD1778" s="24">
        <v>40721</v>
      </c>
      <c r="BE1778" s="24">
        <v>40751</v>
      </c>
      <c r="BF1778" s="24">
        <v>40782</v>
      </c>
      <c r="BG1778" s="24">
        <v>40813</v>
      </c>
      <c r="BH1778" s="24">
        <v>40843</v>
      </c>
      <c r="BI1778" s="24">
        <v>40874</v>
      </c>
      <c r="BJ1778" s="24">
        <v>40904</v>
      </c>
      <c r="BK1778" s="24">
        <v>40935</v>
      </c>
      <c r="BL1778" s="24">
        <v>40966</v>
      </c>
      <c r="BM1778" s="24">
        <v>40995</v>
      </c>
      <c r="BN1778" s="24">
        <v>41026</v>
      </c>
      <c r="BO1778" s="24">
        <v>41056</v>
      </c>
      <c r="BP1778" s="24">
        <v>41087</v>
      </c>
      <c r="BQ1778" s="24">
        <v>41117</v>
      </c>
      <c r="BR1778" s="24">
        <v>41148</v>
      </c>
      <c r="BS1778" s="24">
        <v>41179</v>
      </c>
      <c r="BT1778" s="24">
        <v>41209</v>
      </c>
      <c r="BU1778" s="24">
        <v>41240</v>
      </c>
      <c r="BV1778" s="24">
        <v>41270</v>
      </c>
      <c r="BW1778" s="24">
        <v>41301</v>
      </c>
      <c r="BX1778" s="24">
        <v>41332</v>
      </c>
      <c r="BY1778" s="24">
        <v>41360</v>
      </c>
      <c r="BZ1778" s="24">
        <v>41391</v>
      </c>
      <c r="CA1778" s="24">
        <v>41421</v>
      </c>
      <c r="CB1778" s="24">
        <v>41452</v>
      </c>
      <c r="CC1778" s="24">
        <v>41482</v>
      </c>
      <c r="CD1778" s="24">
        <v>41513</v>
      </c>
      <c r="CE1778" s="24">
        <v>41544</v>
      </c>
      <c r="CF1778" s="24">
        <v>41574</v>
      </c>
      <c r="CG1778" s="24">
        <v>41605</v>
      </c>
      <c r="CH1778" s="24">
        <v>41635</v>
      </c>
      <c r="CI1778" s="24">
        <v>41666</v>
      </c>
    </row>
    <row r="1779" spans="2:87">
      <c r="B1779" t="s">
        <v>4452</v>
      </c>
      <c r="C1779">
        <v>19.182500000000001</v>
      </c>
      <c r="D1779">
        <v>18.445</v>
      </c>
      <c r="E1779">
        <v>19.079999999999998</v>
      </c>
      <c r="F1779">
        <v>19.2925</v>
      </c>
      <c r="G1779">
        <v>20.952500000000001</v>
      </c>
      <c r="H1779">
        <v>22.114999999999998</v>
      </c>
      <c r="I1779">
        <v>21.927499999999998</v>
      </c>
      <c r="J1779">
        <v>22.067499999999999</v>
      </c>
      <c r="K1779">
        <v>26.045000000000002</v>
      </c>
      <c r="L1779">
        <v>26.905000000000001</v>
      </c>
      <c r="M1779">
        <v>25.715</v>
      </c>
      <c r="N1779">
        <v>27.305</v>
      </c>
      <c r="O1779">
        <v>25.254999999999999</v>
      </c>
      <c r="P1779">
        <v>29.59</v>
      </c>
      <c r="Q1779">
        <v>27.885000000000002</v>
      </c>
      <c r="R1779">
        <v>31.98</v>
      </c>
      <c r="S1779">
        <v>34.369999999999997</v>
      </c>
      <c r="T1779">
        <v>38.380000000000003</v>
      </c>
      <c r="U1779">
        <v>32.78</v>
      </c>
      <c r="V1779">
        <v>36.619999999999997</v>
      </c>
      <c r="W1779">
        <v>28.875</v>
      </c>
      <c r="X1779">
        <v>15</v>
      </c>
      <c r="Y1779">
        <v>20.815000000000001</v>
      </c>
      <c r="Z1779">
        <v>21.18</v>
      </c>
      <c r="AA1779">
        <v>22.914999999999999</v>
      </c>
      <c r="AB1779">
        <v>20.215</v>
      </c>
      <c r="AC1779">
        <v>21.495000000000001</v>
      </c>
      <c r="AD1779">
        <v>23.47</v>
      </c>
      <c r="AE1779">
        <v>25.895</v>
      </c>
      <c r="AF1779">
        <v>23.684999999999999</v>
      </c>
      <c r="AG1779">
        <v>22.91</v>
      </c>
      <c r="AH1779">
        <v>24.675000000000001</v>
      </c>
      <c r="AI1779">
        <v>27.715</v>
      </c>
      <c r="AJ1779">
        <v>26.835000000000001</v>
      </c>
      <c r="AK1779">
        <v>27.66</v>
      </c>
      <c r="AL1779">
        <v>28.465</v>
      </c>
      <c r="AM1779">
        <v>26.184999999999999</v>
      </c>
      <c r="AN1779">
        <v>28.585000000000001</v>
      </c>
      <c r="AO1779">
        <v>30.15</v>
      </c>
      <c r="AP1779">
        <v>31.86</v>
      </c>
      <c r="AQ1779">
        <v>30.745000000000001</v>
      </c>
      <c r="AR1779">
        <v>30.155000000000001</v>
      </c>
      <c r="AS1779">
        <v>30.875</v>
      </c>
      <c r="AT1779">
        <v>31.53</v>
      </c>
      <c r="AU1779">
        <v>33.840000000000003</v>
      </c>
      <c r="AV1779">
        <v>34.664999999999999</v>
      </c>
      <c r="AW1779">
        <v>39.545000000000002</v>
      </c>
      <c r="AX1779">
        <v>39.835000000000001</v>
      </c>
      <c r="AY1779">
        <v>38.26</v>
      </c>
      <c r="AZ1779">
        <v>38.020000000000003</v>
      </c>
      <c r="BA1779">
        <v>41.734999999999999</v>
      </c>
      <c r="BB1779">
        <v>43.71</v>
      </c>
      <c r="BC1779">
        <v>41.715000000000003</v>
      </c>
      <c r="BD1779">
        <v>41.545000000000002</v>
      </c>
      <c r="BE1779">
        <v>44.314999999999998</v>
      </c>
      <c r="BF1779">
        <v>36.265000000000001</v>
      </c>
      <c r="BG1779">
        <v>37.354999999999997</v>
      </c>
      <c r="BH1779">
        <v>41.575000000000003</v>
      </c>
      <c r="BI1779">
        <v>38.395000000000003</v>
      </c>
      <c r="BJ1779">
        <v>43.88</v>
      </c>
      <c r="BK1779">
        <v>46.48</v>
      </c>
      <c r="BL1779">
        <v>49.61</v>
      </c>
      <c r="BM1779">
        <v>52.844999999999999</v>
      </c>
      <c r="BN1779">
        <v>56.024999999999999</v>
      </c>
      <c r="BO1779">
        <v>51.39</v>
      </c>
      <c r="BP1779">
        <v>51.31</v>
      </c>
      <c r="BQ1779">
        <v>55.26</v>
      </c>
      <c r="BR1779">
        <v>53.68</v>
      </c>
      <c r="BS1779">
        <v>55.74</v>
      </c>
      <c r="BT1779">
        <v>54.28</v>
      </c>
      <c r="BU1779">
        <v>55.46</v>
      </c>
      <c r="BV1779">
        <v>57.94</v>
      </c>
      <c r="BW1779">
        <v>61.87</v>
      </c>
      <c r="BX1779">
        <v>59.65</v>
      </c>
      <c r="BY1779">
        <v>56.56</v>
      </c>
      <c r="BZ1779">
        <v>59.89</v>
      </c>
      <c r="CA1779">
        <v>63.51</v>
      </c>
      <c r="CB1779">
        <v>62.39</v>
      </c>
      <c r="CC1779">
        <v>63.44</v>
      </c>
      <c r="CD1779">
        <v>66.959999999999994</v>
      </c>
      <c r="CE1779">
        <v>71.52</v>
      </c>
      <c r="CF1779">
        <v>74.34</v>
      </c>
      <c r="CG1779">
        <v>72.989999999999995</v>
      </c>
      <c r="CH1779">
        <v>75.459999999999994</v>
      </c>
      <c r="CI1779">
        <v>71.62</v>
      </c>
    </row>
    <row r="1781" spans="2:87">
      <c r="B1781" t="s">
        <v>1896</v>
      </c>
    </row>
    <row r="1782" spans="2:87">
      <c r="B1782" t="s">
        <v>4451</v>
      </c>
      <c r="C1782" s="24">
        <v>39109</v>
      </c>
      <c r="D1782" s="24">
        <v>39140</v>
      </c>
      <c r="E1782" s="24">
        <v>39168</v>
      </c>
      <c r="F1782" s="24">
        <v>39199</v>
      </c>
      <c r="G1782" s="24">
        <v>39229</v>
      </c>
      <c r="H1782" s="24">
        <v>39260</v>
      </c>
      <c r="I1782" s="24">
        <v>39290</v>
      </c>
      <c r="J1782" s="24">
        <v>39321</v>
      </c>
      <c r="K1782" s="24">
        <v>39352</v>
      </c>
      <c r="L1782" s="24">
        <v>39382</v>
      </c>
      <c r="M1782" s="24">
        <v>39413</v>
      </c>
      <c r="N1782" s="24">
        <v>39443</v>
      </c>
      <c r="O1782" s="24">
        <v>39474</v>
      </c>
      <c r="P1782" s="24">
        <v>39505</v>
      </c>
      <c r="Q1782" s="24">
        <v>39534</v>
      </c>
      <c r="R1782" s="24">
        <v>39565</v>
      </c>
      <c r="S1782" s="24">
        <v>39595</v>
      </c>
      <c r="T1782" s="24">
        <v>39626</v>
      </c>
      <c r="U1782" s="24">
        <v>39656</v>
      </c>
      <c r="V1782" s="24">
        <v>39687</v>
      </c>
      <c r="W1782" s="24">
        <v>39718</v>
      </c>
      <c r="X1782" s="24">
        <v>39748</v>
      </c>
      <c r="Y1782" s="24">
        <v>39779</v>
      </c>
      <c r="Z1782" s="24">
        <v>39809</v>
      </c>
      <c r="AA1782" s="24">
        <v>39840</v>
      </c>
      <c r="AB1782" s="24">
        <v>39871</v>
      </c>
      <c r="AC1782" s="24">
        <v>39899</v>
      </c>
      <c r="AD1782" s="24">
        <v>39930</v>
      </c>
      <c r="AE1782" s="24">
        <v>39960</v>
      </c>
      <c r="AF1782" s="24">
        <v>39991</v>
      </c>
      <c r="AG1782" s="24">
        <v>40021</v>
      </c>
      <c r="AH1782" s="24">
        <v>40052</v>
      </c>
      <c r="AI1782" s="24">
        <v>40083</v>
      </c>
      <c r="AJ1782" s="24">
        <v>40113</v>
      </c>
      <c r="AK1782" s="24">
        <v>40144</v>
      </c>
      <c r="AL1782" s="24">
        <v>40174</v>
      </c>
      <c r="AM1782" s="24">
        <v>40205</v>
      </c>
      <c r="AN1782" s="24">
        <v>40236</v>
      </c>
      <c r="AO1782" s="24">
        <v>40264</v>
      </c>
      <c r="AP1782" s="24">
        <v>40295</v>
      </c>
      <c r="AQ1782" s="24">
        <v>40325</v>
      </c>
      <c r="AR1782" s="24">
        <v>40356</v>
      </c>
      <c r="AS1782" s="24">
        <v>40386</v>
      </c>
      <c r="AT1782" s="24">
        <v>40417</v>
      </c>
      <c r="AU1782" s="24">
        <v>40448</v>
      </c>
      <c r="AV1782" s="24">
        <v>40478</v>
      </c>
      <c r="AW1782" s="24">
        <v>40509</v>
      </c>
      <c r="AX1782" s="24">
        <v>40539</v>
      </c>
      <c r="AY1782" s="24">
        <v>40570</v>
      </c>
      <c r="AZ1782" s="24">
        <v>40601</v>
      </c>
      <c r="BA1782" s="24">
        <v>40629</v>
      </c>
      <c r="BB1782" s="24">
        <v>40660</v>
      </c>
      <c r="BC1782" s="24">
        <v>40690</v>
      </c>
      <c r="BD1782" s="24">
        <v>40721</v>
      </c>
      <c r="BE1782" s="24">
        <v>40751</v>
      </c>
      <c r="BF1782" s="24">
        <v>40782</v>
      </c>
      <c r="BG1782" s="24">
        <v>40813</v>
      </c>
      <c r="BH1782" s="24">
        <v>40843</v>
      </c>
      <c r="BI1782" s="24">
        <v>40874</v>
      </c>
      <c r="BJ1782" s="24">
        <v>40904</v>
      </c>
      <c r="BK1782" s="24">
        <v>40935</v>
      </c>
      <c r="BL1782" s="24">
        <v>40966</v>
      </c>
      <c r="BM1782" s="24">
        <v>40995</v>
      </c>
      <c r="BN1782" s="24">
        <v>41026</v>
      </c>
      <c r="BO1782" s="24">
        <v>41056</v>
      </c>
      <c r="BP1782" s="24">
        <v>41087</v>
      </c>
      <c r="BQ1782" s="24">
        <v>41117</v>
      </c>
      <c r="BR1782" s="24">
        <v>41148</v>
      </c>
      <c r="BS1782" s="24">
        <v>41179</v>
      </c>
      <c r="BT1782" s="24">
        <v>41209</v>
      </c>
      <c r="BU1782" s="24">
        <v>41240</v>
      </c>
      <c r="BV1782" s="24">
        <v>41270</v>
      </c>
      <c r="BW1782" s="24">
        <v>41301</v>
      </c>
      <c r="BX1782" s="24">
        <v>41332</v>
      </c>
      <c r="BY1782" s="24">
        <v>41360</v>
      </c>
      <c r="BZ1782" s="24">
        <v>41391</v>
      </c>
      <c r="CA1782" s="24">
        <v>41421</v>
      </c>
      <c r="CB1782" s="24">
        <v>41452</v>
      </c>
      <c r="CC1782" s="24">
        <v>41482</v>
      </c>
      <c r="CD1782" s="24">
        <v>41513</v>
      </c>
      <c r="CE1782" s="24">
        <v>41544</v>
      </c>
      <c r="CF1782" s="24">
        <v>41574</v>
      </c>
      <c r="CG1782" s="24">
        <v>41605</v>
      </c>
      <c r="CH1782" s="24">
        <v>41635</v>
      </c>
      <c r="CI1782" s="24">
        <v>41666</v>
      </c>
    </row>
    <row r="1783" spans="2:87">
      <c r="B1783" t="s">
        <v>4452</v>
      </c>
      <c r="C1783">
        <v>14.1921</v>
      </c>
      <c r="D1783">
        <v>15.6066</v>
      </c>
      <c r="E1783">
        <v>16.603300000000001</v>
      </c>
      <c r="F1783">
        <v>17.232199999999999</v>
      </c>
      <c r="G1783">
        <v>17.7544</v>
      </c>
      <c r="H1783">
        <v>18.511399999999998</v>
      </c>
      <c r="I1783">
        <v>21.420999999999999</v>
      </c>
      <c r="J1783">
        <v>21.404399999999999</v>
      </c>
      <c r="K1783">
        <v>27.7576</v>
      </c>
      <c r="L1783">
        <v>30.833400000000001</v>
      </c>
      <c r="M1783">
        <v>26.385899999999999</v>
      </c>
      <c r="N1783">
        <v>27.5441</v>
      </c>
      <c r="O1783">
        <v>24.995200000000001</v>
      </c>
      <c r="P1783">
        <v>27.7529</v>
      </c>
      <c r="Q1783">
        <v>26.8748</v>
      </c>
      <c r="R1783">
        <v>32.565899999999999</v>
      </c>
      <c r="S1783">
        <v>34.744500000000002</v>
      </c>
      <c r="T1783">
        <v>35.660600000000002</v>
      </c>
      <c r="U1783">
        <v>32.414000000000001</v>
      </c>
      <c r="V1783">
        <v>27.074999999999999</v>
      </c>
      <c r="W1783">
        <v>24.19</v>
      </c>
      <c r="X1783">
        <v>13.945</v>
      </c>
      <c r="Y1783">
        <v>14.08</v>
      </c>
      <c r="Z1783">
        <v>11.35</v>
      </c>
      <c r="AA1783">
        <v>14.545</v>
      </c>
      <c r="AB1783">
        <v>13.244999999999999</v>
      </c>
      <c r="AC1783">
        <v>16.105</v>
      </c>
      <c r="AD1783">
        <v>17.46</v>
      </c>
      <c r="AE1783">
        <v>19.47</v>
      </c>
      <c r="AF1783">
        <v>18.905000000000001</v>
      </c>
      <c r="AG1783">
        <v>20.855</v>
      </c>
      <c r="AH1783">
        <v>24.24</v>
      </c>
      <c r="AI1783">
        <v>25.895</v>
      </c>
      <c r="AJ1783">
        <v>28.29</v>
      </c>
      <c r="AK1783">
        <v>26.914999999999999</v>
      </c>
      <c r="AL1783">
        <v>29.385000000000002</v>
      </c>
      <c r="AM1783">
        <v>27.105</v>
      </c>
      <c r="AN1783">
        <v>28.085000000000001</v>
      </c>
      <c r="AO1783">
        <v>30.82</v>
      </c>
      <c r="AP1783">
        <v>33.5</v>
      </c>
      <c r="AQ1783">
        <v>31.184999999999999</v>
      </c>
      <c r="AR1783">
        <v>26.96</v>
      </c>
      <c r="AS1783">
        <v>29.99</v>
      </c>
      <c r="AT1783">
        <v>31.97</v>
      </c>
      <c r="AU1783">
        <v>33.25</v>
      </c>
      <c r="AV1783">
        <v>36.634999999999998</v>
      </c>
      <c r="AW1783">
        <v>41.75</v>
      </c>
      <c r="AX1783">
        <v>43.234999999999999</v>
      </c>
      <c r="AY1783">
        <v>46.015000000000001</v>
      </c>
      <c r="AZ1783">
        <v>46.32</v>
      </c>
      <c r="BA1783">
        <v>47.375</v>
      </c>
      <c r="BB1783">
        <v>46.48</v>
      </c>
      <c r="BC1783">
        <v>44.07</v>
      </c>
      <c r="BD1783">
        <v>40.369999999999997</v>
      </c>
      <c r="BE1783">
        <v>44.61</v>
      </c>
      <c r="BF1783">
        <v>41.64</v>
      </c>
      <c r="BG1783">
        <v>40.47</v>
      </c>
      <c r="BH1783">
        <v>47.17</v>
      </c>
      <c r="BI1783">
        <v>46.37</v>
      </c>
      <c r="BJ1783">
        <v>52.48</v>
      </c>
      <c r="BK1783">
        <v>52.78</v>
      </c>
      <c r="BL1783">
        <v>51.42</v>
      </c>
      <c r="BM1783">
        <v>49.05</v>
      </c>
      <c r="BN1783">
        <v>47.01</v>
      </c>
      <c r="BO1783">
        <v>41.72</v>
      </c>
      <c r="BP1783">
        <v>38.15</v>
      </c>
      <c r="BQ1783">
        <v>46.85</v>
      </c>
      <c r="BR1783">
        <v>47.42</v>
      </c>
      <c r="BS1783">
        <v>46.71</v>
      </c>
      <c r="BT1783">
        <v>40.44</v>
      </c>
      <c r="BU1783">
        <v>40.86</v>
      </c>
      <c r="BV1783">
        <v>41.18</v>
      </c>
      <c r="BW1783">
        <v>46.8</v>
      </c>
      <c r="BX1783">
        <v>51.98</v>
      </c>
      <c r="BY1783">
        <v>54.08</v>
      </c>
      <c r="BZ1783">
        <v>52.89</v>
      </c>
      <c r="CA1783">
        <v>56.74</v>
      </c>
      <c r="CB1783">
        <v>56.29</v>
      </c>
      <c r="CC1783">
        <v>54.55</v>
      </c>
      <c r="CD1783">
        <v>54.3</v>
      </c>
      <c r="CE1783">
        <v>55.33</v>
      </c>
      <c r="CF1783">
        <v>51.13</v>
      </c>
      <c r="CG1783">
        <v>47.78</v>
      </c>
      <c r="CH1783">
        <v>51.9</v>
      </c>
      <c r="CI1783">
        <v>49.4</v>
      </c>
    </row>
    <row r="1785" spans="2:87">
      <c r="B1785" t="s">
        <v>4488</v>
      </c>
    </row>
    <row r="1786" spans="2:87">
      <c r="B1786" t="s">
        <v>4451</v>
      </c>
      <c r="C1786" s="24">
        <v>39109</v>
      </c>
      <c r="D1786" s="24">
        <v>39140</v>
      </c>
      <c r="E1786" s="24">
        <v>39168</v>
      </c>
      <c r="F1786" s="24">
        <v>39199</v>
      </c>
      <c r="G1786" s="24">
        <v>39229</v>
      </c>
      <c r="H1786" s="24">
        <v>39260</v>
      </c>
      <c r="I1786" s="24">
        <v>39290</v>
      </c>
      <c r="J1786" s="24">
        <v>39321</v>
      </c>
      <c r="K1786" s="24">
        <v>39352</v>
      </c>
      <c r="L1786" s="24">
        <v>39382</v>
      </c>
      <c r="M1786" s="24">
        <v>39413</v>
      </c>
      <c r="N1786" s="24">
        <v>39443</v>
      </c>
      <c r="O1786" s="24">
        <v>39474</v>
      </c>
      <c r="P1786" s="24">
        <v>39505</v>
      </c>
      <c r="Q1786" s="24">
        <v>39534</v>
      </c>
      <c r="R1786" s="24">
        <v>39565</v>
      </c>
      <c r="S1786" s="24">
        <v>39595</v>
      </c>
      <c r="T1786" s="24">
        <v>39626</v>
      </c>
      <c r="U1786" s="24">
        <v>39656</v>
      </c>
      <c r="V1786" s="24">
        <v>39687</v>
      </c>
      <c r="W1786" s="24">
        <v>39718</v>
      </c>
      <c r="X1786" s="24">
        <v>39748</v>
      </c>
      <c r="Y1786" s="24">
        <v>39779</v>
      </c>
      <c r="Z1786" s="24">
        <v>39809</v>
      </c>
      <c r="AA1786" s="24">
        <v>39840</v>
      </c>
      <c r="AB1786" s="24">
        <v>39871</v>
      </c>
      <c r="AC1786" s="24">
        <v>39899</v>
      </c>
      <c r="AD1786" s="24">
        <v>39930</v>
      </c>
      <c r="AE1786" s="24">
        <v>39960</v>
      </c>
      <c r="AF1786" s="24">
        <v>39991</v>
      </c>
      <c r="AG1786" s="24">
        <v>40021</v>
      </c>
      <c r="AH1786" s="24">
        <v>40052</v>
      </c>
      <c r="AI1786" s="24">
        <v>40083</v>
      </c>
      <c r="AJ1786" s="24">
        <v>40113</v>
      </c>
      <c r="AK1786" s="24">
        <v>40144</v>
      </c>
      <c r="AL1786" s="24">
        <v>40174</v>
      </c>
      <c r="AM1786" s="24">
        <v>40205</v>
      </c>
      <c r="AN1786" s="24">
        <v>40236</v>
      </c>
      <c r="AO1786" s="24">
        <v>40264</v>
      </c>
      <c r="AP1786" s="24">
        <v>40295</v>
      </c>
      <c r="AQ1786" s="24">
        <v>40325</v>
      </c>
      <c r="AR1786" s="24">
        <v>40356</v>
      </c>
      <c r="AS1786" s="24">
        <v>40386</v>
      </c>
      <c r="AT1786" s="24">
        <v>40417</v>
      </c>
      <c r="AU1786" s="24">
        <v>40448</v>
      </c>
      <c r="AV1786" s="24">
        <v>40478</v>
      </c>
      <c r="AW1786" s="24">
        <v>40509</v>
      </c>
      <c r="AX1786" s="24">
        <v>40539</v>
      </c>
      <c r="AY1786" s="24">
        <v>40570</v>
      </c>
      <c r="AZ1786" s="24">
        <v>40601</v>
      </c>
      <c r="BA1786" s="24">
        <v>40629</v>
      </c>
      <c r="BB1786" s="24">
        <v>40660</v>
      </c>
      <c r="BC1786" s="24">
        <v>40690</v>
      </c>
      <c r="BD1786" s="24">
        <v>40721</v>
      </c>
      <c r="BE1786" s="24">
        <v>40751</v>
      </c>
      <c r="BF1786" s="24">
        <v>40782</v>
      </c>
      <c r="BG1786" s="24">
        <v>40813</v>
      </c>
      <c r="BH1786" s="24">
        <v>40843</v>
      </c>
      <c r="BI1786" s="24">
        <v>40874</v>
      </c>
      <c r="BJ1786" s="24">
        <v>40904</v>
      </c>
      <c r="BK1786" s="24">
        <v>40935</v>
      </c>
      <c r="BL1786" s="24">
        <v>40966</v>
      </c>
      <c r="BM1786" s="24">
        <v>40995</v>
      </c>
      <c r="BN1786" s="24">
        <v>41026</v>
      </c>
      <c r="BO1786" s="24">
        <v>41056</v>
      </c>
      <c r="BP1786" s="24">
        <v>41087</v>
      </c>
      <c r="BQ1786" s="24">
        <v>41117</v>
      </c>
      <c r="BR1786" s="24">
        <v>41148</v>
      </c>
      <c r="BS1786" s="24">
        <v>41179</v>
      </c>
      <c r="BT1786" s="24">
        <v>41209</v>
      </c>
      <c r="BU1786" s="24">
        <v>41240</v>
      </c>
      <c r="BV1786" s="24">
        <v>41270</v>
      </c>
      <c r="BW1786" s="24">
        <v>41301</v>
      </c>
      <c r="BX1786" s="24">
        <v>41332</v>
      </c>
      <c r="BY1786" s="24">
        <v>41360</v>
      </c>
      <c r="BZ1786" s="24">
        <v>41391</v>
      </c>
      <c r="CA1786" s="24">
        <v>41421</v>
      </c>
      <c r="CB1786" s="24">
        <v>41452</v>
      </c>
      <c r="CC1786" s="24">
        <v>41482</v>
      </c>
      <c r="CD1786" s="24">
        <v>41513</v>
      </c>
      <c r="CE1786" s="24">
        <v>41544</v>
      </c>
      <c r="CF1786" s="24">
        <v>41574</v>
      </c>
      <c r="CG1786" s="24">
        <v>41605</v>
      </c>
      <c r="CH1786" s="24">
        <v>41635</v>
      </c>
      <c r="CI1786" s="24">
        <v>41666</v>
      </c>
    </row>
    <row r="1787" spans="2:87">
      <c r="B1787" t="s">
        <v>4452</v>
      </c>
      <c r="C1787">
        <v>21.52</v>
      </c>
      <c r="D1787">
        <v>22.61</v>
      </c>
      <c r="E1787">
        <v>23.68</v>
      </c>
      <c r="F1787">
        <v>23.72</v>
      </c>
      <c r="G1787">
        <v>21.06</v>
      </c>
      <c r="H1787">
        <v>21.92</v>
      </c>
      <c r="I1787">
        <v>19.05</v>
      </c>
      <c r="J1787">
        <v>16.600000000000001</v>
      </c>
      <c r="K1787">
        <v>15.42</v>
      </c>
      <c r="L1787">
        <v>14.21</v>
      </c>
      <c r="M1787">
        <v>12.32</v>
      </c>
      <c r="N1787">
        <v>13.43</v>
      </c>
      <c r="O1787">
        <v>12.42</v>
      </c>
      <c r="P1787">
        <v>13.29</v>
      </c>
      <c r="Q1787">
        <v>11.57</v>
      </c>
      <c r="R1787">
        <v>12.08</v>
      </c>
      <c r="S1787">
        <v>13.86</v>
      </c>
      <c r="T1787">
        <v>12.72</v>
      </c>
      <c r="U1787">
        <v>14.29</v>
      </c>
      <c r="V1787">
        <v>16.22</v>
      </c>
      <c r="W1787">
        <v>16.989999999999998</v>
      </c>
      <c r="X1787">
        <v>11.84</v>
      </c>
      <c r="Y1787">
        <v>6.86</v>
      </c>
      <c r="Z1787">
        <v>7.71</v>
      </c>
      <c r="AA1787">
        <v>7.78</v>
      </c>
      <c r="AB1787">
        <v>8.31</v>
      </c>
      <c r="AC1787">
        <v>10.48</v>
      </c>
      <c r="AD1787">
        <v>11.4</v>
      </c>
      <c r="AE1787">
        <v>11.05</v>
      </c>
      <c r="AF1787">
        <v>10.82</v>
      </c>
      <c r="AG1787">
        <v>11.21</v>
      </c>
      <c r="AH1787">
        <v>10.76</v>
      </c>
      <c r="AI1787">
        <v>11.86</v>
      </c>
      <c r="AJ1787">
        <v>10.93</v>
      </c>
      <c r="AK1787">
        <v>9.94</v>
      </c>
      <c r="AL1787">
        <v>11.05</v>
      </c>
      <c r="AM1787">
        <v>11.74</v>
      </c>
      <c r="AN1787">
        <v>12.97</v>
      </c>
      <c r="AO1787">
        <v>15.06</v>
      </c>
      <c r="AP1787">
        <v>15.92</v>
      </c>
      <c r="AQ1787">
        <v>15.02</v>
      </c>
      <c r="AR1787">
        <v>13.32</v>
      </c>
      <c r="AS1787">
        <v>14.17</v>
      </c>
      <c r="AT1787">
        <v>12.22</v>
      </c>
      <c r="AU1787">
        <v>14.74</v>
      </c>
      <c r="AV1787">
        <v>15.84</v>
      </c>
      <c r="AW1787">
        <v>18.649999999999999</v>
      </c>
      <c r="AX1787">
        <v>19.38</v>
      </c>
      <c r="AY1787">
        <v>18.149999999999999</v>
      </c>
      <c r="AZ1787">
        <v>19.29</v>
      </c>
      <c r="BA1787">
        <v>19.86</v>
      </c>
      <c r="BB1787">
        <v>21.99</v>
      </c>
      <c r="BC1787">
        <v>24.92</v>
      </c>
      <c r="BD1787">
        <v>23.9</v>
      </c>
      <c r="BE1787">
        <v>21.91</v>
      </c>
      <c r="BF1787">
        <v>20.309999999999999</v>
      </c>
      <c r="BG1787">
        <v>22.26</v>
      </c>
      <c r="BH1787">
        <v>22.79</v>
      </c>
      <c r="BI1787">
        <v>21.12</v>
      </c>
      <c r="BJ1787">
        <v>23.77</v>
      </c>
      <c r="BK1787">
        <v>26.44</v>
      </c>
      <c r="BL1787">
        <v>28.89</v>
      </c>
      <c r="BM1787">
        <v>31.61</v>
      </c>
      <c r="BN1787">
        <v>30.91</v>
      </c>
      <c r="BO1787">
        <v>32.42</v>
      </c>
      <c r="BP1787">
        <v>29.29</v>
      </c>
      <c r="BQ1787">
        <v>33.64</v>
      </c>
      <c r="BR1787">
        <v>34.21</v>
      </c>
      <c r="BS1787">
        <v>36.04</v>
      </c>
      <c r="BT1787">
        <v>33.49</v>
      </c>
      <c r="BU1787">
        <v>34.46</v>
      </c>
      <c r="BV1787">
        <v>31.95</v>
      </c>
      <c r="BW1787">
        <v>34.33</v>
      </c>
      <c r="BX1787">
        <v>33.880000000000003</v>
      </c>
      <c r="BY1787">
        <v>34.119999999999997</v>
      </c>
      <c r="BZ1787">
        <v>33.69</v>
      </c>
      <c r="CA1787">
        <v>33.9</v>
      </c>
      <c r="CB1787">
        <v>34.25</v>
      </c>
      <c r="CC1787">
        <v>36.270000000000003</v>
      </c>
      <c r="CD1787">
        <v>32.159999999999997</v>
      </c>
      <c r="CE1787">
        <v>34.1</v>
      </c>
      <c r="CF1787">
        <v>34.200000000000003</v>
      </c>
      <c r="CG1787">
        <v>38.97</v>
      </c>
      <c r="CH1787">
        <v>40.98</v>
      </c>
      <c r="CI1787">
        <v>37.47</v>
      </c>
    </row>
    <row r="1789" spans="2:87">
      <c r="B1789" t="s">
        <v>1812</v>
      </c>
    </row>
    <row r="1790" spans="2:87">
      <c r="B1790" t="s">
        <v>4451</v>
      </c>
      <c r="C1790" s="24">
        <v>39109</v>
      </c>
      <c r="D1790" s="24">
        <v>39140</v>
      </c>
      <c r="E1790" s="24">
        <v>39168</v>
      </c>
      <c r="F1790" s="24">
        <v>39199</v>
      </c>
      <c r="G1790" s="24">
        <v>39229</v>
      </c>
      <c r="H1790" s="24">
        <v>39260</v>
      </c>
      <c r="I1790" s="24">
        <v>39290</v>
      </c>
      <c r="J1790" s="24">
        <v>39321</v>
      </c>
      <c r="K1790" s="24">
        <v>39352</v>
      </c>
      <c r="L1790" s="24">
        <v>39382</v>
      </c>
      <c r="M1790" s="24">
        <v>39413</v>
      </c>
      <c r="N1790" s="24">
        <v>39443</v>
      </c>
      <c r="O1790" s="24">
        <v>39474</v>
      </c>
      <c r="P1790" s="24">
        <v>39505</v>
      </c>
      <c r="Q1790" s="24">
        <v>39534</v>
      </c>
      <c r="R1790" s="24">
        <v>39565</v>
      </c>
      <c r="S1790" s="24">
        <v>39595</v>
      </c>
      <c r="T1790" s="24">
        <v>39626</v>
      </c>
      <c r="U1790" s="24">
        <v>39656</v>
      </c>
      <c r="V1790" s="24">
        <v>39687</v>
      </c>
      <c r="W1790" s="24">
        <v>39718</v>
      </c>
      <c r="X1790" s="24">
        <v>39748</v>
      </c>
      <c r="Y1790" s="24">
        <v>39779</v>
      </c>
      <c r="Z1790" s="24">
        <v>39809</v>
      </c>
      <c r="AA1790" s="24">
        <v>39840</v>
      </c>
      <c r="AB1790" s="24">
        <v>39871</v>
      </c>
      <c r="AC1790" s="24">
        <v>39899</v>
      </c>
      <c r="AD1790" s="24">
        <v>39930</v>
      </c>
      <c r="AE1790" s="24">
        <v>39960</v>
      </c>
      <c r="AF1790" s="24">
        <v>39991</v>
      </c>
      <c r="AG1790" s="24">
        <v>40021</v>
      </c>
      <c r="AH1790" s="24">
        <v>40052</v>
      </c>
      <c r="AI1790" s="24">
        <v>40083</v>
      </c>
      <c r="AJ1790" s="24">
        <v>40113</v>
      </c>
      <c r="AK1790" s="24">
        <v>40144</v>
      </c>
      <c r="AL1790" s="24">
        <v>40174</v>
      </c>
      <c r="AM1790" s="24">
        <v>40205</v>
      </c>
      <c r="AN1790" s="24">
        <v>40236</v>
      </c>
      <c r="AO1790" s="24">
        <v>40264</v>
      </c>
      <c r="AP1790" s="24">
        <v>40295</v>
      </c>
      <c r="AQ1790" s="24">
        <v>40325</v>
      </c>
      <c r="AR1790" s="24">
        <v>40356</v>
      </c>
      <c r="AS1790" s="24">
        <v>40386</v>
      </c>
      <c r="AT1790" s="24">
        <v>40417</v>
      </c>
      <c r="AU1790" s="24">
        <v>40448</v>
      </c>
      <c r="AV1790" s="24">
        <v>40478</v>
      </c>
      <c r="AW1790" s="24">
        <v>40509</v>
      </c>
      <c r="AX1790" s="24">
        <v>40539</v>
      </c>
      <c r="AY1790" s="24">
        <v>40570</v>
      </c>
      <c r="AZ1790" s="24">
        <v>40601</v>
      </c>
      <c r="BA1790" s="24">
        <v>40629</v>
      </c>
      <c r="BB1790" s="24">
        <v>40660</v>
      </c>
      <c r="BC1790" s="24">
        <v>40690</v>
      </c>
      <c r="BD1790" s="24">
        <v>40721</v>
      </c>
      <c r="BE1790" s="24">
        <v>40751</v>
      </c>
      <c r="BF1790" s="24">
        <v>40782</v>
      </c>
      <c r="BG1790" s="24">
        <v>40813</v>
      </c>
      <c r="BH1790" s="24">
        <v>40843</v>
      </c>
      <c r="BI1790" s="24">
        <v>40874</v>
      </c>
      <c r="BJ1790" s="24">
        <v>40904</v>
      </c>
      <c r="BK1790" s="24">
        <v>40935</v>
      </c>
      <c r="BL1790" s="24">
        <v>40966</v>
      </c>
      <c r="BM1790" s="24">
        <v>40995</v>
      </c>
      <c r="BN1790" s="24">
        <v>41026</v>
      </c>
      <c r="BO1790" s="24">
        <v>41056</v>
      </c>
      <c r="BP1790" s="24">
        <v>41087</v>
      </c>
      <c r="BQ1790" s="24">
        <v>41117</v>
      </c>
      <c r="BR1790" s="24">
        <v>41148</v>
      </c>
      <c r="BS1790" s="24">
        <v>41179</v>
      </c>
      <c r="BT1790" s="24">
        <v>41209</v>
      </c>
      <c r="BU1790" s="24">
        <v>41240</v>
      </c>
      <c r="BV1790" s="24">
        <v>41270</v>
      </c>
      <c r="BW1790" s="24">
        <v>41301</v>
      </c>
      <c r="BX1790" s="24">
        <v>41332</v>
      </c>
      <c r="BY1790" s="24">
        <v>41360</v>
      </c>
      <c r="BZ1790" s="24">
        <v>41391</v>
      </c>
      <c r="CA1790" s="24">
        <v>41421</v>
      </c>
      <c r="CB1790" s="24">
        <v>41452</v>
      </c>
      <c r="CC1790" s="24">
        <v>41482</v>
      </c>
      <c r="CD1790" s="24">
        <v>41513</v>
      </c>
      <c r="CE1790" s="24">
        <v>41544</v>
      </c>
      <c r="CF1790" s="24">
        <v>41574</v>
      </c>
      <c r="CG1790" s="24">
        <v>41605</v>
      </c>
      <c r="CH1790" s="24">
        <v>41635</v>
      </c>
      <c r="CI1790" s="24">
        <v>41666</v>
      </c>
    </row>
    <row r="1791" spans="2:87">
      <c r="B1791" t="s">
        <v>4452</v>
      </c>
      <c r="C1791">
        <v>8.42</v>
      </c>
      <c r="D1791">
        <v>7.78</v>
      </c>
      <c r="E1791">
        <v>7.85</v>
      </c>
      <c r="F1791">
        <v>8.0500000000000007</v>
      </c>
      <c r="G1791">
        <v>8.4499999999999993</v>
      </c>
      <c r="H1791">
        <v>9.2799999999999994</v>
      </c>
      <c r="I1791">
        <v>8.23</v>
      </c>
      <c r="J1791">
        <v>7.8</v>
      </c>
      <c r="K1791">
        <v>8.6300000000000008</v>
      </c>
      <c r="L1791">
        <v>8.67</v>
      </c>
      <c r="M1791">
        <v>7.07</v>
      </c>
      <c r="N1791">
        <v>6.84</v>
      </c>
      <c r="O1791">
        <v>6.58</v>
      </c>
      <c r="P1791">
        <v>6.6</v>
      </c>
      <c r="Q1791">
        <v>5.83</v>
      </c>
      <c r="R1791">
        <v>7.5</v>
      </c>
      <c r="S1791">
        <v>6.8</v>
      </c>
      <c r="T1791">
        <v>4.9800000000000004</v>
      </c>
      <c r="U1791">
        <v>5.05</v>
      </c>
      <c r="V1791">
        <v>4.26</v>
      </c>
      <c r="W1791">
        <v>4.8100000000000005</v>
      </c>
      <c r="X1791">
        <v>2.0299999999999998</v>
      </c>
      <c r="Y1791">
        <v>2.15</v>
      </c>
      <c r="Z1791">
        <v>2.29</v>
      </c>
      <c r="AA1791">
        <v>1.97</v>
      </c>
      <c r="AB1791">
        <v>2</v>
      </c>
      <c r="AC1791">
        <v>2.84</v>
      </c>
      <c r="AD1791">
        <v>5.1100000000000003</v>
      </c>
      <c r="AE1791">
        <v>5.34</v>
      </c>
      <c r="AF1791">
        <v>5.61</v>
      </c>
      <c r="AG1791">
        <v>7.27</v>
      </c>
      <c r="AH1791">
        <v>7.67</v>
      </c>
      <c r="AI1791">
        <v>7.29</v>
      </c>
      <c r="AJ1791">
        <v>7.33</v>
      </c>
      <c r="AK1791">
        <v>8.73</v>
      </c>
      <c r="AL1791">
        <v>10.130000000000001</v>
      </c>
      <c r="AM1791">
        <v>11.55</v>
      </c>
      <c r="AN1791">
        <v>11.74</v>
      </c>
      <c r="AO1791">
        <v>13.86</v>
      </c>
      <c r="AP1791">
        <v>13.57</v>
      </c>
      <c r="AQ1791">
        <v>11.99</v>
      </c>
      <c r="AR1791">
        <v>10.75</v>
      </c>
      <c r="AS1791">
        <v>13.03</v>
      </c>
      <c r="AT1791">
        <v>11.56</v>
      </c>
      <c r="AU1791">
        <v>12.48</v>
      </c>
      <c r="AV1791">
        <v>14.23</v>
      </c>
      <c r="AW1791">
        <v>16.100000000000001</v>
      </c>
      <c r="AX1791">
        <v>16.87</v>
      </c>
      <c r="AY1791">
        <v>18.79</v>
      </c>
      <c r="AZ1791">
        <v>15.07</v>
      </c>
      <c r="BA1791">
        <v>15.01</v>
      </c>
      <c r="BB1791">
        <v>15.58</v>
      </c>
      <c r="BC1791">
        <v>14.6</v>
      </c>
      <c r="BD1791">
        <v>13.46</v>
      </c>
      <c r="BE1791">
        <v>12.37</v>
      </c>
      <c r="BF1791">
        <v>10.4</v>
      </c>
      <c r="BG1791">
        <v>10.119999999999999</v>
      </c>
      <c r="BH1791">
        <v>12.08</v>
      </c>
      <c r="BI1791">
        <v>9.75</v>
      </c>
      <c r="BJ1791">
        <v>10.81</v>
      </c>
      <c r="BK1791">
        <v>12.21</v>
      </c>
      <c r="BL1791">
        <v>12.3</v>
      </c>
      <c r="BM1791">
        <v>12.32</v>
      </c>
      <c r="BN1791">
        <v>11.6</v>
      </c>
      <c r="BO1791">
        <v>10.6</v>
      </c>
      <c r="BP1791">
        <v>10.02</v>
      </c>
      <c r="BQ1791">
        <v>9</v>
      </c>
      <c r="BR1791">
        <v>9.39</v>
      </c>
      <c r="BS1791">
        <v>10.02</v>
      </c>
      <c r="BT1791">
        <v>10.36</v>
      </c>
      <c r="BU1791">
        <v>11.1</v>
      </c>
      <c r="BV1791">
        <v>12.76</v>
      </c>
      <c r="BW1791">
        <v>13.68</v>
      </c>
      <c r="BX1791">
        <v>12.76</v>
      </c>
      <c r="BY1791">
        <v>13.22</v>
      </c>
      <c r="BZ1791">
        <v>13.67</v>
      </c>
      <c r="CA1791">
        <v>14.79</v>
      </c>
      <c r="CB1791">
        <v>15.65</v>
      </c>
      <c r="CC1791">
        <v>17.02</v>
      </c>
      <c r="CD1791">
        <v>15.88</v>
      </c>
      <c r="CE1791">
        <v>17.05</v>
      </c>
      <c r="CF1791">
        <v>17.600000000000001</v>
      </c>
      <c r="CG1791">
        <v>17.03</v>
      </c>
      <c r="CH1791">
        <v>15.3</v>
      </c>
      <c r="CI1791">
        <v>15.83</v>
      </c>
    </row>
    <row r="1793" spans="2:87">
      <c r="B1793" t="s">
        <v>251</v>
      </c>
    </row>
    <row r="1794" spans="2:87">
      <c r="B1794" t="s">
        <v>4451</v>
      </c>
      <c r="C1794" s="24">
        <v>40144</v>
      </c>
      <c r="D1794" s="24">
        <v>40174</v>
      </c>
      <c r="E1794" s="24">
        <v>40205</v>
      </c>
      <c r="F1794" s="24">
        <v>40236</v>
      </c>
      <c r="G1794" s="24">
        <v>40264</v>
      </c>
      <c r="H1794" s="24">
        <v>40295</v>
      </c>
      <c r="I1794" s="24">
        <v>40325</v>
      </c>
      <c r="J1794" s="24">
        <v>40356</v>
      </c>
      <c r="K1794" s="24">
        <v>40386</v>
      </c>
      <c r="L1794" s="24">
        <v>40417</v>
      </c>
      <c r="M1794" s="24">
        <v>40448</v>
      </c>
      <c r="N1794" s="24">
        <v>40478</v>
      </c>
      <c r="O1794" s="24">
        <v>40509</v>
      </c>
      <c r="P1794" s="24">
        <v>40539</v>
      </c>
      <c r="Q1794" s="24">
        <v>40570</v>
      </c>
      <c r="R1794" s="24">
        <v>40601</v>
      </c>
      <c r="S1794" s="24">
        <v>40629</v>
      </c>
      <c r="T1794" s="24">
        <v>40660</v>
      </c>
      <c r="U1794" s="24">
        <v>40690</v>
      </c>
      <c r="V1794" s="24">
        <v>40721</v>
      </c>
      <c r="W1794" s="24">
        <v>40751</v>
      </c>
      <c r="X1794" s="24">
        <v>40782</v>
      </c>
      <c r="Y1794" s="24">
        <v>40813</v>
      </c>
      <c r="Z1794" s="24">
        <v>40843</v>
      </c>
      <c r="AA1794" s="24">
        <v>40874</v>
      </c>
      <c r="AB1794" s="24">
        <v>40904</v>
      </c>
      <c r="AC1794" s="24">
        <v>40935</v>
      </c>
      <c r="AD1794" s="24">
        <v>40966</v>
      </c>
      <c r="AE1794" s="24">
        <v>40995</v>
      </c>
      <c r="AF1794" s="24">
        <v>41026</v>
      </c>
      <c r="AG1794" s="24">
        <v>41056</v>
      </c>
      <c r="AH1794" s="24">
        <v>41087</v>
      </c>
      <c r="AI1794" s="24">
        <v>41117</v>
      </c>
      <c r="AJ1794" s="24">
        <v>41148</v>
      </c>
      <c r="AK1794" s="24">
        <v>41179</v>
      </c>
      <c r="AL1794" s="24">
        <v>41209</v>
      </c>
      <c r="AM1794" s="24">
        <v>41240</v>
      </c>
      <c r="AN1794" s="24">
        <v>41270</v>
      </c>
      <c r="AO1794" s="24">
        <v>41301</v>
      </c>
      <c r="AP1794" s="24">
        <v>41332</v>
      </c>
      <c r="AQ1794" s="24">
        <v>41360</v>
      </c>
      <c r="AR1794" s="24">
        <v>41391</v>
      </c>
      <c r="AS1794" s="24">
        <v>41421</v>
      </c>
      <c r="AT1794" s="24">
        <v>41452</v>
      </c>
      <c r="AU1794" s="24">
        <v>41482</v>
      </c>
      <c r="AV1794" s="24">
        <v>41513</v>
      </c>
      <c r="AW1794" s="24">
        <v>41544</v>
      </c>
      <c r="AX1794" s="24">
        <v>41574</v>
      </c>
      <c r="AY1794" s="24">
        <v>41605</v>
      </c>
      <c r="AZ1794" s="24">
        <v>41635</v>
      </c>
      <c r="BA1794" s="24">
        <v>41666</v>
      </c>
    </row>
    <row r="1795" spans="2:87">
      <c r="B1795" t="s">
        <v>4452</v>
      </c>
      <c r="C1795">
        <v>8.4450000000000003</v>
      </c>
      <c r="D1795">
        <v>9.18</v>
      </c>
      <c r="E1795">
        <v>9.3249999999999993</v>
      </c>
      <c r="F1795">
        <v>8.59</v>
      </c>
      <c r="G1795">
        <v>8.5250000000000004</v>
      </c>
      <c r="H1795">
        <v>8.2149999999999999</v>
      </c>
      <c r="I1795">
        <v>8.1</v>
      </c>
      <c r="J1795">
        <v>8.7750000000000004</v>
      </c>
      <c r="K1795">
        <v>8.9700000000000006</v>
      </c>
      <c r="L1795">
        <v>9.9949999999999992</v>
      </c>
      <c r="M1795">
        <v>12.335000000000001</v>
      </c>
      <c r="N1795">
        <v>15.67</v>
      </c>
      <c r="O1795">
        <v>15.85</v>
      </c>
      <c r="P1795">
        <v>16.254999999999999</v>
      </c>
      <c r="Q1795">
        <v>18.899999999999999</v>
      </c>
      <c r="R1795">
        <v>20.75</v>
      </c>
      <c r="S1795">
        <v>21.524999999999999</v>
      </c>
      <c r="T1795">
        <v>20.864999999999998</v>
      </c>
      <c r="U1795">
        <v>23.93</v>
      </c>
      <c r="V1795">
        <v>26.01</v>
      </c>
      <c r="W1795">
        <v>19.809999999999999</v>
      </c>
      <c r="X1795">
        <v>18.61</v>
      </c>
      <c r="Y1795">
        <v>17.350000000000001</v>
      </c>
      <c r="Z1795">
        <v>21.73</v>
      </c>
      <c r="AA1795">
        <v>22.79</v>
      </c>
      <c r="AB1795">
        <v>21.14</v>
      </c>
      <c r="AC1795">
        <v>22.78</v>
      </c>
      <c r="AD1795">
        <v>26.88</v>
      </c>
      <c r="AE1795">
        <v>27.12</v>
      </c>
      <c r="AF1795">
        <v>26.22</v>
      </c>
      <c r="AG1795">
        <v>21.84</v>
      </c>
      <c r="AH1795">
        <v>22.68</v>
      </c>
      <c r="AI1795">
        <v>25.43</v>
      </c>
      <c r="AJ1795">
        <v>26.29</v>
      </c>
      <c r="AK1795">
        <v>24.684999999999999</v>
      </c>
      <c r="AL1795">
        <v>19.54</v>
      </c>
      <c r="AM1795">
        <v>19.18</v>
      </c>
      <c r="AN1795">
        <v>20.78</v>
      </c>
      <c r="AO1795">
        <v>20.83</v>
      </c>
      <c r="AP1795">
        <v>24.79</v>
      </c>
      <c r="AQ1795">
        <v>23.27</v>
      </c>
      <c r="AR1795">
        <v>17.36</v>
      </c>
      <c r="AS1795">
        <v>18.309999999999999</v>
      </c>
      <c r="AT1795">
        <v>17.309999999999999</v>
      </c>
      <c r="AU1795">
        <v>20.73</v>
      </c>
      <c r="AV1795">
        <v>19.8</v>
      </c>
      <c r="AW1795">
        <v>20.38</v>
      </c>
      <c r="AX1795">
        <v>20.07</v>
      </c>
      <c r="AY1795">
        <v>19.64</v>
      </c>
      <c r="AZ1795">
        <v>18.91</v>
      </c>
      <c r="BA1795">
        <v>21.68</v>
      </c>
    </row>
    <row r="1797" spans="2:87">
      <c r="B1797" t="s">
        <v>3809</v>
      </c>
    </row>
    <row r="1798" spans="2:87">
      <c r="B1798" t="s">
        <v>4451</v>
      </c>
      <c r="C1798" s="24">
        <v>39109</v>
      </c>
      <c r="D1798" s="24">
        <v>39140</v>
      </c>
      <c r="E1798" s="24">
        <v>39168</v>
      </c>
      <c r="F1798" s="24">
        <v>39199</v>
      </c>
      <c r="G1798" s="24">
        <v>39229</v>
      </c>
      <c r="H1798" s="24">
        <v>39260</v>
      </c>
      <c r="I1798" s="24">
        <v>39290</v>
      </c>
      <c r="J1798" s="24">
        <v>39321</v>
      </c>
      <c r="K1798" s="24">
        <v>39352</v>
      </c>
      <c r="L1798" s="24">
        <v>39382</v>
      </c>
      <c r="M1798" s="24">
        <v>39413</v>
      </c>
      <c r="N1798" s="24">
        <v>39443</v>
      </c>
      <c r="O1798" s="24">
        <v>39474</v>
      </c>
      <c r="P1798" s="24">
        <v>39505</v>
      </c>
      <c r="Q1798" s="24">
        <v>39534</v>
      </c>
      <c r="R1798" s="24">
        <v>39565</v>
      </c>
      <c r="S1798" s="24">
        <v>39595</v>
      </c>
      <c r="T1798" s="24">
        <v>39626</v>
      </c>
      <c r="U1798" s="24">
        <v>39656</v>
      </c>
      <c r="V1798" s="24">
        <v>39687</v>
      </c>
      <c r="W1798" s="24">
        <v>39718</v>
      </c>
      <c r="X1798" s="24">
        <v>39748</v>
      </c>
      <c r="Y1798" s="24">
        <v>39779</v>
      </c>
      <c r="Z1798" s="24">
        <v>39809</v>
      </c>
      <c r="AA1798" s="24">
        <v>39840</v>
      </c>
      <c r="AB1798" s="24">
        <v>39871</v>
      </c>
      <c r="AC1798" s="24">
        <v>39899</v>
      </c>
      <c r="AD1798" s="24">
        <v>39930</v>
      </c>
      <c r="AE1798" s="24">
        <v>39960</v>
      </c>
      <c r="AF1798" s="24">
        <v>39991</v>
      </c>
      <c r="AG1798" s="24">
        <v>40021</v>
      </c>
      <c r="AH1798" s="24">
        <v>40052</v>
      </c>
      <c r="AI1798" s="24">
        <v>40083</v>
      </c>
      <c r="AJ1798" s="24">
        <v>40113</v>
      </c>
      <c r="AK1798" s="24">
        <v>40144</v>
      </c>
      <c r="AL1798" s="24">
        <v>40174</v>
      </c>
      <c r="AM1798" s="24">
        <v>40205</v>
      </c>
      <c r="AN1798" s="24">
        <v>40236</v>
      </c>
      <c r="AO1798" s="24">
        <v>40264</v>
      </c>
      <c r="AP1798" s="24">
        <v>40295</v>
      </c>
      <c r="AQ1798" s="24">
        <v>40325</v>
      </c>
      <c r="AR1798" s="24">
        <v>40356</v>
      </c>
      <c r="AS1798" s="24">
        <v>40386</v>
      </c>
      <c r="AT1798" s="24">
        <v>40417</v>
      </c>
      <c r="AU1798" s="24">
        <v>40448</v>
      </c>
      <c r="AV1798" s="24">
        <v>40478</v>
      </c>
      <c r="AW1798" s="24">
        <v>40509</v>
      </c>
      <c r="AX1798" s="24">
        <v>40539</v>
      </c>
      <c r="AY1798" s="24">
        <v>40570</v>
      </c>
      <c r="AZ1798" s="24">
        <v>40601</v>
      </c>
      <c r="BA1798" s="24">
        <v>40629</v>
      </c>
      <c r="BB1798" s="24">
        <v>40660</v>
      </c>
      <c r="BC1798" s="24">
        <v>40690</v>
      </c>
      <c r="BD1798" s="24">
        <v>40721</v>
      </c>
      <c r="BE1798" s="24">
        <v>40751</v>
      </c>
      <c r="BF1798" s="24">
        <v>40782</v>
      </c>
      <c r="BG1798" s="24">
        <v>40813</v>
      </c>
      <c r="BH1798" s="24">
        <v>40843</v>
      </c>
      <c r="BI1798" s="24">
        <v>40874</v>
      </c>
      <c r="BJ1798" s="24">
        <v>40904</v>
      </c>
      <c r="BK1798" s="24">
        <v>40935</v>
      </c>
      <c r="BL1798" s="24">
        <v>40966</v>
      </c>
      <c r="BM1798" s="24">
        <v>40995</v>
      </c>
      <c r="BN1798" s="24">
        <v>41026</v>
      </c>
      <c r="BO1798" s="24">
        <v>41056</v>
      </c>
      <c r="BP1798" s="24">
        <v>41087</v>
      </c>
      <c r="BQ1798" s="24">
        <v>41117</v>
      </c>
      <c r="BR1798" s="24">
        <v>41148</v>
      </c>
      <c r="BS1798" s="24">
        <v>41179</v>
      </c>
      <c r="BT1798" s="24">
        <v>41209</v>
      </c>
      <c r="BU1798" s="24">
        <v>41240</v>
      </c>
      <c r="BV1798" s="24">
        <v>41270</v>
      </c>
      <c r="BW1798" s="24">
        <v>41301</v>
      </c>
      <c r="BX1798" s="24">
        <v>41332</v>
      </c>
      <c r="BY1798" s="24">
        <v>41360</v>
      </c>
      <c r="BZ1798" s="24">
        <v>41391</v>
      </c>
      <c r="CA1798" s="24">
        <v>41421</v>
      </c>
      <c r="CB1798" s="24">
        <v>41452</v>
      </c>
      <c r="CC1798" s="24">
        <v>41482</v>
      </c>
      <c r="CD1798" s="24">
        <v>41513</v>
      </c>
      <c r="CE1798" s="24">
        <v>41544</v>
      </c>
      <c r="CF1798" s="24">
        <v>41574</v>
      </c>
      <c r="CG1798" s="24">
        <v>41605</v>
      </c>
      <c r="CH1798" s="24">
        <v>41635</v>
      </c>
      <c r="CI1798" s="24">
        <v>41666</v>
      </c>
    </row>
    <row r="1799" spans="2:87">
      <c r="B1799" t="s">
        <v>4452</v>
      </c>
      <c r="C1799">
        <v>26.97</v>
      </c>
      <c r="D1799">
        <v>26.1</v>
      </c>
      <c r="E1799">
        <v>28.2</v>
      </c>
      <c r="F1799">
        <v>28.11</v>
      </c>
      <c r="G1799">
        <v>29</v>
      </c>
      <c r="H1799">
        <v>26.45</v>
      </c>
      <c r="I1799">
        <v>26.59</v>
      </c>
      <c r="J1799">
        <v>25.65</v>
      </c>
      <c r="K1799">
        <v>26.94</v>
      </c>
      <c r="L1799">
        <v>26.69</v>
      </c>
      <c r="M1799">
        <v>26.82</v>
      </c>
      <c r="N1799">
        <v>28.85</v>
      </c>
      <c r="O1799">
        <v>27.99</v>
      </c>
      <c r="P1799">
        <v>28.45</v>
      </c>
      <c r="Q1799">
        <v>28.1</v>
      </c>
      <c r="R1799">
        <v>27.25</v>
      </c>
      <c r="S1799">
        <v>27.57</v>
      </c>
      <c r="T1799">
        <v>27.31</v>
      </c>
      <c r="U1799">
        <v>26.16</v>
      </c>
      <c r="V1799">
        <v>24.89</v>
      </c>
      <c r="W1799">
        <v>24.67</v>
      </c>
      <c r="X1799">
        <v>23.18</v>
      </c>
      <c r="Y1799">
        <v>25.85</v>
      </c>
      <c r="Z1799">
        <v>24</v>
      </c>
      <c r="AA1799">
        <v>23.76</v>
      </c>
      <c r="AB1799">
        <v>24.01</v>
      </c>
      <c r="AC1799">
        <v>22.13</v>
      </c>
      <c r="AD1799">
        <v>22.45</v>
      </c>
      <c r="AE1799">
        <v>23.82</v>
      </c>
      <c r="AF1799">
        <v>26</v>
      </c>
      <c r="AG1799">
        <v>25.75</v>
      </c>
      <c r="AH1799">
        <v>25.4</v>
      </c>
      <c r="AI1799">
        <v>24.86</v>
      </c>
      <c r="AJ1799">
        <v>25.94</v>
      </c>
      <c r="AK1799">
        <v>26.09</v>
      </c>
      <c r="AL1799">
        <v>28.7</v>
      </c>
      <c r="AM1799">
        <v>28.3</v>
      </c>
      <c r="AN1799">
        <v>27.27</v>
      </c>
      <c r="AO1799">
        <v>28.8</v>
      </c>
      <c r="AP1799">
        <v>28.5</v>
      </c>
      <c r="AQ1799">
        <v>26.5</v>
      </c>
      <c r="AR1799">
        <v>27.52</v>
      </c>
      <c r="AS1799">
        <v>29.07</v>
      </c>
      <c r="AT1799">
        <v>29.11</v>
      </c>
      <c r="AU1799">
        <v>31.12</v>
      </c>
      <c r="AV1799">
        <v>32.5</v>
      </c>
      <c r="AW1799">
        <v>31.86</v>
      </c>
      <c r="AX1799">
        <v>33.9</v>
      </c>
      <c r="AY1799">
        <v>34.22</v>
      </c>
      <c r="AZ1799">
        <v>32.81</v>
      </c>
      <c r="BA1799">
        <v>33.119999999999997</v>
      </c>
      <c r="BB1799">
        <v>31.66</v>
      </c>
      <c r="BC1799">
        <v>33.659999999999997</v>
      </c>
      <c r="BD1799">
        <v>31.43</v>
      </c>
      <c r="BE1799">
        <v>31.69</v>
      </c>
      <c r="BF1799">
        <v>30.88</v>
      </c>
      <c r="BG1799">
        <v>33.44</v>
      </c>
      <c r="BH1799">
        <v>34.01</v>
      </c>
      <c r="BI1799">
        <v>32.03</v>
      </c>
      <c r="BJ1799">
        <v>33.049999999999997</v>
      </c>
      <c r="BK1799">
        <v>33.340000000000003</v>
      </c>
      <c r="BL1799">
        <v>32</v>
      </c>
      <c r="BM1799">
        <v>32.299999999999997</v>
      </c>
      <c r="BN1799">
        <v>34.200000000000003</v>
      </c>
      <c r="BO1799">
        <v>33.159999999999997</v>
      </c>
      <c r="BP1799">
        <v>32.47</v>
      </c>
      <c r="BQ1799">
        <v>33.270000000000003</v>
      </c>
      <c r="BR1799">
        <v>33.6</v>
      </c>
      <c r="BS1799">
        <v>33.32</v>
      </c>
      <c r="BT1799">
        <v>33.4</v>
      </c>
      <c r="BU1799">
        <v>33.119999999999997</v>
      </c>
      <c r="BV1799">
        <v>34.08</v>
      </c>
      <c r="BW1799">
        <v>34.380000000000003</v>
      </c>
      <c r="BX1799">
        <v>33.61</v>
      </c>
      <c r="BY1799">
        <v>33.78</v>
      </c>
      <c r="BZ1799">
        <v>34.36</v>
      </c>
      <c r="CA1799">
        <v>33.659999999999997</v>
      </c>
      <c r="CB1799">
        <v>31.72</v>
      </c>
      <c r="CC1799">
        <v>32.229999999999997</v>
      </c>
      <c r="CD1799">
        <v>30.02</v>
      </c>
      <c r="CE1799">
        <v>31.32</v>
      </c>
      <c r="CF1799">
        <v>32.71</v>
      </c>
      <c r="CG1799">
        <v>31.29</v>
      </c>
      <c r="CH1799">
        <v>30.39</v>
      </c>
      <c r="CI1799">
        <v>30.31</v>
      </c>
    </row>
    <row r="1801" spans="2:87">
      <c r="B1801" t="s">
        <v>1851</v>
      </c>
    </row>
    <row r="1802" spans="2:87">
      <c r="B1802" t="s">
        <v>4451</v>
      </c>
      <c r="C1802" s="24">
        <v>39140</v>
      </c>
      <c r="D1802" s="24">
        <v>39168</v>
      </c>
      <c r="E1802" s="24">
        <v>39199</v>
      </c>
      <c r="F1802" s="24">
        <v>39229</v>
      </c>
      <c r="G1802" s="24">
        <v>39260</v>
      </c>
      <c r="H1802" s="24">
        <v>39290</v>
      </c>
      <c r="I1802" s="24">
        <v>39321</v>
      </c>
      <c r="J1802" s="24">
        <v>39352</v>
      </c>
      <c r="K1802" s="24">
        <v>39382</v>
      </c>
      <c r="L1802" s="24">
        <v>39413</v>
      </c>
      <c r="M1802" s="24">
        <v>39443</v>
      </c>
      <c r="N1802" s="24">
        <v>39474</v>
      </c>
      <c r="O1802" s="24">
        <v>39505</v>
      </c>
      <c r="P1802" s="24">
        <v>39534</v>
      </c>
      <c r="Q1802" s="24">
        <v>39565</v>
      </c>
      <c r="R1802" s="24">
        <v>39595</v>
      </c>
      <c r="S1802" s="24">
        <v>39626</v>
      </c>
      <c r="T1802" s="24">
        <v>39656</v>
      </c>
      <c r="U1802" s="24">
        <v>39687</v>
      </c>
      <c r="V1802" s="24">
        <v>39718</v>
      </c>
      <c r="W1802" s="24">
        <v>39748</v>
      </c>
      <c r="X1802" s="24">
        <v>39779</v>
      </c>
      <c r="Y1802" s="24">
        <v>39809</v>
      </c>
      <c r="Z1802" s="24">
        <v>39840</v>
      </c>
      <c r="AA1802" s="24">
        <v>39871</v>
      </c>
      <c r="AB1802" s="24">
        <v>39899</v>
      </c>
      <c r="AC1802" s="24">
        <v>39930</v>
      </c>
      <c r="AD1802" s="24">
        <v>39960</v>
      </c>
      <c r="AE1802" s="24">
        <v>39991</v>
      </c>
      <c r="AF1802" s="24">
        <v>40021</v>
      </c>
      <c r="AG1802" s="24">
        <v>40052</v>
      </c>
      <c r="AH1802" s="24">
        <v>40083</v>
      </c>
      <c r="AI1802" s="24">
        <v>40113</v>
      </c>
      <c r="AJ1802" s="24">
        <v>40144</v>
      </c>
      <c r="AK1802" s="24">
        <v>40174</v>
      </c>
      <c r="AL1802" s="24">
        <v>40205</v>
      </c>
      <c r="AM1802" s="24">
        <v>40236</v>
      </c>
      <c r="AN1802" s="24">
        <v>40264</v>
      </c>
      <c r="AO1802" s="24">
        <v>40295</v>
      </c>
      <c r="AP1802" s="24">
        <v>40325</v>
      </c>
      <c r="AQ1802" s="24">
        <v>40356</v>
      </c>
      <c r="AR1802" s="24">
        <v>40386</v>
      </c>
      <c r="AS1802" s="24">
        <v>40417</v>
      </c>
      <c r="AT1802" s="24">
        <v>40448</v>
      </c>
      <c r="AU1802" s="24">
        <v>40478</v>
      </c>
      <c r="AV1802" s="24">
        <v>40509</v>
      </c>
      <c r="AW1802" s="24">
        <v>40539</v>
      </c>
      <c r="AX1802" s="24">
        <v>40570</v>
      </c>
      <c r="AY1802" s="24">
        <v>40601</v>
      </c>
      <c r="AZ1802" s="24">
        <v>40629</v>
      </c>
      <c r="BA1802" s="24">
        <v>40660</v>
      </c>
      <c r="BB1802" s="24">
        <v>40690</v>
      </c>
      <c r="BC1802" s="24">
        <v>40721</v>
      </c>
      <c r="BD1802" s="24">
        <v>40751</v>
      </c>
      <c r="BE1802" s="24">
        <v>40782</v>
      </c>
      <c r="BF1802" s="24">
        <v>40813</v>
      </c>
      <c r="BG1802" s="24">
        <v>40843</v>
      </c>
      <c r="BH1802" s="24">
        <v>40874</v>
      </c>
      <c r="BI1802" s="24">
        <v>40904</v>
      </c>
      <c r="BJ1802" s="24">
        <v>40935</v>
      </c>
      <c r="BK1802" s="24">
        <v>40966</v>
      </c>
      <c r="BL1802" s="24">
        <v>40995</v>
      </c>
      <c r="BM1802" s="24">
        <v>41026</v>
      </c>
      <c r="BN1802" s="24">
        <v>41056</v>
      </c>
      <c r="BO1802" s="24">
        <v>41087</v>
      </c>
      <c r="BP1802" s="24">
        <v>41117</v>
      </c>
      <c r="BQ1802" s="24">
        <v>41148</v>
      </c>
      <c r="BR1802" s="24">
        <v>41179</v>
      </c>
      <c r="BS1802" s="24">
        <v>41209</v>
      </c>
      <c r="BT1802" s="24">
        <v>41240</v>
      </c>
      <c r="BU1802" s="24">
        <v>41270</v>
      </c>
      <c r="BV1802" s="24">
        <v>41301</v>
      </c>
      <c r="BW1802" s="24">
        <v>41332</v>
      </c>
      <c r="BX1802" s="24">
        <v>41360</v>
      </c>
      <c r="BY1802" s="24">
        <v>41391</v>
      </c>
      <c r="BZ1802" s="24">
        <v>41421</v>
      </c>
      <c r="CA1802" s="24">
        <v>41452</v>
      </c>
      <c r="CB1802" s="24">
        <v>41482</v>
      </c>
      <c r="CC1802" s="24">
        <v>41513</v>
      </c>
      <c r="CD1802" s="24">
        <v>41544</v>
      </c>
      <c r="CE1802" s="24">
        <v>41574</v>
      </c>
      <c r="CF1802" s="24">
        <v>41605</v>
      </c>
      <c r="CG1802" s="24">
        <v>41635</v>
      </c>
      <c r="CH1802" s="24">
        <v>41666</v>
      </c>
    </row>
    <row r="1803" spans="2:87">
      <c r="B1803" t="s">
        <v>4452</v>
      </c>
      <c r="C1803">
        <v>30.13</v>
      </c>
      <c r="D1803">
        <v>28.27</v>
      </c>
      <c r="E1803">
        <v>29.17</v>
      </c>
      <c r="F1803">
        <v>27.47</v>
      </c>
      <c r="G1803">
        <v>23.25</v>
      </c>
      <c r="H1803">
        <v>19.5</v>
      </c>
      <c r="I1803">
        <v>17.940000000000001</v>
      </c>
      <c r="J1803">
        <v>21.58</v>
      </c>
      <c r="K1803">
        <v>21.37</v>
      </c>
      <c r="L1803">
        <v>16.36</v>
      </c>
      <c r="M1803">
        <v>15.82</v>
      </c>
      <c r="N1803">
        <v>13.63</v>
      </c>
      <c r="O1803">
        <v>14.15</v>
      </c>
      <c r="P1803">
        <v>12.11</v>
      </c>
      <c r="Q1803">
        <v>13.58</v>
      </c>
      <c r="R1803">
        <v>13.95</v>
      </c>
      <c r="S1803">
        <v>12.65</v>
      </c>
      <c r="T1803">
        <v>9.85</v>
      </c>
      <c r="U1803">
        <v>10.49</v>
      </c>
      <c r="V1803">
        <v>11.13</v>
      </c>
      <c r="W1803">
        <v>3.6</v>
      </c>
      <c r="X1803">
        <v>3.02</v>
      </c>
      <c r="Y1803">
        <v>0.96099999999999997</v>
      </c>
      <c r="Z1803">
        <v>1.37</v>
      </c>
      <c r="AA1803">
        <v>1.25</v>
      </c>
      <c r="AB1803">
        <v>2.63</v>
      </c>
      <c r="AC1803">
        <v>3.35</v>
      </c>
      <c r="AD1803">
        <v>3.9</v>
      </c>
      <c r="AE1803">
        <v>3.25</v>
      </c>
      <c r="AF1803">
        <v>3.83</v>
      </c>
      <c r="AG1803">
        <v>4.74</v>
      </c>
      <c r="AH1803">
        <v>5.34</v>
      </c>
      <c r="AI1803">
        <v>4.33</v>
      </c>
      <c r="AJ1803">
        <v>3.92</v>
      </c>
      <c r="AK1803">
        <v>4.54</v>
      </c>
      <c r="AL1803">
        <v>4.8100000000000005</v>
      </c>
      <c r="AM1803">
        <v>4.03</v>
      </c>
      <c r="AN1803">
        <v>4.1100000000000003</v>
      </c>
      <c r="AO1803">
        <v>4.9800000000000004</v>
      </c>
      <c r="AP1803">
        <v>4.1500000000000004</v>
      </c>
      <c r="AQ1803">
        <v>3.18</v>
      </c>
      <c r="AR1803">
        <v>3.85</v>
      </c>
      <c r="AS1803">
        <v>3.4699999999999998</v>
      </c>
      <c r="AT1803">
        <v>3.68</v>
      </c>
      <c r="AU1803">
        <v>4.24</v>
      </c>
      <c r="AV1803">
        <v>4.6899999999999995</v>
      </c>
      <c r="AW1803">
        <v>5.63</v>
      </c>
      <c r="AX1803">
        <v>5.58</v>
      </c>
      <c r="AY1803">
        <v>6.6</v>
      </c>
      <c r="AZ1803">
        <v>5.57</v>
      </c>
      <c r="BA1803">
        <v>6.04</v>
      </c>
      <c r="BB1803">
        <v>5.12</v>
      </c>
      <c r="BC1803">
        <v>4.62</v>
      </c>
      <c r="BD1803">
        <v>4.2699999999999996</v>
      </c>
      <c r="BE1803">
        <v>3.35</v>
      </c>
      <c r="BF1803">
        <v>3.32</v>
      </c>
      <c r="BG1803">
        <v>3.98</v>
      </c>
      <c r="BH1803">
        <v>3.04</v>
      </c>
      <c r="BI1803">
        <v>3.45</v>
      </c>
      <c r="BJ1803">
        <v>3.56</v>
      </c>
      <c r="BK1803">
        <v>4</v>
      </c>
      <c r="BL1803">
        <v>3.69</v>
      </c>
      <c r="BM1803">
        <v>3.7</v>
      </c>
      <c r="BN1803">
        <v>3.13</v>
      </c>
      <c r="BO1803">
        <v>3.26</v>
      </c>
      <c r="BP1803">
        <v>3.8</v>
      </c>
      <c r="BQ1803">
        <v>3.91</v>
      </c>
      <c r="BR1803">
        <v>4.2300000000000004</v>
      </c>
      <c r="BS1803">
        <v>4.2300000000000004</v>
      </c>
      <c r="BT1803">
        <v>4.16</v>
      </c>
      <c r="BU1803">
        <v>4.38</v>
      </c>
      <c r="BV1803">
        <v>5.19</v>
      </c>
      <c r="BW1803">
        <v>6.21</v>
      </c>
      <c r="BX1803">
        <v>6.52</v>
      </c>
      <c r="BY1803">
        <v>6.45</v>
      </c>
      <c r="BZ1803">
        <v>7.21</v>
      </c>
      <c r="CA1803">
        <v>6.58</v>
      </c>
      <c r="CB1803">
        <v>7.86</v>
      </c>
      <c r="CC1803">
        <v>7.22</v>
      </c>
      <c r="CD1803">
        <v>8.07</v>
      </c>
      <c r="CE1803">
        <v>8.74</v>
      </c>
      <c r="CF1803">
        <v>8.07</v>
      </c>
      <c r="CG1803">
        <v>8.61</v>
      </c>
      <c r="CH1803">
        <v>8.36</v>
      </c>
    </row>
    <row r="1805" spans="2:87">
      <c r="B1805" t="s">
        <v>4255</v>
      </c>
    </row>
    <row r="1806" spans="2:87">
      <c r="B1806" t="s">
        <v>4451</v>
      </c>
      <c r="C1806" s="24">
        <v>40813</v>
      </c>
      <c r="D1806" s="24">
        <v>40843</v>
      </c>
      <c r="E1806" s="24">
        <v>40874</v>
      </c>
      <c r="F1806" s="24">
        <v>40904</v>
      </c>
      <c r="G1806" s="24">
        <v>40935</v>
      </c>
      <c r="H1806" s="24">
        <v>40966</v>
      </c>
      <c r="I1806" s="24">
        <v>40995</v>
      </c>
      <c r="J1806" s="24">
        <v>41026</v>
      </c>
      <c r="K1806" s="24">
        <v>41056</v>
      </c>
      <c r="L1806" s="24">
        <v>41087</v>
      </c>
      <c r="M1806" s="24">
        <v>41117</v>
      </c>
      <c r="N1806" s="24">
        <v>41148</v>
      </c>
      <c r="O1806" s="24">
        <v>41179</v>
      </c>
      <c r="P1806" s="24">
        <v>41209</v>
      </c>
      <c r="Q1806" s="24">
        <v>41240</v>
      </c>
      <c r="R1806" s="24">
        <v>41270</v>
      </c>
      <c r="S1806" s="24">
        <v>41301</v>
      </c>
      <c r="T1806" s="24">
        <v>41332</v>
      </c>
      <c r="U1806" s="24">
        <v>41360</v>
      </c>
      <c r="V1806" s="24">
        <v>41391</v>
      </c>
      <c r="W1806" s="24">
        <v>41421</v>
      </c>
      <c r="X1806" s="24">
        <v>41452</v>
      </c>
      <c r="Y1806" s="24">
        <v>41482</v>
      </c>
      <c r="Z1806" s="24">
        <v>41513</v>
      </c>
      <c r="AA1806" s="24">
        <v>41544</v>
      </c>
      <c r="AB1806" s="24">
        <v>41574</v>
      </c>
      <c r="AC1806" s="24">
        <v>41605</v>
      </c>
      <c r="AD1806" s="24">
        <v>41635</v>
      </c>
      <c r="AE1806" s="24">
        <v>41666</v>
      </c>
    </row>
    <row r="1807" spans="2:87">
      <c r="B1807" t="s">
        <v>4452</v>
      </c>
      <c r="C1807">
        <v>13.37</v>
      </c>
      <c r="D1807">
        <v>15.42</v>
      </c>
      <c r="E1807">
        <v>15.45</v>
      </c>
      <c r="F1807">
        <v>16.649999999999999</v>
      </c>
      <c r="G1807">
        <v>17.95</v>
      </c>
      <c r="H1807">
        <v>19.45</v>
      </c>
      <c r="I1807">
        <v>21.65</v>
      </c>
      <c r="J1807">
        <v>22.53</v>
      </c>
      <c r="K1807">
        <v>22.6</v>
      </c>
      <c r="L1807">
        <v>21.16</v>
      </c>
      <c r="M1807">
        <v>22.13</v>
      </c>
      <c r="N1807">
        <v>24.92</v>
      </c>
      <c r="O1807">
        <v>27.49</v>
      </c>
      <c r="P1807">
        <v>27.71</v>
      </c>
      <c r="Q1807">
        <v>28.48</v>
      </c>
      <c r="R1807">
        <v>29.13</v>
      </c>
      <c r="S1807">
        <v>32.380000000000003</v>
      </c>
      <c r="T1807">
        <v>34.549999999999997</v>
      </c>
      <c r="U1807">
        <v>36.74</v>
      </c>
      <c r="V1807">
        <v>36.76</v>
      </c>
      <c r="W1807">
        <v>42.76</v>
      </c>
      <c r="X1807">
        <v>38.97</v>
      </c>
      <c r="Y1807">
        <v>41.65</v>
      </c>
      <c r="Z1807">
        <v>36.950000000000003</v>
      </c>
      <c r="AA1807">
        <v>41.6</v>
      </c>
      <c r="AB1807">
        <v>43.41</v>
      </c>
      <c r="AC1807">
        <v>44.07</v>
      </c>
      <c r="AD1807">
        <v>44.91</v>
      </c>
      <c r="AE1807">
        <v>45.64</v>
      </c>
    </row>
    <row r="1809" spans="2:87">
      <c r="B1809" t="s">
        <v>4249</v>
      </c>
    </row>
    <row r="1810" spans="2:87">
      <c r="B1810" t="s">
        <v>4451</v>
      </c>
      <c r="C1810" t="s">
        <v>4557</v>
      </c>
    </row>
    <row r="1811" spans="2:87">
      <c r="B1811" t="s">
        <v>4452</v>
      </c>
    </row>
    <row r="1813" spans="2:87">
      <c r="B1813" t="s">
        <v>4489</v>
      </c>
    </row>
    <row r="1814" spans="2:87">
      <c r="B1814" t="s">
        <v>4451</v>
      </c>
      <c r="C1814" s="24">
        <v>39109</v>
      </c>
      <c r="D1814" s="24">
        <v>39140</v>
      </c>
      <c r="E1814" s="24">
        <v>39168</v>
      </c>
      <c r="F1814" s="24">
        <v>39199</v>
      </c>
      <c r="G1814" s="24">
        <v>39229</v>
      </c>
      <c r="H1814" s="24">
        <v>39260</v>
      </c>
      <c r="I1814" s="24">
        <v>39290</v>
      </c>
      <c r="J1814" s="24">
        <v>39321</v>
      </c>
      <c r="K1814" s="24">
        <v>39352</v>
      </c>
      <c r="L1814" s="24">
        <v>39382</v>
      </c>
      <c r="M1814" s="24">
        <v>39413</v>
      </c>
      <c r="N1814" s="24">
        <v>39443</v>
      </c>
      <c r="O1814" s="24">
        <v>39474</v>
      </c>
      <c r="P1814" s="24">
        <v>39505</v>
      </c>
      <c r="Q1814" s="24">
        <v>39534</v>
      </c>
      <c r="R1814" s="24">
        <v>39565</v>
      </c>
      <c r="S1814" s="24">
        <v>39595</v>
      </c>
      <c r="T1814" s="24">
        <v>39626</v>
      </c>
      <c r="U1814" s="24">
        <v>39656</v>
      </c>
      <c r="V1814" s="24">
        <v>39687</v>
      </c>
      <c r="W1814" s="24">
        <v>39718</v>
      </c>
      <c r="X1814" s="24">
        <v>39748</v>
      </c>
      <c r="Y1814" s="24">
        <v>39779</v>
      </c>
      <c r="Z1814" s="24">
        <v>39809</v>
      </c>
      <c r="AA1814" s="24">
        <v>39840</v>
      </c>
      <c r="AB1814" s="24">
        <v>39871</v>
      </c>
      <c r="AC1814" s="24">
        <v>39899</v>
      </c>
      <c r="AD1814" s="24">
        <v>39930</v>
      </c>
      <c r="AE1814" s="24">
        <v>39960</v>
      </c>
      <c r="AF1814" s="24">
        <v>39991</v>
      </c>
      <c r="AG1814" s="24">
        <v>40021</v>
      </c>
      <c r="AH1814" s="24">
        <v>40052</v>
      </c>
      <c r="AI1814" s="24">
        <v>40083</v>
      </c>
      <c r="AJ1814" s="24">
        <v>40113</v>
      </c>
      <c r="AK1814" s="24">
        <v>40144</v>
      </c>
      <c r="AL1814" s="24">
        <v>40174</v>
      </c>
      <c r="AM1814" s="24">
        <v>40205</v>
      </c>
      <c r="AN1814" s="24">
        <v>40236</v>
      </c>
      <c r="AO1814" s="24">
        <v>40264</v>
      </c>
      <c r="AP1814" s="24">
        <v>40295</v>
      </c>
      <c r="AQ1814" s="24">
        <v>40325</v>
      </c>
      <c r="AR1814" s="24">
        <v>40356</v>
      </c>
      <c r="AS1814" s="24">
        <v>40386</v>
      </c>
      <c r="AT1814" s="24">
        <v>40417</v>
      </c>
      <c r="AU1814" s="24">
        <v>40448</v>
      </c>
      <c r="AV1814" s="24">
        <v>40478</v>
      </c>
      <c r="AW1814" s="24">
        <v>40509</v>
      </c>
      <c r="AX1814" s="24">
        <v>40539</v>
      </c>
      <c r="AY1814" s="24">
        <v>40570</v>
      </c>
      <c r="AZ1814" s="24">
        <v>40601</v>
      </c>
      <c r="BA1814" s="24">
        <v>40629</v>
      </c>
      <c r="BB1814" s="24">
        <v>40660</v>
      </c>
      <c r="BC1814" s="24">
        <v>40690</v>
      </c>
      <c r="BD1814" s="24">
        <v>40721</v>
      </c>
      <c r="BE1814" s="24">
        <v>40751</v>
      </c>
      <c r="BF1814" s="24">
        <v>40782</v>
      </c>
      <c r="BG1814" s="24">
        <v>40813</v>
      </c>
      <c r="BH1814" s="24">
        <v>40843</v>
      </c>
      <c r="BI1814" s="24">
        <v>40874</v>
      </c>
      <c r="BJ1814" s="24">
        <v>40904</v>
      </c>
      <c r="BK1814" s="24">
        <v>40935</v>
      </c>
      <c r="BL1814" s="24">
        <v>40966</v>
      </c>
      <c r="BM1814" s="24">
        <v>40995</v>
      </c>
      <c r="BN1814" s="24">
        <v>41026</v>
      </c>
      <c r="BO1814" s="24">
        <v>41056</v>
      </c>
      <c r="BP1814" s="24">
        <v>41087</v>
      </c>
      <c r="BQ1814" s="24">
        <v>41117</v>
      </c>
      <c r="BR1814" s="24">
        <v>41148</v>
      </c>
      <c r="BS1814" s="24">
        <v>41179</v>
      </c>
      <c r="BT1814" s="24">
        <v>41209</v>
      </c>
      <c r="BU1814" s="24">
        <v>41240</v>
      </c>
      <c r="BV1814" s="24">
        <v>41270</v>
      </c>
      <c r="BW1814" s="24">
        <v>41301</v>
      </c>
      <c r="BX1814" s="24">
        <v>41332</v>
      </c>
      <c r="BY1814" s="24">
        <v>41360</v>
      </c>
      <c r="BZ1814" s="24">
        <v>41391</v>
      </c>
      <c r="CA1814" s="24">
        <v>41421</v>
      </c>
      <c r="CB1814" s="24">
        <v>41452</v>
      </c>
      <c r="CC1814" s="24">
        <v>41482</v>
      </c>
      <c r="CD1814" s="24">
        <v>41513</v>
      </c>
      <c r="CE1814" s="24">
        <v>41544</v>
      </c>
      <c r="CF1814" s="24">
        <v>41574</v>
      </c>
      <c r="CG1814" s="24">
        <v>41605</v>
      </c>
      <c r="CH1814" s="24">
        <v>41635</v>
      </c>
      <c r="CI1814" s="24">
        <v>41666</v>
      </c>
    </row>
    <row r="1815" spans="2:87">
      <c r="B1815" t="s">
        <v>4452</v>
      </c>
      <c r="C1815">
        <v>30.79</v>
      </c>
      <c r="D1815">
        <v>32.409999999999997</v>
      </c>
      <c r="E1815">
        <v>33.54</v>
      </c>
      <c r="F1815">
        <v>31</v>
      </c>
      <c r="G1815">
        <v>32.82</v>
      </c>
      <c r="H1815">
        <v>34.78</v>
      </c>
      <c r="I1815">
        <v>34.32</v>
      </c>
      <c r="J1815">
        <v>35.770000000000003</v>
      </c>
      <c r="K1815">
        <v>29.8</v>
      </c>
      <c r="L1815">
        <v>29.38</v>
      </c>
      <c r="M1815">
        <v>32.93</v>
      </c>
      <c r="N1815">
        <v>32.03</v>
      </c>
      <c r="O1815">
        <v>28.65</v>
      </c>
      <c r="P1815">
        <v>32.4</v>
      </c>
      <c r="Q1815">
        <v>35.880000000000003</v>
      </c>
      <c r="R1815">
        <v>34.049999999999997</v>
      </c>
      <c r="S1815">
        <v>34.03</v>
      </c>
      <c r="T1815">
        <v>34.68</v>
      </c>
      <c r="U1815">
        <v>35.369999999999997</v>
      </c>
      <c r="V1815">
        <v>34.61</v>
      </c>
      <c r="W1815">
        <v>27.86</v>
      </c>
      <c r="X1815">
        <v>19.649999999999999</v>
      </c>
      <c r="Y1815">
        <v>23.11</v>
      </c>
      <c r="Z1815">
        <v>21.13</v>
      </c>
      <c r="AA1815">
        <v>19.61</v>
      </c>
      <c r="AB1815">
        <v>16.64</v>
      </c>
      <c r="AC1815">
        <v>16.89</v>
      </c>
      <c r="AD1815">
        <v>16.37</v>
      </c>
      <c r="AE1815">
        <v>19.98</v>
      </c>
      <c r="AF1815">
        <v>21.29</v>
      </c>
      <c r="AG1815">
        <v>21.58</v>
      </c>
      <c r="AH1815">
        <v>23.78</v>
      </c>
      <c r="AI1815">
        <v>22.1</v>
      </c>
      <c r="AJ1815">
        <v>22.54</v>
      </c>
      <c r="AK1815">
        <v>22.58</v>
      </c>
      <c r="AL1815">
        <v>24.87</v>
      </c>
      <c r="AM1815">
        <v>25.25</v>
      </c>
      <c r="AN1815">
        <v>24.46</v>
      </c>
      <c r="AO1815">
        <v>26.44</v>
      </c>
      <c r="AP1815">
        <v>27.36</v>
      </c>
      <c r="AQ1815">
        <v>27.54</v>
      </c>
      <c r="AR1815">
        <v>27.83</v>
      </c>
      <c r="AS1815">
        <v>29.3</v>
      </c>
      <c r="AT1815">
        <v>25.47</v>
      </c>
      <c r="AU1815">
        <v>25.98</v>
      </c>
      <c r="AV1815">
        <v>26.97</v>
      </c>
      <c r="AW1815">
        <v>28.13</v>
      </c>
      <c r="AX1815">
        <v>29.35</v>
      </c>
      <c r="AY1815">
        <v>28.93</v>
      </c>
      <c r="AZ1815">
        <v>29.87</v>
      </c>
      <c r="BA1815">
        <v>28.64</v>
      </c>
      <c r="BB1815">
        <v>33.78</v>
      </c>
      <c r="BC1815">
        <v>34.630000000000003</v>
      </c>
      <c r="BD1815">
        <v>32.79</v>
      </c>
      <c r="BE1815">
        <v>32.08</v>
      </c>
      <c r="BF1815">
        <v>27.16</v>
      </c>
      <c r="BG1815">
        <v>26.71</v>
      </c>
      <c r="BH1815">
        <v>33.700000000000003</v>
      </c>
      <c r="BI1815">
        <v>28.74</v>
      </c>
      <c r="BJ1815">
        <v>33.07</v>
      </c>
      <c r="BK1815">
        <v>34.24</v>
      </c>
      <c r="BL1815">
        <v>32.32</v>
      </c>
      <c r="BM1815">
        <v>36.18</v>
      </c>
      <c r="BN1815">
        <v>34.26</v>
      </c>
      <c r="BO1815">
        <v>31.63</v>
      </c>
      <c r="BP1815">
        <v>30.68</v>
      </c>
      <c r="BQ1815">
        <v>34.020000000000003</v>
      </c>
      <c r="BR1815">
        <v>33.11</v>
      </c>
      <c r="BS1815">
        <v>31.06</v>
      </c>
      <c r="BT1815">
        <v>32.81</v>
      </c>
      <c r="BU1815">
        <v>32.523000000000003</v>
      </c>
      <c r="BV1815">
        <v>34.51</v>
      </c>
      <c r="BW1815">
        <v>38.08</v>
      </c>
      <c r="BX1815">
        <v>37.49</v>
      </c>
      <c r="BY1815">
        <v>37.42</v>
      </c>
      <c r="BZ1815">
        <v>36.49</v>
      </c>
      <c r="CA1815">
        <v>38.81</v>
      </c>
      <c r="CB1815">
        <v>38.69</v>
      </c>
      <c r="CC1815">
        <v>37.049999999999997</v>
      </c>
      <c r="CD1815">
        <v>36.5</v>
      </c>
      <c r="CE1815">
        <v>40.130000000000003</v>
      </c>
      <c r="CF1815">
        <v>41.54</v>
      </c>
      <c r="CG1815">
        <v>43.31</v>
      </c>
      <c r="CH1815">
        <v>44.28</v>
      </c>
      <c r="CI1815">
        <v>44.98</v>
      </c>
    </row>
    <row r="1817" spans="2:87">
      <c r="B1817" t="s">
        <v>1881</v>
      </c>
    </row>
    <row r="1818" spans="2:87">
      <c r="B1818" t="s">
        <v>4451</v>
      </c>
      <c r="C1818" s="24">
        <v>39109</v>
      </c>
      <c r="D1818" s="24">
        <v>39140</v>
      </c>
      <c r="E1818" s="24">
        <v>39168</v>
      </c>
      <c r="F1818" s="24">
        <v>39199</v>
      </c>
      <c r="G1818" s="24">
        <v>39229</v>
      </c>
      <c r="H1818" s="24">
        <v>39260</v>
      </c>
      <c r="I1818" s="24">
        <v>39290</v>
      </c>
      <c r="J1818" s="24">
        <v>39321</v>
      </c>
      <c r="K1818" s="24">
        <v>39352</v>
      </c>
      <c r="L1818" s="24">
        <v>39382</v>
      </c>
      <c r="M1818" s="24">
        <v>39413</v>
      </c>
      <c r="N1818" s="24">
        <v>39443</v>
      </c>
      <c r="O1818" s="24">
        <v>39474</v>
      </c>
      <c r="P1818" s="24">
        <v>39505</v>
      </c>
      <c r="Q1818" s="24">
        <v>39534</v>
      </c>
      <c r="R1818" s="24">
        <v>39565</v>
      </c>
      <c r="S1818" s="24">
        <v>39595</v>
      </c>
      <c r="T1818" s="24">
        <v>39626</v>
      </c>
      <c r="U1818" s="24">
        <v>39656</v>
      </c>
      <c r="V1818" s="24">
        <v>39687</v>
      </c>
      <c r="W1818" s="24">
        <v>39718</v>
      </c>
      <c r="X1818" s="24">
        <v>39748</v>
      </c>
      <c r="Y1818" s="24">
        <v>39779</v>
      </c>
      <c r="Z1818" s="24">
        <v>39809</v>
      </c>
      <c r="AA1818" s="24">
        <v>39840</v>
      </c>
      <c r="AB1818" s="24">
        <v>39871</v>
      </c>
      <c r="AC1818" s="24">
        <v>39899</v>
      </c>
      <c r="AD1818" s="24">
        <v>39930</v>
      </c>
      <c r="AE1818" s="24">
        <v>39960</v>
      </c>
      <c r="AF1818" s="24">
        <v>39991</v>
      </c>
      <c r="AG1818" s="24">
        <v>40021</v>
      </c>
      <c r="AH1818" s="24">
        <v>40052</v>
      </c>
      <c r="AI1818" s="24">
        <v>40083</v>
      </c>
      <c r="AJ1818" s="24">
        <v>40113</v>
      </c>
      <c r="AK1818" s="24">
        <v>40144</v>
      </c>
      <c r="AL1818" s="24">
        <v>40174</v>
      </c>
      <c r="AM1818" s="24">
        <v>40205</v>
      </c>
      <c r="AN1818" s="24">
        <v>40236</v>
      </c>
      <c r="AO1818" s="24">
        <v>40264</v>
      </c>
      <c r="AP1818" s="24">
        <v>40295</v>
      </c>
      <c r="AQ1818" s="24">
        <v>40325</v>
      </c>
      <c r="AR1818" s="24">
        <v>40356</v>
      </c>
      <c r="AS1818" s="24">
        <v>40386</v>
      </c>
      <c r="AT1818" s="24">
        <v>40417</v>
      </c>
      <c r="AU1818" s="24">
        <v>40448</v>
      </c>
      <c r="AV1818" s="24">
        <v>40478</v>
      </c>
      <c r="AW1818" s="24">
        <v>40509</v>
      </c>
      <c r="AX1818" s="24">
        <v>40539</v>
      </c>
      <c r="AY1818" s="24">
        <v>40570</v>
      </c>
      <c r="AZ1818" s="24">
        <v>40601</v>
      </c>
      <c r="BA1818" s="24">
        <v>40629</v>
      </c>
      <c r="BB1818" s="24">
        <v>40660</v>
      </c>
      <c r="BC1818" s="24">
        <v>40690</v>
      </c>
      <c r="BD1818" s="24">
        <v>40721</v>
      </c>
      <c r="BE1818" s="24">
        <v>40751</v>
      </c>
      <c r="BF1818" s="24">
        <v>40782</v>
      </c>
      <c r="BG1818" s="24">
        <v>40813</v>
      </c>
      <c r="BH1818" s="24">
        <v>40843</v>
      </c>
      <c r="BI1818" s="24">
        <v>40874</v>
      </c>
      <c r="BJ1818" s="24">
        <v>40904</v>
      </c>
      <c r="BK1818" s="24">
        <v>40935</v>
      </c>
      <c r="BL1818" s="24">
        <v>40966</v>
      </c>
      <c r="BM1818" s="24">
        <v>40995</v>
      </c>
      <c r="BN1818" s="24">
        <v>41026</v>
      </c>
      <c r="BO1818" s="24">
        <v>41056</v>
      </c>
      <c r="BP1818" s="24">
        <v>41087</v>
      </c>
      <c r="BQ1818" s="24">
        <v>41117</v>
      </c>
      <c r="BR1818" s="24">
        <v>41148</v>
      </c>
      <c r="BS1818" s="24">
        <v>41179</v>
      </c>
      <c r="BT1818" s="24">
        <v>41209</v>
      </c>
      <c r="BU1818" s="24">
        <v>41240</v>
      </c>
      <c r="BV1818" s="24">
        <v>41270</v>
      </c>
      <c r="BW1818" s="24">
        <v>41301</v>
      </c>
      <c r="BX1818" s="24">
        <v>41332</v>
      </c>
      <c r="BY1818" s="24">
        <v>41360</v>
      </c>
      <c r="BZ1818" s="24">
        <v>41391</v>
      </c>
      <c r="CA1818" s="24">
        <v>41421</v>
      </c>
      <c r="CB1818" s="24">
        <v>41452</v>
      </c>
      <c r="CC1818" s="24">
        <v>41482</v>
      </c>
      <c r="CD1818" s="24">
        <v>41513</v>
      </c>
      <c r="CE1818" s="24">
        <v>41544</v>
      </c>
      <c r="CF1818" s="24">
        <v>41574</v>
      </c>
      <c r="CG1818" s="24">
        <v>41605</v>
      </c>
      <c r="CH1818" s="24">
        <v>41635</v>
      </c>
      <c r="CI1818" s="24">
        <v>41666</v>
      </c>
    </row>
    <row r="1819" spans="2:87">
      <c r="B1819" t="s">
        <v>4452</v>
      </c>
      <c r="C1819">
        <v>22.52</v>
      </c>
      <c r="D1819">
        <v>26.81</v>
      </c>
      <c r="E1819">
        <v>26.59</v>
      </c>
      <c r="F1819">
        <v>28.78</v>
      </c>
      <c r="G1819">
        <v>30.09</v>
      </c>
      <c r="H1819">
        <v>30.57</v>
      </c>
      <c r="I1819">
        <v>26.73</v>
      </c>
      <c r="J1819">
        <v>33.67</v>
      </c>
      <c r="K1819">
        <v>38.46</v>
      </c>
      <c r="L1819">
        <v>37.35</v>
      </c>
      <c r="M1819">
        <v>41.8</v>
      </c>
      <c r="N1819">
        <v>43.01</v>
      </c>
      <c r="O1819">
        <v>31.52</v>
      </c>
      <c r="P1819">
        <v>34.19</v>
      </c>
      <c r="Q1819">
        <v>31.97</v>
      </c>
      <c r="R1819">
        <v>34.46</v>
      </c>
      <c r="S1819">
        <v>30.59</v>
      </c>
      <c r="T1819">
        <v>29.92</v>
      </c>
      <c r="U1819">
        <v>27.1</v>
      </c>
      <c r="V1819">
        <v>29.43</v>
      </c>
      <c r="W1819">
        <v>27.33</v>
      </c>
      <c r="X1819">
        <v>15.35</v>
      </c>
      <c r="Y1819">
        <v>15.08</v>
      </c>
      <c r="Z1819">
        <v>16.09</v>
      </c>
      <c r="AA1819">
        <v>12.2</v>
      </c>
      <c r="AB1819">
        <v>12.62</v>
      </c>
      <c r="AC1819">
        <v>16.760000000000002</v>
      </c>
      <c r="AD1819">
        <v>19.48</v>
      </c>
      <c r="AE1819">
        <v>21.84</v>
      </c>
      <c r="AF1819">
        <v>23.9</v>
      </c>
      <c r="AG1819">
        <v>24.77</v>
      </c>
      <c r="AH1819">
        <v>25.36</v>
      </c>
      <c r="AI1819">
        <v>27.76</v>
      </c>
      <c r="AJ1819">
        <v>28.21</v>
      </c>
      <c r="AK1819">
        <v>31.45</v>
      </c>
      <c r="AL1819">
        <v>33.82</v>
      </c>
      <c r="AM1819">
        <v>34.200000000000003</v>
      </c>
      <c r="AN1819">
        <v>36.25</v>
      </c>
      <c r="AO1819">
        <v>37.840000000000003</v>
      </c>
      <c r="AP1819">
        <v>41.77</v>
      </c>
      <c r="AQ1819">
        <v>38.64</v>
      </c>
      <c r="AR1819">
        <v>36.56</v>
      </c>
      <c r="AS1819">
        <v>40.630000000000003</v>
      </c>
      <c r="AT1819">
        <v>46.01</v>
      </c>
      <c r="AU1819">
        <v>53.13</v>
      </c>
      <c r="AV1819">
        <v>58.51</v>
      </c>
      <c r="AW1819">
        <v>68.650000000000006</v>
      </c>
      <c r="AX1819">
        <v>71.28</v>
      </c>
      <c r="AY1819">
        <v>70.900000000000006</v>
      </c>
      <c r="AZ1819">
        <v>77.87</v>
      </c>
      <c r="BA1819">
        <v>88.53</v>
      </c>
      <c r="BB1819">
        <v>95.52</v>
      </c>
      <c r="BC1819">
        <v>105.28</v>
      </c>
      <c r="BD1819">
        <v>114.04</v>
      </c>
      <c r="BE1819">
        <v>125.02</v>
      </c>
      <c r="BF1819">
        <v>95.31</v>
      </c>
      <c r="BG1819">
        <v>97.28</v>
      </c>
      <c r="BH1819">
        <v>107.84</v>
      </c>
      <c r="BI1819">
        <v>81.260000000000005</v>
      </c>
      <c r="BJ1819">
        <v>86.59</v>
      </c>
      <c r="BK1819">
        <v>95.99</v>
      </c>
      <c r="BL1819">
        <v>120.81</v>
      </c>
      <c r="BM1819">
        <v>133.97999999999999</v>
      </c>
      <c r="BN1819">
        <v>132</v>
      </c>
      <c r="BO1819">
        <v>71.540000000000006</v>
      </c>
      <c r="BP1819">
        <v>71.47</v>
      </c>
      <c r="BQ1819">
        <v>76.78</v>
      </c>
      <c r="BR1819">
        <v>87.72</v>
      </c>
      <c r="BS1819">
        <v>86.32</v>
      </c>
      <c r="BT1819">
        <v>87.24</v>
      </c>
      <c r="BU1819">
        <v>84.83</v>
      </c>
      <c r="BV1819">
        <v>90.75</v>
      </c>
      <c r="BW1819">
        <v>107.46</v>
      </c>
      <c r="BX1819">
        <v>101.99</v>
      </c>
      <c r="BY1819">
        <v>94.96</v>
      </c>
      <c r="BZ1819">
        <v>95.49</v>
      </c>
      <c r="CA1819">
        <v>104.3</v>
      </c>
      <c r="CB1819">
        <v>103.65</v>
      </c>
      <c r="CC1819">
        <v>112.54</v>
      </c>
      <c r="CD1819">
        <v>113.98</v>
      </c>
      <c r="CE1819">
        <v>116.46</v>
      </c>
      <c r="CF1819">
        <v>126.25</v>
      </c>
      <c r="CG1819">
        <v>126.25</v>
      </c>
      <c r="CH1819">
        <v>120.12</v>
      </c>
      <c r="CI1819">
        <v>113.28</v>
      </c>
    </row>
    <row r="1821" spans="2:87">
      <c r="B1821" t="s">
        <v>4207</v>
      </c>
    </row>
    <row r="1822" spans="2:87">
      <c r="B1822" t="s">
        <v>4451</v>
      </c>
      <c r="C1822" t="s">
        <v>4557</v>
      </c>
    </row>
    <row r="1823" spans="2:87">
      <c r="B1823" t="s">
        <v>4452</v>
      </c>
    </row>
    <row r="1825" spans="2:87">
      <c r="B1825" t="s">
        <v>4195</v>
      </c>
    </row>
    <row r="1826" spans="2:87">
      <c r="B1826" t="s">
        <v>4451</v>
      </c>
      <c r="C1826" t="s">
        <v>4557</v>
      </c>
    </row>
    <row r="1827" spans="2:87">
      <c r="B1827" t="s">
        <v>4452</v>
      </c>
    </row>
    <row r="1829" spans="2:87">
      <c r="B1829" t="s">
        <v>248</v>
      </c>
    </row>
    <row r="1830" spans="2:87">
      <c r="B1830" t="s">
        <v>4451</v>
      </c>
      <c r="C1830" t="s">
        <v>4557</v>
      </c>
    </row>
    <row r="1831" spans="2:87">
      <c r="B1831" t="s">
        <v>4452</v>
      </c>
    </row>
    <row r="1833" spans="2:87">
      <c r="B1833" t="s">
        <v>4490</v>
      </c>
    </row>
    <row r="1834" spans="2:87">
      <c r="B1834" t="s">
        <v>4451</v>
      </c>
      <c r="C1834" s="24">
        <v>40751</v>
      </c>
      <c r="D1834" s="24">
        <v>40782</v>
      </c>
      <c r="E1834" s="24">
        <v>40813</v>
      </c>
      <c r="F1834" s="24">
        <v>40843</v>
      </c>
      <c r="G1834" s="24">
        <v>40874</v>
      </c>
      <c r="H1834" s="24">
        <v>40904</v>
      </c>
      <c r="I1834" s="24">
        <v>40935</v>
      </c>
      <c r="J1834" s="24">
        <v>40966</v>
      </c>
      <c r="K1834" s="24">
        <v>40995</v>
      </c>
      <c r="L1834" s="24">
        <v>41026</v>
      </c>
      <c r="M1834" s="24">
        <v>41056</v>
      </c>
      <c r="N1834" s="24">
        <v>41087</v>
      </c>
      <c r="O1834" s="24">
        <v>41117</v>
      </c>
      <c r="P1834" s="24">
        <v>41148</v>
      </c>
      <c r="Q1834" s="24">
        <v>41179</v>
      </c>
      <c r="R1834" s="24">
        <v>41209</v>
      </c>
      <c r="S1834" s="24">
        <v>41240</v>
      </c>
      <c r="T1834" s="24">
        <v>41270</v>
      </c>
      <c r="U1834" s="24">
        <v>41301</v>
      </c>
      <c r="V1834" s="24">
        <v>41332</v>
      </c>
      <c r="W1834" s="24">
        <v>41360</v>
      </c>
      <c r="X1834" s="24">
        <v>41391</v>
      </c>
      <c r="Y1834" s="24">
        <v>41421</v>
      </c>
      <c r="Z1834" s="24">
        <v>41452</v>
      </c>
      <c r="AA1834" s="24">
        <v>41482</v>
      </c>
      <c r="AB1834" s="24">
        <v>41513</v>
      </c>
      <c r="AC1834" s="24">
        <v>41544</v>
      </c>
      <c r="AD1834" s="24">
        <v>41574</v>
      </c>
      <c r="AE1834" s="24">
        <v>41605</v>
      </c>
      <c r="AF1834" s="24">
        <v>41635</v>
      </c>
      <c r="AG1834" s="24">
        <v>41666</v>
      </c>
    </row>
    <row r="1835" spans="2:87">
      <c r="B1835" t="s">
        <v>4452</v>
      </c>
      <c r="C1835">
        <v>26.46</v>
      </c>
      <c r="D1835">
        <v>24.61</v>
      </c>
      <c r="E1835">
        <v>21.98</v>
      </c>
      <c r="F1835">
        <v>25.48</v>
      </c>
      <c r="G1835">
        <v>19</v>
      </c>
      <c r="H1835">
        <v>18.010000000000002</v>
      </c>
      <c r="I1835">
        <v>22.73</v>
      </c>
      <c r="J1835">
        <v>23.49</v>
      </c>
      <c r="K1835">
        <v>31.54</v>
      </c>
      <c r="L1835">
        <v>29.75</v>
      </c>
      <c r="M1835">
        <v>22.3</v>
      </c>
      <c r="N1835">
        <v>25.22</v>
      </c>
      <c r="O1835">
        <v>31.83</v>
      </c>
      <c r="P1835">
        <v>34.53</v>
      </c>
      <c r="Q1835">
        <v>30.875</v>
      </c>
      <c r="R1835">
        <v>29.3</v>
      </c>
      <c r="S1835">
        <v>25.46</v>
      </c>
      <c r="T1835">
        <v>24.97</v>
      </c>
      <c r="U1835">
        <v>28.75</v>
      </c>
      <c r="V1835">
        <v>25.9</v>
      </c>
      <c r="W1835">
        <v>28.52</v>
      </c>
      <c r="X1835">
        <v>29.25</v>
      </c>
      <c r="Y1835">
        <v>29.55</v>
      </c>
      <c r="Z1835">
        <v>27.11</v>
      </c>
      <c r="AA1835">
        <v>27.51</v>
      </c>
      <c r="AB1835">
        <v>23.49</v>
      </c>
      <c r="AC1835">
        <v>18.920000000000002</v>
      </c>
      <c r="AD1835">
        <v>17.82</v>
      </c>
      <c r="AE1835">
        <v>19.54</v>
      </c>
      <c r="AF1835">
        <v>18.309999999999999</v>
      </c>
      <c r="AG1835">
        <v>19.59</v>
      </c>
    </row>
    <row r="1837" spans="2:87">
      <c r="B1837" t="s">
        <v>4491</v>
      </c>
    </row>
    <row r="1838" spans="2:87">
      <c r="B1838" t="s">
        <v>4451</v>
      </c>
      <c r="C1838" s="24">
        <v>39109</v>
      </c>
      <c r="D1838" s="24">
        <v>39140</v>
      </c>
      <c r="E1838" s="24">
        <v>39168</v>
      </c>
      <c r="F1838" s="24">
        <v>39199</v>
      </c>
      <c r="G1838" s="24">
        <v>39229</v>
      </c>
      <c r="H1838" s="24">
        <v>39260</v>
      </c>
      <c r="I1838" s="24">
        <v>39290</v>
      </c>
      <c r="J1838" s="24">
        <v>39321</v>
      </c>
      <c r="K1838" s="24">
        <v>39352</v>
      </c>
      <c r="L1838" s="24">
        <v>39382</v>
      </c>
      <c r="M1838" s="24">
        <v>39413</v>
      </c>
      <c r="N1838" s="24">
        <v>39443</v>
      </c>
      <c r="O1838" s="24">
        <v>39474</v>
      </c>
      <c r="P1838" s="24">
        <v>39505</v>
      </c>
      <c r="Q1838" s="24">
        <v>39534</v>
      </c>
      <c r="R1838" s="24">
        <v>39565</v>
      </c>
      <c r="S1838" s="24">
        <v>39595</v>
      </c>
      <c r="T1838" s="24">
        <v>39626</v>
      </c>
      <c r="U1838" s="24">
        <v>39656</v>
      </c>
      <c r="V1838" s="24">
        <v>39687</v>
      </c>
      <c r="W1838" s="24">
        <v>39718</v>
      </c>
      <c r="X1838" s="24">
        <v>39748</v>
      </c>
      <c r="Y1838" s="24">
        <v>39779</v>
      </c>
      <c r="Z1838" s="24">
        <v>39809</v>
      </c>
      <c r="AA1838" s="24">
        <v>39840</v>
      </c>
      <c r="AB1838" s="24">
        <v>39871</v>
      </c>
      <c r="AC1838" s="24">
        <v>39899</v>
      </c>
      <c r="AD1838" s="24">
        <v>39930</v>
      </c>
      <c r="AE1838" s="24">
        <v>39960</v>
      </c>
      <c r="AF1838" s="24">
        <v>39991</v>
      </c>
      <c r="AG1838" s="24">
        <v>40021</v>
      </c>
      <c r="AH1838" s="24">
        <v>40052</v>
      </c>
      <c r="AI1838" s="24">
        <v>40083</v>
      </c>
      <c r="AJ1838" s="24">
        <v>40113</v>
      </c>
      <c r="AK1838" s="24">
        <v>40144</v>
      </c>
      <c r="AL1838" s="24">
        <v>40174</v>
      </c>
      <c r="AM1838" s="24">
        <v>40205</v>
      </c>
      <c r="AN1838" s="24">
        <v>40236</v>
      </c>
      <c r="AO1838" s="24">
        <v>40264</v>
      </c>
      <c r="AP1838" s="24">
        <v>40295</v>
      </c>
      <c r="AQ1838" s="24">
        <v>40325</v>
      </c>
      <c r="AR1838" s="24">
        <v>40356</v>
      </c>
      <c r="AS1838" s="24">
        <v>40386</v>
      </c>
      <c r="AT1838" s="24">
        <v>40417</v>
      </c>
      <c r="AU1838" s="24">
        <v>40448</v>
      </c>
      <c r="AV1838" s="24">
        <v>40478</v>
      </c>
      <c r="AW1838" s="24">
        <v>40509</v>
      </c>
      <c r="AX1838" s="24">
        <v>40539</v>
      </c>
      <c r="AY1838" s="24">
        <v>40570</v>
      </c>
      <c r="AZ1838" s="24">
        <v>40601</v>
      </c>
      <c r="BA1838" s="24">
        <v>40629</v>
      </c>
      <c r="BB1838" s="24">
        <v>40660</v>
      </c>
      <c r="BC1838" s="24">
        <v>40690</v>
      </c>
      <c r="BD1838" s="24">
        <v>40721</v>
      </c>
      <c r="BE1838" s="24">
        <v>40751</v>
      </c>
      <c r="BF1838" s="24">
        <v>40782</v>
      </c>
      <c r="BG1838" s="24">
        <v>40813</v>
      </c>
      <c r="BH1838" s="24">
        <v>40843</v>
      </c>
      <c r="BI1838" s="24">
        <v>40874</v>
      </c>
      <c r="BJ1838" s="24">
        <v>40904</v>
      </c>
      <c r="BK1838" s="24">
        <v>40935</v>
      </c>
      <c r="BL1838" s="24">
        <v>40966</v>
      </c>
      <c r="BM1838" s="24">
        <v>40995</v>
      </c>
      <c r="BN1838" s="24">
        <v>41026</v>
      </c>
      <c r="BO1838" s="24">
        <v>41056</v>
      </c>
      <c r="BP1838" s="24">
        <v>41087</v>
      </c>
      <c r="BQ1838" s="24">
        <v>41117</v>
      </c>
      <c r="BR1838" s="24">
        <v>41148</v>
      </c>
      <c r="BS1838" s="24">
        <v>41179</v>
      </c>
      <c r="BT1838" s="24">
        <v>41209</v>
      </c>
      <c r="BU1838" s="24">
        <v>41240</v>
      </c>
      <c r="BV1838" s="24">
        <v>41270</v>
      </c>
      <c r="BW1838" s="24">
        <v>41301</v>
      </c>
      <c r="BX1838" s="24">
        <v>41332</v>
      </c>
      <c r="BY1838" s="24">
        <v>41360</v>
      </c>
      <c r="BZ1838" s="24">
        <v>41391</v>
      </c>
      <c r="CA1838" s="24">
        <v>41421</v>
      </c>
      <c r="CB1838" s="24">
        <v>41452</v>
      </c>
      <c r="CC1838" s="24">
        <v>41482</v>
      </c>
      <c r="CD1838" s="24">
        <v>41513</v>
      </c>
      <c r="CE1838" s="24">
        <v>41544</v>
      </c>
      <c r="CF1838" s="24">
        <v>41574</v>
      </c>
      <c r="CG1838" s="24">
        <v>41605</v>
      </c>
      <c r="CH1838" s="24">
        <v>41635</v>
      </c>
      <c r="CI1838" s="24">
        <v>41666</v>
      </c>
    </row>
    <row r="1839" spans="2:87">
      <c r="B1839" t="s">
        <v>4452</v>
      </c>
      <c r="C1839">
        <v>24.785</v>
      </c>
      <c r="D1839">
        <v>24.1</v>
      </c>
      <c r="E1839">
        <v>23.67</v>
      </c>
      <c r="F1839">
        <v>21.754999999999999</v>
      </c>
      <c r="G1839">
        <v>22.305</v>
      </c>
      <c r="H1839">
        <v>23.65</v>
      </c>
      <c r="I1839">
        <v>24.745000000000001</v>
      </c>
      <c r="J1839">
        <v>20.875</v>
      </c>
      <c r="K1839">
        <v>21.305</v>
      </c>
      <c r="L1839">
        <v>19.484999999999999</v>
      </c>
      <c r="M1839">
        <v>19.805</v>
      </c>
      <c r="N1839">
        <v>19.285</v>
      </c>
      <c r="O1839">
        <v>18.23</v>
      </c>
      <c r="P1839">
        <v>16.215</v>
      </c>
      <c r="Q1839">
        <v>17.63</v>
      </c>
      <c r="R1839">
        <v>17.555</v>
      </c>
      <c r="S1839">
        <v>20.274999999999999</v>
      </c>
      <c r="T1839">
        <v>19.465</v>
      </c>
      <c r="U1839">
        <v>20.535</v>
      </c>
      <c r="V1839">
        <v>21.57</v>
      </c>
      <c r="W1839">
        <v>22.46</v>
      </c>
      <c r="X1839">
        <v>16.895</v>
      </c>
      <c r="Y1839">
        <v>14.23</v>
      </c>
      <c r="Z1839">
        <v>13.41</v>
      </c>
      <c r="AA1839">
        <v>13.68</v>
      </c>
      <c r="AB1839">
        <v>11</v>
      </c>
      <c r="AC1839">
        <v>11.824999999999999</v>
      </c>
      <c r="AD1839">
        <v>11.12</v>
      </c>
      <c r="AE1839">
        <v>11.734999999999999</v>
      </c>
      <c r="AF1839">
        <v>12.94</v>
      </c>
      <c r="AG1839">
        <v>14.56</v>
      </c>
      <c r="AH1839">
        <v>16.18</v>
      </c>
      <c r="AI1839">
        <v>14.54</v>
      </c>
      <c r="AJ1839">
        <v>14.295</v>
      </c>
      <c r="AK1839">
        <v>13.545</v>
      </c>
      <c r="AL1839">
        <v>14.2</v>
      </c>
      <c r="AM1839">
        <v>13.505000000000001</v>
      </c>
      <c r="AN1839">
        <v>14.26</v>
      </c>
      <c r="AO1839">
        <v>14.66</v>
      </c>
      <c r="AP1839">
        <v>17.454999999999998</v>
      </c>
      <c r="AQ1839">
        <v>14.975</v>
      </c>
      <c r="AR1839">
        <v>14.25</v>
      </c>
      <c r="AS1839">
        <v>15.895</v>
      </c>
      <c r="AT1839">
        <v>16.035</v>
      </c>
      <c r="AU1839">
        <v>16.53</v>
      </c>
      <c r="AV1839">
        <v>18.045000000000002</v>
      </c>
      <c r="AW1839">
        <v>19.91</v>
      </c>
      <c r="AX1839">
        <v>20.395</v>
      </c>
      <c r="AY1839">
        <v>21.14</v>
      </c>
      <c r="AZ1839">
        <v>21.37</v>
      </c>
      <c r="BA1839">
        <v>21.76</v>
      </c>
      <c r="BB1839">
        <v>22.664999999999999</v>
      </c>
      <c r="BC1839">
        <v>21.905000000000001</v>
      </c>
      <c r="BD1839">
        <v>22.52</v>
      </c>
      <c r="BE1839">
        <v>21.885000000000002</v>
      </c>
      <c r="BF1839">
        <v>20.375</v>
      </c>
      <c r="BG1839">
        <v>18.265000000000001</v>
      </c>
      <c r="BH1839">
        <v>24.22</v>
      </c>
      <c r="BI1839">
        <v>20.79</v>
      </c>
      <c r="BJ1839">
        <v>22.5</v>
      </c>
      <c r="BK1839">
        <v>25.024999999999999</v>
      </c>
      <c r="BL1839">
        <v>25.754999999999999</v>
      </c>
      <c r="BM1839">
        <v>25.114999999999998</v>
      </c>
      <c r="BN1839">
        <v>25.85</v>
      </c>
      <c r="BO1839">
        <v>25.155000000000001</v>
      </c>
      <c r="BP1839">
        <v>24.195</v>
      </c>
      <c r="BQ1839">
        <v>28.94</v>
      </c>
      <c r="BR1839">
        <v>27.155000000000001</v>
      </c>
      <c r="BS1839">
        <v>30.41</v>
      </c>
      <c r="BT1839">
        <v>29.344999999999999</v>
      </c>
      <c r="BU1839">
        <v>29.285</v>
      </c>
      <c r="BV1839">
        <v>30.28</v>
      </c>
      <c r="BW1839">
        <v>32.880000000000003</v>
      </c>
      <c r="BX1839">
        <v>32.395000000000003</v>
      </c>
      <c r="BY1839">
        <v>33.67</v>
      </c>
      <c r="BZ1839">
        <v>31.61</v>
      </c>
      <c r="CA1839">
        <v>33.159999999999997</v>
      </c>
      <c r="CB1839">
        <v>34.18</v>
      </c>
      <c r="CC1839">
        <v>37.630000000000003</v>
      </c>
      <c r="CD1839">
        <v>36.07</v>
      </c>
      <c r="CE1839">
        <v>38.909999999999997</v>
      </c>
      <c r="CF1839">
        <v>38.33</v>
      </c>
      <c r="CG1839">
        <v>44.28</v>
      </c>
      <c r="CH1839">
        <v>45.51</v>
      </c>
      <c r="CI1839">
        <v>41.29</v>
      </c>
    </row>
    <row r="1841" spans="2:87">
      <c r="B1841" t="s">
        <v>77</v>
      </c>
    </row>
    <row r="1842" spans="2:87">
      <c r="B1842" t="s">
        <v>4451</v>
      </c>
      <c r="C1842" s="24">
        <v>39109</v>
      </c>
      <c r="D1842" s="24">
        <v>39140</v>
      </c>
      <c r="E1842" s="24">
        <v>39168</v>
      </c>
      <c r="F1842" s="24">
        <v>39199</v>
      </c>
      <c r="G1842" s="24">
        <v>39229</v>
      </c>
      <c r="H1842" s="24">
        <v>39260</v>
      </c>
      <c r="I1842" s="24">
        <v>39290</v>
      </c>
      <c r="J1842" s="24">
        <v>39321</v>
      </c>
      <c r="K1842" s="24">
        <v>39352</v>
      </c>
      <c r="L1842" s="24">
        <v>39382</v>
      </c>
      <c r="M1842" s="24">
        <v>39413</v>
      </c>
      <c r="N1842" s="24">
        <v>39443</v>
      </c>
      <c r="O1842" s="24">
        <v>39474</v>
      </c>
      <c r="P1842" s="24">
        <v>39505</v>
      </c>
      <c r="Q1842" s="24">
        <v>39534</v>
      </c>
      <c r="R1842" s="24">
        <v>39565</v>
      </c>
      <c r="S1842" s="24">
        <v>39595</v>
      </c>
      <c r="T1842" s="24">
        <v>39626</v>
      </c>
      <c r="U1842" s="24">
        <v>39656</v>
      </c>
      <c r="V1842" s="24">
        <v>39687</v>
      </c>
      <c r="W1842" s="24">
        <v>39718</v>
      </c>
      <c r="X1842" s="24">
        <v>39748</v>
      </c>
      <c r="Y1842" s="24">
        <v>39779</v>
      </c>
      <c r="Z1842" s="24">
        <v>39809</v>
      </c>
      <c r="AA1842" s="24">
        <v>39840</v>
      </c>
      <c r="AB1842" s="24">
        <v>39871</v>
      </c>
      <c r="AC1842" s="24">
        <v>39899</v>
      </c>
      <c r="AD1842" s="24">
        <v>39930</v>
      </c>
      <c r="AE1842" s="24">
        <v>39960</v>
      </c>
      <c r="AF1842" s="24">
        <v>39991</v>
      </c>
      <c r="AG1842" s="24">
        <v>40021</v>
      </c>
      <c r="AH1842" s="24">
        <v>40052</v>
      </c>
      <c r="AI1842" s="24">
        <v>40083</v>
      </c>
      <c r="AJ1842" s="24">
        <v>40113</v>
      </c>
      <c r="AK1842" s="24">
        <v>40144</v>
      </c>
      <c r="AL1842" s="24">
        <v>40174</v>
      </c>
      <c r="AM1842" s="24">
        <v>40205</v>
      </c>
      <c r="AN1842" s="24">
        <v>40236</v>
      </c>
      <c r="AO1842" s="24">
        <v>40264</v>
      </c>
      <c r="AP1842" s="24">
        <v>40295</v>
      </c>
      <c r="AQ1842" s="24">
        <v>40325</v>
      </c>
      <c r="AR1842" s="24">
        <v>40356</v>
      </c>
      <c r="AS1842" s="24">
        <v>40386</v>
      </c>
      <c r="AT1842" s="24">
        <v>40417</v>
      </c>
      <c r="AU1842" s="24">
        <v>40448</v>
      </c>
      <c r="AV1842" s="24">
        <v>40478</v>
      </c>
      <c r="AW1842" s="24">
        <v>40509</v>
      </c>
      <c r="AX1842" s="24">
        <v>40539</v>
      </c>
      <c r="AY1842" s="24">
        <v>40570</v>
      </c>
      <c r="AZ1842" s="24">
        <v>40601</v>
      </c>
      <c r="BA1842" s="24">
        <v>40629</v>
      </c>
      <c r="BB1842" s="24">
        <v>40660</v>
      </c>
      <c r="BC1842" s="24">
        <v>40690</v>
      </c>
      <c r="BD1842" s="24">
        <v>40721</v>
      </c>
      <c r="BE1842" s="24">
        <v>40751</v>
      </c>
      <c r="BF1842" s="24">
        <v>40782</v>
      </c>
      <c r="BG1842" s="24">
        <v>40813</v>
      </c>
      <c r="BH1842" s="24">
        <v>40843</v>
      </c>
      <c r="BI1842" s="24">
        <v>40874</v>
      </c>
      <c r="BJ1842" s="24">
        <v>40904</v>
      </c>
      <c r="BK1842" s="24">
        <v>40935</v>
      </c>
      <c r="BL1842" s="24">
        <v>40966</v>
      </c>
      <c r="BM1842" s="24">
        <v>40995</v>
      </c>
      <c r="BN1842" s="24">
        <v>41026</v>
      </c>
      <c r="BO1842" s="24">
        <v>41056</v>
      </c>
      <c r="BP1842" s="24">
        <v>41087</v>
      </c>
      <c r="BQ1842" s="24">
        <v>41117</v>
      </c>
      <c r="BR1842" s="24">
        <v>41148</v>
      </c>
      <c r="BS1842" s="24">
        <v>41179</v>
      </c>
      <c r="BT1842" s="24">
        <v>41209</v>
      </c>
      <c r="BU1842" s="24">
        <v>41240</v>
      </c>
      <c r="BV1842" s="24">
        <v>41270</v>
      </c>
      <c r="BW1842" s="24">
        <v>41301</v>
      </c>
      <c r="BX1842" s="24">
        <v>41332</v>
      </c>
      <c r="BY1842" s="24">
        <v>41360</v>
      </c>
      <c r="BZ1842" s="24">
        <v>41391</v>
      </c>
      <c r="CA1842" s="24">
        <v>41421</v>
      </c>
      <c r="CB1842" s="24">
        <v>41452</v>
      </c>
      <c r="CC1842" s="24">
        <v>41482</v>
      </c>
      <c r="CD1842" s="24">
        <v>41513</v>
      </c>
      <c r="CE1842" s="24">
        <v>41544</v>
      </c>
      <c r="CF1842" s="24">
        <v>41574</v>
      </c>
      <c r="CG1842" s="24">
        <v>41605</v>
      </c>
      <c r="CH1842" s="24">
        <v>41635</v>
      </c>
      <c r="CI1842" s="24">
        <v>41666</v>
      </c>
    </row>
    <row r="1843" spans="2:87">
      <c r="B1843" t="s">
        <v>4452</v>
      </c>
      <c r="C1843">
        <v>39.366700000000002</v>
      </c>
      <c r="D1843">
        <v>38.659999999999997</v>
      </c>
      <c r="E1843">
        <v>40.473300000000002</v>
      </c>
      <c r="F1843">
        <v>43.78</v>
      </c>
      <c r="G1843">
        <v>44.65</v>
      </c>
      <c r="H1843">
        <v>44.5</v>
      </c>
      <c r="I1843">
        <v>43.383299999999998</v>
      </c>
      <c r="J1843">
        <v>43.94</v>
      </c>
      <c r="K1843">
        <v>42.18</v>
      </c>
      <c r="L1843">
        <v>43.993299999999998</v>
      </c>
      <c r="M1843">
        <v>39.113300000000002</v>
      </c>
      <c r="N1843">
        <v>37.953299999999999</v>
      </c>
      <c r="O1843">
        <v>32.796700000000001</v>
      </c>
      <c r="P1843">
        <v>34.143300000000004</v>
      </c>
      <c r="Q1843">
        <v>33.153300000000002</v>
      </c>
      <c r="R1843">
        <v>31.2133</v>
      </c>
      <c r="S1843">
        <v>32.826700000000002</v>
      </c>
      <c r="T1843">
        <v>31.923300000000001</v>
      </c>
      <c r="U1843">
        <v>32.0533</v>
      </c>
      <c r="V1843">
        <v>33.993299999999998</v>
      </c>
      <c r="W1843">
        <v>32.933300000000003</v>
      </c>
      <c r="X1843">
        <v>18.0167</v>
      </c>
      <c r="Y1843">
        <v>20.006699999999999</v>
      </c>
      <c r="Z1843">
        <v>19.88</v>
      </c>
      <c r="AA1843">
        <v>17.600000000000001</v>
      </c>
      <c r="AB1843">
        <v>15.2667</v>
      </c>
      <c r="AC1843">
        <v>18.066700000000001</v>
      </c>
      <c r="AD1843">
        <v>20.186699999999998</v>
      </c>
      <c r="AE1843">
        <v>20.6767</v>
      </c>
      <c r="AF1843">
        <v>23.95</v>
      </c>
      <c r="AG1843">
        <v>27.173300000000001</v>
      </c>
      <c r="AH1843">
        <v>30.993300000000001</v>
      </c>
      <c r="AI1843">
        <v>33.07</v>
      </c>
      <c r="AJ1843">
        <v>36.333300000000001</v>
      </c>
      <c r="AK1843">
        <v>36.323300000000003</v>
      </c>
      <c r="AL1843">
        <v>35.143300000000004</v>
      </c>
      <c r="AM1843">
        <v>34.6267</v>
      </c>
      <c r="AN1843">
        <v>33.906700000000001</v>
      </c>
      <c r="AO1843">
        <v>36.986699999999999</v>
      </c>
      <c r="AP1843">
        <v>37.656700000000001</v>
      </c>
      <c r="AQ1843">
        <v>33.263300000000001</v>
      </c>
      <c r="AR1843">
        <v>30.333300000000001</v>
      </c>
      <c r="AS1843">
        <v>32.816699999999997</v>
      </c>
      <c r="AT1843">
        <v>32.773299999999999</v>
      </c>
      <c r="AU1843">
        <v>35.806699999999999</v>
      </c>
      <c r="AV1843">
        <v>38.67</v>
      </c>
      <c r="AW1843">
        <v>38.01</v>
      </c>
      <c r="AX1843">
        <v>36.773299999999999</v>
      </c>
      <c r="AY1843">
        <v>40.909999999999997</v>
      </c>
      <c r="AZ1843">
        <v>41.646700000000003</v>
      </c>
      <c r="BA1843">
        <v>40.393299999999996</v>
      </c>
      <c r="BB1843">
        <v>41.956699999999998</v>
      </c>
      <c r="BC1843">
        <v>42.253300000000003</v>
      </c>
      <c r="BD1843">
        <v>41.73</v>
      </c>
      <c r="BE1843">
        <v>42.31</v>
      </c>
      <c r="BF1843">
        <v>38.613300000000002</v>
      </c>
      <c r="BG1843">
        <v>33.9133</v>
      </c>
      <c r="BH1843">
        <v>36.08</v>
      </c>
      <c r="BI1843">
        <v>30.543299999999999</v>
      </c>
      <c r="BJ1843">
        <v>31.9267</v>
      </c>
      <c r="BK1843">
        <v>35.486699999999999</v>
      </c>
      <c r="BL1843">
        <v>39.443300000000001</v>
      </c>
      <c r="BM1843">
        <v>41.83</v>
      </c>
      <c r="BN1843">
        <v>41.95</v>
      </c>
      <c r="BO1843">
        <v>35.596699999999998</v>
      </c>
      <c r="BP1843">
        <v>35.113300000000002</v>
      </c>
      <c r="BQ1843">
        <v>37.403300000000002</v>
      </c>
      <c r="BR1843">
        <v>39.326700000000002</v>
      </c>
      <c r="BS1843">
        <v>41.613300000000002</v>
      </c>
      <c r="BT1843">
        <v>42.666699999999999</v>
      </c>
      <c r="BU1843">
        <v>43.883299999999998</v>
      </c>
      <c r="BV1843">
        <v>42.1</v>
      </c>
      <c r="BW1843">
        <v>44.826700000000002</v>
      </c>
      <c r="BX1843">
        <v>47.273299999999999</v>
      </c>
      <c r="BY1843">
        <v>49.856700000000004</v>
      </c>
      <c r="BZ1843">
        <v>51.203299999999999</v>
      </c>
      <c r="CA1843">
        <v>54.313299999999998</v>
      </c>
      <c r="CB1843">
        <v>46.31</v>
      </c>
      <c r="CC1843">
        <v>48.66</v>
      </c>
      <c r="CD1843">
        <v>45.2</v>
      </c>
      <c r="CE1843">
        <v>50.82</v>
      </c>
      <c r="CF1843">
        <v>54.5</v>
      </c>
      <c r="CG1843">
        <v>55.47</v>
      </c>
      <c r="CH1843">
        <v>57.23</v>
      </c>
      <c r="CI1843">
        <v>53.6</v>
      </c>
    </row>
    <row r="1845" spans="2:87">
      <c r="B1845" t="s">
        <v>1827</v>
      </c>
    </row>
    <row r="1846" spans="2:87">
      <c r="B1846" t="s">
        <v>4451</v>
      </c>
      <c r="C1846" s="24">
        <v>39109</v>
      </c>
      <c r="D1846" s="24">
        <v>39140</v>
      </c>
      <c r="E1846" s="24">
        <v>39168</v>
      </c>
      <c r="F1846" s="24">
        <v>39199</v>
      </c>
      <c r="G1846" s="24">
        <v>39229</v>
      </c>
      <c r="H1846" s="24">
        <v>39260</v>
      </c>
      <c r="I1846" s="24">
        <v>39290</v>
      </c>
      <c r="J1846" s="24">
        <v>39321</v>
      </c>
      <c r="K1846" s="24">
        <v>39352</v>
      </c>
      <c r="L1846" s="24">
        <v>39382</v>
      </c>
      <c r="M1846" s="24">
        <v>39413</v>
      </c>
      <c r="N1846" s="24">
        <v>39443</v>
      </c>
      <c r="O1846" s="24">
        <v>39474</v>
      </c>
      <c r="P1846" s="24">
        <v>39505</v>
      </c>
      <c r="Q1846" s="24">
        <v>39534</v>
      </c>
      <c r="R1846" s="24">
        <v>39565</v>
      </c>
      <c r="S1846" s="24">
        <v>39595</v>
      </c>
      <c r="T1846" s="24">
        <v>39626</v>
      </c>
      <c r="U1846" s="24">
        <v>39656</v>
      </c>
      <c r="V1846" s="24">
        <v>39687</v>
      </c>
      <c r="W1846" s="24">
        <v>39718</v>
      </c>
      <c r="X1846" s="24">
        <v>39748</v>
      </c>
      <c r="Y1846" s="24">
        <v>39779</v>
      </c>
      <c r="Z1846" s="24">
        <v>39809</v>
      </c>
      <c r="AA1846" s="24">
        <v>39840</v>
      </c>
      <c r="AB1846" s="24">
        <v>39871</v>
      </c>
      <c r="AC1846" s="24">
        <v>39899</v>
      </c>
      <c r="AD1846" s="24">
        <v>39930</v>
      </c>
      <c r="AE1846" s="24">
        <v>39960</v>
      </c>
      <c r="AF1846" s="24">
        <v>39991</v>
      </c>
      <c r="AG1846" s="24">
        <v>40021</v>
      </c>
      <c r="AH1846" s="24">
        <v>40052</v>
      </c>
      <c r="AI1846" s="24">
        <v>40083</v>
      </c>
      <c r="AJ1846" s="24">
        <v>40113</v>
      </c>
      <c r="AK1846" s="24">
        <v>40144</v>
      </c>
      <c r="AL1846" s="24">
        <v>40174</v>
      </c>
      <c r="AM1846" s="24">
        <v>40205</v>
      </c>
      <c r="AN1846" s="24">
        <v>40236</v>
      </c>
      <c r="AO1846" s="24">
        <v>40264</v>
      </c>
      <c r="AP1846" s="24">
        <v>40295</v>
      </c>
      <c r="AQ1846" s="24">
        <v>40325</v>
      </c>
      <c r="AR1846" s="24">
        <v>40356</v>
      </c>
      <c r="AS1846" s="24">
        <v>40386</v>
      </c>
      <c r="AT1846" s="24">
        <v>40417</v>
      </c>
      <c r="AU1846" s="24">
        <v>40448</v>
      </c>
      <c r="AV1846" s="24">
        <v>40478</v>
      </c>
      <c r="AW1846" s="24">
        <v>40509</v>
      </c>
      <c r="AX1846" s="24">
        <v>40539</v>
      </c>
      <c r="AY1846" s="24">
        <v>40570</v>
      </c>
      <c r="AZ1846" s="24">
        <v>40601</v>
      </c>
      <c r="BA1846" s="24">
        <v>40629</v>
      </c>
      <c r="BB1846" s="24">
        <v>40660</v>
      </c>
      <c r="BC1846" s="24">
        <v>40690</v>
      </c>
      <c r="BD1846" s="24">
        <v>40721</v>
      </c>
      <c r="BE1846" s="24">
        <v>40751</v>
      </c>
      <c r="BF1846" s="24">
        <v>40782</v>
      </c>
      <c r="BG1846" s="24">
        <v>40813</v>
      </c>
      <c r="BH1846" s="24">
        <v>40843</v>
      </c>
      <c r="BI1846" s="24">
        <v>40874</v>
      </c>
      <c r="BJ1846" s="24">
        <v>40904</v>
      </c>
      <c r="BK1846" s="24">
        <v>40935</v>
      </c>
      <c r="BL1846" s="24">
        <v>40966</v>
      </c>
      <c r="BM1846" s="24">
        <v>40995</v>
      </c>
      <c r="BN1846" s="24">
        <v>41026</v>
      </c>
      <c r="BO1846" s="24">
        <v>41056</v>
      </c>
      <c r="BP1846" s="24">
        <v>41087</v>
      </c>
      <c r="BQ1846" s="24">
        <v>41117</v>
      </c>
      <c r="BR1846" s="24">
        <v>41148</v>
      </c>
      <c r="BS1846" s="24">
        <v>41179</v>
      </c>
      <c r="BT1846" s="24">
        <v>41209</v>
      </c>
      <c r="BU1846" s="24">
        <v>41240</v>
      </c>
      <c r="BV1846" s="24">
        <v>41270</v>
      </c>
      <c r="BW1846" s="24">
        <v>41301</v>
      </c>
      <c r="BX1846" s="24">
        <v>41332</v>
      </c>
      <c r="BY1846" s="24">
        <v>41360</v>
      </c>
      <c r="BZ1846" s="24">
        <v>41391</v>
      </c>
      <c r="CA1846" s="24">
        <v>41421</v>
      </c>
      <c r="CB1846" s="24">
        <v>41452</v>
      </c>
      <c r="CC1846" s="24">
        <v>41482</v>
      </c>
      <c r="CD1846" s="24">
        <v>41513</v>
      </c>
      <c r="CE1846" s="24">
        <v>41544</v>
      </c>
      <c r="CF1846" s="24">
        <v>41574</v>
      </c>
      <c r="CG1846" s="24">
        <v>41605</v>
      </c>
      <c r="CH1846" s="24">
        <v>41635</v>
      </c>
      <c r="CI1846" s="24">
        <v>41666</v>
      </c>
    </row>
    <row r="1847" spans="2:87">
      <c r="B1847" t="s">
        <v>4452</v>
      </c>
      <c r="C1847">
        <v>29.245000000000001</v>
      </c>
      <c r="D1847">
        <v>27.875</v>
      </c>
      <c r="E1847">
        <v>32.36</v>
      </c>
      <c r="F1847">
        <v>34.005000000000003</v>
      </c>
      <c r="G1847">
        <v>37.305</v>
      </c>
      <c r="H1847">
        <v>41.034999999999997</v>
      </c>
      <c r="I1847">
        <v>44.975000000000001</v>
      </c>
      <c r="J1847">
        <v>42.86</v>
      </c>
      <c r="K1847">
        <v>53.4</v>
      </c>
      <c r="L1847">
        <v>58.424999999999997</v>
      </c>
      <c r="M1847">
        <v>44.64</v>
      </c>
      <c r="N1847">
        <v>51.954999999999998</v>
      </c>
      <c r="O1847">
        <v>42.11</v>
      </c>
      <c r="P1847">
        <v>51.81</v>
      </c>
      <c r="Q1847">
        <v>48.854999999999997</v>
      </c>
      <c r="R1847">
        <v>58.49</v>
      </c>
      <c r="S1847">
        <v>58.82</v>
      </c>
      <c r="T1847">
        <v>58.155000000000001</v>
      </c>
      <c r="U1847">
        <v>48.13</v>
      </c>
      <c r="V1847">
        <v>45.545000000000002</v>
      </c>
      <c r="W1847">
        <v>31.91</v>
      </c>
      <c r="X1847">
        <v>11.875</v>
      </c>
      <c r="Y1847">
        <v>12.664999999999999</v>
      </c>
      <c r="Z1847">
        <v>11.29</v>
      </c>
      <c r="AA1847">
        <v>12.815</v>
      </c>
      <c r="AB1847">
        <v>15.21</v>
      </c>
      <c r="AC1847">
        <v>21.06</v>
      </c>
      <c r="AD1847">
        <v>19.84</v>
      </c>
      <c r="AE1847">
        <v>24.875</v>
      </c>
      <c r="AF1847">
        <v>25.274999999999999</v>
      </c>
      <c r="AG1847">
        <v>29.975000000000001</v>
      </c>
      <c r="AH1847">
        <v>32.130000000000003</v>
      </c>
      <c r="AI1847">
        <v>33.344999999999999</v>
      </c>
      <c r="AJ1847">
        <v>38.725000000000001</v>
      </c>
      <c r="AK1847">
        <v>42.07</v>
      </c>
      <c r="AL1847">
        <v>40.905000000000001</v>
      </c>
      <c r="AM1847">
        <v>35.625</v>
      </c>
      <c r="AN1847">
        <v>37.58</v>
      </c>
      <c r="AO1847">
        <v>39.585000000000001</v>
      </c>
      <c r="AP1847">
        <v>38.075000000000003</v>
      </c>
      <c r="AQ1847">
        <v>35.534999999999997</v>
      </c>
      <c r="AR1847">
        <v>33.284999999999997</v>
      </c>
      <c r="AS1847">
        <v>34.914999999999999</v>
      </c>
      <c r="AT1847">
        <v>35.6</v>
      </c>
      <c r="AU1847">
        <v>43.28</v>
      </c>
      <c r="AV1847">
        <v>47.75</v>
      </c>
      <c r="AW1847">
        <v>48.96</v>
      </c>
      <c r="AX1847">
        <v>59.305</v>
      </c>
      <c r="AY1847">
        <v>53.83</v>
      </c>
      <c r="AZ1847">
        <v>52.45</v>
      </c>
      <c r="BA1847">
        <v>54.55</v>
      </c>
      <c r="BB1847">
        <v>56.17</v>
      </c>
      <c r="BC1847">
        <v>51.73</v>
      </c>
      <c r="BD1847">
        <v>48.69</v>
      </c>
      <c r="BE1847">
        <v>54.45</v>
      </c>
      <c r="BF1847">
        <v>44.53</v>
      </c>
      <c r="BG1847">
        <v>34.82</v>
      </c>
      <c r="BH1847">
        <v>42.75</v>
      </c>
      <c r="BI1847">
        <v>33.82</v>
      </c>
      <c r="BJ1847">
        <v>37.86</v>
      </c>
      <c r="BK1847">
        <v>46.13</v>
      </c>
      <c r="BL1847">
        <v>43.31</v>
      </c>
      <c r="BM1847">
        <v>38.75</v>
      </c>
      <c r="BN1847">
        <v>38.130000000000003</v>
      </c>
      <c r="BO1847">
        <v>32.409999999999997</v>
      </c>
      <c r="BP1847">
        <v>32.14</v>
      </c>
      <c r="BQ1847">
        <v>33.47</v>
      </c>
      <c r="BR1847">
        <v>35.65</v>
      </c>
      <c r="BS1847">
        <v>40.11</v>
      </c>
      <c r="BT1847">
        <v>39.07</v>
      </c>
      <c r="BU1847">
        <v>38.49</v>
      </c>
      <c r="BV1847">
        <v>33.68</v>
      </c>
      <c r="BW1847">
        <v>34.869999999999997</v>
      </c>
      <c r="BX1847">
        <v>32.270000000000003</v>
      </c>
      <c r="BY1847">
        <v>33.36</v>
      </c>
      <c r="BZ1847">
        <v>29.42</v>
      </c>
      <c r="CA1847">
        <v>30.4</v>
      </c>
      <c r="CB1847">
        <v>27.3</v>
      </c>
      <c r="CC1847">
        <v>28.93</v>
      </c>
      <c r="CD1847">
        <v>30.6</v>
      </c>
      <c r="CE1847">
        <v>33.42</v>
      </c>
      <c r="CF1847">
        <v>37.44</v>
      </c>
      <c r="CG1847">
        <v>34.68</v>
      </c>
      <c r="CH1847">
        <v>37.5</v>
      </c>
      <c r="CI1847">
        <v>32.770000000000003</v>
      </c>
    </row>
    <row r="1849" spans="2:87">
      <c r="B1849" t="s">
        <v>1889</v>
      </c>
    </row>
    <row r="1850" spans="2:87">
      <c r="B1850" t="s">
        <v>4451</v>
      </c>
      <c r="C1850" s="24">
        <v>40690</v>
      </c>
      <c r="D1850" s="24">
        <v>40721</v>
      </c>
      <c r="E1850" s="24">
        <v>40751</v>
      </c>
      <c r="F1850" s="24">
        <v>40782</v>
      </c>
      <c r="G1850" s="24">
        <v>40813</v>
      </c>
      <c r="H1850" s="24">
        <v>40843</v>
      </c>
      <c r="I1850" s="24">
        <v>40874</v>
      </c>
      <c r="J1850" s="24">
        <v>40904</v>
      </c>
      <c r="K1850" s="24">
        <v>40935</v>
      </c>
      <c r="L1850" s="24">
        <v>40966</v>
      </c>
      <c r="M1850" s="24">
        <v>40995</v>
      </c>
      <c r="N1850" s="24">
        <v>41026</v>
      </c>
      <c r="O1850" s="24">
        <v>41056</v>
      </c>
      <c r="P1850" s="24">
        <v>41087</v>
      </c>
      <c r="Q1850" s="24">
        <v>41117</v>
      </c>
      <c r="R1850" s="24">
        <v>41148</v>
      </c>
      <c r="S1850" s="24">
        <v>41179</v>
      </c>
      <c r="T1850" s="24">
        <v>41209</v>
      </c>
      <c r="U1850" s="24">
        <v>41240</v>
      </c>
      <c r="V1850" s="24">
        <v>41270</v>
      </c>
      <c r="W1850" s="24">
        <v>41301</v>
      </c>
      <c r="X1850" s="24">
        <v>41332</v>
      </c>
      <c r="Y1850" s="24">
        <v>41360</v>
      </c>
      <c r="Z1850" s="24">
        <v>41391</v>
      </c>
      <c r="AA1850" s="24">
        <v>41421</v>
      </c>
      <c r="AB1850" s="24">
        <v>41452</v>
      </c>
      <c r="AC1850" s="24">
        <v>41482</v>
      </c>
      <c r="AD1850" s="24">
        <v>41513</v>
      </c>
      <c r="AE1850" s="24">
        <v>41544</v>
      </c>
      <c r="AF1850" s="24">
        <v>41574</v>
      </c>
      <c r="AG1850" s="24">
        <v>41605</v>
      </c>
      <c r="AH1850" s="24">
        <v>41635</v>
      </c>
      <c r="AI1850" s="24">
        <v>41666</v>
      </c>
    </row>
    <row r="1851" spans="2:87">
      <c r="B1851" t="s">
        <v>4452</v>
      </c>
      <c r="C1851">
        <v>18.649999999999999</v>
      </c>
      <c r="D1851">
        <v>17.05</v>
      </c>
      <c r="E1851">
        <v>16.5</v>
      </c>
      <c r="F1851">
        <v>10.85</v>
      </c>
      <c r="G1851">
        <v>12.64</v>
      </c>
      <c r="H1851">
        <v>13.84</v>
      </c>
      <c r="I1851">
        <v>11.51</v>
      </c>
      <c r="J1851">
        <v>13.02</v>
      </c>
      <c r="K1851">
        <v>16.41</v>
      </c>
      <c r="L1851">
        <v>16.45</v>
      </c>
      <c r="M1851">
        <v>15.95</v>
      </c>
      <c r="N1851">
        <v>12.31</v>
      </c>
      <c r="O1851">
        <v>9.92</v>
      </c>
      <c r="P1851">
        <v>9.89</v>
      </c>
      <c r="Q1851">
        <v>10.98</v>
      </c>
      <c r="R1851">
        <v>10.45</v>
      </c>
      <c r="S1851">
        <v>9.56</v>
      </c>
      <c r="T1851">
        <v>9.1300000000000008</v>
      </c>
      <c r="U1851">
        <v>8.74</v>
      </c>
      <c r="V1851">
        <v>10.92</v>
      </c>
      <c r="W1851">
        <v>12.01</v>
      </c>
      <c r="X1851">
        <v>15.45</v>
      </c>
      <c r="Y1851">
        <v>14.47</v>
      </c>
      <c r="Z1851">
        <v>15.71</v>
      </c>
      <c r="AA1851">
        <v>16.04</v>
      </c>
      <c r="AB1851">
        <v>14</v>
      </c>
      <c r="AC1851">
        <v>15.35</v>
      </c>
      <c r="AD1851">
        <v>14</v>
      </c>
      <c r="AE1851">
        <v>16.39</v>
      </c>
      <c r="AF1851">
        <v>15.55</v>
      </c>
      <c r="AG1851">
        <v>14.52</v>
      </c>
      <c r="AH1851">
        <v>15.65</v>
      </c>
      <c r="AI1851">
        <v>15.24</v>
      </c>
    </row>
    <row r="1853" spans="2:87">
      <c r="B1853" t="s">
        <v>255</v>
      </c>
    </row>
    <row r="1854" spans="2:87">
      <c r="B1854" t="s">
        <v>4451</v>
      </c>
      <c r="C1854" s="24">
        <v>39109</v>
      </c>
      <c r="D1854" s="24">
        <v>39140</v>
      </c>
      <c r="E1854" s="24">
        <v>39168</v>
      </c>
      <c r="F1854" s="24">
        <v>39199</v>
      </c>
      <c r="G1854" s="24">
        <v>39229</v>
      </c>
      <c r="H1854" s="24">
        <v>39260</v>
      </c>
      <c r="I1854" s="24">
        <v>39290</v>
      </c>
      <c r="J1854" s="24">
        <v>39321</v>
      </c>
      <c r="K1854" s="24">
        <v>39352</v>
      </c>
      <c r="L1854" s="24">
        <v>39382</v>
      </c>
      <c r="M1854" s="24">
        <v>39413</v>
      </c>
      <c r="N1854" s="24">
        <v>39443</v>
      </c>
      <c r="O1854" s="24">
        <v>39474</v>
      </c>
      <c r="P1854" s="24">
        <v>39505</v>
      </c>
      <c r="Q1854" s="24">
        <v>39534</v>
      </c>
      <c r="R1854" s="24">
        <v>39565</v>
      </c>
      <c r="S1854" s="24">
        <v>39595</v>
      </c>
      <c r="T1854" s="24">
        <v>39626</v>
      </c>
      <c r="U1854" s="24">
        <v>39656</v>
      </c>
      <c r="V1854" s="24">
        <v>39687</v>
      </c>
      <c r="W1854" s="24">
        <v>39718</v>
      </c>
      <c r="X1854" s="24">
        <v>39748</v>
      </c>
      <c r="Y1854" s="24">
        <v>39779</v>
      </c>
      <c r="Z1854" s="24">
        <v>39809</v>
      </c>
      <c r="AA1854" s="24">
        <v>39840</v>
      </c>
      <c r="AB1854" s="24">
        <v>39871</v>
      </c>
      <c r="AC1854" s="24">
        <v>39899</v>
      </c>
      <c r="AD1854" s="24">
        <v>39930</v>
      </c>
      <c r="AE1854" s="24">
        <v>39960</v>
      </c>
      <c r="AF1854" s="24">
        <v>39991</v>
      </c>
      <c r="AG1854" s="24">
        <v>40021</v>
      </c>
      <c r="AH1854" s="24">
        <v>40052</v>
      </c>
      <c r="AI1854" s="24">
        <v>40083</v>
      </c>
      <c r="AJ1854" s="24">
        <v>40113</v>
      </c>
      <c r="AK1854" s="24">
        <v>40144</v>
      </c>
      <c r="AL1854" s="24">
        <v>40174</v>
      </c>
      <c r="AM1854" s="24">
        <v>40205</v>
      </c>
      <c r="AN1854" s="24">
        <v>40236</v>
      </c>
      <c r="AO1854" s="24">
        <v>40264</v>
      </c>
      <c r="AP1854" s="24">
        <v>40295</v>
      </c>
      <c r="AQ1854" s="24">
        <v>40325</v>
      </c>
      <c r="AR1854" s="24">
        <v>40356</v>
      </c>
      <c r="AS1854" s="24">
        <v>40386</v>
      </c>
      <c r="AT1854" s="24">
        <v>40417</v>
      </c>
      <c r="AU1854" s="24">
        <v>40448</v>
      </c>
      <c r="AV1854" s="24">
        <v>40478</v>
      </c>
      <c r="AW1854" s="24">
        <v>40509</v>
      </c>
      <c r="AX1854" s="24">
        <v>40539</v>
      </c>
      <c r="AY1854" s="24">
        <v>40570</v>
      </c>
      <c r="AZ1854" s="24">
        <v>40601</v>
      </c>
      <c r="BA1854" s="24">
        <v>40629</v>
      </c>
      <c r="BB1854" s="24">
        <v>40660</v>
      </c>
      <c r="BC1854" s="24">
        <v>40690</v>
      </c>
      <c r="BD1854" s="24">
        <v>40721</v>
      </c>
      <c r="BE1854" s="24">
        <v>40751</v>
      </c>
      <c r="BF1854" s="24">
        <v>40782</v>
      </c>
      <c r="BG1854" s="24">
        <v>40813</v>
      </c>
      <c r="BH1854" s="24">
        <v>40843</v>
      </c>
      <c r="BI1854" s="24">
        <v>40874</v>
      </c>
      <c r="BJ1854" s="24">
        <v>40904</v>
      </c>
      <c r="BK1854" s="24">
        <v>40935</v>
      </c>
      <c r="BL1854" s="24">
        <v>40966</v>
      </c>
      <c r="BM1854" s="24">
        <v>40995</v>
      </c>
      <c r="BN1854" s="24">
        <v>41026</v>
      </c>
      <c r="BO1854" s="24">
        <v>41056</v>
      </c>
      <c r="BP1854" s="24">
        <v>41087</v>
      </c>
      <c r="BQ1854" s="24">
        <v>41117</v>
      </c>
      <c r="BR1854" s="24">
        <v>41148</v>
      </c>
      <c r="BS1854" s="24">
        <v>41179</v>
      </c>
      <c r="BT1854" s="24">
        <v>41209</v>
      </c>
      <c r="BU1854" s="24">
        <v>41240</v>
      </c>
      <c r="BV1854" s="24">
        <v>41270</v>
      </c>
      <c r="BW1854" s="24">
        <v>41301</v>
      </c>
      <c r="BX1854" s="24">
        <v>41332</v>
      </c>
      <c r="BY1854" s="24">
        <v>41360</v>
      </c>
      <c r="BZ1854" s="24">
        <v>41391</v>
      </c>
      <c r="CA1854" s="24">
        <v>41421</v>
      </c>
      <c r="CB1854" s="24">
        <v>41452</v>
      </c>
      <c r="CC1854" s="24">
        <v>41482</v>
      </c>
      <c r="CD1854" s="24">
        <v>41513</v>
      </c>
      <c r="CE1854" s="24">
        <v>41544</v>
      </c>
      <c r="CF1854" s="24">
        <v>41574</v>
      </c>
      <c r="CG1854" s="24">
        <v>41605</v>
      </c>
      <c r="CH1854" s="24">
        <v>41635</v>
      </c>
      <c r="CI1854" s="24">
        <v>41666</v>
      </c>
    </row>
    <row r="1855" spans="2:87">
      <c r="B1855" t="s">
        <v>4452</v>
      </c>
      <c r="C1855">
        <v>14.42</v>
      </c>
      <c r="D1855">
        <v>14.53</v>
      </c>
      <c r="E1855">
        <v>14.77</v>
      </c>
      <c r="F1855">
        <v>15.61</v>
      </c>
      <c r="G1855">
        <v>15.67</v>
      </c>
      <c r="H1855">
        <v>15.18</v>
      </c>
      <c r="I1855">
        <v>14.36</v>
      </c>
      <c r="J1855">
        <v>14.21</v>
      </c>
      <c r="K1855">
        <v>14.5</v>
      </c>
      <c r="L1855">
        <v>13.11</v>
      </c>
      <c r="M1855">
        <v>12.74</v>
      </c>
      <c r="N1855">
        <v>12.9</v>
      </c>
      <c r="O1855">
        <v>10.75</v>
      </c>
      <c r="P1855">
        <v>11.25</v>
      </c>
      <c r="Q1855">
        <v>10.59</v>
      </c>
      <c r="R1855">
        <v>10.61</v>
      </c>
      <c r="S1855">
        <v>11.55</v>
      </c>
      <c r="T1855">
        <v>10.97</v>
      </c>
      <c r="U1855">
        <v>11.9</v>
      </c>
      <c r="V1855">
        <v>12.35</v>
      </c>
      <c r="W1855">
        <v>11.84</v>
      </c>
      <c r="X1855">
        <v>7.71</v>
      </c>
      <c r="Y1855">
        <v>8.49</v>
      </c>
      <c r="Z1855">
        <v>8.5399999999999991</v>
      </c>
      <c r="AA1855">
        <v>8.5500000000000007</v>
      </c>
      <c r="AB1855">
        <v>7.2</v>
      </c>
      <c r="AC1855">
        <v>6.98</v>
      </c>
      <c r="AD1855">
        <v>7.04</v>
      </c>
      <c r="AE1855">
        <v>7.05</v>
      </c>
      <c r="AF1855">
        <v>7.04</v>
      </c>
      <c r="AG1855">
        <v>7.02</v>
      </c>
      <c r="AH1855">
        <v>7.1</v>
      </c>
      <c r="AI1855">
        <v>7.29</v>
      </c>
      <c r="AJ1855">
        <v>7.15</v>
      </c>
      <c r="AK1855">
        <v>7.91</v>
      </c>
      <c r="AL1855">
        <v>7.79</v>
      </c>
      <c r="AM1855">
        <v>7.61</v>
      </c>
      <c r="AN1855">
        <v>7.79</v>
      </c>
      <c r="AO1855">
        <v>7.35</v>
      </c>
      <c r="AP1855">
        <v>7.8</v>
      </c>
      <c r="AQ1855">
        <v>7.88</v>
      </c>
      <c r="AR1855">
        <v>7.55</v>
      </c>
      <c r="AS1855">
        <v>7.74</v>
      </c>
      <c r="AT1855">
        <v>7.7</v>
      </c>
      <c r="AU1855">
        <v>8.24</v>
      </c>
      <c r="AV1855">
        <v>8.6999999999999993</v>
      </c>
      <c r="AW1855">
        <v>9.1</v>
      </c>
      <c r="AX1855">
        <v>9.58</v>
      </c>
      <c r="AY1855">
        <v>9.1300000000000008</v>
      </c>
      <c r="AZ1855">
        <v>8.42</v>
      </c>
      <c r="BA1855">
        <v>8.09</v>
      </c>
      <c r="BB1855">
        <v>8.1300000000000008</v>
      </c>
      <c r="BC1855">
        <v>8.81</v>
      </c>
      <c r="BD1855">
        <v>7.87</v>
      </c>
      <c r="BE1855">
        <v>7.51</v>
      </c>
      <c r="BF1855">
        <v>7.22</v>
      </c>
      <c r="BG1855">
        <v>6.32</v>
      </c>
      <c r="BH1855">
        <v>6.21</v>
      </c>
      <c r="BI1855">
        <v>5.39</v>
      </c>
      <c r="BJ1855">
        <v>4.99</v>
      </c>
      <c r="BK1855">
        <v>4.3099999999999996</v>
      </c>
      <c r="BL1855">
        <v>4.62</v>
      </c>
      <c r="BM1855">
        <v>4.09</v>
      </c>
      <c r="BN1855">
        <v>4.0599999999999996</v>
      </c>
      <c r="BO1855">
        <v>3.5</v>
      </c>
      <c r="BP1855">
        <v>3.76</v>
      </c>
      <c r="BQ1855">
        <v>3.7149999999999999</v>
      </c>
      <c r="BR1855">
        <v>4.6500000000000004</v>
      </c>
      <c r="BS1855">
        <v>4.92</v>
      </c>
      <c r="BT1855">
        <v>4.74</v>
      </c>
      <c r="BU1855">
        <v>4.59</v>
      </c>
      <c r="BV1855">
        <v>4.1900000000000004</v>
      </c>
      <c r="BW1855">
        <v>4.46</v>
      </c>
      <c r="BX1855">
        <v>4.12</v>
      </c>
      <c r="BY1855">
        <v>3.82</v>
      </c>
      <c r="BZ1855">
        <v>4.08</v>
      </c>
      <c r="CA1855">
        <v>4.4000000000000004</v>
      </c>
      <c r="CB1855">
        <v>4</v>
      </c>
      <c r="CC1855">
        <v>4.2699999999999996</v>
      </c>
      <c r="CD1855">
        <v>4.47</v>
      </c>
      <c r="CE1855">
        <v>4.29</v>
      </c>
      <c r="CF1855">
        <v>4.4800000000000004</v>
      </c>
      <c r="CG1855">
        <v>4.6899999999999995</v>
      </c>
      <c r="CH1855">
        <v>4.7</v>
      </c>
      <c r="CI1855">
        <v>4.8</v>
      </c>
    </row>
    <row r="1857" spans="2:87">
      <c r="B1857" t="s">
        <v>1819</v>
      </c>
    </row>
    <row r="1858" spans="2:87">
      <c r="B1858" t="s">
        <v>4451</v>
      </c>
      <c r="C1858" s="24">
        <v>39109</v>
      </c>
      <c r="D1858" s="24">
        <v>39140</v>
      </c>
      <c r="E1858" s="24">
        <v>39168</v>
      </c>
      <c r="F1858" s="24">
        <v>39199</v>
      </c>
      <c r="G1858" s="24">
        <v>39229</v>
      </c>
      <c r="H1858" s="24">
        <v>39260</v>
      </c>
      <c r="I1858" s="24">
        <v>39290</v>
      </c>
      <c r="J1858" s="24">
        <v>39321</v>
      </c>
      <c r="K1858" s="24">
        <v>39352</v>
      </c>
      <c r="L1858" s="24">
        <v>39382</v>
      </c>
      <c r="M1858" s="24">
        <v>39413</v>
      </c>
      <c r="N1858" s="24">
        <v>39443</v>
      </c>
      <c r="O1858" s="24">
        <v>39474</v>
      </c>
      <c r="P1858" s="24">
        <v>39505</v>
      </c>
      <c r="Q1858" s="24">
        <v>39534</v>
      </c>
      <c r="R1858" s="24">
        <v>39565</v>
      </c>
      <c r="S1858" s="24">
        <v>39595</v>
      </c>
      <c r="T1858" s="24">
        <v>39626</v>
      </c>
      <c r="U1858" s="24">
        <v>39656</v>
      </c>
      <c r="V1858" s="24">
        <v>39687</v>
      </c>
      <c r="W1858" s="24">
        <v>39718</v>
      </c>
      <c r="X1858" s="24">
        <v>39748</v>
      </c>
      <c r="Y1858" s="24">
        <v>39779</v>
      </c>
      <c r="Z1858" s="24">
        <v>39809</v>
      </c>
      <c r="AA1858" s="24">
        <v>39840</v>
      </c>
      <c r="AB1858" s="24">
        <v>39871</v>
      </c>
      <c r="AC1858" s="24">
        <v>39899</v>
      </c>
      <c r="AD1858" s="24">
        <v>39930</v>
      </c>
      <c r="AE1858" s="24">
        <v>39960</v>
      </c>
      <c r="AF1858" s="24">
        <v>39991</v>
      </c>
      <c r="AG1858" s="24">
        <v>40021</v>
      </c>
      <c r="AH1858" s="24">
        <v>40052</v>
      </c>
      <c r="AI1858" s="24">
        <v>40083</v>
      </c>
      <c r="AJ1858" s="24">
        <v>40113</v>
      </c>
      <c r="AK1858" s="24">
        <v>40144</v>
      </c>
      <c r="AL1858" s="24">
        <v>40174</v>
      </c>
      <c r="AM1858" s="24">
        <v>40205</v>
      </c>
      <c r="AN1858" s="24">
        <v>40236</v>
      </c>
      <c r="AO1858" s="24">
        <v>40264</v>
      </c>
      <c r="AP1858" s="24">
        <v>40295</v>
      </c>
      <c r="AQ1858" s="24">
        <v>40325</v>
      </c>
      <c r="AR1858" s="24">
        <v>40356</v>
      </c>
      <c r="AS1858" s="24">
        <v>40386</v>
      </c>
      <c r="AT1858" s="24">
        <v>40417</v>
      </c>
      <c r="AU1858" s="24">
        <v>40448</v>
      </c>
      <c r="AV1858" s="24">
        <v>40478</v>
      </c>
      <c r="AW1858" s="24">
        <v>40509</v>
      </c>
      <c r="AX1858" s="24">
        <v>40539</v>
      </c>
      <c r="AY1858" s="24">
        <v>40570</v>
      </c>
      <c r="AZ1858" s="24">
        <v>40601</v>
      </c>
      <c r="BA1858" s="24">
        <v>40629</v>
      </c>
      <c r="BB1858" s="24">
        <v>40660</v>
      </c>
      <c r="BC1858" s="24">
        <v>40690</v>
      </c>
      <c r="BD1858" s="24">
        <v>40721</v>
      </c>
      <c r="BE1858" s="24">
        <v>40751</v>
      </c>
      <c r="BF1858" s="24">
        <v>40782</v>
      </c>
      <c r="BG1858" s="24">
        <v>40813</v>
      </c>
      <c r="BH1858" s="24">
        <v>40843</v>
      </c>
      <c r="BI1858" s="24">
        <v>40874</v>
      </c>
      <c r="BJ1858" s="24">
        <v>40904</v>
      </c>
      <c r="BK1858" s="24">
        <v>40935</v>
      </c>
      <c r="BL1858" s="24">
        <v>40966</v>
      </c>
      <c r="BM1858" s="24">
        <v>40995</v>
      </c>
      <c r="BN1858" s="24">
        <v>41026</v>
      </c>
      <c r="BO1858" s="24">
        <v>41056</v>
      </c>
      <c r="BP1858" s="24">
        <v>41087</v>
      </c>
      <c r="BQ1858" s="24">
        <v>41117</v>
      </c>
      <c r="BR1858" s="24">
        <v>41148</v>
      </c>
      <c r="BS1858" s="24">
        <v>41179</v>
      </c>
      <c r="BT1858" s="24">
        <v>41209</v>
      </c>
      <c r="BU1858" s="24">
        <v>41240</v>
      </c>
      <c r="BV1858" s="24">
        <v>41270</v>
      </c>
      <c r="BW1858" s="24">
        <v>41301</v>
      </c>
      <c r="BX1858" s="24">
        <v>41332</v>
      </c>
      <c r="BY1858" s="24">
        <v>41360</v>
      </c>
      <c r="BZ1858" s="24">
        <v>41391</v>
      </c>
      <c r="CA1858" s="24">
        <v>41421</v>
      </c>
      <c r="CB1858" s="24">
        <v>41452</v>
      </c>
      <c r="CC1858" s="24">
        <v>41482</v>
      </c>
      <c r="CD1858" s="24">
        <v>41513</v>
      </c>
      <c r="CE1858" s="24">
        <v>41544</v>
      </c>
      <c r="CF1858" s="24">
        <v>41574</v>
      </c>
      <c r="CG1858" s="24">
        <v>41605</v>
      </c>
      <c r="CH1858" s="24">
        <v>41635</v>
      </c>
      <c r="CI1858" s="24">
        <v>41666</v>
      </c>
    </row>
    <row r="1859" spans="2:87">
      <c r="B1859" t="s">
        <v>4452</v>
      </c>
      <c r="C1859">
        <v>26.57</v>
      </c>
      <c r="D1859">
        <v>33.409999999999997</v>
      </c>
      <c r="E1859">
        <v>33.96</v>
      </c>
      <c r="F1859">
        <v>37.67</v>
      </c>
      <c r="G1859">
        <v>35.32</v>
      </c>
      <c r="H1859">
        <v>37.340000000000003</v>
      </c>
      <c r="I1859">
        <v>40.49</v>
      </c>
      <c r="J1859">
        <v>51.55</v>
      </c>
      <c r="K1859">
        <v>50.64</v>
      </c>
      <c r="L1859">
        <v>56.58</v>
      </c>
      <c r="M1859">
        <v>58.64</v>
      </c>
      <c r="N1859">
        <v>60.65</v>
      </c>
      <c r="O1859">
        <v>57.53</v>
      </c>
      <c r="P1859">
        <v>55.04</v>
      </c>
      <c r="Q1859">
        <v>66.599999999999994</v>
      </c>
      <c r="R1859">
        <v>67.69</v>
      </c>
      <c r="S1859">
        <v>61.66</v>
      </c>
      <c r="T1859">
        <v>70.989999999999995</v>
      </c>
      <c r="U1859">
        <v>69.63</v>
      </c>
      <c r="V1859">
        <v>72.86</v>
      </c>
      <c r="W1859">
        <v>69.53</v>
      </c>
      <c r="X1859">
        <v>53.71</v>
      </c>
      <c r="Y1859">
        <v>52</v>
      </c>
      <c r="Z1859">
        <v>43.45</v>
      </c>
      <c r="AA1859">
        <v>43.39</v>
      </c>
      <c r="AB1859">
        <v>36.54</v>
      </c>
      <c r="AC1859">
        <v>48.92</v>
      </c>
      <c r="AD1859">
        <v>49.82</v>
      </c>
      <c r="AE1859">
        <v>51.56</v>
      </c>
      <c r="AF1859">
        <v>51.06</v>
      </c>
      <c r="AG1859">
        <v>54.71</v>
      </c>
      <c r="AH1859">
        <v>44.87</v>
      </c>
      <c r="AI1859">
        <v>43.69</v>
      </c>
      <c r="AJ1859">
        <v>41.55</v>
      </c>
      <c r="AK1859">
        <v>46.36</v>
      </c>
      <c r="AL1859">
        <v>47.64</v>
      </c>
      <c r="AM1859">
        <v>41.66</v>
      </c>
      <c r="AN1859">
        <v>36.74</v>
      </c>
      <c r="AO1859">
        <v>38.9</v>
      </c>
      <c r="AP1859">
        <v>40.83</v>
      </c>
      <c r="AQ1859">
        <v>40.119999999999997</v>
      </c>
      <c r="AR1859">
        <v>45.19</v>
      </c>
      <c r="AS1859">
        <v>35.450000000000003</v>
      </c>
      <c r="AT1859">
        <v>33.369999999999997</v>
      </c>
      <c r="AU1859">
        <v>33.909999999999997</v>
      </c>
      <c r="AV1859">
        <v>35.700000000000003</v>
      </c>
      <c r="AW1859">
        <v>36.11</v>
      </c>
      <c r="AX1859">
        <v>36.35</v>
      </c>
      <c r="AY1859">
        <v>38.04</v>
      </c>
      <c r="AZ1859">
        <v>33.28</v>
      </c>
      <c r="BA1859">
        <v>37.28</v>
      </c>
      <c r="BB1859">
        <v>38.880000000000003</v>
      </c>
      <c r="BC1859">
        <v>37.86</v>
      </c>
      <c r="BD1859">
        <v>36.39</v>
      </c>
      <c r="BE1859">
        <v>36.61</v>
      </c>
      <c r="BF1859">
        <v>36.79</v>
      </c>
      <c r="BG1859">
        <v>37.58</v>
      </c>
      <c r="BH1859">
        <v>40.39</v>
      </c>
      <c r="BI1859">
        <v>40.04</v>
      </c>
      <c r="BJ1859">
        <v>43.59</v>
      </c>
      <c r="BK1859">
        <v>43.36</v>
      </c>
      <c r="BL1859">
        <v>41.5</v>
      </c>
      <c r="BM1859">
        <v>38.19</v>
      </c>
      <c r="BN1859">
        <v>36.24</v>
      </c>
      <c r="BO1859">
        <v>31.29</v>
      </c>
      <c r="BP1859">
        <v>27.97</v>
      </c>
      <c r="BQ1859">
        <v>25.98</v>
      </c>
      <c r="BR1859">
        <v>25.9</v>
      </c>
      <c r="BS1859">
        <v>26.47</v>
      </c>
      <c r="BT1859">
        <v>24.95</v>
      </c>
      <c r="BU1859">
        <v>29.63</v>
      </c>
      <c r="BV1859">
        <v>32.67</v>
      </c>
      <c r="BW1859">
        <v>33.1</v>
      </c>
      <c r="BX1859">
        <v>35.49</v>
      </c>
      <c r="BY1859">
        <v>37.81</v>
      </c>
      <c r="BZ1859">
        <v>32.35</v>
      </c>
      <c r="CA1859">
        <v>36.74</v>
      </c>
      <c r="CB1859">
        <v>33.380000000000003</v>
      </c>
      <c r="CC1859">
        <v>35.78</v>
      </c>
      <c r="CD1859">
        <v>34.68</v>
      </c>
      <c r="CE1859">
        <v>37.85</v>
      </c>
      <c r="CF1859">
        <v>40.78</v>
      </c>
      <c r="CG1859">
        <v>44.72</v>
      </c>
      <c r="CH1859">
        <v>41.9</v>
      </c>
      <c r="CI1859">
        <v>38.979999999999997</v>
      </c>
    </row>
    <row r="1861" spans="2:87">
      <c r="B1861" t="s">
        <v>1904</v>
      </c>
    </row>
    <row r="1862" spans="2:87">
      <c r="B1862" t="s">
        <v>4451</v>
      </c>
      <c r="C1862" s="24">
        <v>39109</v>
      </c>
      <c r="D1862" s="24">
        <v>39140</v>
      </c>
      <c r="E1862" s="24">
        <v>39168</v>
      </c>
      <c r="F1862" s="24">
        <v>39199</v>
      </c>
      <c r="G1862" s="24">
        <v>39229</v>
      </c>
      <c r="H1862" s="24">
        <v>39260</v>
      </c>
      <c r="I1862" s="24">
        <v>39290</v>
      </c>
      <c r="J1862" s="24">
        <v>39321</v>
      </c>
      <c r="K1862" s="24">
        <v>39352</v>
      </c>
      <c r="L1862" s="24">
        <v>39382</v>
      </c>
      <c r="M1862" s="24">
        <v>39413</v>
      </c>
      <c r="N1862" s="24">
        <v>39443</v>
      </c>
      <c r="O1862" s="24">
        <v>39474</v>
      </c>
      <c r="P1862" s="24">
        <v>39505</v>
      </c>
      <c r="Q1862" s="24">
        <v>39534</v>
      </c>
      <c r="R1862" s="24">
        <v>39565</v>
      </c>
      <c r="S1862" s="24">
        <v>39595</v>
      </c>
      <c r="T1862" s="24">
        <v>39626</v>
      </c>
      <c r="U1862" s="24">
        <v>39656</v>
      </c>
      <c r="V1862" s="24">
        <v>39687</v>
      </c>
      <c r="W1862" s="24">
        <v>39718</v>
      </c>
      <c r="X1862" s="24">
        <v>39748</v>
      </c>
      <c r="Y1862" s="24">
        <v>39779</v>
      </c>
      <c r="Z1862" s="24">
        <v>39809</v>
      </c>
      <c r="AA1862" s="24">
        <v>39840</v>
      </c>
      <c r="AB1862" s="24">
        <v>39871</v>
      </c>
      <c r="AC1862" s="24">
        <v>39899</v>
      </c>
      <c r="AD1862" s="24">
        <v>39930</v>
      </c>
      <c r="AE1862" s="24">
        <v>39960</v>
      </c>
      <c r="AF1862" s="24">
        <v>39991</v>
      </c>
      <c r="AG1862" s="24">
        <v>40021</v>
      </c>
      <c r="AH1862" s="24">
        <v>40052</v>
      </c>
      <c r="AI1862" s="24">
        <v>40083</v>
      </c>
      <c r="AJ1862" s="24">
        <v>40113</v>
      </c>
      <c r="AK1862" s="24">
        <v>40144</v>
      </c>
      <c r="AL1862" s="24">
        <v>40174</v>
      </c>
      <c r="AM1862" s="24">
        <v>40205</v>
      </c>
      <c r="AN1862" s="24">
        <v>40236</v>
      </c>
      <c r="AO1862" s="24">
        <v>40264</v>
      </c>
      <c r="AP1862" s="24">
        <v>40295</v>
      </c>
      <c r="AQ1862" s="24">
        <v>40325</v>
      </c>
      <c r="AR1862" s="24">
        <v>40356</v>
      </c>
      <c r="AS1862" s="24">
        <v>40386</v>
      </c>
      <c r="AT1862" s="24">
        <v>40417</v>
      </c>
      <c r="AU1862" s="24">
        <v>40448</v>
      </c>
      <c r="AV1862" s="24">
        <v>40478</v>
      </c>
      <c r="AW1862" s="24">
        <v>40509</v>
      </c>
      <c r="AX1862" s="24">
        <v>40539</v>
      </c>
      <c r="AY1862" s="24">
        <v>40570</v>
      </c>
      <c r="AZ1862" s="24">
        <v>40601</v>
      </c>
      <c r="BA1862" s="24">
        <v>40629</v>
      </c>
      <c r="BB1862" s="24">
        <v>40660</v>
      </c>
      <c r="BC1862" s="24">
        <v>40690</v>
      </c>
      <c r="BD1862" s="24">
        <v>40721</v>
      </c>
      <c r="BE1862" s="24">
        <v>40751</v>
      </c>
      <c r="BF1862" s="24">
        <v>40782</v>
      </c>
      <c r="BG1862" s="24">
        <v>40813</v>
      </c>
      <c r="BH1862" s="24">
        <v>40843</v>
      </c>
      <c r="BI1862" s="24">
        <v>40874</v>
      </c>
      <c r="BJ1862" s="24">
        <v>40904</v>
      </c>
      <c r="BK1862" s="24">
        <v>40935</v>
      </c>
      <c r="BL1862" s="24">
        <v>40966</v>
      </c>
      <c r="BM1862" s="24">
        <v>40995</v>
      </c>
      <c r="BN1862" s="24">
        <v>41026</v>
      </c>
      <c r="BO1862" s="24">
        <v>41056</v>
      </c>
      <c r="BP1862" s="24">
        <v>41087</v>
      </c>
      <c r="BQ1862" s="24">
        <v>41117</v>
      </c>
      <c r="BR1862" s="24">
        <v>41148</v>
      </c>
      <c r="BS1862" s="24">
        <v>41179</v>
      </c>
      <c r="BT1862" s="24">
        <v>41209</v>
      </c>
      <c r="BU1862" s="24">
        <v>41240</v>
      </c>
      <c r="BV1862" s="24">
        <v>41270</v>
      </c>
      <c r="BW1862" s="24">
        <v>41301</v>
      </c>
      <c r="BX1862" s="24">
        <v>41332</v>
      </c>
      <c r="BY1862" s="24">
        <v>41360</v>
      </c>
      <c r="BZ1862" s="24">
        <v>41391</v>
      </c>
      <c r="CA1862" s="24">
        <v>41421</v>
      </c>
      <c r="CB1862" s="24">
        <v>41452</v>
      </c>
      <c r="CC1862" s="24">
        <v>41482</v>
      </c>
      <c r="CD1862" s="24">
        <v>41513</v>
      </c>
      <c r="CE1862" s="24">
        <v>41544</v>
      </c>
      <c r="CF1862" s="24">
        <v>41574</v>
      </c>
      <c r="CG1862" s="24">
        <v>41605</v>
      </c>
      <c r="CH1862" s="24">
        <v>41635</v>
      </c>
      <c r="CI1862" s="24">
        <v>41666</v>
      </c>
    </row>
    <row r="1863" spans="2:87">
      <c r="B1863" t="s">
        <v>4452</v>
      </c>
      <c r="C1863">
        <v>38.36</v>
      </c>
      <c r="D1863">
        <v>39.26</v>
      </c>
      <c r="E1863">
        <v>42.36</v>
      </c>
      <c r="F1863">
        <v>47.31</v>
      </c>
      <c r="G1863">
        <v>50.11</v>
      </c>
      <c r="H1863">
        <v>58.07</v>
      </c>
      <c r="I1863">
        <v>52.77</v>
      </c>
      <c r="J1863">
        <v>56.1</v>
      </c>
      <c r="K1863">
        <v>56.9</v>
      </c>
      <c r="L1863">
        <v>61.39</v>
      </c>
      <c r="M1863">
        <v>54</v>
      </c>
      <c r="N1863">
        <v>69</v>
      </c>
      <c r="O1863">
        <v>55.29</v>
      </c>
      <c r="P1863">
        <v>58.54</v>
      </c>
      <c r="Q1863">
        <v>50.8</v>
      </c>
      <c r="R1863">
        <v>47.93</v>
      </c>
      <c r="S1863">
        <v>53.17</v>
      </c>
      <c r="T1863">
        <v>49.57</v>
      </c>
      <c r="U1863">
        <v>43.35</v>
      </c>
      <c r="V1863">
        <v>47.5</v>
      </c>
      <c r="W1863">
        <v>68</v>
      </c>
      <c r="X1863">
        <v>27.1</v>
      </c>
      <c r="Y1863">
        <v>27.39</v>
      </c>
      <c r="Z1863">
        <v>29.63</v>
      </c>
      <c r="AA1863">
        <v>31.54</v>
      </c>
      <c r="AB1863">
        <v>29</v>
      </c>
      <c r="AC1863">
        <v>33.700000000000003</v>
      </c>
      <c r="AD1863">
        <v>43.94</v>
      </c>
      <c r="AE1863">
        <v>50.69</v>
      </c>
      <c r="AF1863">
        <v>48.24</v>
      </c>
      <c r="AG1863">
        <v>44.06</v>
      </c>
      <c r="AH1863">
        <v>45.28</v>
      </c>
      <c r="AI1863">
        <v>44.04</v>
      </c>
      <c r="AJ1863">
        <v>44.69</v>
      </c>
      <c r="AK1863">
        <v>45.14</v>
      </c>
      <c r="AL1863">
        <v>47.49</v>
      </c>
      <c r="AM1863">
        <v>43.89</v>
      </c>
      <c r="AN1863">
        <v>43.51</v>
      </c>
      <c r="AO1863">
        <v>45.54</v>
      </c>
      <c r="AP1863">
        <v>45.23</v>
      </c>
      <c r="AQ1863">
        <v>40</v>
      </c>
      <c r="AR1863">
        <v>40</v>
      </c>
      <c r="AS1863">
        <v>39.729999999999997</v>
      </c>
      <c r="AT1863">
        <v>36.090000000000003</v>
      </c>
      <c r="AU1863">
        <v>38.15</v>
      </c>
      <c r="AV1863">
        <v>42.14</v>
      </c>
      <c r="AW1863">
        <v>42.31</v>
      </c>
      <c r="AX1863">
        <v>49.88</v>
      </c>
      <c r="AY1863">
        <v>48.39</v>
      </c>
      <c r="AZ1863">
        <v>45.22</v>
      </c>
      <c r="BA1863">
        <v>44.46</v>
      </c>
      <c r="BB1863">
        <v>46</v>
      </c>
      <c r="BC1863">
        <v>45.97</v>
      </c>
      <c r="BD1863">
        <v>45.24</v>
      </c>
      <c r="BE1863">
        <v>48.18</v>
      </c>
      <c r="BF1863">
        <v>46.21</v>
      </c>
      <c r="BG1863">
        <v>41.94</v>
      </c>
      <c r="BH1863">
        <v>52.21</v>
      </c>
      <c r="BI1863">
        <v>40.090000000000003</v>
      </c>
      <c r="BJ1863">
        <v>45.01</v>
      </c>
      <c r="BK1863">
        <v>47.38</v>
      </c>
      <c r="BL1863">
        <v>48.25</v>
      </c>
      <c r="BM1863">
        <v>48.77</v>
      </c>
      <c r="BN1863">
        <v>45.5</v>
      </c>
      <c r="BO1863">
        <v>42.41</v>
      </c>
      <c r="BP1863">
        <v>43.33</v>
      </c>
      <c r="BQ1863">
        <v>45.75</v>
      </c>
      <c r="BR1863">
        <v>46.13</v>
      </c>
      <c r="BS1863">
        <v>50.03</v>
      </c>
      <c r="BT1863">
        <v>49.15</v>
      </c>
      <c r="BU1863">
        <v>48.49</v>
      </c>
      <c r="BV1863">
        <v>51.2</v>
      </c>
      <c r="BW1863">
        <v>56.75</v>
      </c>
      <c r="BX1863">
        <v>53.76</v>
      </c>
      <c r="BY1863">
        <v>54.79</v>
      </c>
      <c r="BZ1863">
        <v>48.59</v>
      </c>
      <c r="CA1863">
        <v>53.25</v>
      </c>
      <c r="CB1863">
        <v>55.26</v>
      </c>
      <c r="CC1863">
        <v>57.95</v>
      </c>
      <c r="CD1863">
        <v>56.78</v>
      </c>
      <c r="CE1863">
        <v>74.77</v>
      </c>
      <c r="CF1863">
        <v>73.81</v>
      </c>
      <c r="CG1863">
        <v>82.38</v>
      </c>
      <c r="CH1863">
        <v>84.97</v>
      </c>
      <c r="CI1863">
        <v>83.59</v>
      </c>
    </row>
    <row r="1865" spans="2:87">
      <c r="B1865" t="s">
        <v>1941</v>
      </c>
    </row>
    <row r="1866" spans="2:87">
      <c r="B1866" t="s">
        <v>4451</v>
      </c>
      <c r="C1866" s="24">
        <v>39109</v>
      </c>
      <c r="D1866" s="24">
        <v>39140</v>
      </c>
      <c r="E1866" s="24">
        <v>39168</v>
      </c>
      <c r="F1866" s="24">
        <v>39199</v>
      </c>
      <c r="G1866" s="24">
        <v>39229</v>
      </c>
      <c r="H1866" s="24">
        <v>39260</v>
      </c>
      <c r="I1866" s="24">
        <v>39290</v>
      </c>
      <c r="J1866" s="24">
        <v>39321</v>
      </c>
      <c r="K1866" s="24">
        <v>39352</v>
      </c>
      <c r="L1866" s="24">
        <v>39382</v>
      </c>
      <c r="M1866" s="24">
        <v>39413</v>
      </c>
      <c r="N1866" s="24">
        <v>39443</v>
      </c>
      <c r="O1866" s="24">
        <v>39474</v>
      </c>
      <c r="P1866" s="24">
        <v>39505</v>
      </c>
      <c r="Q1866" s="24">
        <v>39534</v>
      </c>
      <c r="R1866" s="24">
        <v>39565</v>
      </c>
      <c r="S1866" s="24">
        <v>39595</v>
      </c>
      <c r="T1866" s="24">
        <v>39626</v>
      </c>
      <c r="U1866" s="24">
        <v>39656</v>
      </c>
      <c r="V1866" s="24">
        <v>39687</v>
      </c>
      <c r="W1866" s="24">
        <v>39718</v>
      </c>
      <c r="X1866" s="24">
        <v>39748</v>
      </c>
      <c r="Y1866" s="24">
        <v>39779</v>
      </c>
      <c r="Z1866" s="24">
        <v>39809</v>
      </c>
      <c r="AA1866" s="24">
        <v>39840</v>
      </c>
      <c r="AB1866" s="24">
        <v>39871</v>
      </c>
      <c r="AC1866" s="24">
        <v>39899</v>
      </c>
      <c r="AD1866" s="24">
        <v>39930</v>
      </c>
      <c r="AE1866" s="24">
        <v>39960</v>
      </c>
      <c r="AF1866" s="24">
        <v>39991</v>
      </c>
      <c r="AG1866" s="24">
        <v>40021</v>
      </c>
      <c r="AH1866" s="24">
        <v>40052</v>
      </c>
      <c r="AI1866" s="24">
        <v>40083</v>
      </c>
      <c r="AJ1866" s="24">
        <v>40113</v>
      </c>
      <c r="AK1866" s="24">
        <v>40144</v>
      </c>
      <c r="AL1866" s="24">
        <v>40174</v>
      </c>
      <c r="AM1866" s="24">
        <v>40205</v>
      </c>
      <c r="AN1866" s="24">
        <v>40236</v>
      </c>
      <c r="AO1866" s="24">
        <v>40264</v>
      </c>
      <c r="AP1866" s="24">
        <v>40295</v>
      </c>
      <c r="AQ1866" s="24">
        <v>40325</v>
      </c>
      <c r="AR1866" s="24">
        <v>40356</v>
      </c>
      <c r="AS1866" s="24">
        <v>40386</v>
      </c>
      <c r="AT1866" s="24">
        <v>40417</v>
      </c>
      <c r="AU1866" s="24">
        <v>40448</v>
      </c>
      <c r="AV1866" s="24">
        <v>40478</v>
      </c>
      <c r="AW1866" s="24">
        <v>40509</v>
      </c>
      <c r="AX1866" s="24">
        <v>40539</v>
      </c>
      <c r="AY1866" s="24">
        <v>40570</v>
      </c>
      <c r="AZ1866" s="24">
        <v>40601</v>
      </c>
      <c r="BA1866" s="24">
        <v>40629</v>
      </c>
      <c r="BB1866" s="24">
        <v>40660</v>
      </c>
      <c r="BC1866" s="24">
        <v>40690</v>
      </c>
      <c r="BD1866" s="24">
        <v>40721</v>
      </c>
      <c r="BE1866" s="24">
        <v>40751</v>
      </c>
      <c r="BF1866" s="24">
        <v>40782</v>
      </c>
      <c r="BG1866" s="24">
        <v>40813</v>
      </c>
      <c r="BH1866" s="24">
        <v>40843</v>
      </c>
      <c r="BI1866" s="24">
        <v>40874</v>
      </c>
      <c r="BJ1866" s="24">
        <v>40904</v>
      </c>
      <c r="BK1866" s="24">
        <v>40935</v>
      </c>
      <c r="BL1866" s="24">
        <v>40966</v>
      </c>
      <c r="BM1866" s="24">
        <v>40995</v>
      </c>
      <c r="BN1866" s="24">
        <v>41026</v>
      </c>
      <c r="BO1866" s="24">
        <v>41056</v>
      </c>
      <c r="BP1866" s="24">
        <v>41087</v>
      </c>
      <c r="BQ1866" s="24">
        <v>41117</v>
      </c>
      <c r="BR1866" s="24">
        <v>41148</v>
      </c>
      <c r="BS1866" s="24">
        <v>41179</v>
      </c>
      <c r="BT1866" s="24">
        <v>41209</v>
      </c>
      <c r="BU1866" s="24">
        <v>41240</v>
      </c>
      <c r="BV1866" s="24">
        <v>41270</v>
      </c>
      <c r="BW1866" s="24">
        <v>41301</v>
      </c>
      <c r="BX1866" s="24">
        <v>41332</v>
      </c>
      <c r="BY1866" s="24">
        <v>41360</v>
      </c>
      <c r="BZ1866" s="24">
        <v>41391</v>
      </c>
      <c r="CA1866" s="24">
        <v>41421</v>
      </c>
      <c r="CB1866" s="24">
        <v>41452</v>
      </c>
      <c r="CC1866" s="24">
        <v>41482</v>
      </c>
      <c r="CD1866" s="24">
        <v>41513</v>
      </c>
      <c r="CE1866" s="24">
        <v>41544</v>
      </c>
      <c r="CF1866" s="24">
        <v>41574</v>
      </c>
      <c r="CG1866" s="24">
        <v>41605</v>
      </c>
      <c r="CH1866" s="24">
        <v>41635</v>
      </c>
      <c r="CI1866" s="24">
        <v>41666</v>
      </c>
    </row>
    <row r="1867" spans="2:87">
      <c r="B1867" t="s">
        <v>4452</v>
      </c>
      <c r="C1867">
        <v>26.125</v>
      </c>
      <c r="D1867">
        <v>26.07</v>
      </c>
      <c r="E1867">
        <v>31.16</v>
      </c>
      <c r="F1867">
        <v>33.61</v>
      </c>
      <c r="G1867">
        <v>35.79</v>
      </c>
      <c r="H1867">
        <v>40.380000000000003</v>
      </c>
      <c r="I1867">
        <v>40.4</v>
      </c>
      <c r="J1867">
        <v>48.71</v>
      </c>
      <c r="K1867">
        <v>56.79</v>
      </c>
      <c r="L1867">
        <v>57.44</v>
      </c>
      <c r="M1867">
        <v>53.14</v>
      </c>
      <c r="N1867">
        <v>62.2</v>
      </c>
      <c r="O1867">
        <v>49.6</v>
      </c>
      <c r="P1867">
        <v>47.41</v>
      </c>
      <c r="Q1867">
        <v>54</v>
      </c>
      <c r="R1867">
        <v>56.18</v>
      </c>
      <c r="S1867">
        <v>49.5</v>
      </c>
      <c r="T1867">
        <v>42.83</v>
      </c>
      <c r="U1867">
        <v>41.54</v>
      </c>
      <c r="V1867">
        <v>43.1</v>
      </c>
      <c r="W1867">
        <v>36.159999999999997</v>
      </c>
      <c r="X1867">
        <v>25.21</v>
      </c>
      <c r="Y1867">
        <v>22</v>
      </c>
      <c r="Z1867">
        <v>23.14</v>
      </c>
      <c r="AA1867">
        <v>26.37</v>
      </c>
      <c r="AB1867">
        <v>26.92</v>
      </c>
      <c r="AC1867">
        <v>27.83</v>
      </c>
      <c r="AD1867">
        <v>30.48</v>
      </c>
      <c r="AE1867">
        <v>22.01</v>
      </c>
      <c r="AF1867">
        <v>22.17</v>
      </c>
      <c r="AG1867">
        <v>23.53</v>
      </c>
      <c r="AH1867">
        <v>23.02</v>
      </c>
      <c r="AI1867">
        <v>26.04</v>
      </c>
      <c r="AJ1867">
        <v>24.6</v>
      </c>
      <c r="AK1867">
        <v>25.32</v>
      </c>
      <c r="AL1867">
        <v>22.01</v>
      </c>
      <c r="AM1867">
        <v>19.940000000000001</v>
      </c>
      <c r="AN1867">
        <v>17.2</v>
      </c>
      <c r="AO1867">
        <v>22</v>
      </c>
      <c r="AP1867">
        <v>24.54</v>
      </c>
      <c r="AQ1867">
        <v>22.98</v>
      </c>
      <c r="AR1867">
        <v>18.510000000000002</v>
      </c>
      <c r="AS1867">
        <v>20.29</v>
      </c>
      <c r="AT1867">
        <v>18.329999999999998</v>
      </c>
      <c r="AU1867">
        <v>19.82</v>
      </c>
      <c r="AV1867">
        <v>19.38</v>
      </c>
      <c r="AW1867">
        <v>20.5</v>
      </c>
      <c r="AX1867">
        <v>22.25</v>
      </c>
      <c r="AY1867">
        <v>21.07</v>
      </c>
      <c r="AZ1867">
        <v>19.850000000000001</v>
      </c>
      <c r="BA1867">
        <v>21.72</v>
      </c>
      <c r="BB1867">
        <v>26.22</v>
      </c>
      <c r="BC1867">
        <v>28.21</v>
      </c>
      <c r="BD1867">
        <v>25.79</v>
      </c>
      <c r="BE1867">
        <v>23.5</v>
      </c>
      <c r="BF1867">
        <v>22.78</v>
      </c>
      <c r="BG1867">
        <v>23.88</v>
      </c>
      <c r="BH1867">
        <v>25.91</v>
      </c>
      <c r="BI1867">
        <v>21.51</v>
      </c>
      <c r="BJ1867">
        <v>23.92</v>
      </c>
      <c r="BK1867">
        <v>24.32</v>
      </c>
      <c r="BL1867">
        <v>23</v>
      </c>
      <c r="BM1867">
        <v>23.76</v>
      </c>
      <c r="BN1867">
        <v>22.68</v>
      </c>
      <c r="BO1867">
        <v>19.52</v>
      </c>
      <c r="BP1867">
        <v>17.82</v>
      </c>
      <c r="BQ1867">
        <v>16.14</v>
      </c>
      <c r="BR1867">
        <v>18.149999999999999</v>
      </c>
      <c r="BS1867">
        <v>20.92</v>
      </c>
      <c r="BT1867">
        <v>23</v>
      </c>
      <c r="BU1867">
        <v>26.68</v>
      </c>
      <c r="BV1867">
        <v>24.67</v>
      </c>
      <c r="BW1867">
        <v>23.71</v>
      </c>
      <c r="BX1867">
        <v>25.24</v>
      </c>
      <c r="BY1867">
        <v>26.45</v>
      </c>
      <c r="BZ1867">
        <v>34.619999999999997</v>
      </c>
      <c r="CA1867">
        <v>32.11</v>
      </c>
      <c r="CB1867">
        <v>40.869999999999997</v>
      </c>
      <c r="CC1867">
        <v>45.8</v>
      </c>
      <c r="CD1867">
        <v>49.37</v>
      </c>
      <c r="CE1867">
        <v>49.65</v>
      </c>
      <c r="CF1867">
        <v>54.88</v>
      </c>
      <c r="CG1867">
        <v>47.77</v>
      </c>
      <c r="CH1867">
        <v>49.04</v>
      </c>
      <c r="CI1867">
        <v>36.520000000000003</v>
      </c>
    </row>
    <row r="1869" spans="2:87">
      <c r="B1869" t="s">
        <v>1977</v>
      </c>
    </row>
    <row r="1870" spans="2:87">
      <c r="B1870" t="s">
        <v>4451</v>
      </c>
      <c r="C1870" s="24">
        <v>39109</v>
      </c>
      <c r="D1870" s="24">
        <v>39140</v>
      </c>
      <c r="E1870" s="24">
        <v>39168</v>
      </c>
      <c r="F1870" s="24">
        <v>39199</v>
      </c>
      <c r="G1870" s="24">
        <v>39229</v>
      </c>
      <c r="H1870" s="24">
        <v>39260</v>
      </c>
      <c r="I1870" s="24">
        <v>39290</v>
      </c>
      <c r="J1870" s="24">
        <v>39321</v>
      </c>
      <c r="K1870" s="24">
        <v>39352</v>
      </c>
      <c r="L1870" s="24">
        <v>39382</v>
      </c>
      <c r="M1870" s="24">
        <v>39413</v>
      </c>
      <c r="N1870" s="24">
        <v>39443</v>
      </c>
      <c r="O1870" s="24">
        <v>39474</v>
      </c>
      <c r="P1870" s="24">
        <v>39505</v>
      </c>
      <c r="Q1870" s="24">
        <v>39534</v>
      </c>
      <c r="R1870" s="24">
        <v>39565</v>
      </c>
      <c r="S1870" s="24">
        <v>39595</v>
      </c>
      <c r="T1870" s="24">
        <v>39626</v>
      </c>
      <c r="U1870" s="24">
        <v>39656</v>
      </c>
      <c r="V1870" s="24">
        <v>39687</v>
      </c>
      <c r="W1870" s="24">
        <v>39718</v>
      </c>
      <c r="X1870" s="24">
        <v>39748</v>
      </c>
      <c r="Y1870" s="24">
        <v>39779</v>
      </c>
      <c r="Z1870" s="24">
        <v>39809</v>
      </c>
      <c r="AA1870" s="24">
        <v>39840</v>
      </c>
      <c r="AB1870" s="24">
        <v>39871</v>
      </c>
      <c r="AC1870" s="24">
        <v>39899</v>
      </c>
      <c r="AD1870" s="24">
        <v>39930</v>
      </c>
      <c r="AE1870" s="24">
        <v>39960</v>
      </c>
      <c r="AF1870" s="24">
        <v>39991</v>
      </c>
      <c r="AG1870" s="24">
        <v>40021</v>
      </c>
      <c r="AH1870" s="24">
        <v>40052</v>
      </c>
      <c r="AI1870" s="24">
        <v>40083</v>
      </c>
      <c r="AJ1870" s="24">
        <v>40113</v>
      </c>
      <c r="AK1870" s="24">
        <v>40144</v>
      </c>
      <c r="AL1870" s="24">
        <v>40174</v>
      </c>
      <c r="AM1870" s="24">
        <v>40205</v>
      </c>
      <c r="AN1870" s="24">
        <v>40236</v>
      </c>
      <c r="AO1870" s="24">
        <v>40264</v>
      </c>
      <c r="AP1870" s="24">
        <v>40295</v>
      </c>
      <c r="AQ1870" s="24">
        <v>40325</v>
      </c>
      <c r="AR1870" s="24">
        <v>40356</v>
      </c>
      <c r="AS1870" s="24">
        <v>40386</v>
      </c>
      <c r="AT1870" s="24">
        <v>40417</v>
      </c>
      <c r="AU1870" s="24">
        <v>40448</v>
      </c>
      <c r="AV1870" s="24">
        <v>40478</v>
      </c>
      <c r="AW1870" s="24">
        <v>40509</v>
      </c>
      <c r="AX1870" s="24">
        <v>40539</v>
      </c>
      <c r="AY1870" s="24">
        <v>40570</v>
      </c>
      <c r="AZ1870" s="24">
        <v>40601</v>
      </c>
      <c r="BA1870" s="24">
        <v>40629</v>
      </c>
      <c r="BB1870" s="24">
        <v>40660</v>
      </c>
      <c r="BC1870" s="24">
        <v>40690</v>
      </c>
      <c r="BD1870" s="24">
        <v>40721</v>
      </c>
      <c r="BE1870" s="24">
        <v>40751</v>
      </c>
      <c r="BF1870" s="24">
        <v>40782</v>
      </c>
      <c r="BG1870" s="24">
        <v>40813</v>
      </c>
      <c r="BH1870" s="24">
        <v>40843</v>
      </c>
      <c r="BI1870" s="24">
        <v>40874</v>
      </c>
      <c r="BJ1870" s="24">
        <v>40904</v>
      </c>
      <c r="BK1870" s="24">
        <v>40935</v>
      </c>
      <c r="BL1870" s="24">
        <v>40966</v>
      </c>
      <c r="BM1870" s="24">
        <v>40995</v>
      </c>
      <c r="BN1870" s="24">
        <v>41026</v>
      </c>
      <c r="BO1870" s="24">
        <v>41056</v>
      </c>
      <c r="BP1870" s="24">
        <v>41087</v>
      </c>
      <c r="BQ1870" s="24">
        <v>41117</v>
      </c>
      <c r="BR1870" s="24">
        <v>41148</v>
      </c>
      <c r="BS1870" s="24">
        <v>41179</v>
      </c>
      <c r="BT1870" s="24">
        <v>41209</v>
      </c>
      <c r="BU1870" s="24">
        <v>41240</v>
      </c>
      <c r="BV1870" s="24">
        <v>41270</v>
      </c>
      <c r="BW1870" s="24">
        <v>41301</v>
      </c>
      <c r="BX1870" s="24">
        <v>41332</v>
      </c>
      <c r="BY1870" s="24">
        <v>41360</v>
      </c>
      <c r="BZ1870" s="24">
        <v>41391</v>
      </c>
      <c r="CA1870" s="24">
        <v>41421</v>
      </c>
      <c r="CB1870" s="24">
        <v>41452</v>
      </c>
      <c r="CC1870" s="24">
        <v>41482</v>
      </c>
      <c r="CD1870" s="24">
        <v>41513</v>
      </c>
      <c r="CE1870" s="24">
        <v>41544</v>
      </c>
      <c r="CF1870" s="24">
        <v>41574</v>
      </c>
      <c r="CG1870" s="24">
        <v>41605</v>
      </c>
      <c r="CH1870" s="24">
        <v>41635</v>
      </c>
      <c r="CI1870" s="24">
        <v>41666</v>
      </c>
    </row>
    <row r="1871" spans="2:87">
      <c r="B1871" t="s">
        <v>4452</v>
      </c>
      <c r="C1871">
        <v>19.04</v>
      </c>
      <c r="D1871">
        <v>18.940000000000001</v>
      </c>
      <c r="E1871">
        <v>17.809999999999999</v>
      </c>
      <c r="F1871">
        <v>18.309999999999999</v>
      </c>
      <c r="G1871">
        <v>18.18</v>
      </c>
      <c r="H1871">
        <v>19.29</v>
      </c>
      <c r="I1871">
        <v>17.79</v>
      </c>
      <c r="J1871">
        <v>18.309999999999999</v>
      </c>
      <c r="K1871">
        <v>18.3</v>
      </c>
      <c r="L1871">
        <v>18.61</v>
      </c>
      <c r="M1871">
        <v>18.98</v>
      </c>
      <c r="N1871">
        <v>21.08</v>
      </c>
      <c r="O1871">
        <v>17.8</v>
      </c>
      <c r="P1871">
        <v>19.87</v>
      </c>
      <c r="Q1871">
        <v>20.18</v>
      </c>
      <c r="R1871">
        <v>19.34</v>
      </c>
      <c r="S1871">
        <v>18.100000000000001</v>
      </c>
      <c r="T1871">
        <v>16.739999999999998</v>
      </c>
      <c r="U1871">
        <v>16.29</v>
      </c>
      <c r="V1871">
        <v>19.12</v>
      </c>
      <c r="W1871">
        <v>18.37</v>
      </c>
      <c r="X1871">
        <v>11.38</v>
      </c>
      <c r="Y1871">
        <v>12.88</v>
      </c>
      <c r="Z1871">
        <v>12.97</v>
      </c>
      <c r="AA1871">
        <v>11.99</v>
      </c>
      <c r="AB1871">
        <v>10.79</v>
      </c>
      <c r="AC1871">
        <v>13.06</v>
      </c>
      <c r="AD1871">
        <v>14.89</v>
      </c>
      <c r="AE1871">
        <v>17.27</v>
      </c>
      <c r="AF1871">
        <v>16.059999999999999</v>
      </c>
      <c r="AG1871">
        <v>16.12</v>
      </c>
      <c r="AH1871">
        <v>19.95</v>
      </c>
      <c r="AI1871">
        <v>21.48</v>
      </c>
      <c r="AJ1871">
        <v>22.07</v>
      </c>
      <c r="AK1871">
        <v>22.03</v>
      </c>
      <c r="AL1871">
        <v>20.71</v>
      </c>
      <c r="AM1871">
        <v>19.2</v>
      </c>
      <c r="AN1871">
        <v>21.5</v>
      </c>
      <c r="AO1871">
        <v>23.42</v>
      </c>
      <c r="AP1871">
        <v>25.14</v>
      </c>
      <c r="AQ1871">
        <v>21.99</v>
      </c>
      <c r="AR1871">
        <v>20.2</v>
      </c>
      <c r="AS1871">
        <v>18.29</v>
      </c>
      <c r="AT1871">
        <v>17.03</v>
      </c>
      <c r="AU1871">
        <v>18.61</v>
      </c>
      <c r="AV1871">
        <v>19.34</v>
      </c>
      <c r="AW1871">
        <v>20.9</v>
      </c>
      <c r="AX1871">
        <v>21.51</v>
      </c>
      <c r="AY1871">
        <v>19.36</v>
      </c>
      <c r="AZ1871">
        <v>22.75</v>
      </c>
      <c r="BA1871">
        <v>22.56</v>
      </c>
      <c r="BB1871">
        <v>23.04</v>
      </c>
      <c r="BC1871">
        <v>19.2</v>
      </c>
      <c r="BD1871">
        <v>17.739999999999998</v>
      </c>
      <c r="BE1871">
        <v>18.96</v>
      </c>
      <c r="BF1871">
        <v>16.28</v>
      </c>
      <c r="BG1871">
        <v>17.23</v>
      </c>
      <c r="BH1871">
        <v>19.43</v>
      </c>
      <c r="BI1871">
        <v>17.62</v>
      </c>
      <c r="BJ1871">
        <v>19.059999999999999</v>
      </c>
      <c r="BK1871">
        <v>18.93</v>
      </c>
      <c r="BL1871">
        <v>23.07</v>
      </c>
      <c r="BM1871">
        <v>26.68</v>
      </c>
      <c r="BN1871">
        <v>28.53</v>
      </c>
      <c r="BO1871">
        <v>27.16</v>
      </c>
      <c r="BP1871">
        <v>26.42</v>
      </c>
      <c r="BQ1871">
        <v>29.91</v>
      </c>
      <c r="BR1871">
        <v>35.090000000000003</v>
      </c>
      <c r="BS1871">
        <v>35.380000000000003</v>
      </c>
      <c r="BT1871">
        <v>35.409999999999997</v>
      </c>
      <c r="BU1871">
        <v>35.15</v>
      </c>
      <c r="BV1871">
        <v>30.69</v>
      </c>
      <c r="BW1871">
        <v>33.54</v>
      </c>
      <c r="BX1871">
        <v>32.51</v>
      </c>
      <c r="BY1871">
        <v>35.270000000000003</v>
      </c>
      <c r="BZ1871">
        <v>37.49</v>
      </c>
      <c r="CA1871">
        <v>40.64</v>
      </c>
      <c r="CB1871">
        <v>41.95</v>
      </c>
      <c r="CC1871">
        <v>45.48</v>
      </c>
      <c r="CD1871">
        <v>40.49</v>
      </c>
      <c r="CE1871">
        <v>40.67</v>
      </c>
      <c r="CF1871">
        <v>36.659999999999997</v>
      </c>
      <c r="CG1871">
        <v>40.770000000000003</v>
      </c>
      <c r="CH1871">
        <v>38.619999999999997</v>
      </c>
      <c r="CI1871">
        <v>37.21</v>
      </c>
    </row>
    <row r="1873" spans="2:87">
      <c r="B1873" t="s">
        <v>265</v>
      </c>
    </row>
    <row r="1874" spans="2:87">
      <c r="B1874" t="s">
        <v>4451</v>
      </c>
      <c r="C1874" s="24">
        <v>39109</v>
      </c>
      <c r="D1874" s="24">
        <v>39140</v>
      </c>
      <c r="E1874" s="24">
        <v>39168</v>
      </c>
      <c r="F1874" s="24">
        <v>39199</v>
      </c>
      <c r="G1874" s="24">
        <v>39229</v>
      </c>
      <c r="H1874" s="24">
        <v>39260</v>
      </c>
      <c r="I1874" s="24">
        <v>39290</v>
      </c>
      <c r="J1874" s="24">
        <v>39321</v>
      </c>
      <c r="K1874" s="24">
        <v>39352</v>
      </c>
      <c r="L1874" s="24">
        <v>39382</v>
      </c>
      <c r="M1874" s="24">
        <v>39413</v>
      </c>
      <c r="N1874" s="24">
        <v>39443</v>
      </c>
      <c r="O1874" s="24">
        <v>39474</v>
      </c>
      <c r="P1874" s="24">
        <v>39505</v>
      </c>
      <c r="Q1874" s="24">
        <v>39534</v>
      </c>
      <c r="R1874" s="24">
        <v>39565</v>
      </c>
      <c r="S1874" s="24">
        <v>39595</v>
      </c>
      <c r="T1874" s="24">
        <v>39626</v>
      </c>
      <c r="U1874" s="24">
        <v>39656</v>
      </c>
      <c r="V1874" s="24">
        <v>39687</v>
      </c>
      <c r="W1874" s="24">
        <v>39718</v>
      </c>
      <c r="X1874" s="24">
        <v>39748</v>
      </c>
      <c r="Y1874" s="24">
        <v>39779</v>
      </c>
      <c r="Z1874" s="24">
        <v>39809</v>
      </c>
      <c r="AA1874" s="24">
        <v>39840</v>
      </c>
      <c r="AB1874" s="24">
        <v>39871</v>
      </c>
      <c r="AC1874" s="24">
        <v>39899</v>
      </c>
      <c r="AD1874" s="24">
        <v>39930</v>
      </c>
      <c r="AE1874" s="24">
        <v>39960</v>
      </c>
      <c r="AF1874" s="24">
        <v>39991</v>
      </c>
      <c r="AG1874" s="24">
        <v>40021</v>
      </c>
      <c r="AH1874" s="24">
        <v>40052</v>
      </c>
      <c r="AI1874" s="24">
        <v>40083</v>
      </c>
      <c r="AJ1874" s="24">
        <v>40113</v>
      </c>
      <c r="AK1874" s="24">
        <v>40144</v>
      </c>
      <c r="AL1874" s="24">
        <v>40174</v>
      </c>
      <c r="AM1874" s="24">
        <v>40205</v>
      </c>
      <c r="AN1874" s="24">
        <v>40236</v>
      </c>
      <c r="AO1874" s="24">
        <v>40264</v>
      </c>
      <c r="AP1874" s="24">
        <v>40295</v>
      </c>
      <c r="AQ1874" s="24">
        <v>40325</v>
      </c>
      <c r="AR1874" s="24">
        <v>40356</v>
      </c>
      <c r="AS1874" s="24">
        <v>40386</v>
      </c>
      <c r="AT1874" s="24">
        <v>40417</v>
      </c>
      <c r="AU1874" s="24">
        <v>40448</v>
      </c>
      <c r="AV1874" s="24">
        <v>40478</v>
      </c>
      <c r="AW1874" s="24">
        <v>40509</v>
      </c>
      <c r="AX1874" s="24">
        <v>40539</v>
      </c>
      <c r="AY1874" s="24">
        <v>40570</v>
      </c>
      <c r="AZ1874" s="24">
        <v>40601</v>
      </c>
      <c r="BA1874" s="24">
        <v>40629</v>
      </c>
      <c r="BB1874" s="24">
        <v>40660</v>
      </c>
      <c r="BC1874" s="24">
        <v>40690</v>
      </c>
      <c r="BD1874" s="24">
        <v>40721</v>
      </c>
      <c r="BE1874" s="24">
        <v>40751</v>
      </c>
      <c r="BF1874" s="24">
        <v>40782</v>
      </c>
      <c r="BG1874" s="24">
        <v>40813</v>
      </c>
      <c r="BH1874" s="24">
        <v>40843</v>
      </c>
      <c r="BI1874" s="24">
        <v>40874</v>
      </c>
      <c r="BJ1874" s="24">
        <v>40904</v>
      </c>
      <c r="BK1874" s="24">
        <v>40935</v>
      </c>
      <c r="BL1874" s="24">
        <v>40966</v>
      </c>
      <c r="BM1874" s="24">
        <v>40995</v>
      </c>
      <c r="BN1874" s="24">
        <v>41026</v>
      </c>
      <c r="BO1874" s="24">
        <v>41056</v>
      </c>
      <c r="BP1874" s="24">
        <v>41087</v>
      </c>
      <c r="BQ1874" s="24">
        <v>41117</v>
      </c>
      <c r="BR1874" s="24">
        <v>41148</v>
      </c>
      <c r="BS1874" s="24">
        <v>41179</v>
      </c>
      <c r="BT1874" s="24">
        <v>41209</v>
      </c>
      <c r="BU1874" s="24">
        <v>41240</v>
      </c>
      <c r="BV1874" s="24">
        <v>41270</v>
      </c>
      <c r="BW1874" s="24">
        <v>41301</v>
      </c>
      <c r="BX1874" s="24">
        <v>41332</v>
      </c>
      <c r="BY1874" s="24">
        <v>41360</v>
      </c>
      <c r="BZ1874" s="24">
        <v>41391</v>
      </c>
      <c r="CA1874" s="24">
        <v>41421</v>
      </c>
      <c r="CB1874" s="24">
        <v>41452</v>
      </c>
      <c r="CC1874" s="24">
        <v>41482</v>
      </c>
      <c r="CD1874" s="24">
        <v>41513</v>
      </c>
    </row>
    <row r="1875" spans="2:87">
      <c r="B1875" t="s">
        <v>4452</v>
      </c>
      <c r="C1875">
        <v>36.86</v>
      </c>
      <c r="D1875">
        <v>33.86</v>
      </c>
      <c r="E1875">
        <v>34.619999999999997</v>
      </c>
      <c r="F1875">
        <v>38.18</v>
      </c>
      <c r="G1875">
        <v>41.01</v>
      </c>
      <c r="H1875">
        <v>41.96</v>
      </c>
      <c r="I1875">
        <v>41.16</v>
      </c>
      <c r="J1875">
        <v>39.299999999999997</v>
      </c>
      <c r="K1875">
        <v>39.35</v>
      </c>
      <c r="L1875">
        <v>35.76</v>
      </c>
      <c r="M1875">
        <v>31.8</v>
      </c>
      <c r="N1875">
        <v>33.659999999999997</v>
      </c>
      <c r="O1875">
        <v>30.94</v>
      </c>
      <c r="P1875">
        <v>38.840000000000003</v>
      </c>
      <c r="Q1875">
        <v>37.71</v>
      </c>
      <c r="R1875">
        <v>47.73</v>
      </c>
      <c r="S1875">
        <v>51.14</v>
      </c>
      <c r="T1875">
        <v>54.5</v>
      </c>
      <c r="U1875">
        <v>44.1</v>
      </c>
      <c r="V1875">
        <v>45.2</v>
      </c>
      <c r="W1875">
        <v>36.450000000000003</v>
      </c>
      <c r="X1875">
        <v>21.58</v>
      </c>
      <c r="Y1875">
        <v>24.79</v>
      </c>
      <c r="Z1875">
        <v>22.98</v>
      </c>
      <c r="AA1875">
        <v>21.66</v>
      </c>
      <c r="AB1875">
        <v>18.920000000000002</v>
      </c>
      <c r="AC1875">
        <v>22.26</v>
      </c>
      <c r="AD1875">
        <v>25.94</v>
      </c>
      <c r="AE1875">
        <v>27.61</v>
      </c>
      <c r="AF1875">
        <v>25.07</v>
      </c>
      <c r="AG1875">
        <v>29.69</v>
      </c>
      <c r="AH1875">
        <v>32.53</v>
      </c>
      <c r="AI1875">
        <v>34.340000000000003</v>
      </c>
      <c r="AJ1875">
        <v>37.46</v>
      </c>
      <c r="AK1875">
        <v>37.22</v>
      </c>
      <c r="AL1875">
        <v>43.56</v>
      </c>
      <c r="AM1875">
        <v>40.479999999999997</v>
      </c>
      <c r="AN1875">
        <v>43.61</v>
      </c>
      <c r="AO1875">
        <v>43.71</v>
      </c>
      <c r="AP1875">
        <v>50.75</v>
      </c>
      <c r="AQ1875">
        <v>46.31</v>
      </c>
      <c r="AR1875">
        <v>48.8</v>
      </c>
      <c r="AS1875">
        <v>51.27</v>
      </c>
      <c r="AT1875">
        <v>48.11</v>
      </c>
      <c r="AU1875">
        <v>52.45</v>
      </c>
      <c r="AV1875">
        <v>58.66</v>
      </c>
      <c r="AW1875">
        <v>65.099999999999994</v>
      </c>
      <c r="AX1875">
        <v>69.7</v>
      </c>
      <c r="AY1875">
        <v>72.38</v>
      </c>
      <c r="AZ1875">
        <v>71.61</v>
      </c>
      <c r="BA1875">
        <v>76.12</v>
      </c>
      <c r="BB1875">
        <v>84.07</v>
      </c>
      <c r="BC1875">
        <v>82.81</v>
      </c>
      <c r="BD1875">
        <v>79.55</v>
      </c>
      <c r="BE1875">
        <v>85.98</v>
      </c>
      <c r="BF1875">
        <v>73.819999999999993</v>
      </c>
      <c r="BG1875">
        <v>68.16</v>
      </c>
      <c r="BH1875">
        <v>80.760000000000005</v>
      </c>
      <c r="BI1875">
        <v>74.239999999999995</v>
      </c>
      <c r="BJ1875">
        <v>77.34</v>
      </c>
      <c r="BK1875">
        <v>76.400000000000006</v>
      </c>
      <c r="BL1875">
        <v>72.34</v>
      </c>
      <c r="BM1875">
        <v>64.83</v>
      </c>
      <c r="BN1875">
        <v>66.989999999999995</v>
      </c>
      <c r="BO1875">
        <v>56.34</v>
      </c>
      <c r="BP1875">
        <v>50.58</v>
      </c>
      <c r="BQ1875">
        <v>57.42</v>
      </c>
      <c r="BR1875">
        <v>61.04</v>
      </c>
      <c r="BS1875">
        <v>60.34</v>
      </c>
      <c r="BT1875">
        <v>67.150000000000006</v>
      </c>
      <c r="BU1875">
        <v>67.8</v>
      </c>
      <c r="BV1875">
        <v>68.209999999999994</v>
      </c>
      <c r="BW1875">
        <v>70.63</v>
      </c>
      <c r="BX1875">
        <v>70.87</v>
      </c>
      <c r="BY1875">
        <v>75.099999999999994</v>
      </c>
      <c r="BZ1875">
        <v>74.92</v>
      </c>
      <c r="CA1875">
        <v>75.42</v>
      </c>
      <c r="CB1875">
        <v>75.2</v>
      </c>
      <c r="CC1875">
        <v>75.95</v>
      </c>
      <c r="CD1875">
        <v>75.989999999999995</v>
      </c>
    </row>
    <row r="1877" spans="2:87">
      <c r="B1877" t="s">
        <v>1985</v>
      </c>
    </row>
    <row r="1878" spans="2:87">
      <c r="B1878" t="s">
        <v>4451</v>
      </c>
      <c r="C1878" s="24">
        <v>39109</v>
      </c>
      <c r="D1878" s="24">
        <v>39140</v>
      </c>
      <c r="E1878" s="24">
        <v>39168</v>
      </c>
      <c r="F1878" s="24">
        <v>39199</v>
      </c>
      <c r="G1878" s="24">
        <v>39229</v>
      </c>
      <c r="H1878" s="24">
        <v>39260</v>
      </c>
      <c r="I1878" s="24">
        <v>39290</v>
      </c>
      <c r="J1878" s="24">
        <v>39321</v>
      </c>
      <c r="K1878" s="24">
        <v>39352</v>
      </c>
      <c r="L1878" s="24">
        <v>39382</v>
      </c>
      <c r="M1878" s="24">
        <v>39413</v>
      </c>
      <c r="N1878" s="24">
        <v>39443</v>
      </c>
      <c r="O1878" s="24">
        <v>39474</v>
      </c>
      <c r="P1878" s="24">
        <v>39505</v>
      </c>
      <c r="Q1878" s="24">
        <v>39534</v>
      </c>
      <c r="R1878" s="24">
        <v>39565</v>
      </c>
      <c r="S1878" s="24">
        <v>39595</v>
      </c>
      <c r="T1878" s="24">
        <v>39626</v>
      </c>
      <c r="U1878" s="24">
        <v>39656</v>
      </c>
      <c r="V1878" s="24">
        <v>39687</v>
      </c>
      <c r="W1878" s="24">
        <v>39718</v>
      </c>
      <c r="X1878" s="24">
        <v>39748</v>
      </c>
      <c r="Y1878" s="24">
        <v>39779</v>
      </c>
      <c r="Z1878" s="24">
        <v>39809</v>
      </c>
      <c r="AA1878" s="24">
        <v>39840</v>
      </c>
      <c r="AB1878" s="24">
        <v>39871</v>
      </c>
      <c r="AC1878" s="24">
        <v>39899</v>
      </c>
      <c r="AD1878" s="24">
        <v>39930</v>
      </c>
      <c r="AE1878" s="24">
        <v>39960</v>
      </c>
      <c r="AF1878" s="24">
        <v>39991</v>
      </c>
      <c r="AG1878" s="24">
        <v>40021</v>
      </c>
      <c r="AH1878" s="24">
        <v>40052</v>
      </c>
      <c r="AI1878" s="24">
        <v>40083</v>
      </c>
      <c r="AJ1878" s="24">
        <v>40113</v>
      </c>
      <c r="AK1878" s="24">
        <v>40144</v>
      </c>
      <c r="AL1878" s="24">
        <v>40174</v>
      </c>
      <c r="AM1878" s="24">
        <v>40205</v>
      </c>
      <c r="AN1878" s="24">
        <v>40236</v>
      </c>
      <c r="AO1878" s="24">
        <v>40264</v>
      </c>
      <c r="AP1878" s="24">
        <v>40295</v>
      </c>
      <c r="AQ1878" s="24">
        <v>40325</v>
      </c>
      <c r="AR1878" s="24">
        <v>40356</v>
      </c>
      <c r="AS1878" s="24">
        <v>40386</v>
      </c>
      <c r="AT1878" s="24">
        <v>40417</v>
      </c>
      <c r="AU1878" s="24">
        <v>40448</v>
      </c>
      <c r="AV1878" s="24">
        <v>40478</v>
      </c>
      <c r="AW1878" s="24">
        <v>40509</v>
      </c>
      <c r="AX1878" s="24">
        <v>40539</v>
      </c>
      <c r="AY1878" s="24">
        <v>40570</v>
      </c>
      <c r="AZ1878" s="24">
        <v>40601</v>
      </c>
      <c r="BA1878" s="24">
        <v>40629</v>
      </c>
      <c r="BB1878" s="24">
        <v>40660</v>
      </c>
      <c r="BC1878" s="24">
        <v>40690</v>
      </c>
      <c r="BD1878" s="24">
        <v>40721</v>
      </c>
      <c r="BE1878" s="24">
        <v>40751</v>
      </c>
      <c r="BF1878" s="24">
        <v>40782</v>
      </c>
      <c r="BG1878" s="24">
        <v>40813</v>
      </c>
      <c r="BH1878" s="24">
        <v>40843</v>
      </c>
      <c r="BI1878" s="24">
        <v>40874</v>
      </c>
      <c r="BJ1878" s="24">
        <v>40904</v>
      </c>
      <c r="BK1878" s="24">
        <v>40935</v>
      </c>
      <c r="BL1878" s="24">
        <v>40966</v>
      </c>
      <c r="BM1878" s="24">
        <v>40995</v>
      </c>
      <c r="BN1878" s="24">
        <v>41026</v>
      </c>
      <c r="BO1878" s="24">
        <v>41056</v>
      </c>
      <c r="BP1878" s="24">
        <v>41087</v>
      </c>
      <c r="BQ1878" s="24">
        <v>41117</v>
      </c>
      <c r="BR1878" s="24">
        <v>41148</v>
      </c>
      <c r="BS1878" s="24">
        <v>41179</v>
      </c>
      <c r="BT1878" s="24">
        <v>41209</v>
      </c>
      <c r="BU1878" s="24">
        <v>41240</v>
      </c>
      <c r="BV1878" s="24">
        <v>41270</v>
      </c>
      <c r="BW1878" s="24">
        <v>41301</v>
      </c>
      <c r="BX1878" s="24">
        <v>41332</v>
      </c>
      <c r="BY1878" s="24">
        <v>41360</v>
      </c>
      <c r="BZ1878" s="24">
        <v>41391</v>
      </c>
      <c r="CA1878" s="24">
        <v>41421</v>
      </c>
      <c r="CB1878" s="24">
        <v>41452</v>
      </c>
      <c r="CC1878" s="24">
        <v>41482</v>
      </c>
      <c r="CD1878" s="24">
        <v>41513</v>
      </c>
      <c r="CE1878" s="24">
        <v>41544</v>
      </c>
      <c r="CF1878" s="24">
        <v>41574</v>
      </c>
      <c r="CG1878" s="24">
        <v>41605</v>
      </c>
      <c r="CH1878" s="24">
        <v>41635</v>
      </c>
      <c r="CI1878" s="24">
        <v>41666</v>
      </c>
    </row>
    <row r="1879" spans="2:87">
      <c r="B1879" t="s">
        <v>4452</v>
      </c>
      <c r="C1879">
        <v>49.49</v>
      </c>
      <c r="D1879">
        <v>54.19</v>
      </c>
      <c r="E1879">
        <v>54.34</v>
      </c>
      <c r="F1879">
        <v>58.61</v>
      </c>
      <c r="G1879">
        <v>60.09</v>
      </c>
      <c r="H1879">
        <v>75.03</v>
      </c>
      <c r="I1879">
        <v>79.899900000000002</v>
      </c>
      <c r="J1879">
        <v>101.93</v>
      </c>
      <c r="K1879">
        <v>121.14</v>
      </c>
      <c r="L1879">
        <v>117.15</v>
      </c>
      <c r="M1879">
        <v>103</v>
      </c>
      <c r="N1879">
        <v>100.82</v>
      </c>
      <c r="O1879">
        <v>64.94</v>
      </c>
      <c r="P1879">
        <v>61.19</v>
      </c>
      <c r="Q1879">
        <v>58.97</v>
      </c>
      <c r="R1879">
        <v>46.09</v>
      </c>
      <c r="S1879">
        <v>47.5</v>
      </c>
      <c r="T1879">
        <v>44.12</v>
      </c>
      <c r="U1879">
        <v>46.84</v>
      </c>
      <c r="V1879">
        <v>34.97</v>
      </c>
      <c r="W1879">
        <v>36.369999999999997</v>
      </c>
      <c r="X1879">
        <v>20.260000000000002</v>
      </c>
      <c r="Y1879">
        <v>17.02</v>
      </c>
      <c r="Z1879">
        <v>19.39</v>
      </c>
      <c r="AA1879">
        <v>18.260000000000002</v>
      </c>
      <c r="AB1879">
        <v>17.12</v>
      </c>
      <c r="AC1879">
        <v>22.49</v>
      </c>
      <c r="AD1879">
        <v>23.41</v>
      </c>
      <c r="AE1879">
        <v>20.36</v>
      </c>
      <c r="AF1879">
        <v>23.64</v>
      </c>
      <c r="AG1879">
        <v>27.42</v>
      </c>
      <c r="AH1879">
        <v>32.24</v>
      </c>
      <c r="AI1879">
        <v>35.270000000000003</v>
      </c>
      <c r="AJ1879">
        <v>37.78</v>
      </c>
      <c r="AK1879">
        <v>31.01</v>
      </c>
      <c r="AL1879">
        <v>30.98</v>
      </c>
      <c r="AM1879">
        <v>33.56</v>
      </c>
      <c r="AN1879">
        <v>31.95</v>
      </c>
      <c r="AO1879">
        <v>39.94</v>
      </c>
      <c r="AP1879">
        <v>38.15</v>
      </c>
      <c r="AQ1879">
        <v>33.1</v>
      </c>
      <c r="AR1879">
        <v>32.020000000000003</v>
      </c>
      <c r="AS1879">
        <v>30.44</v>
      </c>
      <c r="AT1879">
        <v>27.12</v>
      </c>
      <c r="AU1879">
        <v>30.68</v>
      </c>
      <c r="AV1879">
        <v>33.619999999999997</v>
      </c>
      <c r="AW1879">
        <v>29.16</v>
      </c>
      <c r="AX1879">
        <v>30.43</v>
      </c>
      <c r="AY1879">
        <v>31.53</v>
      </c>
      <c r="AZ1879">
        <v>33.17</v>
      </c>
      <c r="BA1879">
        <v>34.119999999999997</v>
      </c>
      <c r="BB1879">
        <v>34.69</v>
      </c>
      <c r="BC1879">
        <v>33.42</v>
      </c>
      <c r="BD1879">
        <v>32.22</v>
      </c>
      <c r="BE1879">
        <v>32.15</v>
      </c>
      <c r="BF1879">
        <v>32.74</v>
      </c>
      <c r="BG1879">
        <v>32.020000000000003</v>
      </c>
      <c r="BH1879">
        <v>34.799999999999997</v>
      </c>
      <c r="BI1879">
        <v>34.53</v>
      </c>
      <c r="BJ1879">
        <v>40.18</v>
      </c>
      <c r="BK1879">
        <v>41.36</v>
      </c>
      <c r="BL1879">
        <v>47.53</v>
      </c>
      <c r="BM1879">
        <v>47.8</v>
      </c>
      <c r="BN1879">
        <v>46.81</v>
      </c>
      <c r="BO1879">
        <v>43.19</v>
      </c>
      <c r="BP1879">
        <v>37.25</v>
      </c>
      <c r="BQ1879">
        <v>38.64</v>
      </c>
      <c r="BR1879">
        <v>40.28</v>
      </c>
      <c r="BS1879">
        <v>41.99</v>
      </c>
      <c r="BT1879">
        <v>38.99</v>
      </c>
      <c r="BU1879">
        <v>37.89</v>
      </c>
      <c r="BV1879">
        <v>41.314999999999998</v>
      </c>
      <c r="BW1879">
        <v>38.770000000000003</v>
      </c>
      <c r="BX1879">
        <v>34.68</v>
      </c>
      <c r="BY1879">
        <v>32.97</v>
      </c>
      <c r="BZ1879">
        <v>34.72</v>
      </c>
      <c r="CA1879">
        <v>35.119999999999997</v>
      </c>
      <c r="CB1879">
        <v>36.21</v>
      </c>
      <c r="CC1879">
        <v>36.83</v>
      </c>
      <c r="CD1879">
        <v>39.729999999999997</v>
      </c>
      <c r="CE1879">
        <v>45.19</v>
      </c>
      <c r="CF1879">
        <v>48.9</v>
      </c>
      <c r="CG1879">
        <v>48.74</v>
      </c>
      <c r="CH1879">
        <v>46.67</v>
      </c>
      <c r="CI1879">
        <v>45.21</v>
      </c>
    </row>
    <row r="1881" spans="2:87">
      <c r="B1881" t="s">
        <v>2262</v>
      </c>
    </row>
    <row r="1882" spans="2:87">
      <c r="B1882" t="s">
        <v>4451</v>
      </c>
      <c r="C1882" s="24">
        <v>39109</v>
      </c>
      <c r="D1882" s="24">
        <v>39140</v>
      </c>
      <c r="E1882" s="24">
        <v>39168</v>
      </c>
      <c r="F1882" s="24">
        <v>39199</v>
      </c>
      <c r="G1882" s="24">
        <v>39229</v>
      </c>
      <c r="H1882" s="24">
        <v>39260</v>
      </c>
      <c r="I1882" s="24">
        <v>39290</v>
      </c>
      <c r="J1882" s="24">
        <v>39321</v>
      </c>
      <c r="K1882" s="24">
        <v>39352</v>
      </c>
      <c r="L1882" s="24">
        <v>39382</v>
      </c>
      <c r="M1882" s="24">
        <v>39413</v>
      </c>
      <c r="N1882" s="24">
        <v>39443</v>
      </c>
      <c r="O1882" s="24">
        <v>39474</v>
      </c>
      <c r="P1882" s="24">
        <v>39505</v>
      </c>
      <c r="Q1882" s="24">
        <v>39534</v>
      </c>
      <c r="R1882" s="24">
        <v>39565</v>
      </c>
      <c r="S1882" s="24">
        <v>39595</v>
      </c>
      <c r="T1882" s="24">
        <v>39626</v>
      </c>
      <c r="U1882" s="24">
        <v>39656</v>
      </c>
      <c r="V1882" s="24">
        <v>39687</v>
      </c>
      <c r="W1882" s="24">
        <v>39718</v>
      </c>
      <c r="X1882" s="24">
        <v>39748</v>
      </c>
      <c r="Y1882" s="24">
        <v>39779</v>
      </c>
      <c r="Z1882" s="24">
        <v>39809</v>
      </c>
      <c r="AA1882" s="24">
        <v>39840</v>
      </c>
      <c r="AB1882" s="24">
        <v>39871</v>
      </c>
      <c r="AC1882" s="24">
        <v>39899</v>
      </c>
      <c r="AD1882" s="24">
        <v>39930</v>
      </c>
      <c r="AE1882" s="24">
        <v>39960</v>
      </c>
      <c r="AF1882" s="24">
        <v>39991</v>
      </c>
      <c r="AG1882" s="24">
        <v>40021</v>
      </c>
      <c r="AH1882" s="24">
        <v>40052</v>
      </c>
      <c r="AI1882" s="24">
        <v>40083</v>
      </c>
      <c r="AJ1882" s="24">
        <v>40113</v>
      </c>
      <c r="AK1882" s="24">
        <v>40144</v>
      </c>
      <c r="AL1882" s="24">
        <v>40174</v>
      </c>
      <c r="AM1882" s="24">
        <v>40205</v>
      </c>
      <c r="AN1882" s="24">
        <v>40236</v>
      </c>
      <c r="AO1882" s="24">
        <v>40264</v>
      </c>
      <c r="AP1882" s="24">
        <v>40295</v>
      </c>
      <c r="AQ1882" s="24">
        <v>40325</v>
      </c>
      <c r="AR1882" s="24">
        <v>40356</v>
      </c>
      <c r="AS1882" s="24">
        <v>40386</v>
      </c>
      <c r="AT1882" s="24">
        <v>40417</v>
      </c>
      <c r="AU1882" s="24">
        <v>40448</v>
      </c>
      <c r="AV1882" s="24">
        <v>40478</v>
      </c>
      <c r="AW1882" s="24">
        <v>40509</v>
      </c>
      <c r="AX1882" s="24">
        <v>40539</v>
      </c>
      <c r="AY1882" s="24">
        <v>40570</v>
      </c>
      <c r="AZ1882" s="24">
        <v>40601</v>
      </c>
      <c r="BA1882" s="24">
        <v>40629</v>
      </c>
      <c r="BB1882" s="24">
        <v>40660</v>
      </c>
      <c r="BC1882" s="24">
        <v>40690</v>
      </c>
      <c r="BD1882" s="24">
        <v>40721</v>
      </c>
      <c r="BE1882" s="24">
        <v>40751</v>
      </c>
      <c r="BF1882" s="24">
        <v>40782</v>
      </c>
      <c r="BG1882" s="24">
        <v>40813</v>
      </c>
      <c r="BH1882" s="24">
        <v>40843</v>
      </c>
      <c r="BI1882" s="24">
        <v>40874</v>
      </c>
      <c r="BJ1882" s="24">
        <v>40904</v>
      </c>
      <c r="BK1882" s="24">
        <v>40935</v>
      </c>
      <c r="BL1882" s="24">
        <v>40966</v>
      </c>
      <c r="BM1882" s="24">
        <v>40995</v>
      </c>
      <c r="BN1882" s="24">
        <v>41026</v>
      </c>
      <c r="BO1882" s="24">
        <v>41056</v>
      </c>
      <c r="BP1882" s="24">
        <v>41087</v>
      </c>
      <c r="BQ1882" s="24">
        <v>41117</v>
      </c>
      <c r="BR1882" s="24">
        <v>41148</v>
      </c>
      <c r="BS1882" s="24">
        <v>41179</v>
      </c>
      <c r="BT1882" s="24">
        <v>41209</v>
      </c>
      <c r="BU1882" s="24">
        <v>41240</v>
      </c>
      <c r="BV1882" s="24">
        <v>41270</v>
      </c>
      <c r="BW1882" s="24">
        <v>41301</v>
      </c>
      <c r="BX1882" s="24">
        <v>41332</v>
      </c>
      <c r="BY1882" s="24">
        <v>41360</v>
      </c>
      <c r="BZ1882" s="24">
        <v>41391</v>
      </c>
      <c r="CA1882" s="24">
        <v>41421</v>
      </c>
      <c r="CB1882" s="24">
        <v>41452</v>
      </c>
      <c r="CC1882" s="24">
        <v>41482</v>
      </c>
      <c r="CD1882" s="24">
        <v>41513</v>
      </c>
      <c r="CE1882" s="24">
        <v>41544</v>
      </c>
      <c r="CF1882" s="24">
        <v>41574</v>
      </c>
      <c r="CG1882" s="24">
        <v>41605</v>
      </c>
      <c r="CH1882" s="24">
        <v>41635</v>
      </c>
      <c r="CI1882" s="24">
        <v>41666</v>
      </c>
    </row>
    <row r="1883" spans="2:87">
      <c r="B1883" t="s">
        <v>4452</v>
      </c>
      <c r="C1883">
        <v>21.33</v>
      </c>
      <c r="D1883">
        <v>21</v>
      </c>
      <c r="E1883">
        <v>23.58</v>
      </c>
      <c r="F1883">
        <v>25.5</v>
      </c>
      <c r="G1883">
        <v>26.89</v>
      </c>
      <c r="H1883">
        <v>24.35</v>
      </c>
      <c r="I1883">
        <v>21.9</v>
      </c>
      <c r="J1883">
        <v>22.17</v>
      </c>
      <c r="K1883">
        <v>25.04</v>
      </c>
      <c r="L1883">
        <v>25.5</v>
      </c>
      <c r="M1883">
        <v>18.34</v>
      </c>
      <c r="N1883">
        <v>17.71</v>
      </c>
      <c r="O1883">
        <v>14.36</v>
      </c>
      <c r="P1883">
        <v>19.52</v>
      </c>
      <c r="Q1883">
        <v>20.100000000000001</v>
      </c>
      <c r="R1883">
        <v>22.94</v>
      </c>
      <c r="S1883">
        <v>21.71</v>
      </c>
      <c r="T1883">
        <v>20.85</v>
      </c>
      <c r="U1883">
        <v>22.69</v>
      </c>
      <c r="V1883">
        <v>26.93</v>
      </c>
      <c r="W1883">
        <v>23.86</v>
      </c>
      <c r="X1883">
        <v>15.67</v>
      </c>
      <c r="Y1883">
        <v>15.37</v>
      </c>
      <c r="Z1883">
        <v>17.47</v>
      </c>
      <c r="AA1883">
        <v>14.72</v>
      </c>
      <c r="AB1883">
        <v>10.11</v>
      </c>
      <c r="AC1883">
        <v>10.84</v>
      </c>
      <c r="AD1883">
        <v>12.75</v>
      </c>
      <c r="AE1883">
        <v>15.58</v>
      </c>
      <c r="AF1883">
        <v>15.41</v>
      </c>
      <c r="AG1883">
        <v>16.989999999999998</v>
      </c>
      <c r="AH1883">
        <v>17.04</v>
      </c>
      <c r="AI1883">
        <v>18.010000000000002</v>
      </c>
      <c r="AJ1883">
        <v>18.82</v>
      </c>
      <c r="AK1883">
        <v>18.850000000000001</v>
      </c>
      <c r="AL1883">
        <v>18.420000000000002</v>
      </c>
      <c r="AM1883">
        <v>21.46</v>
      </c>
      <c r="AN1883">
        <v>23.79</v>
      </c>
      <c r="AO1883">
        <v>22.68</v>
      </c>
      <c r="AP1883">
        <v>24.1</v>
      </c>
      <c r="AQ1883">
        <v>25.09</v>
      </c>
      <c r="AR1883">
        <v>24.5</v>
      </c>
      <c r="AS1883">
        <v>25.27</v>
      </c>
      <c r="AT1883">
        <v>28.97</v>
      </c>
      <c r="AU1883">
        <v>28.7</v>
      </c>
      <c r="AV1883">
        <v>31.45</v>
      </c>
      <c r="AW1883">
        <v>32.409999999999997</v>
      </c>
      <c r="AX1883">
        <v>33.520000000000003</v>
      </c>
      <c r="AY1883">
        <v>36.229999999999997</v>
      </c>
      <c r="AZ1883">
        <v>37.700000000000003</v>
      </c>
      <c r="BA1883">
        <v>40.4</v>
      </c>
      <c r="BB1883">
        <v>43.01</v>
      </c>
      <c r="BC1883">
        <v>38.56</v>
      </c>
      <c r="BD1883">
        <v>38.56</v>
      </c>
      <c r="BE1883">
        <v>36.479999999999997</v>
      </c>
      <c r="BF1883">
        <v>34.28</v>
      </c>
      <c r="BG1883">
        <v>36.450000000000003</v>
      </c>
      <c r="BH1883">
        <v>40.65</v>
      </c>
      <c r="BI1883">
        <v>36.04</v>
      </c>
      <c r="BJ1883">
        <v>35.33</v>
      </c>
      <c r="BK1883">
        <v>37.950000000000003</v>
      </c>
      <c r="BL1883">
        <v>40.1</v>
      </c>
      <c r="BM1883">
        <v>43</v>
      </c>
      <c r="BN1883">
        <v>43.46</v>
      </c>
      <c r="BO1883">
        <v>41.2</v>
      </c>
      <c r="BP1883">
        <v>43.13</v>
      </c>
      <c r="BQ1883">
        <v>44.37</v>
      </c>
      <c r="BR1883">
        <v>49.15</v>
      </c>
      <c r="BS1883">
        <v>46.31</v>
      </c>
      <c r="BT1883">
        <v>45.53</v>
      </c>
      <c r="BU1883">
        <v>47.23</v>
      </c>
      <c r="BV1883">
        <v>45.06</v>
      </c>
      <c r="BW1883">
        <v>52.83</v>
      </c>
      <c r="BX1883">
        <v>49.29</v>
      </c>
      <c r="BY1883">
        <v>53.25</v>
      </c>
      <c r="BZ1883">
        <v>56.74</v>
      </c>
      <c r="CA1883">
        <v>56.71</v>
      </c>
      <c r="CB1883">
        <v>58.17</v>
      </c>
      <c r="CC1883">
        <v>60.37</v>
      </c>
      <c r="CD1883">
        <v>57.74</v>
      </c>
      <c r="CE1883">
        <v>59.98</v>
      </c>
      <c r="CF1883">
        <v>60.94</v>
      </c>
      <c r="CG1883">
        <v>65.599999999999994</v>
      </c>
      <c r="CH1883">
        <v>70.23</v>
      </c>
      <c r="CI1883">
        <v>68.19</v>
      </c>
    </row>
    <row r="1885" spans="2:87">
      <c r="B1885" t="s">
        <v>3588</v>
      </c>
    </row>
    <row r="1886" spans="2:87">
      <c r="B1886" t="s">
        <v>4451</v>
      </c>
      <c r="C1886" s="24">
        <v>39109</v>
      </c>
      <c r="D1886" s="24">
        <v>39140</v>
      </c>
      <c r="E1886" s="24">
        <v>39168</v>
      </c>
      <c r="F1886" s="24">
        <v>39199</v>
      </c>
      <c r="G1886" s="24">
        <v>39229</v>
      </c>
      <c r="H1886" s="24">
        <v>39260</v>
      </c>
      <c r="I1886" s="24">
        <v>39290</v>
      </c>
      <c r="J1886" s="24">
        <v>39321</v>
      </c>
      <c r="K1886" s="24">
        <v>39352</v>
      </c>
      <c r="L1886" s="24">
        <v>39382</v>
      </c>
      <c r="M1886" s="24">
        <v>39413</v>
      </c>
      <c r="N1886" s="24">
        <v>39443</v>
      </c>
      <c r="O1886" s="24">
        <v>39474</v>
      </c>
      <c r="P1886" s="24">
        <v>39505</v>
      </c>
      <c r="Q1886" s="24">
        <v>39534</v>
      </c>
      <c r="R1886" s="24">
        <v>39565</v>
      </c>
      <c r="S1886" s="24">
        <v>39595</v>
      </c>
      <c r="T1886" s="24">
        <v>39626</v>
      </c>
      <c r="U1886" s="24">
        <v>39656</v>
      </c>
      <c r="V1886" s="24">
        <v>39687</v>
      </c>
      <c r="W1886" s="24">
        <v>39718</v>
      </c>
      <c r="X1886" s="24">
        <v>39748</v>
      </c>
      <c r="Y1886" s="24">
        <v>39779</v>
      </c>
      <c r="Z1886" s="24">
        <v>39809</v>
      </c>
      <c r="AA1886" s="24">
        <v>39840</v>
      </c>
      <c r="AB1886" s="24">
        <v>39871</v>
      </c>
      <c r="AC1886" s="24">
        <v>39899</v>
      </c>
      <c r="AD1886" s="24">
        <v>39930</v>
      </c>
      <c r="AE1886" s="24">
        <v>39960</v>
      </c>
      <c r="AF1886" s="24">
        <v>39991</v>
      </c>
      <c r="AG1886" s="24">
        <v>40021</v>
      </c>
      <c r="AH1886" s="24">
        <v>40052</v>
      </c>
      <c r="AI1886" s="24">
        <v>40083</v>
      </c>
      <c r="AJ1886" s="24">
        <v>40113</v>
      </c>
      <c r="AK1886" s="24">
        <v>40144</v>
      </c>
      <c r="AL1886" s="24">
        <v>40174</v>
      </c>
      <c r="AM1886" s="24">
        <v>40205</v>
      </c>
      <c r="AN1886" s="24">
        <v>40236</v>
      </c>
      <c r="AO1886" s="24">
        <v>40264</v>
      </c>
      <c r="AP1886" s="24">
        <v>40295</v>
      </c>
      <c r="AQ1886" s="24">
        <v>40325</v>
      </c>
      <c r="AR1886" s="24">
        <v>40356</v>
      </c>
      <c r="AS1886" s="24">
        <v>40386</v>
      </c>
      <c r="AT1886" s="24">
        <v>40417</v>
      </c>
      <c r="AU1886" s="24">
        <v>40448</v>
      </c>
      <c r="AV1886" s="24">
        <v>40478</v>
      </c>
      <c r="AW1886" s="24">
        <v>40509</v>
      </c>
      <c r="AX1886" s="24">
        <v>40539</v>
      </c>
      <c r="AY1886" s="24">
        <v>40570</v>
      </c>
      <c r="AZ1886" s="24">
        <v>40601</v>
      </c>
      <c r="BA1886" s="24">
        <v>40629</v>
      </c>
      <c r="BB1886" s="24">
        <v>40660</v>
      </c>
      <c r="BC1886" s="24">
        <v>40690</v>
      </c>
      <c r="BD1886" s="24">
        <v>40721</v>
      </c>
      <c r="BE1886" s="24">
        <v>40751</v>
      </c>
      <c r="BF1886" s="24">
        <v>40782</v>
      </c>
      <c r="BG1886" s="24">
        <v>40813</v>
      </c>
      <c r="BH1886" s="24">
        <v>40843</v>
      </c>
      <c r="BI1886" s="24">
        <v>40874</v>
      </c>
      <c r="BJ1886" s="24">
        <v>40904</v>
      </c>
      <c r="BK1886" s="24">
        <v>40935</v>
      </c>
      <c r="BL1886" s="24">
        <v>40966</v>
      </c>
      <c r="BM1886" s="24">
        <v>40995</v>
      </c>
      <c r="BN1886" s="24">
        <v>41026</v>
      </c>
      <c r="BO1886" s="24">
        <v>41056</v>
      </c>
      <c r="BP1886" s="24">
        <v>41087</v>
      </c>
      <c r="BQ1886" s="24">
        <v>41117</v>
      </c>
      <c r="BR1886" s="24">
        <v>41148</v>
      </c>
      <c r="BS1886" s="24">
        <v>41179</v>
      </c>
      <c r="BT1886" s="24">
        <v>41209</v>
      </c>
      <c r="BU1886" s="24">
        <v>41240</v>
      </c>
      <c r="BV1886" s="24">
        <v>41270</v>
      </c>
      <c r="BW1886" s="24">
        <v>41301</v>
      </c>
      <c r="BX1886" s="24">
        <v>41332</v>
      </c>
      <c r="BY1886" s="24">
        <v>41360</v>
      </c>
      <c r="BZ1886" s="24">
        <v>41391</v>
      </c>
      <c r="CA1886" s="24">
        <v>41421</v>
      </c>
      <c r="CB1886" s="24">
        <v>41452</v>
      </c>
      <c r="CC1886" s="24">
        <v>41482</v>
      </c>
      <c r="CD1886" s="24">
        <v>41513</v>
      </c>
      <c r="CE1886" s="24">
        <v>41544</v>
      </c>
      <c r="CF1886" s="24">
        <v>41574</v>
      </c>
      <c r="CG1886" s="24">
        <v>41605</v>
      </c>
      <c r="CH1886" s="24">
        <v>41635</v>
      </c>
      <c r="CI1886" s="24">
        <v>41666</v>
      </c>
    </row>
    <row r="1887" spans="2:87">
      <c r="B1887" t="s">
        <v>4452</v>
      </c>
      <c r="C1887">
        <v>21.8</v>
      </c>
      <c r="D1887">
        <v>20.75</v>
      </c>
      <c r="E1887">
        <v>20.975000000000001</v>
      </c>
      <c r="F1887">
        <v>20.074999999999999</v>
      </c>
      <c r="G1887">
        <v>18.524999999999999</v>
      </c>
      <c r="H1887">
        <v>20.45</v>
      </c>
      <c r="I1887">
        <v>21.15</v>
      </c>
      <c r="J1887">
        <v>20.975000000000001</v>
      </c>
      <c r="K1887">
        <v>22.25</v>
      </c>
      <c r="L1887">
        <v>24.225000000000001</v>
      </c>
      <c r="M1887">
        <v>25.375</v>
      </c>
      <c r="N1887">
        <v>28.4</v>
      </c>
      <c r="O1887">
        <v>24.9</v>
      </c>
      <c r="P1887">
        <v>26.25</v>
      </c>
      <c r="Q1887">
        <v>25.375</v>
      </c>
      <c r="R1887">
        <v>26.75</v>
      </c>
      <c r="S1887">
        <v>30</v>
      </c>
      <c r="T1887">
        <v>29.2</v>
      </c>
      <c r="U1887">
        <v>22.774999999999999</v>
      </c>
      <c r="V1887">
        <v>19.100000000000001</v>
      </c>
      <c r="W1887">
        <v>16.7</v>
      </c>
      <c r="X1887">
        <v>5.93</v>
      </c>
      <c r="Y1887">
        <v>8.25</v>
      </c>
      <c r="Z1887">
        <v>7.4249999999999998</v>
      </c>
      <c r="AA1887">
        <v>6.65</v>
      </c>
      <c r="AB1887">
        <v>6.3650000000000002</v>
      </c>
      <c r="AC1887">
        <v>7.9249999999999998</v>
      </c>
      <c r="AD1887">
        <v>8.6300000000000008</v>
      </c>
      <c r="AE1887">
        <v>11</v>
      </c>
      <c r="AF1887">
        <v>9.6850000000000005</v>
      </c>
      <c r="AG1887">
        <v>10.695</v>
      </c>
      <c r="AH1887">
        <v>10.455</v>
      </c>
      <c r="AI1887">
        <v>11.975</v>
      </c>
      <c r="AJ1887">
        <v>12.935</v>
      </c>
      <c r="AK1887">
        <v>11.55</v>
      </c>
      <c r="AL1887">
        <v>12.3</v>
      </c>
      <c r="AM1887">
        <v>12.025</v>
      </c>
      <c r="AN1887">
        <v>11.15</v>
      </c>
      <c r="AO1887">
        <v>10.74</v>
      </c>
      <c r="AP1887">
        <v>11.75</v>
      </c>
      <c r="AQ1887">
        <v>10.4</v>
      </c>
      <c r="AR1887">
        <v>9.9550000000000001</v>
      </c>
      <c r="AS1887">
        <v>10.88</v>
      </c>
      <c r="AT1887">
        <v>10.39</v>
      </c>
      <c r="AU1887">
        <v>10.275</v>
      </c>
      <c r="AV1887">
        <v>10.945</v>
      </c>
      <c r="AW1887">
        <v>11.15</v>
      </c>
      <c r="AX1887">
        <v>12.86</v>
      </c>
      <c r="AY1887">
        <v>13.65</v>
      </c>
      <c r="AZ1887">
        <v>14.484999999999999</v>
      </c>
      <c r="BA1887">
        <v>15.765000000000001</v>
      </c>
      <c r="BB1887">
        <v>16.940000000000001</v>
      </c>
      <c r="BC1887">
        <v>14.5</v>
      </c>
      <c r="BD1887">
        <v>14</v>
      </c>
      <c r="BE1887">
        <v>14.46</v>
      </c>
      <c r="BF1887">
        <v>11.99</v>
      </c>
      <c r="BG1887">
        <v>9.7799999999999994</v>
      </c>
      <c r="BH1887">
        <v>12.6</v>
      </c>
      <c r="BI1887">
        <v>10.35</v>
      </c>
      <c r="BJ1887">
        <v>10.84</v>
      </c>
      <c r="BK1887">
        <v>12.19</v>
      </c>
      <c r="BL1887">
        <v>13.27</v>
      </c>
      <c r="BM1887">
        <v>12.5</v>
      </c>
      <c r="BN1887">
        <v>11.42</v>
      </c>
      <c r="BO1887">
        <v>8.8800000000000008</v>
      </c>
      <c r="BP1887">
        <v>9.3000000000000007</v>
      </c>
      <c r="BQ1887">
        <v>9.57</v>
      </c>
      <c r="BR1887">
        <v>9.7200000000000006</v>
      </c>
      <c r="BS1887">
        <v>10.26</v>
      </c>
      <c r="BT1887">
        <v>9.6300000000000008</v>
      </c>
      <c r="BU1887">
        <v>8.75</v>
      </c>
      <c r="BV1887">
        <v>9.48</v>
      </c>
      <c r="BW1887">
        <v>9.6950000000000003</v>
      </c>
      <c r="BX1887">
        <v>9</v>
      </c>
      <c r="BY1887">
        <v>8.66</v>
      </c>
      <c r="BZ1887">
        <v>7.8309999999999995</v>
      </c>
      <c r="CA1887">
        <v>7.66</v>
      </c>
      <c r="CB1887">
        <v>6.58</v>
      </c>
      <c r="CC1887">
        <v>7.87</v>
      </c>
      <c r="CD1887">
        <v>7.87</v>
      </c>
      <c r="CE1887">
        <v>8.9600000000000009</v>
      </c>
      <c r="CF1887">
        <v>9.4700000000000006</v>
      </c>
      <c r="CG1887">
        <v>8.6059999999999999</v>
      </c>
      <c r="CH1887">
        <v>8.51</v>
      </c>
      <c r="CI1887">
        <v>8.4499999999999993</v>
      </c>
    </row>
    <row r="1889" spans="2:87">
      <c r="B1889" t="s">
        <v>4138</v>
      </c>
    </row>
    <row r="1890" spans="2:87">
      <c r="B1890" t="s">
        <v>4451</v>
      </c>
      <c r="C1890" s="24">
        <v>39109</v>
      </c>
      <c r="D1890" s="24">
        <v>39140</v>
      </c>
      <c r="E1890" s="24">
        <v>39168</v>
      </c>
      <c r="F1890" s="24">
        <v>39199</v>
      </c>
      <c r="G1890" s="24">
        <v>39229</v>
      </c>
      <c r="H1890" s="24">
        <v>39260</v>
      </c>
      <c r="I1890" s="24">
        <v>39290</v>
      </c>
      <c r="J1890" s="24">
        <v>39321</v>
      </c>
      <c r="K1890" s="24">
        <v>39352</v>
      </c>
      <c r="L1890" s="24">
        <v>39382</v>
      </c>
      <c r="M1890" s="24">
        <v>39413</v>
      </c>
      <c r="N1890" s="24">
        <v>39443</v>
      </c>
      <c r="O1890" s="24">
        <v>39474</v>
      </c>
      <c r="P1890" s="24">
        <v>39505</v>
      </c>
      <c r="Q1890" s="24">
        <v>39534</v>
      </c>
      <c r="R1890" s="24">
        <v>39565</v>
      </c>
      <c r="S1890" s="24">
        <v>39595</v>
      </c>
      <c r="T1890" s="24">
        <v>39626</v>
      </c>
      <c r="U1890" s="24">
        <v>39656</v>
      </c>
      <c r="V1890" s="24">
        <v>39687</v>
      </c>
      <c r="W1890" s="24">
        <v>39718</v>
      </c>
      <c r="X1890" s="24">
        <v>39748</v>
      </c>
      <c r="Y1890" s="24">
        <v>39779</v>
      </c>
      <c r="Z1890" s="24">
        <v>39809</v>
      </c>
      <c r="AA1890" s="24">
        <v>39840</v>
      </c>
      <c r="AB1890" s="24">
        <v>39871</v>
      </c>
      <c r="AC1890" s="24">
        <v>39899</v>
      </c>
      <c r="AD1890" s="24">
        <v>39930</v>
      </c>
      <c r="AE1890" s="24">
        <v>39960</v>
      </c>
      <c r="AF1890" s="24">
        <v>39991</v>
      </c>
      <c r="AG1890" s="24">
        <v>40021</v>
      </c>
      <c r="AH1890" s="24">
        <v>40052</v>
      </c>
      <c r="AI1890" s="24">
        <v>40083</v>
      </c>
      <c r="AJ1890" s="24">
        <v>40113</v>
      </c>
      <c r="AK1890" s="24">
        <v>40144</v>
      </c>
      <c r="AL1890" s="24">
        <v>40174</v>
      </c>
      <c r="AM1890" s="24">
        <v>40205</v>
      </c>
      <c r="AN1890" s="24">
        <v>40236</v>
      </c>
      <c r="AO1890" s="24">
        <v>40264</v>
      </c>
      <c r="AP1890" s="24">
        <v>40295</v>
      </c>
      <c r="AQ1890" s="24">
        <v>40325</v>
      </c>
      <c r="AR1890" s="24">
        <v>40356</v>
      </c>
      <c r="AS1890" s="24">
        <v>40386</v>
      </c>
      <c r="AT1890" s="24">
        <v>40417</v>
      </c>
      <c r="AU1890" s="24">
        <v>40448</v>
      </c>
      <c r="AV1890" s="24">
        <v>40478</v>
      </c>
      <c r="AW1890" s="24">
        <v>40509</v>
      </c>
      <c r="AX1890" s="24">
        <v>40539</v>
      </c>
      <c r="AY1890" s="24">
        <v>40570</v>
      </c>
      <c r="AZ1890" s="24">
        <v>40601</v>
      </c>
      <c r="BA1890" s="24">
        <v>40629</v>
      </c>
      <c r="BB1890" s="24">
        <v>40660</v>
      </c>
      <c r="BC1890" s="24">
        <v>40690</v>
      </c>
      <c r="BD1890" s="24">
        <v>40721</v>
      </c>
      <c r="BE1890" s="24">
        <v>40751</v>
      </c>
      <c r="BF1890" s="24">
        <v>40782</v>
      </c>
      <c r="BG1890" s="24">
        <v>40813</v>
      </c>
      <c r="BH1890" s="24">
        <v>40843</v>
      </c>
      <c r="BI1890" s="24">
        <v>40874</v>
      </c>
      <c r="BJ1890" s="24">
        <v>40904</v>
      </c>
      <c r="BK1890" s="24">
        <v>40935</v>
      </c>
      <c r="BL1890" s="24">
        <v>40966</v>
      </c>
      <c r="BM1890" s="24">
        <v>40995</v>
      </c>
      <c r="BN1890" s="24">
        <v>41026</v>
      </c>
      <c r="BO1890" s="24">
        <v>41056</v>
      </c>
      <c r="BP1890" s="24">
        <v>41087</v>
      </c>
      <c r="BQ1890" s="24">
        <v>41117</v>
      </c>
      <c r="BR1890" s="24">
        <v>41148</v>
      </c>
      <c r="BS1890" s="24">
        <v>41179</v>
      </c>
      <c r="BT1890" s="24">
        <v>41209</v>
      </c>
      <c r="BU1890" s="24">
        <v>41240</v>
      </c>
      <c r="BV1890" s="24">
        <v>41270</v>
      </c>
      <c r="BW1890" s="24">
        <v>41301</v>
      </c>
      <c r="BX1890" s="24">
        <v>41332</v>
      </c>
      <c r="BY1890" s="24">
        <v>41360</v>
      </c>
      <c r="BZ1890" s="24">
        <v>41391</v>
      </c>
      <c r="CA1890" s="24">
        <v>41421</v>
      </c>
      <c r="CB1890" s="24">
        <v>41452</v>
      </c>
      <c r="CC1890" s="24">
        <v>41482</v>
      </c>
      <c r="CD1890" s="24">
        <v>41513</v>
      </c>
      <c r="CE1890" s="24">
        <v>41544</v>
      </c>
      <c r="CF1890" s="24">
        <v>41574</v>
      </c>
      <c r="CG1890" s="24">
        <v>41605</v>
      </c>
      <c r="CH1890" s="24">
        <v>41635</v>
      </c>
      <c r="CI1890" s="24">
        <v>41666</v>
      </c>
    </row>
    <row r="1891" spans="2:87">
      <c r="B1891" t="s">
        <v>4452</v>
      </c>
      <c r="C1891">
        <v>32.86</v>
      </c>
      <c r="D1891">
        <v>33.94</v>
      </c>
      <c r="E1891">
        <v>34.369999999999997</v>
      </c>
      <c r="F1891">
        <v>34.19</v>
      </c>
      <c r="G1891">
        <v>38</v>
      </c>
      <c r="H1891">
        <v>37.01</v>
      </c>
      <c r="I1891">
        <v>34.130000000000003</v>
      </c>
      <c r="J1891">
        <v>33.97</v>
      </c>
      <c r="K1891">
        <v>36.270000000000003</v>
      </c>
      <c r="L1891">
        <v>39.68</v>
      </c>
      <c r="M1891">
        <v>37.71</v>
      </c>
      <c r="N1891">
        <v>40.33</v>
      </c>
      <c r="O1891">
        <v>36.159999999999997</v>
      </c>
      <c r="P1891">
        <v>38.26</v>
      </c>
      <c r="Q1891">
        <v>37.76</v>
      </c>
      <c r="R1891">
        <v>42.84</v>
      </c>
      <c r="S1891">
        <v>41.51</v>
      </c>
      <c r="T1891">
        <v>40.61</v>
      </c>
      <c r="U1891">
        <v>41.8</v>
      </c>
      <c r="V1891">
        <v>39.24</v>
      </c>
      <c r="W1891">
        <v>36.79</v>
      </c>
      <c r="X1891">
        <v>30.86</v>
      </c>
      <c r="Y1891">
        <v>31.355</v>
      </c>
      <c r="Z1891">
        <v>32.784999999999997</v>
      </c>
      <c r="AA1891">
        <v>31.37</v>
      </c>
      <c r="AB1891">
        <v>25.29</v>
      </c>
      <c r="AC1891">
        <v>26.574999999999999</v>
      </c>
      <c r="AD1891">
        <v>25.56</v>
      </c>
      <c r="AE1891">
        <v>27.324999999999999</v>
      </c>
      <c r="AF1891">
        <v>26.74</v>
      </c>
      <c r="AG1891">
        <v>26.63</v>
      </c>
      <c r="AH1891">
        <v>29.84</v>
      </c>
      <c r="AI1891">
        <v>29.6</v>
      </c>
      <c r="AJ1891">
        <v>29.15</v>
      </c>
      <c r="AK1891">
        <v>28.545000000000002</v>
      </c>
      <c r="AL1891">
        <v>29.385000000000002</v>
      </c>
      <c r="AM1891">
        <v>27.95</v>
      </c>
      <c r="AN1891">
        <v>26.97</v>
      </c>
      <c r="AO1891">
        <v>28.27</v>
      </c>
      <c r="AP1891">
        <v>26.83</v>
      </c>
      <c r="AQ1891">
        <v>25.565000000000001</v>
      </c>
      <c r="AR1891">
        <v>24.375</v>
      </c>
      <c r="AS1891">
        <v>25.524999999999999</v>
      </c>
      <c r="AT1891">
        <v>24.65</v>
      </c>
      <c r="AU1891">
        <v>26.19</v>
      </c>
      <c r="AV1891">
        <v>27.805</v>
      </c>
      <c r="AW1891">
        <v>26.465</v>
      </c>
      <c r="AX1891">
        <v>27.59</v>
      </c>
      <c r="AY1891">
        <v>29.24</v>
      </c>
      <c r="AZ1891">
        <v>29.065000000000001</v>
      </c>
      <c r="BA1891">
        <v>27.77</v>
      </c>
      <c r="BB1891">
        <v>27.48</v>
      </c>
      <c r="BC1891">
        <v>25.425000000000001</v>
      </c>
      <c r="BD1891">
        <v>23.914999999999999</v>
      </c>
      <c r="BE1891">
        <v>23.274999999999999</v>
      </c>
      <c r="BF1891">
        <v>20.86</v>
      </c>
      <c r="BG1891">
        <v>22.524999999999999</v>
      </c>
      <c r="BH1891">
        <v>22.355</v>
      </c>
      <c r="BI1891">
        <v>18.13</v>
      </c>
      <c r="BJ1891">
        <v>20.535</v>
      </c>
      <c r="BK1891">
        <v>20.76</v>
      </c>
      <c r="BL1891">
        <v>19.68</v>
      </c>
      <c r="BM1891">
        <v>19.600000000000001</v>
      </c>
      <c r="BN1891">
        <v>17.715</v>
      </c>
      <c r="BO1891">
        <v>16.440000000000001</v>
      </c>
      <c r="BP1891">
        <v>18.190000000000001</v>
      </c>
      <c r="BQ1891">
        <v>17.96</v>
      </c>
      <c r="BR1891">
        <v>19.989999999999998</v>
      </c>
      <c r="BS1891">
        <v>17.914999999999999</v>
      </c>
      <c r="BT1891">
        <v>17.579999999999998</v>
      </c>
      <c r="BU1891">
        <v>16.785</v>
      </c>
      <c r="BV1891">
        <v>15.45</v>
      </c>
      <c r="BW1891">
        <v>15.32</v>
      </c>
      <c r="BX1891">
        <v>14.41</v>
      </c>
      <c r="BY1891">
        <v>15</v>
      </c>
      <c r="BZ1891">
        <v>15.945</v>
      </c>
      <c r="CA1891">
        <v>16.305</v>
      </c>
      <c r="CB1891">
        <v>15.145</v>
      </c>
      <c r="CC1891">
        <v>16.14</v>
      </c>
      <c r="CD1891">
        <v>16.239999999999998</v>
      </c>
      <c r="CE1891">
        <v>18.84</v>
      </c>
      <c r="CF1891">
        <v>18.434999999999999</v>
      </c>
      <c r="CG1891">
        <v>17.12</v>
      </c>
      <c r="CH1891">
        <v>17.035</v>
      </c>
      <c r="CI1891">
        <v>16.399999999999999</v>
      </c>
    </row>
    <row r="1893" spans="2:87">
      <c r="B1893" t="s">
        <v>1911</v>
      </c>
    </row>
    <row r="1894" spans="2:87">
      <c r="B1894" t="s">
        <v>4451</v>
      </c>
      <c r="C1894" s="24">
        <v>39109</v>
      </c>
      <c r="D1894" s="24">
        <v>39140</v>
      </c>
      <c r="E1894" s="24">
        <v>39168</v>
      </c>
      <c r="F1894" s="24">
        <v>39199</v>
      </c>
      <c r="G1894" s="24">
        <v>39229</v>
      </c>
      <c r="H1894" s="24">
        <v>39260</v>
      </c>
      <c r="I1894" s="24">
        <v>39290</v>
      </c>
      <c r="J1894" s="24">
        <v>39321</v>
      </c>
      <c r="K1894" s="24">
        <v>39352</v>
      </c>
      <c r="L1894" s="24">
        <v>39382</v>
      </c>
      <c r="M1894" s="24">
        <v>39413</v>
      </c>
      <c r="N1894" s="24">
        <v>39443</v>
      </c>
      <c r="O1894" s="24">
        <v>39474</v>
      </c>
      <c r="P1894" s="24">
        <v>39505</v>
      </c>
      <c r="Q1894" s="24">
        <v>39534</v>
      </c>
      <c r="R1894" s="24">
        <v>39565</v>
      </c>
      <c r="S1894" s="24">
        <v>39595</v>
      </c>
      <c r="T1894" s="24">
        <v>39626</v>
      </c>
      <c r="U1894" s="24">
        <v>39656</v>
      </c>
      <c r="V1894" s="24">
        <v>39687</v>
      </c>
      <c r="W1894" s="24">
        <v>39718</v>
      </c>
      <c r="X1894" s="24">
        <v>39748</v>
      </c>
      <c r="Y1894" s="24">
        <v>39779</v>
      </c>
      <c r="Z1894" s="24">
        <v>39809</v>
      </c>
      <c r="AA1894" s="24">
        <v>39840</v>
      </c>
      <c r="AB1894" s="24">
        <v>39871</v>
      </c>
      <c r="AC1894" s="24">
        <v>39899</v>
      </c>
      <c r="AD1894" s="24">
        <v>39930</v>
      </c>
      <c r="AE1894" s="24">
        <v>39960</v>
      </c>
      <c r="AF1894" s="24">
        <v>39991</v>
      </c>
      <c r="AG1894" s="24">
        <v>40021</v>
      </c>
      <c r="AH1894" s="24">
        <v>40052</v>
      </c>
      <c r="AI1894" s="24">
        <v>40083</v>
      </c>
      <c r="AJ1894" s="24">
        <v>40113</v>
      </c>
      <c r="AK1894" s="24">
        <v>40144</v>
      </c>
      <c r="AL1894" s="24">
        <v>40174</v>
      </c>
      <c r="AM1894" s="24">
        <v>40205</v>
      </c>
      <c r="AN1894" s="24">
        <v>40236</v>
      </c>
      <c r="AO1894" s="24">
        <v>40264</v>
      </c>
      <c r="AP1894" s="24">
        <v>40295</v>
      </c>
      <c r="AQ1894" s="24">
        <v>40325</v>
      </c>
      <c r="AR1894" s="24">
        <v>40356</v>
      </c>
      <c r="AS1894" s="24">
        <v>40386</v>
      </c>
      <c r="AT1894" s="24">
        <v>40417</v>
      </c>
      <c r="AU1894" s="24">
        <v>40448</v>
      </c>
      <c r="AV1894" s="24">
        <v>40478</v>
      </c>
      <c r="AW1894" s="24">
        <v>40509</v>
      </c>
      <c r="AX1894" s="24">
        <v>40539</v>
      </c>
      <c r="AY1894" s="24">
        <v>40570</v>
      </c>
      <c r="AZ1894" s="24">
        <v>40601</v>
      </c>
      <c r="BA1894" s="24">
        <v>40629</v>
      </c>
      <c r="BB1894" s="24">
        <v>40660</v>
      </c>
      <c r="BC1894" s="24">
        <v>40690</v>
      </c>
      <c r="BD1894" s="24">
        <v>40721</v>
      </c>
      <c r="BE1894" s="24">
        <v>40751</v>
      </c>
      <c r="BF1894" s="24">
        <v>40782</v>
      </c>
      <c r="BG1894" s="24">
        <v>40813</v>
      </c>
      <c r="BH1894" s="24">
        <v>40843</v>
      </c>
      <c r="BI1894" s="24">
        <v>40874</v>
      </c>
      <c r="BJ1894" s="24">
        <v>40904</v>
      </c>
      <c r="BK1894" s="24">
        <v>40935</v>
      </c>
      <c r="BL1894" s="24">
        <v>40966</v>
      </c>
      <c r="BM1894" s="24">
        <v>40995</v>
      </c>
      <c r="BN1894" s="24">
        <v>41026</v>
      </c>
      <c r="BO1894" s="24">
        <v>41056</v>
      </c>
      <c r="BP1894" s="24">
        <v>41087</v>
      </c>
      <c r="BQ1894" s="24">
        <v>41117</v>
      </c>
      <c r="BR1894" s="24">
        <v>41148</v>
      </c>
      <c r="BS1894" s="24">
        <v>41179</v>
      </c>
      <c r="BT1894" s="24">
        <v>41209</v>
      </c>
      <c r="BU1894" s="24">
        <v>41240</v>
      </c>
      <c r="BV1894" s="24">
        <v>41270</v>
      </c>
      <c r="BW1894" s="24">
        <v>41301</v>
      </c>
      <c r="BX1894" s="24">
        <v>41332</v>
      </c>
      <c r="BY1894" s="24">
        <v>41360</v>
      </c>
      <c r="BZ1894" s="24">
        <v>41391</v>
      </c>
      <c r="CA1894" s="24">
        <v>41421</v>
      </c>
      <c r="CB1894" s="24">
        <v>41452</v>
      </c>
      <c r="CC1894" s="24">
        <v>41482</v>
      </c>
      <c r="CD1894" s="24">
        <v>41513</v>
      </c>
      <c r="CE1894" s="24">
        <v>41544</v>
      </c>
      <c r="CF1894" s="24">
        <v>41574</v>
      </c>
      <c r="CG1894" s="24">
        <v>41605</v>
      </c>
      <c r="CH1894" s="24">
        <v>41635</v>
      </c>
      <c r="CI1894" s="24">
        <v>41666</v>
      </c>
    </row>
    <row r="1895" spans="2:87">
      <c r="B1895" t="s">
        <v>4452</v>
      </c>
      <c r="C1895">
        <v>36.07</v>
      </c>
      <c r="D1895">
        <v>34.659999999999997</v>
      </c>
      <c r="E1895">
        <v>35.79</v>
      </c>
      <c r="F1895">
        <v>36.840000000000003</v>
      </c>
      <c r="G1895">
        <v>37.56</v>
      </c>
      <c r="H1895">
        <v>38.06</v>
      </c>
      <c r="I1895">
        <v>38.79</v>
      </c>
      <c r="J1895">
        <v>39</v>
      </c>
      <c r="K1895">
        <v>41.39</v>
      </c>
      <c r="L1895">
        <v>40.380000000000003</v>
      </c>
      <c r="M1895">
        <v>37.450000000000003</v>
      </c>
      <c r="N1895">
        <v>37.19</v>
      </c>
      <c r="O1895">
        <v>34</v>
      </c>
      <c r="P1895">
        <v>34.020000000000003</v>
      </c>
      <c r="Q1895">
        <v>36.83</v>
      </c>
      <c r="R1895">
        <v>33.33</v>
      </c>
      <c r="S1895">
        <v>30.4</v>
      </c>
      <c r="T1895">
        <v>26.26</v>
      </c>
      <c r="U1895">
        <v>28.71</v>
      </c>
      <c r="V1895">
        <v>28.22</v>
      </c>
      <c r="W1895">
        <v>25.25</v>
      </c>
      <c r="X1895">
        <v>17.73</v>
      </c>
      <c r="Y1895">
        <v>16.190000000000001</v>
      </c>
      <c r="Z1895">
        <v>15.97</v>
      </c>
      <c r="AA1895">
        <v>13.06</v>
      </c>
      <c r="AB1895">
        <v>8.51</v>
      </c>
      <c r="AC1895">
        <v>10.78</v>
      </c>
      <c r="AD1895">
        <v>12.09</v>
      </c>
      <c r="AE1895">
        <v>12.99</v>
      </c>
      <c r="AF1895">
        <v>11.75</v>
      </c>
      <c r="AG1895">
        <v>12.32</v>
      </c>
      <c r="AH1895">
        <v>14.19</v>
      </c>
      <c r="AI1895">
        <v>16.37</v>
      </c>
      <c r="AJ1895">
        <v>14.93</v>
      </c>
      <c r="AK1895">
        <v>15.94</v>
      </c>
      <c r="AL1895">
        <v>15.44</v>
      </c>
      <c r="AM1895">
        <v>16.3</v>
      </c>
      <c r="AN1895">
        <v>16.059999999999999</v>
      </c>
      <c r="AO1895">
        <v>18.34</v>
      </c>
      <c r="AP1895">
        <v>18.7</v>
      </c>
      <c r="AQ1895">
        <v>16.66</v>
      </c>
      <c r="AR1895">
        <v>14.91</v>
      </c>
      <c r="AS1895">
        <v>16.18</v>
      </c>
      <c r="AT1895">
        <v>14.71</v>
      </c>
      <c r="AU1895">
        <v>16.43</v>
      </c>
      <c r="AV1895">
        <v>16.11</v>
      </c>
      <c r="AW1895">
        <v>15.8</v>
      </c>
      <c r="AX1895">
        <v>18.190000000000001</v>
      </c>
      <c r="AY1895">
        <v>20.28</v>
      </c>
      <c r="AZ1895">
        <v>20.82</v>
      </c>
      <c r="BA1895">
        <v>19.75</v>
      </c>
      <c r="BB1895">
        <v>20.65</v>
      </c>
      <c r="BC1895">
        <v>19.440000000000001</v>
      </c>
      <c r="BD1895">
        <v>18.28</v>
      </c>
      <c r="BE1895">
        <v>18.11</v>
      </c>
      <c r="BF1895">
        <v>15.54</v>
      </c>
      <c r="BG1895">
        <v>15.76</v>
      </c>
      <c r="BH1895">
        <v>17.37</v>
      </c>
      <c r="BI1895">
        <v>14.7</v>
      </c>
      <c r="BJ1895">
        <v>18.010000000000002</v>
      </c>
      <c r="BK1895">
        <v>19.03</v>
      </c>
      <c r="BL1895">
        <v>19.07</v>
      </c>
      <c r="BM1895">
        <v>20.04</v>
      </c>
      <c r="BN1895">
        <v>19.78</v>
      </c>
      <c r="BO1895">
        <v>19.2</v>
      </c>
      <c r="BP1895">
        <v>20.13</v>
      </c>
      <c r="BQ1895">
        <v>20.92</v>
      </c>
      <c r="BR1895">
        <v>20.85</v>
      </c>
      <c r="BS1895">
        <v>22.73</v>
      </c>
      <c r="BT1895">
        <v>21.11</v>
      </c>
      <c r="BU1895">
        <v>20.87</v>
      </c>
      <c r="BV1895">
        <v>20.69</v>
      </c>
      <c r="BW1895">
        <v>22.29</v>
      </c>
      <c r="BX1895">
        <v>23.37</v>
      </c>
      <c r="BY1895">
        <v>23.1</v>
      </c>
      <c r="BZ1895">
        <v>22.21</v>
      </c>
      <c r="CA1895">
        <v>23.53</v>
      </c>
      <c r="CB1895">
        <v>23.32</v>
      </c>
      <c r="CC1895">
        <v>24.65</v>
      </c>
      <c r="CD1895">
        <v>23.18</v>
      </c>
      <c r="CE1895">
        <v>24.05</v>
      </c>
      <c r="CF1895">
        <v>25.88</v>
      </c>
      <c r="CG1895">
        <v>26.83</v>
      </c>
      <c r="CH1895">
        <v>27.83</v>
      </c>
      <c r="CI1895">
        <v>24.95</v>
      </c>
    </row>
    <row r="1897" spans="2:87">
      <c r="B1897" t="s">
        <v>4032</v>
      </c>
    </row>
    <row r="1898" spans="2:87">
      <c r="B1898" t="s">
        <v>4451</v>
      </c>
      <c r="C1898" s="24">
        <v>39109</v>
      </c>
      <c r="D1898" s="24">
        <v>39140</v>
      </c>
      <c r="E1898" s="24">
        <v>39168</v>
      </c>
      <c r="F1898" s="24">
        <v>39199</v>
      </c>
      <c r="G1898" s="24">
        <v>39229</v>
      </c>
      <c r="H1898" s="24">
        <v>39260</v>
      </c>
      <c r="I1898" s="24">
        <v>39290</v>
      </c>
      <c r="J1898" s="24">
        <v>39321</v>
      </c>
      <c r="K1898" s="24">
        <v>39352</v>
      </c>
      <c r="L1898" s="24">
        <v>39382</v>
      </c>
      <c r="M1898" s="24">
        <v>39413</v>
      </c>
      <c r="N1898" s="24">
        <v>39443</v>
      </c>
      <c r="O1898" s="24">
        <v>39474</v>
      </c>
      <c r="P1898" s="24">
        <v>39505</v>
      </c>
      <c r="Q1898" s="24">
        <v>39534</v>
      </c>
      <c r="R1898" s="24">
        <v>39565</v>
      </c>
      <c r="S1898" s="24">
        <v>39595</v>
      </c>
      <c r="T1898" s="24">
        <v>39626</v>
      </c>
      <c r="U1898" s="24">
        <v>39656</v>
      </c>
      <c r="V1898" s="24">
        <v>39687</v>
      </c>
      <c r="W1898" s="24">
        <v>39718</v>
      </c>
      <c r="X1898" s="24">
        <v>39748</v>
      </c>
      <c r="Y1898" s="24">
        <v>39779</v>
      </c>
      <c r="Z1898" s="24">
        <v>39809</v>
      </c>
      <c r="AA1898" s="24">
        <v>39840</v>
      </c>
      <c r="AB1898" s="24">
        <v>39871</v>
      </c>
      <c r="AC1898" s="24">
        <v>39899</v>
      </c>
    </row>
    <row r="1899" spans="2:87">
      <c r="B1899" t="s">
        <v>4452</v>
      </c>
      <c r="C1899">
        <v>86.57</v>
      </c>
      <c r="D1899">
        <v>84.2</v>
      </c>
      <c r="E1899">
        <v>82.55</v>
      </c>
      <c r="F1899">
        <v>81.319999999999993</v>
      </c>
      <c r="G1899">
        <v>77.540000000000006</v>
      </c>
      <c r="H1899">
        <v>74.34</v>
      </c>
      <c r="I1899">
        <v>75.47</v>
      </c>
      <c r="J1899">
        <v>72.989999999999995</v>
      </c>
      <c r="K1899">
        <v>79.069999999999993</v>
      </c>
      <c r="L1899">
        <v>74.14</v>
      </c>
      <c r="M1899">
        <v>76.010000000000005</v>
      </c>
      <c r="N1899">
        <v>67.13</v>
      </c>
      <c r="O1899">
        <v>67.790000000000006</v>
      </c>
      <c r="P1899">
        <v>76.66</v>
      </c>
      <c r="Q1899">
        <v>80.13</v>
      </c>
      <c r="R1899">
        <v>71.97</v>
      </c>
      <c r="S1899">
        <v>67.56</v>
      </c>
      <c r="T1899">
        <v>72.72</v>
      </c>
      <c r="U1899">
        <v>96</v>
      </c>
      <c r="V1899">
        <v>97.9</v>
      </c>
      <c r="W1899">
        <v>91.19</v>
      </c>
      <c r="X1899">
        <v>78.459999999999994</v>
      </c>
      <c r="Y1899">
        <v>75.3</v>
      </c>
      <c r="Z1899">
        <v>82.21</v>
      </c>
      <c r="AA1899">
        <v>83.14</v>
      </c>
      <c r="AB1899">
        <v>85.55</v>
      </c>
      <c r="AC1899">
        <v>94.97</v>
      </c>
    </row>
    <row r="1901" spans="2:87">
      <c r="B1901" t="s">
        <v>1143</v>
      </c>
    </row>
    <row r="1902" spans="2:87">
      <c r="B1902" t="s">
        <v>4451</v>
      </c>
      <c r="C1902" s="24">
        <v>39109</v>
      </c>
      <c r="D1902" s="24">
        <v>39140</v>
      </c>
      <c r="E1902" s="24">
        <v>39168</v>
      </c>
      <c r="F1902" s="24">
        <v>39199</v>
      </c>
      <c r="G1902" s="24">
        <v>39229</v>
      </c>
      <c r="H1902" s="24">
        <v>39260</v>
      </c>
      <c r="I1902" s="24">
        <v>39290</v>
      </c>
      <c r="J1902" s="24">
        <v>39321</v>
      </c>
      <c r="K1902" s="24">
        <v>39352</v>
      </c>
      <c r="L1902" s="24">
        <v>39382</v>
      </c>
      <c r="M1902" s="24">
        <v>39413</v>
      </c>
      <c r="N1902" s="24">
        <v>39443</v>
      </c>
      <c r="O1902" s="24">
        <v>39474</v>
      </c>
      <c r="P1902" s="24">
        <v>39505</v>
      </c>
      <c r="Q1902" s="24">
        <v>39534</v>
      </c>
      <c r="R1902" s="24">
        <v>39565</v>
      </c>
      <c r="S1902" s="24">
        <v>39595</v>
      </c>
      <c r="T1902" s="24">
        <v>39626</v>
      </c>
      <c r="U1902" s="24">
        <v>39656</v>
      </c>
      <c r="V1902" s="24">
        <v>39687</v>
      </c>
      <c r="W1902" s="24">
        <v>39718</v>
      </c>
      <c r="X1902" s="24">
        <v>39748</v>
      </c>
      <c r="Y1902" s="24">
        <v>39779</v>
      </c>
      <c r="Z1902" s="24">
        <v>39809</v>
      </c>
      <c r="AA1902" s="24">
        <v>39840</v>
      </c>
      <c r="AB1902" s="24">
        <v>39871</v>
      </c>
      <c r="AC1902" s="24">
        <v>39899</v>
      </c>
      <c r="AD1902" s="24">
        <v>39930</v>
      </c>
      <c r="AE1902" s="24">
        <v>39960</v>
      </c>
      <c r="AF1902" s="24">
        <v>39991</v>
      </c>
      <c r="AG1902" s="24">
        <v>40021</v>
      </c>
      <c r="AH1902" s="24">
        <v>40052</v>
      </c>
      <c r="AI1902" s="24">
        <v>40083</v>
      </c>
      <c r="AJ1902" s="24">
        <v>40113</v>
      </c>
      <c r="AK1902" s="24">
        <v>40144</v>
      </c>
      <c r="AL1902" s="24">
        <v>40174</v>
      </c>
      <c r="AM1902" s="24">
        <v>40205</v>
      </c>
      <c r="AN1902" s="24">
        <v>40236</v>
      </c>
      <c r="AO1902" s="24">
        <v>40264</v>
      </c>
      <c r="AP1902" s="24">
        <v>40295</v>
      </c>
      <c r="AQ1902" s="24">
        <v>40325</v>
      </c>
      <c r="AR1902" s="24">
        <v>40356</v>
      </c>
      <c r="AS1902" s="24">
        <v>40386</v>
      </c>
      <c r="AT1902" s="24">
        <v>40417</v>
      </c>
      <c r="AU1902" s="24">
        <v>40448</v>
      </c>
      <c r="AV1902" s="24">
        <v>40478</v>
      </c>
      <c r="AW1902" s="24">
        <v>40509</v>
      </c>
      <c r="AX1902" s="24">
        <v>40539</v>
      </c>
      <c r="AY1902" s="24">
        <v>40570</v>
      </c>
      <c r="AZ1902" s="24">
        <v>40601</v>
      </c>
      <c r="BA1902" s="24">
        <v>40629</v>
      </c>
      <c r="BB1902" s="24">
        <v>40660</v>
      </c>
      <c r="BC1902" s="24">
        <v>40690</v>
      </c>
      <c r="BD1902" s="24">
        <v>40721</v>
      </c>
      <c r="BE1902" s="24">
        <v>40751</v>
      </c>
      <c r="BF1902" s="24">
        <v>40782</v>
      </c>
      <c r="BG1902" s="24">
        <v>40813</v>
      </c>
      <c r="BH1902" s="24">
        <v>40843</v>
      </c>
      <c r="BI1902" s="24">
        <v>40874</v>
      </c>
      <c r="BJ1902" s="24">
        <v>40904</v>
      </c>
      <c r="BK1902" s="24">
        <v>40935</v>
      </c>
      <c r="BL1902" s="24">
        <v>40966</v>
      </c>
      <c r="BM1902" s="24">
        <v>40995</v>
      </c>
      <c r="BN1902" s="24">
        <v>41026</v>
      </c>
      <c r="BO1902" s="24">
        <v>41056</v>
      </c>
      <c r="BP1902" s="24">
        <v>41087</v>
      </c>
      <c r="BQ1902" s="24">
        <v>41117</v>
      </c>
      <c r="BR1902" s="24">
        <v>41148</v>
      </c>
      <c r="BS1902" s="24">
        <v>41179</v>
      </c>
      <c r="BT1902" s="24">
        <v>41209</v>
      </c>
      <c r="BU1902" s="24">
        <v>41240</v>
      </c>
      <c r="BV1902" s="24">
        <v>41270</v>
      </c>
      <c r="BW1902" s="24">
        <v>41301</v>
      </c>
      <c r="BX1902" s="24">
        <v>41332</v>
      </c>
      <c r="BY1902" s="24">
        <v>41360</v>
      </c>
      <c r="BZ1902" s="24">
        <v>41391</v>
      </c>
      <c r="CA1902" s="24">
        <v>41421</v>
      </c>
      <c r="CB1902" s="24">
        <v>41452</v>
      </c>
      <c r="CC1902" s="24">
        <v>41482</v>
      </c>
      <c r="CD1902" s="24">
        <v>41513</v>
      </c>
      <c r="CE1902" s="24">
        <v>41544</v>
      </c>
      <c r="CF1902" s="24">
        <v>41574</v>
      </c>
      <c r="CG1902" s="24">
        <v>41605</v>
      </c>
      <c r="CH1902" s="24">
        <v>41635</v>
      </c>
      <c r="CI1902" s="24">
        <v>41666</v>
      </c>
    </row>
    <row r="1903" spans="2:87">
      <c r="B1903" t="s">
        <v>4452</v>
      </c>
      <c r="C1903">
        <v>43.89</v>
      </c>
      <c r="D1903">
        <v>50.09</v>
      </c>
      <c r="E1903">
        <v>54.71</v>
      </c>
      <c r="F1903">
        <v>58.96</v>
      </c>
      <c r="G1903">
        <v>66.069999999999993</v>
      </c>
      <c r="H1903">
        <v>76.150000000000006</v>
      </c>
      <c r="I1903">
        <v>78.02</v>
      </c>
      <c r="J1903">
        <v>61.01</v>
      </c>
      <c r="K1903">
        <v>68.19</v>
      </c>
      <c r="L1903">
        <v>69.63</v>
      </c>
      <c r="M1903">
        <v>69.760000000000005</v>
      </c>
      <c r="N1903">
        <v>73.45</v>
      </c>
      <c r="O1903">
        <v>55.48</v>
      </c>
      <c r="P1903">
        <v>65.81</v>
      </c>
      <c r="Q1903">
        <v>60.68</v>
      </c>
      <c r="R1903">
        <v>71.7</v>
      </c>
      <c r="S1903">
        <v>70.28</v>
      </c>
      <c r="T1903">
        <v>59.54</v>
      </c>
      <c r="U1903">
        <v>59.54</v>
      </c>
      <c r="V1903">
        <v>49.8</v>
      </c>
      <c r="W1903">
        <v>38.74</v>
      </c>
      <c r="X1903">
        <v>13.94</v>
      </c>
      <c r="Y1903">
        <v>14.91</v>
      </c>
      <c r="Z1903">
        <v>16.59</v>
      </c>
      <c r="AA1903">
        <v>16.649999999999999</v>
      </c>
      <c r="AB1903">
        <v>15.43</v>
      </c>
      <c r="AC1903">
        <v>20.64</v>
      </c>
      <c r="AD1903">
        <v>24.31</v>
      </c>
      <c r="AE1903">
        <v>37.61</v>
      </c>
      <c r="AF1903">
        <v>37.14</v>
      </c>
      <c r="AG1903">
        <v>41.89</v>
      </c>
      <c r="AH1903">
        <v>35.49</v>
      </c>
      <c r="AI1903">
        <v>38.619999999999997</v>
      </c>
      <c r="AJ1903">
        <v>33.54</v>
      </c>
      <c r="AK1903">
        <v>29.94</v>
      </c>
      <c r="AL1903">
        <v>32</v>
      </c>
      <c r="AM1903">
        <v>30.28</v>
      </c>
      <c r="AN1903">
        <v>24.43</v>
      </c>
      <c r="AO1903">
        <v>27.28</v>
      </c>
      <c r="AP1903">
        <v>28.15</v>
      </c>
      <c r="AQ1903">
        <v>31.69</v>
      </c>
      <c r="AR1903">
        <v>29.64</v>
      </c>
      <c r="AS1903">
        <v>26.46</v>
      </c>
      <c r="AT1903">
        <v>23.19</v>
      </c>
      <c r="AU1903">
        <v>26.27</v>
      </c>
      <c r="AV1903">
        <v>28.08</v>
      </c>
      <c r="AW1903">
        <v>32.32</v>
      </c>
      <c r="AX1903">
        <v>34.99</v>
      </c>
      <c r="AY1903">
        <v>37.590000000000003</v>
      </c>
      <c r="AZ1903">
        <v>43.18</v>
      </c>
      <c r="BA1903">
        <v>42.86</v>
      </c>
      <c r="BB1903">
        <v>48.03</v>
      </c>
      <c r="BC1903">
        <v>41.4</v>
      </c>
      <c r="BD1903">
        <v>39.53</v>
      </c>
      <c r="BE1903">
        <v>40.6</v>
      </c>
      <c r="BF1903">
        <v>28.34</v>
      </c>
      <c r="BG1903">
        <v>24.32</v>
      </c>
      <c r="BH1903">
        <v>30.37</v>
      </c>
      <c r="BI1903">
        <v>23.16</v>
      </c>
      <c r="BJ1903">
        <v>25.75</v>
      </c>
      <c r="BK1903">
        <v>31.92</v>
      </c>
      <c r="BL1903">
        <v>31.42</v>
      </c>
      <c r="BM1903">
        <v>28.72</v>
      </c>
      <c r="BN1903">
        <v>30.4</v>
      </c>
      <c r="BO1903">
        <v>29.51</v>
      </c>
      <c r="BP1903">
        <v>24.61</v>
      </c>
      <c r="BQ1903">
        <v>27.91</v>
      </c>
      <c r="BR1903">
        <v>27.76</v>
      </c>
      <c r="BS1903">
        <v>29.71</v>
      </c>
      <c r="BT1903">
        <v>29.61</v>
      </c>
      <c r="BU1903">
        <v>27.75</v>
      </c>
      <c r="BV1903">
        <v>29.6</v>
      </c>
      <c r="BW1903">
        <v>33.270000000000003</v>
      </c>
      <c r="BX1903">
        <v>33.01</v>
      </c>
      <c r="BY1903">
        <v>36.06</v>
      </c>
      <c r="BZ1903">
        <v>33.72</v>
      </c>
      <c r="CA1903">
        <v>34.39</v>
      </c>
      <c r="CB1903">
        <v>30.99</v>
      </c>
      <c r="CC1903">
        <v>31.3</v>
      </c>
      <c r="CD1903">
        <v>30.51</v>
      </c>
      <c r="CE1903">
        <v>31.59</v>
      </c>
      <c r="CF1903">
        <v>33.450000000000003</v>
      </c>
      <c r="CG1903">
        <v>29.28</v>
      </c>
      <c r="CH1903">
        <v>29.42</v>
      </c>
      <c r="CI1903">
        <v>29.92</v>
      </c>
    </row>
    <row r="1905" spans="2:87">
      <c r="B1905" t="s">
        <v>1908</v>
      </c>
    </row>
    <row r="1906" spans="2:87">
      <c r="B1906" t="s">
        <v>4451</v>
      </c>
      <c r="C1906" s="24">
        <v>39109</v>
      </c>
      <c r="D1906" s="24">
        <v>39140</v>
      </c>
      <c r="E1906" s="24">
        <v>39168</v>
      </c>
      <c r="F1906" s="24">
        <v>39199</v>
      </c>
      <c r="G1906" s="24">
        <v>39229</v>
      </c>
      <c r="H1906" s="24">
        <v>39260</v>
      </c>
      <c r="I1906" s="24">
        <v>39290</v>
      </c>
      <c r="J1906" s="24">
        <v>39321</v>
      </c>
      <c r="K1906" s="24">
        <v>39352</v>
      </c>
      <c r="L1906" s="24">
        <v>39382</v>
      </c>
      <c r="M1906" s="24">
        <v>39413</v>
      </c>
      <c r="N1906" s="24">
        <v>39443</v>
      </c>
      <c r="O1906" s="24">
        <v>39474</v>
      </c>
      <c r="P1906" s="24">
        <v>39505</v>
      </c>
      <c r="Q1906" s="24">
        <v>39534</v>
      </c>
      <c r="R1906" s="24">
        <v>39565</v>
      </c>
      <c r="S1906" s="24">
        <v>39595</v>
      </c>
      <c r="T1906" s="24">
        <v>39626</v>
      </c>
      <c r="U1906" s="24">
        <v>39656</v>
      </c>
      <c r="V1906" s="24">
        <v>39687</v>
      </c>
      <c r="W1906" s="24">
        <v>39718</v>
      </c>
      <c r="X1906" s="24">
        <v>39748</v>
      </c>
      <c r="Y1906" s="24">
        <v>39779</v>
      </c>
      <c r="Z1906" s="24">
        <v>39809</v>
      </c>
      <c r="AA1906" s="24">
        <v>39840</v>
      </c>
      <c r="AB1906" s="24">
        <v>39871</v>
      </c>
      <c r="AC1906" s="24">
        <v>39899</v>
      </c>
      <c r="AD1906" s="24">
        <v>39930</v>
      </c>
      <c r="AE1906" s="24">
        <v>39960</v>
      </c>
      <c r="AF1906" s="24">
        <v>39991</v>
      </c>
      <c r="AG1906" s="24">
        <v>40021</v>
      </c>
      <c r="AH1906" s="24">
        <v>40052</v>
      </c>
      <c r="AI1906" s="24">
        <v>40083</v>
      </c>
      <c r="AJ1906" s="24">
        <v>40113</v>
      </c>
      <c r="AK1906" s="24">
        <v>40144</v>
      </c>
      <c r="AL1906" s="24">
        <v>40174</v>
      </c>
      <c r="AM1906" s="24">
        <v>40205</v>
      </c>
      <c r="AN1906" s="24">
        <v>40236</v>
      </c>
      <c r="AO1906" s="24">
        <v>40264</v>
      </c>
      <c r="AP1906" s="24">
        <v>40295</v>
      </c>
      <c r="AQ1906" s="24">
        <v>40325</v>
      </c>
      <c r="AR1906" s="24">
        <v>40356</v>
      </c>
      <c r="AS1906" s="24">
        <v>40386</v>
      </c>
      <c r="AT1906" s="24">
        <v>40417</v>
      </c>
      <c r="AU1906" s="24">
        <v>40448</v>
      </c>
      <c r="AV1906" s="24">
        <v>40478</v>
      </c>
      <c r="AW1906" s="24">
        <v>40509</v>
      </c>
      <c r="AX1906" s="24">
        <v>40539</v>
      </c>
      <c r="AY1906" s="24">
        <v>40570</v>
      </c>
      <c r="AZ1906" s="24">
        <v>40601</v>
      </c>
      <c r="BA1906" s="24">
        <v>40629</v>
      </c>
      <c r="BB1906" s="24">
        <v>40660</v>
      </c>
      <c r="BC1906" s="24">
        <v>40690</v>
      </c>
      <c r="BD1906" s="24">
        <v>40721</v>
      </c>
      <c r="BE1906" s="24">
        <v>40751</v>
      </c>
      <c r="BF1906" s="24">
        <v>40782</v>
      </c>
      <c r="BG1906" s="24">
        <v>40813</v>
      </c>
      <c r="BH1906" s="24">
        <v>40843</v>
      </c>
      <c r="BI1906" s="24">
        <v>40874</v>
      </c>
      <c r="BJ1906" s="24">
        <v>40904</v>
      </c>
      <c r="BK1906" s="24">
        <v>40935</v>
      </c>
      <c r="BL1906" s="24">
        <v>40966</v>
      </c>
      <c r="BM1906" s="24">
        <v>40995</v>
      </c>
      <c r="BN1906" s="24">
        <v>41026</v>
      </c>
      <c r="BO1906" s="24">
        <v>41056</v>
      </c>
      <c r="BP1906" s="24">
        <v>41087</v>
      </c>
      <c r="BQ1906" s="24">
        <v>41117</v>
      </c>
      <c r="BR1906" s="24">
        <v>41148</v>
      </c>
      <c r="BS1906" s="24">
        <v>41179</v>
      </c>
      <c r="BT1906" s="24">
        <v>41209</v>
      </c>
      <c r="BU1906" s="24">
        <v>41240</v>
      </c>
      <c r="BV1906" s="24">
        <v>41270</v>
      </c>
      <c r="BW1906" s="24">
        <v>41301</v>
      </c>
      <c r="BX1906" s="24">
        <v>41332</v>
      </c>
      <c r="BY1906" s="24">
        <v>41360</v>
      </c>
      <c r="BZ1906" s="24">
        <v>41391</v>
      </c>
      <c r="CA1906" s="24">
        <v>41421</v>
      </c>
      <c r="CB1906" s="24">
        <v>41452</v>
      </c>
      <c r="CC1906" s="24">
        <v>41482</v>
      </c>
      <c r="CD1906" s="24">
        <v>41513</v>
      </c>
      <c r="CE1906" s="24">
        <v>41544</v>
      </c>
      <c r="CF1906" s="24">
        <v>41574</v>
      </c>
      <c r="CG1906" s="24">
        <v>41605</v>
      </c>
      <c r="CH1906" s="24">
        <v>41635</v>
      </c>
      <c r="CI1906" s="24">
        <v>41666</v>
      </c>
    </row>
    <row r="1907" spans="2:87">
      <c r="B1907" t="s">
        <v>4452</v>
      </c>
      <c r="C1907">
        <v>78.05</v>
      </c>
      <c r="D1907">
        <v>75.33</v>
      </c>
      <c r="E1907">
        <v>77.55</v>
      </c>
      <c r="F1907">
        <v>80.27</v>
      </c>
      <c r="G1907">
        <v>78.86</v>
      </c>
      <c r="H1907">
        <v>78.430000000000007</v>
      </c>
      <c r="I1907">
        <v>79.33</v>
      </c>
      <c r="J1907">
        <v>79.47</v>
      </c>
      <c r="K1907">
        <v>84.79</v>
      </c>
      <c r="L1907">
        <v>91.23</v>
      </c>
      <c r="M1907">
        <v>88.23</v>
      </c>
      <c r="N1907">
        <v>89.22</v>
      </c>
      <c r="O1907">
        <v>81.13</v>
      </c>
      <c r="P1907">
        <v>83.37</v>
      </c>
      <c r="Q1907">
        <v>83.12</v>
      </c>
      <c r="R1907">
        <v>90.92</v>
      </c>
      <c r="S1907">
        <v>90.55</v>
      </c>
      <c r="T1907">
        <v>83.28</v>
      </c>
      <c r="U1907">
        <v>89.19</v>
      </c>
      <c r="V1907">
        <v>92.31</v>
      </c>
      <c r="W1907">
        <v>74.92</v>
      </c>
      <c r="X1907">
        <v>52.27</v>
      </c>
      <c r="Y1907">
        <v>50.18</v>
      </c>
      <c r="Z1907">
        <v>55.91</v>
      </c>
      <c r="AA1907">
        <v>55.72</v>
      </c>
      <c r="AB1907">
        <v>43.82</v>
      </c>
      <c r="AC1907">
        <v>43.12</v>
      </c>
      <c r="AD1907">
        <v>51.28</v>
      </c>
      <c r="AE1907">
        <v>55.72</v>
      </c>
      <c r="AF1907">
        <v>55.46</v>
      </c>
      <c r="AG1907">
        <v>51.89</v>
      </c>
      <c r="AH1907">
        <v>59.95</v>
      </c>
      <c r="AI1907">
        <v>62.99</v>
      </c>
      <c r="AJ1907">
        <v>65.78</v>
      </c>
      <c r="AK1907">
        <v>67.08</v>
      </c>
      <c r="AL1907">
        <v>68.34</v>
      </c>
      <c r="AM1907">
        <v>67.23</v>
      </c>
      <c r="AN1907">
        <v>72.55</v>
      </c>
      <c r="AO1907">
        <v>76.92</v>
      </c>
      <c r="AP1907">
        <v>76.56</v>
      </c>
      <c r="AQ1907">
        <v>68.48</v>
      </c>
      <c r="AR1907">
        <v>63.22</v>
      </c>
      <c r="AS1907">
        <v>61.77</v>
      </c>
      <c r="AT1907">
        <v>57.37</v>
      </c>
      <c r="AU1907">
        <v>63.13</v>
      </c>
      <c r="AV1907">
        <v>65.42</v>
      </c>
      <c r="AW1907">
        <v>67.12</v>
      </c>
      <c r="AX1907">
        <v>71.099999999999994</v>
      </c>
      <c r="AY1907">
        <v>76.2</v>
      </c>
      <c r="AZ1907">
        <v>75.94</v>
      </c>
      <c r="BA1907">
        <v>76.510000000000005</v>
      </c>
      <c r="BB1907">
        <v>72.72</v>
      </c>
      <c r="BC1907">
        <v>71.260000000000005</v>
      </c>
      <c r="BD1907">
        <v>73.260000000000005</v>
      </c>
      <c r="BE1907">
        <v>68.63</v>
      </c>
      <c r="BF1907">
        <v>61.28</v>
      </c>
      <c r="BG1907">
        <v>58.29</v>
      </c>
      <c r="BH1907">
        <v>65.61</v>
      </c>
      <c r="BI1907">
        <v>61.13</v>
      </c>
      <c r="BJ1907">
        <v>66.56</v>
      </c>
      <c r="BK1907">
        <v>70.349999999999994</v>
      </c>
      <c r="BL1907">
        <v>72.489999999999995</v>
      </c>
      <c r="BM1907">
        <v>73.55</v>
      </c>
      <c r="BN1907">
        <v>67.58</v>
      </c>
      <c r="BO1907">
        <v>63.58</v>
      </c>
      <c r="BP1907">
        <v>63.22</v>
      </c>
      <c r="BQ1907">
        <v>63.83</v>
      </c>
      <c r="BR1907">
        <v>65.62</v>
      </c>
      <c r="BS1907">
        <v>66.459999999999994</v>
      </c>
      <c r="BT1907">
        <v>67.319999999999993</v>
      </c>
      <c r="BU1907">
        <v>64.959999999999994</v>
      </c>
      <c r="BV1907">
        <v>69.02</v>
      </c>
      <c r="BW1907">
        <v>70.959999999999994</v>
      </c>
      <c r="BX1907">
        <v>68.55</v>
      </c>
      <c r="BY1907">
        <v>70.260000000000005</v>
      </c>
      <c r="BZ1907">
        <v>73.3</v>
      </c>
      <c r="CA1907">
        <v>77.34</v>
      </c>
      <c r="CB1907">
        <v>78.67</v>
      </c>
      <c r="CC1907">
        <v>85.86</v>
      </c>
      <c r="CD1907">
        <v>82.91</v>
      </c>
      <c r="CE1907">
        <v>88.29</v>
      </c>
      <c r="CF1907">
        <v>88.26</v>
      </c>
      <c r="CG1907">
        <v>92.27</v>
      </c>
      <c r="CH1907">
        <v>95</v>
      </c>
      <c r="CI1907">
        <v>98.31</v>
      </c>
    </row>
    <row r="1909" spans="2:87">
      <c r="B1909" t="s">
        <v>1926</v>
      </c>
    </row>
    <row r="1910" spans="2:87">
      <c r="B1910" t="s">
        <v>4451</v>
      </c>
      <c r="C1910" s="24">
        <v>39109</v>
      </c>
      <c r="D1910" s="24">
        <v>39140</v>
      </c>
      <c r="E1910" s="24">
        <v>39168</v>
      </c>
      <c r="F1910" s="24">
        <v>39199</v>
      </c>
      <c r="G1910" s="24">
        <v>39229</v>
      </c>
      <c r="H1910" s="24">
        <v>39260</v>
      </c>
      <c r="I1910" s="24">
        <v>39290</v>
      </c>
      <c r="J1910" s="24">
        <v>39321</v>
      </c>
      <c r="K1910" s="24">
        <v>39352</v>
      </c>
      <c r="L1910" s="24">
        <v>39382</v>
      </c>
      <c r="M1910" s="24">
        <v>39413</v>
      </c>
      <c r="N1910" s="24">
        <v>39443</v>
      </c>
      <c r="O1910" s="24">
        <v>39474</v>
      </c>
      <c r="P1910" s="24">
        <v>39505</v>
      </c>
      <c r="Q1910" s="24">
        <v>39534</v>
      </c>
      <c r="R1910" s="24">
        <v>39565</v>
      </c>
      <c r="S1910" s="24">
        <v>39595</v>
      </c>
      <c r="T1910" s="24">
        <v>39626</v>
      </c>
      <c r="U1910" s="24">
        <v>39656</v>
      </c>
      <c r="V1910" s="24">
        <v>39687</v>
      </c>
      <c r="W1910" s="24">
        <v>39718</v>
      </c>
      <c r="X1910" s="24">
        <v>39748</v>
      </c>
      <c r="Y1910" s="24">
        <v>39779</v>
      </c>
      <c r="Z1910" s="24">
        <v>39809</v>
      </c>
      <c r="AA1910" s="24">
        <v>39840</v>
      </c>
      <c r="AB1910" s="24">
        <v>39871</v>
      </c>
      <c r="AC1910" s="24">
        <v>39899</v>
      </c>
      <c r="AD1910" s="24">
        <v>39930</v>
      </c>
      <c r="AE1910" s="24">
        <v>39960</v>
      </c>
      <c r="AF1910" s="24">
        <v>39991</v>
      </c>
      <c r="AG1910" s="24">
        <v>40021</v>
      </c>
      <c r="AH1910" s="24">
        <v>40052</v>
      </c>
      <c r="AI1910" s="24">
        <v>40083</v>
      </c>
      <c r="AJ1910" s="24">
        <v>40113</v>
      </c>
      <c r="AK1910" s="24">
        <v>40144</v>
      </c>
      <c r="AL1910" s="24">
        <v>40174</v>
      </c>
      <c r="AM1910" s="24">
        <v>40205</v>
      </c>
      <c r="AN1910" s="24">
        <v>40236</v>
      </c>
      <c r="AO1910" s="24">
        <v>40264</v>
      </c>
      <c r="AP1910" s="24">
        <v>40295</v>
      </c>
      <c r="AQ1910" s="24">
        <v>40325</v>
      </c>
      <c r="AR1910" s="24">
        <v>40356</v>
      </c>
      <c r="AS1910" s="24">
        <v>40386</v>
      </c>
      <c r="AT1910" s="24">
        <v>40417</v>
      </c>
      <c r="AU1910" s="24">
        <v>40448</v>
      </c>
      <c r="AV1910" s="24">
        <v>40478</v>
      </c>
      <c r="AW1910" s="24">
        <v>40509</v>
      </c>
      <c r="AX1910" s="24">
        <v>40539</v>
      </c>
      <c r="AY1910" s="24">
        <v>40570</v>
      </c>
      <c r="AZ1910" s="24">
        <v>40601</v>
      </c>
      <c r="BA1910" s="24">
        <v>40629</v>
      </c>
      <c r="BB1910" s="24">
        <v>40660</v>
      </c>
      <c r="BC1910" s="24">
        <v>40690</v>
      </c>
      <c r="BD1910" s="24">
        <v>40721</v>
      </c>
      <c r="BE1910" s="24">
        <v>40751</v>
      </c>
      <c r="BF1910" s="24">
        <v>40782</v>
      </c>
      <c r="BG1910" s="24">
        <v>40813</v>
      </c>
      <c r="BH1910" s="24">
        <v>40843</v>
      </c>
      <c r="BI1910" s="24">
        <v>40874</v>
      </c>
      <c r="BJ1910" s="24">
        <v>40904</v>
      </c>
      <c r="BK1910" s="24">
        <v>40935</v>
      </c>
      <c r="BL1910" s="24">
        <v>40966</v>
      </c>
      <c r="BM1910" s="24">
        <v>40995</v>
      </c>
      <c r="BN1910" s="24">
        <v>41026</v>
      </c>
      <c r="BO1910" s="24">
        <v>41056</v>
      </c>
      <c r="BP1910" s="24">
        <v>41087</v>
      </c>
      <c r="BQ1910" s="24">
        <v>41117</v>
      </c>
      <c r="BR1910" s="24">
        <v>41148</v>
      </c>
      <c r="BS1910" s="24">
        <v>41179</v>
      </c>
      <c r="BT1910" s="24">
        <v>41209</v>
      </c>
      <c r="BU1910" s="24">
        <v>41240</v>
      </c>
      <c r="BV1910" s="24">
        <v>41270</v>
      </c>
      <c r="BW1910" s="24">
        <v>41301</v>
      </c>
      <c r="BX1910" s="24">
        <v>41332</v>
      </c>
      <c r="BY1910" s="24">
        <v>41360</v>
      </c>
      <c r="BZ1910" s="24">
        <v>41391</v>
      </c>
      <c r="CA1910" s="24">
        <v>41421</v>
      </c>
      <c r="CB1910" s="24">
        <v>41452</v>
      </c>
      <c r="CC1910" s="24">
        <v>41482</v>
      </c>
      <c r="CD1910" s="24">
        <v>41513</v>
      </c>
      <c r="CE1910" s="24">
        <v>41544</v>
      </c>
      <c r="CF1910" s="24">
        <v>41574</v>
      </c>
      <c r="CG1910" s="24">
        <v>41605</v>
      </c>
      <c r="CH1910" s="24">
        <v>41635</v>
      </c>
      <c r="CI1910" s="24">
        <v>41666</v>
      </c>
    </row>
    <row r="1911" spans="2:87">
      <c r="B1911" t="s">
        <v>4452</v>
      </c>
      <c r="C1911">
        <v>28.274999999999999</v>
      </c>
      <c r="D1911">
        <v>28.315000000000001</v>
      </c>
      <c r="E1911">
        <v>28.68</v>
      </c>
      <c r="F1911">
        <v>30.04</v>
      </c>
      <c r="G1911">
        <v>30.074999999999999</v>
      </c>
      <c r="H1911">
        <v>29.725000000000001</v>
      </c>
      <c r="I1911">
        <v>27.79</v>
      </c>
      <c r="J1911">
        <v>28.67</v>
      </c>
      <c r="K1911">
        <v>29.135000000000002</v>
      </c>
      <c r="L1911">
        <v>28.86</v>
      </c>
      <c r="M1911">
        <v>29.02</v>
      </c>
      <c r="N1911">
        <v>28.594999999999999</v>
      </c>
      <c r="O1911">
        <v>26.47</v>
      </c>
      <c r="P1911">
        <v>28.67</v>
      </c>
      <c r="Q1911">
        <v>29.85</v>
      </c>
      <c r="R1911">
        <v>30.45</v>
      </c>
      <c r="S1911">
        <v>31.2</v>
      </c>
      <c r="T1911">
        <v>29.934999999999999</v>
      </c>
      <c r="U1911">
        <v>31.99</v>
      </c>
      <c r="V1911">
        <v>33.64</v>
      </c>
      <c r="W1911">
        <v>34.805</v>
      </c>
      <c r="X1911">
        <v>31.855</v>
      </c>
      <c r="Y1911">
        <v>31.454999999999998</v>
      </c>
      <c r="Z1911">
        <v>29.355</v>
      </c>
      <c r="AA1911">
        <v>30.215</v>
      </c>
      <c r="AB1911">
        <v>26.24</v>
      </c>
      <c r="AC1911">
        <v>25.425000000000001</v>
      </c>
      <c r="AD1911">
        <v>24.58</v>
      </c>
      <c r="AE1911">
        <v>25.484999999999999</v>
      </c>
      <c r="AF1911">
        <v>27.64</v>
      </c>
      <c r="AG1911">
        <v>29.48</v>
      </c>
      <c r="AH1911">
        <v>29.635000000000002</v>
      </c>
      <c r="AI1911">
        <v>31.645</v>
      </c>
      <c r="AJ1911">
        <v>32.729999999999997</v>
      </c>
      <c r="AK1911">
        <v>34.049999999999997</v>
      </c>
      <c r="AL1911">
        <v>35.475000000000001</v>
      </c>
      <c r="AM1911">
        <v>35.76</v>
      </c>
      <c r="AN1911">
        <v>36.005000000000003</v>
      </c>
      <c r="AO1911">
        <v>35.24</v>
      </c>
      <c r="AP1911">
        <v>34.734999999999999</v>
      </c>
      <c r="AQ1911">
        <v>35.700000000000003</v>
      </c>
      <c r="AR1911">
        <v>37.340000000000003</v>
      </c>
      <c r="AS1911">
        <v>35.89</v>
      </c>
      <c r="AT1911">
        <v>36</v>
      </c>
      <c r="AU1911">
        <v>36.74</v>
      </c>
      <c r="AV1911">
        <v>37.17</v>
      </c>
      <c r="AW1911">
        <v>35.11</v>
      </c>
      <c r="AX1911">
        <v>35.68</v>
      </c>
      <c r="AY1911">
        <v>35.39</v>
      </c>
      <c r="AZ1911">
        <v>37.14</v>
      </c>
      <c r="BA1911">
        <v>36.5</v>
      </c>
      <c r="BB1911">
        <v>38.53</v>
      </c>
      <c r="BC1911">
        <v>39.29</v>
      </c>
      <c r="BD1911">
        <v>37.25</v>
      </c>
      <c r="BE1911">
        <v>37.520000000000003</v>
      </c>
      <c r="BF1911">
        <v>36.68</v>
      </c>
      <c r="BG1911">
        <v>39.450000000000003</v>
      </c>
      <c r="BH1911">
        <v>39.29</v>
      </c>
      <c r="BI1911">
        <v>38.229999999999997</v>
      </c>
      <c r="BJ1911">
        <v>40.61</v>
      </c>
      <c r="BK1911">
        <v>40.03</v>
      </c>
      <c r="BL1911">
        <v>38.04</v>
      </c>
      <c r="BM1911">
        <v>39.11</v>
      </c>
      <c r="BN1911">
        <v>38.93</v>
      </c>
      <c r="BO1911">
        <v>39.08</v>
      </c>
      <c r="BP1911">
        <v>37.549999999999997</v>
      </c>
      <c r="BQ1911">
        <v>38.520000000000003</v>
      </c>
      <c r="BR1911">
        <v>39.409999999999997</v>
      </c>
      <c r="BS1911">
        <v>39.89</v>
      </c>
      <c r="BT1911">
        <v>39.85</v>
      </c>
      <c r="BU1911">
        <v>40.619999999999997</v>
      </c>
      <c r="BV1911">
        <v>40.58</v>
      </c>
      <c r="BW1911">
        <v>41.75</v>
      </c>
      <c r="BX1911">
        <v>46.28</v>
      </c>
      <c r="BY1911">
        <v>48.79</v>
      </c>
      <c r="BZ1911">
        <v>49.68</v>
      </c>
      <c r="CA1911">
        <v>48.98</v>
      </c>
      <c r="CB1911">
        <v>48.34</v>
      </c>
      <c r="CC1911">
        <v>51.51</v>
      </c>
      <c r="CD1911">
        <v>49.14</v>
      </c>
      <c r="CE1911">
        <v>48.08</v>
      </c>
      <c r="CF1911">
        <v>50.06</v>
      </c>
      <c r="CG1911">
        <v>50.53</v>
      </c>
      <c r="CH1911">
        <v>49.84</v>
      </c>
      <c r="CI1911">
        <v>48.28</v>
      </c>
    </row>
    <row r="1913" spans="2:87">
      <c r="B1913" t="s">
        <v>1934</v>
      </c>
    </row>
    <row r="1914" spans="2:87">
      <c r="B1914" t="s">
        <v>4451</v>
      </c>
      <c r="C1914" s="24">
        <v>40509</v>
      </c>
      <c r="D1914" s="24">
        <v>40539</v>
      </c>
      <c r="E1914" s="24">
        <v>40570</v>
      </c>
      <c r="F1914" s="24">
        <v>40601</v>
      </c>
      <c r="G1914" s="24">
        <v>40629</v>
      </c>
      <c r="H1914" s="24">
        <v>40660</v>
      </c>
      <c r="I1914" s="24">
        <v>40690</v>
      </c>
      <c r="J1914" s="24">
        <v>40721</v>
      </c>
      <c r="K1914" s="24">
        <v>40751</v>
      </c>
      <c r="L1914" s="24">
        <v>40782</v>
      </c>
      <c r="M1914" s="24">
        <v>40813</v>
      </c>
      <c r="N1914" s="24">
        <v>40843</v>
      </c>
      <c r="O1914" s="24">
        <v>40874</v>
      </c>
      <c r="P1914" s="24">
        <v>40904</v>
      </c>
      <c r="Q1914" s="24">
        <v>40935</v>
      </c>
      <c r="R1914" s="24">
        <v>40966</v>
      </c>
      <c r="S1914" s="24">
        <v>40995</v>
      </c>
      <c r="T1914" s="24">
        <v>41026</v>
      </c>
      <c r="U1914" s="24">
        <v>41056</v>
      </c>
      <c r="V1914" s="24">
        <v>41087</v>
      </c>
      <c r="W1914" s="24">
        <v>41117</v>
      </c>
      <c r="X1914" s="24">
        <v>41148</v>
      </c>
      <c r="Y1914" s="24">
        <v>41179</v>
      </c>
      <c r="Z1914" s="24">
        <v>41209</v>
      </c>
      <c r="AA1914" s="24">
        <v>41240</v>
      </c>
      <c r="AB1914" s="24">
        <v>41270</v>
      </c>
      <c r="AC1914" s="24">
        <v>41301</v>
      </c>
      <c r="AD1914" s="24">
        <v>41332</v>
      </c>
      <c r="AE1914" s="24">
        <v>41360</v>
      </c>
      <c r="AF1914" s="24">
        <v>41391</v>
      </c>
      <c r="AG1914" s="24">
        <v>41421</v>
      </c>
      <c r="AH1914" s="24">
        <v>41452</v>
      </c>
      <c r="AI1914" s="24">
        <v>41482</v>
      </c>
      <c r="AJ1914" s="24">
        <v>41513</v>
      </c>
      <c r="AK1914" s="24">
        <v>41544</v>
      </c>
      <c r="AL1914" s="24">
        <v>41574</v>
      </c>
      <c r="AM1914" s="24">
        <v>41605</v>
      </c>
      <c r="AN1914" s="24">
        <v>41635</v>
      </c>
      <c r="AO1914" s="24">
        <v>41666</v>
      </c>
    </row>
    <row r="1915" spans="2:87">
      <c r="B1915" t="s">
        <v>4452</v>
      </c>
      <c r="C1915">
        <v>33.799999999999997</v>
      </c>
      <c r="D1915">
        <v>34.6</v>
      </c>
      <c r="E1915">
        <v>38.67</v>
      </c>
      <c r="F1915">
        <v>33.25</v>
      </c>
      <c r="G1915">
        <v>31.47</v>
      </c>
      <c r="H1915">
        <v>31.78</v>
      </c>
      <c r="I1915">
        <v>31.28</v>
      </c>
      <c r="J1915">
        <v>30.26</v>
      </c>
      <c r="K1915">
        <v>28.14</v>
      </c>
      <c r="L1915">
        <v>22.87</v>
      </c>
      <c r="M1915">
        <v>21.19</v>
      </c>
      <c r="N1915">
        <v>26.32</v>
      </c>
      <c r="O1915">
        <v>20.34</v>
      </c>
      <c r="P1915">
        <v>20.09</v>
      </c>
      <c r="Q1915">
        <v>24.37</v>
      </c>
      <c r="R1915">
        <v>26.46</v>
      </c>
      <c r="S1915">
        <v>25.35</v>
      </c>
      <c r="T1915">
        <v>23.53</v>
      </c>
      <c r="U1915">
        <v>22.44</v>
      </c>
      <c r="V1915">
        <v>19.66</v>
      </c>
      <c r="W1915">
        <v>19.670000000000002</v>
      </c>
      <c r="X1915">
        <v>21.22</v>
      </c>
      <c r="Y1915">
        <v>23.18</v>
      </c>
      <c r="Z1915">
        <v>23.28</v>
      </c>
      <c r="AA1915">
        <v>25.01</v>
      </c>
      <c r="AB1915">
        <v>27.96</v>
      </c>
      <c r="AC1915">
        <v>29.07</v>
      </c>
      <c r="AD1915">
        <v>27.4</v>
      </c>
      <c r="AE1915">
        <v>28.06</v>
      </c>
      <c r="AF1915">
        <v>30.5</v>
      </c>
      <c r="AG1915">
        <v>32.869999999999997</v>
      </c>
      <c r="AH1915">
        <v>33.1</v>
      </c>
      <c r="AI1915">
        <v>36.67</v>
      </c>
      <c r="AJ1915">
        <v>33.69</v>
      </c>
      <c r="AK1915">
        <v>36.369999999999997</v>
      </c>
      <c r="AL1915">
        <v>35.590000000000003</v>
      </c>
      <c r="AM1915">
        <v>38.85</v>
      </c>
      <c r="AN1915">
        <v>40.94</v>
      </c>
      <c r="AO1915">
        <v>36.83</v>
      </c>
    </row>
    <row r="1917" spans="2:87">
      <c r="B1917" t="s">
        <v>4492</v>
      </c>
    </row>
    <row r="1918" spans="2:87">
      <c r="B1918" t="s">
        <v>4451</v>
      </c>
      <c r="C1918" s="24">
        <v>39109</v>
      </c>
      <c r="D1918" s="24">
        <v>39140</v>
      </c>
      <c r="E1918" s="24">
        <v>39168</v>
      </c>
      <c r="F1918" s="24">
        <v>39199</v>
      </c>
      <c r="G1918" s="24">
        <v>39229</v>
      </c>
      <c r="H1918" s="24">
        <v>39260</v>
      </c>
      <c r="I1918" s="24">
        <v>39290</v>
      </c>
      <c r="J1918" s="24">
        <v>39321</v>
      </c>
      <c r="K1918" s="24">
        <v>39352</v>
      </c>
      <c r="L1918" s="24">
        <v>39382</v>
      </c>
      <c r="M1918" s="24">
        <v>39413</v>
      </c>
      <c r="N1918" s="24">
        <v>39443</v>
      </c>
      <c r="O1918" s="24">
        <v>39474</v>
      </c>
      <c r="P1918" s="24">
        <v>39505</v>
      </c>
      <c r="Q1918" s="24">
        <v>39534</v>
      </c>
      <c r="R1918" s="24">
        <v>39565</v>
      </c>
      <c r="S1918" s="24">
        <v>39595</v>
      </c>
      <c r="T1918" s="24">
        <v>39626</v>
      </c>
      <c r="U1918" s="24">
        <v>39656</v>
      </c>
      <c r="V1918" s="24">
        <v>39687</v>
      </c>
      <c r="W1918" s="24">
        <v>39718</v>
      </c>
      <c r="X1918" s="24">
        <v>39748</v>
      </c>
      <c r="Y1918" s="24">
        <v>39779</v>
      </c>
      <c r="Z1918" s="24">
        <v>39809</v>
      </c>
      <c r="AA1918" s="24">
        <v>39840</v>
      </c>
      <c r="AB1918" s="24">
        <v>39871</v>
      </c>
      <c r="AC1918" s="24">
        <v>39899</v>
      </c>
      <c r="AD1918" s="24">
        <v>39930</v>
      </c>
      <c r="AE1918" s="24">
        <v>39960</v>
      </c>
      <c r="AF1918" s="24">
        <v>39991</v>
      </c>
      <c r="AG1918" s="24">
        <v>40021</v>
      </c>
      <c r="AH1918" s="24">
        <v>40052</v>
      </c>
      <c r="AI1918" s="24">
        <v>40083</v>
      </c>
      <c r="AJ1918" s="24">
        <v>40113</v>
      </c>
      <c r="AK1918" s="24">
        <v>40144</v>
      </c>
      <c r="AL1918" s="24">
        <v>40174</v>
      </c>
      <c r="AM1918" s="24">
        <v>40205</v>
      </c>
      <c r="AN1918" s="24">
        <v>40236</v>
      </c>
      <c r="AO1918" s="24">
        <v>40264</v>
      </c>
      <c r="AP1918" s="24">
        <v>40295</v>
      </c>
      <c r="AQ1918" s="24">
        <v>40325</v>
      </c>
      <c r="AR1918" s="24">
        <v>40356</v>
      </c>
      <c r="AS1918" s="24">
        <v>40386</v>
      </c>
      <c r="AT1918" s="24">
        <v>40417</v>
      </c>
      <c r="AU1918" s="24">
        <v>40448</v>
      </c>
      <c r="AV1918" s="24">
        <v>40478</v>
      </c>
      <c r="AW1918" s="24">
        <v>40509</v>
      </c>
      <c r="AX1918" s="24">
        <v>40539</v>
      </c>
      <c r="AY1918" s="24">
        <v>40570</v>
      </c>
      <c r="AZ1918" s="24">
        <v>40601</v>
      </c>
      <c r="BA1918" s="24">
        <v>40629</v>
      </c>
      <c r="BB1918" s="24">
        <v>40660</v>
      </c>
      <c r="BC1918" s="24">
        <v>40690</v>
      </c>
      <c r="BD1918" s="24">
        <v>40721</v>
      </c>
      <c r="BE1918" s="24">
        <v>40751</v>
      </c>
      <c r="BF1918" s="24">
        <v>40782</v>
      </c>
      <c r="BG1918" s="24">
        <v>40813</v>
      </c>
      <c r="BH1918" s="24">
        <v>40843</v>
      </c>
      <c r="BI1918" s="24">
        <v>40874</v>
      </c>
      <c r="BJ1918" s="24">
        <v>40904</v>
      </c>
      <c r="BK1918" s="24">
        <v>40935</v>
      </c>
      <c r="BL1918" s="24">
        <v>40966</v>
      </c>
      <c r="BM1918" s="24">
        <v>40995</v>
      </c>
      <c r="BN1918" s="24">
        <v>41026</v>
      </c>
      <c r="BO1918" s="24">
        <v>41056</v>
      </c>
      <c r="BP1918" s="24">
        <v>41087</v>
      </c>
      <c r="BQ1918" s="24">
        <v>41117</v>
      </c>
      <c r="BR1918" s="24">
        <v>41148</v>
      </c>
      <c r="BS1918" s="24">
        <v>41179</v>
      </c>
      <c r="BT1918" s="24">
        <v>41209</v>
      </c>
      <c r="BU1918" s="24">
        <v>41240</v>
      </c>
      <c r="BV1918" s="24">
        <v>41270</v>
      </c>
      <c r="BW1918" s="24">
        <v>41301</v>
      </c>
      <c r="BX1918" s="24">
        <v>41332</v>
      </c>
      <c r="BY1918" s="24">
        <v>41360</v>
      </c>
      <c r="BZ1918" s="24">
        <v>41391</v>
      </c>
      <c r="CA1918" s="24">
        <v>41421</v>
      </c>
      <c r="CB1918" s="24">
        <v>41452</v>
      </c>
      <c r="CC1918" s="24">
        <v>41482</v>
      </c>
      <c r="CD1918" s="24">
        <v>41513</v>
      </c>
      <c r="CE1918" s="24">
        <v>41544</v>
      </c>
      <c r="CF1918" s="24">
        <v>41574</v>
      </c>
      <c r="CG1918" s="24">
        <v>41605</v>
      </c>
      <c r="CH1918" s="24">
        <v>41635</v>
      </c>
      <c r="CI1918" s="24">
        <v>41666</v>
      </c>
    </row>
    <row r="1919" spans="2:87">
      <c r="B1919" t="s">
        <v>4452</v>
      </c>
      <c r="C1919">
        <v>34.966500000000003</v>
      </c>
      <c r="D1919">
        <v>36.096800000000002</v>
      </c>
      <c r="E1919">
        <v>38.113300000000002</v>
      </c>
      <c r="F1919">
        <v>45.889600000000002</v>
      </c>
      <c r="G1919">
        <v>46.567799999999998</v>
      </c>
      <c r="H1919">
        <v>47.8337</v>
      </c>
      <c r="I1919">
        <v>45.491799999999998</v>
      </c>
      <c r="J1919">
        <v>45.636400000000002</v>
      </c>
      <c r="K1919">
        <v>41.151499999999999</v>
      </c>
      <c r="L1919">
        <v>42.516800000000003</v>
      </c>
      <c r="M1919">
        <v>23.003599999999999</v>
      </c>
      <c r="N1919">
        <v>29.893799999999999</v>
      </c>
      <c r="O1919">
        <v>26.937000000000001</v>
      </c>
      <c r="P1919">
        <v>28.0763</v>
      </c>
      <c r="Q1919">
        <v>20.055800000000001</v>
      </c>
      <c r="R1919">
        <v>20.5441</v>
      </c>
      <c r="S1919">
        <v>22.994499999999999</v>
      </c>
      <c r="T1919">
        <v>30.36</v>
      </c>
      <c r="U1919">
        <v>29.57</v>
      </c>
      <c r="V1919">
        <v>32.99</v>
      </c>
      <c r="W1919">
        <v>35.44</v>
      </c>
      <c r="X1919">
        <v>21.11</v>
      </c>
      <c r="Y1919">
        <v>13.95</v>
      </c>
      <c r="Z1919">
        <v>17.100000000000001</v>
      </c>
      <c r="AA1919">
        <v>15.3</v>
      </c>
      <c r="AB1919">
        <v>14.3</v>
      </c>
      <c r="AC1919">
        <v>19.16</v>
      </c>
      <c r="AD1919">
        <v>21.28</v>
      </c>
      <c r="AE1919">
        <v>23.7</v>
      </c>
      <c r="AF1919">
        <v>19.22</v>
      </c>
      <c r="AG1919">
        <v>20.62</v>
      </c>
      <c r="AH1919">
        <v>23.18</v>
      </c>
      <c r="AI1919">
        <v>24.12</v>
      </c>
      <c r="AJ1919">
        <v>27.07</v>
      </c>
      <c r="AK1919">
        <v>26.7</v>
      </c>
      <c r="AL1919">
        <v>26.9</v>
      </c>
      <c r="AM1919">
        <v>23.88</v>
      </c>
      <c r="AN1919">
        <v>23.93</v>
      </c>
      <c r="AO1919">
        <v>30.61</v>
      </c>
      <c r="AP1919">
        <v>34.01</v>
      </c>
      <c r="AQ1919">
        <v>29.91</v>
      </c>
      <c r="AR1919">
        <v>28.62</v>
      </c>
      <c r="AS1919">
        <v>28.33</v>
      </c>
      <c r="AT1919">
        <v>26.21</v>
      </c>
      <c r="AU1919">
        <v>29.82</v>
      </c>
      <c r="AV1919">
        <v>32.380000000000003</v>
      </c>
      <c r="AW1919">
        <v>39.409999999999997</v>
      </c>
      <c r="AX1919">
        <v>36.869999999999997</v>
      </c>
      <c r="AY1919">
        <v>37.11</v>
      </c>
      <c r="AZ1919">
        <v>40.64</v>
      </c>
      <c r="BA1919">
        <v>38.950000000000003</v>
      </c>
      <c r="BB1919">
        <v>40.86</v>
      </c>
      <c r="BC1919">
        <v>45.69</v>
      </c>
      <c r="BD1919">
        <v>52.22</v>
      </c>
      <c r="BE1919">
        <v>52.47</v>
      </c>
      <c r="BF1919">
        <v>47.41</v>
      </c>
      <c r="BG1919">
        <v>53.64</v>
      </c>
      <c r="BH1919">
        <v>60.07</v>
      </c>
      <c r="BI1919">
        <v>54.32</v>
      </c>
      <c r="BJ1919">
        <v>62.93</v>
      </c>
      <c r="BK1919">
        <v>61.61</v>
      </c>
      <c r="BL1919">
        <v>67.63</v>
      </c>
      <c r="BM1919">
        <v>73.069999999999993</v>
      </c>
      <c r="BN1919">
        <v>78.77</v>
      </c>
      <c r="BO1919">
        <v>69.38</v>
      </c>
      <c r="BP1919">
        <v>57.58</v>
      </c>
      <c r="BQ1919">
        <v>65.31</v>
      </c>
      <c r="BR1919">
        <v>70.83</v>
      </c>
      <c r="BS1919">
        <v>67.06</v>
      </c>
      <c r="BT1919">
        <v>56.63</v>
      </c>
      <c r="BU1919">
        <v>60.3</v>
      </c>
      <c r="BV1919">
        <v>52.97</v>
      </c>
      <c r="BW1919">
        <v>62.75</v>
      </c>
      <c r="BX1919">
        <v>58.7</v>
      </c>
      <c r="BY1919">
        <v>58.82</v>
      </c>
      <c r="BZ1919">
        <v>59.85</v>
      </c>
      <c r="CA1919">
        <v>68.05</v>
      </c>
      <c r="CB1919">
        <v>66.900000000000006</v>
      </c>
      <c r="CC1919">
        <v>70.819999999999993</v>
      </c>
      <c r="CD1919">
        <v>67.2</v>
      </c>
      <c r="CE1919">
        <v>64.48</v>
      </c>
      <c r="CF1919">
        <v>69.290000000000006</v>
      </c>
      <c r="CG1919">
        <v>74.39</v>
      </c>
      <c r="CH1919">
        <v>72.08</v>
      </c>
      <c r="CI1919">
        <v>72.12</v>
      </c>
    </row>
    <row r="1921" spans="2:87">
      <c r="B1921" t="s">
        <v>2013</v>
      </c>
    </row>
    <row r="1922" spans="2:87">
      <c r="B1922" t="s">
        <v>4451</v>
      </c>
      <c r="C1922" s="24">
        <v>39109</v>
      </c>
      <c r="D1922" s="24">
        <v>39140</v>
      </c>
      <c r="E1922" s="24">
        <v>39168</v>
      </c>
      <c r="F1922" s="24">
        <v>39199</v>
      </c>
      <c r="G1922" s="24">
        <v>39229</v>
      </c>
      <c r="H1922" s="24">
        <v>39260</v>
      </c>
      <c r="I1922" s="24">
        <v>39290</v>
      </c>
      <c r="J1922" s="24">
        <v>39321</v>
      </c>
      <c r="K1922" s="24">
        <v>39352</v>
      </c>
      <c r="L1922" s="24">
        <v>39382</v>
      </c>
      <c r="M1922" s="24">
        <v>39413</v>
      </c>
      <c r="N1922" s="24">
        <v>39443</v>
      </c>
      <c r="O1922" s="24">
        <v>39474</v>
      </c>
      <c r="P1922" s="24">
        <v>39505</v>
      </c>
      <c r="Q1922" s="24">
        <v>39534</v>
      </c>
      <c r="R1922" s="24">
        <v>39565</v>
      </c>
      <c r="S1922" s="24">
        <v>39595</v>
      </c>
      <c r="T1922" s="24">
        <v>39626</v>
      </c>
      <c r="U1922" s="24">
        <v>39656</v>
      </c>
      <c r="V1922" s="24">
        <v>39687</v>
      </c>
      <c r="W1922" s="24">
        <v>39718</v>
      </c>
      <c r="X1922" s="24">
        <v>39748</v>
      </c>
      <c r="Y1922" s="24">
        <v>39779</v>
      </c>
      <c r="Z1922" s="24">
        <v>39809</v>
      </c>
      <c r="AA1922" s="24">
        <v>39840</v>
      </c>
      <c r="AB1922" s="24">
        <v>39871</v>
      </c>
      <c r="AC1922" s="24">
        <v>39899</v>
      </c>
      <c r="AD1922" s="24">
        <v>39930</v>
      </c>
      <c r="AE1922" s="24">
        <v>39960</v>
      </c>
      <c r="AF1922" s="24">
        <v>39991</v>
      </c>
      <c r="AG1922" s="24">
        <v>40021</v>
      </c>
      <c r="AH1922" s="24">
        <v>40052</v>
      </c>
      <c r="AI1922" s="24">
        <v>40083</v>
      </c>
      <c r="AJ1922" s="24">
        <v>40113</v>
      </c>
      <c r="AK1922" s="24">
        <v>40144</v>
      </c>
      <c r="AL1922" s="24">
        <v>40174</v>
      </c>
      <c r="AM1922" s="24">
        <v>40205</v>
      </c>
      <c r="AN1922" s="24">
        <v>40236</v>
      </c>
      <c r="AO1922" s="24">
        <v>40264</v>
      </c>
      <c r="AP1922" s="24">
        <v>40295</v>
      </c>
      <c r="AQ1922" s="24">
        <v>40325</v>
      </c>
      <c r="AR1922" s="24">
        <v>40356</v>
      </c>
      <c r="AS1922" s="24">
        <v>40386</v>
      </c>
      <c r="AT1922" s="24">
        <v>40417</v>
      </c>
      <c r="AU1922" s="24">
        <v>40448</v>
      </c>
      <c r="AV1922" s="24">
        <v>40478</v>
      </c>
      <c r="AW1922" s="24">
        <v>40509</v>
      </c>
      <c r="AX1922" s="24">
        <v>40539</v>
      </c>
      <c r="AY1922" s="24">
        <v>40570</v>
      </c>
      <c r="AZ1922" s="24">
        <v>40601</v>
      </c>
      <c r="BA1922" s="24">
        <v>40629</v>
      </c>
      <c r="BB1922" s="24">
        <v>40660</v>
      </c>
      <c r="BC1922" s="24">
        <v>40690</v>
      </c>
      <c r="BD1922" s="24">
        <v>40721</v>
      </c>
      <c r="BE1922" s="24">
        <v>40751</v>
      </c>
      <c r="BF1922" s="24">
        <v>40782</v>
      </c>
      <c r="BG1922" s="24">
        <v>40813</v>
      </c>
      <c r="BH1922" s="24">
        <v>40843</v>
      </c>
      <c r="BI1922" s="24">
        <v>40874</v>
      </c>
      <c r="BJ1922" s="24">
        <v>40904</v>
      </c>
      <c r="BK1922" s="24">
        <v>40935</v>
      </c>
      <c r="BL1922" s="24">
        <v>40966</v>
      </c>
      <c r="BM1922" s="24">
        <v>40995</v>
      </c>
      <c r="BN1922" s="24">
        <v>41026</v>
      </c>
      <c r="BO1922" s="24">
        <v>41056</v>
      </c>
      <c r="BP1922" s="24">
        <v>41087</v>
      </c>
      <c r="BQ1922" s="24">
        <v>41117</v>
      </c>
      <c r="BR1922" s="24">
        <v>41148</v>
      </c>
      <c r="BS1922" s="24">
        <v>41179</v>
      </c>
      <c r="BT1922" s="24">
        <v>41209</v>
      </c>
      <c r="BU1922" s="24">
        <v>41240</v>
      </c>
      <c r="BV1922" s="24">
        <v>41270</v>
      </c>
      <c r="BW1922" s="24">
        <v>41301</v>
      </c>
      <c r="BX1922" s="24">
        <v>41332</v>
      </c>
      <c r="BY1922" s="24">
        <v>41360</v>
      </c>
      <c r="BZ1922" s="24">
        <v>41391</v>
      </c>
      <c r="CA1922" s="24">
        <v>41421</v>
      </c>
      <c r="CB1922" s="24">
        <v>41452</v>
      </c>
      <c r="CC1922" s="24">
        <v>41482</v>
      </c>
      <c r="CD1922" s="24">
        <v>41513</v>
      </c>
      <c r="CE1922" s="24">
        <v>41544</v>
      </c>
      <c r="CF1922" s="24">
        <v>41574</v>
      </c>
      <c r="CG1922" s="24">
        <v>41605</v>
      </c>
      <c r="CH1922" s="24">
        <v>41635</v>
      </c>
      <c r="CI1922" s="24">
        <v>41666</v>
      </c>
    </row>
    <row r="1923" spans="2:87">
      <c r="B1923" t="s">
        <v>4452</v>
      </c>
      <c r="C1923">
        <v>27.06</v>
      </c>
      <c r="D1923">
        <v>26.02</v>
      </c>
      <c r="E1923">
        <v>25.96</v>
      </c>
      <c r="F1923">
        <v>27.23</v>
      </c>
      <c r="G1923">
        <v>31.7</v>
      </c>
      <c r="H1923">
        <v>29.59</v>
      </c>
      <c r="I1923">
        <v>25.91</v>
      </c>
      <c r="J1923">
        <v>27.12</v>
      </c>
      <c r="K1923">
        <v>29.29</v>
      </c>
      <c r="L1923">
        <v>29.08</v>
      </c>
      <c r="M1923">
        <v>24.42</v>
      </c>
      <c r="N1923">
        <v>24.78</v>
      </c>
      <c r="O1923">
        <v>25.4</v>
      </c>
      <c r="P1923">
        <v>32.47</v>
      </c>
      <c r="Q1923">
        <v>34.729999999999997</v>
      </c>
      <c r="R1923">
        <v>36.869999999999997</v>
      </c>
      <c r="S1923">
        <v>39.08</v>
      </c>
      <c r="T1923">
        <v>34.07</v>
      </c>
      <c r="U1923">
        <v>41.55</v>
      </c>
      <c r="V1923">
        <v>42.04</v>
      </c>
      <c r="W1923">
        <v>38.97</v>
      </c>
      <c r="X1923">
        <v>26.25</v>
      </c>
      <c r="Y1923">
        <v>30.28</v>
      </c>
      <c r="Z1923">
        <v>27.51</v>
      </c>
      <c r="AA1923">
        <v>27.49</v>
      </c>
      <c r="AB1923">
        <v>20.89</v>
      </c>
      <c r="AC1923">
        <v>23.46</v>
      </c>
      <c r="AD1923">
        <v>27.04</v>
      </c>
      <c r="AE1923">
        <v>27</v>
      </c>
      <c r="AF1923">
        <v>27.5</v>
      </c>
      <c r="AG1923">
        <v>29.27</v>
      </c>
      <c r="AH1923">
        <v>31.06</v>
      </c>
      <c r="AI1923">
        <v>30.53</v>
      </c>
      <c r="AJ1923">
        <v>30.78</v>
      </c>
      <c r="AK1923">
        <v>31.01</v>
      </c>
      <c r="AL1923">
        <v>34.04</v>
      </c>
      <c r="AM1923">
        <v>30.38</v>
      </c>
      <c r="AN1923">
        <v>31.85</v>
      </c>
      <c r="AO1923">
        <v>33.85</v>
      </c>
      <c r="AP1923">
        <v>37.770000000000003</v>
      </c>
      <c r="AQ1923">
        <v>36.29</v>
      </c>
      <c r="AR1923">
        <v>38.31</v>
      </c>
      <c r="AS1923">
        <v>40.35</v>
      </c>
      <c r="AT1923">
        <v>39.520000000000003</v>
      </c>
      <c r="AU1923">
        <v>42.86</v>
      </c>
      <c r="AV1923">
        <v>45.24</v>
      </c>
      <c r="AW1923">
        <v>47.31</v>
      </c>
      <c r="AX1923">
        <v>52.99</v>
      </c>
      <c r="AY1923">
        <v>52.7</v>
      </c>
      <c r="AZ1923">
        <v>51.66</v>
      </c>
      <c r="BA1923">
        <v>57.63</v>
      </c>
      <c r="BB1923">
        <v>60.62</v>
      </c>
      <c r="BC1923">
        <v>58.36</v>
      </c>
      <c r="BD1923">
        <v>56.39</v>
      </c>
      <c r="BE1923">
        <v>55.57</v>
      </c>
      <c r="BF1923">
        <v>48.85</v>
      </c>
      <c r="BG1923">
        <v>48.59</v>
      </c>
      <c r="BH1923">
        <v>61.28</v>
      </c>
      <c r="BI1923">
        <v>53.98</v>
      </c>
      <c r="BJ1923">
        <v>61.6</v>
      </c>
      <c r="BK1923">
        <v>62.79</v>
      </c>
      <c r="BL1923">
        <v>60.43</v>
      </c>
      <c r="BM1923">
        <v>56.66</v>
      </c>
      <c r="BN1923">
        <v>55</v>
      </c>
      <c r="BO1923">
        <v>51.66</v>
      </c>
      <c r="BP1923">
        <v>50.79</v>
      </c>
      <c r="BQ1923">
        <v>63.05</v>
      </c>
      <c r="BR1923">
        <v>63.54</v>
      </c>
      <c r="BS1923">
        <v>67.91</v>
      </c>
      <c r="BT1923">
        <v>71.599999999999994</v>
      </c>
      <c r="BU1923">
        <v>72.91</v>
      </c>
      <c r="BV1923">
        <v>75.569999999999993</v>
      </c>
      <c r="BW1923">
        <v>85.23</v>
      </c>
      <c r="BX1923">
        <v>88.26</v>
      </c>
      <c r="BY1923">
        <v>92.79</v>
      </c>
      <c r="BZ1923">
        <v>84.33</v>
      </c>
      <c r="CA1923">
        <v>87.96</v>
      </c>
      <c r="CB1923">
        <v>85.69</v>
      </c>
      <c r="CC1923">
        <v>90.6</v>
      </c>
      <c r="CD1923">
        <v>86.79</v>
      </c>
      <c r="CE1923">
        <v>93.59</v>
      </c>
      <c r="CF1923">
        <v>101.01</v>
      </c>
      <c r="CG1923">
        <v>96.52</v>
      </c>
      <c r="CH1923">
        <v>95.86</v>
      </c>
      <c r="CI1923">
        <v>89.23</v>
      </c>
    </row>
    <row r="1925" spans="2:87">
      <c r="B1925" t="s">
        <v>1900</v>
      </c>
    </row>
    <row r="1926" spans="2:87">
      <c r="B1926" t="s">
        <v>4451</v>
      </c>
      <c r="C1926" s="24">
        <v>39321</v>
      </c>
      <c r="D1926" s="24">
        <v>39352</v>
      </c>
      <c r="E1926" s="24">
        <v>39382</v>
      </c>
      <c r="F1926" s="24">
        <v>39413</v>
      </c>
      <c r="G1926" s="24">
        <v>39443</v>
      </c>
      <c r="H1926" s="24">
        <v>39474</v>
      </c>
      <c r="I1926" s="24">
        <v>39505</v>
      </c>
      <c r="J1926" s="24">
        <v>39534</v>
      </c>
      <c r="K1926" s="24">
        <v>39565</v>
      </c>
      <c r="L1926" s="24">
        <v>39595</v>
      </c>
      <c r="M1926" s="24">
        <v>39626</v>
      </c>
      <c r="N1926" s="24">
        <v>39656</v>
      </c>
      <c r="O1926" s="24">
        <v>39687</v>
      </c>
      <c r="P1926" s="24">
        <v>39718</v>
      </c>
      <c r="Q1926" s="24">
        <v>39748</v>
      </c>
      <c r="R1926" s="24">
        <v>39779</v>
      </c>
      <c r="S1926" s="24">
        <v>39809</v>
      </c>
      <c r="T1926" s="24">
        <v>39840</v>
      </c>
      <c r="U1926" s="24">
        <v>39871</v>
      </c>
      <c r="V1926" s="24">
        <v>39899</v>
      </c>
      <c r="W1926" s="24">
        <v>39930</v>
      </c>
      <c r="X1926" s="24">
        <v>39960</v>
      </c>
      <c r="Y1926" s="24">
        <v>39991</v>
      </c>
      <c r="Z1926" s="24">
        <v>40021</v>
      </c>
      <c r="AA1926" s="24">
        <v>40052</v>
      </c>
      <c r="AB1926" s="24">
        <v>40083</v>
      </c>
      <c r="AC1926" s="24">
        <v>40113</v>
      </c>
      <c r="AD1926" s="24">
        <v>40144</v>
      </c>
      <c r="AE1926" s="24">
        <v>40174</v>
      </c>
      <c r="AF1926" s="24">
        <v>40205</v>
      </c>
      <c r="AG1926" s="24">
        <v>40236</v>
      </c>
      <c r="AH1926" s="24">
        <v>40264</v>
      </c>
      <c r="AI1926" s="24">
        <v>40295</v>
      </c>
      <c r="AJ1926" s="24">
        <v>40325</v>
      </c>
      <c r="AK1926" s="24">
        <v>40356</v>
      </c>
      <c r="AL1926" s="24">
        <v>40386</v>
      </c>
      <c r="AM1926" s="24">
        <v>40417</v>
      </c>
      <c r="AN1926" s="24">
        <v>40448</v>
      </c>
      <c r="AO1926" s="24">
        <v>40478</v>
      </c>
      <c r="AP1926" s="24">
        <v>40509</v>
      </c>
      <c r="AQ1926" s="24">
        <v>40539</v>
      </c>
      <c r="AR1926" s="24">
        <v>40570</v>
      </c>
      <c r="AS1926" s="24">
        <v>40601</v>
      </c>
      <c r="AT1926" s="24">
        <v>40629</v>
      </c>
      <c r="AU1926" s="24">
        <v>40660</v>
      </c>
      <c r="AV1926" s="24">
        <v>40690</v>
      </c>
      <c r="AW1926" s="24">
        <v>40721</v>
      </c>
      <c r="AX1926" s="24">
        <v>40751</v>
      </c>
      <c r="AY1926" s="24">
        <v>40782</v>
      </c>
      <c r="AZ1926" s="24">
        <v>40813</v>
      </c>
      <c r="BA1926" s="24">
        <v>40843</v>
      </c>
      <c r="BB1926" s="24">
        <v>40874</v>
      </c>
      <c r="BC1926" s="24">
        <v>40904</v>
      </c>
      <c r="BD1926" s="24">
        <v>40935</v>
      </c>
      <c r="BE1926" s="24">
        <v>40966</v>
      </c>
      <c r="BF1926" s="24">
        <v>40995</v>
      </c>
      <c r="BG1926" s="24">
        <v>41026</v>
      </c>
      <c r="BH1926" s="24">
        <v>41056</v>
      </c>
      <c r="BI1926" s="24">
        <v>41087</v>
      </c>
      <c r="BJ1926" s="24">
        <v>41117</v>
      </c>
      <c r="BK1926" s="24">
        <v>41148</v>
      </c>
      <c r="BL1926" s="24">
        <v>41179</v>
      </c>
      <c r="BM1926" s="24">
        <v>41209</v>
      </c>
      <c r="BN1926" s="24">
        <v>41240</v>
      </c>
      <c r="BO1926" s="24">
        <v>41270</v>
      </c>
      <c r="BP1926" s="24">
        <v>41301</v>
      </c>
      <c r="BQ1926" s="24">
        <v>41332</v>
      </c>
      <c r="BR1926" s="24">
        <v>41360</v>
      </c>
      <c r="BS1926" s="24">
        <v>41391</v>
      </c>
      <c r="BT1926" s="24">
        <v>41421</v>
      </c>
      <c r="BU1926" s="24">
        <v>41452</v>
      </c>
      <c r="BV1926" s="24">
        <v>41482</v>
      </c>
      <c r="BW1926" s="24">
        <v>41513</v>
      </c>
      <c r="BX1926" s="24">
        <v>41544</v>
      </c>
      <c r="BY1926" s="24">
        <v>41574</v>
      </c>
      <c r="BZ1926" s="24">
        <v>41605</v>
      </c>
      <c r="CA1926" s="24">
        <v>41635</v>
      </c>
      <c r="CB1926" s="24">
        <v>41666</v>
      </c>
    </row>
    <row r="1927" spans="2:87">
      <c r="B1927" t="s">
        <v>4452</v>
      </c>
      <c r="C1927">
        <v>16.53</v>
      </c>
      <c r="D1927">
        <v>15.98</v>
      </c>
      <c r="E1927">
        <v>16.309999999999999</v>
      </c>
      <c r="F1927">
        <v>14.77</v>
      </c>
      <c r="G1927">
        <v>15.3</v>
      </c>
      <c r="H1927">
        <v>11.65</v>
      </c>
      <c r="I1927">
        <v>16.04</v>
      </c>
      <c r="J1927">
        <v>12.39</v>
      </c>
      <c r="K1927">
        <v>13.04</v>
      </c>
      <c r="L1927">
        <v>15.05</v>
      </c>
      <c r="M1927">
        <v>15.24</v>
      </c>
      <c r="N1927">
        <v>12.69</v>
      </c>
      <c r="O1927">
        <v>13.85</v>
      </c>
      <c r="P1927">
        <v>11.01</v>
      </c>
      <c r="Q1927">
        <v>6.34</v>
      </c>
      <c r="R1927">
        <v>8.0399999999999991</v>
      </c>
      <c r="S1927">
        <v>7.13</v>
      </c>
      <c r="T1927">
        <v>8.5</v>
      </c>
      <c r="U1927">
        <v>7.92</v>
      </c>
      <c r="V1927">
        <v>8.48</v>
      </c>
      <c r="W1927">
        <v>8.84</v>
      </c>
      <c r="X1927">
        <v>10.45</v>
      </c>
      <c r="Y1927">
        <v>11.96</v>
      </c>
      <c r="Z1927">
        <v>13.25</v>
      </c>
      <c r="AA1927">
        <v>12.66</v>
      </c>
      <c r="AB1927">
        <v>12.23</v>
      </c>
      <c r="AC1927">
        <v>11.76</v>
      </c>
      <c r="AD1927">
        <v>13.44</v>
      </c>
      <c r="AE1927">
        <v>14.78</v>
      </c>
      <c r="AF1927">
        <v>14.21</v>
      </c>
      <c r="AG1927">
        <v>15.09</v>
      </c>
      <c r="AH1927">
        <v>15.67</v>
      </c>
      <c r="AI1927">
        <v>17.34</v>
      </c>
      <c r="AJ1927">
        <v>16.41</v>
      </c>
      <c r="AK1927">
        <v>16.239999999999998</v>
      </c>
      <c r="AL1927">
        <v>15.83</v>
      </c>
      <c r="AM1927">
        <v>14.14</v>
      </c>
      <c r="AN1927">
        <v>17.16</v>
      </c>
      <c r="AO1927">
        <v>16.48</v>
      </c>
      <c r="AP1927">
        <v>14.13</v>
      </c>
      <c r="AQ1927">
        <v>15.44</v>
      </c>
      <c r="AR1927">
        <v>15.22</v>
      </c>
      <c r="AS1927">
        <v>14</v>
      </c>
      <c r="AT1927">
        <v>14.2</v>
      </c>
      <c r="AU1927">
        <v>16.059999999999999</v>
      </c>
      <c r="AV1927">
        <v>15.93</v>
      </c>
      <c r="AW1927">
        <v>16.52</v>
      </c>
      <c r="AX1927">
        <v>16.78</v>
      </c>
      <c r="AY1927">
        <v>15.88</v>
      </c>
      <c r="AZ1927">
        <v>15.33</v>
      </c>
      <c r="BA1927">
        <v>16.54</v>
      </c>
      <c r="BB1927">
        <v>14.6</v>
      </c>
      <c r="BC1927">
        <v>14.78</v>
      </c>
      <c r="BD1927">
        <v>15.05</v>
      </c>
      <c r="BE1927">
        <v>15.97</v>
      </c>
      <c r="BF1927">
        <v>16.57</v>
      </c>
      <c r="BG1927">
        <v>16.61</v>
      </c>
      <c r="BH1927">
        <v>16.25</v>
      </c>
      <c r="BI1927">
        <v>15.94</v>
      </c>
      <c r="BJ1927">
        <v>17.600000000000001</v>
      </c>
      <c r="BK1927">
        <v>17.88</v>
      </c>
      <c r="BL1927">
        <v>16.82</v>
      </c>
      <c r="BM1927">
        <v>17.600000000000001</v>
      </c>
      <c r="BN1927">
        <v>15.6</v>
      </c>
      <c r="BO1927">
        <v>15.44</v>
      </c>
      <c r="BP1927">
        <v>16.87</v>
      </c>
      <c r="BQ1927">
        <v>17.71</v>
      </c>
      <c r="BR1927">
        <v>17.96</v>
      </c>
      <c r="BS1927">
        <v>18.63</v>
      </c>
      <c r="BT1927">
        <v>19.329999999999998</v>
      </c>
      <c r="BU1927">
        <v>19.920000000000002</v>
      </c>
      <c r="BV1927">
        <v>20.66</v>
      </c>
      <c r="BW1927">
        <v>19.100000000000001</v>
      </c>
      <c r="BX1927">
        <v>19.09</v>
      </c>
      <c r="BY1927">
        <v>20.059999999999999</v>
      </c>
      <c r="BZ1927">
        <v>17.89</v>
      </c>
      <c r="CA1927">
        <v>18.03</v>
      </c>
      <c r="CB1927">
        <v>16.690000000000001</v>
      </c>
    </row>
    <row r="1929" spans="2:87">
      <c r="B1929" t="s">
        <v>1973</v>
      </c>
    </row>
    <row r="1930" spans="2:87">
      <c r="B1930" t="s">
        <v>4451</v>
      </c>
      <c r="C1930" s="24">
        <v>39109</v>
      </c>
      <c r="D1930" s="24">
        <v>39140</v>
      </c>
      <c r="E1930" s="24">
        <v>39168</v>
      </c>
      <c r="F1930" s="24">
        <v>39199</v>
      </c>
      <c r="G1930" s="24">
        <v>39229</v>
      </c>
      <c r="H1930" s="24">
        <v>39260</v>
      </c>
      <c r="I1930" s="24">
        <v>39290</v>
      </c>
      <c r="J1930" s="24">
        <v>39321</v>
      </c>
      <c r="K1930" s="24">
        <v>39352</v>
      </c>
      <c r="L1930" s="24">
        <v>39382</v>
      </c>
      <c r="M1930" s="24">
        <v>39413</v>
      </c>
      <c r="N1930" s="24">
        <v>39443</v>
      </c>
      <c r="O1930" s="24">
        <v>39474</v>
      </c>
      <c r="P1930" s="24">
        <v>39505</v>
      </c>
      <c r="Q1930" s="24">
        <v>39534</v>
      </c>
      <c r="R1930" s="24">
        <v>39565</v>
      </c>
      <c r="S1930" s="24">
        <v>39595</v>
      </c>
      <c r="T1930" s="24">
        <v>39626</v>
      </c>
      <c r="U1930" s="24">
        <v>39656</v>
      </c>
      <c r="V1930" s="24">
        <v>39687</v>
      </c>
      <c r="W1930" s="24">
        <v>39718</v>
      </c>
      <c r="X1930" s="24">
        <v>39748</v>
      </c>
      <c r="Y1930" s="24">
        <v>39779</v>
      </c>
      <c r="Z1930" s="24">
        <v>39809</v>
      </c>
      <c r="AA1930" s="24">
        <v>39840</v>
      </c>
      <c r="AB1930" s="24">
        <v>39871</v>
      </c>
      <c r="AC1930" s="24">
        <v>39899</v>
      </c>
      <c r="AD1930" s="24">
        <v>39930</v>
      </c>
      <c r="AE1930" s="24">
        <v>39960</v>
      </c>
      <c r="AF1930" s="24">
        <v>39991</v>
      </c>
      <c r="AG1930" s="24">
        <v>40021</v>
      </c>
      <c r="AH1930" s="24">
        <v>40052</v>
      </c>
      <c r="AI1930" s="24">
        <v>40083</v>
      </c>
      <c r="AJ1930" s="24">
        <v>40113</v>
      </c>
      <c r="AK1930" s="24">
        <v>40144</v>
      </c>
      <c r="AL1930" s="24">
        <v>40174</v>
      </c>
      <c r="AM1930" s="24">
        <v>40205</v>
      </c>
      <c r="AN1930" s="24">
        <v>40236</v>
      </c>
      <c r="AO1930" s="24">
        <v>40264</v>
      </c>
      <c r="AP1930" s="24">
        <v>40295</v>
      </c>
      <c r="AQ1930" s="24">
        <v>40325</v>
      </c>
      <c r="AR1930" s="24">
        <v>40356</v>
      </c>
      <c r="AS1930" s="24">
        <v>40386</v>
      </c>
      <c r="AT1930" s="24">
        <v>40417</v>
      </c>
      <c r="AU1930" s="24">
        <v>40448</v>
      </c>
      <c r="AV1930" s="24">
        <v>40478</v>
      </c>
      <c r="AW1930" s="24">
        <v>40509</v>
      </c>
      <c r="AX1930" s="24">
        <v>40539</v>
      </c>
      <c r="AY1930" s="24">
        <v>40570</v>
      </c>
      <c r="AZ1930" s="24">
        <v>40601</v>
      </c>
      <c r="BA1930" s="24">
        <v>40629</v>
      </c>
      <c r="BB1930" s="24">
        <v>40660</v>
      </c>
      <c r="BC1930" s="24">
        <v>40690</v>
      </c>
      <c r="BD1930" s="24">
        <v>40721</v>
      </c>
      <c r="BE1930" s="24">
        <v>40751</v>
      </c>
      <c r="BF1930" s="24">
        <v>40782</v>
      </c>
      <c r="BG1930" s="24">
        <v>40813</v>
      </c>
      <c r="BH1930" s="24">
        <v>40843</v>
      </c>
      <c r="BI1930" s="24">
        <v>40874</v>
      </c>
      <c r="BJ1930" s="24">
        <v>40904</v>
      </c>
      <c r="BK1930" s="24">
        <v>40935</v>
      </c>
      <c r="BL1930" s="24">
        <v>40966</v>
      </c>
      <c r="BM1930" s="24">
        <v>40995</v>
      </c>
      <c r="BN1930" s="24">
        <v>41026</v>
      </c>
      <c r="BO1930" s="24">
        <v>41056</v>
      </c>
      <c r="BP1930" s="24">
        <v>41087</v>
      </c>
      <c r="BQ1930" s="24">
        <v>41117</v>
      </c>
      <c r="BR1930" s="24">
        <v>41148</v>
      </c>
    </row>
    <row r="1931" spans="2:87">
      <c r="B1931" t="s">
        <v>4452</v>
      </c>
      <c r="C1931">
        <v>51.47</v>
      </c>
      <c r="D1931">
        <v>46.98</v>
      </c>
      <c r="E1931">
        <v>47.3</v>
      </c>
      <c r="F1931">
        <v>51.74</v>
      </c>
      <c r="G1931">
        <v>52.28</v>
      </c>
      <c r="H1931">
        <v>59.9</v>
      </c>
      <c r="I1931">
        <v>63.1</v>
      </c>
      <c r="J1931">
        <v>62.44</v>
      </c>
      <c r="K1931">
        <v>67.13</v>
      </c>
      <c r="L1931">
        <v>68.209999999999994</v>
      </c>
      <c r="M1931">
        <v>61.41</v>
      </c>
      <c r="N1931">
        <v>63.82</v>
      </c>
      <c r="O1931">
        <v>55.61</v>
      </c>
      <c r="P1931">
        <v>50.49</v>
      </c>
      <c r="Q1931">
        <v>49.69</v>
      </c>
      <c r="R1931">
        <v>54.3</v>
      </c>
      <c r="S1931">
        <v>55.87</v>
      </c>
      <c r="T1931">
        <v>47.95</v>
      </c>
      <c r="U1931">
        <v>53.79</v>
      </c>
      <c r="V1931">
        <v>59.96</v>
      </c>
      <c r="W1931">
        <v>54.53</v>
      </c>
      <c r="X1931">
        <v>39.950000000000003</v>
      </c>
      <c r="Y1931">
        <v>36.96</v>
      </c>
      <c r="Z1931">
        <v>40.72</v>
      </c>
      <c r="AA1931">
        <v>42.27</v>
      </c>
      <c r="AB1931">
        <v>40.57</v>
      </c>
      <c r="AC1931">
        <v>44.72</v>
      </c>
      <c r="AD1931">
        <v>46.28</v>
      </c>
      <c r="AE1931">
        <v>43.36</v>
      </c>
      <c r="AF1931">
        <v>43.84</v>
      </c>
      <c r="AG1931">
        <v>41.41</v>
      </c>
      <c r="AH1931">
        <v>39.32</v>
      </c>
      <c r="AI1931">
        <v>40.53</v>
      </c>
      <c r="AJ1931">
        <v>42.56</v>
      </c>
      <c r="AK1931">
        <v>41.99</v>
      </c>
      <c r="AL1931">
        <v>43.62</v>
      </c>
      <c r="AM1931">
        <v>43.84</v>
      </c>
      <c r="AN1931">
        <v>45.08</v>
      </c>
      <c r="AO1931">
        <v>47.9</v>
      </c>
      <c r="AP1931">
        <v>47.19</v>
      </c>
      <c r="AQ1931">
        <v>44.61</v>
      </c>
      <c r="AR1931">
        <v>47.07</v>
      </c>
      <c r="AS1931">
        <v>43.77</v>
      </c>
      <c r="AT1931">
        <v>45.13</v>
      </c>
      <c r="AU1931">
        <v>47.45</v>
      </c>
      <c r="AV1931">
        <v>47.92</v>
      </c>
      <c r="AW1931">
        <v>52.58</v>
      </c>
      <c r="AX1931">
        <v>59.1</v>
      </c>
      <c r="AY1931">
        <v>62.99</v>
      </c>
      <c r="AZ1931">
        <v>63.21</v>
      </c>
      <c r="BA1931">
        <v>65.31</v>
      </c>
      <c r="BB1931">
        <v>70.16</v>
      </c>
      <c r="BC1931">
        <v>81.47</v>
      </c>
      <c r="BD1931">
        <v>67.680000000000007</v>
      </c>
      <c r="BE1931">
        <v>61</v>
      </c>
      <c r="BF1931">
        <v>57.47</v>
      </c>
      <c r="BG1931">
        <v>61.18</v>
      </c>
      <c r="BH1931">
        <v>60.37</v>
      </c>
      <c r="BI1931">
        <v>57.14</v>
      </c>
      <c r="BJ1931">
        <v>59.26</v>
      </c>
      <c r="BK1931">
        <v>67.239999999999995</v>
      </c>
      <c r="BL1931">
        <v>69.03</v>
      </c>
      <c r="BM1931">
        <v>67.17</v>
      </c>
      <c r="BN1931">
        <v>68.715000000000003</v>
      </c>
      <c r="BO1931">
        <v>81.19</v>
      </c>
      <c r="BP1931">
        <v>82.08</v>
      </c>
      <c r="BQ1931">
        <v>82.67</v>
      </c>
      <c r="BR1931">
        <v>82.69</v>
      </c>
    </row>
    <row r="1933" spans="2:87">
      <c r="B1933" t="s">
        <v>1949</v>
      </c>
    </row>
    <row r="1934" spans="2:87">
      <c r="B1934" t="s">
        <v>4451</v>
      </c>
      <c r="C1934" s="24">
        <v>39109</v>
      </c>
      <c r="D1934" s="24">
        <v>39140</v>
      </c>
      <c r="E1934" s="24">
        <v>39168</v>
      </c>
      <c r="F1934" s="24">
        <v>39199</v>
      </c>
      <c r="G1934" s="24">
        <v>39229</v>
      </c>
      <c r="H1934" s="24">
        <v>39260</v>
      </c>
      <c r="I1934" s="24">
        <v>39290</v>
      </c>
      <c r="J1934" s="24">
        <v>39321</v>
      </c>
      <c r="K1934" s="24">
        <v>39352</v>
      </c>
      <c r="L1934" s="24">
        <v>39382</v>
      </c>
      <c r="M1934" s="24">
        <v>39413</v>
      </c>
      <c r="N1934" s="24">
        <v>39443</v>
      </c>
      <c r="O1934" s="24">
        <v>39474</v>
      </c>
      <c r="P1934" s="24">
        <v>39505</v>
      </c>
      <c r="Q1934" s="24">
        <v>39534</v>
      </c>
      <c r="R1934" s="24">
        <v>39565</v>
      </c>
      <c r="S1934" s="24">
        <v>39595</v>
      </c>
      <c r="T1934" s="24">
        <v>39626</v>
      </c>
      <c r="U1934" s="24">
        <v>39656</v>
      </c>
      <c r="V1934" s="24">
        <v>39687</v>
      </c>
      <c r="W1934" s="24">
        <v>39718</v>
      </c>
      <c r="X1934" s="24">
        <v>39748</v>
      </c>
      <c r="Y1934" s="24">
        <v>39779</v>
      </c>
      <c r="Z1934" s="24">
        <v>39809</v>
      </c>
      <c r="AA1934" s="24">
        <v>39840</v>
      </c>
      <c r="AB1934" s="24">
        <v>39871</v>
      </c>
      <c r="AC1934" s="24">
        <v>39899</v>
      </c>
      <c r="AD1934" s="24">
        <v>39930</v>
      </c>
      <c r="AE1934" s="24">
        <v>39960</v>
      </c>
      <c r="AF1934" s="24">
        <v>39991</v>
      </c>
      <c r="AG1934" s="24">
        <v>40021</v>
      </c>
      <c r="AH1934" s="24">
        <v>40052</v>
      </c>
      <c r="AI1934" s="24">
        <v>40083</v>
      </c>
      <c r="AJ1934" s="24">
        <v>40113</v>
      </c>
      <c r="AK1934" s="24">
        <v>40144</v>
      </c>
      <c r="AL1934" s="24">
        <v>40174</v>
      </c>
      <c r="AM1934" s="24">
        <v>40205</v>
      </c>
      <c r="AN1934" s="24">
        <v>40236</v>
      </c>
      <c r="AO1934" s="24">
        <v>40264</v>
      </c>
      <c r="AP1934" s="24">
        <v>40295</v>
      </c>
      <c r="AQ1934" s="24">
        <v>40325</v>
      </c>
      <c r="AR1934" s="24">
        <v>40356</v>
      </c>
      <c r="AS1934" s="24">
        <v>40386</v>
      </c>
      <c r="AT1934" s="24">
        <v>40417</v>
      </c>
      <c r="AU1934" s="24">
        <v>40448</v>
      </c>
      <c r="AV1934" s="24">
        <v>40478</v>
      </c>
      <c r="AW1934" s="24">
        <v>40509</v>
      </c>
      <c r="AX1934" s="24">
        <v>40539</v>
      </c>
      <c r="AY1934" s="24">
        <v>40570</v>
      </c>
      <c r="AZ1934" s="24">
        <v>40601</v>
      </c>
      <c r="BA1934" s="24">
        <v>40629</v>
      </c>
      <c r="BB1934" s="24">
        <v>40660</v>
      </c>
      <c r="BC1934" s="24">
        <v>40690</v>
      </c>
      <c r="BD1934" s="24">
        <v>40721</v>
      </c>
      <c r="BE1934" s="24">
        <v>40751</v>
      </c>
      <c r="BF1934" s="24">
        <v>40782</v>
      </c>
      <c r="BG1934" s="24">
        <v>40813</v>
      </c>
      <c r="BH1934" s="24">
        <v>40843</v>
      </c>
      <c r="BI1934" s="24">
        <v>40874</v>
      </c>
      <c r="BJ1934" s="24">
        <v>40904</v>
      </c>
      <c r="BK1934" s="24">
        <v>40935</v>
      </c>
      <c r="BL1934" s="24">
        <v>40966</v>
      </c>
      <c r="BM1934" s="24">
        <v>40995</v>
      </c>
      <c r="BN1934" s="24">
        <v>41026</v>
      </c>
      <c r="BO1934" s="24">
        <v>41056</v>
      </c>
      <c r="BP1934" s="24">
        <v>41087</v>
      </c>
      <c r="BQ1934" s="24">
        <v>41117</v>
      </c>
      <c r="BR1934" s="24">
        <v>41148</v>
      </c>
      <c r="BS1934" s="24">
        <v>41179</v>
      </c>
      <c r="BT1934" s="24">
        <v>41209</v>
      </c>
      <c r="BU1934" s="24">
        <v>41240</v>
      </c>
      <c r="BV1934" s="24">
        <v>41270</v>
      </c>
      <c r="BW1934" s="24">
        <v>41301</v>
      </c>
      <c r="BX1934" s="24">
        <v>41332</v>
      </c>
      <c r="BY1934" s="24">
        <v>41360</v>
      </c>
      <c r="BZ1934" s="24">
        <v>41391</v>
      </c>
      <c r="CA1934" s="24">
        <v>41421</v>
      </c>
      <c r="CB1934" s="24">
        <v>41452</v>
      </c>
      <c r="CC1934" s="24">
        <v>41482</v>
      </c>
      <c r="CD1934" s="24">
        <v>41513</v>
      </c>
      <c r="CE1934" s="24">
        <v>41544</v>
      </c>
      <c r="CF1934" s="24">
        <v>41574</v>
      </c>
      <c r="CG1934" s="24">
        <v>41605</v>
      </c>
      <c r="CH1934" s="24">
        <v>41635</v>
      </c>
      <c r="CI1934" s="24">
        <v>41666</v>
      </c>
    </row>
    <row r="1935" spans="2:87">
      <c r="B1935" t="s">
        <v>4452</v>
      </c>
      <c r="C1935">
        <v>15.92</v>
      </c>
      <c r="D1935">
        <v>16.73</v>
      </c>
      <c r="E1935">
        <v>16.41</v>
      </c>
      <c r="F1935">
        <v>17.77</v>
      </c>
      <c r="G1935">
        <v>18.010000000000002</v>
      </c>
      <c r="H1935">
        <v>19.420000000000002</v>
      </c>
      <c r="I1935">
        <v>20.2</v>
      </c>
      <c r="J1935">
        <v>19.329999999999998</v>
      </c>
      <c r="K1935">
        <v>21.02</v>
      </c>
      <c r="L1935">
        <v>21.37</v>
      </c>
      <c r="M1935">
        <v>18.72</v>
      </c>
      <c r="N1935">
        <v>18.12</v>
      </c>
      <c r="O1935">
        <v>15.69</v>
      </c>
      <c r="P1935">
        <v>16.55</v>
      </c>
      <c r="Q1935">
        <v>17.03</v>
      </c>
      <c r="R1935">
        <v>18.690000000000001</v>
      </c>
      <c r="S1935">
        <v>17.899999999999999</v>
      </c>
      <c r="T1935">
        <v>14.89</v>
      </c>
      <c r="U1935">
        <v>15.33</v>
      </c>
      <c r="V1935">
        <v>15.67</v>
      </c>
      <c r="W1935">
        <v>16.899999999999999</v>
      </c>
      <c r="X1935">
        <v>8.2899999999999991</v>
      </c>
      <c r="Y1935">
        <v>8.69</v>
      </c>
      <c r="Z1935">
        <v>8.4499999999999993</v>
      </c>
      <c r="AA1935">
        <v>8.6</v>
      </c>
      <c r="AB1935">
        <v>8</v>
      </c>
      <c r="AC1935">
        <v>10.36</v>
      </c>
      <c r="AD1935">
        <v>12.78</v>
      </c>
      <c r="AE1935">
        <v>11.56</v>
      </c>
      <c r="AF1935">
        <v>11.43</v>
      </c>
      <c r="AG1935">
        <v>14.42</v>
      </c>
      <c r="AH1935">
        <v>14.03</v>
      </c>
      <c r="AI1935">
        <v>13.89</v>
      </c>
      <c r="AJ1935">
        <v>16.61</v>
      </c>
      <c r="AK1935">
        <v>16.78</v>
      </c>
      <c r="AL1935">
        <v>18.04</v>
      </c>
      <c r="AM1935">
        <v>17.45</v>
      </c>
      <c r="AN1935">
        <v>19.41</v>
      </c>
      <c r="AO1935">
        <v>20.100000000000001</v>
      </c>
      <c r="AP1935">
        <v>21.3</v>
      </c>
      <c r="AQ1935">
        <v>20.37</v>
      </c>
      <c r="AR1935">
        <v>18.940000000000001</v>
      </c>
      <c r="AS1935">
        <v>19.649999999999999</v>
      </c>
      <c r="AT1935">
        <v>18.11</v>
      </c>
      <c r="AU1935">
        <v>19.239999999999998</v>
      </c>
      <c r="AV1935">
        <v>19.809999999999999</v>
      </c>
      <c r="AW1935">
        <v>21.58</v>
      </c>
      <c r="AX1935">
        <v>29.51</v>
      </c>
      <c r="AY1935">
        <v>33.5</v>
      </c>
      <c r="AZ1935">
        <v>30.65</v>
      </c>
      <c r="BA1935">
        <v>29.85</v>
      </c>
      <c r="BB1935">
        <v>30.77</v>
      </c>
      <c r="BC1935">
        <v>29.18</v>
      </c>
      <c r="BD1935">
        <v>29.45</v>
      </c>
      <c r="BE1935">
        <v>29.02</v>
      </c>
      <c r="BF1935">
        <v>25.3</v>
      </c>
      <c r="BG1935">
        <v>25.27</v>
      </c>
      <c r="BH1935">
        <v>30.82</v>
      </c>
      <c r="BI1935">
        <v>26.12</v>
      </c>
      <c r="BJ1935">
        <v>29.43</v>
      </c>
      <c r="BK1935">
        <v>30</v>
      </c>
      <c r="BL1935">
        <v>26.445</v>
      </c>
      <c r="BM1935">
        <v>24.78</v>
      </c>
      <c r="BN1935">
        <v>22.4</v>
      </c>
      <c r="BO1935">
        <v>22.57</v>
      </c>
      <c r="BP1935">
        <v>20.27</v>
      </c>
      <c r="BQ1935">
        <v>15.74</v>
      </c>
      <c r="BR1935">
        <v>17.62</v>
      </c>
      <c r="BS1935">
        <v>17.27</v>
      </c>
      <c r="BT1935">
        <v>16.77</v>
      </c>
      <c r="BU1935">
        <v>17.239999999999998</v>
      </c>
      <c r="BV1935">
        <v>18.75</v>
      </c>
      <c r="BW1935">
        <v>19.100000000000001</v>
      </c>
      <c r="BX1935">
        <v>18.8</v>
      </c>
      <c r="BY1935">
        <v>20.23</v>
      </c>
      <c r="BZ1935">
        <v>22.13</v>
      </c>
      <c r="CA1935">
        <v>23.75</v>
      </c>
      <c r="CB1935">
        <v>23.05</v>
      </c>
      <c r="CC1935">
        <v>21.96</v>
      </c>
      <c r="CD1935">
        <v>22.6</v>
      </c>
      <c r="CE1935">
        <v>25.46</v>
      </c>
      <c r="CF1935">
        <v>30.04</v>
      </c>
      <c r="CG1935">
        <v>29.78</v>
      </c>
      <c r="CH1935">
        <v>33.020000000000003</v>
      </c>
      <c r="CI1935">
        <v>33.5</v>
      </c>
    </row>
    <row r="1937" spans="2:87">
      <c r="B1937" t="s">
        <v>1961</v>
      </c>
    </row>
    <row r="1938" spans="2:87">
      <c r="B1938" t="s">
        <v>4451</v>
      </c>
      <c r="C1938" s="24">
        <v>39109</v>
      </c>
      <c r="D1938" s="24">
        <v>39140</v>
      </c>
      <c r="E1938" s="24">
        <v>39168</v>
      </c>
      <c r="F1938" s="24">
        <v>39199</v>
      </c>
      <c r="G1938" s="24">
        <v>39229</v>
      </c>
      <c r="H1938" s="24">
        <v>39260</v>
      </c>
      <c r="I1938" s="24">
        <v>39290</v>
      </c>
      <c r="J1938" s="24">
        <v>39321</v>
      </c>
      <c r="K1938" s="24">
        <v>39352</v>
      </c>
      <c r="L1938" s="24">
        <v>39382</v>
      </c>
      <c r="M1938" s="24">
        <v>39413</v>
      </c>
      <c r="N1938" s="24">
        <v>39443</v>
      </c>
      <c r="O1938" s="24">
        <v>39474</v>
      </c>
      <c r="P1938" s="24">
        <v>39505</v>
      </c>
      <c r="Q1938" s="24">
        <v>39534</v>
      </c>
      <c r="R1938" s="24">
        <v>39565</v>
      </c>
      <c r="S1938" s="24">
        <v>39595</v>
      </c>
      <c r="T1938" s="24">
        <v>39626</v>
      </c>
      <c r="U1938" s="24">
        <v>39656</v>
      </c>
      <c r="V1938" s="24">
        <v>39687</v>
      </c>
      <c r="W1938" s="24">
        <v>39718</v>
      </c>
      <c r="X1938" s="24">
        <v>39748</v>
      </c>
      <c r="Y1938" s="24">
        <v>39779</v>
      </c>
      <c r="Z1938" s="24">
        <v>39809</v>
      </c>
      <c r="AA1938" s="24">
        <v>39840</v>
      </c>
      <c r="AB1938" s="24">
        <v>39871</v>
      </c>
      <c r="AC1938" s="24">
        <v>39899</v>
      </c>
      <c r="AD1938" s="24">
        <v>39930</v>
      </c>
      <c r="AE1938" s="24">
        <v>39960</v>
      </c>
      <c r="AF1938" s="24">
        <v>39991</v>
      </c>
      <c r="AG1938" s="24">
        <v>40021</v>
      </c>
      <c r="AH1938" s="24">
        <v>40052</v>
      </c>
      <c r="AI1938" s="24">
        <v>40083</v>
      </c>
      <c r="AJ1938" s="24">
        <v>40113</v>
      </c>
      <c r="AK1938" s="24">
        <v>40144</v>
      </c>
      <c r="AL1938" s="24">
        <v>40174</v>
      </c>
      <c r="AM1938" s="24">
        <v>40205</v>
      </c>
      <c r="AN1938" s="24">
        <v>40236</v>
      </c>
      <c r="AO1938" s="24">
        <v>40264</v>
      </c>
      <c r="AP1938" s="24">
        <v>40295</v>
      </c>
      <c r="AQ1938" s="24">
        <v>40325</v>
      </c>
      <c r="AR1938" s="24">
        <v>40356</v>
      </c>
      <c r="AS1938" s="24">
        <v>40386</v>
      </c>
      <c r="AT1938" s="24">
        <v>40417</v>
      </c>
      <c r="AU1938" s="24">
        <v>40448</v>
      </c>
      <c r="AV1938" s="24">
        <v>40478</v>
      </c>
      <c r="AW1938" s="24">
        <v>40509</v>
      </c>
      <c r="AX1938" s="24">
        <v>40539</v>
      </c>
      <c r="AY1938" s="24">
        <v>40570</v>
      </c>
      <c r="AZ1938" s="24">
        <v>40601</v>
      </c>
      <c r="BA1938" s="24">
        <v>40629</v>
      </c>
      <c r="BB1938" s="24">
        <v>40660</v>
      </c>
      <c r="BC1938" s="24">
        <v>40690</v>
      </c>
      <c r="BD1938" s="24">
        <v>40721</v>
      </c>
      <c r="BE1938" s="24">
        <v>40751</v>
      </c>
      <c r="BF1938" s="24">
        <v>40782</v>
      </c>
      <c r="BG1938" s="24">
        <v>40813</v>
      </c>
      <c r="BH1938" s="24">
        <v>40843</v>
      </c>
      <c r="BI1938" s="24">
        <v>40874</v>
      </c>
      <c r="BJ1938" s="24">
        <v>40904</v>
      </c>
      <c r="BK1938" s="24">
        <v>40935</v>
      </c>
      <c r="BL1938" s="24">
        <v>40966</v>
      </c>
      <c r="BM1938" s="24">
        <v>40995</v>
      </c>
      <c r="BN1938" s="24">
        <v>41026</v>
      </c>
      <c r="BO1938" s="24">
        <v>41056</v>
      </c>
      <c r="BP1938" s="24">
        <v>41087</v>
      </c>
      <c r="BQ1938" s="24">
        <v>41117</v>
      </c>
      <c r="BR1938" s="24">
        <v>41148</v>
      </c>
      <c r="BS1938" s="24">
        <v>41179</v>
      </c>
      <c r="BT1938" s="24">
        <v>41209</v>
      </c>
      <c r="BU1938" s="24">
        <v>41240</v>
      </c>
      <c r="BV1938" s="24">
        <v>41270</v>
      </c>
      <c r="BW1938" s="24">
        <v>41301</v>
      </c>
      <c r="BX1938" s="24">
        <v>41332</v>
      </c>
      <c r="BY1938" s="24">
        <v>41360</v>
      </c>
      <c r="BZ1938" s="24">
        <v>41391</v>
      </c>
      <c r="CA1938" s="24">
        <v>41421</v>
      </c>
      <c r="CB1938" s="24">
        <v>41452</v>
      </c>
      <c r="CC1938" s="24">
        <v>41482</v>
      </c>
      <c r="CD1938" s="24">
        <v>41513</v>
      </c>
      <c r="CE1938" s="24">
        <v>41544</v>
      </c>
      <c r="CF1938" s="24">
        <v>41574</v>
      </c>
      <c r="CG1938" s="24">
        <v>41605</v>
      </c>
      <c r="CH1938" s="24">
        <v>41635</v>
      </c>
      <c r="CI1938" s="24">
        <v>41666</v>
      </c>
    </row>
    <row r="1939" spans="2:87">
      <c r="B1939" t="s">
        <v>4452</v>
      </c>
      <c r="C1939">
        <v>46.37</v>
      </c>
      <c r="D1939">
        <v>48.33</v>
      </c>
      <c r="E1939">
        <v>49.16</v>
      </c>
      <c r="F1939">
        <v>49.96</v>
      </c>
      <c r="G1939">
        <v>49.97</v>
      </c>
      <c r="H1939">
        <v>49.83</v>
      </c>
      <c r="I1939">
        <v>47.52</v>
      </c>
      <c r="J1939">
        <v>48.33</v>
      </c>
      <c r="K1939">
        <v>50.44</v>
      </c>
      <c r="L1939">
        <v>49.14</v>
      </c>
      <c r="M1939">
        <v>47.55</v>
      </c>
      <c r="N1939">
        <v>47.43</v>
      </c>
      <c r="O1939">
        <v>40.74</v>
      </c>
      <c r="P1939">
        <v>42.94</v>
      </c>
      <c r="Q1939">
        <v>39.69</v>
      </c>
      <c r="R1939">
        <v>42.66</v>
      </c>
      <c r="S1939">
        <v>44.24</v>
      </c>
      <c r="T1939">
        <v>39.92</v>
      </c>
      <c r="U1939">
        <v>40.19</v>
      </c>
      <c r="V1939">
        <v>42.46</v>
      </c>
      <c r="W1939">
        <v>41.62</v>
      </c>
      <c r="X1939">
        <v>32.869999999999997</v>
      </c>
      <c r="Y1939">
        <v>39.659999999999997</v>
      </c>
      <c r="Z1939">
        <v>36.14</v>
      </c>
      <c r="AA1939">
        <v>31.64</v>
      </c>
      <c r="AB1939">
        <v>28.14</v>
      </c>
      <c r="AC1939">
        <v>30.59</v>
      </c>
      <c r="AD1939">
        <v>34.61</v>
      </c>
      <c r="AE1939">
        <v>32.74</v>
      </c>
      <c r="AF1939">
        <v>33.04</v>
      </c>
      <c r="AG1939">
        <v>35.18</v>
      </c>
      <c r="AH1939">
        <v>37.74</v>
      </c>
      <c r="AI1939">
        <v>36.67</v>
      </c>
      <c r="AJ1939">
        <v>36.25</v>
      </c>
      <c r="AK1939">
        <v>36.130000000000003</v>
      </c>
      <c r="AL1939">
        <v>38.64</v>
      </c>
      <c r="AM1939">
        <v>38.06</v>
      </c>
      <c r="AN1939">
        <v>40.36</v>
      </c>
      <c r="AO1939">
        <v>41.88</v>
      </c>
      <c r="AP1939">
        <v>42.15</v>
      </c>
      <c r="AQ1939">
        <v>40.94</v>
      </c>
      <c r="AR1939">
        <v>40.36</v>
      </c>
      <c r="AS1939">
        <v>43.09</v>
      </c>
      <c r="AT1939">
        <v>42.93</v>
      </c>
      <c r="AU1939">
        <v>44.61</v>
      </c>
      <c r="AV1939">
        <v>47.2</v>
      </c>
      <c r="AW1939">
        <v>48.53</v>
      </c>
      <c r="AX1939">
        <v>51.35</v>
      </c>
      <c r="AY1939">
        <v>51.88</v>
      </c>
      <c r="AZ1939">
        <v>52.33</v>
      </c>
      <c r="BA1939">
        <v>52.78</v>
      </c>
      <c r="BB1939">
        <v>53.05</v>
      </c>
      <c r="BC1939">
        <v>53.86</v>
      </c>
      <c r="BD1939">
        <v>52.84</v>
      </c>
      <c r="BE1939">
        <v>53.33</v>
      </c>
      <c r="BF1939">
        <v>52.79</v>
      </c>
      <c r="BG1939">
        <v>51.72</v>
      </c>
      <c r="BH1939">
        <v>58.73</v>
      </c>
      <c r="BI1939">
        <v>54.18</v>
      </c>
      <c r="BJ1939">
        <v>61.91</v>
      </c>
      <c r="BK1939">
        <v>64.37</v>
      </c>
      <c r="BL1939">
        <v>62.21</v>
      </c>
      <c r="BM1939">
        <v>62.52</v>
      </c>
      <c r="BN1939">
        <v>65.69</v>
      </c>
      <c r="BO1939">
        <v>61.91</v>
      </c>
      <c r="BP1939">
        <v>58.53</v>
      </c>
      <c r="BQ1939">
        <v>64.58</v>
      </c>
      <c r="BR1939">
        <v>63.39</v>
      </c>
      <c r="BS1939">
        <v>60.99</v>
      </c>
      <c r="BT1939">
        <v>61.24</v>
      </c>
      <c r="BU1939">
        <v>62.75</v>
      </c>
      <c r="BV1939">
        <v>63.56</v>
      </c>
      <c r="BW1939">
        <v>66.98</v>
      </c>
      <c r="BX1939">
        <v>70.489999999999995</v>
      </c>
      <c r="BY1939">
        <v>77.36</v>
      </c>
      <c r="BZ1939">
        <v>75.040000000000006</v>
      </c>
      <c r="CA1939">
        <v>81.400000000000006</v>
      </c>
      <c r="CB1939">
        <v>77.349999999999994</v>
      </c>
      <c r="CC1939">
        <v>82.1</v>
      </c>
      <c r="CD1939">
        <v>77.84</v>
      </c>
      <c r="CE1939">
        <v>80.39</v>
      </c>
      <c r="CF1939">
        <v>79.09</v>
      </c>
      <c r="CG1939">
        <v>81.84</v>
      </c>
      <c r="CH1939">
        <v>83.22</v>
      </c>
      <c r="CI1939">
        <v>82.34</v>
      </c>
    </row>
    <row r="1941" spans="2:87">
      <c r="B1941" t="s">
        <v>1953</v>
      </c>
    </row>
    <row r="1942" spans="2:87">
      <c r="B1942" t="s">
        <v>4451</v>
      </c>
      <c r="C1942" s="24">
        <v>39109</v>
      </c>
      <c r="D1942" s="24">
        <v>39140</v>
      </c>
      <c r="E1942" s="24">
        <v>39168</v>
      </c>
      <c r="F1942" s="24">
        <v>39199</v>
      </c>
      <c r="G1942" s="24">
        <v>39229</v>
      </c>
      <c r="H1942" s="24">
        <v>39260</v>
      </c>
      <c r="I1942" s="24">
        <v>39290</v>
      </c>
      <c r="J1942" s="24">
        <v>39321</v>
      </c>
      <c r="K1942" s="24">
        <v>39352</v>
      </c>
      <c r="L1942" s="24">
        <v>39382</v>
      </c>
      <c r="M1942" s="24">
        <v>39413</v>
      </c>
      <c r="N1942" s="24">
        <v>39443</v>
      </c>
      <c r="O1942" s="24">
        <v>39474</v>
      </c>
      <c r="P1942" s="24">
        <v>39505</v>
      </c>
      <c r="Q1942" s="24">
        <v>39534</v>
      </c>
      <c r="R1942" s="24">
        <v>39565</v>
      </c>
      <c r="S1942" s="24">
        <v>39595</v>
      </c>
      <c r="T1942" s="24">
        <v>39626</v>
      </c>
      <c r="U1942" s="24">
        <v>39656</v>
      </c>
      <c r="V1942" s="24">
        <v>39687</v>
      </c>
      <c r="W1942" s="24">
        <v>39718</v>
      </c>
      <c r="X1942" s="24">
        <v>39748</v>
      </c>
      <c r="Y1942" s="24">
        <v>39779</v>
      </c>
      <c r="Z1942" s="24">
        <v>39809</v>
      </c>
      <c r="AA1942" s="24">
        <v>39840</v>
      </c>
      <c r="AB1942" s="24">
        <v>39871</v>
      </c>
      <c r="AC1942" s="24">
        <v>39899</v>
      </c>
      <c r="AD1942" s="24">
        <v>39930</v>
      </c>
      <c r="AE1942" s="24">
        <v>39960</v>
      </c>
      <c r="AF1942" s="24">
        <v>39991</v>
      </c>
      <c r="AG1942" s="24">
        <v>40021</v>
      </c>
      <c r="AH1942" s="24">
        <v>40052</v>
      </c>
      <c r="AI1942" s="24">
        <v>40083</v>
      </c>
      <c r="AJ1942" s="24">
        <v>40113</v>
      </c>
      <c r="AK1942" s="24">
        <v>40144</v>
      </c>
      <c r="AL1942" s="24">
        <v>40174</v>
      </c>
      <c r="AM1942" s="24">
        <v>40205</v>
      </c>
      <c r="AN1942" s="24">
        <v>40236</v>
      </c>
      <c r="AO1942" s="24">
        <v>40264</v>
      </c>
      <c r="AP1942" s="24">
        <v>40295</v>
      </c>
      <c r="AQ1942" s="24">
        <v>40325</v>
      </c>
      <c r="AR1942" s="24">
        <v>40356</v>
      </c>
      <c r="AS1942" s="24">
        <v>40386</v>
      </c>
      <c r="AT1942" s="24">
        <v>40417</v>
      </c>
      <c r="AU1942" s="24">
        <v>40448</v>
      </c>
      <c r="AV1942" s="24">
        <v>40478</v>
      </c>
      <c r="AW1942" s="24">
        <v>40509</v>
      </c>
      <c r="AX1942" s="24">
        <v>40539</v>
      </c>
      <c r="AY1942" s="24">
        <v>40570</v>
      </c>
      <c r="AZ1942" s="24">
        <v>40601</v>
      </c>
      <c r="BA1942" s="24">
        <v>40629</v>
      </c>
      <c r="BB1942" s="24">
        <v>40660</v>
      </c>
      <c r="BC1942" s="24">
        <v>40690</v>
      </c>
      <c r="BD1942" s="24">
        <v>40721</v>
      </c>
      <c r="BE1942" s="24">
        <v>40751</v>
      </c>
      <c r="BF1942" s="24">
        <v>40782</v>
      </c>
      <c r="BG1942" s="24">
        <v>40813</v>
      </c>
      <c r="BH1942" s="24">
        <v>40843</v>
      </c>
      <c r="BI1942" s="24">
        <v>40874</v>
      </c>
      <c r="BJ1942" s="24">
        <v>40904</v>
      </c>
      <c r="BK1942" s="24">
        <v>40935</v>
      </c>
      <c r="BL1942" s="24">
        <v>40966</v>
      </c>
      <c r="BM1942" s="24">
        <v>40995</v>
      </c>
      <c r="BN1942" s="24">
        <v>41026</v>
      </c>
      <c r="BO1942" s="24">
        <v>41056</v>
      </c>
      <c r="BP1942" s="24">
        <v>41087</v>
      </c>
      <c r="BQ1942" s="24">
        <v>41117</v>
      </c>
      <c r="BR1942" s="24">
        <v>41148</v>
      </c>
      <c r="BS1942" s="24">
        <v>41179</v>
      </c>
      <c r="BT1942" s="24">
        <v>41209</v>
      </c>
      <c r="BU1942" s="24">
        <v>41240</v>
      </c>
      <c r="BV1942" s="24">
        <v>41270</v>
      </c>
      <c r="BW1942" s="24">
        <v>41301</v>
      </c>
      <c r="BX1942" s="24">
        <v>41332</v>
      </c>
      <c r="BY1942" s="24">
        <v>41360</v>
      </c>
      <c r="BZ1942" s="24">
        <v>41391</v>
      </c>
      <c r="CA1942" s="24">
        <v>41421</v>
      </c>
      <c r="CB1942" s="24">
        <v>41452</v>
      </c>
      <c r="CC1942" s="24">
        <v>41482</v>
      </c>
      <c r="CD1942" s="24">
        <v>41513</v>
      </c>
      <c r="CE1942" s="24">
        <v>41544</v>
      </c>
      <c r="CF1942" s="24">
        <v>41574</v>
      </c>
      <c r="CG1942" s="24">
        <v>41605</v>
      </c>
      <c r="CH1942" s="24">
        <v>41635</v>
      </c>
      <c r="CI1942" s="24">
        <v>41666</v>
      </c>
    </row>
    <row r="1943" spans="2:87">
      <c r="B1943" t="s">
        <v>4452</v>
      </c>
      <c r="C1943">
        <v>33.99</v>
      </c>
      <c r="D1943">
        <v>35</v>
      </c>
      <c r="E1943">
        <v>35.1</v>
      </c>
      <c r="F1943">
        <v>35.82</v>
      </c>
      <c r="G1943">
        <v>35.9</v>
      </c>
      <c r="H1943">
        <v>34.770000000000003</v>
      </c>
      <c r="I1943">
        <v>31.14</v>
      </c>
      <c r="J1943">
        <v>29.96</v>
      </c>
      <c r="K1943">
        <v>30.78</v>
      </c>
      <c r="L1943">
        <v>27.8</v>
      </c>
      <c r="M1943">
        <v>23.93</v>
      </c>
      <c r="N1943">
        <v>25.31</v>
      </c>
      <c r="O1943">
        <v>21.77</v>
      </c>
      <c r="P1943">
        <v>24.47</v>
      </c>
      <c r="Q1943">
        <v>22.44</v>
      </c>
      <c r="R1943">
        <v>22.33</v>
      </c>
      <c r="S1943">
        <v>22.48</v>
      </c>
      <c r="T1943">
        <v>17.989999999999998</v>
      </c>
      <c r="U1943">
        <v>16.47</v>
      </c>
      <c r="V1943">
        <v>15.33</v>
      </c>
      <c r="W1943">
        <v>8.14</v>
      </c>
      <c r="X1943">
        <v>4.2699999999999996</v>
      </c>
      <c r="Y1943">
        <v>1.44</v>
      </c>
      <c r="Z1943">
        <v>2.84</v>
      </c>
      <c r="AA1943">
        <v>2.44</v>
      </c>
      <c r="AB1943">
        <v>1.21</v>
      </c>
      <c r="AC1943">
        <v>2.0699999999999998</v>
      </c>
      <c r="AD1943">
        <v>2.15</v>
      </c>
      <c r="AE1943">
        <v>4.72</v>
      </c>
      <c r="AF1943">
        <v>6.82</v>
      </c>
      <c r="AG1943">
        <v>7</v>
      </c>
      <c r="AH1943">
        <v>9.6</v>
      </c>
      <c r="AI1943">
        <v>11.87</v>
      </c>
      <c r="AJ1943">
        <v>9.4</v>
      </c>
      <c r="AK1943">
        <v>10.68</v>
      </c>
      <c r="AL1943">
        <v>11.9</v>
      </c>
      <c r="AM1943">
        <v>13.37</v>
      </c>
      <c r="AN1943">
        <v>15.94</v>
      </c>
      <c r="AO1943">
        <v>17.53</v>
      </c>
      <c r="AP1943">
        <v>17.29</v>
      </c>
      <c r="AQ1943">
        <v>15.99</v>
      </c>
      <c r="AR1943">
        <v>14.01</v>
      </c>
      <c r="AS1943">
        <v>15.65</v>
      </c>
      <c r="AT1943">
        <v>11.14</v>
      </c>
      <c r="AU1943">
        <v>12.33</v>
      </c>
      <c r="AV1943">
        <v>13.2</v>
      </c>
      <c r="AW1943">
        <v>11.6</v>
      </c>
      <c r="AX1943">
        <v>13.3</v>
      </c>
      <c r="AY1943">
        <v>14.12</v>
      </c>
      <c r="AZ1943">
        <v>13.3</v>
      </c>
      <c r="BA1943">
        <v>13.07</v>
      </c>
      <c r="BB1943">
        <v>12.2</v>
      </c>
      <c r="BC1943">
        <v>11.09</v>
      </c>
      <c r="BD1943">
        <v>9.98</v>
      </c>
      <c r="BE1943">
        <v>7.95</v>
      </c>
      <c r="BF1943">
        <v>6.51</v>
      </c>
      <c r="BG1943">
        <v>5.61</v>
      </c>
      <c r="BH1943">
        <v>6.84</v>
      </c>
      <c r="BI1943">
        <v>5.39</v>
      </c>
      <c r="BJ1943">
        <v>6.39</v>
      </c>
      <c r="BK1943">
        <v>7.83</v>
      </c>
      <c r="BL1943">
        <v>9.0299999999999994</v>
      </c>
      <c r="BM1943">
        <v>8.74</v>
      </c>
      <c r="BN1943">
        <v>5.99</v>
      </c>
      <c r="BO1943">
        <v>5.19</v>
      </c>
      <c r="BP1943">
        <v>4.91</v>
      </c>
      <c r="BQ1943">
        <v>5.07</v>
      </c>
      <c r="BR1943">
        <v>5.26</v>
      </c>
      <c r="BS1943">
        <v>5.23</v>
      </c>
      <c r="BT1943">
        <v>5.48</v>
      </c>
      <c r="BU1943">
        <v>5.62</v>
      </c>
      <c r="BV1943">
        <v>7.25</v>
      </c>
      <c r="BW1943">
        <v>9.4499999999999993</v>
      </c>
      <c r="BX1943">
        <v>8.5399999999999991</v>
      </c>
      <c r="BY1943">
        <v>10.19</v>
      </c>
      <c r="BZ1943">
        <v>9.8699999999999992</v>
      </c>
      <c r="CA1943">
        <v>10.35</v>
      </c>
      <c r="CB1943">
        <v>11.39</v>
      </c>
      <c r="CC1943">
        <v>13.27</v>
      </c>
      <c r="CD1943">
        <v>11.62</v>
      </c>
      <c r="CE1943">
        <v>12.93</v>
      </c>
      <c r="CF1943">
        <v>14.25</v>
      </c>
      <c r="CG1943">
        <v>15.21</v>
      </c>
      <c r="CH1943">
        <v>15.51</v>
      </c>
      <c r="CI1943">
        <v>15.03</v>
      </c>
    </row>
    <row r="1945" spans="2:87">
      <c r="B1945" t="s">
        <v>4037</v>
      </c>
    </row>
    <row r="1946" spans="2:87">
      <c r="B1946" t="s">
        <v>4451</v>
      </c>
      <c r="C1946" s="24">
        <v>39109</v>
      </c>
      <c r="D1946" s="24">
        <v>39140</v>
      </c>
      <c r="E1946" s="24">
        <v>39168</v>
      </c>
      <c r="F1946" s="24">
        <v>39199</v>
      </c>
      <c r="G1946" s="24">
        <v>39229</v>
      </c>
      <c r="H1946" s="24">
        <v>39260</v>
      </c>
      <c r="I1946" s="24">
        <v>39290</v>
      </c>
      <c r="J1946" s="24">
        <v>39321</v>
      </c>
      <c r="K1946" s="24">
        <v>39352</v>
      </c>
      <c r="L1946" s="24">
        <v>39382</v>
      </c>
      <c r="M1946" s="24">
        <v>39413</v>
      </c>
      <c r="N1946" s="24">
        <v>39443</v>
      </c>
      <c r="O1946" s="24">
        <v>39474</v>
      </c>
      <c r="P1946" s="24">
        <v>39505</v>
      </c>
      <c r="Q1946" s="24">
        <v>39534</v>
      </c>
      <c r="R1946" s="24">
        <v>39565</v>
      </c>
      <c r="S1946" s="24">
        <v>39595</v>
      </c>
      <c r="T1946" s="24">
        <v>39626</v>
      </c>
      <c r="U1946" s="24">
        <v>39656</v>
      </c>
      <c r="V1946" s="24">
        <v>39687</v>
      </c>
      <c r="W1946" s="24">
        <v>39718</v>
      </c>
      <c r="X1946" s="24">
        <v>39748</v>
      </c>
      <c r="Y1946" s="24">
        <v>39779</v>
      </c>
      <c r="Z1946" s="24">
        <v>39809</v>
      </c>
      <c r="AA1946" s="24">
        <v>39840</v>
      </c>
      <c r="AB1946" s="24">
        <v>39871</v>
      </c>
      <c r="AC1946" s="24">
        <v>39899</v>
      </c>
      <c r="AD1946" s="24">
        <v>39930</v>
      </c>
      <c r="AE1946" s="24">
        <v>39960</v>
      </c>
      <c r="AF1946" s="24">
        <v>39991</v>
      </c>
      <c r="AG1946" s="24">
        <v>40021</v>
      </c>
      <c r="AH1946" s="24">
        <v>40052</v>
      </c>
      <c r="AI1946" s="24">
        <v>40083</v>
      </c>
      <c r="AJ1946" s="24">
        <v>40113</v>
      </c>
      <c r="AK1946" s="24">
        <v>40144</v>
      </c>
      <c r="AL1946" s="24">
        <v>40174</v>
      </c>
      <c r="AM1946" s="24">
        <v>40205</v>
      </c>
      <c r="AN1946" s="24">
        <v>40236</v>
      </c>
      <c r="AO1946" s="24">
        <v>40264</v>
      </c>
      <c r="AP1946" s="24">
        <v>40295</v>
      </c>
      <c r="AQ1946" s="24">
        <v>40325</v>
      </c>
      <c r="AR1946" s="24">
        <v>40356</v>
      </c>
      <c r="AS1946" s="24">
        <v>40386</v>
      </c>
      <c r="AT1946" s="24">
        <v>40417</v>
      </c>
      <c r="AU1946" s="24">
        <v>40448</v>
      </c>
      <c r="AV1946" s="24">
        <v>40478</v>
      </c>
      <c r="AW1946" s="24">
        <v>40509</v>
      </c>
      <c r="AX1946" s="24">
        <v>40539</v>
      </c>
      <c r="AY1946" s="24">
        <v>40570</v>
      </c>
      <c r="AZ1946" s="24">
        <v>40601</v>
      </c>
      <c r="BA1946" s="24">
        <v>40629</v>
      </c>
      <c r="BB1946" s="24">
        <v>40660</v>
      </c>
    </row>
    <row r="1947" spans="2:87">
      <c r="B1947" t="s">
        <v>4452</v>
      </c>
      <c r="C1947">
        <v>65.23</v>
      </c>
      <c r="D1947">
        <v>61.56</v>
      </c>
      <c r="E1947">
        <v>59.7</v>
      </c>
      <c r="F1947">
        <v>65.099999999999994</v>
      </c>
      <c r="G1947">
        <v>61.26</v>
      </c>
      <c r="H1947">
        <v>65.959999999999994</v>
      </c>
      <c r="I1947">
        <v>63.21</v>
      </c>
      <c r="J1947">
        <v>59.5</v>
      </c>
      <c r="K1947">
        <v>62.82</v>
      </c>
      <c r="L1947">
        <v>75.010000000000005</v>
      </c>
      <c r="M1947">
        <v>73.53</v>
      </c>
      <c r="N1947">
        <v>75.36</v>
      </c>
      <c r="O1947">
        <v>73.67</v>
      </c>
      <c r="P1947">
        <v>72.599999999999994</v>
      </c>
      <c r="Q1947">
        <v>73.400000000000006</v>
      </c>
      <c r="R1947">
        <v>72.489999999999995</v>
      </c>
      <c r="S1947">
        <v>68.86</v>
      </c>
      <c r="T1947">
        <v>72.55</v>
      </c>
      <c r="U1947">
        <v>75.709999999999994</v>
      </c>
      <c r="V1947">
        <v>78.34</v>
      </c>
      <c r="W1947">
        <v>81.16</v>
      </c>
      <c r="X1947">
        <v>65.7</v>
      </c>
      <c r="Y1947">
        <v>64.709999999999994</v>
      </c>
      <c r="Z1947">
        <v>66.41</v>
      </c>
      <c r="AA1947">
        <v>68.58</v>
      </c>
      <c r="AB1947">
        <v>60.93</v>
      </c>
      <c r="AC1947">
        <v>59.23</v>
      </c>
      <c r="AD1947">
        <v>54.66</v>
      </c>
      <c r="AE1947">
        <v>58.65</v>
      </c>
      <c r="AF1947">
        <v>56.5</v>
      </c>
      <c r="AG1947">
        <v>53.73</v>
      </c>
      <c r="AH1947">
        <v>56.9</v>
      </c>
      <c r="AI1947">
        <v>56.67</v>
      </c>
      <c r="AJ1947">
        <v>51.83</v>
      </c>
      <c r="AK1947">
        <v>51.07</v>
      </c>
      <c r="AL1947">
        <v>48.5</v>
      </c>
      <c r="AM1947">
        <v>54.2</v>
      </c>
      <c r="AN1947">
        <v>57.2</v>
      </c>
      <c r="AO1947">
        <v>53</v>
      </c>
      <c r="AP1947">
        <v>52.95</v>
      </c>
      <c r="AQ1947">
        <v>50.14</v>
      </c>
      <c r="AR1947">
        <v>53.48</v>
      </c>
      <c r="AS1947">
        <v>67.510000000000005</v>
      </c>
      <c r="AT1947">
        <v>67.62</v>
      </c>
      <c r="AU1947">
        <v>71.2</v>
      </c>
      <c r="AV1947">
        <v>72.069999999999993</v>
      </c>
      <c r="AW1947">
        <v>71.22</v>
      </c>
      <c r="AX1947">
        <v>70.989999999999995</v>
      </c>
      <c r="AY1947">
        <v>71.28</v>
      </c>
      <c r="AZ1947">
        <v>75.39</v>
      </c>
      <c r="BA1947">
        <v>75.94</v>
      </c>
      <c r="BB1947">
        <v>76.25</v>
      </c>
    </row>
    <row r="1949" spans="2:87">
      <c r="B1949" t="s">
        <v>4493</v>
      </c>
    </row>
    <row r="1950" spans="2:87">
      <c r="B1950" t="s">
        <v>4451</v>
      </c>
      <c r="C1950" s="24">
        <v>39413</v>
      </c>
      <c r="D1950" s="24">
        <v>39443</v>
      </c>
      <c r="E1950" s="24">
        <v>39474</v>
      </c>
      <c r="F1950" s="24">
        <v>39505</v>
      </c>
      <c r="G1950" s="24">
        <v>39534</v>
      </c>
      <c r="H1950" s="24">
        <v>39565</v>
      </c>
      <c r="I1950" s="24">
        <v>39595</v>
      </c>
      <c r="J1950" s="24">
        <v>39626</v>
      </c>
      <c r="K1950" s="24">
        <v>39656</v>
      </c>
      <c r="L1950" s="24">
        <v>39687</v>
      </c>
      <c r="M1950" s="24">
        <v>39718</v>
      </c>
      <c r="N1950" s="24">
        <v>39748</v>
      </c>
      <c r="O1950" s="24">
        <v>39779</v>
      </c>
      <c r="P1950" s="24">
        <v>39809</v>
      </c>
      <c r="Q1950" s="24">
        <v>39840</v>
      </c>
      <c r="R1950" s="24">
        <v>39871</v>
      </c>
      <c r="S1950" s="24">
        <v>39899</v>
      </c>
      <c r="T1950" s="24">
        <v>39930</v>
      </c>
      <c r="U1950" s="24">
        <v>39960</v>
      </c>
      <c r="V1950" s="24">
        <v>39991</v>
      </c>
      <c r="W1950" s="24">
        <v>40021</v>
      </c>
      <c r="X1950" s="24">
        <v>40052</v>
      </c>
      <c r="Y1950" s="24">
        <v>40083</v>
      </c>
      <c r="Z1950" s="24">
        <v>40113</v>
      </c>
      <c r="AA1950" s="24">
        <v>40144</v>
      </c>
      <c r="AB1950" s="24">
        <v>40174</v>
      </c>
      <c r="AC1950" s="24">
        <v>40205</v>
      </c>
      <c r="AD1950" s="24">
        <v>40236</v>
      </c>
      <c r="AE1950" s="24">
        <v>40264</v>
      </c>
      <c r="AF1950" s="24">
        <v>40295</v>
      </c>
      <c r="AG1950" s="24">
        <v>40325</v>
      </c>
      <c r="AH1950" s="24">
        <v>40356</v>
      </c>
      <c r="AI1950" s="24">
        <v>40386</v>
      </c>
      <c r="AJ1950" s="24">
        <v>40417</v>
      </c>
      <c r="AK1950" s="24">
        <v>40448</v>
      </c>
      <c r="AL1950" s="24">
        <v>40478</v>
      </c>
      <c r="AM1950" s="24">
        <v>40509</v>
      </c>
      <c r="AN1950" s="24">
        <v>40539</v>
      </c>
      <c r="AO1950" s="24">
        <v>40570</v>
      </c>
      <c r="AP1950" s="24">
        <v>40601</v>
      </c>
      <c r="AQ1950" s="24">
        <v>40629</v>
      </c>
      <c r="AR1950" s="24">
        <v>40660</v>
      </c>
      <c r="AS1950" s="24">
        <v>40690</v>
      </c>
      <c r="AT1950" s="24">
        <v>40721</v>
      </c>
      <c r="AU1950" s="24">
        <v>40751</v>
      </c>
      <c r="AV1950" s="24">
        <v>40782</v>
      </c>
      <c r="AW1950" s="24">
        <v>40813</v>
      </c>
      <c r="AX1950" s="24">
        <v>40843</v>
      </c>
      <c r="AY1950" s="24">
        <v>40874</v>
      </c>
      <c r="AZ1950" s="24">
        <v>40904</v>
      </c>
      <c r="BA1950" s="24">
        <v>40935</v>
      </c>
      <c r="BB1950" s="24">
        <v>40966</v>
      </c>
      <c r="BC1950" s="24">
        <v>40995</v>
      </c>
      <c r="BD1950" s="24">
        <v>41026</v>
      </c>
      <c r="BE1950" s="24">
        <v>41056</v>
      </c>
      <c r="BF1950" s="24">
        <v>41087</v>
      </c>
      <c r="BG1950" s="24">
        <v>41117</v>
      </c>
      <c r="BH1950" s="24">
        <v>41148</v>
      </c>
      <c r="BI1950" s="24">
        <v>41179</v>
      </c>
      <c r="BJ1950" s="24">
        <v>41209</v>
      </c>
      <c r="BK1950" s="24">
        <v>41240</v>
      </c>
      <c r="BL1950" s="24">
        <v>41270</v>
      </c>
      <c r="BM1950" s="24">
        <v>41301</v>
      </c>
      <c r="BN1950" s="24">
        <v>41332</v>
      </c>
      <c r="BO1950" s="24">
        <v>41360</v>
      </c>
      <c r="BP1950" s="24">
        <v>41391</v>
      </c>
      <c r="BQ1950" s="24">
        <v>41421</v>
      </c>
      <c r="BR1950" s="24">
        <v>41452</v>
      </c>
      <c r="BS1950" s="24">
        <v>41482</v>
      </c>
      <c r="BT1950" s="24">
        <v>41513</v>
      </c>
      <c r="BU1950" s="24">
        <v>41544</v>
      </c>
      <c r="BV1950" s="24">
        <v>41574</v>
      </c>
      <c r="BW1950" s="24">
        <v>41605</v>
      </c>
      <c r="BX1950" s="24">
        <v>41635</v>
      </c>
      <c r="BY1950" s="24">
        <v>41666</v>
      </c>
    </row>
    <row r="1951" spans="2:87">
      <c r="B1951" t="s">
        <v>4452</v>
      </c>
      <c r="C1951">
        <v>11.9</v>
      </c>
      <c r="D1951">
        <v>11.78</v>
      </c>
      <c r="E1951">
        <v>10.18</v>
      </c>
      <c r="F1951">
        <v>10.6</v>
      </c>
      <c r="G1951">
        <v>10.36</v>
      </c>
      <c r="H1951">
        <v>12.36</v>
      </c>
      <c r="I1951">
        <v>13.46</v>
      </c>
      <c r="J1951">
        <v>11.94</v>
      </c>
      <c r="K1951">
        <v>10.210000000000001</v>
      </c>
      <c r="L1951">
        <v>9.65</v>
      </c>
      <c r="M1951">
        <v>6.74</v>
      </c>
      <c r="N1951">
        <v>5.78</v>
      </c>
      <c r="O1951">
        <v>6.33</v>
      </c>
      <c r="P1951">
        <v>6.04</v>
      </c>
      <c r="Q1951">
        <v>6.06</v>
      </c>
      <c r="R1951">
        <v>6.4</v>
      </c>
      <c r="S1951">
        <v>6.91</v>
      </c>
      <c r="T1951">
        <v>8.5</v>
      </c>
      <c r="U1951">
        <v>7.59</v>
      </c>
      <c r="V1951">
        <v>8.8000000000000007</v>
      </c>
      <c r="W1951">
        <v>8.14</v>
      </c>
      <c r="X1951">
        <v>7.63</v>
      </c>
      <c r="Y1951">
        <v>7.91</v>
      </c>
      <c r="Z1951">
        <v>7.5</v>
      </c>
      <c r="AA1951">
        <v>6.77</v>
      </c>
      <c r="AB1951">
        <v>7.01</v>
      </c>
      <c r="AC1951">
        <v>7.34</v>
      </c>
      <c r="AD1951">
        <v>7.76</v>
      </c>
      <c r="AE1951">
        <v>7.66</v>
      </c>
      <c r="AF1951">
        <v>7.68</v>
      </c>
      <c r="AG1951">
        <v>7.15</v>
      </c>
      <c r="AH1951">
        <v>7.09</v>
      </c>
      <c r="AI1951">
        <v>6.84</v>
      </c>
      <c r="AJ1951">
        <v>6.23</v>
      </c>
      <c r="AK1951">
        <v>6.51</v>
      </c>
      <c r="AL1951">
        <v>6.85</v>
      </c>
      <c r="AM1951">
        <v>7.07</v>
      </c>
      <c r="AN1951">
        <v>7.05</v>
      </c>
      <c r="AO1951">
        <v>6.99</v>
      </c>
      <c r="AP1951">
        <v>7.61</v>
      </c>
      <c r="AQ1951">
        <v>7.39</v>
      </c>
      <c r="AR1951">
        <v>8.39</v>
      </c>
      <c r="AS1951">
        <v>8.0299999999999994</v>
      </c>
      <c r="AT1951">
        <v>7.25</v>
      </c>
      <c r="AU1951">
        <v>8.1</v>
      </c>
      <c r="AV1951">
        <v>8.5</v>
      </c>
      <c r="AW1951">
        <v>3.51</v>
      </c>
      <c r="AX1951">
        <v>4.0999999999999996</v>
      </c>
      <c r="AY1951">
        <v>3.83</v>
      </c>
      <c r="AZ1951">
        <v>4</v>
      </c>
      <c r="BA1951">
        <v>4.0199999999999996</v>
      </c>
      <c r="BB1951">
        <v>4.18</v>
      </c>
      <c r="BC1951">
        <v>5</v>
      </c>
      <c r="BD1951">
        <v>5.47</v>
      </c>
      <c r="BE1951">
        <v>5.0599999999999996</v>
      </c>
      <c r="BF1951">
        <v>4.79</v>
      </c>
      <c r="BG1951">
        <v>4.5</v>
      </c>
      <c r="BH1951">
        <v>5</v>
      </c>
      <c r="BI1951">
        <v>5</v>
      </c>
      <c r="BJ1951">
        <v>5.05</v>
      </c>
      <c r="BK1951">
        <v>5.16</v>
      </c>
      <c r="BL1951">
        <v>5.34</v>
      </c>
      <c r="BM1951">
        <v>6.24</v>
      </c>
      <c r="BN1951">
        <v>6.23</v>
      </c>
      <c r="BO1951">
        <v>6.48</v>
      </c>
      <c r="BP1951">
        <v>7.25</v>
      </c>
      <c r="BQ1951">
        <v>8.19</v>
      </c>
      <c r="BR1951">
        <v>7.88</v>
      </c>
      <c r="BS1951">
        <v>8.36</v>
      </c>
      <c r="BT1951">
        <v>7.7</v>
      </c>
      <c r="BU1951">
        <v>9.1</v>
      </c>
      <c r="BV1951">
        <v>9.24</v>
      </c>
      <c r="BW1951">
        <v>11.26</v>
      </c>
      <c r="BX1951">
        <v>11.27</v>
      </c>
      <c r="BY1951">
        <v>10.85</v>
      </c>
    </row>
    <row r="1953" spans="2:87">
      <c r="B1953" t="s">
        <v>4494</v>
      </c>
    </row>
    <row r="1954" spans="2:87">
      <c r="B1954" t="s">
        <v>4451</v>
      </c>
      <c r="C1954" s="24">
        <v>39109</v>
      </c>
      <c r="D1954" s="24">
        <v>39140</v>
      </c>
      <c r="E1954" s="24">
        <v>39168</v>
      </c>
      <c r="F1954" s="24">
        <v>39199</v>
      </c>
      <c r="G1954" s="24">
        <v>39229</v>
      </c>
      <c r="H1954" s="24">
        <v>39260</v>
      </c>
      <c r="I1954" s="24">
        <v>39290</v>
      </c>
      <c r="J1954" s="24">
        <v>39321</v>
      </c>
      <c r="K1954" s="24">
        <v>39352</v>
      </c>
      <c r="L1954" s="24">
        <v>39382</v>
      </c>
      <c r="M1954" s="24">
        <v>39413</v>
      </c>
      <c r="N1954" s="24">
        <v>39443</v>
      </c>
      <c r="O1954" s="24">
        <v>39474</v>
      </c>
      <c r="P1954" s="24">
        <v>39505</v>
      </c>
      <c r="Q1954" s="24">
        <v>39534</v>
      </c>
      <c r="R1954" s="24">
        <v>39565</v>
      </c>
      <c r="S1954" s="24">
        <v>39595</v>
      </c>
      <c r="T1954" s="24">
        <v>39626</v>
      </c>
      <c r="U1954" s="24">
        <v>39656</v>
      </c>
      <c r="V1954" s="24">
        <v>39687</v>
      </c>
      <c r="W1954" s="24">
        <v>39718</v>
      </c>
      <c r="X1954" s="24">
        <v>39748</v>
      </c>
      <c r="Y1954" s="24">
        <v>39779</v>
      </c>
      <c r="Z1954" s="24">
        <v>39809</v>
      </c>
      <c r="AA1954" s="24">
        <v>39840</v>
      </c>
      <c r="AB1954" s="24">
        <v>39871</v>
      </c>
      <c r="AC1954" s="24">
        <v>39899</v>
      </c>
      <c r="AD1954" s="24">
        <v>39930</v>
      </c>
      <c r="AE1954" s="24">
        <v>39960</v>
      </c>
      <c r="AF1954" s="24">
        <v>39991</v>
      </c>
      <c r="AG1954" s="24">
        <v>40021</v>
      </c>
      <c r="AH1954" s="24">
        <v>40052</v>
      </c>
      <c r="AI1954" s="24">
        <v>40083</v>
      </c>
      <c r="AJ1954" s="24">
        <v>40113</v>
      </c>
      <c r="AK1954" s="24">
        <v>40144</v>
      </c>
      <c r="AL1954" s="24">
        <v>40174</v>
      </c>
      <c r="AM1954" s="24">
        <v>40205</v>
      </c>
      <c r="AN1954" s="24">
        <v>40236</v>
      </c>
      <c r="AO1954" s="24">
        <v>40264</v>
      </c>
      <c r="AP1954" s="24">
        <v>40295</v>
      </c>
      <c r="AQ1954" s="24">
        <v>40325</v>
      </c>
      <c r="AR1954" s="24">
        <v>40356</v>
      </c>
      <c r="AS1954" s="24">
        <v>40386</v>
      </c>
      <c r="AT1954" s="24">
        <v>40417</v>
      </c>
      <c r="AU1954" s="24">
        <v>40448</v>
      </c>
      <c r="AV1954" s="24">
        <v>40478</v>
      </c>
      <c r="AW1954" s="24">
        <v>40509</v>
      </c>
      <c r="AX1954" s="24">
        <v>40539</v>
      </c>
      <c r="AY1954" s="24">
        <v>40570</v>
      </c>
      <c r="AZ1954" s="24">
        <v>40601</v>
      </c>
      <c r="BA1954" s="24">
        <v>40629</v>
      </c>
      <c r="BB1954" s="24">
        <v>40660</v>
      </c>
      <c r="BC1954" s="24">
        <v>40690</v>
      </c>
      <c r="BD1954" s="24">
        <v>40721</v>
      </c>
      <c r="BE1954" s="24">
        <v>40751</v>
      </c>
      <c r="BF1954" s="24">
        <v>40782</v>
      </c>
      <c r="BG1954" s="24">
        <v>40813</v>
      </c>
      <c r="BH1954" s="24">
        <v>40843</v>
      </c>
      <c r="BI1954" s="24">
        <v>40874</v>
      </c>
      <c r="BJ1954" s="24">
        <v>40904</v>
      </c>
      <c r="BK1954" s="24">
        <v>40935</v>
      </c>
      <c r="BL1954" s="24">
        <v>40966</v>
      </c>
      <c r="BM1954" s="24">
        <v>40995</v>
      </c>
      <c r="BN1954" s="24">
        <v>41026</v>
      </c>
      <c r="BO1954" s="24">
        <v>41056</v>
      </c>
      <c r="BP1954" s="24">
        <v>41087</v>
      </c>
      <c r="BQ1954" s="24">
        <v>41117</v>
      </c>
      <c r="BR1954" s="24">
        <v>41148</v>
      </c>
      <c r="BS1954" s="24">
        <v>41179</v>
      </c>
      <c r="BT1954" s="24">
        <v>41209</v>
      </c>
      <c r="BU1954" s="24">
        <v>41240</v>
      </c>
      <c r="BV1954" s="24">
        <v>41270</v>
      </c>
      <c r="BW1954" s="24">
        <v>41301</v>
      </c>
      <c r="BX1954" s="24">
        <v>41332</v>
      </c>
      <c r="BY1954" s="24">
        <v>41360</v>
      </c>
      <c r="BZ1954" s="24">
        <v>41391</v>
      </c>
      <c r="CA1954" s="24">
        <v>41421</v>
      </c>
      <c r="CB1954" s="24">
        <v>41452</v>
      </c>
      <c r="CC1954" s="24">
        <v>41482</v>
      </c>
      <c r="CD1954" s="24">
        <v>41513</v>
      </c>
      <c r="CE1954" s="24">
        <v>41544</v>
      </c>
      <c r="CF1954" s="24">
        <v>41574</v>
      </c>
      <c r="CG1954" s="24">
        <v>41605</v>
      </c>
      <c r="CH1954" s="24">
        <v>41635</v>
      </c>
      <c r="CI1954" s="24">
        <v>41666</v>
      </c>
    </row>
    <row r="1955" spans="2:87">
      <c r="B1955" t="s">
        <v>4452</v>
      </c>
      <c r="C1955">
        <v>25.465</v>
      </c>
      <c r="D1955">
        <v>25.975000000000001</v>
      </c>
      <c r="E1955">
        <v>29.004999999999999</v>
      </c>
      <c r="F1955">
        <v>31.93</v>
      </c>
      <c r="G1955">
        <v>34.54</v>
      </c>
      <c r="H1955">
        <v>35.14</v>
      </c>
      <c r="I1955">
        <v>33.68</v>
      </c>
      <c r="J1955">
        <v>32.22</v>
      </c>
      <c r="K1955">
        <v>38.89</v>
      </c>
      <c r="L1955">
        <v>45</v>
      </c>
      <c r="M1955">
        <v>38.049999999999997</v>
      </c>
      <c r="N1955">
        <v>41.74</v>
      </c>
      <c r="O1955">
        <v>35.200000000000003</v>
      </c>
      <c r="P1955">
        <v>39.15</v>
      </c>
      <c r="Q1955">
        <v>37.130000000000003</v>
      </c>
      <c r="R1955">
        <v>35.200000000000003</v>
      </c>
      <c r="S1955">
        <v>27.78</v>
      </c>
      <c r="T1955">
        <v>26.14</v>
      </c>
      <c r="U1955">
        <v>25.38</v>
      </c>
      <c r="V1955">
        <v>22.57</v>
      </c>
      <c r="W1955">
        <v>23.96</v>
      </c>
      <c r="X1955">
        <v>17.739999999999998</v>
      </c>
      <c r="Y1955">
        <v>17.02</v>
      </c>
      <c r="Z1955">
        <v>10.23</v>
      </c>
      <c r="AA1955">
        <v>10.93</v>
      </c>
      <c r="AB1955">
        <v>7.4</v>
      </c>
      <c r="AC1955">
        <v>8.48</v>
      </c>
      <c r="AD1955">
        <v>12.18</v>
      </c>
      <c r="AE1955">
        <v>16.079999999999998</v>
      </c>
      <c r="AF1955">
        <v>15.98</v>
      </c>
      <c r="AG1955">
        <v>16.61</v>
      </c>
      <c r="AH1955">
        <v>21.47</v>
      </c>
      <c r="AI1955">
        <v>18.86</v>
      </c>
      <c r="AJ1955">
        <v>17.77</v>
      </c>
      <c r="AK1955">
        <v>18.87</v>
      </c>
      <c r="AL1955">
        <v>24.63</v>
      </c>
      <c r="AM1955">
        <v>21.65</v>
      </c>
      <c r="AN1955">
        <v>23.61</v>
      </c>
      <c r="AO1955">
        <v>26.17</v>
      </c>
      <c r="AP1955">
        <v>28.52</v>
      </c>
      <c r="AQ1955">
        <v>29</v>
      </c>
      <c r="AR1955">
        <v>30.84</v>
      </c>
      <c r="AS1955">
        <v>29.96</v>
      </c>
      <c r="AT1955">
        <v>28.26</v>
      </c>
      <c r="AU1955">
        <v>27.74</v>
      </c>
      <c r="AV1955">
        <v>28.59</v>
      </c>
      <c r="AW1955">
        <v>29.76</v>
      </c>
      <c r="AX1955">
        <v>28.36</v>
      </c>
      <c r="AY1955">
        <v>29.45</v>
      </c>
      <c r="AZ1955">
        <v>31.65</v>
      </c>
      <c r="BA1955">
        <v>31.69</v>
      </c>
      <c r="BB1955">
        <v>36.619999999999997</v>
      </c>
      <c r="BC1955">
        <v>36.6</v>
      </c>
      <c r="BD1955">
        <v>33.020000000000003</v>
      </c>
      <c r="BE1955">
        <v>32.07</v>
      </c>
      <c r="BF1955">
        <v>25.55</v>
      </c>
      <c r="BG1955">
        <v>27.39</v>
      </c>
      <c r="BH1955">
        <v>26.34</v>
      </c>
      <c r="BI1955">
        <v>22.48</v>
      </c>
      <c r="BJ1955">
        <v>19.05</v>
      </c>
      <c r="BK1955">
        <v>21.92</v>
      </c>
      <c r="BL1955">
        <v>25.17</v>
      </c>
      <c r="BM1955">
        <v>27.13</v>
      </c>
      <c r="BN1955">
        <v>28.26</v>
      </c>
      <c r="BO1955">
        <v>25.04</v>
      </c>
      <c r="BP1955">
        <v>27.19</v>
      </c>
      <c r="BQ1955">
        <v>28.36</v>
      </c>
      <c r="BR1955">
        <v>31.78</v>
      </c>
      <c r="BS1955">
        <v>31.85</v>
      </c>
      <c r="BT1955">
        <v>33.520000000000003</v>
      </c>
      <c r="BU1955">
        <v>33.340000000000003</v>
      </c>
      <c r="BV1955">
        <v>35.96</v>
      </c>
      <c r="BW1955">
        <v>37.82</v>
      </c>
      <c r="BX1955">
        <v>36.33</v>
      </c>
      <c r="BY1955">
        <v>39.31</v>
      </c>
      <c r="BZ1955">
        <v>40.14</v>
      </c>
      <c r="CA1955">
        <v>40.729999999999997</v>
      </c>
      <c r="CB1955">
        <v>39.43</v>
      </c>
      <c r="CC1955">
        <v>44.9</v>
      </c>
      <c r="CD1955">
        <v>44.02</v>
      </c>
      <c r="CE1955">
        <v>47.01</v>
      </c>
      <c r="CF1955">
        <v>48.1</v>
      </c>
      <c r="CG1955">
        <v>48.32</v>
      </c>
      <c r="CH1955">
        <v>53.25</v>
      </c>
      <c r="CI1955">
        <v>51.88</v>
      </c>
    </row>
    <row r="1957" spans="2:87">
      <c r="B1957" t="s">
        <v>1922</v>
      </c>
    </row>
    <row r="1958" spans="2:87">
      <c r="B1958" t="s">
        <v>4451</v>
      </c>
      <c r="C1958" s="24">
        <v>39109</v>
      </c>
      <c r="D1958" s="24">
        <v>39140</v>
      </c>
      <c r="E1958" s="24">
        <v>39168</v>
      </c>
      <c r="F1958" s="24">
        <v>39199</v>
      </c>
      <c r="G1958" s="24">
        <v>39229</v>
      </c>
      <c r="H1958" s="24">
        <v>39260</v>
      </c>
      <c r="I1958" s="24">
        <v>39290</v>
      </c>
      <c r="J1958" s="24">
        <v>39321</v>
      </c>
      <c r="K1958" s="24">
        <v>39352</v>
      </c>
      <c r="L1958" s="24">
        <v>39382</v>
      </c>
      <c r="M1958" s="24">
        <v>39413</v>
      </c>
      <c r="N1958" s="24">
        <v>39443</v>
      </c>
      <c r="O1958" s="24">
        <v>39474</v>
      </c>
      <c r="P1958" s="24">
        <v>39505</v>
      </c>
      <c r="Q1958" s="24">
        <v>39534</v>
      </c>
      <c r="R1958" s="24">
        <v>39565</v>
      </c>
      <c r="S1958" s="24">
        <v>39595</v>
      </c>
      <c r="T1958" s="24">
        <v>39626</v>
      </c>
      <c r="U1958" s="24">
        <v>39656</v>
      </c>
      <c r="V1958" s="24">
        <v>39687</v>
      </c>
      <c r="W1958" s="24">
        <v>39718</v>
      </c>
      <c r="X1958" s="24">
        <v>39748</v>
      </c>
      <c r="Y1958" s="24">
        <v>39779</v>
      </c>
      <c r="Z1958" s="24">
        <v>39809</v>
      </c>
      <c r="AA1958" s="24">
        <v>39840</v>
      </c>
      <c r="AB1958" s="24">
        <v>39871</v>
      </c>
      <c r="AC1958" s="24">
        <v>39899</v>
      </c>
      <c r="AD1958" s="24">
        <v>39930</v>
      </c>
      <c r="AE1958" s="24">
        <v>39960</v>
      </c>
      <c r="AF1958" s="24">
        <v>39991</v>
      </c>
      <c r="AG1958" s="24">
        <v>40021</v>
      </c>
      <c r="AH1958" s="24">
        <v>40052</v>
      </c>
      <c r="AI1958" s="24">
        <v>40083</v>
      </c>
      <c r="AJ1958" s="24">
        <v>40113</v>
      </c>
      <c r="AK1958" s="24">
        <v>40144</v>
      </c>
      <c r="AL1958" s="24">
        <v>40174</v>
      </c>
      <c r="AM1958" s="24">
        <v>40205</v>
      </c>
      <c r="AN1958" s="24">
        <v>40236</v>
      </c>
      <c r="AO1958" s="24">
        <v>40264</v>
      </c>
      <c r="AP1958" s="24">
        <v>40295</v>
      </c>
      <c r="AQ1958" s="24">
        <v>40325</v>
      </c>
      <c r="AR1958" s="24">
        <v>40356</v>
      </c>
      <c r="AS1958" s="24">
        <v>40386</v>
      </c>
      <c r="AT1958" s="24">
        <v>40417</v>
      </c>
      <c r="AU1958" s="24">
        <v>40448</v>
      </c>
      <c r="AV1958" s="24">
        <v>40478</v>
      </c>
      <c r="AW1958" s="24">
        <v>40509</v>
      </c>
      <c r="AX1958" s="24">
        <v>40539</v>
      </c>
      <c r="AY1958" s="24">
        <v>40570</v>
      </c>
      <c r="AZ1958" s="24">
        <v>40601</v>
      </c>
      <c r="BA1958" s="24">
        <v>40629</v>
      </c>
      <c r="BB1958" s="24">
        <v>40660</v>
      </c>
      <c r="BC1958" s="24">
        <v>40690</v>
      </c>
      <c r="BD1958" s="24">
        <v>40721</v>
      </c>
      <c r="BE1958" s="24">
        <v>40751</v>
      </c>
      <c r="BF1958" s="24">
        <v>40782</v>
      </c>
      <c r="BG1958" s="24">
        <v>40813</v>
      </c>
      <c r="BH1958" s="24">
        <v>40843</v>
      </c>
      <c r="BI1958" s="24">
        <v>40874</v>
      </c>
      <c r="BJ1958" s="24">
        <v>40904</v>
      </c>
      <c r="BK1958" s="24">
        <v>40935</v>
      </c>
      <c r="BL1958" s="24">
        <v>40966</v>
      </c>
      <c r="BM1958" s="24">
        <v>40995</v>
      </c>
      <c r="BN1958" s="24">
        <v>41026</v>
      </c>
      <c r="BO1958" s="24">
        <v>41056</v>
      </c>
      <c r="BP1958" s="24">
        <v>41087</v>
      </c>
      <c r="BQ1958" s="24">
        <v>41117</v>
      </c>
      <c r="BR1958" s="24">
        <v>41148</v>
      </c>
      <c r="BS1958" s="24">
        <v>41179</v>
      </c>
      <c r="BT1958" s="24">
        <v>41209</v>
      </c>
      <c r="BU1958" s="24">
        <v>41240</v>
      </c>
      <c r="BV1958" s="24">
        <v>41270</v>
      </c>
      <c r="BW1958" s="24">
        <v>41301</v>
      </c>
      <c r="BX1958" s="24">
        <v>41332</v>
      </c>
      <c r="BY1958" s="24">
        <v>41360</v>
      </c>
      <c r="BZ1958" s="24">
        <v>41391</v>
      </c>
      <c r="CA1958" s="24">
        <v>41421</v>
      </c>
      <c r="CB1958" s="24">
        <v>41452</v>
      </c>
      <c r="CC1958" s="24">
        <v>41482</v>
      </c>
      <c r="CD1958" s="24">
        <v>41513</v>
      </c>
      <c r="CE1958" s="24">
        <v>41544</v>
      </c>
      <c r="CF1958" s="24">
        <v>41574</v>
      </c>
      <c r="CG1958" s="24">
        <v>41605</v>
      </c>
      <c r="CH1958" s="24">
        <v>41635</v>
      </c>
      <c r="CI1958" s="24">
        <v>41666</v>
      </c>
    </row>
    <row r="1959" spans="2:87">
      <c r="B1959" t="s">
        <v>4452</v>
      </c>
      <c r="C1959">
        <v>15.682499999999999</v>
      </c>
      <c r="D1959">
        <v>17.645</v>
      </c>
      <c r="E1959">
        <v>18.75</v>
      </c>
      <c r="F1959">
        <v>20.465</v>
      </c>
      <c r="G1959">
        <v>20.434999999999999</v>
      </c>
      <c r="H1959">
        <v>19.899999999999999</v>
      </c>
      <c r="I1959">
        <v>18.48</v>
      </c>
      <c r="J1959">
        <v>18.364999999999998</v>
      </c>
      <c r="K1959">
        <v>20.56</v>
      </c>
      <c r="L1959">
        <v>23.184999999999999</v>
      </c>
      <c r="M1959">
        <v>22.245000000000001</v>
      </c>
      <c r="N1959">
        <v>23.155000000000001</v>
      </c>
      <c r="O1959">
        <v>21.535</v>
      </c>
      <c r="P1959">
        <v>21.895</v>
      </c>
      <c r="Q1959">
        <v>24.99</v>
      </c>
      <c r="R1959">
        <v>25.7</v>
      </c>
      <c r="S1959">
        <v>26.824999999999999</v>
      </c>
      <c r="T1959">
        <v>26.43</v>
      </c>
      <c r="U1959">
        <v>27.254999999999999</v>
      </c>
      <c r="V1959">
        <v>26.875</v>
      </c>
      <c r="W1959">
        <v>24.32</v>
      </c>
      <c r="X1959">
        <v>21.2</v>
      </c>
      <c r="Y1959">
        <v>22.524999999999999</v>
      </c>
      <c r="Z1959">
        <v>25.004999999999999</v>
      </c>
      <c r="AA1959">
        <v>24.114999999999998</v>
      </c>
      <c r="AB1959">
        <v>22.4</v>
      </c>
      <c r="AC1959">
        <v>22.184999999999999</v>
      </c>
      <c r="AD1959">
        <v>23.765000000000001</v>
      </c>
      <c r="AE1959">
        <v>20.72</v>
      </c>
      <c r="AF1959">
        <v>23.76</v>
      </c>
      <c r="AG1959">
        <v>24.475000000000001</v>
      </c>
      <c r="AH1959">
        <v>22.91</v>
      </c>
      <c r="AI1959">
        <v>23.1</v>
      </c>
      <c r="AJ1959">
        <v>21.56</v>
      </c>
      <c r="AK1959">
        <v>23.28</v>
      </c>
      <c r="AL1959">
        <v>21.5</v>
      </c>
      <c r="AM1959">
        <v>24.02</v>
      </c>
      <c r="AN1959">
        <v>23.805</v>
      </c>
      <c r="AO1959">
        <v>22.67</v>
      </c>
      <c r="AP1959">
        <v>20.184999999999999</v>
      </c>
      <c r="AQ1959">
        <v>18.12</v>
      </c>
      <c r="AR1959">
        <v>18.175000000000001</v>
      </c>
      <c r="AS1959">
        <v>16.695</v>
      </c>
      <c r="AT1959">
        <v>16.260000000000002</v>
      </c>
      <c r="AU1959">
        <v>17.93</v>
      </c>
      <c r="AV1959">
        <v>19.73</v>
      </c>
      <c r="AW1959">
        <v>18.585000000000001</v>
      </c>
      <c r="AX1959">
        <v>18.204999999999998</v>
      </c>
      <c r="AY1959">
        <v>19.47</v>
      </c>
      <c r="AZ1959">
        <v>19.504999999999999</v>
      </c>
      <c r="BA1959">
        <v>21.04</v>
      </c>
      <c r="BB1959">
        <v>19.945</v>
      </c>
      <c r="BC1959">
        <v>20.594999999999999</v>
      </c>
      <c r="BD1959">
        <v>20.09</v>
      </c>
      <c r="BE1959">
        <v>21.484999999999999</v>
      </c>
      <c r="BF1959">
        <v>19.364999999999998</v>
      </c>
      <c r="BG1959">
        <v>20.024999999999999</v>
      </c>
      <c r="BH1959">
        <v>21.055</v>
      </c>
      <c r="BI1959">
        <v>19.64</v>
      </c>
      <c r="BJ1959">
        <v>19.940000000000001</v>
      </c>
      <c r="BK1959">
        <v>24.36</v>
      </c>
      <c r="BL1959">
        <v>22.594999999999999</v>
      </c>
      <c r="BM1959">
        <v>23.695</v>
      </c>
      <c r="BN1959">
        <v>26.08</v>
      </c>
      <c r="BO1959">
        <v>25.245000000000001</v>
      </c>
      <c r="BP1959">
        <v>25.625</v>
      </c>
      <c r="BQ1959">
        <v>27.75</v>
      </c>
      <c r="BR1959">
        <v>28.594999999999999</v>
      </c>
      <c r="BS1959">
        <v>33.322499999999998</v>
      </c>
      <c r="BT1959">
        <v>33.534999999999997</v>
      </c>
      <c r="BU1959">
        <v>37.325000000000003</v>
      </c>
      <c r="BV1959">
        <v>36.299999999999997</v>
      </c>
      <c r="BW1959">
        <v>39.68</v>
      </c>
      <c r="BX1959">
        <v>42.89</v>
      </c>
      <c r="BY1959">
        <v>47.72</v>
      </c>
      <c r="BZ1959">
        <v>51.38</v>
      </c>
      <c r="CA1959">
        <v>55.81</v>
      </c>
      <c r="CB1959">
        <v>51.005000000000003</v>
      </c>
      <c r="CC1959">
        <v>62.57</v>
      </c>
      <c r="CD1959">
        <v>58.74</v>
      </c>
      <c r="CE1959">
        <v>63.54</v>
      </c>
      <c r="CF1959">
        <v>69.680000000000007</v>
      </c>
      <c r="CG1959">
        <v>74.63</v>
      </c>
      <c r="CH1959">
        <v>74.45</v>
      </c>
      <c r="CI1959">
        <v>80.62</v>
      </c>
    </row>
    <row r="1961" spans="2:87">
      <c r="B1961" t="s">
        <v>262</v>
      </c>
    </row>
    <row r="1962" spans="2:87">
      <c r="B1962" t="s">
        <v>4451</v>
      </c>
      <c r="C1962" s="24">
        <v>39109</v>
      </c>
      <c r="D1962" s="24">
        <v>39140</v>
      </c>
      <c r="E1962" s="24">
        <v>39168</v>
      </c>
      <c r="F1962" s="24">
        <v>39199</v>
      </c>
      <c r="G1962" s="24">
        <v>39229</v>
      </c>
      <c r="H1962" s="24">
        <v>39260</v>
      </c>
      <c r="I1962" s="24">
        <v>39290</v>
      </c>
      <c r="J1962" s="24">
        <v>39321</v>
      </c>
      <c r="K1962" s="24">
        <v>39352</v>
      </c>
      <c r="L1962" s="24">
        <v>39382</v>
      </c>
      <c r="M1962" s="24">
        <v>39413</v>
      </c>
      <c r="N1962" s="24">
        <v>39443</v>
      </c>
      <c r="O1962" s="24">
        <v>39474</v>
      </c>
      <c r="P1962" s="24">
        <v>39505</v>
      </c>
      <c r="Q1962" s="24">
        <v>39534</v>
      </c>
      <c r="R1962" s="24">
        <v>39565</v>
      </c>
      <c r="S1962" s="24">
        <v>39595</v>
      </c>
      <c r="T1962" s="24">
        <v>39626</v>
      </c>
      <c r="U1962" s="24">
        <v>39656</v>
      </c>
      <c r="V1962" s="24">
        <v>39687</v>
      </c>
      <c r="W1962" s="24">
        <v>39718</v>
      </c>
      <c r="X1962" s="24">
        <v>39748</v>
      </c>
      <c r="Y1962" s="24">
        <v>39779</v>
      </c>
      <c r="Z1962" s="24">
        <v>39809</v>
      </c>
      <c r="AA1962" s="24">
        <v>39840</v>
      </c>
      <c r="AB1962" s="24">
        <v>39871</v>
      </c>
      <c r="AC1962" s="24">
        <v>39899</v>
      </c>
      <c r="AD1962" s="24">
        <v>39930</v>
      </c>
      <c r="AE1962" s="24">
        <v>39960</v>
      </c>
      <c r="AF1962" s="24">
        <v>39991</v>
      </c>
      <c r="AG1962" s="24">
        <v>40021</v>
      </c>
      <c r="AH1962" s="24">
        <v>40052</v>
      </c>
      <c r="AI1962" s="24">
        <v>40083</v>
      </c>
      <c r="AJ1962" s="24">
        <v>40113</v>
      </c>
      <c r="AK1962" s="24">
        <v>40144</v>
      </c>
      <c r="AL1962" s="24">
        <v>40174</v>
      </c>
      <c r="AM1962" s="24">
        <v>40205</v>
      </c>
      <c r="AN1962" s="24">
        <v>40236</v>
      </c>
      <c r="AO1962" s="24">
        <v>40264</v>
      </c>
      <c r="AP1962" s="24">
        <v>40295</v>
      </c>
      <c r="AQ1962" s="24">
        <v>40325</v>
      </c>
      <c r="AR1962" s="24">
        <v>40356</v>
      </c>
      <c r="AS1962" s="24">
        <v>40386</v>
      </c>
      <c r="AT1962" s="24">
        <v>40417</v>
      </c>
      <c r="AU1962" s="24">
        <v>40448</v>
      </c>
      <c r="AV1962" s="24">
        <v>40478</v>
      </c>
      <c r="AW1962" s="24">
        <v>40509</v>
      </c>
      <c r="AX1962" s="24">
        <v>40539</v>
      </c>
      <c r="AY1962" s="24">
        <v>40570</v>
      </c>
      <c r="AZ1962" s="24">
        <v>40601</v>
      </c>
      <c r="BA1962" s="24">
        <v>40629</v>
      </c>
      <c r="BB1962" s="24">
        <v>40660</v>
      </c>
      <c r="BC1962" s="24">
        <v>40690</v>
      </c>
      <c r="BD1962" s="24">
        <v>40721</v>
      </c>
      <c r="BE1962" s="24">
        <v>40751</v>
      </c>
      <c r="BF1962" s="24">
        <v>40782</v>
      </c>
      <c r="BG1962" s="24">
        <v>40813</v>
      </c>
      <c r="BH1962" s="24">
        <v>40843</v>
      </c>
      <c r="BI1962" s="24">
        <v>40874</v>
      </c>
      <c r="BJ1962" s="24">
        <v>40904</v>
      </c>
      <c r="BK1962" s="24">
        <v>40935</v>
      </c>
      <c r="BL1962" s="24">
        <v>40966</v>
      </c>
      <c r="BM1962" s="24">
        <v>40995</v>
      </c>
      <c r="BN1962" s="24">
        <v>41026</v>
      </c>
      <c r="BO1962" s="24">
        <v>41056</v>
      </c>
      <c r="BP1962" s="24">
        <v>41087</v>
      </c>
      <c r="BQ1962" s="24">
        <v>41117</v>
      </c>
      <c r="BR1962" s="24">
        <v>41148</v>
      </c>
      <c r="BS1962" s="24">
        <v>41179</v>
      </c>
      <c r="BT1962" s="24">
        <v>41209</v>
      </c>
      <c r="BU1962" s="24">
        <v>41240</v>
      </c>
      <c r="BV1962" s="24">
        <v>41270</v>
      </c>
      <c r="BW1962" s="24">
        <v>41301</v>
      </c>
      <c r="BX1962" s="24">
        <v>41332</v>
      </c>
      <c r="BY1962" s="24">
        <v>41360</v>
      </c>
      <c r="BZ1962" s="24">
        <v>41391</v>
      </c>
      <c r="CA1962" s="24">
        <v>41421</v>
      </c>
      <c r="CB1962" s="24">
        <v>41452</v>
      </c>
      <c r="CC1962" s="24">
        <v>41482</v>
      </c>
      <c r="CD1962" s="24">
        <v>41513</v>
      </c>
      <c r="CE1962" s="24">
        <v>41544</v>
      </c>
      <c r="CF1962" s="24">
        <v>41574</v>
      </c>
      <c r="CG1962" s="24">
        <v>41605</v>
      </c>
      <c r="CH1962" s="24">
        <v>41635</v>
      </c>
      <c r="CI1962" s="24">
        <v>41666</v>
      </c>
    </row>
    <row r="1963" spans="2:87">
      <c r="B1963" t="s">
        <v>4452</v>
      </c>
      <c r="C1963">
        <v>23.14</v>
      </c>
      <c r="D1963">
        <v>24.49</v>
      </c>
      <c r="E1963">
        <v>24.11</v>
      </c>
      <c r="F1963">
        <v>22.2</v>
      </c>
      <c r="G1963">
        <v>21.18</v>
      </c>
      <c r="H1963">
        <v>20.67</v>
      </c>
      <c r="I1963">
        <v>19</v>
      </c>
      <c r="J1963">
        <v>22.67</v>
      </c>
      <c r="K1963">
        <v>22.53</v>
      </c>
      <c r="L1963">
        <v>20.29</v>
      </c>
      <c r="M1963">
        <v>18.09</v>
      </c>
      <c r="N1963">
        <v>19.14</v>
      </c>
      <c r="O1963">
        <v>16.98</v>
      </c>
      <c r="P1963">
        <v>18.12</v>
      </c>
      <c r="Q1963">
        <v>19.13</v>
      </c>
      <c r="R1963">
        <v>20.7</v>
      </c>
      <c r="S1963">
        <v>20.92</v>
      </c>
      <c r="T1963">
        <v>16.38</v>
      </c>
      <c r="U1963">
        <v>21.18</v>
      </c>
      <c r="V1963">
        <v>20.74</v>
      </c>
      <c r="W1963">
        <v>24.72</v>
      </c>
      <c r="X1963">
        <v>17.13</v>
      </c>
      <c r="Y1963">
        <v>17.989999999999998</v>
      </c>
      <c r="Z1963">
        <v>17.91</v>
      </c>
      <c r="AA1963">
        <v>13.77</v>
      </c>
      <c r="AB1963">
        <v>15.39</v>
      </c>
      <c r="AC1963">
        <v>16.010000000000002</v>
      </c>
      <c r="AD1963">
        <v>15.34</v>
      </c>
      <c r="AE1963">
        <v>15.75</v>
      </c>
      <c r="AF1963">
        <v>15.34</v>
      </c>
      <c r="AG1963">
        <v>15.32</v>
      </c>
      <c r="AH1963">
        <v>15.23</v>
      </c>
      <c r="AI1963">
        <v>14.72</v>
      </c>
      <c r="AJ1963">
        <v>13.38</v>
      </c>
      <c r="AK1963">
        <v>13.1</v>
      </c>
      <c r="AL1963">
        <v>13.81</v>
      </c>
      <c r="AM1963">
        <v>15.63</v>
      </c>
      <c r="AN1963">
        <v>14.5</v>
      </c>
      <c r="AO1963">
        <v>15.32</v>
      </c>
      <c r="AP1963">
        <v>17.71</v>
      </c>
      <c r="AQ1963">
        <v>16.32</v>
      </c>
      <c r="AR1963">
        <v>15.26</v>
      </c>
      <c r="AS1963">
        <v>16.73</v>
      </c>
      <c r="AT1963">
        <v>14.42</v>
      </c>
      <c r="AU1963">
        <v>14.19</v>
      </c>
      <c r="AV1963">
        <v>13.3</v>
      </c>
      <c r="AW1963">
        <v>13.49</v>
      </c>
      <c r="AX1963">
        <v>15.63</v>
      </c>
      <c r="AY1963">
        <v>15.09</v>
      </c>
      <c r="AZ1963">
        <v>15.44</v>
      </c>
      <c r="BA1963">
        <v>15.07</v>
      </c>
      <c r="BB1963">
        <v>15.01</v>
      </c>
      <c r="BC1963">
        <v>14.24</v>
      </c>
      <c r="BD1963">
        <v>13.08</v>
      </c>
      <c r="BE1963">
        <v>12.74</v>
      </c>
      <c r="BF1963">
        <v>11.16</v>
      </c>
      <c r="BG1963">
        <v>9.83</v>
      </c>
      <c r="BH1963">
        <v>12.51</v>
      </c>
      <c r="BI1963">
        <v>10.7</v>
      </c>
      <c r="BJ1963">
        <v>12.28</v>
      </c>
      <c r="BK1963">
        <v>13.44</v>
      </c>
      <c r="BL1963">
        <v>13.94</v>
      </c>
      <c r="BM1963">
        <v>15.05</v>
      </c>
      <c r="BN1963">
        <v>15.34</v>
      </c>
      <c r="BO1963">
        <v>14.39</v>
      </c>
      <c r="BP1963">
        <v>15.05</v>
      </c>
      <c r="BQ1963">
        <v>15.38</v>
      </c>
      <c r="BR1963">
        <v>15.27</v>
      </c>
      <c r="BS1963">
        <v>15.64</v>
      </c>
      <c r="BT1963">
        <v>14.56</v>
      </c>
      <c r="BU1963">
        <v>14.25</v>
      </c>
      <c r="BV1963">
        <v>14.58</v>
      </c>
      <c r="BW1963">
        <v>15.42</v>
      </c>
      <c r="BX1963">
        <v>17.3</v>
      </c>
      <c r="BY1963">
        <v>18.850000000000001</v>
      </c>
      <c r="BZ1963">
        <v>18.16</v>
      </c>
      <c r="CA1963">
        <v>19.73</v>
      </c>
      <c r="CB1963">
        <v>22.43</v>
      </c>
      <c r="CC1963">
        <v>23.72</v>
      </c>
      <c r="CD1963">
        <v>23.42</v>
      </c>
      <c r="CE1963">
        <v>24.49</v>
      </c>
      <c r="CF1963">
        <v>27.82</v>
      </c>
      <c r="CG1963">
        <v>29.79</v>
      </c>
      <c r="CH1963">
        <v>30.13</v>
      </c>
      <c r="CI1963">
        <v>28.86</v>
      </c>
    </row>
    <row r="1965" spans="2:87">
      <c r="B1965" t="s">
        <v>1993</v>
      </c>
    </row>
    <row r="1966" spans="2:87">
      <c r="B1966" t="s">
        <v>4451</v>
      </c>
      <c r="C1966" s="24">
        <v>39109</v>
      </c>
      <c r="D1966" s="24">
        <v>39140</v>
      </c>
      <c r="E1966" s="24">
        <v>39168</v>
      </c>
      <c r="F1966" s="24">
        <v>39199</v>
      </c>
      <c r="G1966" s="24">
        <v>39229</v>
      </c>
      <c r="H1966" s="24">
        <v>39260</v>
      </c>
      <c r="I1966" s="24">
        <v>39290</v>
      </c>
      <c r="J1966" s="24">
        <v>39321</v>
      </c>
      <c r="K1966" s="24">
        <v>39352</v>
      </c>
      <c r="L1966" s="24">
        <v>39382</v>
      </c>
      <c r="M1966" s="24">
        <v>39413</v>
      </c>
      <c r="N1966" s="24">
        <v>39443</v>
      </c>
      <c r="O1966" s="24">
        <v>39474</v>
      </c>
      <c r="P1966" s="24">
        <v>39505</v>
      </c>
      <c r="Q1966" s="24">
        <v>39534</v>
      </c>
      <c r="R1966" s="24">
        <v>39565</v>
      </c>
      <c r="S1966" s="24">
        <v>39595</v>
      </c>
      <c r="T1966" s="24">
        <v>39626</v>
      </c>
      <c r="U1966" s="24">
        <v>39656</v>
      </c>
      <c r="V1966" s="24">
        <v>39687</v>
      </c>
      <c r="W1966" s="24">
        <v>39718</v>
      </c>
      <c r="X1966" s="24">
        <v>39748</v>
      </c>
      <c r="Y1966" s="24">
        <v>39779</v>
      </c>
      <c r="Z1966" s="24">
        <v>39809</v>
      </c>
      <c r="AA1966" s="24">
        <v>39840</v>
      </c>
      <c r="AB1966" s="24">
        <v>39871</v>
      </c>
      <c r="AC1966" s="24">
        <v>39899</v>
      </c>
      <c r="AD1966" s="24">
        <v>39930</v>
      </c>
      <c r="AE1966" s="24">
        <v>39960</v>
      </c>
      <c r="AF1966" s="24">
        <v>39991</v>
      </c>
      <c r="AG1966" s="24">
        <v>40021</v>
      </c>
      <c r="AH1966" s="24">
        <v>40052</v>
      </c>
      <c r="AI1966" s="24">
        <v>40083</v>
      </c>
      <c r="AJ1966" s="24">
        <v>40113</v>
      </c>
      <c r="AK1966" s="24">
        <v>40144</v>
      </c>
      <c r="AL1966" s="24">
        <v>40174</v>
      </c>
      <c r="AM1966" s="24">
        <v>40205</v>
      </c>
      <c r="AN1966" s="24">
        <v>40236</v>
      </c>
      <c r="AO1966" s="24">
        <v>40264</v>
      </c>
      <c r="AP1966" s="24">
        <v>40295</v>
      </c>
      <c r="AQ1966" s="24">
        <v>40325</v>
      </c>
      <c r="AR1966" s="24">
        <v>40356</v>
      </c>
      <c r="AS1966" s="24">
        <v>40386</v>
      </c>
      <c r="AT1966" s="24">
        <v>40417</v>
      </c>
      <c r="AU1966" s="24">
        <v>40448</v>
      </c>
      <c r="AV1966" s="24">
        <v>40478</v>
      </c>
      <c r="AW1966" s="24">
        <v>40509</v>
      </c>
      <c r="AX1966" s="24">
        <v>40539</v>
      </c>
      <c r="AY1966" s="24">
        <v>40570</v>
      </c>
      <c r="AZ1966" s="24">
        <v>40601</v>
      </c>
      <c r="BA1966" s="24">
        <v>40629</v>
      </c>
      <c r="BB1966" s="24">
        <v>40660</v>
      </c>
      <c r="BC1966" s="24">
        <v>40690</v>
      </c>
      <c r="BD1966" s="24">
        <v>40721</v>
      </c>
      <c r="BE1966" s="24">
        <v>40751</v>
      </c>
      <c r="BF1966" s="24">
        <v>40782</v>
      </c>
      <c r="BG1966" s="24">
        <v>40813</v>
      </c>
      <c r="BH1966" s="24">
        <v>40843</v>
      </c>
      <c r="BI1966" s="24">
        <v>40874</v>
      </c>
      <c r="BJ1966" s="24">
        <v>40904</v>
      </c>
      <c r="BK1966" s="24">
        <v>40935</v>
      </c>
      <c r="BL1966" s="24">
        <v>40966</v>
      </c>
      <c r="BM1966" s="24">
        <v>40995</v>
      </c>
      <c r="BN1966" s="24">
        <v>41026</v>
      </c>
      <c r="BO1966" s="24">
        <v>41056</v>
      </c>
      <c r="BP1966" s="24">
        <v>41087</v>
      </c>
      <c r="BQ1966" s="24">
        <v>41117</v>
      </c>
      <c r="BR1966" s="24">
        <v>41148</v>
      </c>
      <c r="BS1966" s="24">
        <v>41179</v>
      </c>
      <c r="BT1966" s="24">
        <v>41209</v>
      </c>
      <c r="BU1966" s="24">
        <v>41240</v>
      </c>
      <c r="BV1966" s="24">
        <v>41270</v>
      </c>
      <c r="BW1966" s="24">
        <v>41301</v>
      </c>
      <c r="BX1966" s="24">
        <v>41332</v>
      </c>
      <c r="BY1966" s="24">
        <v>41360</v>
      </c>
      <c r="BZ1966" s="24">
        <v>41391</v>
      </c>
      <c r="CA1966" s="24">
        <v>41421</v>
      </c>
      <c r="CB1966" s="24">
        <v>41452</v>
      </c>
      <c r="CC1966" s="24">
        <v>41482</v>
      </c>
      <c r="CD1966" s="24">
        <v>41513</v>
      </c>
      <c r="CE1966" s="24">
        <v>41544</v>
      </c>
      <c r="CF1966" s="24">
        <v>41574</v>
      </c>
      <c r="CG1966" s="24">
        <v>41605</v>
      </c>
      <c r="CH1966" s="24">
        <v>41635</v>
      </c>
      <c r="CI1966" s="24">
        <v>41666</v>
      </c>
    </row>
    <row r="1967" spans="2:87">
      <c r="B1967" t="s">
        <v>4452</v>
      </c>
      <c r="C1967">
        <v>54.61</v>
      </c>
      <c r="D1967">
        <v>55.7</v>
      </c>
      <c r="E1967">
        <v>54.63</v>
      </c>
      <c r="F1967">
        <v>57.94</v>
      </c>
      <c r="G1967">
        <v>52.43</v>
      </c>
      <c r="H1967">
        <v>52.67</v>
      </c>
      <c r="I1967">
        <v>49.63</v>
      </c>
      <c r="J1967">
        <v>52.17</v>
      </c>
      <c r="K1967">
        <v>53.18</v>
      </c>
      <c r="L1967">
        <v>50.52</v>
      </c>
      <c r="M1967">
        <v>50.35</v>
      </c>
      <c r="N1967">
        <v>51.32</v>
      </c>
      <c r="O1967">
        <v>46.92</v>
      </c>
      <c r="P1967">
        <v>45.47</v>
      </c>
      <c r="Q1967">
        <v>42.58</v>
      </c>
      <c r="R1967">
        <v>45.12</v>
      </c>
      <c r="S1967">
        <v>43.89</v>
      </c>
      <c r="T1967">
        <v>43.98</v>
      </c>
      <c r="U1967">
        <v>47.04</v>
      </c>
      <c r="V1967">
        <v>46.59</v>
      </c>
      <c r="W1967">
        <v>44.93</v>
      </c>
      <c r="X1967">
        <v>36.35</v>
      </c>
      <c r="Y1967">
        <v>33.51</v>
      </c>
      <c r="Z1967">
        <v>35.909999999999997</v>
      </c>
      <c r="AA1967">
        <v>35.75</v>
      </c>
      <c r="AB1967">
        <v>30.13</v>
      </c>
      <c r="AC1967">
        <v>29.49</v>
      </c>
      <c r="AD1967">
        <v>31.56</v>
      </c>
      <c r="AE1967">
        <v>33.71</v>
      </c>
      <c r="AF1967">
        <v>35.799999999999997</v>
      </c>
      <c r="AG1967">
        <v>38.65</v>
      </c>
      <c r="AH1967">
        <v>39.58</v>
      </c>
      <c r="AI1967">
        <v>39.25</v>
      </c>
      <c r="AJ1967">
        <v>40.869999999999997</v>
      </c>
      <c r="AK1967">
        <v>42.26</v>
      </c>
      <c r="AL1967">
        <v>42.29</v>
      </c>
      <c r="AM1967">
        <v>40.42</v>
      </c>
      <c r="AN1967">
        <v>37.14</v>
      </c>
      <c r="AO1967">
        <v>38.020000000000003</v>
      </c>
      <c r="AP1967">
        <v>37.56</v>
      </c>
      <c r="AQ1967">
        <v>33.36</v>
      </c>
      <c r="AR1967">
        <v>34.61</v>
      </c>
      <c r="AS1967">
        <v>36.22</v>
      </c>
      <c r="AT1967">
        <v>37.979999999999997</v>
      </c>
      <c r="AU1967">
        <v>40.31</v>
      </c>
      <c r="AV1967">
        <v>39.36</v>
      </c>
      <c r="AW1967">
        <v>39.42</v>
      </c>
      <c r="AX1967">
        <v>39.15</v>
      </c>
      <c r="AY1967">
        <v>37.46</v>
      </c>
      <c r="AZ1967">
        <v>38.28</v>
      </c>
      <c r="BA1967">
        <v>37.72</v>
      </c>
      <c r="BB1967">
        <v>43.11</v>
      </c>
      <c r="BC1967">
        <v>43.49</v>
      </c>
      <c r="BD1967">
        <v>41.18</v>
      </c>
      <c r="BE1967">
        <v>44.3</v>
      </c>
      <c r="BF1967">
        <v>41.91</v>
      </c>
      <c r="BG1967">
        <v>42.19</v>
      </c>
      <c r="BH1967">
        <v>44.75</v>
      </c>
      <c r="BI1967">
        <v>41.5</v>
      </c>
      <c r="BJ1967">
        <v>45.74</v>
      </c>
      <c r="BK1967">
        <v>44.87</v>
      </c>
      <c r="BL1967">
        <v>44.53</v>
      </c>
      <c r="BM1967">
        <v>45.64</v>
      </c>
      <c r="BN1967">
        <v>46.51</v>
      </c>
      <c r="BO1967">
        <v>44.28</v>
      </c>
      <c r="BP1967">
        <v>45.54</v>
      </c>
      <c r="BQ1967">
        <v>45.72</v>
      </c>
      <c r="BR1967">
        <v>46.49</v>
      </c>
      <c r="BS1967">
        <v>46.77</v>
      </c>
      <c r="BT1967">
        <v>45.35</v>
      </c>
      <c r="BU1967">
        <v>42.73</v>
      </c>
      <c r="BV1967">
        <v>43.48</v>
      </c>
      <c r="BW1967">
        <v>44.77</v>
      </c>
      <c r="BX1967">
        <v>44.27</v>
      </c>
      <c r="BY1967">
        <v>46.38</v>
      </c>
      <c r="BZ1967">
        <v>52.16</v>
      </c>
      <c r="CA1967">
        <v>52.97</v>
      </c>
      <c r="CB1967">
        <v>50.1</v>
      </c>
      <c r="CC1967">
        <v>51.5</v>
      </c>
      <c r="CD1967">
        <v>51.76</v>
      </c>
      <c r="CE1967">
        <v>50.48</v>
      </c>
      <c r="CF1967">
        <v>52.05</v>
      </c>
      <c r="CG1967">
        <v>52.44</v>
      </c>
      <c r="CH1967">
        <v>53</v>
      </c>
      <c r="CI1967">
        <v>53.33</v>
      </c>
    </row>
    <row r="1969" spans="2:87">
      <c r="B1969" t="s">
        <v>1969</v>
      </c>
    </row>
    <row r="1970" spans="2:87">
      <c r="B1970" t="s">
        <v>4451</v>
      </c>
      <c r="C1970" s="24">
        <v>39109</v>
      </c>
      <c r="D1970" s="24">
        <v>39140</v>
      </c>
      <c r="E1970" s="24">
        <v>39168</v>
      </c>
      <c r="F1970" s="24">
        <v>39199</v>
      </c>
      <c r="G1970" s="24">
        <v>39229</v>
      </c>
      <c r="H1970" s="24">
        <v>39260</v>
      </c>
      <c r="I1970" s="24">
        <v>39290</v>
      </c>
      <c r="J1970" s="24">
        <v>39321</v>
      </c>
      <c r="K1970" s="24">
        <v>39352</v>
      </c>
      <c r="L1970" s="24">
        <v>39382</v>
      </c>
      <c r="M1970" s="24">
        <v>39413</v>
      </c>
      <c r="N1970" s="24">
        <v>39443</v>
      </c>
      <c r="O1970" s="24">
        <v>39474</v>
      </c>
      <c r="P1970" s="24">
        <v>39505</v>
      </c>
      <c r="Q1970" s="24">
        <v>39534</v>
      </c>
      <c r="R1970" s="24">
        <v>39565</v>
      </c>
      <c r="S1970" s="24">
        <v>39595</v>
      </c>
      <c r="T1970" s="24">
        <v>39626</v>
      </c>
      <c r="U1970" s="24">
        <v>39656</v>
      </c>
      <c r="V1970" s="24">
        <v>39687</v>
      </c>
      <c r="W1970" s="24">
        <v>39718</v>
      </c>
      <c r="X1970" s="24">
        <v>39748</v>
      </c>
      <c r="Y1970" s="24">
        <v>39779</v>
      </c>
      <c r="Z1970" s="24">
        <v>39809</v>
      </c>
      <c r="AA1970" s="24">
        <v>39840</v>
      </c>
      <c r="AB1970" s="24">
        <v>39871</v>
      </c>
      <c r="AC1970" s="24">
        <v>39899</v>
      </c>
      <c r="AD1970" s="24">
        <v>39930</v>
      </c>
      <c r="AE1970" s="24">
        <v>39960</v>
      </c>
      <c r="AF1970" s="24">
        <v>39991</v>
      </c>
      <c r="AG1970" s="24">
        <v>40021</v>
      </c>
      <c r="AH1970" s="24">
        <v>40052</v>
      </c>
      <c r="AI1970" s="24">
        <v>40083</v>
      </c>
      <c r="AJ1970" s="24">
        <v>40113</v>
      </c>
      <c r="AK1970" s="24">
        <v>40144</v>
      </c>
      <c r="AL1970" s="24">
        <v>40174</v>
      </c>
      <c r="AM1970" s="24">
        <v>40205</v>
      </c>
      <c r="AN1970" s="24">
        <v>40236</v>
      </c>
      <c r="AO1970" s="24">
        <v>40264</v>
      </c>
      <c r="AP1970" s="24">
        <v>40295</v>
      </c>
      <c r="AQ1970" s="24">
        <v>40325</v>
      </c>
      <c r="AR1970" s="24">
        <v>40356</v>
      </c>
      <c r="AS1970" s="24">
        <v>40386</v>
      </c>
      <c r="AT1970" s="24">
        <v>40417</v>
      </c>
      <c r="AU1970" s="24">
        <v>40448</v>
      </c>
      <c r="AV1970" s="24">
        <v>40478</v>
      </c>
      <c r="AW1970" s="24">
        <v>40509</v>
      </c>
      <c r="AX1970" s="24">
        <v>40539</v>
      </c>
      <c r="AY1970" s="24">
        <v>40570</v>
      </c>
      <c r="AZ1970" s="24">
        <v>40601</v>
      </c>
      <c r="BA1970" s="24">
        <v>40629</v>
      </c>
      <c r="BB1970" s="24">
        <v>40660</v>
      </c>
      <c r="BC1970" s="24">
        <v>40690</v>
      </c>
      <c r="BD1970" s="24">
        <v>40721</v>
      </c>
      <c r="BE1970" s="24">
        <v>40751</v>
      </c>
      <c r="BF1970" s="24">
        <v>40782</v>
      </c>
      <c r="BG1970" s="24">
        <v>40813</v>
      </c>
      <c r="BH1970" s="24">
        <v>40843</v>
      </c>
      <c r="BI1970" s="24">
        <v>40874</v>
      </c>
      <c r="BJ1970" s="24">
        <v>40904</v>
      </c>
      <c r="BK1970" s="24">
        <v>40935</v>
      </c>
      <c r="BL1970" s="24">
        <v>40966</v>
      </c>
      <c r="BM1970" s="24">
        <v>40995</v>
      </c>
      <c r="BN1970" s="24">
        <v>41026</v>
      </c>
      <c r="BO1970" s="24">
        <v>41056</v>
      </c>
      <c r="BP1970" s="24">
        <v>41087</v>
      </c>
      <c r="BQ1970" s="24">
        <v>41117</v>
      </c>
      <c r="BR1970" s="24">
        <v>41148</v>
      </c>
      <c r="BS1970" s="24">
        <v>41179</v>
      </c>
      <c r="BT1970" s="24">
        <v>41209</v>
      </c>
      <c r="BU1970" s="24">
        <v>41240</v>
      </c>
      <c r="BV1970" s="24">
        <v>41270</v>
      </c>
      <c r="BW1970" s="24">
        <v>41301</v>
      </c>
      <c r="BX1970" s="24">
        <v>41332</v>
      </c>
      <c r="BY1970" s="24">
        <v>41360</v>
      </c>
      <c r="BZ1970" s="24">
        <v>41391</v>
      </c>
      <c r="CA1970" s="24">
        <v>41421</v>
      </c>
      <c r="CB1970" s="24">
        <v>41452</v>
      </c>
      <c r="CC1970" s="24">
        <v>41482</v>
      </c>
      <c r="CD1970" s="24">
        <v>41513</v>
      </c>
      <c r="CE1970" s="24">
        <v>41544</v>
      </c>
      <c r="CF1970" s="24">
        <v>41574</v>
      </c>
      <c r="CG1970" s="24">
        <v>41605</v>
      </c>
      <c r="CH1970" s="24">
        <v>41635</v>
      </c>
      <c r="CI1970" s="24">
        <v>41666</v>
      </c>
    </row>
    <row r="1971" spans="2:87">
      <c r="B1971" t="s">
        <v>4452</v>
      </c>
      <c r="C1971">
        <v>37.64</v>
      </c>
      <c r="D1971">
        <v>37.590000000000003</v>
      </c>
      <c r="E1971">
        <v>39.19</v>
      </c>
      <c r="F1971">
        <v>38.659999999999997</v>
      </c>
      <c r="G1971">
        <v>39.619999999999997</v>
      </c>
      <c r="H1971">
        <v>39.54</v>
      </c>
      <c r="I1971">
        <v>36.54</v>
      </c>
      <c r="J1971">
        <v>38.11</v>
      </c>
      <c r="K1971">
        <v>42.55</v>
      </c>
      <c r="L1971">
        <v>45.71</v>
      </c>
      <c r="M1971">
        <v>43.19</v>
      </c>
      <c r="N1971">
        <v>44.94</v>
      </c>
      <c r="O1971">
        <v>36.56</v>
      </c>
      <c r="P1971">
        <v>42.06</v>
      </c>
      <c r="Q1971">
        <v>39.630000000000003</v>
      </c>
      <c r="R1971">
        <v>43.91</v>
      </c>
      <c r="S1971">
        <v>45.98</v>
      </c>
      <c r="T1971">
        <v>46.5</v>
      </c>
      <c r="U1971">
        <v>42.84</v>
      </c>
      <c r="V1971">
        <v>48.09</v>
      </c>
      <c r="W1971">
        <v>45.97</v>
      </c>
      <c r="X1971">
        <v>35.28</v>
      </c>
      <c r="Y1971">
        <v>35.26</v>
      </c>
      <c r="Z1971">
        <v>32.979999999999997</v>
      </c>
      <c r="AA1971">
        <v>33.58</v>
      </c>
      <c r="AB1971">
        <v>30.68</v>
      </c>
      <c r="AC1971">
        <v>33.1</v>
      </c>
      <c r="AD1971">
        <v>31.27</v>
      </c>
      <c r="AE1971">
        <v>35</v>
      </c>
      <c r="AF1971">
        <v>37.76</v>
      </c>
      <c r="AG1971">
        <v>42.29</v>
      </c>
      <c r="AH1971">
        <v>43.5</v>
      </c>
      <c r="AI1971">
        <v>44.76</v>
      </c>
      <c r="AJ1971">
        <v>49.54</v>
      </c>
      <c r="AK1971">
        <v>51.22</v>
      </c>
      <c r="AL1971">
        <v>53.39</v>
      </c>
      <c r="AM1971">
        <v>45.51</v>
      </c>
      <c r="AN1971">
        <v>42.81</v>
      </c>
      <c r="AO1971">
        <v>45.6</v>
      </c>
      <c r="AP1971">
        <v>44.59</v>
      </c>
      <c r="AQ1971">
        <v>42.3</v>
      </c>
      <c r="AR1971">
        <v>38.65</v>
      </c>
      <c r="AS1971">
        <v>39.93</v>
      </c>
      <c r="AT1971">
        <v>38.35</v>
      </c>
      <c r="AU1971">
        <v>41.92</v>
      </c>
      <c r="AV1971">
        <v>39.299999999999997</v>
      </c>
      <c r="AW1971">
        <v>41.56</v>
      </c>
      <c r="AX1971">
        <v>46.13</v>
      </c>
      <c r="AY1971">
        <v>47.64</v>
      </c>
      <c r="AZ1971">
        <v>47.96</v>
      </c>
      <c r="BA1971">
        <v>47.72</v>
      </c>
      <c r="BB1971">
        <v>52.69</v>
      </c>
      <c r="BC1971">
        <v>51.85</v>
      </c>
      <c r="BD1971">
        <v>49.58</v>
      </c>
      <c r="BE1971">
        <v>47.76</v>
      </c>
      <c r="BF1971">
        <v>44.2</v>
      </c>
      <c r="BG1971">
        <v>41.19</v>
      </c>
      <c r="BH1971">
        <v>47.36</v>
      </c>
      <c r="BI1971">
        <v>41.35</v>
      </c>
      <c r="BJ1971">
        <v>47.39</v>
      </c>
      <c r="BK1971">
        <v>50.22</v>
      </c>
      <c r="BL1971">
        <v>51.94</v>
      </c>
      <c r="BM1971">
        <v>53.27</v>
      </c>
      <c r="BN1971">
        <v>46.72</v>
      </c>
      <c r="BO1971">
        <v>42.66</v>
      </c>
      <c r="BP1971">
        <v>41.51</v>
      </c>
      <c r="BQ1971">
        <v>44.33</v>
      </c>
      <c r="BR1971">
        <v>41.23</v>
      </c>
      <c r="BS1971">
        <v>43.8</v>
      </c>
      <c r="BT1971">
        <v>43.06</v>
      </c>
      <c r="BU1971">
        <v>43.43</v>
      </c>
      <c r="BV1971">
        <v>44.82</v>
      </c>
      <c r="BW1971">
        <v>49.88</v>
      </c>
      <c r="BX1971">
        <v>49.2</v>
      </c>
      <c r="BY1971">
        <v>49.43</v>
      </c>
      <c r="BZ1971">
        <v>45.92</v>
      </c>
      <c r="CA1971">
        <v>47.1</v>
      </c>
      <c r="CB1971">
        <v>46.94</v>
      </c>
      <c r="CC1971">
        <v>46.17</v>
      </c>
      <c r="CD1971">
        <v>48</v>
      </c>
      <c r="CE1971">
        <v>50.49</v>
      </c>
      <c r="CF1971">
        <v>59.7</v>
      </c>
      <c r="CG1971">
        <v>63.02</v>
      </c>
      <c r="CH1971">
        <v>63.84</v>
      </c>
      <c r="CI1971">
        <v>66.91</v>
      </c>
    </row>
    <row r="1973" spans="2:87">
      <c r="B1973" t="s">
        <v>1997</v>
      </c>
    </row>
    <row r="1974" spans="2:87">
      <c r="B1974" t="s">
        <v>4451</v>
      </c>
      <c r="C1974" s="24">
        <v>40052</v>
      </c>
      <c r="D1974" s="24">
        <v>40083</v>
      </c>
      <c r="E1974" s="24">
        <v>40113</v>
      </c>
      <c r="F1974" s="24">
        <v>40144</v>
      </c>
      <c r="G1974" s="24">
        <v>40174</v>
      </c>
      <c r="H1974" s="24">
        <v>40205</v>
      </c>
      <c r="I1974" s="24">
        <v>40236</v>
      </c>
      <c r="J1974" s="24">
        <v>40264</v>
      </c>
      <c r="K1974" s="24">
        <v>40295</v>
      </c>
      <c r="L1974" s="24">
        <v>40325</v>
      </c>
      <c r="M1974" s="24">
        <v>40356</v>
      </c>
      <c r="N1974" s="24">
        <v>40386</v>
      </c>
      <c r="O1974" s="24">
        <v>40417</v>
      </c>
      <c r="P1974" s="24">
        <v>40448</v>
      </c>
      <c r="Q1974" s="24">
        <v>40478</v>
      </c>
      <c r="R1974" s="24">
        <v>40509</v>
      </c>
      <c r="S1974" s="24">
        <v>40539</v>
      </c>
      <c r="T1974" s="24">
        <v>40570</v>
      </c>
      <c r="U1974" s="24">
        <v>40601</v>
      </c>
      <c r="V1974" s="24">
        <v>40629</v>
      </c>
      <c r="W1974" s="24">
        <v>40660</v>
      </c>
      <c r="X1974" s="24">
        <v>40690</v>
      </c>
      <c r="Y1974" s="24">
        <v>40721</v>
      </c>
      <c r="Z1974" s="24">
        <v>40751</v>
      </c>
      <c r="AA1974" s="24">
        <v>40782</v>
      </c>
      <c r="AB1974" s="24">
        <v>40813</v>
      </c>
      <c r="AC1974" s="24">
        <v>40843</v>
      </c>
      <c r="AD1974" s="24">
        <v>40874</v>
      </c>
      <c r="AE1974" s="24">
        <v>40904</v>
      </c>
      <c r="AF1974" s="24">
        <v>40935</v>
      </c>
      <c r="AG1974" s="24">
        <v>40966</v>
      </c>
      <c r="AH1974" s="24">
        <v>40995</v>
      </c>
      <c r="AI1974" s="24">
        <v>41026</v>
      </c>
      <c r="AJ1974" s="24">
        <v>41056</v>
      </c>
      <c r="AK1974" s="24">
        <v>41087</v>
      </c>
      <c r="AL1974" s="24">
        <v>41117</v>
      </c>
      <c r="AM1974" s="24">
        <v>41148</v>
      </c>
      <c r="AN1974" s="24">
        <v>41179</v>
      </c>
      <c r="AO1974" s="24">
        <v>41209</v>
      </c>
      <c r="AP1974" s="24">
        <v>41240</v>
      </c>
      <c r="AQ1974" s="24">
        <v>41270</v>
      </c>
      <c r="AR1974" s="24">
        <v>41301</v>
      </c>
      <c r="AS1974" s="24">
        <v>41332</v>
      </c>
      <c r="AT1974" s="24">
        <v>41360</v>
      </c>
      <c r="AU1974" s="24">
        <v>41391</v>
      </c>
      <c r="AV1974" s="24">
        <v>41421</v>
      </c>
      <c r="AW1974" s="24">
        <v>41452</v>
      </c>
      <c r="AX1974" s="24">
        <v>41482</v>
      </c>
      <c r="AY1974" s="24">
        <v>41513</v>
      </c>
      <c r="AZ1974" s="24">
        <v>41544</v>
      </c>
      <c r="BA1974" s="24">
        <v>41574</v>
      </c>
      <c r="BB1974" s="24">
        <v>41605</v>
      </c>
      <c r="BC1974" s="24">
        <v>41635</v>
      </c>
      <c r="BD1974" s="24">
        <v>41666</v>
      </c>
    </row>
    <row r="1975" spans="2:87">
      <c r="B1975" t="s">
        <v>4452</v>
      </c>
      <c r="C1975">
        <v>8.17</v>
      </c>
      <c r="D1975">
        <v>8.85</v>
      </c>
      <c r="E1975">
        <v>8.17</v>
      </c>
      <c r="F1975">
        <v>8.1300000000000008</v>
      </c>
      <c r="G1975">
        <v>9.75</v>
      </c>
      <c r="H1975">
        <v>9.5</v>
      </c>
      <c r="I1975">
        <v>10.26</v>
      </c>
      <c r="J1975">
        <v>11.06</v>
      </c>
      <c r="K1975">
        <v>11.8546</v>
      </c>
      <c r="L1975">
        <v>11.54</v>
      </c>
      <c r="M1975">
        <v>11.1</v>
      </c>
      <c r="N1975">
        <v>11.64</v>
      </c>
      <c r="O1975">
        <v>10.69</v>
      </c>
      <c r="P1975">
        <v>14.14</v>
      </c>
      <c r="Q1975">
        <v>14.93</v>
      </c>
      <c r="R1975">
        <v>16.71</v>
      </c>
      <c r="S1975">
        <v>17.61</v>
      </c>
      <c r="T1975">
        <v>18.13</v>
      </c>
      <c r="U1975">
        <v>22.41</v>
      </c>
      <c r="V1975">
        <v>22.57</v>
      </c>
      <c r="W1975">
        <v>21.53</v>
      </c>
      <c r="X1975">
        <v>22</v>
      </c>
      <c r="Y1975">
        <v>20.8</v>
      </c>
      <c r="Z1975">
        <v>22.72</v>
      </c>
      <c r="AA1975">
        <v>15.61</v>
      </c>
      <c r="AB1975">
        <v>15.15</v>
      </c>
      <c r="AC1975">
        <v>17.93</v>
      </c>
      <c r="AD1975">
        <v>13.12</v>
      </c>
      <c r="AE1975">
        <v>13.71</v>
      </c>
      <c r="AF1975">
        <v>15.51</v>
      </c>
      <c r="AG1975">
        <v>14.61</v>
      </c>
      <c r="AH1975">
        <v>15.18</v>
      </c>
      <c r="AI1975">
        <v>13.47</v>
      </c>
      <c r="AJ1975">
        <v>11.85</v>
      </c>
      <c r="AK1975">
        <v>12.95</v>
      </c>
      <c r="AL1975">
        <v>12.83</v>
      </c>
      <c r="AM1975">
        <v>14.75</v>
      </c>
      <c r="AN1975">
        <v>15.36</v>
      </c>
      <c r="AO1975">
        <v>15.01</v>
      </c>
      <c r="AP1975">
        <v>14</v>
      </c>
      <c r="AQ1975">
        <v>13.59</v>
      </c>
      <c r="AR1975">
        <v>15.16</v>
      </c>
      <c r="AS1975">
        <v>14.58</v>
      </c>
      <c r="AT1975">
        <v>14</v>
      </c>
      <c r="AU1975">
        <v>12.93</v>
      </c>
      <c r="AV1975">
        <v>12.43</v>
      </c>
      <c r="AW1975">
        <v>11.12</v>
      </c>
      <c r="AX1975">
        <v>11.87</v>
      </c>
      <c r="AY1975">
        <v>13.03</v>
      </c>
      <c r="AZ1975">
        <v>15.31</v>
      </c>
      <c r="BA1975">
        <v>17.77</v>
      </c>
      <c r="BB1975">
        <v>17.89</v>
      </c>
      <c r="BC1975">
        <v>17.97</v>
      </c>
      <c r="BD1975">
        <v>17.47</v>
      </c>
    </row>
    <row r="1977" spans="2:87">
      <c r="B1977" t="s">
        <v>4495</v>
      </c>
    </row>
    <row r="1978" spans="2:87">
      <c r="B1978" t="s">
        <v>4451</v>
      </c>
      <c r="C1978" s="24">
        <v>40660</v>
      </c>
      <c r="D1978" s="24">
        <v>40690</v>
      </c>
      <c r="E1978" s="24">
        <v>40721</v>
      </c>
      <c r="F1978" s="24">
        <v>40751</v>
      </c>
      <c r="G1978" s="24">
        <v>40782</v>
      </c>
      <c r="H1978" s="24">
        <v>40813</v>
      </c>
      <c r="I1978" s="24">
        <v>40843</v>
      </c>
      <c r="J1978" s="24">
        <v>40874</v>
      </c>
      <c r="K1978" s="24">
        <v>40904</v>
      </c>
      <c r="L1978" s="24">
        <v>40935</v>
      </c>
      <c r="M1978" s="24">
        <v>40966</v>
      </c>
      <c r="N1978" s="24">
        <v>40995</v>
      </c>
      <c r="O1978" s="24">
        <v>41026</v>
      </c>
      <c r="P1978" s="24">
        <v>41056</v>
      </c>
      <c r="Q1978" s="24">
        <v>41087</v>
      </c>
      <c r="R1978" s="24">
        <v>41117</v>
      </c>
      <c r="S1978" s="24">
        <v>41148</v>
      </c>
      <c r="T1978" s="24">
        <v>41179</v>
      </c>
      <c r="U1978" s="24">
        <v>41209</v>
      </c>
      <c r="V1978" s="24">
        <v>41240</v>
      </c>
      <c r="W1978" s="24">
        <v>41270</v>
      </c>
      <c r="X1978" s="24">
        <v>41301</v>
      </c>
      <c r="Y1978" s="24">
        <v>41332</v>
      </c>
      <c r="Z1978" s="24">
        <v>41360</v>
      </c>
      <c r="AA1978" s="24">
        <v>41391</v>
      </c>
      <c r="AB1978" s="24">
        <v>41421</v>
      </c>
      <c r="AC1978" s="24">
        <v>41452</v>
      </c>
      <c r="AD1978" s="24">
        <v>41482</v>
      </c>
      <c r="AE1978" s="24">
        <v>41513</v>
      </c>
      <c r="AF1978" s="24">
        <v>41544</v>
      </c>
      <c r="AG1978" s="24">
        <v>41574</v>
      </c>
      <c r="AH1978" s="24">
        <v>41605</v>
      </c>
      <c r="AI1978" s="24">
        <v>41635</v>
      </c>
      <c r="AJ1978" s="24">
        <v>41666</v>
      </c>
    </row>
    <row r="1979" spans="2:87">
      <c r="B1979" t="s">
        <v>4452</v>
      </c>
      <c r="C1979">
        <v>18.79</v>
      </c>
      <c r="D1979">
        <v>19.7</v>
      </c>
      <c r="E1979">
        <v>20.399999999999999</v>
      </c>
      <c r="F1979">
        <v>21.33</v>
      </c>
      <c r="G1979">
        <v>22.18</v>
      </c>
      <c r="H1979">
        <v>21.71</v>
      </c>
      <c r="I1979">
        <v>24.67</v>
      </c>
      <c r="J1979">
        <v>27.35</v>
      </c>
      <c r="K1979">
        <v>29.24</v>
      </c>
      <c r="L1979">
        <v>26.54</v>
      </c>
      <c r="M1979">
        <v>32.729999999999997</v>
      </c>
      <c r="N1979">
        <v>34.68</v>
      </c>
      <c r="O1979">
        <v>40.99</v>
      </c>
      <c r="P1979">
        <v>39.549999999999997</v>
      </c>
      <c r="Q1979">
        <v>37.64</v>
      </c>
      <c r="R1979">
        <v>38.21</v>
      </c>
      <c r="S1979">
        <v>36.53</v>
      </c>
      <c r="T1979">
        <v>36.99</v>
      </c>
      <c r="U1979">
        <v>38.71</v>
      </c>
      <c r="V1979">
        <v>34.4</v>
      </c>
      <c r="W1979">
        <v>32.64</v>
      </c>
      <c r="X1979">
        <v>35.99</v>
      </c>
      <c r="Y1979">
        <v>40.28</v>
      </c>
      <c r="Z1979">
        <v>39.28</v>
      </c>
      <c r="AA1979">
        <v>44.85</v>
      </c>
      <c r="AB1979">
        <v>45.7</v>
      </c>
      <c r="AC1979">
        <v>45.14</v>
      </c>
      <c r="AD1979">
        <v>52.87</v>
      </c>
      <c r="AE1979">
        <v>50.31</v>
      </c>
      <c r="AF1979">
        <v>54.31</v>
      </c>
      <c r="AG1979">
        <v>58.9</v>
      </c>
      <c r="AH1979">
        <v>60.56</v>
      </c>
      <c r="AI1979">
        <v>57.96</v>
      </c>
      <c r="AJ1979">
        <v>52.24</v>
      </c>
    </row>
    <row r="1981" spans="2:87">
      <c r="B1981" t="s">
        <v>3932</v>
      </c>
    </row>
    <row r="1982" spans="2:87">
      <c r="B1982" t="s">
        <v>4451</v>
      </c>
      <c r="C1982" t="s">
        <v>4557</v>
      </c>
    </row>
    <row r="1983" spans="2:87">
      <c r="B1983" t="s">
        <v>4452</v>
      </c>
    </row>
    <row r="1985" spans="2:87">
      <c r="B1985" t="s">
        <v>1989</v>
      </c>
    </row>
    <row r="1986" spans="2:87">
      <c r="B1986" t="s">
        <v>4451</v>
      </c>
      <c r="C1986" s="24">
        <v>39109</v>
      </c>
      <c r="D1986" s="24">
        <v>39140</v>
      </c>
      <c r="E1986" s="24">
        <v>39168</v>
      </c>
      <c r="F1986" s="24">
        <v>39199</v>
      </c>
      <c r="G1986" s="24">
        <v>39229</v>
      </c>
      <c r="H1986" s="24">
        <v>39260</v>
      </c>
      <c r="I1986" s="24">
        <v>39290</v>
      </c>
      <c r="J1986" s="24">
        <v>39321</v>
      </c>
      <c r="K1986" s="24">
        <v>39352</v>
      </c>
      <c r="L1986" s="24">
        <v>39382</v>
      </c>
      <c r="M1986" s="24">
        <v>39413</v>
      </c>
      <c r="N1986" s="24">
        <v>39443</v>
      </c>
      <c r="O1986" s="24">
        <v>39474</v>
      </c>
      <c r="P1986" s="24">
        <v>39505</v>
      </c>
      <c r="Q1986" s="24">
        <v>39534</v>
      </c>
      <c r="R1986" s="24">
        <v>39565</v>
      </c>
      <c r="S1986" s="24">
        <v>39595</v>
      </c>
      <c r="T1986" s="24">
        <v>39626</v>
      </c>
      <c r="U1986" s="24">
        <v>39656</v>
      </c>
      <c r="V1986" s="24">
        <v>39687</v>
      </c>
      <c r="W1986" s="24">
        <v>39718</v>
      </c>
      <c r="X1986" s="24">
        <v>39748</v>
      </c>
      <c r="Y1986" s="24">
        <v>39779</v>
      </c>
      <c r="Z1986" s="24">
        <v>39809</v>
      </c>
      <c r="AA1986" s="24">
        <v>39840</v>
      </c>
      <c r="AB1986" s="24">
        <v>39871</v>
      </c>
      <c r="AC1986" s="24">
        <v>39899</v>
      </c>
      <c r="AD1986" s="24">
        <v>39930</v>
      </c>
      <c r="AE1986" s="24">
        <v>39960</v>
      </c>
      <c r="AF1986" s="24">
        <v>39991</v>
      </c>
      <c r="AG1986" s="24">
        <v>40021</v>
      </c>
      <c r="AH1986" s="24">
        <v>40052</v>
      </c>
      <c r="AI1986" s="24">
        <v>40083</v>
      </c>
      <c r="AJ1986" s="24">
        <v>40113</v>
      </c>
      <c r="AK1986" s="24">
        <v>40144</v>
      </c>
      <c r="AL1986" s="24">
        <v>40174</v>
      </c>
      <c r="AM1986" s="24">
        <v>40205</v>
      </c>
      <c r="AN1986" s="24">
        <v>40236</v>
      </c>
      <c r="AO1986" s="24">
        <v>40264</v>
      </c>
      <c r="AP1986" s="24">
        <v>40295</v>
      </c>
      <c r="AQ1986" s="24">
        <v>40325</v>
      </c>
      <c r="AR1986" s="24">
        <v>40356</v>
      </c>
      <c r="AS1986" s="24">
        <v>40386</v>
      </c>
      <c r="AT1986" s="24">
        <v>40417</v>
      </c>
      <c r="AU1986" s="24">
        <v>40448</v>
      </c>
      <c r="AV1986" s="24">
        <v>40478</v>
      </c>
      <c r="AW1986" s="24">
        <v>40509</v>
      </c>
      <c r="AX1986" s="24">
        <v>40539</v>
      </c>
      <c r="AY1986" s="24">
        <v>40570</v>
      </c>
      <c r="AZ1986" s="24">
        <v>40601</v>
      </c>
      <c r="BA1986" s="24">
        <v>40629</v>
      </c>
      <c r="BB1986" s="24">
        <v>40660</v>
      </c>
      <c r="BC1986" s="24">
        <v>40690</v>
      </c>
      <c r="BD1986" s="24">
        <v>40721</v>
      </c>
      <c r="BE1986" s="24">
        <v>40751</v>
      </c>
      <c r="BF1986" s="24">
        <v>40782</v>
      </c>
      <c r="BG1986" s="24">
        <v>40813</v>
      </c>
      <c r="BH1986" s="24">
        <v>40843</v>
      </c>
      <c r="BI1986" s="24">
        <v>40874</v>
      </c>
      <c r="BJ1986" s="24">
        <v>40904</v>
      </c>
      <c r="BK1986" s="24">
        <v>40935</v>
      </c>
      <c r="BL1986" s="24">
        <v>40966</v>
      </c>
      <c r="BM1986" s="24">
        <v>40995</v>
      </c>
      <c r="BN1986" s="24">
        <v>41026</v>
      </c>
      <c r="BO1986" s="24">
        <v>41056</v>
      </c>
      <c r="BP1986" s="24">
        <v>41087</v>
      </c>
      <c r="BQ1986" s="24">
        <v>41117</v>
      </c>
      <c r="BR1986" s="24">
        <v>41148</v>
      </c>
      <c r="BS1986" s="24">
        <v>41179</v>
      </c>
      <c r="BT1986" s="24">
        <v>41209</v>
      </c>
      <c r="BU1986" s="24">
        <v>41240</v>
      </c>
      <c r="BV1986" s="24">
        <v>41270</v>
      </c>
      <c r="BW1986" s="24">
        <v>41301</v>
      </c>
      <c r="BX1986" s="24">
        <v>41332</v>
      </c>
      <c r="BY1986" s="24">
        <v>41360</v>
      </c>
      <c r="BZ1986" s="24">
        <v>41391</v>
      </c>
      <c r="CA1986" s="24">
        <v>41421</v>
      </c>
      <c r="CB1986" s="24">
        <v>41452</v>
      </c>
      <c r="CC1986" s="24">
        <v>41482</v>
      </c>
      <c r="CD1986" s="24">
        <v>41513</v>
      </c>
      <c r="CE1986" s="24">
        <v>41544</v>
      </c>
      <c r="CF1986" s="24">
        <v>41574</v>
      </c>
      <c r="CG1986" s="24">
        <v>41605</v>
      </c>
      <c r="CH1986" s="24">
        <v>41635</v>
      </c>
      <c r="CI1986" s="24">
        <v>41666</v>
      </c>
    </row>
    <row r="1987" spans="2:87">
      <c r="B1987" t="s">
        <v>4452</v>
      </c>
      <c r="C1987">
        <v>213.5</v>
      </c>
      <c r="D1987">
        <v>199.76</v>
      </c>
      <c r="E1987">
        <v>209.87</v>
      </c>
      <c r="F1987">
        <v>224.28</v>
      </c>
      <c r="G1987">
        <v>225.53</v>
      </c>
      <c r="H1987">
        <v>219.33</v>
      </c>
      <c r="I1987">
        <v>192.65</v>
      </c>
      <c r="J1987">
        <v>177.95</v>
      </c>
      <c r="K1987">
        <v>216.78</v>
      </c>
      <c r="L1987">
        <v>235.92</v>
      </c>
      <c r="M1987">
        <v>213.33</v>
      </c>
      <c r="N1987">
        <v>211.95</v>
      </c>
      <c r="O1987">
        <v>191.37</v>
      </c>
      <c r="P1987">
        <v>180.8</v>
      </c>
      <c r="Q1987">
        <v>168.14</v>
      </c>
      <c r="R1987">
        <v>192</v>
      </c>
      <c r="S1987">
        <v>173.92</v>
      </c>
      <c r="T1987">
        <v>174.56</v>
      </c>
      <c r="U1987">
        <v>178.66</v>
      </c>
      <c r="V1987">
        <v>155.47999999999999</v>
      </c>
      <c r="W1987">
        <v>137.99</v>
      </c>
      <c r="X1987">
        <v>92.88</v>
      </c>
      <c r="Y1987">
        <v>76.5</v>
      </c>
      <c r="Z1987">
        <v>75.97</v>
      </c>
      <c r="AA1987">
        <v>78.260000000000005</v>
      </c>
      <c r="AB1987">
        <v>91.08</v>
      </c>
      <c r="AC1987">
        <v>108.08</v>
      </c>
      <c r="AD1987">
        <v>120.9</v>
      </c>
      <c r="AE1987">
        <v>140.01</v>
      </c>
      <c r="AF1987">
        <v>146.74</v>
      </c>
      <c r="AG1987">
        <v>163.87</v>
      </c>
      <c r="AH1987">
        <v>165.02</v>
      </c>
      <c r="AI1987">
        <v>179.5</v>
      </c>
      <c r="AJ1987">
        <v>178.61</v>
      </c>
      <c r="AK1987">
        <v>164.16</v>
      </c>
      <c r="AL1987">
        <v>163.97</v>
      </c>
      <c r="AM1987">
        <v>151.5</v>
      </c>
      <c r="AN1987">
        <v>156.35</v>
      </c>
      <c r="AO1987">
        <v>172.87</v>
      </c>
      <c r="AP1987">
        <v>153.04</v>
      </c>
      <c r="AQ1987">
        <v>144.94999999999999</v>
      </c>
      <c r="AR1987">
        <v>139.66</v>
      </c>
      <c r="AS1987">
        <v>147.22999999999999</v>
      </c>
      <c r="AT1987">
        <v>139.75</v>
      </c>
      <c r="AU1987">
        <v>146</v>
      </c>
      <c r="AV1987">
        <v>160.15</v>
      </c>
      <c r="AW1987">
        <v>158.22</v>
      </c>
      <c r="AX1987">
        <v>169.83</v>
      </c>
      <c r="AY1987">
        <v>164.03</v>
      </c>
      <c r="AZ1987">
        <v>165.12</v>
      </c>
      <c r="BA1987">
        <v>157.97</v>
      </c>
      <c r="BB1987">
        <v>152.86000000000001</v>
      </c>
      <c r="BC1987">
        <v>138.66</v>
      </c>
      <c r="BD1987">
        <v>130.71</v>
      </c>
      <c r="BE1987">
        <v>134.72</v>
      </c>
      <c r="BF1987">
        <v>111.75</v>
      </c>
      <c r="BG1987">
        <v>99.55</v>
      </c>
      <c r="BH1987">
        <v>116.4</v>
      </c>
      <c r="BI1987">
        <v>88.75</v>
      </c>
      <c r="BJ1987">
        <v>91.9</v>
      </c>
      <c r="BK1987">
        <v>111.77</v>
      </c>
      <c r="BL1987">
        <v>116.23</v>
      </c>
      <c r="BM1987">
        <v>126.33</v>
      </c>
      <c r="BN1987">
        <v>114.41</v>
      </c>
      <c r="BO1987">
        <v>96.7</v>
      </c>
      <c r="BP1987">
        <v>93.27</v>
      </c>
      <c r="BQ1987">
        <v>101.64</v>
      </c>
      <c r="BR1987">
        <v>105.12</v>
      </c>
      <c r="BS1987">
        <v>115.23</v>
      </c>
      <c r="BT1987">
        <v>119.44</v>
      </c>
      <c r="BU1987">
        <v>118.41</v>
      </c>
      <c r="BV1987">
        <v>126.67</v>
      </c>
      <c r="BW1987">
        <v>144.46</v>
      </c>
      <c r="BX1987">
        <v>151.65</v>
      </c>
      <c r="BY1987">
        <v>147.84</v>
      </c>
      <c r="BZ1987">
        <v>144.11000000000001</v>
      </c>
      <c r="CA1987">
        <v>158.72</v>
      </c>
      <c r="CB1987">
        <v>153.51</v>
      </c>
      <c r="CC1987">
        <v>165.26</v>
      </c>
      <c r="CD1987">
        <v>153.22999999999999</v>
      </c>
      <c r="CE1987">
        <v>159.85</v>
      </c>
      <c r="CF1987">
        <v>162.09</v>
      </c>
      <c r="CG1987">
        <v>168.22</v>
      </c>
      <c r="CH1987">
        <v>176.35</v>
      </c>
      <c r="CI1987">
        <v>167.64</v>
      </c>
    </row>
    <row r="1989" spans="2:87">
      <c r="B1989" t="s">
        <v>1981</v>
      </c>
    </row>
    <row r="1990" spans="2:87">
      <c r="B1990" t="s">
        <v>4451</v>
      </c>
      <c r="C1990" s="24">
        <v>39109</v>
      </c>
      <c r="D1990" s="24">
        <v>39140</v>
      </c>
      <c r="E1990" s="24">
        <v>39168</v>
      </c>
      <c r="F1990" s="24">
        <v>39199</v>
      </c>
      <c r="G1990" s="24">
        <v>39229</v>
      </c>
      <c r="H1990" s="24">
        <v>39260</v>
      </c>
      <c r="I1990" s="24">
        <v>39290</v>
      </c>
      <c r="J1990" s="24">
        <v>39321</v>
      </c>
      <c r="K1990" s="24">
        <v>39352</v>
      </c>
      <c r="L1990" s="24">
        <v>39382</v>
      </c>
      <c r="M1990" s="24">
        <v>39413</v>
      </c>
      <c r="N1990" s="24">
        <v>39443</v>
      </c>
      <c r="O1990" s="24">
        <v>39474</v>
      </c>
      <c r="P1990" s="24">
        <v>39505</v>
      </c>
      <c r="Q1990" s="24">
        <v>39534</v>
      </c>
      <c r="R1990" s="24">
        <v>39565</v>
      </c>
      <c r="S1990" s="24">
        <v>39595</v>
      </c>
      <c r="T1990" s="24">
        <v>39626</v>
      </c>
      <c r="U1990" s="24">
        <v>39656</v>
      </c>
      <c r="V1990" s="24">
        <v>39687</v>
      </c>
      <c r="W1990" s="24">
        <v>39718</v>
      </c>
      <c r="X1990" s="24">
        <v>39748</v>
      </c>
      <c r="Y1990" s="24">
        <v>39779</v>
      </c>
      <c r="Z1990" s="24">
        <v>39809</v>
      </c>
      <c r="AA1990" s="24">
        <v>39840</v>
      </c>
      <c r="AB1990" s="24">
        <v>39871</v>
      </c>
      <c r="AC1990" s="24">
        <v>39899</v>
      </c>
      <c r="AD1990" s="24">
        <v>39930</v>
      </c>
      <c r="AE1990" s="24">
        <v>39960</v>
      </c>
      <c r="AF1990" s="24">
        <v>39991</v>
      </c>
      <c r="AG1990" s="24">
        <v>40021</v>
      </c>
      <c r="AH1990" s="24">
        <v>40052</v>
      </c>
      <c r="AI1990" s="24">
        <v>40083</v>
      </c>
      <c r="AJ1990" s="24">
        <v>40113</v>
      </c>
      <c r="AK1990" s="24">
        <v>40144</v>
      </c>
      <c r="AL1990" s="24">
        <v>40174</v>
      </c>
      <c r="AM1990" s="24">
        <v>40205</v>
      </c>
      <c r="AN1990" s="24">
        <v>40236</v>
      </c>
      <c r="AO1990" s="24">
        <v>40264</v>
      </c>
      <c r="AP1990" s="24">
        <v>40295</v>
      </c>
      <c r="AQ1990" s="24">
        <v>40325</v>
      </c>
      <c r="AR1990" s="24">
        <v>40356</v>
      </c>
      <c r="AS1990" s="24">
        <v>40386</v>
      </c>
      <c r="AT1990" s="24">
        <v>40417</v>
      </c>
      <c r="AU1990" s="24">
        <v>40448</v>
      </c>
      <c r="AV1990" s="24">
        <v>40478</v>
      </c>
      <c r="AW1990" s="24">
        <v>40509</v>
      </c>
      <c r="AX1990" s="24">
        <v>40539</v>
      </c>
      <c r="AY1990" s="24">
        <v>40570</v>
      </c>
      <c r="AZ1990" s="24">
        <v>40601</v>
      </c>
      <c r="BA1990" s="24">
        <v>40629</v>
      </c>
      <c r="BB1990" s="24">
        <v>40660</v>
      </c>
      <c r="BC1990" s="24">
        <v>40690</v>
      </c>
      <c r="BD1990" s="24">
        <v>40721</v>
      </c>
      <c r="BE1990" s="24">
        <v>40751</v>
      </c>
      <c r="BF1990" s="24">
        <v>40782</v>
      </c>
      <c r="BG1990" s="24">
        <v>40813</v>
      </c>
      <c r="BH1990" s="24">
        <v>40843</v>
      </c>
      <c r="BI1990" s="24">
        <v>40874</v>
      </c>
      <c r="BJ1990" s="24">
        <v>40904</v>
      </c>
      <c r="BK1990" s="24">
        <v>40935</v>
      </c>
      <c r="BL1990" s="24">
        <v>40966</v>
      </c>
      <c r="BM1990" s="24">
        <v>40995</v>
      </c>
      <c r="BN1990" s="24">
        <v>41026</v>
      </c>
      <c r="BO1990" s="24">
        <v>41056</v>
      </c>
      <c r="BP1990" s="24">
        <v>41087</v>
      </c>
      <c r="BQ1990" s="24">
        <v>41117</v>
      </c>
    </row>
    <row r="1991" spans="2:87">
      <c r="B1991" t="s">
        <v>4452</v>
      </c>
      <c r="C1991">
        <v>47.1</v>
      </c>
      <c r="D1991">
        <v>48.79</v>
      </c>
      <c r="E1991">
        <v>51.81</v>
      </c>
      <c r="F1991">
        <v>56.02</v>
      </c>
      <c r="G1991">
        <v>58.78</v>
      </c>
      <c r="H1991">
        <v>58.4</v>
      </c>
      <c r="I1991">
        <v>60.73</v>
      </c>
      <c r="J1991">
        <v>62.95</v>
      </c>
      <c r="K1991">
        <v>67.78</v>
      </c>
      <c r="L1991">
        <v>69.489999999999995</v>
      </c>
      <c r="M1991">
        <v>71.430000000000007</v>
      </c>
      <c r="N1991">
        <v>72.44</v>
      </c>
      <c r="O1991">
        <v>62.35</v>
      </c>
      <c r="P1991">
        <v>62.2</v>
      </c>
      <c r="Q1991">
        <v>57.08</v>
      </c>
      <c r="R1991">
        <v>67.61</v>
      </c>
      <c r="S1991">
        <v>63.85</v>
      </c>
      <c r="T1991">
        <v>48.33</v>
      </c>
      <c r="U1991">
        <v>49.22</v>
      </c>
      <c r="V1991">
        <v>50.4</v>
      </c>
      <c r="W1991">
        <v>43.94</v>
      </c>
      <c r="X1991">
        <v>30.9</v>
      </c>
      <c r="Y1991">
        <v>32.479999999999997</v>
      </c>
      <c r="Z1991">
        <v>34.89</v>
      </c>
      <c r="AA1991">
        <v>38.69</v>
      </c>
      <c r="AB1991">
        <v>33.14</v>
      </c>
      <c r="AC1991">
        <v>39.659999999999997</v>
      </c>
      <c r="AD1991">
        <v>43.85</v>
      </c>
      <c r="AE1991">
        <v>46.7</v>
      </c>
      <c r="AF1991">
        <v>49.96</v>
      </c>
      <c r="AG1991">
        <v>50.45</v>
      </c>
      <c r="AH1991">
        <v>56.64</v>
      </c>
      <c r="AI1991">
        <v>53.2</v>
      </c>
      <c r="AJ1991">
        <v>55.79</v>
      </c>
      <c r="AK1991">
        <v>60.07</v>
      </c>
      <c r="AL1991">
        <v>65.25</v>
      </c>
      <c r="AM1991">
        <v>62.23</v>
      </c>
      <c r="AN1991">
        <v>65.63</v>
      </c>
      <c r="AO1991">
        <v>71.010000000000005</v>
      </c>
      <c r="AP1991">
        <v>73.819999999999993</v>
      </c>
      <c r="AQ1991">
        <v>70.5</v>
      </c>
      <c r="AR1991">
        <v>68.53</v>
      </c>
      <c r="AS1991">
        <v>72.19</v>
      </c>
      <c r="AT1991">
        <v>70.69</v>
      </c>
      <c r="AU1991">
        <v>72.239999999999995</v>
      </c>
      <c r="AV1991">
        <v>80.92</v>
      </c>
      <c r="AW1991">
        <v>86.19</v>
      </c>
      <c r="AX1991">
        <v>87.67</v>
      </c>
      <c r="AY1991">
        <v>91.71</v>
      </c>
      <c r="AZ1991">
        <v>86.97</v>
      </c>
      <c r="BA1991">
        <v>84.86</v>
      </c>
      <c r="BB1991">
        <v>86.77</v>
      </c>
      <c r="BC1991">
        <v>86.6</v>
      </c>
      <c r="BD1991">
        <v>93.28</v>
      </c>
      <c r="BE1991">
        <v>94.38</v>
      </c>
      <c r="BF1991">
        <v>85.94</v>
      </c>
      <c r="BG1991">
        <v>121.12</v>
      </c>
      <c r="BH1991">
        <v>122.58</v>
      </c>
      <c r="BI1991">
        <v>122.5</v>
      </c>
      <c r="BJ1991">
        <v>123.42</v>
      </c>
      <c r="BK1991">
        <v>124.57</v>
      </c>
      <c r="BL1991">
        <v>125.98</v>
      </c>
      <c r="BM1991">
        <v>125.1</v>
      </c>
      <c r="BN1991">
        <v>125.28</v>
      </c>
      <c r="BO1991">
        <v>125.73</v>
      </c>
      <c r="BP1991">
        <v>126.85</v>
      </c>
      <c r="BQ1991">
        <v>127.48</v>
      </c>
    </row>
    <row r="1993" spans="2:87">
      <c r="B1993" t="s">
        <v>4496</v>
      </c>
    </row>
    <row r="1994" spans="2:87">
      <c r="B1994" t="s">
        <v>4451</v>
      </c>
      <c r="C1994" s="24">
        <v>39109</v>
      </c>
      <c r="D1994" s="24">
        <v>39140</v>
      </c>
      <c r="E1994" s="24">
        <v>39168</v>
      </c>
      <c r="F1994" s="24">
        <v>39199</v>
      </c>
      <c r="G1994" s="24">
        <v>39229</v>
      </c>
      <c r="H1994" s="24">
        <v>39260</v>
      </c>
      <c r="I1994" s="24">
        <v>39290</v>
      </c>
      <c r="J1994" s="24">
        <v>39321</v>
      </c>
      <c r="K1994" s="24">
        <v>39352</v>
      </c>
      <c r="L1994" s="24">
        <v>39382</v>
      </c>
      <c r="M1994" s="24">
        <v>39413</v>
      </c>
      <c r="N1994" s="24">
        <v>39443</v>
      </c>
      <c r="O1994" s="24">
        <v>39474</v>
      </c>
      <c r="P1994" s="24">
        <v>39505</v>
      </c>
      <c r="Q1994" s="24">
        <v>39534</v>
      </c>
      <c r="R1994" s="24">
        <v>39565</v>
      </c>
      <c r="S1994" s="24">
        <v>39595</v>
      </c>
      <c r="T1994" s="24">
        <v>39626</v>
      </c>
      <c r="U1994" s="24">
        <v>39656</v>
      </c>
      <c r="V1994" s="24">
        <v>39687</v>
      </c>
      <c r="W1994" s="24">
        <v>39718</v>
      </c>
      <c r="X1994" s="24">
        <v>39748</v>
      </c>
      <c r="Y1994" s="24">
        <v>39779</v>
      </c>
      <c r="Z1994" s="24">
        <v>39809</v>
      </c>
      <c r="AA1994" s="24">
        <v>39840</v>
      </c>
      <c r="AB1994" s="24">
        <v>39871</v>
      </c>
      <c r="AC1994" s="24">
        <v>39899</v>
      </c>
      <c r="AD1994" s="24">
        <v>39930</v>
      </c>
      <c r="AE1994" s="24">
        <v>39960</v>
      </c>
      <c r="AF1994" s="24">
        <v>39991</v>
      </c>
      <c r="AG1994" s="24">
        <v>40021</v>
      </c>
      <c r="AH1994" s="24">
        <v>40052</v>
      </c>
      <c r="AI1994" s="24">
        <v>40083</v>
      </c>
      <c r="AJ1994" s="24">
        <v>40113</v>
      </c>
      <c r="AK1994" s="24">
        <v>40144</v>
      </c>
      <c r="AL1994" s="24">
        <v>40174</v>
      </c>
      <c r="AM1994" s="24">
        <v>40205</v>
      </c>
      <c r="AN1994" s="24">
        <v>40236</v>
      </c>
      <c r="AO1994" s="24">
        <v>40264</v>
      </c>
      <c r="AP1994" s="24">
        <v>40295</v>
      </c>
      <c r="AQ1994" s="24">
        <v>40325</v>
      </c>
      <c r="AR1994" s="24">
        <v>40356</v>
      </c>
      <c r="AS1994" s="24">
        <v>40386</v>
      </c>
      <c r="AT1994" s="24">
        <v>40417</v>
      </c>
      <c r="AU1994" s="24">
        <v>40448</v>
      </c>
      <c r="AV1994" s="24">
        <v>40478</v>
      </c>
      <c r="AW1994" s="24">
        <v>40509</v>
      </c>
      <c r="AX1994" s="24">
        <v>40539</v>
      </c>
      <c r="AY1994" s="24">
        <v>40570</v>
      </c>
      <c r="AZ1994" s="24">
        <v>40601</v>
      </c>
      <c r="BA1994" s="24">
        <v>40629</v>
      </c>
      <c r="BB1994" s="24">
        <v>40660</v>
      </c>
      <c r="BC1994" s="24">
        <v>40690</v>
      </c>
      <c r="BD1994" s="24">
        <v>40721</v>
      </c>
      <c r="BE1994" s="24">
        <v>40751</v>
      </c>
      <c r="BF1994" s="24">
        <v>40782</v>
      </c>
      <c r="BG1994" s="24">
        <v>40813</v>
      </c>
      <c r="BH1994" s="24">
        <v>40843</v>
      </c>
      <c r="BI1994" s="24">
        <v>40874</v>
      </c>
      <c r="BJ1994" s="24">
        <v>40904</v>
      </c>
      <c r="BK1994" s="24">
        <v>40935</v>
      </c>
      <c r="BL1994" s="24">
        <v>40966</v>
      </c>
      <c r="BM1994" s="24">
        <v>40995</v>
      </c>
      <c r="BN1994" s="24">
        <v>41026</v>
      </c>
      <c r="BO1994" s="24">
        <v>41056</v>
      </c>
      <c r="BP1994" s="24">
        <v>41087</v>
      </c>
      <c r="BQ1994" s="24">
        <v>41117</v>
      </c>
      <c r="BR1994" s="24">
        <v>41148</v>
      </c>
      <c r="BS1994" s="24">
        <v>41179</v>
      </c>
      <c r="BT1994" s="24">
        <v>41209</v>
      </c>
      <c r="BU1994" s="24">
        <v>41240</v>
      </c>
      <c r="BV1994" s="24">
        <v>41270</v>
      </c>
      <c r="BW1994" s="24">
        <v>41301</v>
      </c>
      <c r="BX1994" s="24">
        <v>41332</v>
      </c>
      <c r="BY1994" s="24">
        <v>41360</v>
      </c>
      <c r="BZ1994" s="24">
        <v>41391</v>
      </c>
      <c r="CA1994" s="24">
        <v>41421</v>
      </c>
      <c r="CB1994" s="24">
        <v>41452</v>
      </c>
      <c r="CC1994" s="24">
        <v>41482</v>
      </c>
      <c r="CD1994" s="24">
        <v>41513</v>
      </c>
      <c r="CE1994" s="24">
        <v>41544</v>
      </c>
      <c r="CF1994" s="24">
        <v>41574</v>
      </c>
      <c r="CG1994" s="24">
        <v>41605</v>
      </c>
      <c r="CH1994" s="24">
        <v>41635</v>
      </c>
      <c r="CI1994" s="24">
        <v>41666</v>
      </c>
    </row>
    <row r="1995" spans="2:87">
      <c r="B1995" t="s">
        <v>4452</v>
      </c>
      <c r="C1995">
        <v>24.7</v>
      </c>
      <c r="D1995">
        <v>24.41</v>
      </c>
      <c r="E1995">
        <v>31.52</v>
      </c>
      <c r="F1995">
        <v>34.409999999999997</v>
      </c>
      <c r="G1995">
        <v>34.44</v>
      </c>
      <c r="H1995">
        <v>33.549999999999997</v>
      </c>
      <c r="I1995">
        <v>27</v>
      </c>
      <c r="J1995">
        <v>28.13</v>
      </c>
      <c r="K1995">
        <v>30.49</v>
      </c>
      <c r="L1995">
        <v>27.48</v>
      </c>
      <c r="M1995">
        <v>26.34</v>
      </c>
      <c r="N1995">
        <v>28.69</v>
      </c>
      <c r="O1995">
        <v>25.07</v>
      </c>
      <c r="P1995">
        <v>29.31</v>
      </c>
      <c r="Q1995">
        <v>25.26</v>
      </c>
      <c r="R1995">
        <v>28.91</v>
      </c>
      <c r="S1995">
        <v>25.05</v>
      </c>
      <c r="T1995">
        <v>18.25</v>
      </c>
      <c r="U1995">
        <v>19.489999999999998</v>
      </c>
      <c r="V1995">
        <v>19.36</v>
      </c>
      <c r="W1995">
        <v>16.57</v>
      </c>
      <c r="X1995">
        <v>7.82</v>
      </c>
      <c r="Y1995">
        <v>6.38</v>
      </c>
      <c r="Z1995">
        <v>5.58</v>
      </c>
      <c r="AA1995">
        <v>6.15</v>
      </c>
      <c r="AB1995">
        <v>4.4400000000000004</v>
      </c>
      <c r="AC1995">
        <v>6.85</v>
      </c>
      <c r="AD1995">
        <v>10.42</v>
      </c>
      <c r="AE1995">
        <v>11.06</v>
      </c>
      <c r="AF1995">
        <v>11.22</v>
      </c>
      <c r="AG1995">
        <v>14.33</v>
      </c>
      <c r="AH1995">
        <v>17</v>
      </c>
      <c r="AI1995">
        <v>16.02</v>
      </c>
      <c r="AJ1995">
        <v>16.739999999999998</v>
      </c>
      <c r="AK1995">
        <v>13.69</v>
      </c>
      <c r="AL1995">
        <v>14.58</v>
      </c>
      <c r="AM1995">
        <v>14.12</v>
      </c>
      <c r="AN1995">
        <v>12.99</v>
      </c>
      <c r="AO1995">
        <v>13.03</v>
      </c>
      <c r="AP1995">
        <v>14.05</v>
      </c>
      <c r="AQ1995">
        <v>12.18</v>
      </c>
      <c r="AR1995">
        <v>11.4</v>
      </c>
      <c r="AS1995">
        <v>12.19</v>
      </c>
      <c r="AT1995">
        <v>9.69</v>
      </c>
      <c r="AU1995">
        <v>10.85</v>
      </c>
      <c r="AV1995">
        <v>11.61</v>
      </c>
      <c r="AW1995">
        <v>10.029999999999999</v>
      </c>
      <c r="AX1995">
        <v>12.05</v>
      </c>
      <c r="AY1995">
        <v>12.31</v>
      </c>
      <c r="AZ1995">
        <v>13.9</v>
      </c>
      <c r="BA1995">
        <v>15.45</v>
      </c>
      <c r="BB1995">
        <v>16.16</v>
      </c>
      <c r="BC1995">
        <v>17.510000000000002</v>
      </c>
      <c r="BD1995">
        <v>16.04</v>
      </c>
      <c r="BE1995">
        <v>17.170000000000002</v>
      </c>
      <c r="BF1995">
        <v>11.81</v>
      </c>
      <c r="BG1995">
        <v>10.54</v>
      </c>
      <c r="BH1995">
        <v>14.15</v>
      </c>
      <c r="BI1995">
        <v>11.93</v>
      </c>
      <c r="BJ1995">
        <v>14.16</v>
      </c>
      <c r="BK1995">
        <v>13.5</v>
      </c>
      <c r="BL1995">
        <v>12.94</v>
      </c>
      <c r="BM1995">
        <v>11.86</v>
      </c>
      <c r="BN1995">
        <v>11.32</v>
      </c>
      <c r="BO1995">
        <v>10.59</v>
      </c>
      <c r="BP1995">
        <v>11.43</v>
      </c>
      <c r="BQ1995">
        <v>10.57</v>
      </c>
      <c r="BR1995">
        <v>11.69</v>
      </c>
      <c r="BS1995">
        <v>12.46</v>
      </c>
      <c r="BT1995">
        <v>11.02</v>
      </c>
      <c r="BU1995">
        <v>11.67</v>
      </c>
      <c r="BV1995">
        <v>13.42</v>
      </c>
      <c r="BW1995">
        <v>13.87</v>
      </c>
      <c r="BX1995">
        <v>12.9</v>
      </c>
      <c r="BY1995">
        <v>12.77</v>
      </c>
      <c r="BZ1995">
        <v>12.51</v>
      </c>
      <c r="CA1995">
        <v>14.55</v>
      </c>
      <c r="CB1995">
        <v>14.98</v>
      </c>
      <c r="CC1995">
        <v>16.78</v>
      </c>
      <c r="CD1995">
        <v>19.010000000000002</v>
      </c>
      <c r="CE1995">
        <v>22.46</v>
      </c>
      <c r="CF1995">
        <v>22.21</v>
      </c>
      <c r="CG1995">
        <v>22.35</v>
      </c>
      <c r="CH1995">
        <v>23.54</v>
      </c>
      <c r="CI1995">
        <v>23.04</v>
      </c>
    </row>
    <row r="1997" spans="2:87">
      <c r="B1997" t="s">
        <v>271</v>
      </c>
    </row>
    <row r="1998" spans="2:87">
      <c r="B1998" t="s">
        <v>4451</v>
      </c>
      <c r="C1998" s="24">
        <v>39109</v>
      </c>
      <c r="D1998" s="24">
        <v>39140</v>
      </c>
      <c r="E1998" s="24">
        <v>39168</v>
      </c>
      <c r="F1998" s="24">
        <v>39199</v>
      </c>
      <c r="G1998" s="24">
        <v>39229</v>
      </c>
      <c r="H1998" s="24">
        <v>39260</v>
      </c>
      <c r="I1998" s="24">
        <v>39290</v>
      </c>
      <c r="J1998" s="24">
        <v>39321</v>
      </c>
      <c r="K1998" s="24">
        <v>39352</v>
      </c>
      <c r="L1998" s="24">
        <v>39382</v>
      </c>
      <c r="M1998" s="24">
        <v>39413</v>
      </c>
      <c r="N1998" s="24">
        <v>39443</v>
      </c>
      <c r="O1998" s="24">
        <v>39474</v>
      </c>
      <c r="P1998" s="24">
        <v>39505</v>
      </c>
      <c r="Q1998" s="24">
        <v>39534</v>
      </c>
      <c r="R1998" s="24">
        <v>39565</v>
      </c>
      <c r="S1998" s="24">
        <v>39595</v>
      </c>
      <c r="T1998" s="24">
        <v>39626</v>
      </c>
      <c r="U1998" s="24">
        <v>39656</v>
      </c>
      <c r="V1998" s="24">
        <v>39687</v>
      </c>
      <c r="W1998" s="24">
        <v>39718</v>
      </c>
      <c r="X1998" s="24">
        <v>39748</v>
      </c>
      <c r="Y1998" s="24">
        <v>39779</v>
      </c>
      <c r="Z1998" s="24">
        <v>39809</v>
      </c>
      <c r="AA1998" s="24">
        <v>39840</v>
      </c>
      <c r="AB1998" s="24">
        <v>39871</v>
      </c>
      <c r="AC1998" s="24">
        <v>39899</v>
      </c>
      <c r="AD1998" s="24">
        <v>39930</v>
      </c>
      <c r="AE1998" s="24">
        <v>39960</v>
      </c>
      <c r="AF1998" s="24">
        <v>39991</v>
      </c>
      <c r="AG1998" s="24">
        <v>40021</v>
      </c>
      <c r="AH1998" s="24">
        <v>40052</v>
      </c>
      <c r="AI1998" s="24">
        <v>40083</v>
      </c>
      <c r="AJ1998" s="24">
        <v>40113</v>
      </c>
      <c r="AK1998" s="24">
        <v>40144</v>
      </c>
      <c r="AL1998" s="24">
        <v>40174</v>
      </c>
      <c r="AM1998" s="24">
        <v>40205</v>
      </c>
      <c r="AN1998" s="24">
        <v>40236</v>
      </c>
      <c r="AO1998" s="24">
        <v>40264</v>
      </c>
      <c r="AP1998" s="24">
        <v>40295</v>
      </c>
      <c r="AQ1998" s="24">
        <v>40325</v>
      </c>
      <c r="AR1998" s="24">
        <v>40356</v>
      </c>
      <c r="AS1998" s="24">
        <v>40386</v>
      </c>
      <c r="AT1998" s="24">
        <v>40417</v>
      </c>
      <c r="AU1998" s="24">
        <v>40448</v>
      </c>
      <c r="AV1998" s="24">
        <v>40478</v>
      </c>
      <c r="AW1998" s="24">
        <v>40509</v>
      </c>
      <c r="AX1998" s="24">
        <v>40539</v>
      </c>
      <c r="AY1998" s="24">
        <v>40570</v>
      </c>
      <c r="AZ1998" s="24">
        <v>40601</v>
      </c>
      <c r="BA1998" s="24">
        <v>40629</v>
      </c>
      <c r="BB1998" s="24">
        <v>40660</v>
      </c>
      <c r="BC1998" s="24">
        <v>40690</v>
      </c>
      <c r="BD1998" s="24">
        <v>40721</v>
      </c>
      <c r="BE1998" s="24">
        <v>40751</v>
      </c>
      <c r="BF1998" s="24">
        <v>40782</v>
      </c>
      <c r="BG1998" s="24">
        <v>40813</v>
      </c>
      <c r="BH1998" s="24">
        <v>40843</v>
      </c>
      <c r="BI1998" s="24">
        <v>40874</v>
      </c>
      <c r="BJ1998" s="24">
        <v>40904</v>
      </c>
      <c r="BK1998" s="24">
        <v>40935</v>
      </c>
      <c r="BL1998" s="24">
        <v>40966</v>
      </c>
      <c r="BM1998" s="24">
        <v>40995</v>
      </c>
      <c r="BN1998" s="24">
        <v>41026</v>
      </c>
      <c r="BO1998" s="24">
        <v>41056</v>
      </c>
      <c r="BP1998" s="24">
        <v>41087</v>
      </c>
      <c r="BQ1998" s="24">
        <v>41117</v>
      </c>
      <c r="BR1998" s="24">
        <v>41148</v>
      </c>
      <c r="BS1998" s="24">
        <v>41179</v>
      </c>
      <c r="BT1998" s="24">
        <v>41209</v>
      </c>
      <c r="BU1998" s="24">
        <v>41240</v>
      </c>
      <c r="BV1998" s="24">
        <v>41270</v>
      </c>
      <c r="BW1998" s="24">
        <v>41301</v>
      </c>
      <c r="BX1998" s="24">
        <v>41332</v>
      </c>
      <c r="BY1998" s="24">
        <v>41360</v>
      </c>
      <c r="BZ1998" s="24">
        <v>41391</v>
      </c>
      <c r="CA1998" s="24">
        <v>41421</v>
      </c>
      <c r="CB1998" s="24">
        <v>41452</v>
      </c>
      <c r="CC1998" s="24">
        <v>41482</v>
      </c>
      <c r="CD1998" s="24">
        <v>41513</v>
      </c>
      <c r="CE1998" s="24">
        <v>41544</v>
      </c>
      <c r="CF1998" s="24">
        <v>41574</v>
      </c>
      <c r="CG1998" s="24">
        <v>41605</v>
      </c>
      <c r="CH1998" s="24">
        <v>41635</v>
      </c>
      <c r="CI1998" s="24">
        <v>41666</v>
      </c>
    </row>
    <row r="1999" spans="2:87">
      <c r="B1999" t="s">
        <v>4452</v>
      </c>
      <c r="C1999">
        <v>495.84</v>
      </c>
      <c r="D1999">
        <v>448.77</v>
      </c>
      <c r="E1999">
        <v>463.62</v>
      </c>
      <c r="F1999">
        <v>479.01</v>
      </c>
      <c r="G1999">
        <v>483.52</v>
      </c>
      <c r="H1999">
        <v>526.29</v>
      </c>
      <c r="I1999">
        <v>511.89</v>
      </c>
      <c r="J1999">
        <v>513.26</v>
      </c>
      <c r="K1999">
        <v>567.5</v>
      </c>
      <c r="L1999">
        <v>674.6</v>
      </c>
      <c r="M1999">
        <v>673.57</v>
      </c>
      <c r="N1999">
        <v>700.74</v>
      </c>
      <c r="O1999">
        <v>566.4</v>
      </c>
      <c r="P1999">
        <v>472.86</v>
      </c>
      <c r="Q1999">
        <v>444.08</v>
      </c>
      <c r="R1999">
        <v>544.05999999999995</v>
      </c>
      <c r="S1999">
        <v>560.9</v>
      </c>
      <c r="T1999">
        <v>528.07000000000005</v>
      </c>
      <c r="U1999">
        <v>491.98</v>
      </c>
      <c r="V1999">
        <v>468.58</v>
      </c>
      <c r="W1999">
        <v>431.04</v>
      </c>
      <c r="X1999">
        <v>329.49</v>
      </c>
      <c r="Y1999">
        <v>292.08999999999997</v>
      </c>
      <c r="Z1999">
        <v>300.36</v>
      </c>
      <c r="AA1999">
        <v>331.48</v>
      </c>
      <c r="AB1999">
        <v>337.99</v>
      </c>
      <c r="AC1999">
        <v>347.7</v>
      </c>
      <c r="AD1999">
        <v>385.95</v>
      </c>
      <c r="AE1999">
        <v>405.56</v>
      </c>
      <c r="AF1999">
        <v>425.32</v>
      </c>
      <c r="AG1999">
        <v>444.8</v>
      </c>
      <c r="AH1999">
        <v>466.06</v>
      </c>
      <c r="AI1999">
        <v>492.48</v>
      </c>
      <c r="AJ1999">
        <v>548.29</v>
      </c>
      <c r="AK1999">
        <v>579.76</v>
      </c>
      <c r="AL1999">
        <v>618.48</v>
      </c>
      <c r="AM1999">
        <v>542.1</v>
      </c>
      <c r="AN1999">
        <v>526.79999999999995</v>
      </c>
      <c r="AO1999">
        <v>562.69000000000005</v>
      </c>
      <c r="AP1999">
        <v>529.05999999999995</v>
      </c>
      <c r="AQ1999">
        <v>490.46</v>
      </c>
      <c r="AR1999">
        <v>472.68</v>
      </c>
      <c r="AS1999">
        <v>492.63</v>
      </c>
      <c r="AT1999">
        <v>458.83</v>
      </c>
      <c r="AU1999">
        <v>530.41</v>
      </c>
      <c r="AV1999">
        <v>616.47</v>
      </c>
      <c r="AW1999">
        <v>590</v>
      </c>
      <c r="AX1999">
        <v>602.38</v>
      </c>
      <c r="AY1999">
        <v>616.79</v>
      </c>
      <c r="AZ1999">
        <v>610.04</v>
      </c>
      <c r="BA1999">
        <v>579.74</v>
      </c>
      <c r="BB1999">
        <v>537.76</v>
      </c>
      <c r="BC1999">
        <v>520.9</v>
      </c>
      <c r="BD1999">
        <v>482.8</v>
      </c>
      <c r="BE1999">
        <v>607.22</v>
      </c>
      <c r="BF1999">
        <v>526.86</v>
      </c>
      <c r="BG1999">
        <v>539.34</v>
      </c>
      <c r="BH1999">
        <v>598.66999999999996</v>
      </c>
      <c r="BI1999">
        <v>563</v>
      </c>
      <c r="BJ1999">
        <v>640.25</v>
      </c>
      <c r="BK1999">
        <v>579.98</v>
      </c>
      <c r="BL1999">
        <v>609.30999999999995</v>
      </c>
      <c r="BM1999">
        <v>647.02</v>
      </c>
      <c r="BN1999">
        <v>614.98</v>
      </c>
      <c r="BO1999">
        <v>591.53</v>
      </c>
      <c r="BP1999">
        <v>569.29999999999995</v>
      </c>
      <c r="BQ1999">
        <v>634.96</v>
      </c>
      <c r="BR1999">
        <v>669.22</v>
      </c>
      <c r="BS1999">
        <v>756.5</v>
      </c>
      <c r="BT1999">
        <v>675.15</v>
      </c>
      <c r="BU1999">
        <v>670.71</v>
      </c>
      <c r="BV1999">
        <v>706.29</v>
      </c>
      <c r="BW1999">
        <v>753.67</v>
      </c>
      <c r="BX1999">
        <v>799.78</v>
      </c>
      <c r="BY1999">
        <v>802.66</v>
      </c>
      <c r="BZ1999">
        <v>801.42</v>
      </c>
      <c r="CA1999">
        <v>873.32</v>
      </c>
      <c r="CB1999">
        <v>877.07</v>
      </c>
      <c r="CC1999">
        <v>885.35</v>
      </c>
      <c r="CD1999">
        <v>850.15</v>
      </c>
      <c r="CE1999">
        <v>876.39</v>
      </c>
      <c r="CF1999">
        <v>1015.2</v>
      </c>
      <c r="CG1999">
        <v>1063.1099999999999</v>
      </c>
      <c r="CH1999">
        <v>1118.4000000000001</v>
      </c>
      <c r="CI1999">
        <v>1123.83</v>
      </c>
    </row>
    <row r="2001" spans="2:87">
      <c r="B2001" t="s">
        <v>1957</v>
      </c>
    </row>
    <row r="2002" spans="2:87">
      <c r="B2002" t="s">
        <v>4451</v>
      </c>
      <c r="C2002" s="24">
        <v>39991</v>
      </c>
      <c r="D2002" s="24">
        <v>40021</v>
      </c>
      <c r="E2002" s="24">
        <v>40052</v>
      </c>
      <c r="F2002" s="24">
        <v>40083</v>
      </c>
      <c r="G2002" s="24">
        <v>40113</v>
      </c>
      <c r="H2002" s="24">
        <v>40144</v>
      </c>
      <c r="I2002" s="24">
        <v>40174</v>
      </c>
      <c r="J2002" s="24">
        <v>40205</v>
      </c>
      <c r="K2002" s="24">
        <v>40236</v>
      </c>
      <c r="L2002" s="24">
        <v>40264</v>
      </c>
      <c r="M2002" s="24">
        <v>40295</v>
      </c>
      <c r="N2002" s="24">
        <v>40325</v>
      </c>
      <c r="O2002" s="24">
        <v>40356</v>
      </c>
      <c r="P2002" s="24">
        <v>40386</v>
      </c>
      <c r="Q2002" s="24">
        <v>40417</v>
      </c>
      <c r="R2002" s="24">
        <v>40448</v>
      </c>
      <c r="S2002" s="24">
        <v>40478</v>
      </c>
      <c r="T2002" s="24">
        <v>40509</v>
      </c>
      <c r="U2002" s="24">
        <v>40539</v>
      </c>
      <c r="V2002" s="24">
        <v>40570</v>
      </c>
      <c r="W2002" s="24">
        <v>40601</v>
      </c>
      <c r="X2002" s="24">
        <v>40629</v>
      </c>
      <c r="Y2002" s="24">
        <v>40660</v>
      </c>
      <c r="Z2002" s="24">
        <v>40690</v>
      </c>
      <c r="AA2002" s="24">
        <v>40721</v>
      </c>
      <c r="AB2002" s="24">
        <v>40751</v>
      </c>
      <c r="AC2002" s="24">
        <v>40782</v>
      </c>
      <c r="AD2002" s="24">
        <v>40813</v>
      </c>
      <c r="AE2002" s="24">
        <v>40843</v>
      </c>
      <c r="AF2002" s="24">
        <v>40874</v>
      </c>
      <c r="AG2002" s="24">
        <v>40904</v>
      </c>
      <c r="AH2002" s="24">
        <v>40935</v>
      </c>
      <c r="AI2002" s="24">
        <v>40966</v>
      </c>
      <c r="AJ2002" s="24">
        <v>40995</v>
      </c>
      <c r="AK2002" s="24">
        <v>41026</v>
      </c>
      <c r="AL2002" s="24">
        <v>41056</v>
      </c>
      <c r="AM2002" s="24">
        <v>41087</v>
      </c>
      <c r="AN2002" s="24">
        <v>41117</v>
      </c>
      <c r="AO2002" s="24">
        <v>41148</v>
      </c>
      <c r="AP2002" s="24">
        <v>41179</v>
      </c>
      <c r="AQ2002" s="24">
        <v>41209</v>
      </c>
      <c r="AR2002" s="24">
        <v>41240</v>
      </c>
      <c r="AS2002" s="24">
        <v>41270</v>
      </c>
      <c r="AT2002" s="24">
        <v>41301</v>
      </c>
      <c r="AU2002" s="24">
        <v>41332</v>
      </c>
      <c r="AV2002" s="24">
        <v>41360</v>
      </c>
      <c r="AW2002" s="24">
        <v>41391</v>
      </c>
      <c r="AX2002" s="24">
        <v>41421</v>
      </c>
      <c r="AY2002" s="24">
        <v>41452</v>
      </c>
      <c r="AZ2002" s="24">
        <v>41482</v>
      </c>
      <c r="BA2002" s="24">
        <v>41513</v>
      </c>
      <c r="BB2002" s="24">
        <v>41544</v>
      </c>
      <c r="BC2002" s="24">
        <v>41574</v>
      </c>
      <c r="BD2002" s="24">
        <v>41605</v>
      </c>
      <c r="BE2002" s="24">
        <v>41635</v>
      </c>
      <c r="BF2002" s="24">
        <v>41666</v>
      </c>
    </row>
    <row r="2003" spans="2:87">
      <c r="B2003" t="s">
        <v>4452</v>
      </c>
      <c r="C2003">
        <v>20.25</v>
      </c>
      <c r="D2003">
        <v>19.73</v>
      </c>
      <c r="E2003">
        <v>21.31</v>
      </c>
      <c r="F2003">
        <v>22.87</v>
      </c>
      <c r="G2003">
        <v>23.86</v>
      </c>
      <c r="H2003">
        <v>24.22</v>
      </c>
      <c r="I2003">
        <v>23.32</v>
      </c>
      <c r="J2003">
        <v>23.25</v>
      </c>
      <c r="K2003">
        <v>23.55</v>
      </c>
      <c r="L2003">
        <v>25.2</v>
      </c>
      <c r="M2003">
        <v>26.95</v>
      </c>
      <c r="N2003">
        <v>27.01</v>
      </c>
      <c r="O2003">
        <v>25.52</v>
      </c>
      <c r="P2003">
        <v>27.98</v>
      </c>
      <c r="Q2003">
        <v>25.8</v>
      </c>
      <c r="R2003">
        <v>26.5</v>
      </c>
      <c r="S2003">
        <v>27.25</v>
      </c>
      <c r="T2003">
        <v>26.07</v>
      </c>
      <c r="U2003">
        <v>26.4</v>
      </c>
      <c r="V2003">
        <v>26.42</v>
      </c>
      <c r="W2003">
        <v>26.6</v>
      </c>
      <c r="X2003">
        <v>26.23</v>
      </c>
      <c r="Y2003">
        <v>27.11</v>
      </c>
      <c r="Z2003">
        <v>26.21</v>
      </c>
      <c r="AA2003">
        <v>26.44</v>
      </c>
      <c r="AB2003">
        <v>24.8</v>
      </c>
      <c r="AC2003">
        <v>22.22</v>
      </c>
      <c r="AD2003">
        <v>21.82</v>
      </c>
      <c r="AE2003">
        <v>23.83</v>
      </c>
      <c r="AF2003">
        <v>20.22</v>
      </c>
      <c r="AG2003">
        <v>23.23</v>
      </c>
      <c r="AH2003">
        <v>23.59</v>
      </c>
      <c r="AI2003">
        <v>23.71</v>
      </c>
      <c r="AJ2003">
        <v>23.83</v>
      </c>
      <c r="AK2003">
        <v>23.46</v>
      </c>
      <c r="AL2003">
        <v>21.82</v>
      </c>
      <c r="AM2003">
        <v>21.97</v>
      </c>
      <c r="AN2003">
        <v>22.54</v>
      </c>
      <c r="AO2003">
        <v>22.54</v>
      </c>
      <c r="AP2003">
        <v>23.63</v>
      </c>
      <c r="AQ2003">
        <v>22.33</v>
      </c>
      <c r="AR2003">
        <v>22.99</v>
      </c>
      <c r="AS2003">
        <v>23.65</v>
      </c>
      <c r="AT2003">
        <v>24.86</v>
      </c>
      <c r="AU2003">
        <v>26.23</v>
      </c>
      <c r="AV2003">
        <v>25.42</v>
      </c>
      <c r="AW2003">
        <v>25.56</v>
      </c>
      <c r="AX2003">
        <v>25.6</v>
      </c>
      <c r="AY2003">
        <v>25.21</v>
      </c>
      <c r="AZ2003">
        <v>25.9</v>
      </c>
      <c r="BA2003">
        <v>23.76</v>
      </c>
      <c r="BB2003">
        <v>24.31</v>
      </c>
      <c r="BC2003">
        <v>25.25</v>
      </c>
      <c r="BD2003">
        <v>24.92</v>
      </c>
      <c r="BE2003">
        <v>25.03</v>
      </c>
      <c r="BF2003">
        <v>24.74</v>
      </c>
    </row>
    <row r="2005" spans="2:87">
      <c r="B2005" t="s">
        <v>1915</v>
      </c>
    </row>
    <row r="2006" spans="2:87">
      <c r="B2006" t="s">
        <v>4451</v>
      </c>
      <c r="C2006" s="24">
        <v>39109</v>
      </c>
      <c r="D2006" s="24">
        <v>39140</v>
      </c>
      <c r="E2006" s="24">
        <v>39168</v>
      </c>
      <c r="F2006" s="24">
        <v>39199</v>
      </c>
      <c r="G2006" s="24">
        <v>39229</v>
      </c>
      <c r="H2006" s="24">
        <v>39260</v>
      </c>
      <c r="I2006" s="24">
        <v>39290</v>
      </c>
      <c r="J2006" s="24">
        <v>39321</v>
      </c>
      <c r="K2006" s="24">
        <v>39352</v>
      </c>
      <c r="L2006" s="24">
        <v>39382</v>
      </c>
      <c r="M2006" s="24">
        <v>39413</v>
      </c>
      <c r="N2006" s="24">
        <v>39443</v>
      </c>
      <c r="O2006" s="24">
        <v>39474</v>
      </c>
      <c r="P2006" s="24">
        <v>39505</v>
      </c>
      <c r="Q2006" s="24">
        <v>39534</v>
      </c>
      <c r="R2006" s="24">
        <v>39565</v>
      </c>
      <c r="S2006" s="24">
        <v>39595</v>
      </c>
      <c r="T2006" s="24">
        <v>39626</v>
      </c>
      <c r="U2006" s="24">
        <v>39656</v>
      </c>
      <c r="V2006" s="24">
        <v>39687</v>
      </c>
      <c r="W2006" s="24">
        <v>39718</v>
      </c>
      <c r="X2006" s="24">
        <v>39748</v>
      </c>
      <c r="Y2006" s="24">
        <v>39779</v>
      </c>
      <c r="Z2006" s="24">
        <v>39809</v>
      </c>
      <c r="AA2006" s="24">
        <v>39840</v>
      </c>
      <c r="AB2006" s="24">
        <v>39871</v>
      </c>
      <c r="AC2006" s="24">
        <v>39899</v>
      </c>
      <c r="AD2006" s="24">
        <v>39930</v>
      </c>
      <c r="AE2006" s="24">
        <v>39960</v>
      </c>
      <c r="AF2006" s="24">
        <v>39991</v>
      </c>
      <c r="AG2006" s="24">
        <v>40021</v>
      </c>
      <c r="AH2006" s="24">
        <v>40052</v>
      </c>
      <c r="AI2006" s="24">
        <v>40083</v>
      </c>
      <c r="AJ2006" s="24">
        <v>40113</v>
      </c>
      <c r="AK2006" s="24">
        <v>40144</v>
      </c>
      <c r="AL2006" s="24">
        <v>40174</v>
      </c>
      <c r="AM2006" s="24">
        <v>40205</v>
      </c>
      <c r="AN2006" s="24">
        <v>40236</v>
      </c>
      <c r="AO2006" s="24">
        <v>40264</v>
      </c>
      <c r="AP2006" s="24">
        <v>40295</v>
      </c>
      <c r="AQ2006" s="24">
        <v>40325</v>
      </c>
      <c r="AR2006" s="24">
        <v>40356</v>
      </c>
      <c r="AS2006" s="24">
        <v>40386</v>
      </c>
      <c r="AT2006" s="24">
        <v>40417</v>
      </c>
      <c r="AU2006" s="24">
        <v>40448</v>
      </c>
      <c r="AV2006" s="24">
        <v>40478</v>
      </c>
      <c r="AW2006" s="24">
        <v>40509</v>
      </c>
      <c r="AX2006" s="24">
        <v>40539</v>
      </c>
      <c r="AY2006" s="24">
        <v>40570</v>
      </c>
      <c r="AZ2006" s="24">
        <v>40601</v>
      </c>
      <c r="BA2006" s="24">
        <v>40629</v>
      </c>
      <c r="BB2006" s="24">
        <v>40660</v>
      </c>
      <c r="BC2006" s="24">
        <v>40690</v>
      </c>
      <c r="BD2006" s="24">
        <v>40721</v>
      </c>
      <c r="BE2006" s="24">
        <v>40751</v>
      </c>
      <c r="BF2006" s="24">
        <v>40782</v>
      </c>
      <c r="BG2006" s="24">
        <v>40813</v>
      </c>
      <c r="BH2006" s="24">
        <v>40843</v>
      </c>
      <c r="BI2006" s="24">
        <v>40874</v>
      </c>
      <c r="BJ2006" s="24">
        <v>40904</v>
      </c>
      <c r="BK2006" s="24">
        <v>40935</v>
      </c>
      <c r="BL2006" s="24">
        <v>40966</v>
      </c>
      <c r="BM2006" s="24">
        <v>40995</v>
      </c>
      <c r="BN2006" s="24">
        <v>41026</v>
      </c>
      <c r="BO2006" s="24">
        <v>41056</v>
      </c>
      <c r="BP2006" s="24">
        <v>41087</v>
      </c>
      <c r="BQ2006" s="24">
        <v>41117</v>
      </c>
      <c r="BR2006" s="24">
        <v>41148</v>
      </c>
      <c r="BS2006" s="24">
        <v>41179</v>
      </c>
      <c r="BT2006" s="24">
        <v>41209</v>
      </c>
      <c r="BU2006" s="24">
        <v>41240</v>
      </c>
      <c r="BV2006" s="24">
        <v>41270</v>
      </c>
      <c r="BW2006" s="24">
        <v>41301</v>
      </c>
      <c r="BX2006" s="24">
        <v>41332</v>
      </c>
      <c r="BY2006" s="24">
        <v>41360</v>
      </c>
      <c r="BZ2006" s="24">
        <v>41391</v>
      </c>
      <c r="CA2006" s="24">
        <v>41421</v>
      </c>
      <c r="CB2006" s="24">
        <v>41452</v>
      </c>
      <c r="CC2006" s="24">
        <v>41482</v>
      </c>
      <c r="CD2006" s="24">
        <v>41513</v>
      </c>
      <c r="CE2006" s="24">
        <v>41544</v>
      </c>
      <c r="CF2006" s="24">
        <v>41574</v>
      </c>
      <c r="CG2006" s="24">
        <v>41605</v>
      </c>
      <c r="CH2006" s="24">
        <v>41635</v>
      </c>
      <c r="CI2006" s="24">
        <v>41666</v>
      </c>
    </row>
    <row r="2007" spans="2:87">
      <c r="B2007" t="s">
        <v>4452</v>
      </c>
      <c r="C2007">
        <v>40.9</v>
      </c>
      <c r="D2007">
        <v>40.6</v>
      </c>
      <c r="E2007">
        <v>39.6</v>
      </c>
      <c r="F2007">
        <v>40.04</v>
      </c>
      <c r="G2007">
        <v>38.93</v>
      </c>
      <c r="H2007">
        <v>39.92</v>
      </c>
      <c r="I2007">
        <v>39.869999999999997</v>
      </c>
      <c r="J2007">
        <v>39.74</v>
      </c>
      <c r="K2007">
        <v>38.97</v>
      </c>
      <c r="L2007">
        <v>38.76</v>
      </c>
      <c r="M2007">
        <v>36.700000000000003</v>
      </c>
      <c r="N2007">
        <v>37.33</v>
      </c>
      <c r="O2007">
        <v>34.42</v>
      </c>
      <c r="P2007">
        <v>35.880000000000003</v>
      </c>
      <c r="Q2007">
        <v>36.31</v>
      </c>
      <c r="R2007">
        <v>39.83</v>
      </c>
      <c r="S2007">
        <v>40.28</v>
      </c>
      <c r="T2007">
        <v>38.43</v>
      </c>
      <c r="U2007">
        <v>36.94</v>
      </c>
      <c r="V2007">
        <v>37.270000000000003</v>
      </c>
      <c r="W2007">
        <v>35.369999999999997</v>
      </c>
      <c r="X2007">
        <v>21.87</v>
      </c>
      <c r="Y2007">
        <v>21.27</v>
      </c>
      <c r="Z2007">
        <v>22.44</v>
      </c>
      <c r="AA2007">
        <v>22.17</v>
      </c>
      <c r="AB2007">
        <v>16.98</v>
      </c>
      <c r="AC2007">
        <v>17.61</v>
      </c>
      <c r="AD2007">
        <v>22.87</v>
      </c>
      <c r="AE2007">
        <v>21.71</v>
      </c>
      <c r="AF2007">
        <v>21.5</v>
      </c>
      <c r="AG2007">
        <v>24.88</v>
      </c>
      <c r="AH2007">
        <v>25.19</v>
      </c>
      <c r="AI2007">
        <v>28.29</v>
      </c>
      <c r="AJ2007">
        <v>28.69</v>
      </c>
      <c r="AK2007">
        <v>28.31</v>
      </c>
      <c r="AL2007">
        <v>29.96</v>
      </c>
      <c r="AM2007">
        <v>27.79</v>
      </c>
      <c r="AN2007">
        <v>27.41</v>
      </c>
      <c r="AO2007">
        <v>31.49</v>
      </c>
      <c r="AP2007">
        <v>34.75</v>
      </c>
      <c r="AQ2007">
        <v>31.99</v>
      </c>
      <c r="AR2007">
        <v>30.01</v>
      </c>
      <c r="AS2007">
        <v>31.86</v>
      </c>
      <c r="AT2007">
        <v>28.47</v>
      </c>
      <c r="AU2007">
        <v>30.55</v>
      </c>
      <c r="AV2007">
        <v>34.75</v>
      </c>
      <c r="AW2007">
        <v>36.090000000000003</v>
      </c>
      <c r="AX2007">
        <v>39.96</v>
      </c>
      <c r="AY2007">
        <v>42.22</v>
      </c>
      <c r="AZ2007">
        <v>40.72</v>
      </c>
      <c r="BA2007">
        <v>43.47</v>
      </c>
      <c r="BB2007">
        <v>46.93</v>
      </c>
      <c r="BC2007">
        <v>49.55</v>
      </c>
      <c r="BD2007">
        <v>49.01</v>
      </c>
      <c r="BE2007">
        <v>47.29</v>
      </c>
      <c r="BF2007">
        <v>37.130000000000003</v>
      </c>
      <c r="BG2007">
        <v>36</v>
      </c>
      <c r="BH2007">
        <v>43.76</v>
      </c>
      <c r="BI2007">
        <v>38.31</v>
      </c>
      <c r="BJ2007">
        <v>40.409999999999997</v>
      </c>
      <c r="BK2007">
        <v>43.8</v>
      </c>
      <c r="BL2007">
        <v>51.56</v>
      </c>
      <c r="BM2007">
        <v>52.82</v>
      </c>
      <c r="BN2007">
        <v>53.8</v>
      </c>
      <c r="BO2007">
        <v>51.15</v>
      </c>
      <c r="BP2007">
        <v>44.34</v>
      </c>
      <c r="BQ2007">
        <v>45.53</v>
      </c>
      <c r="BR2007">
        <v>49.54</v>
      </c>
      <c r="BS2007">
        <v>50.27</v>
      </c>
      <c r="BT2007">
        <v>47.21</v>
      </c>
      <c r="BU2007">
        <v>49.19</v>
      </c>
      <c r="BV2007">
        <v>51.39</v>
      </c>
      <c r="BW2007">
        <v>55.96</v>
      </c>
      <c r="BX2007">
        <v>58.09</v>
      </c>
      <c r="BY2007">
        <v>57.35</v>
      </c>
      <c r="BZ2007">
        <v>59.54</v>
      </c>
      <c r="CA2007">
        <v>60.98</v>
      </c>
      <c r="CB2007">
        <v>62.82</v>
      </c>
      <c r="CC2007">
        <v>68.91</v>
      </c>
      <c r="CD2007">
        <v>70.12</v>
      </c>
      <c r="CE2007">
        <v>73.400000000000006</v>
      </c>
      <c r="CF2007">
        <v>77.319999999999993</v>
      </c>
      <c r="CG2007">
        <v>77.31</v>
      </c>
      <c r="CH2007">
        <v>77.819999999999993</v>
      </c>
      <c r="CI2007">
        <v>72.8</v>
      </c>
    </row>
    <row r="2009" spans="2:87">
      <c r="B2009" t="s">
        <v>2001</v>
      </c>
    </row>
    <row r="2010" spans="2:87">
      <c r="B2010" t="s">
        <v>4451</v>
      </c>
      <c r="C2010" s="24">
        <v>39109</v>
      </c>
      <c r="D2010" s="24">
        <v>39140</v>
      </c>
      <c r="E2010" s="24">
        <v>39168</v>
      </c>
      <c r="F2010" s="24">
        <v>39199</v>
      </c>
      <c r="G2010" s="24">
        <v>39229</v>
      </c>
      <c r="H2010" s="24">
        <v>39260</v>
      </c>
      <c r="I2010" s="24">
        <v>39290</v>
      </c>
      <c r="J2010" s="24">
        <v>39321</v>
      </c>
      <c r="K2010" s="24">
        <v>39352</v>
      </c>
      <c r="L2010" s="24">
        <v>39382</v>
      </c>
      <c r="M2010" s="24">
        <v>39413</v>
      </c>
      <c r="N2010" s="24">
        <v>39443</v>
      </c>
      <c r="O2010" s="24">
        <v>39474</v>
      </c>
      <c r="P2010" s="24">
        <v>39505</v>
      </c>
      <c r="Q2010" s="24">
        <v>39534</v>
      </c>
      <c r="R2010" s="24">
        <v>39565</v>
      </c>
      <c r="S2010" s="24">
        <v>39595</v>
      </c>
      <c r="T2010" s="24">
        <v>39626</v>
      </c>
      <c r="U2010" s="24">
        <v>39656</v>
      </c>
      <c r="V2010" s="24">
        <v>39687</v>
      </c>
      <c r="W2010" s="24">
        <v>39718</v>
      </c>
      <c r="X2010" s="24">
        <v>39748</v>
      </c>
      <c r="Y2010" s="24">
        <v>39779</v>
      </c>
      <c r="Z2010" s="24">
        <v>39809</v>
      </c>
      <c r="AA2010" s="24">
        <v>39840</v>
      </c>
      <c r="AB2010" s="24">
        <v>39871</v>
      </c>
      <c r="AC2010" s="24">
        <v>39899</v>
      </c>
      <c r="AD2010" s="24">
        <v>39930</v>
      </c>
      <c r="AE2010" s="24">
        <v>39960</v>
      </c>
      <c r="AF2010" s="24">
        <v>39991</v>
      </c>
      <c r="AG2010" s="24">
        <v>40021</v>
      </c>
      <c r="AH2010" s="24">
        <v>40052</v>
      </c>
      <c r="AI2010" s="24">
        <v>40083</v>
      </c>
      <c r="AJ2010" s="24">
        <v>40113</v>
      </c>
      <c r="AK2010" s="24">
        <v>40144</v>
      </c>
      <c r="AL2010" s="24">
        <v>40174</v>
      </c>
      <c r="AM2010" s="24">
        <v>40205</v>
      </c>
      <c r="AN2010" s="24">
        <v>40236</v>
      </c>
      <c r="AO2010" s="24">
        <v>40264</v>
      </c>
      <c r="AP2010" s="24">
        <v>40295</v>
      </c>
      <c r="AQ2010" s="24">
        <v>40325</v>
      </c>
      <c r="AR2010" s="24">
        <v>40356</v>
      </c>
      <c r="AS2010" s="24">
        <v>40386</v>
      </c>
      <c r="AT2010" s="24">
        <v>40417</v>
      </c>
      <c r="AU2010" s="24">
        <v>40448</v>
      </c>
      <c r="AV2010" s="24">
        <v>40478</v>
      </c>
      <c r="AW2010" s="24">
        <v>40509</v>
      </c>
      <c r="AX2010" s="24">
        <v>40539</v>
      </c>
      <c r="AY2010" s="24">
        <v>40570</v>
      </c>
      <c r="AZ2010" s="24">
        <v>40601</v>
      </c>
      <c r="BA2010" s="24">
        <v>40629</v>
      </c>
      <c r="BB2010" s="24">
        <v>40660</v>
      </c>
      <c r="BC2010" s="24">
        <v>40690</v>
      </c>
      <c r="BD2010" s="24">
        <v>40721</v>
      </c>
      <c r="BE2010" s="24">
        <v>40751</v>
      </c>
      <c r="BF2010" s="24">
        <v>40782</v>
      </c>
      <c r="BG2010" s="24">
        <v>40813</v>
      </c>
      <c r="BH2010" s="24">
        <v>40843</v>
      </c>
      <c r="BI2010" s="24">
        <v>40874</v>
      </c>
      <c r="BJ2010" s="24">
        <v>40904</v>
      </c>
      <c r="BK2010" s="24">
        <v>40935</v>
      </c>
      <c r="BL2010" s="24">
        <v>40966</v>
      </c>
      <c r="BM2010" s="24">
        <v>40995</v>
      </c>
      <c r="BN2010" s="24">
        <v>41026</v>
      </c>
      <c r="BO2010" s="24">
        <v>41056</v>
      </c>
      <c r="BP2010" s="24">
        <v>41087</v>
      </c>
      <c r="BQ2010" s="24">
        <v>41117</v>
      </c>
      <c r="BR2010" s="24">
        <v>41148</v>
      </c>
      <c r="BS2010" s="24">
        <v>41179</v>
      </c>
      <c r="BT2010" s="24">
        <v>41209</v>
      </c>
      <c r="BU2010" s="24">
        <v>41240</v>
      </c>
      <c r="BV2010" s="24">
        <v>41270</v>
      </c>
      <c r="BW2010" s="24">
        <v>41301</v>
      </c>
      <c r="BX2010" s="24">
        <v>41332</v>
      </c>
      <c r="BY2010" s="24">
        <v>41360</v>
      </c>
      <c r="BZ2010" s="24">
        <v>41391</v>
      </c>
      <c r="CA2010" s="24">
        <v>41421</v>
      </c>
      <c r="CB2010" s="24">
        <v>41452</v>
      </c>
      <c r="CC2010" s="24">
        <v>41482</v>
      </c>
      <c r="CD2010" s="24">
        <v>41513</v>
      </c>
      <c r="CE2010" s="24">
        <v>41544</v>
      </c>
      <c r="CF2010" s="24">
        <v>41574</v>
      </c>
      <c r="CG2010" s="24">
        <v>41605</v>
      </c>
      <c r="CH2010" s="24">
        <v>41635</v>
      </c>
      <c r="CI2010" s="24">
        <v>41666</v>
      </c>
    </row>
    <row r="2011" spans="2:87">
      <c r="B2011" t="s">
        <v>4452</v>
      </c>
      <c r="C2011">
        <v>7.66</v>
      </c>
      <c r="D2011">
        <v>7.75</v>
      </c>
      <c r="E2011">
        <v>9.2799999999999994</v>
      </c>
      <c r="F2011">
        <v>10.1</v>
      </c>
      <c r="G2011">
        <v>15.02</v>
      </c>
      <c r="H2011">
        <v>16.5</v>
      </c>
      <c r="I2011">
        <v>15.48</v>
      </c>
      <c r="J2011">
        <v>16.73</v>
      </c>
      <c r="K2011">
        <v>18.41</v>
      </c>
      <c r="L2011">
        <v>19.43</v>
      </c>
      <c r="M2011">
        <v>15.57</v>
      </c>
      <c r="N2011">
        <v>18.09</v>
      </c>
      <c r="O2011">
        <v>14.43</v>
      </c>
      <c r="P2011">
        <v>17.04</v>
      </c>
      <c r="Q2011">
        <v>15.91</v>
      </c>
      <c r="R2011">
        <v>20.45</v>
      </c>
      <c r="S2011">
        <v>25.1</v>
      </c>
      <c r="T2011">
        <v>26.53</v>
      </c>
      <c r="U2011">
        <v>23.64</v>
      </c>
      <c r="V2011">
        <v>19.89</v>
      </c>
      <c r="W2011">
        <v>16.100000000000001</v>
      </c>
      <c r="X2011">
        <v>5.9399999999999995</v>
      </c>
      <c r="Y2011">
        <v>6.55</v>
      </c>
      <c r="Z2011">
        <v>7.57</v>
      </c>
      <c r="AA2011">
        <v>8.39</v>
      </c>
      <c r="AB2011">
        <v>5.65</v>
      </c>
      <c r="AC2011">
        <v>6.63</v>
      </c>
      <c r="AD2011">
        <v>8.6300000000000008</v>
      </c>
      <c r="AE2011">
        <v>9.9499999999999993</v>
      </c>
      <c r="AF2011">
        <v>11.51</v>
      </c>
      <c r="AG2011">
        <v>12.38</v>
      </c>
      <c r="AH2011">
        <v>14.52</v>
      </c>
      <c r="AI2011">
        <v>14</v>
      </c>
      <c r="AJ2011">
        <v>13.4</v>
      </c>
      <c r="AK2011">
        <v>14.69</v>
      </c>
      <c r="AL2011">
        <v>15.85</v>
      </c>
      <c r="AM2011">
        <v>12.58</v>
      </c>
      <c r="AN2011">
        <v>12.49</v>
      </c>
      <c r="AO2011">
        <v>13.06</v>
      </c>
      <c r="AP2011">
        <v>13.43</v>
      </c>
      <c r="AQ2011">
        <v>17.010000000000002</v>
      </c>
      <c r="AR2011">
        <v>15.68</v>
      </c>
      <c r="AS2011">
        <v>16.5</v>
      </c>
      <c r="AT2011">
        <v>14.65</v>
      </c>
      <c r="AU2011">
        <v>15.53</v>
      </c>
      <c r="AV2011">
        <v>16.34</v>
      </c>
      <c r="AW2011">
        <v>18.68</v>
      </c>
      <c r="AX2011">
        <v>19.98</v>
      </c>
      <c r="AY2011">
        <v>21.26</v>
      </c>
      <c r="AZ2011">
        <v>20.22</v>
      </c>
      <c r="BA2011">
        <v>20.22</v>
      </c>
      <c r="BB2011">
        <v>22.21</v>
      </c>
      <c r="BC2011">
        <v>21.21</v>
      </c>
      <c r="BD2011">
        <v>19</v>
      </c>
      <c r="BE2011">
        <v>21.33</v>
      </c>
      <c r="BF2011">
        <v>14.42</v>
      </c>
      <c r="BG2011">
        <v>14.26</v>
      </c>
      <c r="BH2011">
        <v>16.399999999999999</v>
      </c>
      <c r="BI2011">
        <v>12.51</v>
      </c>
      <c r="BJ2011">
        <v>13.83</v>
      </c>
      <c r="BK2011">
        <v>16.670000000000002</v>
      </c>
      <c r="BL2011">
        <v>13.03</v>
      </c>
      <c r="BM2011">
        <v>11.89</v>
      </c>
      <c r="BN2011">
        <v>11.87</v>
      </c>
      <c r="BO2011">
        <v>10.65</v>
      </c>
      <c r="BP2011">
        <v>9.01</v>
      </c>
      <c r="BQ2011">
        <v>10.78</v>
      </c>
      <c r="BR2011">
        <v>9.9600000000000009</v>
      </c>
      <c r="BS2011">
        <v>9.02</v>
      </c>
      <c r="BT2011">
        <v>10.75</v>
      </c>
      <c r="BU2011">
        <v>9.51</v>
      </c>
      <c r="BV2011">
        <v>9.08</v>
      </c>
      <c r="BW2011">
        <v>10.02</v>
      </c>
      <c r="BX2011">
        <v>7.15</v>
      </c>
      <c r="BY2011">
        <v>7.46</v>
      </c>
      <c r="BZ2011">
        <v>7.06</v>
      </c>
      <c r="CA2011">
        <v>8.4499999999999993</v>
      </c>
      <c r="CB2011">
        <v>7.03</v>
      </c>
      <c r="CC2011">
        <v>7.79</v>
      </c>
      <c r="CD2011">
        <v>7.6</v>
      </c>
      <c r="CE2011">
        <v>8.5500000000000007</v>
      </c>
      <c r="CF2011">
        <v>8.1199999999999992</v>
      </c>
      <c r="CG2011">
        <v>11.49</v>
      </c>
      <c r="CH2011">
        <v>11.44</v>
      </c>
      <c r="CI2011">
        <v>10.82</v>
      </c>
    </row>
    <row r="2013" spans="2:87">
      <c r="B2013" t="s">
        <v>2009</v>
      </c>
    </row>
    <row r="2014" spans="2:87">
      <c r="B2014" t="s">
        <v>4451</v>
      </c>
      <c r="C2014" s="24">
        <v>39109</v>
      </c>
      <c r="D2014" s="24">
        <v>39140</v>
      </c>
      <c r="E2014" s="24">
        <v>39168</v>
      </c>
      <c r="F2014" s="24">
        <v>39199</v>
      </c>
      <c r="G2014" s="24">
        <v>39229</v>
      </c>
      <c r="H2014" s="24">
        <v>39260</v>
      </c>
      <c r="I2014" s="24">
        <v>39290</v>
      </c>
      <c r="J2014" s="24">
        <v>39321</v>
      </c>
      <c r="K2014" s="24">
        <v>39352</v>
      </c>
      <c r="L2014" s="24">
        <v>39382</v>
      </c>
      <c r="M2014" s="24">
        <v>39413</v>
      </c>
      <c r="N2014" s="24">
        <v>39443</v>
      </c>
      <c r="O2014" s="24">
        <v>39474</v>
      </c>
      <c r="P2014" s="24">
        <v>39505</v>
      </c>
      <c r="Q2014" s="24">
        <v>39534</v>
      </c>
      <c r="R2014" s="24">
        <v>39565</v>
      </c>
      <c r="S2014" s="24">
        <v>39595</v>
      </c>
      <c r="T2014" s="24">
        <v>39626</v>
      </c>
      <c r="U2014" s="24">
        <v>39656</v>
      </c>
      <c r="V2014" s="24">
        <v>39687</v>
      </c>
      <c r="W2014" s="24">
        <v>39718</v>
      </c>
      <c r="X2014" s="24">
        <v>39748</v>
      </c>
      <c r="Y2014" s="24">
        <v>39779</v>
      </c>
      <c r="Z2014" s="24">
        <v>39809</v>
      </c>
      <c r="AA2014" s="24">
        <v>39840</v>
      </c>
      <c r="AB2014" s="24">
        <v>39871</v>
      </c>
      <c r="AC2014" s="24">
        <v>39899</v>
      </c>
      <c r="AD2014" s="24">
        <v>39930</v>
      </c>
      <c r="AE2014" s="24">
        <v>39960</v>
      </c>
      <c r="AF2014" s="24">
        <v>39991</v>
      </c>
      <c r="AG2014" s="24">
        <v>40021</v>
      </c>
      <c r="AH2014" s="24">
        <v>40052</v>
      </c>
      <c r="AI2014" s="24">
        <v>40083</v>
      </c>
      <c r="AJ2014" s="24">
        <v>40113</v>
      </c>
      <c r="AK2014" s="24">
        <v>40144</v>
      </c>
      <c r="AL2014" s="24">
        <v>40174</v>
      </c>
      <c r="AM2014" s="24">
        <v>40205</v>
      </c>
      <c r="AN2014" s="24">
        <v>40236</v>
      </c>
      <c r="AO2014" s="24">
        <v>40264</v>
      </c>
      <c r="AP2014" s="24">
        <v>40295</v>
      </c>
      <c r="AQ2014" s="24">
        <v>40325</v>
      </c>
      <c r="AR2014" s="24">
        <v>40356</v>
      </c>
      <c r="AS2014" s="24">
        <v>40386</v>
      </c>
      <c r="AT2014" s="24">
        <v>40417</v>
      </c>
      <c r="AU2014" s="24">
        <v>40448</v>
      </c>
      <c r="AV2014" s="24">
        <v>40478</v>
      </c>
      <c r="AW2014" s="24">
        <v>40509</v>
      </c>
      <c r="AX2014" s="24">
        <v>40539</v>
      </c>
      <c r="AY2014" s="24">
        <v>40570</v>
      </c>
      <c r="AZ2014" s="24">
        <v>40601</v>
      </c>
      <c r="BA2014" s="24">
        <v>40629</v>
      </c>
      <c r="BB2014" s="24">
        <v>40660</v>
      </c>
      <c r="BC2014" s="24">
        <v>40690</v>
      </c>
      <c r="BD2014" s="24">
        <v>40721</v>
      </c>
      <c r="BE2014" s="24">
        <v>40751</v>
      </c>
      <c r="BF2014" s="24">
        <v>40782</v>
      </c>
      <c r="BG2014" s="24">
        <v>40813</v>
      </c>
      <c r="BH2014" s="24">
        <v>40843</v>
      </c>
      <c r="BI2014" s="24">
        <v>40874</v>
      </c>
      <c r="BJ2014" s="24">
        <v>40904</v>
      </c>
      <c r="BK2014" s="24">
        <v>40935</v>
      </c>
      <c r="BL2014" s="24">
        <v>40966</v>
      </c>
      <c r="BM2014" s="24">
        <v>40995</v>
      </c>
      <c r="BN2014" s="24">
        <v>41026</v>
      </c>
      <c r="BO2014" s="24">
        <v>41056</v>
      </c>
      <c r="BP2014" s="24">
        <v>41087</v>
      </c>
      <c r="BQ2014" s="24">
        <v>41117</v>
      </c>
      <c r="BR2014" s="24">
        <v>41148</v>
      </c>
      <c r="BS2014" s="24">
        <v>41179</v>
      </c>
      <c r="BT2014" s="24">
        <v>41209</v>
      </c>
      <c r="BU2014" s="24">
        <v>41240</v>
      </c>
      <c r="BV2014" s="24">
        <v>41270</v>
      </c>
      <c r="BW2014" s="24">
        <v>41301</v>
      </c>
      <c r="BX2014" s="24">
        <v>41332</v>
      </c>
      <c r="BY2014" s="24">
        <v>41360</v>
      </c>
      <c r="BZ2014" s="24">
        <v>41391</v>
      </c>
      <c r="CA2014" s="24">
        <v>41421</v>
      </c>
      <c r="CB2014" s="24">
        <v>41452</v>
      </c>
      <c r="CC2014" s="24">
        <v>41482</v>
      </c>
      <c r="CD2014" s="24">
        <v>41513</v>
      </c>
      <c r="CE2014" s="24">
        <v>41544</v>
      </c>
      <c r="CF2014" s="24">
        <v>41574</v>
      </c>
      <c r="CG2014" s="24">
        <v>41605</v>
      </c>
      <c r="CH2014" s="24">
        <v>41635</v>
      </c>
      <c r="CI2014" s="24">
        <v>41666</v>
      </c>
    </row>
    <row r="2015" spans="2:87">
      <c r="B2015" t="s">
        <v>4452</v>
      </c>
      <c r="C2015">
        <v>52.37</v>
      </c>
      <c r="D2015">
        <v>57.45</v>
      </c>
      <c r="E2015">
        <v>57.43</v>
      </c>
      <c r="F2015">
        <v>63.05</v>
      </c>
      <c r="G2015">
        <v>65.8</v>
      </c>
      <c r="H2015">
        <v>65.510000000000005</v>
      </c>
      <c r="I2015">
        <v>67.84</v>
      </c>
      <c r="J2015">
        <v>53.39</v>
      </c>
      <c r="K2015">
        <v>53.23</v>
      </c>
      <c r="L2015">
        <v>41.84</v>
      </c>
      <c r="M2015">
        <v>38.53</v>
      </c>
      <c r="N2015">
        <v>36.43</v>
      </c>
      <c r="O2015">
        <v>34.590000000000003</v>
      </c>
      <c r="P2015">
        <v>32.89</v>
      </c>
      <c r="Q2015">
        <v>32.450000000000003</v>
      </c>
      <c r="R2015">
        <v>34.46</v>
      </c>
      <c r="S2015">
        <v>34.200000000000003</v>
      </c>
      <c r="T2015">
        <v>31.59</v>
      </c>
      <c r="U2015">
        <v>34.119999999999997</v>
      </c>
      <c r="V2015">
        <v>36.619999999999997</v>
      </c>
      <c r="W2015">
        <v>37.229999999999997</v>
      </c>
      <c r="X2015">
        <v>22.67</v>
      </c>
      <c r="Y2015">
        <v>42.13</v>
      </c>
      <c r="Z2015">
        <v>40.26</v>
      </c>
      <c r="AA2015">
        <v>37.89</v>
      </c>
      <c r="AB2015">
        <v>35.58</v>
      </c>
      <c r="AC2015">
        <v>40.92</v>
      </c>
      <c r="AD2015">
        <v>38.770000000000003</v>
      </c>
      <c r="AE2015">
        <v>34.549999999999997</v>
      </c>
      <c r="AF2015">
        <v>34.21</v>
      </c>
      <c r="AG2015">
        <v>35.369999999999997</v>
      </c>
      <c r="AH2015">
        <v>32.67</v>
      </c>
      <c r="AI2015">
        <v>29.81</v>
      </c>
      <c r="AJ2015">
        <v>27.65</v>
      </c>
      <c r="AK2015">
        <v>30.26</v>
      </c>
      <c r="AL2015">
        <v>34.28</v>
      </c>
      <c r="AM2015">
        <v>32.69</v>
      </c>
      <c r="AN2015">
        <v>27.63</v>
      </c>
      <c r="AO2015">
        <v>30.49</v>
      </c>
      <c r="AP2015">
        <v>32.81</v>
      </c>
      <c r="AQ2015">
        <v>29.8</v>
      </c>
      <c r="AR2015">
        <v>25.39</v>
      </c>
      <c r="AS2015">
        <v>24.25</v>
      </c>
      <c r="AT2015">
        <v>22.52</v>
      </c>
      <c r="AU2015">
        <v>22.29</v>
      </c>
      <c r="AV2015">
        <v>23.72</v>
      </c>
      <c r="AW2015">
        <v>25.72</v>
      </c>
      <c r="AX2015">
        <v>27.89</v>
      </c>
      <c r="AY2015">
        <v>26.47</v>
      </c>
      <c r="AZ2015">
        <v>28.25</v>
      </c>
      <c r="BA2015">
        <v>28.91</v>
      </c>
      <c r="BB2015">
        <v>26.65</v>
      </c>
      <c r="BC2015">
        <v>27.23</v>
      </c>
      <c r="BD2015">
        <v>24.67</v>
      </c>
      <c r="BE2015">
        <v>23.39</v>
      </c>
      <c r="BF2015">
        <v>18.45</v>
      </c>
      <c r="BG2015">
        <v>19.690000000000001</v>
      </c>
      <c r="BH2015">
        <v>23.89</v>
      </c>
      <c r="BI2015">
        <v>22.09</v>
      </c>
      <c r="BJ2015">
        <v>24.26</v>
      </c>
      <c r="BK2015">
        <v>27.23</v>
      </c>
      <c r="BL2015">
        <v>29.56</v>
      </c>
      <c r="BM2015">
        <v>29.26</v>
      </c>
      <c r="BN2015">
        <v>28.39</v>
      </c>
      <c r="BO2015">
        <v>22.9</v>
      </c>
      <c r="BP2015">
        <v>24.87</v>
      </c>
      <c r="BQ2015">
        <v>26.28</v>
      </c>
      <c r="BR2015">
        <v>27.73</v>
      </c>
      <c r="BS2015">
        <v>28.89</v>
      </c>
      <c r="BT2015">
        <v>29.47</v>
      </c>
      <c r="BU2015">
        <v>29.35</v>
      </c>
      <c r="BV2015">
        <v>33.270000000000003</v>
      </c>
      <c r="BW2015">
        <v>36.07</v>
      </c>
      <c r="BX2015">
        <v>35.17</v>
      </c>
      <c r="BY2015">
        <v>31.75</v>
      </c>
      <c r="BZ2015">
        <v>28.14</v>
      </c>
      <c r="CA2015">
        <v>31.35</v>
      </c>
      <c r="CB2015">
        <v>29.88</v>
      </c>
      <c r="CC2015">
        <v>30.89</v>
      </c>
      <c r="CD2015">
        <v>29.11</v>
      </c>
      <c r="CE2015">
        <v>30.62</v>
      </c>
      <c r="CF2015">
        <v>33.409999999999997</v>
      </c>
      <c r="CG2015">
        <v>31.6</v>
      </c>
      <c r="CH2015">
        <v>34.85</v>
      </c>
      <c r="CI2015">
        <v>34.26</v>
      </c>
    </row>
    <row r="2017" spans="2:87">
      <c r="B2017" t="s">
        <v>1965</v>
      </c>
    </row>
    <row r="2018" spans="2:87">
      <c r="B2018" t="s">
        <v>4451</v>
      </c>
      <c r="C2018" s="24">
        <v>39109</v>
      </c>
      <c r="D2018" s="24">
        <v>39140</v>
      </c>
      <c r="E2018" s="24">
        <v>39168</v>
      </c>
      <c r="F2018" s="24">
        <v>39199</v>
      </c>
      <c r="G2018" s="24">
        <v>39229</v>
      </c>
      <c r="H2018" s="24">
        <v>39260</v>
      </c>
      <c r="I2018" s="24">
        <v>39290</v>
      </c>
      <c r="J2018" s="24">
        <v>39321</v>
      </c>
      <c r="K2018" s="24">
        <v>39352</v>
      </c>
      <c r="L2018" s="24">
        <v>39382</v>
      </c>
      <c r="M2018" s="24">
        <v>39413</v>
      </c>
      <c r="N2018" s="24">
        <v>39443</v>
      </c>
      <c r="O2018" s="24">
        <v>39474</v>
      </c>
      <c r="P2018" s="24">
        <v>39505</v>
      </c>
      <c r="Q2018" s="24">
        <v>39534</v>
      </c>
      <c r="R2018" s="24">
        <v>39565</v>
      </c>
      <c r="S2018" s="24">
        <v>39595</v>
      </c>
      <c r="T2018" s="24">
        <v>39626</v>
      </c>
      <c r="U2018" s="24">
        <v>39656</v>
      </c>
      <c r="V2018" s="24">
        <v>39687</v>
      </c>
      <c r="W2018" s="24">
        <v>39718</v>
      </c>
      <c r="X2018" s="24">
        <v>39748</v>
      </c>
      <c r="Y2018" s="24">
        <v>39779</v>
      </c>
      <c r="Z2018" s="24">
        <v>39809</v>
      </c>
      <c r="AA2018" s="24">
        <v>39840</v>
      </c>
      <c r="AB2018" s="24">
        <v>39871</v>
      </c>
      <c r="AC2018" s="24">
        <v>39899</v>
      </c>
      <c r="AD2018" s="24">
        <v>39930</v>
      </c>
      <c r="AE2018" s="24">
        <v>39960</v>
      </c>
      <c r="AF2018" s="24">
        <v>39991</v>
      </c>
      <c r="AG2018" s="24">
        <v>40021</v>
      </c>
      <c r="AH2018" s="24">
        <v>40052</v>
      </c>
      <c r="AI2018" s="24">
        <v>40083</v>
      </c>
      <c r="AJ2018" s="24">
        <v>40113</v>
      </c>
      <c r="AK2018" s="24">
        <v>40144</v>
      </c>
      <c r="AL2018" s="24">
        <v>40174</v>
      </c>
      <c r="AM2018" s="24">
        <v>40205</v>
      </c>
      <c r="AN2018" s="24">
        <v>40236</v>
      </c>
      <c r="AO2018" s="24">
        <v>40264</v>
      </c>
      <c r="AP2018" s="24">
        <v>40295</v>
      </c>
      <c r="AQ2018" s="24">
        <v>40325</v>
      </c>
      <c r="AR2018" s="24">
        <v>40356</v>
      </c>
      <c r="AS2018" s="24">
        <v>40386</v>
      </c>
      <c r="AT2018" s="24">
        <v>40417</v>
      </c>
      <c r="AU2018" s="24">
        <v>40448</v>
      </c>
      <c r="AV2018" s="24">
        <v>40478</v>
      </c>
      <c r="AW2018" s="24">
        <v>40509</v>
      </c>
      <c r="AX2018" s="24">
        <v>40539</v>
      </c>
      <c r="AY2018" s="24">
        <v>40570</v>
      </c>
      <c r="AZ2018" s="24">
        <v>40601</v>
      </c>
      <c r="BA2018" s="24">
        <v>40629</v>
      </c>
      <c r="BB2018" s="24">
        <v>40660</v>
      </c>
      <c r="BC2018" s="24">
        <v>40690</v>
      </c>
      <c r="BD2018" s="24">
        <v>40721</v>
      </c>
      <c r="BE2018" s="24">
        <v>40751</v>
      </c>
      <c r="BF2018" s="24">
        <v>40782</v>
      </c>
      <c r="BG2018" s="24">
        <v>40813</v>
      </c>
      <c r="BH2018" s="24">
        <v>40843</v>
      </c>
      <c r="BI2018" s="24">
        <v>40874</v>
      </c>
      <c r="BJ2018" s="24">
        <v>40904</v>
      </c>
      <c r="BK2018" s="24">
        <v>40935</v>
      </c>
      <c r="BL2018" s="24">
        <v>40966</v>
      </c>
      <c r="BM2018" s="24">
        <v>40995</v>
      </c>
      <c r="BN2018" s="24">
        <v>41026</v>
      </c>
      <c r="BO2018" s="24">
        <v>41056</v>
      </c>
      <c r="BP2018" s="24">
        <v>41087</v>
      </c>
      <c r="BQ2018" s="24">
        <v>41117</v>
      </c>
      <c r="BR2018" s="24">
        <v>41148</v>
      </c>
      <c r="BS2018" s="24">
        <v>41179</v>
      </c>
      <c r="BT2018" s="24">
        <v>41209</v>
      </c>
      <c r="BU2018" s="24">
        <v>41240</v>
      </c>
      <c r="BV2018" s="24">
        <v>41270</v>
      </c>
      <c r="BW2018" s="24">
        <v>41301</v>
      </c>
      <c r="BX2018" s="24">
        <v>41332</v>
      </c>
      <c r="BY2018" s="24">
        <v>41360</v>
      </c>
      <c r="BZ2018" s="24">
        <v>41391</v>
      </c>
      <c r="CA2018" s="24">
        <v>41421</v>
      </c>
      <c r="CB2018" s="24">
        <v>41452</v>
      </c>
      <c r="CC2018" s="24">
        <v>41482</v>
      </c>
      <c r="CD2018" s="24">
        <v>41513</v>
      </c>
      <c r="CE2018" s="24">
        <v>41544</v>
      </c>
      <c r="CF2018" s="24">
        <v>41574</v>
      </c>
      <c r="CG2018" s="24">
        <v>41605</v>
      </c>
      <c r="CH2018" s="24">
        <v>41635</v>
      </c>
      <c r="CI2018" s="24">
        <v>41666</v>
      </c>
    </row>
    <row r="2019" spans="2:87">
      <c r="B2019" t="s">
        <v>4452</v>
      </c>
      <c r="C2019">
        <v>4.55</v>
      </c>
      <c r="D2019">
        <v>4.88</v>
      </c>
      <c r="E2019">
        <v>4.93</v>
      </c>
      <c r="F2019">
        <v>5.0999999999999996</v>
      </c>
      <c r="G2019">
        <v>4.95</v>
      </c>
      <c r="H2019">
        <v>5.0199999999999996</v>
      </c>
      <c r="I2019">
        <v>4.5199999999999996</v>
      </c>
      <c r="J2019">
        <v>4.95</v>
      </c>
      <c r="K2019">
        <v>4.59</v>
      </c>
      <c r="L2019">
        <v>4.8899999999999997</v>
      </c>
      <c r="M2019">
        <v>3.98</v>
      </c>
      <c r="N2019">
        <v>3.89</v>
      </c>
      <c r="O2019">
        <v>2.95</v>
      </c>
      <c r="P2019">
        <v>3.39</v>
      </c>
      <c r="Q2019">
        <v>3.05</v>
      </c>
      <c r="R2019">
        <v>2.98</v>
      </c>
      <c r="S2019">
        <v>2.66</v>
      </c>
      <c r="T2019">
        <v>2.08</v>
      </c>
      <c r="U2019">
        <v>2.2000000000000002</v>
      </c>
      <c r="V2019">
        <v>2.82</v>
      </c>
      <c r="W2019">
        <v>2.54</v>
      </c>
      <c r="X2019">
        <v>1.28</v>
      </c>
      <c r="Y2019">
        <v>1.7</v>
      </c>
      <c r="Z2019">
        <v>1.06</v>
      </c>
      <c r="AA2019">
        <v>0.98</v>
      </c>
      <c r="AB2019">
        <v>0.8</v>
      </c>
      <c r="AC2019">
        <v>0.9</v>
      </c>
      <c r="AD2019">
        <v>1.3</v>
      </c>
      <c r="AE2019">
        <v>1.92</v>
      </c>
      <c r="AF2019">
        <v>1.6800000000000002</v>
      </c>
      <c r="AG2019">
        <v>1.9300000000000002</v>
      </c>
      <c r="AH2019">
        <v>2.29</v>
      </c>
      <c r="AI2019">
        <v>2.29</v>
      </c>
      <c r="AJ2019">
        <v>2.46</v>
      </c>
      <c r="AK2019">
        <v>2.66</v>
      </c>
      <c r="AL2019">
        <v>3.67</v>
      </c>
      <c r="AM2019">
        <v>3.45</v>
      </c>
      <c r="AN2019">
        <v>3.48</v>
      </c>
      <c r="AO2019">
        <v>3.85</v>
      </c>
      <c r="AP2019">
        <v>3.75</v>
      </c>
      <c r="AQ2019">
        <v>3.29</v>
      </c>
      <c r="AR2019">
        <v>3.3</v>
      </c>
      <c r="AS2019">
        <v>3.7</v>
      </c>
      <c r="AT2019">
        <v>3.22</v>
      </c>
      <c r="AU2019">
        <v>3.24</v>
      </c>
      <c r="AV2019">
        <v>3.52</v>
      </c>
      <c r="AW2019">
        <v>3.66</v>
      </c>
      <c r="AX2019">
        <v>3.98</v>
      </c>
      <c r="AY2019">
        <v>4.91</v>
      </c>
      <c r="AZ2019">
        <v>5.05</v>
      </c>
      <c r="BA2019">
        <v>5.3</v>
      </c>
      <c r="BB2019">
        <v>5.38</v>
      </c>
      <c r="BC2019">
        <v>5.35</v>
      </c>
      <c r="BD2019">
        <v>5.34</v>
      </c>
      <c r="BE2019">
        <v>4.95</v>
      </c>
      <c r="BF2019">
        <v>3.9699999999999998</v>
      </c>
      <c r="BG2019">
        <v>3.91</v>
      </c>
      <c r="BH2019">
        <v>4.5999999999999996</v>
      </c>
      <c r="BI2019">
        <v>3.98</v>
      </c>
      <c r="BJ2019">
        <v>4.2699999999999996</v>
      </c>
      <c r="BK2019">
        <v>5.0999999999999996</v>
      </c>
      <c r="BL2019">
        <v>5.44</v>
      </c>
      <c r="BM2019">
        <v>5.48</v>
      </c>
      <c r="BN2019">
        <v>5.4</v>
      </c>
      <c r="BO2019">
        <v>5.0199999999999996</v>
      </c>
      <c r="BP2019">
        <v>5.2</v>
      </c>
      <c r="BQ2019">
        <v>5.78</v>
      </c>
      <c r="BR2019">
        <v>5.53</v>
      </c>
      <c r="BS2019">
        <v>5.8</v>
      </c>
      <c r="BT2019">
        <v>5.91</v>
      </c>
      <c r="BU2019">
        <v>6.3</v>
      </c>
      <c r="BV2019">
        <v>6.38</v>
      </c>
      <c r="BW2019">
        <v>7.01</v>
      </c>
      <c r="BX2019">
        <v>7.38</v>
      </c>
      <c r="BY2019">
        <v>7.4</v>
      </c>
      <c r="BZ2019">
        <v>7.61</v>
      </c>
      <c r="CA2019">
        <v>7.78</v>
      </c>
      <c r="CB2019">
        <v>7.64</v>
      </c>
      <c r="CC2019">
        <v>8.5</v>
      </c>
      <c r="CD2019">
        <v>8.4700000000000006</v>
      </c>
      <c r="CE2019">
        <v>8.7799999999999994</v>
      </c>
      <c r="CF2019">
        <v>8.68</v>
      </c>
      <c r="CG2019">
        <v>8.9499999999999993</v>
      </c>
      <c r="CH2019">
        <v>9.4700000000000006</v>
      </c>
      <c r="CI2019">
        <v>9.23</v>
      </c>
    </row>
    <row r="2021" spans="2:87">
      <c r="B2021" t="s">
        <v>1945</v>
      </c>
    </row>
    <row r="2022" spans="2:87">
      <c r="B2022" t="s">
        <v>4451</v>
      </c>
      <c r="C2022" s="24">
        <v>39109</v>
      </c>
      <c r="D2022" s="24">
        <v>39140</v>
      </c>
      <c r="E2022" s="24">
        <v>39168</v>
      </c>
      <c r="F2022" s="24">
        <v>39199</v>
      </c>
      <c r="G2022" s="24">
        <v>39229</v>
      </c>
      <c r="H2022" s="24">
        <v>39260</v>
      </c>
      <c r="I2022" s="24">
        <v>39290</v>
      </c>
      <c r="J2022" s="24">
        <v>39321</v>
      </c>
      <c r="K2022" s="24">
        <v>39352</v>
      </c>
      <c r="L2022" s="24">
        <v>39382</v>
      </c>
      <c r="M2022" s="24">
        <v>39413</v>
      </c>
      <c r="N2022" s="24">
        <v>39443</v>
      </c>
      <c r="O2022" s="24">
        <v>39474</v>
      </c>
      <c r="P2022" s="24">
        <v>39505</v>
      </c>
      <c r="Q2022" s="24">
        <v>39534</v>
      </c>
      <c r="R2022" s="24">
        <v>39565</v>
      </c>
      <c r="S2022" s="24">
        <v>39595</v>
      </c>
      <c r="T2022" s="24">
        <v>39626</v>
      </c>
      <c r="U2022" s="24">
        <v>39656</v>
      </c>
      <c r="V2022" s="24">
        <v>39687</v>
      </c>
      <c r="W2022" s="24">
        <v>39718</v>
      </c>
      <c r="X2022" s="24">
        <v>39748</v>
      </c>
      <c r="Y2022" s="24">
        <v>39779</v>
      </c>
      <c r="Z2022" s="24">
        <v>39809</v>
      </c>
      <c r="AA2022" s="24">
        <v>39840</v>
      </c>
      <c r="AB2022" s="24">
        <v>39871</v>
      </c>
      <c r="AC2022" s="24">
        <v>39899</v>
      </c>
      <c r="AD2022" s="24">
        <v>39930</v>
      </c>
      <c r="AE2022" s="24">
        <v>39960</v>
      </c>
      <c r="AF2022" s="24">
        <v>39991</v>
      </c>
      <c r="AG2022" s="24">
        <v>40021</v>
      </c>
      <c r="AH2022" s="24">
        <v>40052</v>
      </c>
      <c r="AI2022" s="24">
        <v>40083</v>
      </c>
      <c r="AJ2022" s="24">
        <v>40113</v>
      </c>
      <c r="AK2022" s="24">
        <v>40144</v>
      </c>
      <c r="AL2022" s="24">
        <v>40174</v>
      </c>
      <c r="AM2022" s="24">
        <v>40205</v>
      </c>
      <c r="AN2022" s="24">
        <v>40236</v>
      </c>
      <c r="AO2022" s="24">
        <v>40264</v>
      </c>
      <c r="AP2022" s="24">
        <v>40295</v>
      </c>
      <c r="AQ2022" s="24">
        <v>40325</v>
      </c>
      <c r="AR2022" s="24">
        <v>40356</v>
      </c>
      <c r="AS2022" s="24">
        <v>40386</v>
      </c>
      <c r="AT2022" s="24">
        <v>40417</v>
      </c>
      <c r="AU2022" s="24">
        <v>40448</v>
      </c>
      <c r="AV2022" s="24">
        <v>40478</v>
      </c>
      <c r="AW2022" s="24">
        <v>40509</v>
      </c>
      <c r="AX2022" s="24">
        <v>40539</v>
      </c>
      <c r="AY2022" s="24">
        <v>40570</v>
      </c>
      <c r="AZ2022" s="24">
        <v>40601</v>
      </c>
      <c r="BA2022" s="24">
        <v>40629</v>
      </c>
      <c r="BB2022" s="24">
        <v>40660</v>
      </c>
      <c r="BC2022" s="24">
        <v>40690</v>
      </c>
      <c r="BD2022" s="24">
        <v>40721</v>
      </c>
      <c r="BE2022" s="24">
        <v>40751</v>
      </c>
      <c r="BF2022" s="24">
        <v>40782</v>
      </c>
      <c r="BG2022" s="24">
        <v>40813</v>
      </c>
      <c r="BH2022" s="24">
        <v>40843</v>
      </c>
      <c r="BI2022" s="24">
        <v>40874</v>
      </c>
      <c r="BJ2022" s="24">
        <v>40904</v>
      </c>
      <c r="BK2022" s="24">
        <v>40935</v>
      </c>
      <c r="BL2022" s="24">
        <v>40966</v>
      </c>
      <c r="BM2022" s="24">
        <v>40995</v>
      </c>
      <c r="BN2022" s="24">
        <v>41026</v>
      </c>
      <c r="BO2022" s="24">
        <v>41056</v>
      </c>
      <c r="BP2022" s="24">
        <v>41087</v>
      </c>
      <c r="BQ2022" s="24">
        <v>41117</v>
      </c>
      <c r="BR2022" s="24">
        <v>41148</v>
      </c>
      <c r="BS2022" s="24">
        <v>41179</v>
      </c>
      <c r="BT2022" s="24">
        <v>41209</v>
      </c>
      <c r="BU2022" s="24">
        <v>41240</v>
      </c>
      <c r="BV2022" s="24">
        <v>41270</v>
      </c>
      <c r="BW2022" s="24">
        <v>41301</v>
      </c>
      <c r="BX2022" s="24">
        <v>41332</v>
      </c>
      <c r="BY2022" s="24">
        <v>41360</v>
      </c>
      <c r="BZ2022" s="24">
        <v>41391</v>
      </c>
      <c r="CA2022" s="24">
        <v>41421</v>
      </c>
      <c r="CB2022" s="24">
        <v>41452</v>
      </c>
      <c r="CC2022" s="24">
        <v>41482</v>
      </c>
      <c r="CD2022" s="24">
        <v>41513</v>
      </c>
      <c r="CE2022" s="24">
        <v>41544</v>
      </c>
      <c r="CF2022" s="24">
        <v>41574</v>
      </c>
      <c r="CG2022" s="24">
        <v>41605</v>
      </c>
      <c r="CH2022" s="24">
        <v>41635</v>
      </c>
      <c r="CI2022" s="24">
        <v>41666</v>
      </c>
    </row>
    <row r="2023" spans="2:87">
      <c r="B2023" t="s">
        <v>4452</v>
      </c>
      <c r="C2023">
        <v>120</v>
      </c>
      <c r="D2023">
        <v>129</v>
      </c>
      <c r="E2023">
        <v>120.554</v>
      </c>
      <c r="F2023">
        <v>110.5</v>
      </c>
      <c r="G2023">
        <v>109.6</v>
      </c>
      <c r="H2023">
        <v>111.92</v>
      </c>
      <c r="I2023">
        <v>114.55</v>
      </c>
      <c r="J2023">
        <v>115.1</v>
      </c>
      <c r="K2023">
        <v>119.89</v>
      </c>
      <c r="L2023">
        <v>122.45</v>
      </c>
      <c r="M2023">
        <v>120.0001</v>
      </c>
      <c r="N2023">
        <v>128.38999999999999</v>
      </c>
      <c r="O2023">
        <v>121.92</v>
      </c>
      <c r="P2023">
        <v>139</v>
      </c>
      <c r="Q2023">
        <v>134.51</v>
      </c>
      <c r="R2023">
        <v>116.5</v>
      </c>
      <c r="S2023">
        <v>117.47</v>
      </c>
      <c r="T2023">
        <v>112.75</v>
      </c>
      <c r="U2023">
        <v>101</v>
      </c>
      <c r="V2023">
        <v>92.73</v>
      </c>
      <c r="W2023">
        <v>73.48</v>
      </c>
      <c r="X2023">
        <v>58.5</v>
      </c>
      <c r="Y2023">
        <v>58.537999999999997</v>
      </c>
      <c r="Z2023">
        <v>90.59</v>
      </c>
      <c r="AA2023">
        <v>77</v>
      </c>
      <c r="AB2023">
        <v>77.849999999999994</v>
      </c>
      <c r="AC2023">
        <v>77.37</v>
      </c>
      <c r="AD2023">
        <v>78.02</v>
      </c>
      <c r="AE2023">
        <v>83.02</v>
      </c>
      <c r="AF2023">
        <v>89.4</v>
      </c>
      <c r="AG2023">
        <v>89.09</v>
      </c>
      <c r="AH2023">
        <v>89.037499999999994</v>
      </c>
      <c r="AI2023">
        <v>93.85</v>
      </c>
      <c r="AJ2023">
        <v>91.45</v>
      </c>
      <c r="AK2023">
        <v>91</v>
      </c>
      <c r="AL2023">
        <v>93.4</v>
      </c>
      <c r="AM2023">
        <v>91</v>
      </c>
      <c r="AN2023">
        <v>94.373999999999995</v>
      </c>
      <c r="AO2023">
        <v>99.75</v>
      </c>
      <c r="AP2023">
        <v>94.355000000000004</v>
      </c>
      <c r="AQ2023">
        <v>89.811000000000007</v>
      </c>
      <c r="AR2023">
        <v>99.15</v>
      </c>
      <c r="AS2023">
        <v>96</v>
      </c>
      <c r="AT2023">
        <v>98.477999999999994</v>
      </c>
      <c r="AU2023">
        <v>120</v>
      </c>
      <c r="AV2023">
        <v>125</v>
      </c>
      <c r="AW2023">
        <v>146.12</v>
      </c>
      <c r="AX2023">
        <v>151.21</v>
      </c>
      <c r="AY2023">
        <v>101</v>
      </c>
      <c r="AZ2023">
        <v>119.5</v>
      </c>
      <c r="BA2023">
        <v>127.7</v>
      </c>
      <c r="BB2023">
        <v>100.54</v>
      </c>
      <c r="BC2023">
        <v>100.22</v>
      </c>
      <c r="BD2023">
        <v>106.66500000000001</v>
      </c>
      <c r="BE2023">
        <v>105.59990000000001</v>
      </c>
      <c r="BF2023">
        <v>105.639</v>
      </c>
      <c r="BG2023">
        <v>114.8</v>
      </c>
      <c r="BH2023">
        <v>104.49</v>
      </c>
      <c r="BI2023">
        <v>104.83</v>
      </c>
      <c r="BJ2023">
        <v>124.91</v>
      </c>
      <c r="BK2023">
        <v>119.45</v>
      </c>
      <c r="BL2023">
        <v>123.08</v>
      </c>
      <c r="BM2023">
        <v>100.65</v>
      </c>
      <c r="BN2023">
        <v>65</v>
      </c>
      <c r="BO2023">
        <v>62.89</v>
      </c>
      <c r="BP2023">
        <v>75.13</v>
      </c>
      <c r="BQ2023">
        <v>72.87</v>
      </c>
      <c r="BR2023">
        <v>76.53</v>
      </c>
      <c r="BS2023">
        <v>82.48</v>
      </c>
      <c r="BT2023">
        <v>74.75</v>
      </c>
      <c r="BU2023">
        <v>72.489999999999995</v>
      </c>
      <c r="BV2023">
        <v>69.7</v>
      </c>
      <c r="BW2023">
        <v>74.600099999999998</v>
      </c>
      <c r="BX2023">
        <v>79.37</v>
      </c>
      <c r="BY2023">
        <v>74.510000000000005</v>
      </c>
      <c r="BZ2023">
        <v>68.73</v>
      </c>
      <c r="CA2023">
        <v>68.08</v>
      </c>
      <c r="CB2023">
        <v>66.94</v>
      </c>
      <c r="CC2023">
        <v>68.849999999999994</v>
      </c>
      <c r="CD2023">
        <v>72.099999999999994</v>
      </c>
      <c r="CE2023">
        <v>72.349999999999994</v>
      </c>
      <c r="CF2023">
        <v>70.599999999999994</v>
      </c>
      <c r="CG2023">
        <v>73.599999999999994</v>
      </c>
      <c r="CH2023">
        <v>70.58</v>
      </c>
      <c r="CI2023">
        <v>22.54</v>
      </c>
    </row>
    <row r="2025" spans="2:87">
      <c r="B2025" t="s">
        <v>1937</v>
      </c>
    </row>
    <row r="2026" spans="2:87">
      <c r="B2026" t="s">
        <v>4451</v>
      </c>
      <c r="C2026" s="24">
        <v>39109</v>
      </c>
      <c r="D2026" s="24">
        <v>39140</v>
      </c>
      <c r="E2026" s="24">
        <v>39168</v>
      </c>
      <c r="F2026" s="24">
        <v>39199</v>
      </c>
      <c r="G2026" s="24">
        <v>39229</v>
      </c>
      <c r="H2026" s="24">
        <v>39260</v>
      </c>
      <c r="I2026" s="24">
        <v>39290</v>
      </c>
      <c r="J2026" s="24">
        <v>39321</v>
      </c>
      <c r="K2026" s="24">
        <v>39352</v>
      </c>
      <c r="L2026" s="24">
        <v>39382</v>
      </c>
      <c r="M2026" s="24">
        <v>39413</v>
      </c>
      <c r="N2026" s="24">
        <v>39443</v>
      </c>
      <c r="O2026" s="24">
        <v>39474</v>
      </c>
      <c r="P2026" s="24">
        <v>39505</v>
      </c>
      <c r="Q2026" s="24">
        <v>39534</v>
      </c>
      <c r="R2026" s="24">
        <v>39565</v>
      </c>
      <c r="S2026" s="24">
        <v>39595</v>
      </c>
      <c r="T2026" s="24">
        <v>39626</v>
      </c>
      <c r="U2026" s="24">
        <v>39656</v>
      </c>
      <c r="V2026" s="24">
        <v>39687</v>
      </c>
      <c r="W2026" s="24">
        <v>39718</v>
      </c>
      <c r="X2026" s="24">
        <v>39748</v>
      </c>
      <c r="Y2026" s="24">
        <v>39779</v>
      </c>
      <c r="Z2026" s="24">
        <v>39809</v>
      </c>
      <c r="AA2026" s="24">
        <v>39840</v>
      </c>
      <c r="AB2026" s="24">
        <v>39871</v>
      </c>
      <c r="AC2026" s="24">
        <v>39899</v>
      </c>
      <c r="AD2026" s="24">
        <v>39930</v>
      </c>
      <c r="AE2026" s="24">
        <v>39960</v>
      </c>
      <c r="AF2026" s="24">
        <v>39991</v>
      </c>
      <c r="AG2026" s="24">
        <v>40021</v>
      </c>
      <c r="AH2026" s="24">
        <v>40052</v>
      </c>
      <c r="AI2026" s="24">
        <v>40083</v>
      </c>
      <c r="AJ2026" s="24">
        <v>40113</v>
      </c>
      <c r="AK2026" s="24">
        <v>40144</v>
      </c>
      <c r="AL2026" s="24">
        <v>40174</v>
      </c>
      <c r="AM2026" s="24">
        <v>40205</v>
      </c>
      <c r="AN2026" s="24">
        <v>40236</v>
      </c>
      <c r="AO2026" s="24">
        <v>40264</v>
      </c>
      <c r="AP2026" s="24">
        <v>40295</v>
      </c>
      <c r="AQ2026" s="24">
        <v>40325</v>
      </c>
      <c r="AR2026" s="24">
        <v>40356</v>
      </c>
      <c r="AS2026" s="24">
        <v>40386</v>
      </c>
      <c r="AT2026" s="24">
        <v>40417</v>
      </c>
      <c r="AU2026" s="24">
        <v>40448</v>
      </c>
      <c r="AV2026" s="24">
        <v>40478</v>
      </c>
      <c r="AW2026" s="24">
        <v>40509</v>
      </c>
      <c r="AX2026" s="24">
        <v>40539</v>
      </c>
      <c r="AY2026" s="24">
        <v>40570</v>
      </c>
      <c r="AZ2026" s="24">
        <v>40601</v>
      </c>
      <c r="BA2026" s="24">
        <v>40629</v>
      </c>
      <c r="BB2026" s="24">
        <v>40660</v>
      </c>
      <c r="BC2026" s="24">
        <v>40690</v>
      </c>
      <c r="BD2026" s="24">
        <v>40721</v>
      </c>
      <c r="BE2026" s="24">
        <v>40751</v>
      </c>
      <c r="BF2026" s="24">
        <v>40782</v>
      </c>
      <c r="BG2026" s="24">
        <v>40813</v>
      </c>
      <c r="BH2026" s="24">
        <v>40843</v>
      </c>
      <c r="BI2026" s="24">
        <v>40874</v>
      </c>
      <c r="BJ2026" s="24">
        <v>40904</v>
      </c>
      <c r="BK2026" s="24">
        <v>40935</v>
      </c>
      <c r="BL2026" s="24">
        <v>40966</v>
      </c>
      <c r="BM2026" s="24">
        <v>40995</v>
      </c>
      <c r="BN2026" s="24">
        <v>41026</v>
      </c>
      <c r="BO2026" s="24">
        <v>41056</v>
      </c>
      <c r="BP2026" s="24">
        <v>41087</v>
      </c>
      <c r="BQ2026" s="24">
        <v>41117</v>
      </c>
      <c r="BR2026" s="24">
        <v>41148</v>
      </c>
      <c r="BS2026" s="24">
        <v>41179</v>
      </c>
      <c r="BT2026" s="24">
        <v>41209</v>
      </c>
      <c r="BU2026" s="24">
        <v>41240</v>
      </c>
      <c r="BV2026" s="24">
        <v>41270</v>
      </c>
      <c r="BW2026" s="24">
        <v>41301</v>
      </c>
      <c r="BX2026" s="24">
        <v>41332</v>
      </c>
      <c r="BY2026" s="24">
        <v>41360</v>
      </c>
      <c r="BZ2026" s="24">
        <v>41391</v>
      </c>
      <c r="CA2026" s="24">
        <v>41421</v>
      </c>
      <c r="CB2026" s="24">
        <v>41452</v>
      </c>
      <c r="CC2026" s="24">
        <v>41482</v>
      </c>
      <c r="CD2026" s="24">
        <v>41513</v>
      </c>
      <c r="CE2026" s="24">
        <v>41544</v>
      </c>
      <c r="CF2026" s="24">
        <v>41574</v>
      </c>
      <c r="CG2026" s="24">
        <v>41605</v>
      </c>
      <c r="CH2026" s="24">
        <v>41635</v>
      </c>
      <c r="CI2026" s="24">
        <v>41666</v>
      </c>
    </row>
    <row r="2027" spans="2:87">
      <c r="B2027" t="s">
        <v>4452</v>
      </c>
      <c r="C2027">
        <v>4.1940999999999997</v>
      </c>
      <c r="D2027">
        <v>4.1111000000000004</v>
      </c>
      <c r="E2027">
        <v>4.6303999999999998</v>
      </c>
      <c r="F2027">
        <v>4.5956000000000001</v>
      </c>
      <c r="G2027">
        <v>4.9622000000000002</v>
      </c>
      <c r="H2027">
        <v>5.9718999999999998</v>
      </c>
      <c r="I2027">
        <v>6.3</v>
      </c>
      <c r="J2027">
        <v>7.6532999999999998</v>
      </c>
      <c r="K2027">
        <v>7.3643999999999998</v>
      </c>
      <c r="L2027">
        <v>8.5667000000000009</v>
      </c>
      <c r="M2027">
        <v>6.8132999999999999</v>
      </c>
      <c r="N2027">
        <v>9.0111000000000008</v>
      </c>
      <c r="O2027">
        <v>7.5689000000000002</v>
      </c>
      <c r="P2027">
        <v>7.46</v>
      </c>
      <c r="Q2027">
        <v>7.0689000000000002</v>
      </c>
      <c r="R2027">
        <v>7.1421999999999999</v>
      </c>
      <c r="S2027">
        <v>9.1689000000000007</v>
      </c>
      <c r="T2027">
        <v>8.7799999999999994</v>
      </c>
      <c r="U2027">
        <v>8.6933000000000007</v>
      </c>
      <c r="V2027">
        <v>7.9533000000000005</v>
      </c>
      <c r="W2027">
        <v>8.6221999999999994</v>
      </c>
      <c r="X2027">
        <v>5.5156000000000001</v>
      </c>
      <c r="Y2027">
        <v>8.0844000000000005</v>
      </c>
      <c r="Z2027">
        <v>8.5177999999999994</v>
      </c>
      <c r="AA2027">
        <v>8.4</v>
      </c>
      <c r="AB2027">
        <v>8.3000000000000007</v>
      </c>
      <c r="AC2027">
        <v>10.4778</v>
      </c>
      <c r="AD2027">
        <v>11.82</v>
      </c>
      <c r="AE2027">
        <v>18.022200000000002</v>
      </c>
      <c r="AF2027">
        <v>18.693300000000001</v>
      </c>
      <c r="AG2027">
        <v>22.583300000000001</v>
      </c>
      <c r="AH2027">
        <v>19.903300000000002</v>
      </c>
      <c r="AI2027">
        <v>22.976700000000001</v>
      </c>
      <c r="AJ2027">
        <v>23.64</v>
      </c>
      <c r="AK2027">
        <v>20.9833</v>
      </c>
      <c r="AL2027">
        <v>24.226700000000001</v>
      </c>
      <c r="AM2027">
        <v>26.673300000000001</v>
      </c>
      <c r="AN2027">
        <v>28.13</v>
      </c>
      <c r="AO2027">
        <v>31.043299999999999</v>
      </c>
      <c r="AP2027">
        <v>28.306699999999999</v>
      </c>
      <c r="AQ2027">
        <v>24.24</v>
      </c>
      <c r="AR2027">
        <v>27.21</v>
      </c>
      <c r="AS2027">
        <v>29.05</v>
      </c>
      <c r="AT2027">
        <v>30.58</v>
      </c>
      <c r="AU2027">
        <v>37.549999999999997</v>
      </c>
      <c r="AV2027">
        <v>32.950000000000003</v>
      </c>
      <c r="AW2027">
        <v>37.630000000000003</v>
      </c>
      <c r="AX2027">
        <v>32.14</v>
      </c>
      <c r="AY2027">
        <v>34.67</v>
      </c>
      <c r="AZ2027">
        <v>41.57</v>
      </c>
      <c r="BA2027">
        <v>62.65</v>
      </c>
      <c r="BB2027">
        <v>64</v>
      </c>
      <c r="BC2027">
        <v>82.54</v>
      </c>
      <c r="BD2027">
        <v>84.94</v>
      </c>
      <c r="BE2027">
        <v>88.11</v>
      </c>
      <c r="BF2027">
        <v>97.91</v>
      </c>
      <c r="BG2027">
        <v>105.04</v>
      </c>
      <c r="BH2027">
        <v>65.44</v>
      </c>
      <c r="BI2027">
        <v>49.664200000000001</v>
      </c>
      <c r="BJ2027">
        <v>45.31</v>
      </c>
      <c r="BK2027">
        <v>52.5</v>
      </c>
      <c r="BL2027">
        <v>66.430000000000007</v>
      </c>
      <c r="BM2027">
        <v>51.91</v>
      </c>
      <c r="BN2027">
        <v>47.9</v>
      </c>
      <c r="BO2027">
        <v>25.31</v>
      </c>
      <c r="BP2027">
        <v>20.45</v>
      </c>
      <c r="BQ2027">
        <v>18.04</v>
      </c>
      <c r="BR2027">
        <v>25.09</v>
      </c>
      <c r="BS2027">
        <v>24.75</v>
      </c>
      <c r="BT2027">
        <v>24.36</v>
      </c>
      <c r="BU2027">
        <v>28.95</v>
      </c>
      <c r="BV2027">
        <v>41.4</v>
      </c>
      <c r="BW2027">
        <v>46.31</v>
      </c>
      <c r="BX2027">
        <v>46.78</v>
      </c>
      <c r="BY2027">
        <v>55.88</v>
      </c>
      <c r="BZ2027">
        <v>55.56</v>
      </c>
      <c r="CA2027">
        <v>71.900000000000006</v>
      </c>
      <c r="CB2027">
        <v>73.84</v>
      </c>
      <c r="CC2027">
        <v>75.33</v>
      </c>
      <c r="CD2027">
        <v>83.95</v>
      </c>
      <c r="CE2027">
        <v>74.88</v>
      </c>
      <c r="CF2027">
        <v>61.78</v>
      </c>
      <c r="CG2027">
        <v>67.510000000000005</v>
      </c>
      <c r="CH2027">
        <v>74.83</v>
      </c>
      <c r="CI2027">
        <v>78.680000000000007</v>
      </c>
    </row>
    <row r="2029" spans="2:87">
      <c r="B2029" t="s">
        <v>1919</v>
      </c>
    </row>
    <row r="2030" spans="2:87">
      <c r="B2030" t="s">
        <v>4451</v>
      </c>
      <c r="C2030" s="24">
        <v>39109</v>
      </c>
      <c r="D2030" s="24">
        <v>39140</v>
      </c>
      <c r="E2030" s="24">
        <v>39168</v>
      </c>
      <c r="F2030" s="24">
        <v>39199</v>
      </c>
      <c r="G2030" s="24">
        <v>39229</v>
      </c>
      <c r="H2030" s="24">
        <v>39260</v>
      </c>
      <c r="I2030" s="24">
        <v>39290</v>
      </c>
      <c r="J2030" s="24">
        <v>39321</v>
      </c>
      <c r="K2030" s="24">
        <v>39352</v>
      </c>
      <c r="L2030" s="24">
        <v>39382</v>
      </c>
      <c r="M2030" s="24">
        <v>39413</v>
      </c>
      <c r="N2030" s="24">
        <v>39443</v>
      </c>
      <c r="O2030" s="24">
        <v>39474</v>
      </c>
      <c r="P2030" s="24">
        <v>39505</v>
      </c>
      <c r="Q2030" s="24">
        <v>39534</v>
      </c>
      <c r="R2030" s="24">
        <v>39565</v>
      </c>
      <c r="S2030" s="24">
        <v>39595</v>
      </c>
      <c r="T2030" s="24">
        <v>39626</v>
      </c>
      <c r="U2030" s="24">
        <v>39656</v>
      </c>
      <c r="V2030" s="24">
        <v>39687</v>
      </c>
      <c r="W2030" s="24">
        <v>39718</v>
      </c>
      <c r="X2030" s="24">
        <v>39748</v>
      </c>
      <c r="Y2030" s="24">
        <v>39779</v>
      </c>
      <c r="Z2030" s="24">
        <v>39809</v>
      </c>
      <c r="AA2030" s="24">
        <v>39840</v>
      </c>
      <c r="AB2030" s="24">
        <v>39871</v>
      </c>
      <c r="AC2030" s="24">
        <v>39899</v>
      </c>
      <c r="AD2030" s="24">
        <v>39930</v>
      </c>
      <c r="AE2030" s="24">
        <v>39960</v>
      </c>
      <c r="AF2030" s="24">
        <v>39991</v>
      </c>
      <c r="AG2030" s="24">
        <v>40021</v>
      </c>
      <c r="AH2030" s="24">
        <v>40052</v>
      </c>
      <c r="AI2030" s="24">
        <v>40083</v>
      </c>
      <c r="AJ2030" s="24">
        <v>40113</v>
      </c>
      <c r="AK2030" s="24">
        <v>40144</v>
      </c>
      <c r="AL2030" s="24">
        <v>40174</v>
      </c>
      <c r="AM2030" s="24">
        <v>40205</v>
      </c>
      <c r="AN2030" s="24">
        <v>40236</v>
      </c>
      <c r="AO2030" s="24">
        <v>40264</v>
      </c>
      <c r="AP2030" s="24">
        <v>40295</v>
      </c>
      <c r="AQ2030" s="24">
        <v>40325</v>
      </c>
      <c r="AR2030" s="24">
        <v>40356</v>
      </c>
      <c r="AS2030" s="24">
        <v>40386</v>
      </c>
      <c r="AT2030" s="24">
        <v>40417</v>
      </c>
      <c r="AU2030" s="24">
        <v>40448</v>
      </c>
      <c r="AV2030" s="24">
        <v>40478</v>
      </c>
      <c r="AW2030" s="24">
        <v>40509</v>
      </c>
      <c r="AX2030" s="24">
        <v>40539</v>
      </c>
      <c r="AY2030" s="24">
        <v>40570</v>
      </c>
      <c r="AZ2030" s="24">
        <v>40601</v>
      </c>
      <c r="BA2030" s="24">
        <v>40629</v>
      </c>
      <c r="BB2030" s="24">
        <v>40660</v>
      </c>
      <c r="BC2030" s="24">
        <v>40690</v>
      </c>
      <c r="BD2030" s="24">
        <v>40721</v>
      </c>
      <c r="BE2030" s="24">
        <v>40751</v>
      </c>
      <c r="BF2030" s="24">
        <v>40782</v>
      </c>
      <c r="BG2030" s="24">
        <v>40813</v>
      </c>
      <c r="BH2030" s="24">
        <v>40843</v>
      </c>
      <c r="BI2030" s="24">
        <v>40874</v>
      </c>
      <c r="BJ2030" s="24">
        <v>40904</v>
      </c>
      <c r="BK2030" s="24">
        <v>40935</v>
      </c>
      <c r="BL2030" s="24">
        <v>40966</v>
      </c>
      <c r="BM2030" s="24">
        <v>40995</v>
      </c>
      <c r="BN2030" s="24">
        <v>41026</v>
      </c>
      <c r="BO2030" s="24">
        <v>41056</v>
      </c>
      <c r="BP2030" s="24">
        <v>41087</v>
      </c>
      <c r="BQ2030" s="24">
        <v>41117</v>
      </c>
      <c r="BR2030" s="24">
        <v>41148</v>
      </c>
      <c r="BS2030" s="24">
        <v>41179</v>
      </c>
      <c r="BT2030" s="24">
        <v>41209</v>
      </c>
      <c r="BU2030" s="24">
        <v>41240</v>
      </c>
      <c r="BV2030" s="24">
        <v>41270</v>
      </c>
      <c r="BW2030" s="24">
        <v>41301</v>
      </c>
      <c r="BX2030" s="24">
        <v>41332</v>
      </c>
      <c r="BY2030" s="24">
        <v>41360</v>
      </c>
      <c r="BZ2030" s="24">
        <v>41391</v>
      </c>
      <c r="CA2030" s="24">
        <v>41421</v>
      </c>
      <c r="CB2030" s="24">
        <v>41452</v>
      </c>
      <c r="CC2030" s="24">
        <v>41482</v>
      </c>
      <c r="CD2030" s="24">
        <v>41513</v>
      </c>
      <c r="CE2030" s="24">
        <v>41544</v>
      </c>
      <c r="CF2030" s="24">
        <v>41574</v>
      </c>
      <c r="CG2030" s="24">
        <v>41605</v>
      </c>
      <c r="CH2030" s="24">
        <v>41635</v>
      </c>
      <c r="CI2030" s="24">
        <v>41666</v>
      </c>
    </row>
    <row r="2031" spans="2:87">
      <c r="B2031" t="s">
        <v>4452</v>
      </c>
      <c r="C2031">
        <v>74.540000000000006</v>
      </c>
      <c r="D2031">
        <v>67.3</v>
      </c>
      <c r="E2031">
        <v>61.04</v>
      </c>
      <c r="F2031">
        <v>64.510000000000005</v>
      </c>
      <c r="G2031">
        <v>69.400000000000006</v>
      </c>
      <c r="H2031">
        <v>69.25</v>
      </c>
      <c r="I2031">
        <v>55.61</v>
      </c>
      <c r="J2031">
        <v>56.74</v>
      </c>
      <c r="K2031">
        <v>61.72</v>
      </c>
      <c r="L2031">
        <v>72.95</v>
      </c>
      <c r="M2031">
        <v>66.64</v>
      </c>
      <c r="N2031">
        <v>66.83</v>
      </c>
      <c r="O2031">
        <v>59.9</v>
      </c>
      <c r="P2031">
        <v>69.63</v>
      </c>
      <c r="Q2031">
        <v>70.84</v>
      </c>
      <c r="R2031">
        <v>66</v>
      </c>
      <c r="S2031">
        <v>59.02</v>
      </c>
      <c r="T2031">
        <v>57</v>
      </c>
      <c r="U2031">
        <v>57.24</v>
      </c>
      <c r="V2031">
        <v>65.58</v>
      </c>
      <c r="W2031">
        <v>81.819999999999993</v>
      </c>
      <c r="X2031">
        <v>54.65</v>
      </c>
      <c r="Y2031">
        <v>67.75</v>
      </c>
      <c r="Z2031">
        <v>67.08</v>
      </c>
      <c r="AA2031">
        <v>59.1</v>
      </c>
      <c r="AB2031">
        <v>64.599999999999994</v>
      </c>
      <c r="AC2031">
        <v>72.91</v>
      </c>
      <c r="AD2031">
        <v>76.599999999999994</v>
      </c>
      <c r="AE2031">
        <v>72.59</v>
      </c>
      <c r="AF2031">
        <v>72.25</v>
      </c>
      <c r="AG2031">
        <v>78.39</v>
      </c>
      <c r="AH2031">
        <v>75.83</v>
      </c>
      <c r="AI2031">
        <v>85.77</v>
      </c>
      <c r="AJ2031">
        <v>86.61</v>
      </c>
      <c r="AK2031">
        <v>81.44</v>
      </c>
      <c r="AL2031">
        <v>85.06</v>
      </c>
      <c r="AM2031">
        <v>79.28</v>
      </c>
      <c r="AN2031">
        <v>71.45</v>
      </c>
      <c r="AO2031">
        <v>85.07</v>
      </c>
      <c r="AP2031">
        <v>84</v>
      </c>
      <c r="AQ2031">
        <v>70.84</v>
      </c>
      <c r="AR2031">
        <v>62.11</v>
      </c>
      <c r="AS2031">
        <v>69.349999999999994</v>
      </c>
      <c r="AT2031">
        <v>73.72</v>
      </c>
      <c r="AU2031">
        <v>78.569999999999993</v>
      </c>
      <c r="AV2031">
        <v>77.06</v>
      </c>
      <c r="AW2031">
        <v>76.13</v>
      </c>
      <c r="AX2031">
        <v>82.97</v>
      </c>
      <c r="AY2031">
        <v>73.97</v>
      </c>
      <c r="AZ2031">
        <v>72.91</v>
      </c>
      <c r="BA2031">
        <v>65.91</v>
      </c>
      <c r="BB2031">
        <v>58.53</v>
      </c>
      <c r="BC2031">
        <v>55.05</v>
      </c>
      <c r="BD2031">
        <v>52.82</v>
      </c>
      <c r="BE2031">
        <v>45.58</v>
      </c>
      <c r="BF2031">
        <v>36</v>
      </c>
      <c r="BG2031">
        <v>30.31</v>
      </c>
      <c r="BH2031">
        <v>39.75</v>
      </c>
      <c r="BI2031">
        <v>34.6</v>
      </c>
      <c r="BJ2031">
        <v>36.33</v>
      </c>
      <c r="BK2031">
        <v>50.14</v>
      </c>
      <c r="BL2031">
        <v>45.56</v>
      </c>
      <c r="BM2031">
        <v>45.37</v>
      </c>
      <c r="BN2031">
        <v>38.950000000000003</v>
      </c>
      <c r="BO2031">
        <v>34.25</v>
      </c>
      <c r="BP2031">
        <v>34.020000000000003</v>
      </c>
      <c r="BQ2031">
        <v>40.020000000000003</v>
      </c>
      <c r="BR2031">
        <v>42.17</v>
      </c>
      <c r="BS2031">
        <v>51.98</v>
      </c>
      <c r="BT2031">
        <v>47.44</v>
      </c>
      <c r="BU2031">
        <v>48.72</v>
      </c>
      <c r="BV2031">
        <v>52.01</v>
      </c>
      <c r="BW2031">
        <v>59.4</v>
      </c>
      <c r="BX2031">
        <v>61.23</v>
      </c>
      <c r="BY2031">
        <v>53.13</v>
      </c>
      <c r="BZ2031">
        <v>46.65</v>
      </c>
      <c r="CA2031">
        <v>49.45</v>
      </c>
      <c r="CB2031">
        <v>45.8</v>
      </c>
      <c r="CC2031">
        <v>49.73</v>
      </c>
      <c r="CD2031">
        <v>48.85</v>
      </c>
      <c r="CE2031">
        <v>49.34</v>
      </c>
      <c r="CF2031">
        <v>52.32</v>
      </c>
      <c r="CG2031">
        <v>55.75</v>
      </c>
      <c r="CH2031">
        <v>58.59</v>
      </c>
      <c r="CI2031">
        <v>56.84</v>
      </c>
    </row>
    <row r="2033" spans="2:87">
      <c r="B2033" t="s">
        <v>267</v>
      </c>
    </row>
    <row r="2034" spans="2:87">
      <c r="B2034" t="s">
        <v>4451</v>
      </c>
      <c r="C2034" s="24">
        <v>39109</v>
      </c>
      <c r="D2034" s="24">
        <v>39140</v>
      </c>
      <c r="E2034" s="24">
        <v>39168</v>
      </c>
      <c r="F2034" s="24">
        <v>39199</v>
      </c>
      <c r="G2034" s="24">
        <v>39229</v>
      </c>
      <c r="H2034" s="24">
        <v>39260</v>
      </c>
      <c r="I2034" s="24">
        <v>39290</v>
      </c>
      <c r="J2034" s="24">
        <v>39321</v>
      </c>
      <c r="K2034" s="24">
        <v>39352</v>
      </c>
      <c r="L2034" s="24">
        <v>39382</v>
      </c>
      <c r="M2034" s="24">
        <v>39413</v>
      </c>
      <c r="N2034" s="24">
        <v>39443</v>
      </c>
      <c r="O2034" s="24">
        <v>39474</v>
      </c>
      <c r="P2034" s="24">
        <v>39505</v>
      </c>
      <c r="Q2034" s="24">
        <v>39534</v>
      </c>
      <c r="R2034" s="24">
        <v>39565</v>
      </c>
      <c r="S2034" s="24">
        <v>39595</v>
      </c>
      <c r="T2034" s="24">
        <v>39626</v>
      </c>
      <c r="U2034" s="24">
        <v>39656</v>
      </c>
      <c r="V2034" s="24">
        <v>39687</v>
      </c>
      <c r="W2034" s="24">
        <v>39718</v>
      </c>
      <c r="X2034" s="24">
        <v>39748</v>
      </c>
      <c r="Y2034" s="24">
        <v>39779</v>
      </c>
      <c r="Z2034" s="24">
        <v>39809</v>
      </c>
      <c r="AA2034" s="24">
        <v>39840</v>
      </c>
      <c r="AB2034" s="24">
        <v>39871</v>
      </c>
      <c r="AC2034" s="24">
        <v>39899</v>
      </c>
      <c r="AD2034" s="24">
        <v>39930</v>
      </c>
      <c r="AE2034" s="24">
        <v>39960</v>
      </c>
      <c r="AF2034" s="24">
        <v>39991</v>
      </c>
      <c r="AG2034" s="24">
        <v>40021</v>
      </c>
      <c r="AH2034" s="24">
        <v>40052</v>
      </c>
      <c r="AI2034" s="24">
        <v>40083</v>
      </c>
      <c r="AJ2034" s="24">
        <v>40113</v>
      </c>
      <c r="AK2034" s="24">
        <v>40144</v>
      </c>
      <c r="AL2034" s="24">
        <v>40174</v>
      </c>
      <c r="AM2034" s="24">
        <v>40205</v>
      </c>
      <c r="AN2034" s="24">
        <v>40236</v>
      </c>
      <c r="AO2034" s="24">
        <v>40264</v>
      </c>
      <c r="AP2034" s="24">
        <v>40295</v>
      </c>
      <c r="AQ2034" s="24">
        <v>40325</v>
      </c>
      <c r="AR2034" s="24">
        <v>40356</v>
      </c>
      <c r="AS2034" s="24">
        <v>40386</v>
      </c>
      <c r="AT2034" s="24">
        <v>40417</v>
      </c>
      <c r="AU2034" s="24">
        <v>40448</v>
      </c>
      <c r="AV2034" s="24">
        <v>40478</v>
      </c>
      <c r="AW2034" s="24">
        <v>40509</v>
      </c>
      <c r="AX2034" s="24">
        <v>40539</v>
      </c>
      <c r="AY2034" s="24">
        <v>40570</v>
      </c>
      <c r="AZ2034" s="24">
        <v>40601</v>
      </c>
      <c r="BA2034" s="24">
        <v>40629</v>
      </c>
      <c r="BB2034" s="24">
        <v>40660</v>
      </c>
      <c r="BC2034" s="24">
        <v>40690</v>
      </c>
      <c r="BD2034" s="24">
        <v>40721</v>
      </c>
      <c r="BE2034" s="24">
        <v>40751</v>
      </c>
      <c r="BF2034" s="24">
        <v>40782</v>
      </c>
      <c r="BG2034" s="24">
        <v>40813</v>
      </c>
      <c r="BH2034" s="24">
        <v>40843</v>
      </c>
      <c r="BI2034" s="24">
        <v>40874</v>
      </c>
      <c r="BJ2034" s="24">
        <v>40904</v>
      </c>
      <c r="BK2034" s="24">
        <v>40935</v>
      </c>
      <c r="BL2034" s="24">
        <v>40966</v>
      </c>
      <c r="BM2034" s="24">
        <v>40995</v>
      </c>
      <c r="BN2034" s="24">
        <v>41026</v>
      </c>
      <c r="BO2034" s="24">
        <v>41056</v>
      </c>
      <c r="BP2034" s="24">
        <v>41087</v>
      </c>
      <c r="BQ2034" s="24">
        <v>41117</v>
      </c>
      <c r="BR2034" s="24">
        <v>41148</v>
      </c>
      <c r="BS2034" s="24">
        <v>41179</v>
      </c>
      <c r="BT2034" s="24">
        <v>41209</v>
      </c>
      <c r="BU2034" s="24">
        <v>41240</v>
      </c>
      <c r="BV2034" s="24">
        <v>41270</v>
      </c>
      <c r="BW2034" s="24">
        <v>41301</v>
      </c>
      <c r="BX2034" s="24">
        <v>41332</v>
      </c>
      <c r="BY2034" s="24">
        <v>41360</v>
      </c>
      <c r="BZ2034" s="24">
        <v>41391</v>
      </c>
      <c r="CA2034" s="24">
        <v>41421</v>
      </c>
      <c r="CB2034" s="24">
        <v>41452</v>
      </c>
      <c r="CC2034" s="24">
        <v>41482</v>
      </c>
      <c r="CD2034" s="24">
        <v>41513</v>
      </c>
      <c r="CE2034" s="24">
        <v>41544</v>
      </c>
      <c r="CF2034" s="24">
        <v>41574</v>
      </c>
      <c r="CG2034" s="24">
        <v>41605</v>
      </c>
      <c r="CH2034" s="24">
        <v>41635</v>
      </c>
      <c r="CI2034" s="24">
        <v>41666</v>
      </c>
    </row>
    <row r="2035" spans="2:87">
      <c r="B2035" t="s">
        <v>4452</v>
      </c>
      <c r="C2035">
        <v>36.075000000000003</v>
      </c>
      <c r="D2035">
        <v>40.51</v>
      </c>
      <c r="E2035">
        <v>41.64</v>
      </c>
      <c r="F2035">
        <v>40.9</v>
      </c>
      <c r="G2035">
        <v>41.11</v>
      </c>
      <c r="H2035">
        <v>48.06</v>
      </c>
      <c r="I2035">
        <v>46.37</v>
      </c>
      <c r="J2035">
        <v>49.92</v>
      </c>
      <c r="K2035">
        <v>49.1</v>
      </c>
      <c r="L2035">
        <v>50.49</v>
      </c>
      <c r="M2035">
        <v>41.51</v>
      </c>
      <c r="N2035">
        <v>40.4</v>
      </c>
      <c r="O2035">
        <v>37.21</v>
      </c>
      <c r="P2035">
        <v>43.51</v>
      </c>
      <c r="Q2035">
        <v>40.03</v>
      </c>
      <c r="R2035">
        <v>39.36</v>
      </c>
      <c r="S2035">
        <v>37.78</v>
      </c>
      <c r="T2035">
        <v>37.75</v>
      </c>
      <c r="U2035">
        <v>32.590000000000003</v>
      </c>
      <c r="V2035">
        <v>36.69</v>
      </c>
      <c r="W2035">
        <v>36.9</v>
      </c>
      <c r="X2035">
        <v>18.66</v>
      </c>
      <c r="Y2035">
        <v>13.49</v>
      </c>
      <c r="Z2035">
        <v>14.92</v>
      </c>
      <c r="AA2035">
        <v>15.91</v>
      </c>
      <c r="AB2035">
        <v>16.07</v>
      </c>
      <c r="AC2035">
        <v>20.69</v>
      </c>
      <c r="AD2035">
        <v>23.83</v>
      </c>
      <c r="AE2035">
        <v>24.84</v>
      </c>
      <c r="AF2035">
        <v>26.08</v>
      </c>
      <c r="AG2035">
        <v>28.99</v>
      </c>
      <c r="AH2035">
        <v>35.619999999999997</v>
      </c>
      <c r="AI2035">
        <v>35.49</v>
      </c>
      <c r="AJ2035">
        <v>38.68</v>
      </c>
      <c r="AK2035">
        <v>37.47</v>
      </c>
      <c r="AL2035">
        <v>43.11</v>
      </c>
      <c r="AM2035">
        <v>40.83</v>
      </c>
      <c r="AN2035">
        <v>40.79</v>
      </c>
      <c r="AO2035">
        <v>47.6</v>
      </c>
      <c r="AP2035">
        <v>48.67</v>
      </c>
      <c r="AQ2035">
        <v>38.17</v>
      </c>
      <c r="AR2035">
        <v>32.92</v>
      </c>
      <c r="AS2035">
        <v>36.200000000000003</v>
      </c>
      <c r="AT2035">
        <v>33.5</v>
      </c>
      <c r="AU2035">
        <v>39.69</v>
      </c>
      <c r="AV2035">
        <v>39.869999999999997</v>
      </c>
      <c r="AW2035">
        <v>50.95</v>
      </c>
      <c r="AX2035">
        <v>47.74</v>
      </c>
      <c r="AY2035">
        <v>43.29</v>
      </c>
      <c r="AZ2035">
        <v>45.83</v>
      </c>
      <c r="BA2035">
        <v>39.229999999999997</v>
      </c>
      <c r="BB2035">
        <v>41.78</v>
      </c>
      <c r="BC2035">
        <v>45.05</v>
      </c>
      <c r="BD2035">
        <v>41.2</v>
      </c>
      <c r="BE2035">
        <v>38.4</v>
      </c>
      <c r="BF2035">
        <v>32.07</v>
      </c>
      <c r="BG2035">
        <v>30.44</v>
      </c>
      <c r="BH2035">
        <v>34.369999999999997</v>
      </c>
      <c r="BI2035">
        <v>26.3</v>
      </c>
      <c r="BJ2035">
        <v>30.72</v>
      </c>
      <c r="BK2035">
        <v>29.26</v>
      </c>
      <c r="BL2035">
        <v>34.36</v>
      </c>
      <c r="BM2035">
        <v>31.81</v>
      </c>
      <c r="BN2035">
        <v>29.21</v>
      </c>
      <c r="BO2035">
        <v>27.11</v>
      </c>
      <c r="BP2035">
        <v>29.13</v>
      </c>
      <c r="BQ2035">
        <v>30.79</v>
      </c>
      <c r="BR2035">
        <v>26.37</v>
      </c>
      <c r="BS2035">
        <v>25.85</v>
      </c>
      <c r="BT2035">
        <v>24.21</v>
      </c>
      <c r="BU2035">
        <v>23.96</v>
      </c>
      <c r="BV2035">
        <v>24.56</v>
      </c>
      <c r="BW2035">
        <v>26.81</v>
      </c>
      <c r="BX2035">
        <v>27.65</v>
      </c>
      <c r="BY2035">
        <v>25.03</v>
      </c>
      <c r="BZ2035">
        <v>26.91</v>
      </c>
      <c r="CA2035">
        <v>29.55</v>
      </c>
      <c r="CB2035">
        <v>30.88</v>
      </c>
      <c r="CC2035">
        <v>33.5</v>
      </c>
      <c r="CD2035">
        <v>27.23</v>
      </c>
      <c r="CE2035">
        <v>30.11</v>
      </c>
      <c r="CF2035">
        <v>31.55</v>
      </c>
      <c r="CG2035">
        <v>34.049999999999997</v>
      </c>
      <c r="CH2035">
        <v>31.28</v>
      </c>
      <c r="CI2035">
        <v>27.91</v>
      </c>
    </row>
    <row r="2037" spans="2:87">
      <c r="B2037" t="s">
        <v>3937</v>
      </c>
    </row>
    <row r="2038" spans="2:87">
      <c r="B2038" t="s">
        <v>4451</v>
      </c>
      <c r="C2038" s="24">
        <v>39109</v>
      </c>
      <c r="D2038" s="24">
        <v>39140</v>
      </c>
      <c r="E2038" s="24">
        <v>39168</v>
      </c>
      <c r="F2038" s="24">
        <v>39199</v>
      </c>
      <c r="G2038" s="24">
        <v>39229</v>
      </c>
      <c r="H2038" s="24">
        <v>39260</v>
      </c>
      <c r="I2038" s="24">
        <v>39290</v>
      </c>
      <c r="J2038" s="24">
        <v>39321</v>
      </c>
      <c r="K2038" s="24">
        <v>39352</v>
      </c>
      <c r="L2038" s="24">
        <v>39382</v>
      </c>
      <c r="M2038" s="24">
        <v>39413</v>
      </c>
      <c r="N2038" s="24">
        <v>39443</v>
      </c>
      <c r="O2038" s="24">
        <v>39474</v>
      </c>
      <c r="P2038" s="24">
        <v>39505</v>
      </c>
      <c r="Q2038" s="24">
        <v>39534</v>
      </c>
      <c r="R2038" s="24">
        <v>39565</v>
      </c>
      <c r="S2038" s="24">
        <v>39595</v>
      </c>
      <c r="T2038" s="24">
        <v>39626</v>
      </c>
      <c r="U2038" s="24">
        <v>39656</v>
      </c>
      <c r="V2038" s="24">
        <v>39687</v>
      </c>
      <c r="W2038" s="24">
        <v>39718</v>
      </c>
      <c r="X2038" s="24">
        <v>39748</v>
      </c>
      <c r="Y2038" s="24">
        <v>39779</v>
      </c>
      <c r="Z2038" s="24">
        <v>39809</v>
      </c>
      <c r="AA2038" s="24">
        <v>39840</v>
      </c>
      <c r="AB2038" s="24">
        <v>39871</v>
      </c>
      <c r="AC2038" s="24">
        <v>39899</v>
      </c>
      <c r="AD2038" s="24">
        <v>39930</v>
      </c>
      <c r="AE2038" s="24">
        <v>39960</v>
      </c>
      <c r="AF2038" s="24">
        <v>39991</v>
      </c>
      <c r="AG2038" s="24">
        <v>40021</v>
      </c>
      <c r="AH2038" s="24">
        <v>40052</v>
      </c>
      <c r="AI2038" s="24">
        <v>40083</v>
      </c>
      <c r="AJ2038" s="24">
        <v>40113</v>
      </c>
      <c r="AK2038" s="24">
        <v>40144</v>
      </c>
      <c r="AL2038" s="24">
        <v>40174</v>
      </c>
      <c r="AM2038" s="24">
        <v>40205</v>
      </c>
      <c r="AN2038" s="24">
        <v>40236</v>
      </c>
      <c r="AO2038" s="24">
        <v>40264</v>
      </c>
      <c r="AP2038" s="24">
        <v>40295</v>
      </c>
      <c r="AQ2038" s="24">
        <v>40325</v>
      </c>
      <c r="AR2038" s="24">
        <v>40356</v>
      </c>
      <c r="AS2038" s="24">
        <v>40386</v>
      </c>
      <c r="AT2038" s="24">
        <v>40417</v>
      </c>
      <c r="AU2038" s="24">
        <v>40448</v>
      </c>
      <c r="AV2038" s="24">
        <v>40478</v>
      </c>
      <c r="AW2038" s="24">
        <v>40509</v>
      </c>
    </row>
    <row r="2039" spans="2:87">
      <c r="B2039" t="s">
        <v>4452</v>
      </c>
      <c r="C2039">
        <v>43.09</v>
      </c>
      <c r="D2039">
        <v>36.94</v>
      </c>
      <c r="E2039">
        <v>41.18</v>
      </c>
      <c r="F2039">
        <v>39.46</v>
      </c>
      <c r="G2039">
        <v>42.18</v>
      </c>
      <c r="H2039">
        <v>40.42</v>
      </c>
      <c r="I2039">
        <v>36.03</v>
      </c>
      <c r="J2039">
        <v>40.619999999999997</v>
      </c>
      <c r="K2039">
        <v>36.11</v>
      </c>
      <c r="L2039">
        <v>34.880000000000003</v>
      </c>
      <c r="M2039">
        <v>31.7</v>
      </c>
      <c r="N2039">
        <v>30.56</v>
      </c>
      <c r="O2039">
        <v>34.96</v>
      </c>
      <c r="P2039">
        <v>41.95</v>
      </c>
      <c r="Q2039">
        <v>41.56</v>
      </c>
      <c r="R2039">
        <v>43.27</v>
      </c>
      <c r="S2039">
        <v>44.89</v>
      </c>
      <c r="T2039">
        <v>40.94</v>
      </c>
      <c r="U2039">
        <v>38.17</v>
      </c>
      <c r="V2039">
        <v>37.61</v>
      </c>
      <c r="W2039">
        <v>37.26</v>
      </c>
      <c r="X2039">
        <v>21.75</v>
      </c>
      <c r="Y2039">
        <v>25.51</v>
      </c>
      <c r="Z2039">
        <v>25.02</v>
      </c>
      <c r="AA2039">
        <v>25.1</v>
      </c>
      <c r="AB2039">
        <v>25.72</v>
      </c>
      <c r="AC2039">
        <v>21.52</v>
      </c>
      <c r="AD2039">
        <v>33.71</v>
      </c>
      <c r="AE2039">
        <v>35.950000000000003</v>
      </c>
      <c r="AF2039">
        <v>34.590000000000003</v>
      </c>
      <c r="AG2039">
        <v>38.47</v>
      </c>
      <c r="AH2039">
        <v>45.14</v>
      </c>
      <c r="AI2039">
        <v>48.42</v>
      </c>
      <c r="AJ2039">
        <v>45.64</v>
      </c>
      <c r="AK2039">
        <v>40.869999999999997</v>
      </c>
      <c r="AL2039">
        <v>43.81</v>
      </c>
      <c r="AM2039">
        <v>39.67</v>
      </c>
      <c r="AN2039">
        <v>43.5</v>
      </c>
      <c r="AO2039">
        <v>53.55</v>
      </c>
      <c r="AP2039">
        <v>51.4</v>
      </c>
      <c r="AQ2039">
        <v>45.01</v>
      </c>
      <c r="AR2039">
        <v>41.62</v>
      </c>
      <c r="AS2039">
        <v>44.95</v>
      </c>
      <c r="AT2039">
        <v>39.299999999999997</v>
      </c>
      <c r="AU2039">
        <v>42.71</v>
      </c>
      <c r="AV2039">
        <v>65.06</v>
      </c>
      <c r="AW2039">
        <v>65.400000000000006</v>
      </c>
    </row>
    <row r="2041" spans="2:87">
      <c r="B2041" t="s">
        <v>2128</v>
      </c>
    </row>
    <row r="2042" spans="2:87">
      <c r="B2042" t="s">
        <v>4451</v>
      </c>
      <c r="C2042" s="24">
        <v>39109</v>
      </c>
      <c r="D2042" s="24">
        <v>39140</v>
      </c>
      <c r="E2042" s="24">
        <v>39168</v>
      </c>
      <c r="F2042" s="24">
        <v>39199</v>
      </c>
      <c r="G2042" s="24">
        <v>39229</v>
      </c>
      <c r="H2042" s="24">
        <v>39260</v>
      </c>
      <c r="I2042" s="24">
        <v>39290</v>
      </c>
      <c r="J2042" s="24">
        <v>39321</v>
      </c>
      <c r="K2042" s="24">
        <v>39352</v>
      </c>
      <c r="L2042" s="24">
        <v>39382</v>
      </c>
      <c r="M2042" s="24">
        <v>39413</v>
      </c>
      <c r="N2042" s="24">
        <v>39443</v>
      </c>
      <c r="O2042" s="24">
        <v>39474</v>
      </c>
      <c r="P2042" s="24">
        <v>39505</v>
      </c>
      <c r="Q2042" s="24">
        <v>39534</v>
      </c>
      <c r="R2042" s="24">
        <v>39565</v>
      </c>
      <c r="S2042" s="24">
        <v>39595</v>
      </c>
      <c r="T2042" s="24">
        <v>39626</v>
      </c>
      <c r="U2042" s="24">
        <v>39656</v>
      </c>
      <c r="V2042" s="24">
        <v>39687</v>
      </c>
      <c r="W2042" s="24">
        <v>39718</v>
      </c>
      <c r="X2042" s="24">
        <v>39748</v>
      </c>
      <c r="Y2042" s="24">
        <v>39779</v>
      </c>
      <c r="Z2042" s="24">
        <v>39809</v>
      </c>
      <c r="AA2042" s="24">
        <v>39840</v>
      </c>
      <c r="AB2042" s="24">
        <v>39871</v>
      </c>
      <c r="AC2042" s="24">
        <v>39899</v>
      </c>
      <c r="AD2042" s="24">
        <v>39930</v>
      </c>
      <c r="AE2042" s="24">
        <v>39960</v>
      </c>
      <c r="AF2042" s="24">
        <v>39991</v>
      </c>
      <c r="AG2042" s="24">
        <v>40021</v>
      </c>
      <c r="AH2042" s="24">
        <v>40052</v>
      </c>
      <c r="AI2042" s="24">
        <v>40083</v>
      </c>
      <c r="AJ2042" s="24">
        <v>40113</v>
      </c>
      <c r="AK2042" s="24">
        <v>40144</v>
      </c>
      <c r="AL2042" s="24">
        <v>40174</v>
      </c>
      <c r="AM2042" s="24">
        <v>40205</v>
      </c>
      <c r="AN2042" s="24">
        <v>40236</v>
      </c>
      <c r="AO2042" s="24">
        <v>40264</v>
      </c>
      <c r="AP2042" s="24">
        <v>40295</v>
      </c>
      <c r="AQ2042" s="24">
        <v>40325</v>
      </c>
      <c r="AR2042" s="24">
        <v>40356</v>
      </c>
      <c r="AS2042" s="24">
        <v>40386</v>
      </c>
      <c r="AT2042" s="24">
        <v>40417</v>
      </c>
      <c r="AU2042" s="24">
        <v>40448</v>
      </c>
      <c r="AV2042" s="24">
        <v>40478</v>
      </c>
      <c r="AW2042" s="24">
        <v>40509</v>
      </c>
      <c r="AX2042" s="24">
        <v>40539</v>
      </c>
      <c r="AY2042" s="24">
        <v>40570</v>
      </c>
      <c r="AZ2042" s="24">
        <v>40601</v>
      </c>
      <c r="BA2042" s="24">
        <v>40629</v>
      </c>
      <c r="BB2042" s="24">
        <v>40660</v>
      </c>
      <c r="BC2042" s="24">
        <v>40690</v>
      </c>
      <c r="BD2042" s="24">
        <v>40721</v>
      </c>
      <c r="BE2042" s="24">
        <v>40751</v>
      </c>
      <c r="BF2042" s="24">
        <v>40782</v>
      </c>
      <c r="BG2042" s="24">
        <v>40813</v>
      </c>
      <c r="BH2042" s="24">
        <v>40843</v>
      </c>
      <c r="BI2042" s="24">
        <v>40874</v>
      </c>
      <c r="BJ2042" s="24">
        <v>40904</v>
      </c>
      <c r="BK2042" s="24">
        <v>40935</v>
      </c>
      <c r="BL2042" s="24">
        <v>40966</v>
      </c>
      <c r="BM2042" s="24">
        <v>40995</v>
      </c>
      <c r="BN2042" s="24">
        <v>41026</v>
      </c>
      <c r="BO2042" s="24">
        <v>41056</v>
      </c>
      <c r="BP2042" s="24">
        <v>41087</v>
      </c>
      <c r="BQ2042" s="24">
        <v>41117</v>
      </c>
      <c r="BR2042" s="24">
        <v>41148</v>
      </c>
      <c r="BS2042" s="24">
        <v>41179</v>
      </c>
      <c r="BT2042" s="24">
        <v>41209</v>
      </c>
      <c r="BU2042" s="24">
        <v>41240</v>
      </c>
      <c r="BV2042" s="24">
        <v>41270</v>
      </c>
      <c r="BW2042" s="24">
        <v>41301</v>
      </c>
      <c r="BX2042" s="24">
        <v>41332</v>
      </c>
      <c r="BY2042" s="24">
        <v>41360</v>
      </c>
      <c r="BZ2042" s="24">
        <v>41391</v>
      </c>
      <c r="CA2042" s="24">
        <v>41421</v>
      </c>
      <c r="CB2042" s="24">
        <v>41452</v>
      </c>
      <c r="CC2042" s="24">
        <v>41482</v>
      </c>
      <c r="CD2042" s="24">
        <v>41513</v>
      </c>
      <c r="CE2042" s="24">
        <v>41544</v>
      </c>
      <c r="CF2042" s="24">
        <v>41574</v>
      </c>
      <c r="CG2042" s="24">
        <v>41605</v>
      </c>
      <c r="CH2042" s="24">
        <v>41635</v>
      </c>
      <c r="CI2042" s="24">
        <v>41666</v>
      </c>
    </row>
    <row r="2043" spans="2:87">
      <c r="B2043" t="s">
        <v>4452</v>
      </c>
      <c r="C2043">
        <v>24.48</v>
      </c>
      <c r="D2043">
        <v>21.96</v>
      </c>
      <c r="E2043">
        <v>21.1</v>
      </c>
      <c r="F2043">
        <v>22.75</v>
      </c>
      <c r="G2043">
        <v>23.29</v>
      </c>
      <c r="H2043">
        <v>23.02</v>
      </c>
      <c r="I2043">
        <v>20.45</v>
      </c>
      <c r="J2043">
        <v>19.11</v>
      </c>
      <c r="K2043">
        <v>21.38</v>
      </c>
      <c r="L2043">
        <v>21.88</v>
      </c>
      <c r="M2043">
        <v>18.96</v>
      </c>
      <c r="N2043">
        <v>17.93</v>
      </c>
      <c r="O2043">
        <v>18.12</v>
      </c>
      <c r="P2043">
        <v>19.43</v>
      </c>
      <c r="Q2043">
        <v>20.98</v>
      </c>
      <c r="R2043">
        <v>22.05</v>
      </c>
      <c r="S2043">
        <v>22.73</v>
      </c>
      <c r="T2043">
        <v>20.82</v>
      </c>
      <c r="U2043">
        <v>23.76</v>
      </c>
      <c r="V2043">
        <v>25</v>
      </c>
      <c r="W2043">
        <v>23</v>
      </c>
      <c r="X2043">
        <v>15.46</v>
      </c>
      <c r="Y2043">
        <v>18.95</v>
      </c>
      <c r="Z2043">
        <v>22.07</v>
      </c>
      <c r="AA2043">
        <v>21.55</v>
      </c>
      <c r="AB2043">
        <v>19.100000000000001</v>
      </c>
      <c r="AC2043">
        <v>17.32</v>
      </c>
      <c r="AD2043">
        <v>15.21</v>
      </c>
      <c r="AE2043">
        <v>14.18</v>
      </c>
      <c r="AF2043">
        <v>15.42</v>
      </c>
      <c r="AG2043">
        <v>16.329999999999998</v>
      </c>
      <c r="AH2043">
        <v>17.600000000000001</v>
      </c>
      <c r="AI2043">
        <v>17.96</v>
      </c>
      <c r="AJ2043">
        <v>18.8</v>
      </c>
      <c r="AK2043">
        <v>20.39</v>
      </c>
      <c r="AL2043">
        <v>21.59</v>
      </c>
      <c r="AM2043">
        <v>22.02</v>
      </c>
      <c r="AN2043">
        <v>17.28</v>
      </c>
      <c r="AO2043">
        <v>17.68</v>
      </c>
      <c r="AP2043">
        <v>18.07</v>
      </c>
      <c r="AQ2043">
        <v>16.239999999999998</v>
      </c>
      <c r="AR2043">
        <v>15.55</v>
      </c>
      <c r="AS2043">
        <v>15.63</v>
      </c>
      <c r="AT2043">
        <v>13.59</v>
      </c>
      <c r="AU2043">
        <v>12.74</v>
      </c>
      <c r="AV2043">
        <v>11.48</v>
      </c>
      <c r="AW2043">
        <v>12.77</v>
      </c>
      <c r="AX2043">
        <v>11.8</v>
      </c>
      <c r="AY2043">
        <v>13.11</v>
      </c>
      <c r="AZ2043">
        <v>15.18</v>
      </c>
      <c r="BA2043">
        <v>16.559999999999999</v>
      </c>
      <c r="BB2043">
        <v>17.510000000000002</v>
      </c>
      <c r="BC2043">
        <v>15.97</v>
      </c>
      <c r="BD2043">
        <v>15.94</v>
      </c>
      <c r="BE2043">
        <v>15.03</v>
      </c>
      <c r="BF2043">
        <v>13.96</v>
      </c>
      <c r="BG2043">
        <v>13.76</v>
      </c>
      <c r="BH2043">
        <v>15.28</v>
      </c>
      <c r="BI2043">
        <v>14.41</v>
      </c>
      <c r="BJ2043">
        <v>16</v>
      </c>
      <c r="BK2043">
        <v>16.77</v>
      </c>
      <c r="BL2043">
        <v>16.48</v>
      </c>
      <c r="BM2043">
        <v>16.989999999999998</v>
      </c>
      <c r="BN2043">
        <v>14.96</v>
      </c>
      <c r="BO2043">
        <v>15.19</v>
      </c>
      <c r="BP2043">
        <v>15.67</v>
      </c>
      <c r="BQ2043">
        <v>16.21</v>
      </c>
      <c r="BR2043">
        <v>16.239999999999998</v>
      </c>
      <c r="BS2043">
        <v>17.329999999999998</v>
      </c>
      <c r="BT2043">
        <v>17.75</v>
      </c>
      <c r="BU2043">
        <v>18.12</v>
      </c>
      <c r="BV2043">
        <v>18.47</v>
      </c>
      <c r="BW2043">
        <v>22.33</v>
      </c>
      <c r="BX2043">
        <v>24.88</v>
      </c>
      <c r="BY2043">
        <v>29.16</v>
      </c>
      <c r="BZ2043">
        <v>28.66</v>
      </c>
      <c r="CA2043">
        <v>29.19</v>
      </c>
      <c r="CB2043">
        <v>28.29</v>
      </c>
      <c r="CC2043">
        <v>30.49</v>
      </c>
      <c r="CD2043">
        <v>28.3</v>
      </c>
      <c r="CE2043">
        <v>26.36</v>
      </c>
      <c r="CF2043">
        <v>28.48</v>
      </c>
      <c r="CG2043">
        <v>28.11</v>
      </c>
      <c r="CH2043">
        <v>28.52</v>
      </c>
      <c r="CI2043">
        <v>28.08</v>
      </c>
    </row>
    <row r="2045" spans="2:87">
      <c r="B2045" t="s">
        <v>2105</v>
      </c>
    </row>
    <row r="2046" spans="2:87">
      <c r="B2046" t="s">
        <v>4451</v>
      </c>
      <c r="C2046" s="24">
        <v>39109</v>
      </c>
      <c r="D2046" s="24">
        <v>39140</v>
      </c>
      <c r="E2046" s="24">
        <v>39168</v>
      </c>
      <c r="F2046" s="24">
        <v>39199</v>
      </c>
      <c r="G2046" s="24">
        <v>39229</v>
      </c>
      <c r="H2046" s="24">
        <v>39260</v>
      </c>
      <c r="I2046" s="24">
        <v>39290</v>
      </c>
      <c r="J2046" s="24">
        <v>39321</v>
      </c>
      <c r="K2046" s="24">
        <v>39352</v>
      </c>
      <c r="L2046" s="24">
        <v>39382</v>
      </c>
      <c r="M2046" s="24">
        <v>39413</v>
      </c>
      <c r="N2046" s="24">
        <v>39443</v>
      </c>
      <c r="O2046" s="24">
        <v>39474</v>
      </c>
      <c r="P2046" s="24">
        <v>39505</v>
      </c>
      <c r="Q2046" s="24">
        <v>39534</v>
      </c>
      <c r="R2046" s="24">
        <v>39565</v>
      </c>
      <c r="S2046" s="24">
        <v>39595</v>
      </c>
      <c r="T2046" s="24">
        <v>39626</v>
      </c>
      <c r="U2046" s="24">
        <v>39656</v>
      </c>
      <c r="V2046" s="24">
        <v>39687</v>
      </c>
      <c r="W2046" s="24">
        <v>39718</v>
      </c>
      <c r="X2046" s="24">
        <v>39748</v>
      </c>
      <c r="Y2046" s="24">
        <v>39779</v>
      </c>
      <c r="Z2046" s="24">
        <v>39809</v>
      </c>
      <c r="AA2046" s="24">
        <v>39840</v>
      </c>
      <c r="AB2046" s="24">
        <v>39871</v>
      </c>
      <c r="AC2046" s="24">
        <v>39899</v>
      </c>
      <c r="AD2046" s="24">
        <v>39930</v>
      </c>
      <c r="AE2046" s="24">
        <v>39960</v>
      </c>
      <c r="AF2046" s="24">
        <v>39991</v>
      </c>
      <c r="AG2046" s="24">
        <v>40021</v>
      </c>
      <c r="AH2046" s="24">
        <v>40052</v>
      </c>
      <c r="AI2046" s="24">
        <v>40083</v>
      </c>
      <c r="AJ2046" s="24">
        <v>40113</v>
      </c>
      <c r="AK2046" s="24">
        <v>40144</v>
      </c>
      <c r="AL2046" s="24">
        <v>40174</v>
      </c>
      <c r="AM2046" s="24">
        <v>40205</v>
      </c>
      <c r="AN2046" s="24">
        <v>40236</v>
      </c>
      <c r="AO2046" s="24">
        <v>40264</v>
      </c>
      <c r="AP2046" s="24">
        <v>40295</v>
      </c>
      <c r="AQ2046" s="24">
        <v>40325</v>
      </c>
      <c r="AR2046" s="24">
        <v>40356</v>
      </c>
      <c r="AS2046" s="24">
        <v>40386</v>
      </c>
      <c r="AT2046" s="24">
        <v>40417</v>
      </c>
      <c r="AU2046" s="24">
        <v>40448</v>
      </c>
      <c r="AV2046" s="24">
        <v>40478</v>
      </c>
      <c r="AW2046" s="24">
        <v>40509</v>
      </c>
      <c r="AX2046" s="24">
        <v>40539</v>
      </c>
      <c r="AY2046" s="24">
        <v>40570</v>
      </c>
      <c r="AZ2046" s="24">
        <v>40601</v>
      </c>
      <c r="BA2046" s="24">
        <v>40629</v>
      </c>
      <c r="BB2046" s="24">
        <v>40660</v>
      </c>
      <c r="BC2046" s="24">
        <v>40690</v>
      </c>
      <c r="BD2046" s="24">
        <v>40721</v>
      </c>
      <c r="BE2046" s="24">
        <v>40751</v>
      </c>
      <c r="BF2046" s="24">
        <v>40782</v>
      </c>
      <c r="BG2046" s="24">
        <v>40813</v>
      </c>
      <c r="BH2046" s="24">
        <v>40843</v>
      </c>
      <c r="BI2046" s="24">
        <v>40874</v>
      </c>
      <c r="BJ2046" s="24">
        <v>40904</v>
      </c>
      <c r="BK2046" s="24">
        <v>40935</v>
      </c>
      <c r="BL2046" s="24">
        <v>40966</v>
      </c>
      <c r="BM2046" s="24">
        <v>40995</v>
      </c>
      <c r="BN2046" s="24">
        <v>41026</v>
      </c>
      <c r="BO2046" s="24">
        <v>41056</v>
      </c>
      <c r="BP2046" s="24">
        <v>41087</v>
      </c>
      <c r="BQ2046" s="24">
        <v>41117</v>
      </c>
      <c r="BR2046" s="24">
        <v>41148</v>
      </c>
      <c r="BS2046" s="24">
        <v>41179</v>
      </c>
      <c r="BT2046" s="24">
        <v>41209</v>
      </c>
      <c r="BU2046" s="24">
        <v>41240</v>
      </c>
      <c r="BV2046" s="24">
        <v>41270</v>
      </c>
      <c r="BW2046" s="24">
        <v>41301</v>
      </c>
      <c r="BX2046" s="24">
        <v>41332</v>
      </c>
      <c r="BY2046" s="24">
        <v>41360</v>
      </c>
      <c r="BZ2046" s="24">
        <v>41391</v>
      </c>
      <c r="CA2046" s="24">
        <v>41421</v>
      </c>
      <c r="CB2046" s="24">
        <v>41452</v>
      </c>
    </row>
    <row r="2047" spans="2:87">
      <c r="B2047" t="s">
        <v>4452</v>
      </c>
      <c r="C2047">
        <v>46.39</v>
      </c>
      <c r="D2047">
        <v>45.86</v>
      </c>
      <c r="E2047">
        <v>46.92</v>
      </c>
      <c r="F2047">
        <v>46.8</v>
      </c>
      <c r="G2047">
        <v>46.91</v>
      </c>
      <c r="H2047">
        <v>47.19</v>
      </c>
      <c r="I2047">
        <v>43.6</v>
      </c>
      <c r="J2047">
        <v>45.54</v>
      </c>
      <c r="K2047">
        <v>46.26</v>
      </c>
      <c r="L2047">
        <v>47.01</v>
      </c>
      <c r="M2047">
        <v>46.08</v>
      </c>
      <c r="N2047">
        <v>46.72</v>
      </c>
      <c r="O2047">
        <v>42.93</v>
      </c>
      <c r="P2047">
        <v>45.29</v>
      </c>
      <c r="Q2047">
        <v>46.1</v>
      </c>
      <c r="R2047">
        <v>46.75</v>
      </c>
      <c r="S2047">
        <v>46.85</v>
      </c>
      <c r="T2047">
        <v>48.22</v>
      </c>
      <c r="U2047">
        <v>49.11</v>
      </c>
      <c r="V2047">
        <v>51.72</v>
      </c>
      <c r="W2047">
        <v>51.18</v>
      </c>
      <c r="X2047">
        <v>39.450000000000003</v>
      </c>
      <c r="Y2047">
        <v>38.200000000000003</v>
      </c>
      <c r="Z2047">
        <v>37.32</v>
      </c>
      <c r="AA2047">
        <v>36.82</v>
      </c>
      <c r="AB2047">
        <v>32.67</v>
      </c>
      <c r="AC2047">
        <v>33.700000000000003</v>
      </c>
      <c r="AD2047">
        <v>33.47</v>
      </c>
      <c r="AE2047">
        <v>36.26</v>
      </c>
      <c r="AF2047">
        <v>35.72</v>
      </c>
      <c r="AG2047">
        <v>38.479999999999997</v>
      </c>
      <c r="AH2047">
        <v>38.71</v>
      </c>
      <c r="AI2047">
        <v>39.72</v>
      </c>
      <c r="AJ2047">
        <v>40.36</v>
      </c>
      <c r="AK2047">
        <v>42.42</v>
      </c>
      <c r="AL2047">
        <v>43.01</v>
      </c>
      <c r="AM2047">
        <v>43.53</v>
      </c>
      <c r="AN2047">
        <v>45.9</v>
      </c>
      <c r="AO2047">
        <v>45.57</v>
      </c>
      <c r="AP2047">
        <v>45.46</v>
      </c>
      <c r="AQ2047">
        <v>44.8</v>
      </c>
      <c r="AR2047">
        <v>44.14</v>
      </c>
      <c r="AS2047">
        <v>46.01</v>
      </c>
      <c r="AT2047">
        <v>46.85</v>
      </c>
      <c r="AU2047">
        <v>48</v>
      </c>
      <c r="AV2047">
        <v>48.9</v>
      </c>
      <c r="AW2047">
        <v>48.48</v>
      </c>
      <c r="AX2047">
        <v>49.51</v>
      </c>
      <c r="AY2047">
        <v>48.15</v>
      </c>
      <c r="AZ2047">
        <v>50</v>
      </c>
      <c r="BA2047">
        <v>48.64</v>
      </c>
      <c r="BB2047">
        <v>51.23</v>
      </c>
      <c r="BC2047">
        <v>54.68</v>
      </c>
      <c r="BD2047">
        <v>53.13</v>
      </c>
      <c r="BE2047">
        <v>52.76</v>
      </c>
      <c r="BF2047">
        <v>51.1</v>
      </c>
      <c r="BG2047">
        <v>51.67</v>
      </c>
      <c r="BH2047">
        <v>54.17</v>
      </c>
      <c r="BI2047">
        <v>49.99</v>
      </c>
      <c r="BJ2047">
        <v>54.31</v>
      </c>
      <c r="BK2047">
        <v>51.73</v>
      </c>
      <c r="BL2047">
        <v>53.21</v>
      </c>
      <c r="BM2047">
        <v>53.16</v>
      </c>
      <c r="BN2047">
        <v>53.16</v>
      </c>
      <c r="BO2047">
        <v>53.5</v>
      </c>
      <c r="BP2047">
        <v>53.11</v>
      </c>
      <c r="BQ2047">
        <v>55.27</v>
      </c>
      <c r="BR2047">
        <v>56.46</v>
      </c>
      <c r="BS2047">
        <v>55.89</v>
      </c>
      <c r="BT2047">
        <v>57.2</v>
      </c>
      <c r="BU2047">
        <v>57.83</v>
      </c>
      <c r="BV2047">
        <v>57.86</v>
      </c>
      <c r="BW2047">
        <v>60.72</v>
      </c>
      <c r="BX2047">
        <v>72.510000000000005</v>
      </c>
      <c r="BY2047">
        <v>72.099999999999994</v>
      </c>
      <c r="BZ2047">
        <v>72.45</v>
      </c>
      <c r="CA2047">
        <v>72.459999999999994</v>
      </c>
      <c r="CB2047">
        <v>72.489999999999995</v>
      </c>
    </row>
    <row r="2049" spans="2:87">
      <c r="B2049" t="s">
        <v>2024</v>
      </c>
    </row>
    <row r="2050" spans="2:87">
      <c r="B2050" t="s">
        <v>4451</v>
      </c>
      <c r="C2050" s="24">
        <v>39109</v>
      </c>
      <c r="D2050" s="24">
        <v>39140</v>
      </c>
      <c r="E2050" s="24">
        <v>39168</v>
      </c>
      <c r="F2050" s="24">
        <v>39199</v>
      </c>
      <c r="G2050" s="24">
        <v>39229</v>
      </c>
      <c r="H2050" s="24">
        <v>39260</v>
      </c>
      <c r="I2050" s="24">
        <v>39290</v>
      </c>
      <c r="J2050" s="24">
        <v>39321</v>
      </c>
      <c r="K2050" s="24">
        <v>39352</v>
      </c>
      <c r="L2050" s="24">
        <v>39382</v>
      </c>
      <c r="M2050" s="24">
        <v>39413</v>
      </c>
      <c r="N2050" s="24">
        <v>39443</v>
      </c>
      <c r="O2050" s="24">
        <v>39474</v>
      </c>
      <c r="P2050" s="24">
        <v>39505</v>
      </c>
      <c r="Q2050" s="24">
        <v>39534</v>
      </c>
      <c r="R2050" s="24">
        <v>39565</v>
      </c>
      <c r="S2050" s="24">
        <v>39595</v>
      </c>
      <c r="T2050" s="24">
        <v>39626</v>
      </c>
      <c r="U2050" s="24">
        <v>39656</v>
      </c>
      <c r="V2050" s="24">
        <v>39687</v>
      </c>
      <c r="W2050" s="24">
        <v>39718</v>
      </c>
      <c r="X2050" s="24">
        <v>39748</v>
      </c>
      <c r="Y2050" s="24">
        <v>39779</v>
      </c>
      <c r="Z2050" s="24">
        <v>39809</v>
      </c>
      <c r="AA2050" s="24">
        <v>39840</v>
      </c>
      <c r="AB2050" s="24">
        <v>39871</v>
      </c>
      <c r="AC2050" s="24">
        <v>39899</v>
      </c>
      <c r="AD2050" s="24">
        <v>39930</v>
      </c>
      <c r="AE2050" s="24">
        <v>39960</v>
      </c>
      <c r="AF2050" s="24">
        <v>39991</v>
      </c>
      <c r="AG2050" s="24">
        <v>40021</v>
      </c>
      <c r="AH2050" s="24">
        <v>40052</v>
      </c>
      <c r="AI2050" s="24">
        <v>40083</v>
      </c>
      <c r="AJ2050" s="24">
        <v>40113</v>
      </c>
      <c r="AK2050" s="24">
        <v>40144</v>
      </c>
      <c r="AL2050" s="24">
        <v>40174</v>
      </c>
      <c r="AM2050" s="24">
        <v>40205</v>
      </c>
      <c r="AN2050" s="24">
        <v>40236</v>
      </c>
      <c r="AO2050" s="24">
        <v>40264</v>
      </c>
      <c r="AP2050" s="24">
        <v>40295</v>
      </c>
      <c r="AQ2050" s="24">
        <v>40325</v>
      </c>
      <c r="AR2050" s="24">
        <v>40356</v>
      </c>
      <c r="AS2050" s="24">
        <v>40386</v>
      </c>
      <c r="AT2050" s="24">
        <v>40417</v>
      </c>
      <c r="AU2050" s="24">
        <v>40448</v>
      </c>
      <c r="AV2050" s="24">
        <v>40478</v>
      </c>
      <c r="AW2050" s="24">
        <v>40509</v>
      </c>
      <c r="AX2050" s="24">
        <v>40539</v>
      </c>
      <c r="AY2050" s="24">
        <v>40570</v>
      </c>
      <c r="AZ2050" s="24">
        <v>40601</v>
      </c>
      <c r="BA2050" s="24">
        <v>40629</v>
      </c>
      <c r="BB2050" s="24">
        <v>40660</v>
      </c>
      <c r="BC2050" s="24">
        <v>40690</v>
      </c>
      <c r="BD2050" s="24">
        <v>40721</v>
      </c>
      <c r="BE2050" s="24">
        <v>40751</v>
      </c>
      <c r="BF2050" s="24">
        <v>40782</v>
      </c>
      <c r="BG2050" s="24">
        <v>40813</v>
      </c>
      <c r="BH2050" s="24">
        <v>40843</v>
      </c>
      <c r="BI2050" s="24">
        <v>40874</v>
      </c>
      <c r="BJ2050" s="24">
        <v>40904</v>
      </c>
      <c r="BK2050" s="24">
        <v>40935</v>
      </c>
      <c r="BL2050" s="24">
        <v>40966</v>
      </c>
      <c r="BM2050" s="24">
        <v>40995</v>
      </c>
      <c r="BN2050" s="24">
        <v>41026</v>
      </c>
      <c r="BO2050" s="24">
        <v>41056</v>
      </c>
      <c r="BP2050" s="24">
        <v>41087</v>
      </c>
      <c r="BQ2050" s="24">
        <v>41117</v>
      </c>
      <c r="BR2050" s="24">
        <v>41148</v>
      </c>
      <c r="BS2050" s="24">
        <v>41179</v>
      </c>
      <c r="BT2050" s="24">
        <v>41209</v>
      </c>
      <c r="BU2050" s="24">
        <v>41240</v>
      </c>
      <c r="BV2050" s="24">
        <v>41270</v>
      </c>
      <c r="BW2050" s="24">
        <v>41301</v>
      </c>
      <c r="BX2050" s="24">
        <v>41332</v>
      </c>
      <c r="BY2050" s="24">
        <v>41360</v>
      </c>
      <c r="BZ2050" s="24">
        <v>41391</v>
      </c>
      <c r="CA2050" s="24">
        <v>41421</v>
      </c>
      <c r="CB2050" s="24">
        <v>41452</v>
      </c>
      <c r="CC2050" s="24">
        <v>41482</v>
      </c>
      <c r="CD2050" s="24">
        <v>41513</v>
      </c>
      <c r="CE2050" s="24">
        <v>41544</v>
      </c>
      <c r="CF2050" s="24">
        <v>41574</v>
      </c>
      <c r="CG2050" s="24">
        <v>41605</v>
      </c>
      <c r="CH2050" s="24">
        <v>41635</v>
      </c>
      <c r="CI2050" s="24">
        <v>41666</v>
      </c>
    </row>
    <row r="2051" spans="2:87">
      <c r="B2051" t="s">
        <v>4452</v>
      </c>
      <c r="C2051">
        <v>24.425000000000001</v>
      </c>
      <c r="D2051">
        <v>22.54</v>
      </c>
      <c r="E2051">
        <v>23.45</v>
      </c>
      <c r="F2051">
        <v>24.135000000000002</v>
      </c>
      <c r="G2051">
        <v>24.95</v>
      </c>
      <c r="H2051">
        <v>26.684999999999999</v>
      </c>
      <c r="I2051">
        <v>24.495000000000001</v>
      </c>
      <c r="J2051">
        <v>25.64</v>
      </c>
      <c r="K2051">
        <v>24.605</v>
      </c>
      <c r="L2051">
        <v>25.445</v>
      </c>
      <c r="M2051">
        <v>28.625</v>
      </c>
      <c r="N2051">
        <v>31.16</v>
      </c>
      <c r="O2051">
        <v>27.34</v>
      </c>
      <c r="P2051">
        <v>29.805</v>
      </c>
      <c r="Q2051">
        <v>29.76</v>
      </c>
      <c r="R2051">
        <v>28.53</v>
      </c>
      <c r="S2051">
        <v>27.95</v>
      </c>
      <c r="T2051">
        <v>28.875</v>
      </c>
      <c r="U2051">
        <v>28.385000000000002</v>
      </c>
      <c r="V2051">
        <v>31.07</v>
      </c>
      <c r="W2051">
        <v>30.454999999999998</v>
      </c>
      <c r="X2051">
        <v>26.19</v>
      </c>
      <c r="Y2051">
        <v>28.594999999999999</v>
      </c>
      <c r="Z2051">
        <v>27.605</v>
      </c>
      <c r="AA2051">
        <v>29.85</v>
      </c>
      <c r="AB2051">
        <v>26.69</v>
      </c>
      <c r="AC2051">
        <v>27.38</v>
      </c>
      <c r="AD2051">
        <v>25.13</v>
      </c>
      <c r="AE2051">
        <v>26.55</v>
      </c>
      <c r="AF2051">
        <v>28.594999999999999</v>
      </c>
      <c r="AG2051">
        <v>28.84</v>
      </c>
      <c r="AH2051">
        <v>26.695</v>
      </c>
      <c r="AI2051">
        <v>27.895</v>
      </c>
      <c r="AJ2051">
        <v>26.055</v>
      </c>
      <c r="AK2051">
        <v>27.04</v>
      </c>
      <c r="AL2051">
        <v>27.864999999999998</v>
      </c>
      <c r="AM2051">
        <v>28.765000000000001</v>
      </c>
      <c r="AN2051">
        <v>26.745000000000001</v>
      </c>
      <c r="AO2051">
        <v>28.49</v>
      </c>
      <c r="AP2051">
        <v>28.535</v>
      </c>
      <c r="AQ2051">
        <v>27.254999999999999</v>
      </c>
      <c r="AR2051">
        <v>26.86</v>
      </c>
      <c r="AS2051">
        <v>27.745000000000001</v>
      </c>
      <c r="AT2051">
        <v>26.61</v>
      </c>
      <c r="AU2051">
        <v>28.434999999999999</v>
      </c>
      <c r="AV2051">
        <v>27.585000000000001</v>
      </c>
      <c r="AW2051">
        <v>29.66</v>
      </c>
      <c r="AX2051">
        <v>32.185000000000002</v>
      </c>
      <c r="AY2051">
        <v>29.515000000000001</v>
      </c>
      <c r="AZ2051">
        <v>30.895</v>
      </c>
      <c r="BA2051">
        <v>31.73</v>
      </c>
      <c r="BB2051">
        <v>34.274999999999999</v>
      </c>
      <c r="BC2051">
        <v>33.57</v>
      </c>
      <c r="BD2051">
        <v>31.745000000000001</v>
      </c>
      <c r="BE2051">
        <v>33.11</v>
      </c>
      <c r="BF2051">
        <v>30.44</v>
      </c>
      <c r="BG2051">
        <v>30.024999999999999</v>
      </c>
      <c r="BH2051">
        <v>32.29</v>
      </c>
      <c r="BI2051">
        <v>27.504999999999999</v>
      </c>
      <c r="BJ2051">
        <v>30.835000000000001</v>
      </c>
      <c r="BK2051">
        <v>33.130000000000003</v>
      </c>
      <c r="BL2051">
        <v>34.17</v>
      </c>
      <c r="BM2051">
        <v>35.04</v>
      </c>
      <c r="BN2051">
        <v>34.354999999999997</v>
      </c>
      <c r="BO2051">
        <v>34.854999999999997</v>
      </c>
      <c r="BP2051">
        <v>36.5</v>
      </c>
      <c r="BQ2051">
        <v>36.369999999999997</v>
      </c>
      <c r="BR2051">
        <v>36.645000000000003</v>
      </c>
      <c r="BS2051">
        <v>40.01</v>
      </c>
      <c r="BT2051">
        <v>39.18</v>
      </c>
      <c r="BU2051">
        <v>41</v>
      </c>
      <c r="BV2051">
        <v>40.450000000000003</v>
      </c>
      <c r="BW2051">
        <v>44.04</v>
      </c>
      <c r="BX2051">
        <v>40.93</v>
      </c>
      <c r="BY2051">
        <v>41.27</v>
      </c>
      <c r="BZ2051">
        <v>39.049999999999997</v>
      </c>
      <c r="CA2051">
        <v>41.08</v>
      </c>
      <c r="CB2051">
        <v>41.56</v>
      </c>
      <c r="CC2051">
        <v>45.43</v>
      </c>
      <c r="CD2051">
        <v>40.119999999999997</v>
      </c>
      <c r="CE2051">
        <v>39.950000000000003</v>
      </c>
      <c r="CF2051">
        <v>40.74</v>
      </c>
      <c r="CG2051">
        <v>42.15</v>
      </c>
      <c r="CH2051">
        <v>43.02</v>
      </c>
      <c r="CI2051">
        <v>40.04</v>
      </c>
    </row>
    <row r="2053" spans="2:87">
      <c r="B2053" t="s">
        <v>2028</v>
      </c>
    </row>
    <row r="2054" spans="2:87">
      <c r="B2054" t="s">
        <v>4451</v>
      </c>
      <c r="C2054" s="24">
        <v>39109</v>
      </c>
      <c r="D2054" s="24">
        <v>39140</v>
      </c>
      <c r="E2054" s="24">
        <v>39168</v>
      </c>
      <c r="F2054" s="24">
        <v>39199</v>
      </c>
      <c r="G2054" s="24">
        <v>39229</v>
      </c>
      <c r="H2054" s="24">
        <v>39260</v>
      </c>
      <c r="I2054" s="24">
        <v>39290</v>
      </c>
      <c r="J2054" s="24">
        <v>39321</v>
      </c>
      <c r="K2054" s="24">
        <v>39352</v>
      </c>
      <c r="L2054" s="24">
        <v>39382</v>
      </c>
      <c r="M2054" s="24">
        <v>39413</v>
      </c>
      <c r="N2054" s="24">
        <v>39443</v>
      </c>
      <c r="O2054" s="24">
        <v>39474</v>
      </c>
      <c r="P2054" s="24">
        <v>39505</v>
      </c>
      <c r="Q2054" s="24">
        <v>39534</v>
      </c>
      <c r="R2054" s="24">
        <v>39565</v>
      </c>
      <c r="S2054" s="24">
        <v>39595</v>
      </c>
      <c r="T2054" s="24">
        <v>39626</v>
      </c>
      <c r="U2054" s="24">
        <v>39656</v>
      </c>
      <c r="V2054" s="24">
        <v>39687</v>
      </c>
      <c r="W2054" s="24">
        <v>39718</v>
      </c>
      <c r="X2054" s="24">
        <v>39748</v>
      </c>
      <c r="Y2054" s="24">
        <v>39779</v>
      </c>
      <c r="Z2054" s="24">
        <v>39809</v>
      </c>
      <c r="AA2054" s="24">
        <v>39840</v>
      </c>
      <c r="AB2054" s="24">
        <v>39871</v>
      </c>
      <c r="AC2054" s="24">
        <v>39899</v>
      </c>
      <c r="AD2054" s="24">
        <v>39930</v>
      </c>
      <c r="AE2054" s="24">
        <v>39960</v>
      </c>
      <c r="AF2054" s="24">
        <v>39991</v>
      </c>
      <c r="AG2054" s="24">
        <v>40021</v>
      </c>
      <c r="AH2054" s="24">
        <v>40052</v>
      </c>
      <c r="AI2054" s="24">
        <v>40083</v>
      </c>
      <c r="AJ2054" s="24">
        <v>40113</v>
      </c>
      <c r="AK2054" s="24">
        <v>40144</v>
      </c>
      <c r="AL2054" s="24">
        <v>40174</v>
      </c>
      <c r="AM2054" s="24">
        <v>40205</v>
      </c>
      <c r="AN2054" s="24">
        <v>40236</v>
      </c>
      <c r="AO2054" s="24">
        <v>40264</v>
      </c>
      <c r="AP2054" s="24">
        <v>40295</v>
      </c>
      <c r="AQ2054" s="24">
        <v>40325</v>
      </c>
      <c r="AR2054" s="24">
        <v>40356</v>
      </c>
      <c r="AS2054" s="24">
        <v>40386</v>
      </c>
      <c r="AT2054" s="24">
        <v>40417</v>
      </c>
      <c r="AU2054" s="24">
        <v>40448</v>
      </c>
      <c r="AV2054" s="24">
        <v>40478</v>
      </c>
      <c r="AW2054" s="24">
        <v>40509</v>
      </c>
      <c r="AX2054" s="24">
        <v>40539</v>
      </c>
      <c r="AY2054" s="24">
        <v>40570</v>
      </c>
      <c r="AZ2054" s="24">
        <v>40601</v>
      </c>
      <c r="BA2054" s="24">
        <v>40629</v>
      </c>
      <c r="BB2054" s="24">
        <v>40660</v>
      </c>
      <c r="BC2054" s="24">
        <v>40690</v>
      </c>
      <c r="BD2054" s="24">
        <v>40721</v>
      </c>
      <c r="BE2054" s="24">
        <v>40751</v>
      </c>
      <c r="BF2054" s="24">
        <v>40782</v>
      </c>
      <c r="BG2054" s="24">
        <v>40813</v>
      </c>
      <c r="BH2054" s="24">
        <v>40843</v>
      </c>
      <c r="BI2054" s="24">
        <v>40874</v>
      </c>
      <c r="BJ2054" s="24">
        <v>40904</v>
      </c>
      <c r="BK2054" s="24">
        <v>40935</v>
      </c>
      <c r="BL2054" s="24">
        <v>40966</v>
      </c>
      <c r="BM2054" s="24">
        <v>40995</v>
      </c>
      <c r="BN2054" s="24">
        <v>41026</v>
      </c>
      <c r="BO2054" s="24">
        <v>41056</v>
      </c>
      <c r="BP2054" s="24">
        <v>41087</v>
      </c>
      <c r="BQ2054" s="24">
        <v>41117</v>
      </c>
      <c r="BR2054" s="24">
        <v>41148</v>
      </c>
      <c r="BS2054" s="24">
        <v>41179</v>
      </c>
      <c r="BT2054" s="24">
        <v>41209</v>
      </c>
      <c r="BU2054" s="24">
        <v>41240</v>
      </c>
      <c r="BV2054" s="24">
        <v>41270</v>
      </c>
      <c r="BW2054" s="24">
        <v>41301</v>
      </c>
      <c r="BX2054" s="24">
        <v>41332</v>
      </c>
      <c r="BY2054" s="24">
        <v>41360</v>
      </c>
      <c r="BZ2054" s="24">
        <v>41391</v>
      </c>
      <c r="CA2054" s="24">
        <v>41421</v>
      </c>
      <c r="CB2054" s="24">
        <v>41452</v>
      </c>
      <c r="CC2054" s="24">
        <v>41482</v>
      </c>
      <c r="CD2054" s="24">
        <v>41513</v>
      </c>
      <c r="CE2054" s="24">
        <v>41544</v>
      </c>
      <c r="CF2054" s="24">
        <v>41574</v>
      </c>
      <c r="CG2054" s="24">
        <v>41605</v>
      </c>
      <c r="CH2054" s="24">
        <v>41635</v>
      </c>
      <c r="CI2054" s="24">
        <v>41666</v>
      </c>
    </row>
    <row r="2055" spans="2:87">
      <c r="B2055" t="s">
        <v>4452</v>
      </c>
      <c r="C2055">
        <v>29.15</v>
      </c>
      <c r="D2055">
        <v>30.73</v>
      </c>
      <c r="E2055">
        <v>31.04</v>
      </c>
      <c r="F2055">
        <v>31.75</v>
      </c>
      <c r="G2055">
        <v>36.119999999999997</v>
      </c>
      <c r="H2055">
        <v>34.81</v>
      </c>
      <c r="I2055">
        <v>36.06</v>
      </c>
      <c r="J2055">
        <v>33.42</v>
      </c>
      <c r="K2055">
        <v>38.61</v>
      </c>
      <c r="L2055">
        <v>41.28</v>
      </c>
      <c r="M2055">
        <v>35.08</v>
      </c>
      <c r="N2055">
        <v>37.94</v>
      </c>
      <c r="O2055">
        <v>33.090000000000003</v>
      </c>
      <c r="P2055">
        <v>37.549999999999997</v>
      </c>
      <c r="Q2055">
        <v>39.1</v>
      </c>
      <c r="R2055">
        <v>46.91</v>
      </c>
      <c r="S2055">
        <v>48.12</v>
      </c>
      <c r="T2055">
        <v>52.16</v>
      </c>
      <c r="U2055">
        <v>46.02</v>
      </c>
      <c r="V2055">
        <v>45.77</v>
      </c>
      <c r="W2055">
        <v>34</v>
      </c>
      <c r="X2055">
        <v>16.68</v>
      </c>
      <c r="Y2055">
        <v>17.579999999999998</v>
      </c>
      <c r="Z2055">
        <v>17.239999999999998</v>
      </c>
      <c r="AA2055">
        <v>18.57</v>
      </c>
      <c r="AB2055">
        <v>16.309999999999999</v>
      </c>
      <c r="AC2055">
        <v>16.670000000000002</v>
      </c>
      <c r="AD2055">
        <v>20.010000000000002</v>
      </c>
      <c r="AE2055">
        <v>22.06</v>
      </c>
      <c r="AF2055">
        <v>20.9</v>
      </c>
      <c r="AG2055">
        <v>22.99</v>
      </c>
      <c r="AH2055">
        <v>24.4</v>
      </c>
      <c r="AI2055">
        <v>26.74</v>
      </c>
      <c r="AJ2055">
        <v>30.04</v>
      </c>
      <c r="AK2055">
        <v>29.09</v>
      </c>
      <c r="AL2055">
        <v>30.27</v>
      </c>
      <c r="AM2055">
        <v>30.41</v>
      </c>
      <c r="AN2055">
        <v>30.15</v>
      </c>
      <c r="AO2055">
        <v>29.36</v>
      </c>
      <c r="AP2055">
        <v>32.81</v>
      </c>
      <c r="AQ2055">
        <v>26.99</v>
      </c>
      <c r="AR2055">
        <v>26.34</v>
      </c>
      <c r="AS2055">
        <v>30.45</v>
      </c>
      <c r="AT2055">
        <v>29.25</v>
      </c>
      <c r="AU2055">
        <v>32.409999999999997</v>
      </c>
      <c r="AV2055">
        <v>34.42</v>
      </c>
      <c r="AW2055">
        <v>36.56</v>
      </c>
      <c r="AX2055">
        <v>39.86</v>
      </c>
      <c r="AY2055">
        <v>43.17</v>
      </c>
      <c r="AZ2055">
        <v>47.03</v>
      </c>
      <c r="BA2055">
        <v>46.04</v>
      </c>
      <c r="BB2055">
        <v>50.5</v>
      </c>
      <c r="BC2055">
        <v>50.15</v>
      </c>
      <c r="BD2055">
        <v>46.23</v>
      </c>
      <c r="BE2055">
        <v>55.01</v>
      </c>
      <c r="BF2055">
        <v>41.46</v>
      </c>
      <c r="BG2055">
        <v>34.46</v>
      </c>
      <c r="BH2055">
        <v>38.950000000000003</v>
      </c>
      <c r="BI2055">
        <v>31.8</v>
      </c>
      <c r="BJ2055">
        <v>34.14</v>
      </c>
      <c r="BK2055">
        <v>37.1</v>
      </c>
      <c r="BL2055">
        <v>37.75</v>
      </c>
      <c r="BM2055">
        <v>32.83</v>
      </c>
      <c r="BN2055">
        <v>33.24</v>
      </c>
      <c r="BO2055">
        <v>31.37</v>
      </c>
      <c r="BP2055">
        <v>27.21</v>
      </c>
      <c r="BQ2055">
        <v>33.619999999999997</v>
      </c>
      <c r="BR2055">
        <v>34.450000000000003</v>
      </c>
      <c r="BS2055">
        <v>34.22</v>
      </c>
      <c r="BT2055">
        <v>32.4</v>
      </c>
      <c r="BU2055">
        <v>32.04</v>
      </c>
      <c r="BV2055">
        <v>34.6</v>
      </c>
      <c r="BW2055">
        <v>39.72</v>
      </c>
      <c r="BX2055">
        <v>41.27</v>
      </c>
      <c r="BY2055">
        <v>40.659999999999997</v>
      </c>
      <c r="BZ2055">
        <v>40.57</v>
      </c>
      <c r="CA2055">
        <v>43.02</v>
      </c>
      <c r="CB2055">
        <v>41.84</v>
      </c>
      <c r="CC2055">
        <v>45.98</v>
      </c>
      <c r="CD2055">
        <v>48.13</v>
      </c>
      <c r="CE2055">
        <v>48.39</v>
      </c>
      <c r="CF2055">
        <v>51.69</v>
      </c>
      <c r="CG2055">
        <v>52.42</v>
      </c>
      <c r="CH2055">
        <v>51.08</v>
      </c>
      <c r="CI2055">
        <v>48.61</v>
      </c>
    </row>
    <row r="2057" spans="2:87">
      <c r="B2057" t="s">
        <v>2043</v>
      </c>
    </row>
    <row r="2058" spans="2:87">
      <c r="B2058" t="s">
        <v>4451</v>
      </c>
      <c r="C2058" s="24">
        <v>39109</v>
      </c>
      <c r="D2058" s="24">
        <v>39140</v>
      </c>
      <c r="E2058" s="24">
        <v>39168</v>
      </c>
      <c r="F2058" s="24">
        <v>39199</v>
      </c>
      <c r="G2058" s="24">
        <v>39229</v>
      </c>
      <c r="H2058" s="24">
        <v>39260</v>
      </c>
      <c r="I2058" s="24">
        <v>39290</v>
      </c>
      <c r="J2058" s="24">
        <v>39321</v>
      </c>
      <c r="K2058" s="24">
        <v>39352</v>
      </c>
      <c r="L2058" s="24">
        <v>39382</v>
      </c>
      <c r="M2058" s="24">
        <v>39413</v>
      </c>
      <c r="N2058" s="24">
        <v>39443</v>
      </c>
      <c r="O2058" s="24">
        <v>39474</v>
      </c>
      <c r="P2058" s="24">
        <v>39505</v>
      </c>
      <c r="Q2058" s="24">
        <v>39534</v>
      </c>
      <c r="R2058" s="24">
        <v>39565</v>
      </c>
      <c r="S2058" s="24">
        <v>39595</v>
      </c>
      <c r="T2058" s="24">
        <v>39626</v>
      </c>
      <c r="U2058" s="24">
        <v>39656</v>
      </c>
      <c r="V2058" s="24">
        <v>39687</v>
      </c>
      <c r="W2058" s="24">
        <v>39718</v>
      </c>
      <c r="X2058" s="24">
        <v>39748</v>
      </c>
      <c r="Y2058" s="24">
        <v>39779</v>
      </c>
      <c r="Z2058" s="24">
        <v>39809</v>
      </c>
      <c r="AA2058" s="24">
        <v>39840</v>
      </c>
      <c r="AB2058" s="24">
        <v>39871</v>
      </c>
      <c r="AC2058" s="24">
        <v>39899</v>
      </c>
      <c r="AD2058" s="24">
        <v>39930</v>
      </c>
      <c r="AE2058" s="24">
        <v>39960</v>
      </c>
      <c r="AF2058" s="24">
        <v>39991</v>
      </c>
      <c r="AG2058" s="24">
        <v>40021</v>
      </c>
      <c r="AH2058" s="24">
        <v>40052</v>
      </c>
      <c r="AI2058" s="24">
        <v>40083</v>
      </c>
      <c r="AJ2058" s="24">
        <v>40113</v>
      </c>
      <c r="AK2058" s="24">
        <v>40144</v>
      </c>
      <c r="AL2058" s="24">
        <v>40174</v>
      </c>
      <c r="AM2058" s="24">
        <v>40205</v>
      </c>
      <c r="AN2058" s="24">
        <v>40236</v>
      </c>
      <c r="AO2058" s="24">
        <v>40264</v>
      </c>
      <c r="AP2058" s="24">
        <v>40295</v>
      </c>
      <c r="AQ2058" s="24">
        <v>40325</v>
      </c>
      <c r="AR2058" s="24">
        <v>40356</v>
      </c>
      <c r="AS2058" s="24">
        <v>40386</v>
      </c>
      <c r="AT2058" s="24">
        <v>40417</v>
      </c>
      <c r="AU2058" s="24">
        <v>40448</v>
      </c>
      <c r="AV2058" s="24">
        <v>40478</v>
      </c>
      <c r="AW2058" s="24">
        <v>40509</v>
      </c>
      <c r="AX2058" s="24">
        <v>40539</v>
      </c>
      <c r="AY2058" s="24">
        <v>40570</v>
      </c>
      <c r="AZ2058" s="24">
        <v>40601</v>
      </c>
      <c r="BA2058" s="24">
        <v>40629</v>
      </c>
      <c r="BB2058" s="24">
        <v>40660</v>
      </c>
      <c r="BC2058" s="24">
        <v>40690</v>
      </c>
      <c r="BD2058" s="24">
        <v>40721</v>
      </c>
      <c r="BE2058" s="24">
        <v>40751</v>
      </c>
      <c r="BF2058" s="24">
        <v>40782</v>
      </c>
      <c r="BG2058" s="24">
        <v>40813</v>
      </c>
      <c r="BH2058" s="24">
        <v>40843</v>
      </c>
      <c r="BI2058" s="24">
        <v>40874</v>
      </c>
      <c r="BJ2058" s="24">
        <v>40904</v>
      </c>
      <c r="BK2058" s="24">
        <v>40935</v>
      </c>
      <c r="BL2058" s="24">
        <v>40966</v>
      </c>
      <c r="BM2058" s="24">
        <v>40995</v>
      </c>
      <c r="BN2058" s="24">
        <v>41026</v>
      </c>
      <c r="BO2058" s="24">
        <v>41056</v>
      </c>
      <c r="BP2058" s="24">
        <v>41087</v>
      </c>
      <c r="BQ2058" s="24">
        <v>41117</v>
      </c>
      <c r="BR2058" s="24">
        <v>41148</v>
      </c>
      <c r="BS2058" s="24">
        <v>41179</v>
      </c>
      <c r="BT2058" s="24">
        <v>41209</v>
      </c>
      <c r="BU2058" s="24">
        <v>41240</v>
      </c>
      <c r="BV2058" s="24">
        <v>41270</v>
      </c>
      <c r="BW2058" s="24">
        <v>41301</v>
      </c>
      <c r="BX2058" s="24">
        <v>41332</v>
      </c>
      <c r="BY2058" s="24">
        <v>41360</v>
      </c>
      <c r="BZ2058" s="24">
        <v>41391</v>
      </c>
      <c r="CA2058" s="24">
        <v>41421</v>
      </c>
      <c r="CB2058" s="24">
        <v>41452</v>
      </c>
      <c r="CC2058" s="24">
        <v>41482</v>
      </c>
      <c r="CD2058" s="24">
        <v>41513</v>
      </c>
      <c r="CE2058" s="24">
        <v>41544</v>
      </c>
      <c r="CF2058" s="24">
        <v>41574</v>
      </c>
      <c r="CG2058" s="24">
        <v>41605</v>
      </c>
      <c r="CH2058" s="24">
        <v>41635</v>
      </c>
      <c r="CI2058" s="24">
        <v>41666</v>
      </c>
    </row>
    <row r="2059" spans="2:87">
      <c r="B2059" t="s">
        <v>4452</v>
      </c>
      <c r="C2059">
        <v>25.89</v>
      </c>
      <c r="D2059">
        <v>27.5</v>
      </c>
      <c r="E2059">
        <v>29.06</v>
      </c>
      <c r="F2059">
        <v>27.42</v>
      </c>
      <c r="G2059">
        <v>25.7</v>
      </c>
      <c r="H2059">
        <v>27.22</v>
      </c>
      <c r="I2059">
        <v>30.97</v>
      </c>
      <c r="J2059">
        <v>29.4</v>
      </c>
      <c r="K2059">
        <v>28.2</v>
      </c>
      <c r="L2059">
        <v>28.83</v>
      </c>
      <c r="M2059">
        <v>27.63</v>
      </c>
      <c r="N2059">
        <v>27.39</v>
      </c>
      <c r="O2059">
        <v>23.45</v>
      </c>
      <c r="P2059">
        <v>29.93</v>
      </c>
      <c r="Q2059">
        <v>28.41</v>
      </c>
      <c r="R2059">
        <v>34.229999999999997</v>
      </c>
      <c r="S2059">
        <v>32.85</v>
      </c>
      <c r="T2059">
        <v>27.75</v>
      </c>
      <c r="U2059">
        <v>26.35</v>
      </c>
      <c r="V2059">
        <v>22.85</v>
      </c>
      <c r="W2059">
        <v>22.99</v>
      </c>
      <c r="X2059">
        <v>12.17</v>
      </c>
      <c r="Y2059">
        <v>12.8</v>
      </c>
      <c r="Z2059">
        <v>12.62</v>
      </c>
      <c r="AA2059">
        <v>9.25</v>
      </c>
      <c r="AB2059">
        <v>7</v>
      </c>
      <c r="AC2059">
        <v>10.45</v>
      </c>
      <c r="AD2059">
        <v>13.75</v>
      </c>
      <c r="AE2059">
        <v>17.02</v>
      </c>
      <c r="AF2059">
        <v>15.5</v>
      </c>
      <c r="AG2059">
        <v>17.36</v>
      </c>
      <c r="AH2059">
        <v>21.3</v>
      </c>
      <c r="AI2059">
        <v>20.94</v>
      </c>
      <c r="AJ2059">
        <v>22.9</v>
      </c>
      <c r="AK2059">
        <v>24.32</v>
      </c>
      <c r="AL2059">
        <v>25.23</v>
      </c>
      <c r="AM2059">
        <v>23.16</v>
      </c>
      <c r="AN2059">
        <v>25.93</v>
      </c>
      <c r="AO2059">
        <v>28.03</v>
      </c>
      <c r="AP2059">
        <v>29.16</v>
      </c>
      <c r="AQ2059">
        <v>27.77</v>
      </c>
      <c r="AR2059">
        <v>24.95</v>
      </c>
      <c r="AS2059">
        <v>25.49</v>
      </c>
      <c r="AT2059">
        <v>24.64</v>
      </c>
      <c r="AU2059">
        <v>24.5</v>
      </c>
      <c r="AV2059">
        <v>26.24</v>
      </c>
      <c r="AW2059">
        <v>27.66</v>
      </c>
      <c r="AX2059">
        <v>25.32</v>
      </c>
      <c r="AY2059">
        <v>22.46</v>
      </c>
      <c r="AZ2059">
        <v>26.06</v>
      </c>
      <c r="BA2059">
        <v>25.86</v>
      </c>
      <c r="BB2059">
        <v>32.47</v>
      </c>
      <c r="BC2059">
        <v>30.44</v>
      </c>
      <c r="BD2059">
        <v>28</v>
      </c>
      <c r="BE2059">
        <v>30.12</v>
      </c>
      <c r="BF2059">
        <v>26.46</v>
      </c>
      <c r="BG2059">
        <v>26.22</v>
      </c>
      <c r="BH2059">
        <v>27.66</v>
      </c>
      <c r="BI2059">
        <v>23.01</v>
      </c>
      <c r="BJ2059">
        <v>22.49</v>
      </c>
      <c r="BK2059">
        <v>24.36</v>
      </c>
      <c r="BL2059">
        <v>28.37</v>
      </c>
      <c r="BM2059">
        <v>29.56</v>
      </c>
      <c r="BN2059">
        <v>28.89</v>
      </c>
      <c r="BO2059">
        <v>27.05</v>
      </c>
      <c r="BP2059">
        <v>27.07</v>
      </c>
      <c r="BQ2059">
        <v>29.73</v>
      </c>
      <c r="BR2059">
        <v>31.99</v>
      </c>
      <c r="BS2059">
        <v>32.049999999999997</v>
      </c>
      <c r="BT2059">
        <v>33.07</v>
      </c>
      <c r="BU2059">
        <v>35.11</v>
      </c>
      <c r="BV2059">
        <v>35.32</v>
      </c>
      <c r="BW2059">
        <v>38.47</v>
      </c>
      <c r="BX2059">
        <v>39.22</v>
      </c>
      <c r="BY2059">
        <v>44.82</v>
      </c>
      <c r="BZ2059">
        <v>49.16</v>
      </c>
      <c r="CA2059">
        <v>49.43</v>
      </c>
      <c r="CB2059">
        <v>51.03</v>
      </c>
      <c r="CC2059">
        <v>59.81</v>
      </c>
      <c r="CD2059">
        <v>60.35</v>
      </c>
      <c r="CE2059">
        <v>62.61</v>
      </c>
      <c r="CF2059">
        <v>63.61</v>
      </c>
      <c r="CG2059">
        <v>70.44</v>
      </c>
      <c r="CH2059">
        <v>69.349999999999994</v>
      </c>
      <c r="CI2059">
        <v>65.239999999999995</v>
      </c>
    </row>
    <row r="2061" spans="2:87">
      <c r="B2061" t="s">
        <v>3093</v>
      </c>
    </row>
    <row r="2062" spans="2:87">
      <c r="B2062" t="s">
        <v>4451</v>
      </c>
      <c r="C2062" s="24">
        <v>39109</v>
      </c>
      <c r="D2062" s="24">
        <v>39140</v>
      </c>
      <c r="E2062" s="24">
        <v>39168</v>
      </c>
      <c r="F2062" s="24">
        <v>39199</v>
      </c>
      <c r="G2062" s="24">
        <v>39229</v>
      </c>
      <c r="H2062" s="24">
        <v>39260</v>
      </c>
      <c r="I2062" s="24">
        <v>39290</v>
      </c>
      <c r="J2062" s="24">
        <v>39321</v>
      </c>
      <c r="K2062" s="24">
        <v>39352</v>
      </c>
      <c r="L2062" s="24">
        <v>39382</v>
      </c>
      <c r="M2062" s="24">
        <v>39413</v>
      </c>
      <c r="N2062" s="24">
        <v>39443</v>
      </c>
      <c r="O2062" s="24">
        <v>39474</v>
      </c>
      <c r="P2062" s="24">
        <v>39505</v>
      </c>
      <c r="Q2062" s="24">
        <v>39534</v>
      </c>
      <c r="R2062" s="24">
        <v>39565</v>
      </c>
      <c r="S2062" s="24">
        <v>39595</v>
      </c>
      <c r="T2062" s="24">
        <v>39626</v>
      </c>
      <c r="U2062" s="24">
        <v>39656</v>
      </c>
      <c r="V2062" s="24">
        <v>39687</v>
      </c>
      <c r="W2062" s="24">
        <v>39718</v>
      </c>
      <c r="X2062" s="24">
        <v>39748</v>
      </c>
      <c r="Y2062" s="24">
        <v>39779</v>
      </c>
      <c r="Z2062" s="24">
        <v>39809</v>
      </c>
      <c r="AA2062" s="24">
        <v>39840</v>
      </c>
      <c r="AB2062" s="24">
        <v>39871</v>
      </c>
      <c r="AC2062" s="24">
        <v>39899</v>
      </c>
      <c r="AD2062" s="24">
        <v>39930</v>
      </c>
      <c r="AE2062" s="24">
        <v>39960</v>
      </c>
      <c r="AF2062" s="24">
        <v>39991</v>
      </c>
      <c r="AG2062" s="24">
        <v>40021</v>
      </c>
      <c r="AH2062" s="24">
        <v>40052</v>
      </c>
      <c r="AI2062" s="24">
        <v>40083</v>
      </c>
      <c r="AJ2062" s="24">
        <v>40113</v>
      </c>
      <c r="AK2062" s="24">
        <v>40144</v>
      </c>
      <c r="AL2062" s="24">
        <v>40174</v>
      </c>
      <c r="AM2062" s="24">
        <v>40205</v>
      </c>
      <c r="AN2062" s="24">
        <v>40236</v>
      </c>
      <c r="AO2062" s="24">
        <v>40264</v>
      </c>
      <c r="AP2062" s="24">
        <v>40295</v>
      </c>
      <c r="AQ2062" s="24">
        <v>40325</v>
      </c>
      <c r="AR2062" s="24">
        <v>40356</v>
      </c>
      <c r="AS2062" s="24">
        <v>40386</v>
      </c>
      <c r="AT2062" s="24">
        <v>40417</v>
      </c>
      <c r="AU2062" s="24">
        <v>40448</v>
      </c>
      <c r="AV2062" s="24">
        <v>40478</v>
      </c>
      <c r="AW2062" s="24">
        <v>40509</v>
      </c>
      <c r="AX2062" s="24">
        <v>40539</v>
      </c>
      <c r="AY2062" s="24">
        <v>40570</v>
      </c>
      <c r="AZ2062" s="24">
        <v>40601</v>
      </c>
      <c r="BA2062" s="24">
        <v>40629</v>
      </c>
      <c r="BB2062" s="24">
        <v>40660</v>
      </c>
      <c r="BC2062" s="24">
        <v>40690</v>
      </c>
      <c r="BD2062" s="24">
        <v>40721</v>
      </c>
      <c r="BE2062" s="24">
        <v>40751</v>
      </c>
      <c r="BF2062" s="24">
        <v>40782</v>
      </c>
      <c r="BG2062" s="24">
        <v>40813</v>
      </c>
      <c r="BH2062" s="24">
        <v>40843</v>
      </c>
      <c r="BI2062" s="24">
        <v>40874</v>
      </c>
      <c r="BJ2062" s="24">
        <v>40904</v>
      </c>
      <c r="BK2062" s="24">
        <v>40935</v>
      </c>
      <c r="BL2062" s="24">
        <v>40966</v>
      </c>
      <c r="BM2062" s="24">
        <v>40995</v>
      </c>
      <c r="BN2062" s="24">
        <v>41026</v>
      </c>
      <c r="BO2062" s="24">
        <v>41056</v>
      </c>
      <c r="BP2062" s="24">
        <v>41087</v>
      </c>
      <c r="BQ2062" s="24">
        <v>41117</v>
      </c>
      <c r="BR2062" s="24">
        <v>41148</v>
      </c>
      <c r="BS2062" s="24">
        <v>41179</v>
      </c>
      <c r="BT2062" s="24">
        <v>41209</v>
      </c>
      <c r="BU2062" s="24">
        <v>41240</v>
      </c>
      <c r="BV2062" s="24">
        <v>41270</v>
      </c>
      <c r="BW2062" s="24">
        <v>41301</v>
      </c>
      <c r="BX2062" s="24">
        <v>41332</v>
      </c>
      <c r="BY2062" s="24">
        <v>41360</v>
      </c>
      <c r="BZ2062" s="24">
        <v>41391</v>
      </c>
      <c r="CA2062" s="24">
        <v>41421</v>
      </c>
      <c r="CB2062" s="24">
        <v>41452</v>
      </c>
      <c r="CC2062" s="24">
        <v>41482</v>
      </c>
      <c r="CD2062" s="24">
        <v>41513</v>
      </c>
      <c r="CE2062" s="24">
        <v>41544</v>
      </c>
      <c r="CF2062" s="24">
        <v>41574</v>
      </c>
      <c r="CG2062" s="24">
        <v>41605</v>
      </c>
      <c r="CH2062" s="24">
        <v>41635</v>
      </c>
      <c r="CI2062" s="24">
        <v>41666</v>
      </c>
    </row>
    <row r="2063" spans="2:87">
      <c r="B2063" t="s">
        <v>4452</v>
      </c>
      <c r="C2063">
        <v>47.09</v>
      </c>
      <c r="D2063">
        <v>46.78</v>
      </c>
      <c r="E2063">
        <v>46.52</v>
      </c>
      <c r="F2063">
        <v>46.38</v>
      </c>
      <c r="G2063">
        <v>48.32</v>
      </c>
      <c r="H2063">
        <v>48.4</v>
      </c>
      <c r="I2063">
        <v>44.5</v>
      </c>
      <c r="J2063">
        <v>43.21</v>
      </c>
      <c r="K2063">
        <v>44.18</v>
      </c>
      <c r="L2063">
        <v>42.71</v>
      </c>
      <c r="M2063">
        <v>43.52</v>
      </c>
      <c r="N2063">
        <v>45.14</v>
      </c>
      <c r="O2063">
        <v>41.05</v>
      </c>
      <c r="P2063">
        <v>45.4</v>
      </c>
      <c r="Q2063">
        <v>41.03</v>
      </c>
      <c r="R2063">
        <v>44.22</v>
      </c>
      <c r="S2063">
        <v>45.36</v>
      </c>
      <c r="T2063">
        <v>43.3</v>
      </c>
      <c r="U2063">
        <v>40.200000000000003</v>
      </c>
      <c r="V2063">
        <v>47.78</v>
      </c>
      <c r="W2063">
        <v>45.56</v>
      </c>
      <c r="X2063">
        <v>33.25</v>
      </c>
      <c r="Y2063">
        <v>38.56</v>
      </c>
      <c r="Z2063">
        <v>41.25</v>
      </c>
      <c r="AA2063">
        <v>40.93</v>
      </c>
      <c r="AB2063">
        <v>35.17</v>
      </c>
      <c r="AC2063">
        <v>29.27</v>
      </c>
      <c r="AD2063">
        <v>29.31</v>
      </c>
      <c r="AE2063">
        <v>33.06</v>
      </c>
      <c r="AF2063">
        <v>37.340000000000003</v>
      </c>
      <c r="AG2063">
        <v>40.25</v>
      </c>
      <c r="AH2063">
        <v>40.06</v>
      </c>
      <c r="AI2063">
        <v>40.9</v>
      </c>
      <c r="AJ2063">
        <v>42.69</v>
      </c>
      <c r="AK2063">
        <v>41.26</v>
      </c>
      <c r="AL2063">
        <v>44.95</v>
      </c>
      <c r="AM2063">
        <v>43.14</v>
      </c>
      <c r="AN2063">
        <v>42.15</v>
      </c>
      <c r="AO2063">
        <v>43.1</v>
      </c>
      <c r="AP2063">
        <v>44.47</v>
      </c>
      <c r="AQ2063">
        <v>43.67</v>
      </c>
      <c r="AR2063">
        <v>44.59</v>
      </c>
      <c r="AS2063">
        <v>44.68</v>
      </c>
      <c r="AT2063">
        <v>43.97</v>
      </c>
      <c r="AU2063">
        <v>46.03</v>
      </c>
      <c r="AV2063">
        <v>45.67</v>
      </c>
      <c r="AW2063">
        <v>45.91</v>
      </c>
      <c r="AX2063">
        <v>47.17</v>
      </c>
      <c r="AY2063">
        <v>48.09</v>
      </c>
      <c r="AZ2063">
        <v>46.34</v>
      </c>
      <c r="BA2063">
        <v>45.24</v>
      </c>
      <c r="BB2063">
        <v>41.77</v>
      </c>
      <c r="BC2063">
        <v>41.17</v>
      </c>
      <c r="BD2063">
        <v>36.74</v>
      </c>
      <c r="BE2063">
        <v>36.24</v>
      </c>
      <c r="BF2063">
        <v>33.32</v>
      </c>
      <c r="BG2063">
        <v>35.56</v>
      </c>
      <c r="BH2063">
        <v>39.229999999999997</v>
      </c>
      <c r="BI2063">
        <v>34.32</v>
      </c>
      <c r="BJ2063">
        <v>35.270000000000003</v>
      </c>
      <c r="BK2063">
        <v>36.69</v>
      </c>
      <c r="BL2063">
        <v>40.93</v>
      </c>
      <c r="BM2063">
        <v>41.09</v>
      </c>
      <c r="BN2063">
        <v>40.65</v>
      </c>
      <c r="BO2063">
        <v>39.56</v>
      </c>
      <c r="BP2063">
        <v>38.33</v>
      </c>
      <c r="BQ2063">
        <v>35.130000000000003</v>
      </c>
      <c r="BR2063">
        <v>35.08</v>
      </c>
      <c r="BS2063">
        <v>37.200000000000003</v>
      </c>
      <c r="BT2063">
        <v>37.6</v>
      </c>
      <c r="BU2063">
        <v>35.57</v>
      </c>
      <c r="BV2063">
        <v>38.22</v>
      </c>
      <c r="BW2063">
        <v>40.869999999999997</v>
      </c>
      <c r="BX2063">
        <v>42.78</v>
      </c>
      <c r="BY2063">
        <v>48.33</v>
      </c>
      <c r="BZ2063">
        <v>49.21</v>
      </c>
      <c r="CA2063">
        <v>49.59</v>
      </c>
      <c r="CB2063">
        <v>48.55</v>
      </c>
      <c r="CC2063">
        <v>53.82</v>
      </c>
      <c r="CD2063">
        <v>53.91</v>
      </c>
      <c r="CE2063">
        <v>55.26</v>
      </c>
      <c r="CF2063">
        <v>59.29</v>
      </c>
      <c r="CG2063">
        <v>60.55</v>
      </c>
      <c r="CH2063">
        <v>59.3</v>
      </c>
      <c r="CI2063">
        <v>56.07</v>
      </c>
    </row>
    <row r="2065" spans="2:87">
      <c r="B2065" t="s">
        <v>4246</v>
      </c>
    </row>
    <row r="2066" spans="2:87">
      <c r="B2066" t="s">
        <v>4451</v>
      </c>
      <c r="C2066" t="s">
        <v>4557</v>
      </c>
    </row>
    <row r="2067" spans="2:87">
      <c r="B2067" t="s">
        <v>4452</v>
      </c>
    </row>
    <row r="2069" spans="2:87">
      <c r="B2069" t="s">
        <v>2109</v>
      </c>
    </row>
    <row r="2070" spans="2:87">
      <c r="B2070" t="s">
        <v>4451</v>
      </c>
      <c r="C2070" s="24">
        <v>39109</v>
      </c>
      <c r="D2070" s="24">
        <v>39140</v>
      </c>
      <c r="E2070" s="24">
        <v>39168</v>
      </c>
      <c r="F2070" s="24">
        <v>39199</v>
      </c>
      <c r="G2070" s="24">
        <v>39229</v>
      </c>
      <c r="H2070" s="24">
        <v>39260</v>
      </c>
      <c r="I2070" s="24">
        <v>39290</v>
      </c>
      <c r="J2070" s="24">
        <v>39321</v>
      </c>
      <c r="K2070" s="24">
        <v>39352</v>
      </c>
      <c r="L2070" s="24">
        <v>39382</v>
      </c>
      <c r="M2070" s="24">
        <v>39413</v>
      </c>
      <c r="N2070" s="24">
        <v>39443</v>
      </c>
      <c r="O2070" s="24">
        <v>39474</v>
      </c>
      <c r="P2070" s="24">
        <v>39505</v>
      </c>
      <c r="Q2070" s="24">
        <v>39534</v>
      </c>
      <c r="R2070" s="24">
        <v>39565</v>
      </c>
      <c r="S2070" s="24">
        <v>39595</v>
      </c>
      <c r="T2070" s="24">
        <v>39626</v>
      </c>
      <c r="U2070" s="24">
        <v>39656</v>
      </c>
      <c r="V2070" s="24">
        <v>39687</v>
      </c>
      <c r="W2070" s="24">
        <v>39718</v>
      </c>
      <c r="X2070" s="24">
        <v>39748</v>
      </c>
      <c r="Y2070" s="24">
        <v>39779</v>
      </c>
      <c r="Z2070" s="24">
        <v>39809</v>
      </c>
      <c r="AA2070" s="24">
        <v>39840</v>
      </c>
      <c r="AB2070" s="24">
        <v>39871</v>
      </c>
      <c r="AC2070" s="24">
        <v>39899</v>
      </c>
      <c r="AD2070" s="24">
        <v>39930</v>
      </c>
      <c r="AE2070" s="24">
        <v>39960</v>
      </c>
      <c r="AF2070" s="24">
        <v>39991</v>
      </c>
      <c r="AG2070" s="24">
        <v>40021</v>
      </c>
      <c r="AH2070" s="24">
        <v>40052</v>
      </c>
      <c r="AI2070" s="24">
        <v>40083</v>
      </c>
      <c r="AJ2070" s="24">
        <v>40113</v>
      </c>
      <c r="AK2070" s="24">
        <v>40144</v>
      </c>
      <c r="AL2070" s="24">
        <v>40174</v>
      </c>
      <c r="AM2070" s="24">
        <v>40205</v>
      </c>
      <c r="AN2070" s="24">
        <v>40236</v>
      </c>
      <c r="AO2070" s="24">
        <v>40264</v>
      </c>
      <c r="AP2070" s="24">
        <v>40295</v>
      </c>
      <c r="AQ2070" s="24">
        <v>40325</v>
      </c>
      <c r="AR2070" s="24">
        <v>40356</v>
      </c>
      <c r="AS2070" s="24">
        <v>40386</v>
      </c>
      <c r="AT2070" s="24">
        <v>40417</v>
      </c>
      <c r="AU2070" s="24">
        <v>40448</v>
      </c>
      <c r="AV2070" s="24">
        <v>40478</v>
      </c>
      <c r="AW2070" s="24">
        <v>40509</v>
      </c>
      <c r="AX2070" s="24">
        <v>40539</v>
      </c>
      <c r="AY2070" s="24">
        <v>40570</v>
      </c>
      <c r="AZ2070" s="24">
        <v>40601</v>
      </c>
      <c r="BA2070" s="24">
        <v>40629</v>
      </c>
      <c r="BB2070" s="24">
        <v>40660</v>
      </c>
      <c r="BC2070" s="24">
        <v>40690</v>
      </c>
      <c r="BD2070" s="24">
        <v>40721</v>
      </c>
      <c r="BE2070" s="24">
        <v>40751</v>
      </c>
      <c r="BF2070" s="24">
        <v>40782</v>
      </c>
      <c r="BG2070" s="24">
        <v>40813</v>
      </c>
      <c r="BH2070" s="24">
        <v>40843</v>
      </c>
      <c r="BI2070" s="24">
        <v>40874</v>
      </c>
      <c r="BJ2070" s="24">
        <v>40904</v>
      </c>
      <c r="BK2070" s="24">
        <v>40935</v>
      </c>
      <c r="BL2070" s="24">
        <v>40966</v>
      </c>
      <c r="BM2070" s="24">
        <v>40995</v>
      </c>
      <c r="BN2070" s="24">
        <v>41026</v>
      </c>
      <c r="BO2070" s="24">
        <v>41056</v>
      </c>
      <c r="BP2070" s="24">
        <v>41087</v>
      </c>
      <c r="BQ2070" s="24">
        <v>41117</v>
      </c>
      <c r="BR2070" s="24">
        <v>41148</v>
      </c>
      <c r="BS2070" s="24">
        <v>41179</v>
      </c>
      <c r="BT2070" s="24">
        <v>41209</v>
      </c>
      <c r="BU2070" s="24">
        <v>41240</v>
      </c>
      <c r="BV2070" s="24">
        <v>41270</v>
      </c>
      <c r="BW2070" s="24">
        <v>41301</v>
      </c>
      <c r="BX2070" s="24">
        <v>41332</v>
      </c>
      <c r="BY2070" s="24">
        <v>41360</v>
      </c>
      <c r="BZ2070" s="24">
        <v>41391</v>
      </c>
      <c r="CA2070" s="24">
        <v>41421</v>
      </c>
      <c r="CB2070" s="24">
        <v>41452</v>
      </c>
      <c r="CC2070" s="24">
        <v>41482</v>
      </c>
      <c r="CD2070" s="24">
        <v>41513</v>
      </c>
      <c r="CE2070" s="24">
        <v>41544</v>
      </c>
      <c r="CF2070" s="24">
        <v>41574</v>
      </c>
      <c r="CG2070" s="24">
        <v>41605</v>
      </c>
      <c r="CH2070" s="24">
        <v>41635</v>
      </c>
      <c r="CI2070" s="24">
        <v>41666</v>
      </c>
    </row>
    <row r="2071" spans="2:87">
      <c r="B2071" t="s">
        <v>4452</v>
      </c>
      <c r="C2071">
        <v>70.89</v>
      </c>
      <c r="D2071">
        <v>66.31</v>
      </c>
      <c r="E2071">
        <v>59.53</v>
      </c>
      <c r="F2071">
        <v>64.260000000000005</v>
      </c>
      <c r="G2071">
        <v>62.14</v>
      </c>
      <c r="H2071">
        <v>59.87</v>
      </c>
      <c r="I2071">
        <v>56.4</v>
      </c>
      <c r="J2071">
        <v>54.04</v>
      </c>
      <c r="K2071">
        <v>46.44</v>
      </c>
      <c r="L2071">
        <v>49.76</v>
      </c>
      <c r="M2071">
        <v>46.48</v>
      </c>
      <c r="N2071">
        <v>47.18</v>
      </c>
      <c r="O2071">
        <v>37.96</v>
      </c>
      <c r="P2071">
        <v>39.9</v>
      </c>
      <c r="Q2071">
        <v>38.86</v>
      </c>
      <c r="R2071">
        <v>39.35</v>
      </c>
      <c r="S2071">
        <v>38.950000000000003</v>
      </c>
      <c r="T2071">
        <v>36.630000000000003</v>
      </c>
      <c r="U2071">
        <v>37.14</v>
      </c>
      <c r="V2071">
        <v>38.83</v>
      </c>
      <c r="W2071">
        <v>40.04</v>
      </c>
      <c r="X2071">
        <v>18.87</v>
      </c>
      <c r="Y2071">
        <v>17.059999999999999</v>
      </c>
      <c r="Z2071">
        <v>15.82</v>
      </c>
      <c r="AA2071">
        <v>12.15</v>
      </c>
      <c r="AB2071">
        <v>10.1</v>
      </c>
      <c r="AC2071">
        <v>14.46</v>
      </c>
      <c r="AD2071">
        <v>19.45</v>
      </c>
      <c r="AE2071">
        <v>16.3</v>
      </c>
      <c r="AF2071">
        <v>16.670000000000002</v>
      </c>
      <c r="AG2071">
        <v>21.76</v>
      </c>
      <c r="AH2071">
        <v>22.61</v>
      </c>
      <c r="AI2071">
        <v>22.97</v>
      </c>
      <c r="AJ2071">
        <v>26.33</v>
      </c>
      <c r="AK2071">
        <v>28.69</v>
      </c>
      <c r="AL2071">
        <v>25.9</v>
      </c>
      <c r="AM2071">
        <v>23.52</v>
      </c>
      <c r="AN2071">
        <v>24.61</v>
      </c>
      <c r="AO2071">
        <v>27.92</v>
      </c>
      <c r="AP2071">
        <v>33.979999999999997</v>
      </c>
      <c r="AQ2071">
        <v>31.09</v>
      </c>
      <c r="AR2071">
        <v>24.49</v>
      </c>
      <c r="AS2071">
        <v>28.13</v>
      </c>
      <c r="AT2071">
        <v>25</v>
      </c>
      <c r="AU2071">
        <v>28.22</v>
      </c>
      <c r="AV2071">
        <v>30.94</v>
      </c>
      <c r="AW2071">
        <v>31.33</v>
      </c>
      <c r="AX2071">
        <v>34.56</v>
      </c>
      <c r="AY2071">
        <v>40.28</v>
      </c>
      <c r="AZ2071">
        <v>40.869999999999997</v>
      </c>
      <c r="BA2071">
        <v>40.96</v>
      </c>
      <c r="BB2071">
        <v>37.81</v>
      </c>
      <c r="BC2071">
        <v>36.86</v>
      </c>
      <c r="BD2071">
        <v>38.340000000000003</v>
      </c>
      <c r="BE2071">
        <v>43.93</v>
      </c>
      <c r="BF2071">
        <v>35.24</v>
      </c>
      <c r="BG2071">
        <v>36.18</v>
      </c>
      <c r="BH2071">
        <v>39.93</v>
      </c>
      <c r="BI2071">
        <v>34.799999999999997</v>
      </c>
      <c r="BJ2071">
        <v>38.71</v>
      </c>
      <c r="BK2071">
        <v>44.34</v>
      </c>
      <c r="BL2071">
        <v>47.07</v>
      </c>
      <c r="BM2071">
        <v>49.79</v>
      </c>
      <c r="BN2071">
        <v>52.89</v>
      </c>
      <c r="BO2071">
        <v>47.52</v>
      </c>
      <c r="BP2071">
        <v>44.93</v>
      </c>
      <c r="BQ2071">
        <v>44.64</v>
      </c>
      <c r="BR2071">
        <v>43.1</v>
      </c>
      <c r="BS2071">
        <v>42.48</v>
      </c>
      <c r="BT2071">
        <v>46.12</v>
      </c>
      <c r="BU2071">
        <v>46.99</v>
      </c>
      <c r="BV2071">
        <v>47.88</v>
      </c>
      <c r="BW2071">
        <v>53.94</v>
      </c>
      <c r="BX2071">
        <v>52.23</v>
      </c>
      <c r="BY2071">
        <v>52.82</v>
      </c>
      <c r="BZ2071">
        <v>54.04</v>
      </c>
      <c r="CA2071">
        <v>55.44</v>
      </c>
      <c r="CB2071">
        <v>53.58</v>
      </c>
      <c r="CC2071">
        <v>55.37</v>
      </c>
      <c r="CD2071">
        <v>58.85</v>
      </c>
      <c r="CE2071">
        <v>64.650000000000006</v>
      </c>
      <c r="CF2071">
        <v>64.98</v>
      </c>
      <c r="CG2071">
        <v>67.400000000000006</v>
      </c>
      <c r="CH2071">
        <v>69.05</v>
      </c>
      <c r="CI2071">
        <v>64.02</v>
      </c>
    </row>
    <row r="2073" spans="2:87">
      <c r="B2073" t="s">
        <v>2132</v>
      </c>
    </row>
    <row r="2074" spans="2:87">
      <c r="B2074" t="s">
        <v>4451</v>
      </c>
      <c r="C2074" s="24">
        <v>39109</v>
      </c>
      <c r="D2074" s="24">
        <v>39140</v>
      </c>
      <c r="E2074" s="24">
        <v>39168</v>
      </c>
      <c r="F2074" s="24">
        <v>39199</v>
      </c>
      <c r="G2074" s="24">
        <v>39229</v>
      </c>
      <c r="H2074" s="24">
        <v>39260</v>
      </c>
      <c r="I2074" s="24">
        <v>39290</v>
      </c>
      <c r="J2074" s="24">
        <v>39321</v>
      </c>
      <c r="K2074" s="24">
        <v>39352</v>
      </c>
      <c r="L2074" s="24">
        <v>39382</v>
      </c>
      <c r="M2074" s="24">
        <v>39413</v>
      </c>
      <c r="N2074" s="24">
        <v>39443</v>
      </c>
      <c r="O2074" s="24">
        <v>39474</v>
      </c>
      <c r="P2074" s="24">
        <v>39505</v>
      </c>
      <c r="Q2074" s="24">
        <v>39534</v>
      </c>
      <c r="R2074" s="24">
        <v>39565</v>
      </c>
      <c r="S2074" s="24">
        <v>39595</v>
      </c>
      <c r="T2074" s="24">
        <v>39626</v>
      </c>
      <c r="U2074" s="24">
        <v>39656</v>
      </c>
      <c r="V2074" s="24">
        <v>39687</v>
      </c>
      <c r="W2074" s="24">
        <v>39718</v>
      </c>
      <c r="X2074" s="24">
        <v>39748</v>
      </c>
      <c r="Y2074" s="24">
        <v>39779</v>
      </c>
      <c r="Z2074" s="24">
        <v>39809</v>
      </c>
      <c r="AA2074" s="24">
        <v>39840</v>
      </c>
      <c r="AB2074" s="24">
        <v>39871</v>
      </c>
      <c r="AC2074" s="24">
        <v>39899</v>
      </c>
      <c r="AD2074" s="24">
        <v>39930</v>
      </c>
      <c r="AE2074" s="24">
        <v>39960</v>
      </c>
      <c r="AF2074" s="24">
        <v>39991</v>
      </c>
      <c r="AG2074" s="24">
        <v>40021</v>
      </c>
      <c r="AH2074" s="24">
        <v>40052</v>
      </c>
      <c r="AI2074" s="24">
        <v>40083</v>
      </c>
      <c r="AJ2074" s="24">
        <v>40113</v>
      </c>
      <c r="AK2074" s="24">
        <v>40144</v>
      </c>
      <c r="AL2074" s="24">
        <v>40174</v>
      </c>
      <c r="AM2074" s="24">
        <v>40205</v>
      </c>
      <c r="AN2074" s="24">
        <v>40236</v>
      </c>
      <c r="AO2074" s="24">
        <v>40264</v>
      </c>
      <c r="AP2074" s="24">
        <v>40295</v>
      </c>
      <c r="AQ2074" s="24">
        <v>40325</v>
      </c>
      <c r="AR2074" s="24">
        <v>40356</v>
      </c>
      <c r="AS2074" s="24">
        <v>40386</v>
      </c>
      <c r="AT2074" s="24">
        <v>40417</v>
      </c>
      <c r="AU2074" s="24">
        <v>40448</v>
      </c>
      <c r="AV2074" s="24">
        <v>40478</v>
      </c>
      <c r="AW2074" s="24">
        <v>40509</v>
      </c>
      <c r="AX2074" s="24">
        <v>40539</v>
      </c>
      <c r="AY2074" s="24">
        <v>40570</v>
      </c>
      <c r="AZ2074" s="24">
        <v>40601</v>
      </c>
      <c r="BA2074" s="24">
        <v>40629</v>
      </c>
      <c r="BB2074" s="24">
        <v>40660</v>
      </c>
      <c r="BC2074" s="24">
        <v>40690</v>
      </c>
      <c r="BD2074" s="24">
        <v>40721</v>
      </c>
      <c r="BE2074" s="24">
        <v>40751</v>
      </c>
      <c r="BF2074" s="24">
        <v>40782</v>
      </c>
      <c r="BG2074" s="24">
        <v>40813</v>
      </c>
      <c r="BH2074" s="24">
        <v>40843</v>
      </c>
      <c r="BI2074" s="24">
        <v>40874</v>
      </c>
      <c r="BJ2074" s="24">
        <v>40904</v>
      </c>
      <c r="BK2074" s="24">
        <v>40935</v>
      </c>
      <c r="BL2074" s="24">
        <v>40966</v>
      </c>
      <c r="BM2074" s="24">
        <v>40995</v>
      </c>
      <c r="BN2074" s="24">
        <v>41026</v>
      </c>
      <c r="BO2074" s="24">
        <v>41056</v>
      </c>
      <c r="BP2074" s="24">
        <v>41087</v>
      </c>
      <c r="BQ2074" s="24">
        <v>41117</v>
      </c>
      <c r="BR2074" s="24">
        <v>41148</v>
      </c>
      <c r="BS2074" s="24">
        <v>41179</v>
      </c>
      <c r="BT2074" s="24">
        <v>41209</v>
      </c>
      <c r="BU2074" s="24">
        <v>41240</v>
      </c>
      <c r="BV2074" s="24">
        <v>41270</v>
      </c>
      <c r="BW2074" s="24">
        <v>41301</v>
      </c>
      <c r="BX2074" s="24">
        <v>41332</v>
      </c>
      <c r="BY2074" s="24">
        <v>41360</v>
      </c>
      <c r="BZ2074" s="24">
        <v>41391</v>
      </c>
      <c r="CA2074" s="24">
        <v>41421</v>
      </c>
      <c r="CB2074" s="24">
        <v>41452</v>
      </c>
      <c r="CC2074" s="24">
        <v>41482</v>
      </c>
      <c r="CD2074" s="24">
        <v>41513</v>
      </c>
      <c r="CE2074" s="24">
        <v>41544</v>
      </c>
      <c r="CF2074" s="24">
        <v>41574</v>
      </c>
      <c r="CG2074" s="24">
        <v>41605</v>
      </c>
      <c r="CH2074" s="24">
        <v>41635</v>
      </c>
      <c r="CI2074" s="24">
        <v>41666</v>
      </c>
    </row>
    <row r="2075" spans="2:87">
      <c r="B2075" t="s">
        <v>4452</v>
      </c>
      <c r="C2075">
        <v>45.037500000000001</v>
      </c>
      <c r="D2075">
        <v>45.944499999999998</v>
      </c>
      <c r="E2075">
        <v>47.437199999999997</v>
      </c>
      <c r="F2075">
        <v>49.676400000000001</v>
      </c>
      <c r="G2075">
        <v>46.369700000000002</v>
      </c>
      <c r="H2075">
        <v>50.517200000000003</v>
      </c>
      <c r="I2075">
        <v>51.565899999999999</v>
      </c>
      <c r="J2075">
        <v>55.250599999999999</v>
      </c>
      <c r="K2075">
        <v>54.627000000000002</v>
      </c>
      <c r="L2075">
        <v>57.158999999999999</v>
      </c>
      <c r="M2075">
        <v>57.451900000000002</v>
      </c>
      <c r="N2075">
        <v>58.944600000000001</v>
      </c>
      <c r="O2075">
        <v>45.311500000000002</v>
      </c>
      <c r="P2075">
        <v>51.594299999999997</v>
      </c>
      <c r="Q2075">
        <v>45.925600000000003</v>
      </c>
      <c r="R2075">
        <v>49.610199999999999</v>
      </c>
      <c r="S2075">
        <v>59.993299999999998</v>
      </c>
      <c r="T2075">
        <v>48.353700000000003</v>
      </c>
      <c r="U2075">
        <v>48.315899999999999</v>
      </c>
      <c r="V2075">
        <v>49.270099999999999</v>
      </c>
      <c r="W2075">
        <v>45.065899999999999</v>
      </c>
      <c r="X2075">
        <v>29.514800000000001</v>
      </c>
      <c r="Y2075">
        <v>32.500300000000003</v>
      </c>
      <c r="Z2075">
        <v>34.597700000000003</v>
      </c>
      <c r="AA2075">
        <v>41.551299999999998</v>
      </c>
      <c r="AB2075">
        <v>35.221299999999999</v>
      </c>
      <c r="AC2075">
        <v>27.606400000000001</v>
      </c>
      <c r="AD2075">
        <v>27.833100000000002</v>
      </c>
      <c r="AE2075">
        <v>30.79</v>
      </c>
      <c r="AF2075">
        <v>28.35</v>
      </c>
      <c r="AG2075">
        <v>31.48</v>
      </c>
      <c r="AH2075">
        <v>35.020000000000003</v>
      </c>
      <c r="AI2075">
        <v>37.21</v>
      </c>
      <c r="AJ2075">
        <v>37.94</v>
      </c>
      <c r="AK2075">
        <v>43.84</v>
      </c>
      <c r="AL2075">
        <v>47.3</v>
      </c>
      <c r="AM2075">
        <v>46.8</v>
      </c>
      <c r="AN2075">
        <v>45.22</v>
      </c>
      <c r="AO2075">
        <v>46.2</v>
      </c>
      <c r="AP2075">
        <v>48.85</v>
      </c>
      <c r="AQ2075">
        <v>47.66</v>
      </c>
      <c r="AR2075">
        <v>44.78</v>
      </c>
      <c r="AS2075">
        <v>45.89</v>
      </c>
      <c r="AT2075">
        <v>42.87</v>
      </c>
      <c r="AU2075">
        <v>44.53</v>
      </c>
      <c r="AV2075">
        <v>44.88</v>
      </c>
      <c r="AW2075">
        <v>46.1</v>
      </c>
      <c r="AX2075">
        <v>45.44</v>
      </c>
      <c r="AY2075">
        <v>48.19</v>
      </c>
      <c r="AZ2075">
        <v>46.45</v>
      </c>
      <c r="BA2075">
        <v>48.06</v>
      </c>
      <c r="BB2075">
        <v>53.05</v>
      </c>
      <c r="BC2075">
        <v>48.96</v>
      </c>
      <c r="BD2075">
        <v>44.3</v>
      </c>
      <c r="BE2075">
        <v>41.28</v>
      </c>
      <c r="BF2075">
        <v>37.69</v>
      </c>
      <c r="BG2075">
        <v>36.79</v>
      </c>
      <c r="BH2075">
        <v>38.479999999999997</v>
      </c>
      <c r="BI2075">
        <v>33.26</v>
      </c>
      <c r="BJ2075">
        <v>36.99</v>
      </c>
      <c r="BK2075">
        <v>39.700000000000003</v>
      </c>
      <c r="BL2075">
        <v>43.38</v>
      </c>
      <c r="BM2075">
        <v>44.73</v>
      </c>
      <c r="BN2075">
        <v>45.64</v>
      </c>
      <c r="BO2075">
        <v>39.369999999999997</v>
      </c>
      <c r="BP2075">
        <v>41.61</v>
      </c>
      <c r="BQ2075">
        <v>42.51</v>
      </c>
      <c r="BR2075">
        <v>47.02</v>
      </c>
      <c r="BS2075">
        <v>51.34</v>
      </c>
      <c r="BT2075">
        <v>47.14</v>
      </c>
      <c r="BU2075">
        <v>46.65</v>
      </c>
      <c r="BV2075">
        <v>49.12</v>
      </c>
      <c r="BW2075">
        <v>49.49</v>
      </c>
      <c r="BX2075">
        <v>48.06</v>
      </c>
      <c r="BY2075">
        <v>45.29</v>
      </c>
      <c r="BZ2075">
        <v>43.93</v>
      </c>
      <c r="CA2075">
        <v>50.37</v>
      </c>
      <c r="CB2075">
        <v>49.46</v>
      </c>
      <c r="CC2075">
        <v>52.74</v>
      </c>
      <c r="CD2075">
        <v>55.66</v>
      </c>
      <c r="CE2075">
        <v>59.23</v>
      </c>
      <c r="CF2075">
        <v>59.61</v>
      </c>
      <c r="CG2075">
        <v>64.81</v>
      </c>
      <c r="CH2075">
        <v>70.16</v>
      </c>
      <c r="CI2075">
        <v>68.06</v>
      </c>
    </row>
    <row r="2077" spans="2:87">
      <c r="B2077" t="s">
        <v>2078</v>
      </c>
    </row>
    <row r="2078" spans="2:87">
      <c r="B2078" t="s">
        <v>4451</v>
      </c>
      <c r="C2078" s="24">
        <v>39109</v>
      </c>
      <c r="D2078" s="24">
        <v>39140</v>
      </c>
      <c r="E2078" s="24">
        <v>39168</v>
      </c>
      <c r="F2078" s="24">
        <v>39199</v>
      </c>
      <c r="G2078" s="24">
        <v>39229</v>
      </c>
      <c r="H2078" s="24">
        <v>39260</v>
      </c>
      <c r="I2078" s="24">
        <v>39290</v>
      </c>
      <c r="J2078" s="24">
        <v>39321</v>
      </c>
      <c r="K2078" s="24">
        <v>39352</v>
      </c>
      <c r="L2078" s="24">
        <v>39382</v>
      </c>
      <c r="M2078" s="24">
        <v>39413</v>
      </c>
      <c r="N2078" s="24">
        <v>39443</v>
      </c>
      <c r="O2078" s="24">
        <v>39474</v>
      </c>
      <c r="P2078" s="24">
        <v>39505</v>
      </c>
      <c r="Q2078" s="24">
        <v>39534</v>
      </c>
      <c r="R2078" s="24">
        <v>39565</v>
      </c>
      <c r="S2078" s="24">
        <v>39595</v>
      </c>
      <c r="T2078" s="24">
        <v>39626</v>
      </c>
      <c r="U2078" s="24">
        <v>39656</v>
      </c>
      <c r="V2078" s="24">
        <v>39687</v>
      </c>
      <c r="W2078" s="24">
        <v>39718</v>
      </c>
      <c r="X2078" s="24">
        <v>39748</v>
      </c>
      <c r="Y2078" s="24">
        <v>39779</v>
      </c>
      <c r="Z2078" s="24">
        <v>39809</v>
      </c>
      <c r="AA2078" s="24">
        <v>39840</v>
      </c>
      <c r="AB2078" s="24">
        <v>39871</v>
      </c>
      <c r="AC2078" s="24">
        <v>39899</v>
      </c>
      <c r="AD2078" s="24">
        <v>39930</v>
      </c>
      <c r="AE2078" s="24">
        <v>39960</v>
      </c>
      <c r="AF2078" s="24">
        <v>39991</v>
      </c>
      <c r="AG2078" s="24">
        <v>40021</v>
      </c>
      <c r="AH2078" s="24">
        <v>40052</v>
      </c>
      <c r="AI2078" s="24">
        <v>40083</v>
      </c>
      <c r="AJ2078" s="24">
        <v>40113</v>
      </c>
      <c r="AK2078" s="24">
        <v>40144</v>
      </c>
      <c r="AL2078" s="24">
        <v>40174</v>
      </c>
      <c r="AM2078" s="24">
        <v>40205</v>
      </c>
      <c r="AN2078" s="24">
        <v>40236</v>
      </c>
      <c r="AO2078" s="24">
        <v>40264</v>
      </c>
      <c r="AP2078" s="24">
        <v>40295</v>
      </c>
      <c r="AQ2078" s="24">
        <v>40325</v>
      </c>
      <c r="AR2078" s="24">
        <v>40356</v>
      </c>
      <c r="AS2078" s="24">
        <v>40386</v>
      </c>
      <c r="AT2078" s="24">
        <v>40417</v>
      </c>
      <c r="AU2078" s="24">
        <v>40448</v>
      </c>
      <c r="AV2078" s="24">
        <v>40478</v>
      </c>
      <c r="AW2078" s="24">
        <v>40509</v>
      </c>
      <c r="AX2078" s="24">
        <v>40539</v>
      </c>
      <c r="AY2078" s="24">
        <v>40570</v>
      </c>
      <c r="AZ2078" s="24">
        <v>40601</v>
      </c>
      <c r="BA2078" s="24">
        <v>40629</v>
      </c>
      <c r="BB2078" s="24">
        <v>40660</v>
      </c>
      <c r="BC2078" s="24">
        <v>40690</v>
      </c>
      <c r="BD2078" s="24">
        <v>40721</v>
      </c>
      <c r="BE2078" s="24">
        <v>40751</v>
      </c>
      <c r="BF2078" s="24">
        <v>40782</v>
      </c>
      <c r="BG2078" s="24">
        <v>40813</v>
      </c>
      <c r="BH2078" s="24">
        <v>40843</v>
      </c>
      <c r="BI2078" s="24">
        <v>40874</v>
      </c>
      <c r="BJ2078" s="24">
        <v>40904</v>
      </c>
      <c r="BK2078" s="24">
        <v>40935</v>
      </c>
      <c r="BL2078" s="24">
        <v>40966</v>
      </c>
      <c r="BM2078" s="24">
        <v>40995</v>
      </c>
      <c r="BN2078" s="24">
        <v>41026</v>
      </c>
      <c r="BO2078" s="24">
        <v>41056</v>
      </c>
      <c r="BP2078" s="24">
        <v>41087</v>
      </c>
      <c r="BQ2078" s="24">
        <v>41117</v>
      </c>
      <c r="BR2078" s="24">
        <v>41148</v>
      </c>
      <c r="BS2078" s="24">
        <v>41179</v>
      </c>
      <c r="BT2078" s="24">
        <v>41209</v>
      </c>
      <c r="BU2078" s="24">
        <v>41240</v>
      </c>
      <c r="BV2078" s="24">
        <v>41270</v>
      </c>
      <c r="BW2078" s="24">
        <v>41301</v>
      </c>
      <c r="BX2078" s="24">
        <v>41332</v>
      </c>
      <c r="BY2078" s="24">
        <v>41360</v>
      </c>
      <c r="BZ2078" s="24">
        <v>41391</v>
      </c>
      <c r="CA2078" s="24">
        <v>41421</v>
      </c>
      <c r="CB2078" s="24">
        <v>41452</v>
      </c>
      <c r="CC2078" s="24">
        <v>41482</v>
      </c>
      <c r="CD2078" s="24">
        <v>41513</v>
      </c>
      <c r="CE2078" s="24">
        <v>41544</v>
      </c>
      <c r="CF2078" s="24">
        <v>41574</v>
      </c>
      <c r="CG2078" s="24">
        <v>41605</v>
      </c>
      <c r="CH2078" s="24">
        <v>41635</v>
      </c>
      <c r="CI2078" s="24">
        <v>41666</v>
      </c>
    </row>
    <row r="2079" spans="2:87">
      <c r="B2079" t="s">
        <v>4452</v>
      </c>
      <c r="C2079">
        <v>93.31</v>
      </c>
      <c r="D2079">
        <v>93.69</v>
      </c>
      <c r="E2079">
        <v>95.53</v>
      </c>
      <c r="F2079">
        <v>103.32</v>
      </c>
      <c r="G2079">
        <v>103.2</v>
      </c>
      <c r="H2079">
        <v>98.89</v>
      </c>
      <c r="I2079">
        <v>91.9</v>
      </c>
      <c r="J2079">
        <v>91.71</v>
      </c>
      <c r="K2079">
        <v>93.15</v>
      </c>
      <c r="L2079">
        <v>98.56</v>
      </c>
      <c r="M2079">
        <v>91.05</v>
      </c>
      <c r="N2079">
        <v>87.71</v>
      </c>
      <c r="O2079">
        <v>75.13</v>
      </c>
      <c r="P2079">
        <v>75.959999999999994</v>
      </c>
      <c r="Q2079">
        <v>74.08</v>
      </c>
      <c r="R2079">
        <v>72.16</v>
      </c>
      <c r="S2079">
        <v>70.41</v>
      </c>
      <c r="T2079">
        <v>67</v>
      </c>
      <c r="U2079">
        <v>60.6</v>
      </c>
      <c r="V2079">
        <v>60.18</v>
      </c>
      <c r="W2079">
        <v>56.64</v>
      </c>
      <c r="X2079">
        <v>19.77</v>
      </c>
      <c r="Y2079">
        <v>7.61</v>
      </c>
      <c r="Z2079">
        <v>15.56</v>
      </c>
      <c r="AA2079">
        <v>14.59</v>
      </c>
      <c r="AB2079">
        <v>6.1</v>
      </c>
      <c r="AC2079">
        <v>9.41</v>
      </c>
      <c r="AD2079">
        <v>9.59</v>
      </c>
      <c r="AE2079">
        <v>14.72</v>
      </c>
      <c r="AF2079">
        <v>11.87</v>
      </c>
      <c r="AG2079">
        <v>15.93</v>
      </c>
      <c r="AH2079">
        <v>23.64</v>
      </c>
      <c r="AI2079">
        <v>25.84</v>
      </c>
      <c r="AJ2079">
        <v>24.09</v>
      </c>
      <c r="AK2079">
        <v>23.72</v>
      </c>
      <c r="AL2079">
        <v>23.68</v>
      </c>
      <c r="AM2079">
        <v>24.96</v>
      </c>
      <c r="AN2079">
        <v>24.37</v>
      </c>
      <c r="AO2079">
        <v>27.97</v>
      </c>
      <c r="AP2079">
        <v>28.45</v>
      </c>
      <c r="AQ2079">
        <v>25.52</v>
      </c>
      <c r="AR2079">
        <v>24.07</v>
      </c>
      <c r="AS2079">
        <v>23.29</v>
      </c>
      <c r="AT2079">
        <v>20.32</v>
      </c>
      <c r="AU2079">
        <v>22.5</v>
      </c>
      <c r="AV2079">
        <v>24.54</v>
      </c>
      <c r="AW2079">
        <v>22.77</v>
      </c>
      <c r="AX2079">
        <v>26.91</v>
      </c>
      <c r="AY2079">
        <v>28.67</v>
      </c>
      <c r="AZ2079">
        <v>29.42</v>
      </c>
      <c r="BA2079">
        <v>26.72</v>
      </c>
      <c r="BB2079">
        <v>28</v>
      </c>
      <c r="BC2079">
        <v>26.53</v>
      </c>
      <c r="BD2079">
        <v>24.75</v>
      </c>
      <c r="BE2079">
        <v>23.08</v>
      </c>
      <c r="BF2079">
        <v>17.190000000000001</v>
      </c>
      <c r="BG2079">
        <v>16.57</v>
      </c>
      <c r="BH2079">
        <v>20.27</v>
      </c>
      <c r="BI2079">
        <v>15.46</v>
      </c>
      <c r="BJ2079">
        <v>16.350000000000001</v>
      </c>
      <c r="BK2079">
        <v>17.57</v>
      </c>
      <c r="BL2079">
        <v>20.49</v>
      </c>
      <c r="BM2079">
        <v>21.5</v>
      </c>
      <c r="BN2079">
        <v>20.77</v>
      </c>
      <c r="BO2079">
        <v>17.329999999999998</v>
      </c>
      <c r="BP2079">
        <v>16.940000000000001</v>
      </c>
      <c r="BQ2079">
        <v>16.45</v>
      </c>
      <c r="BR2079">
        <v>17.940000000000001</v>
      </c>
      <c r="BS2079">
        <v>19.3</v>
      </c>
      <c r="BT2079">
        <v>21.71</v>
      </c>
      <c r="BU2079">
        <v>20.89</v>
      </c>
      <c r="BV2079">
        <v>22.51</v>
      </c>
      <c r="BW2079">
        <v>24.82</v>
      </c>
      <c r="BX2079">
        <v>23.73</v>
      </c>
      <c r="BY2079">
        <v>25.95</v>
      </c>
      <c r="BZ2079">
        <v>27.12</v>
      </c>
      <c r="CA2079">
        <v>30.24</v>
      </c>
      <c r="CB2079">
        <v>31.23</v>
      </c>
      <c r="CC2079">
        <v>31.36</v>
      </c>
      <c r="CD2079">
        <v>29.67</v>
      </c>
      <c r="CE2079">
        <v>31.27</v>
      </c>
      <c r="CF2079">
        <v>33.57</v>
      </c>
      <c r="CG2079">
        <v>36.049999999999997</v>
      </c>
      <c r="CH2079">
        <v>36.33</v>
      </c>
      <c r="CI2079">
        <v>32.770000000000003</v>
      </c>
    </row>
    <row r="2081" spans="2:87">
      <c r="B2081" t="s">
        <v>2031</v>
      </c>
    </row>
    <row r="2082" spans="2:87">
      <c r="B2082" t="s">
        <v>4451</v>
      </c>
      <c r="C2082" s="24">
        <v>39109</v>
      </c>
      <c r="D2082" s="24">
        <v>39140</v>
      </c>
      <c r="E2082" s="24">
        <v>39168</v>
      </c>
      <c r="F2082" s="24">
        <v>39199</v>
      </c>
      <c r="G2082" s="24">
        <v>39229</v>
      </c>
      <c r="H2082" s="24">
        <v>39260</v>
      </c>
      <c r="I2082" s="24">
        <v>39290</v>
      </c>
      <c r="J2082" s="24">
        <v>39321</v>
      </c>
      <c r="K2082" s="24">
        <v>39352</v>
      </c>
      <c r="L2082" s="24">
        <v>39382</v>
      </c>
      <c r="M2082" s="24">
        <v>39413</v>
      </c>
      <c r="N2082" s="24">
        <v>39443</v>
      </c>
      <c r="O2082" s="24">
        <v>39474</v>
      </c>
      <c r="P2082" s="24">
        <v>39505</v>
      </c>
      <c r="Q2082" s="24">
        <v>39534</v>
      </c>
      <c r="R2082" s="24">
        <v>39565</v>
      </c>
      <c r="S2082" s="24">
        <v>39595</v>
      </c>
      <c r="T2082" s="24">
        <v>39626</v>
      </c>
      <c r="U2082" s="24">
        <v>39656</v>
      </c>
      <c r="V2082" s="24">
        <v>39687</v>
      </c>
      <c r="W2082" s="24">
        <v>39718</v>
      </c>
      <c r="X2082" s="24">
        <v>39748</v>
      </c>
      <c r="Y2082" s="24">
        <v>39779</v>
      </c>
      <c r="Z2082" s="24">
        <v>39809</v>
      </c>
      <c r="AA2082" s="24">
        <v>39840</v>
      </c>
      <c r="AB2082" s="24">
        <v>39871</v>
      </c>
      <c r="AC2082" s="24">
        <v>39899</v>
      </c>
      <c r="AD2082" s="24">
        <v>39930</v>
      </c>
      <c r="AE2082" s="24">
        <v>39960</v>
      </c>
      <c r="AF2082" s="24">
        <v>39991</v>
      </c>
      <c r="AG2082" s="24">
        <v>40021</v>
      </c>
      <c r="AH2082" s="24">
        <v>40052</v>
      </c>
      <c r="AI2082" s="24">
        <v>40083</v>
      </c>
      <c r="AJ2082" s="24">
        <v>40113</v>
      </c>
      <c r="AK2082" s="24">
        <v>40144</v>
      </c>
      <c r="AL2082" s="24">
        <v>40174</v>
      </c>
      <c r="AM2082" s="24">
        <v>40205</v>
      </c>
      <c r="AN2082" s="24">
        <v>40236</v>
      </c>
      <c r="AO2082" s="24">
        <v>40264</v>
      </c>
      <c r="AP2082" s="24">
        <v>40295</v>
      </c>
      <c r="AQ2082" s="24">
        <v>40325</v>
      </c>
      <c r="AR2082" s="24">
        <v>40356</v>
      </c>
      <c r="AS2082" s="24">
        <v>40386</v>
      </c>
      <c r="AT2082" s="24">
        <v>40417</v>
      </c>
      <c r="AU2082" s="24">
        <v>40448</v>
      </c>
      <c r="AV2082" s="24">
        <v>40478</v>
      </c>
      <c r="AW2082" s="24">
        <v>40509</v>
      </c>
      <c r="AX2082" s="24">
        <v>40539</v>
      </c>
      <c r="AY2082" s="24">
        <v>40570</v>
      </c>
      <c r="AZ2082" s="24">
        <v>40601</v>
      </c>
      <c r="BA2082" s="24">
        <v>40629</v>
      </c>
      <c r="BB2082" s="24">
        <v>40660</v>
      </c>
      <c r="BC2082" s="24">
        <v>40690</v>
      </c>
      <c r="BD2082" s="24">
        <v>40721</v>
      </c>
      <c r="BE2082" s="24">
        <v>40751</v>
      </c>
      <c r="BF2082" s="24">
        <v>40782</v>
      </c>
      <c r="BG2082" s="24">
        <v>40813</v>
      </c>
      <c r="BH2082" s="24">
        <v>40843</v>
      </c>
      <c r="BI2082" s="24">
        <v>40874</v>
      </c>
      <c r="BJ2082" s="24">
        <v>40904</v>
      </c>
      <c r="BK2082" s="24">
        <v>40935</v>
      </c>
      <c r="BL2082" s="24">
        <v>40966</v>
      </c>
      <c r="BM2082" s="24">
        <v>40995</v>
      </c>
      <c r="BN2082" s="24">
        <v>41026</v>
      </c>
      <c r="BO2082" s="24">
        <v>41056</v>
      </c>
      <c r="BP2082" s="24">
        <v>41087</v>
      </c>
      <c r="BQ2082" s="24">
        <v>41117</v>
      </c>
      <c r="BR2082" s="24">
        <v>41148</v>
      </c>
      <c r="BS2082" s="24">
        <v>41179</v>
      </c>
      <c r="BT2082" s="24">
        <v>41209</v>
      </c>
      <c r="BU2082" s="24">
        <v>41240</v>
      </c>
      <c r="BV2082" s="24">
        <v>41270</v>
      </c>
      <c r="BW2082" s="24">
        <v>41301</v>
      </c>
      <c r="BX2082" s="24">
        <v>41332</v>
      </c>
      <c r="BY2082" s="24">
        <v>41360</v>
      </c>
      <c r="BZ2082" s="24">
        <v>41391</v>
      </c>
      <c r="CA2082" s="24">
        <v>41421</v>
      </c>
      <c r="CB2082" s="24">
        <v>41452</v>
      </c>
      <c r="CC2082" s="24">
        <v>41482</v>
      </c>
      <c r="CD2082" s="24">
        <v>41513</v>
      </c>
      <c r="CE2082" s="24">
        <v>41544</v>
      </c>
      <c r="CF2082" s="24">
        <v>41574</v>
      </c>
      <c r="CG2082" s="24">
        <v>41605</v>
      </c>
      <c r="CH2082" s="24">
        <v>41635</v>
      </c>
      <c r="CI2082" s="24">
        <v>41666</v>
      </c>
    </row>
    <row r="2083" spans="2:87">
      <c r="B2083" t="s">
        <v>4452</v>
      </c>
      <c r="C2083">
        <v>28.26</v>
      </c>
      <c r="D2083">
        <v>28.64</v>
      </c>
      <c r="E2083">
        <v>29.28</v>
      </c>
      <c r="F2083">
        <v>31.41</v>
      </c>
      <c r="G2083">
        <v>32.43</v>
      </c>
      <c r="H2083">
        <v>31.31</v>
      </c>
      <c r="I2083">
        <v>28.06</v>
      </c>
      <c r="J2083">
        <v>28.53</v>
      </c>
      <c r="K2083">
        <v>28.08</v>
      </c>
      <c r="L2083">
        <v>29.05</v>
      </c>
      <c r="M2083">
        <v>27.61</v>
      </c>
      <c r="N2083">
        <v>26.38</v>
      </c>
      <c r="O2083">
        <v>23.95</v>
      </c>
      <c r="P2083">
        <v>27.07</v>
      </c>
      <c r="Q2083">
        <v>28.2</v>
      </c>
      <c r="R2083">
        <v>34.99</v>
      </c>
      <c r="S2083">
        <v>34.880000000000003</v>
      </c>
      <c r="T2083">
        <v>35.14</v>
      </c>
      <c r="U2083">
        <v>40.409999999999997</v>
      </c>
      <c r="V2083">
        <v>36.17</v>
      </c>
      <c r="W2083">
        <v>35.659999999999997</v>
      </c>
      <c r="X2083">
        <v>25.95</v>
      </c>
      <c r="Y2083">
        <v>27.29</v>
      </c>
      <c r="Z2083">
        <v>29.04</v>
      </c>
      <c r="AA2083">
        <v>26.06</v>
      </c>
      <c r="AB2083">
        <v>22.89</v>
      </c>
      <c r="AC2083">
        <v>25.46</v>
      </c>
      <c r="AD2083">
        <v>27.4</v>
      </c>
      <c r="AE2083">
        <v>23.17</v>
      </c>
      <c r="AF2083">
        <v>24.47</v>
      </c>
      <c r="AG2083">
        <v>26.25</v>
      </c>
      <c r="AH2083">
        <v>28.11</v>
      </c>
      <c r="AI2083">
        <v>27.18</v>
      </c>
      <c r="AJ2083">
        <v>27.73</v>
      </c>
      <c r="AK2083">
        <v>29.34</v>
      </c>
      <c r="AL2083">
        <v>32.17</v>
      </c>
      <c r="AM2083">
        <v>31.49</v>
      </c>
      <c r="AN2083">
        <v>35.78</v>
      </c>
      <c r="AO2083">
        <v>38.409999999999997</v>
      </c>
      <c r="AP2083">
        <v>39.44</v>
      </c>
      <c r="AQ2083">
        <v>40.57</v>
      </c>
      <c r="AR2083">
        <v>43</v>
      </c>
      <c r="AS2083">
        <v>42.09</v>
      </c>
      <c r="AT2083">
        <v>40.94</v>
      </c>
      <c r="AU2083">
        <v>45.03</v>
      </c>
      <c r="AV2083">
        <v>45.92</v>
      </c>
      <c r="AW2083">
        <v>47.72</v>
      </c>
      <c r="AX2083">
        <v>48.51</v>
      </c>
      <c r="AY2083">
        <v>44.98</v>
      </c>
      <c r="AZ2083">
        <v>44.61</v>
      </c>
      <c r="BA2083">
        <v>47.22</v>
      </c>
      <c r="BB2083">
        <v>46.21</v>
      </c>
      <c r="BC2083">
        <v>45.5</v>
      </c>
      <c r="BD2083">
        <v>43.75</v>
      </c>
      <c r="BE2083">
        <v>39.89</v>
      </c>
      <c r="BF2083">
        <v>36.82</v>
      </c>
      <c r="BG2083">
        <v>35.020000000000003</v>
      </c>
      <c r="BH2083">
        <v>38.79</v>
      </c>
      <c r="BI2083">
        <v>34.15</v>
      </c>
      <c r="BJ2083">
        <v>32.14</v>
      </c>
      <c r="BK2083">
        <v>35.06</v>
      </c>
      <c r="BL2083">
        <v>35.380000000000003</v>
      </c>
      <c r="BM2083">
        <v>37.340000000000003</v>
      </c>
      <c r="BN2083">
        <v>36.68</v>
      </c>
      <c r="BO2083">
        <v>34.909999999999997</v>
      </c>
      <c r="BP2083">
        <v>32.270000000000003</v>
      </c>
      <c r="BQ2083">
        <v>36.26</v>
      </c>
      <c r="BR2083">
        <v>37.67</v>
      </c>
      <c r="BS2083">
        <v>37.655000000000001</v>
      </c>
      <c r="BT2083">
        <v>36.35</v>
      </c>
      <c r="BU2083">
        <v>38.299999999999997</v>
      </c>
      <c r="BV2083">
        <v>35.56</v>
      </c>
      <c r="BW2083">
        <v>37.31</v>
      </c>
      <c r="BX2083">
        <v>40.520000000000003</v>
      </c>
      <c r="BY2083">
        <v>43.67</v>
      </c>
      <c r="BZ2083">
        <v>47.27</v>
      </c>
      <c r="CA2083">
        <v>47.16</v>
      </c>
      <c r="CB2083">
        <v>44.63</v>
      </c>
      <c r="CC2083">
        <v>47.08</v>
      </c>
      <c r="CD2083">
        <v>45.56</v>
      </c>
      <c r="CE2083">
        <v>47.38</v>
      </c>
      <c r="CF2083">
        <v>52.05</v>
      </c>
      <c r="CG2083">
        <v>53.85</v>
      </c>
      <c r="CH2083">
        <v>54.4</v>
      </c>
      <c r="CI2083">
        <v>51.27</v>
      </c>
    </row>
    <row r="2085" spans="2:87">
      <c r="B2085" t="s">
        <v>2047</v>
      </c>
    </row>
    <row r="2086" spans="2:87">
      <c r="B2086" t="s">
        <v>4451</v>
      </c>
      <c r="C2086" s="24">
        <v>40629</v>
      </c>
      <c r="D2086" s="24">
        <v>40660</v>
      </c>
      <c r="E2086" s="24">
        <v>40690</v>
      </c>
      <c r="F2086" s="24">
        <v>40721</v>
      </c>
      <c r="G2086" s="24">
        <v>40751</v>
      </c>
      <c r="H2086" s="24">
        <v>40782</v>
      </c>
      <c r="I2086" s="24">
        <v>40813</v>
      </c>
      <c r="J2086" s="24">
        <v>40843</v>
      </c>
      <c r="K2086" s="24">
        <v>40874</v>
      </c>
      <c r="L2086" s="24">
        <v>40904</v>
      </c>
      <c r="M2086" s="24">
        <v>40935</v>
      </c>
      <c r="N2086" s="24">
        <v>40966</v>
      </c>
      <c r="O2086" s="24">
        <v>40995</v>
      </c>
      <c r="P2086" s="24">
        <v>41026</v>
      </c>
      <c r="Q2086" s="24">
        <v>41056</v>
      </c>
      <c r="R2086" s="24">
        <v>41087</v>
      </c>
      <c r="S2086" s="24">
        <v>41117</v>
      </c>
      <c r="T2086" s="24">
        <v>41148</v>
      </c>
      <c r="U2086" s="24">
        <v>41179</v>
      </c>
      <c r="V2086" s="24">
        <v>41209</v>
      </c>
      <c r="W2086" s="24">
        <v>41240</v>
      </c>
      <c r="X2086" s="24">
        <v>41270</v>
      </c>
      <c r="Y2086" s="24">
        <v>41301</v>
      </c>
      <c r="Z2086" s="24">
        <v>41332</v>
      </c>
      <c r="AA2086" s="24">
        <v>41360</v>
      </c>
      <c r="AB2086" s="24">
        <v>41391</v>
      </c>
      <c r="AC2086" s="24">
        <v>41421</v>
      </c>
      <c r="AD2086" s="24">
        <v>41452</v>
      </c>
      <c r="AE2086" s="24">
        <v>41482</v>
      </c>
      <c r="AF2086" s="24">
        <v>41513</v>
      </c>
      <c r="AG2086" s="24">
        <v>41544</v>
      </c>
      <c r="AH2086" s="24">
        <v>41574</v>
      </c>
      <c r="AI2086" s="24">
        <v>41605</v>
      </c>
      <c r="AJ2086" s="24">
        <v>41635</v>
      </c>
      <c r="AK2086" s="24">
        <v>41666</v>
      </c>
    </row>
    <row r="2087" spans="2:87">
      <c r="B2087" t="s">
        <v>4452</v>
      </c>
      <c r="C2087">
        <v>32.950000000000003</v>
      </c>
      <c r="D2087">
        <v>32.65</v>
      </c>
      <c r="E2087">
        <v>34.74</v>
      </c>
      <c r="F2087">
        <v>32.479999999999997</v>
      </c>
      <c r="G2087">
        <v>27.37</v>
      </c>
      <c r="H2087">
        <v>19.5</v>
      </c>
      <c r="I2087">
        <v>19.829999999999998</v>
      </c>
      <c r="J2087">
        <v>22.54</v>
      </c>
      <c r="K2087">
        <v>23.46</v>
      </c>
      <c r="L2087">
        <v>21.38</v>
      </c>
      <c r="M2087">
        <v>25.72</v>
      </c>
      <c r="N2087">
        <v>26.98</v>
      </c>
      <c r="O2087">
        <v>24.28</v>
      </c>
      <c r="P2087">
        <v>27.23</v>
      </c>
      <c r="Q2087">
        <v>26.02</v>
      </c>
      <c r="R2087">
        <v>26.61</v>
      </c>
      <c r="S2087">
        <v>27.31</v>
      </c>
      <c r="T2087">
        <v>28.36</v>
      </c>
      <c r="U2087">
        <v>33.049999999999997</v>
      </c>
      <c r="V2087">
        <v>31.53</v>
      </c>
      <c r="W2087">
        <v>30.75</v>
      </c>
      <c r="X2087">
        <v>30.6</v>
      </c>
      <c r="Y2087">
        <v>37.74</v>
      </c>
      <c r="Z2087">
        <v>36.68</v>
      </c>
      <c r="AA2087">
        <v>40.43</v>
      </c>
      <c r="AB2087">
        <v>38.25</v>
      </c>
      <c r="AC2087">
        <v>37.53</v>
      </c>
      <c r="AD2087">
        <v>36.39</v>
      </c>
      <c r="AE2087">
        <v>39.74</v>
      </c>
      <c r="AF2087">
        <v>38.5</v>
      </c>
      <c r="AG2087">
        <v>42.07</v>
      </c>
      <c r="AH2087">
        <v>46.92</v>
      </c>
      <c r="AI2087">
        <v>46.52</v>
      </c>
      <c r="AJ2087">
        <v>46.47</v>
      </c>
      <c r="AK2087">
        <v>48.4</v>
      </c>
    </row>
    <row r="2089" spans="2:87">
      <c r="B2089" t="s">
        <v>2058</v>
      </c>
    </row>
    <row r="2090" spans="2:87">
      <c r="B2090" t="s">
        <v>4451</v>
      </c>
      <c r="C2090" s="24">
        <v>39109</v>
      </c>
      <c r="D2090" s="24">
        <v>39140</v>
      </c>
      <c r="E2090" s="24">
        <v>39168</v>
      </c>
      <c r="F2090" s="24">
        <v>39199</v>
      </c>
      <c r="G2090" s="24">
        <v>39229</v>
      </c>
      <c r="H2090" s="24">
        <v>39260</v>
      </c>
      <c r="I2090" s="24">
        <v>39290</v>
      </c>
      <c r="J2090" s="24">
        <v>39321</v>
      </c>
      <c r="K2090" s="24">
        <v>39352</v>
      </c>
      <c r="L2090" s="24">
        <v>39382</v>
      </c>
      <c r="M2090" s="24">
        <v>39413</v>
      </c>
      <c r="N2090" s="24">
        <v>39443</v>
      </c>
      <c r="O2090" s="24">
        <v>39474</v>
      </c>
      <c r="P2090" s="24">
        <v>39505</v>
      </c>
      <c r="Q2090" s="24">
        <v>39534</v>
      </c>
      <c r="R2090" s="24">
        <v>39565</v>
      </c>
      <c r="S2090" s="24">
        <v>39595</v>
      </c>
      <c r="T2090" s="24">
        <v>39626</v>
      </c>
      <c r="U2090" s="24">
        <v>39656</v>
      </c>
      <c r="V2090" s="24">
        <v>39687</v>
      </c>
      <c r="W2090" s="24">
        <v>39718</v>
      </c>
      <c r="X2090" s="24">
        <v>39748</v>
      </c>
      <c r="Y2090" s="24">
        <v>39779</v>
      </c>
      <c r="Z2090" s="24">
        <v>39809</v>
      </c>
      <c r="AA2090" s="24">
        <v>39840</v>
      </c>
      <c r="AB2090" s="24">
        <v>39871</v>
      </c>
      <c r="AC2090" s="24">
        <v>39899</v>
      </c>
      <c r="AD2090" s="24">
        <v>39930</v>
      </c>
      <c r="AE2090" s="24">
        <v>39960</v>
      </c>
      <c r="AF2090" s="24">
        <v>39991</v>
      </c>
      <c r="AG2090" s="24">
        <v>40021</v>
      </c>
      <c r="AH2090" s="24">
        <v>40052</v>
      </c>
      <c r="AI2090" s="24">
        <v>40083</v>
      </c>
      <c r="AJ2090" s="24">
        <v>40113</v>
      </c>
      <c r="AK2090" s="24">
        <v>40144</v>
      </c>
      <c r="AL2090" s="24">
        <v>40174</v>
      </c>
      <c r="AM2090" s="24">
        <v>40205</v>
      </c>
      <c r="AN2090" s="24">
        <v>40236</v>
      </c>
      <c r="AO2090" s="24">
        <v>40264</v>
      </c>
      <c r="AP2090" s="24">
        <v>40295</v>
      </c>
      <c r="AQ2090" s="24">
        <v>40325</v>
      </c>
      <c r="AR2090" s="24">
        <v>40356</v>
      </c>
      <c r="AS2090" s="24">
        <v>40386</v>
      </c>
      <c r="AT2090" s="24">
        <v>40417</v>
      </c>
      <c r="AU2090" s="24">
        <v>40448</v>
      </c>
      <c r="AV2090" s="24">
        <v>40478</v>
      </c>
      <c r="AW2090" s="24">
        <v>40509</v>
      </c>
      <c r="AX2090" s="24">
        <v>40539</v>
      </c>
      <c r="AY2090" s="24">
        <v>40570</v>
      </c>
      <c r="AZ2090" s="24">
        <v>40601</v>
      </c>
      <c r="BA2090" s="24">
        <v>40629</v>
      </c>
      <c r="BB2090" s="24">
        <v>40660</v>
      </c>
      <c r="BC2090" s="24">
        <v>40690</v>
      </c>
      <c r="BD2090" s="24">
        <v>40721</v>
      </c>
      <c r="BE2090" s="24">
        <v>40751</v>
      </c>
      <c r="BF2090" s="24">
        <v>40782</v>
      </c>
      <c r="BG2090" s="24">
        <v>40813</v>
      </c>
      <c r="BH2090" s="24">
        <v>40843</v>
      </c>
      <c r="BI2090" s="24">
        <v>40874</v>
      </c>
      <c r="BJ2090" s="24">
        <v>40904</v>
      </c>
      <c r="BK2090" s="24">
        <v>40935</v>
      </c>
      <c r="BL2090" s="24">
        <v>40966</v>
      </c>
      <c r="BM2090" s="24">
        <v>40995</v>
      </c>
      <c r="BN2090" s="24">
        <v>41026</v>
      </c>
      <c r="BO2090" s="24">
        <v>41056</v>
      </c>
      <c r="BP2090" s="24">
        <v>41087</v>
      </c>
      <c r="BQ2090" s="24">
        <v>41117</v>
      </c>
      <c r="BR2090" s="24">
        <v>41148</v>
      </c>
      <c r="BS2090" s="24">
        <v>41179</v>
      </c>
      <c r="BT2090" s="24">
        <v>41209</v>
      </c>
      <c r="BU2090" s="24">
        <v>41240</v>
      </c>
      <c r="BV2090" s="24">
        <v>41270</v>
      </c>
      <c r="BW2090" s="24">
        <v>41301</v>
      </c>
      <c r="BX2090" s="24">
        <v>41332</v>
      </c>
      <c r="BY2090" s="24">
        <v>41360</v>
      </c>
      <c r="BZ2090" s="24">
        <v>41391</v>
      </c>
      <c r="CA2090" s="24">
        <v>41421</v>
      </c>
      <c r="CB2090" s="24">
        <v>41452</v>
      </c>
      <c r="CC2090" s="24">
        <v>41482</v>
      </c>
      <c r="CD2090" s="24">
        <v>41513</v>
      </c>
      <c r="CE2090" s="24">
        <v>41544</v>
      </c>
      <c r="CF2090" s="24">
        <v>41574</v>
      </c>
      <c r="CG2090" s="24">
        <v>41605</v>
      </c>
      <c r="CH2090" s="24">
        <v>41635</v>
      </c>
      <c r="CI2090" s="24">
        <v>41666</v>
      </c>
    </row>
    <row r="2091" spans="2:87">
      <c r="B2091" t="s">
        <v>4452</v>
      </c>
      <c r="C2091">
        <v>39.72</v>
      </c>
      <c r="D2091">
        <v>36.520000000000003</v>
      </c>
      <c r="E2091">
        <v>35.880000000000003</v>
      </c>
      <c r="F2091">
        <v>35.99</v>
      </c>
      <c r="G2091">
        <v>31.2</v>
      </c>
      <c r="H2091">
        <v>29.25</v>
      </c>
      <c r="I2091">
        <v>25.76</v>
      </c>
      <c r="J2091">
        <v>29.19</v>
      </c>
      <c r="K2091">
        <v>32.93</v>
      </c>
      <c r="L2091">
        <v>34.15</v>
      </c>
      <c r="M2091">
        <v>31.4</v>
      </c>
      <c r="N2091">
        <v>34.200000000000003</v>
      </c>
      <c r="O2091">
        <v>31.95</v>
      </c>
      <c r="P2091">
        <v>29.26</v>
      </c>
      <c r="Q2091">
        <v>34.049999999999997</v>
      </c>
      <c r="R2091">
        <v>38.35</v>
      </c>
      <c r="S2091">
        <v>34.25</v>
      </c>
      <c r="T2091">
        <v>31.52</v>
      </c>
      <c r="U2091">
        <v>34.54</v>
      </c>
      <c r="V2091">
        <v>35.31</v>
      </c>
      <c r="W2091">
        <v>39.47</v>
      </c>
      <c r="X2091">
        <v>26.16</v>
      </c>
      <c r="Y2091">
        <v>21.55</v>
      </c>
      <c r="Z2091">
        <v>26.45</v>
      </c>
      <c r="AA2091">
        <v>23.44</v>
      </c>
      <c r="AB2091">
        <v>18.27</v>
      </c>
      <c r="AC2091">
        <v>17.36</v>
      </c>
      <c r="AD2091">
        <v>21.35</v>
      </c>
      <c r="AE2091">
        <v>21.45</v>
      </c>
      <c r="AF2091">
        <v>21.1</v>
      </c>
      <c r="AG2091">
        <v>24.7</v>
      </c>
      <c r="AH2091">
        <v>29.25</v>
      </c>
      <c r="AI2091">
        <v>28.47</v>
      </c>
      <c r="AJ2091">
        <v>29.99</v>
      </c>
      <c r="AK2091">
        <v>29.73</v>
      </c>
      <c r="AL2091">
        <v>31.82</v>
      </c>
      <c r="AM2091">
        <v>28.72</v>
      </c>
      <c r="AN2091">
        <v>28.78</v>
      </c>
      <c r="AO2091">
        <v>33.369999999999997</v>
      </c>
      <c r="AP2091">
        <v>32.17</v>
      </c>
      <c r="AQ2091">
        <v>32.47</v>
      </c>
      <c r="AR2091">
        <v>32.75</v>
      </c>
      <c r="AS2091">
        <v>35.58</v>
      </c>
      <c r="AT2091">
        <v>35.11</v>
      </c>
      <c r="AU2091">
        <v>36.130000000000003</v>
      </c>
      <c r="AV2091">
        <v>36.07</v>
      </c>
      <c r="AW2091">
        <v>32.74</v>
      </c>
      <c r="AX2091">
        <v>36.71</v>
      </c>
      <c r="AY2091">
        <v>36.96</v>
      </c>
      <c r="AZ2091">
        <v>37.04</v>
      </c>
      <c r="BA2091">
        <v>36.729999999999997</v>
      </c>
      <c r="BB2091">
        <v>40.020000000000003</v>
      </c>
      <c r="BC2091">
        <v>37.22</v>
      </c>
      <c r="BD2091">
        <v>36.630000000000003</v>
      </c>
      <c r="BE2091">
        <v>36.61</v>
      </c>
      <c r="BF2091">
        <v>35.75</v>
      </c>
      <c r="BG2091">
        <v>35.979999999999997</v>
      </c>
      <c r="BH2091">
        <v>39.67</v>
      </c>
      <c r="BI2091">
        <v>36.090000000000003</v>
      </c>
      <c r="BJ2091">
        <v>41.66</v>
      </c>
      <c r="BK2091">
        <v>41.92</v>
      </c>
      <c r="BL2091">
        <v>39.479999999999997</v>
      </c>
      <c r="BM2091">
        <v>39.9</v>
      </c>
      <c r="BN2091">
        <v>41.33</v>
      </c>
      <c r="BO2091">
        <v>40.98</v>
      </c>
      <c r="BP2091">
        <v>42.85</v>
      </c>
      <c r="BQ2091">
        <v>47.17</v>
      </c>
      <c r="BR2091">
        <v>45</v>
      </c>
      <c r="BS2091">
        <v>44.48</v>
      </c>
      <c r="BT2091">
        <v>44.02</v>
      </c>
      <c r="BU2091">
        <v>45.1</v>
      </c>
      <c r="BV2091">
        <v>45.14</v>
      </c>
      <c r="BW2091">
        <v>47</v>
      </c>
      <c r="BX2091">
        <v>48.76</v>
      </c>
      <c r="BY2091">
        <v>49.41</v>
      </c>
      <c r="BZ2091">
        <v>52.77</v>
      </c>
      <c r="CA2091">
        <v>50.83</v>
      </c>
      <c r="CB2091">
        <v>45.68</v>
      </c>
      <c r="CC2091">
        <v>45.33</v>
      </c>
      <c r="CD2091">
        <v>40.92</v>
      </c>
      <c r="CE2091">
        <v>41.55</v>
      </c>
      <c r="CF2091">
        <v>43.05</v>
      </c>
      <c r="CG2091">
        <v>37.369999999999997</v>
      </c>
      <c r="CH2091">
        <v>36.5</v>
      </c>
      <c r="CI2091">
        <v>38.6</v>
      </c>
    </row>
    <row r="2093" spans="2:87">
      <c r="B2093" t="s">
        <v>2054</v>
      </c>
    </row>
    <row r="2094" spans="2:87">
      <c r="B2094" t="s">
        <v>4451</v>
      </c>
      <c r="C2094" s="24">
        <v>39109</v>
      </c>
      <c r="D2094" s="24">
        <v>39140</v>
      </c>
      <c r="E2094" s="24">
        <v>39168</v>
      </c>
      <c r="F2094" s="24">
        <v>39199</v>
      </c>
      <c r="G2094" s="24">
        <v>39229</v>
      </c>
      <c r="H2094" s="24">
        <v>39260</v>
      </c>
      <c r="I2094" s="24">
        <v>39290</v>
      </c>
      <c r="J2094" s="24">
        <v>39321</v>
      </c>
      <c r="K2094" s="24">
        <v>39352</v>
      </c>
      <c r="L2094" s="24">
        <v>39382</v>
      </c>
      <c r="M2094" s="24">
        <v>39413</v>
      </c>
      <c r="N2094" s="24">
        <v>39443</v>
      </c>
      <c r="O2094" s="24">
        <v>39474</v>
      </c>
      <c r="P2094" s="24">
        <v>39505</v>
      </c>
      <c r="Q2094" s="24">
        <v>39534</v>
      </c>
      <c r="R2094" s="24">
        <v>39565</v>
      </c>
      <c r="S2094" s="24">
        <v>39595</v>
      </c>
      <c r="T2094" s="24">
        <v>39626</v>
      </c>
      <c r="U2094" s="24">
        <v>39656</v>
      </c>
      <c r="V2094" s="24">
        <v>39687</v>
      </c>
      <c r="W2094" s="24">
        <v>39718</v>
      </c>
      <c r="X2094" s="24">
        <v>39748</v>
      </c>
      <c r="Y2094" s="24">
        <v>39779</v>
      </c>
      <c r="Z2094" s="24">
        <v>39809</v>
      </c>
      <c r="AA2094" s="24">
        <v>39840</v>
      </c>
      <c r="AB2094" s="24">
        <v>39871</v>
      </c>
      <c r="AC2094" s="24">
        <v>39899</v>
      </c>
      <c r="AD2094" s="24">
        <v>39930</v>
      </c>
      <c r="AE2094" s="24">
        <v>39960</v>
      </c>
      <c r="AF2094" s="24">
        <v>39991</v>
      </c>
      <c r="AG2094" s="24">
        <v>40021</v>
      </c>
      <c r="AH2094" s="24">
        <v>40052</v>
      </c>
      <c r="AI2094" s="24">
        <v>40083</v>
      </c>
      <c r="AJ2094" s="24">
        <v>40113</v>
      </c>
      <c r="AK2094" s="24">
        <v>40144</v>
      </c>
      <c r="AL2094" s="24">
        <v>40174</v>
      </c>
      <c r="AM2094" s="24">
        <v>40205</v>
      </c>
      <c r="AN2094" s="24">
        <v>40236</v>
      </c>
      <c r="AO2094" s="24">
        <v>40264</v>
      </c>
      <c r="AP2094" s="24">
        <v>40295</v>
      </c>
      <c r="AQ2094" s="24">
        <v>40325</v>
      </c>
      <c r="AR2094" s="24">
        <v>40356</v>
      </c>
      <c r="AS2094" s="24">
        <v>40386</v>
      </c>
      <c r="AT2094" s="24">
        <v>40417</v>
      </c>
      <c r="AU2094" s="24">
        <v>40448</v>
      </c>
      <c r="AV2094" s="24">
        <v>40478</v>
      </c>
      <c r="AW2094" s="24">
        <v>40509</v>
      </c>
      <c r="AX2094" s="24">
        <v>40539</v>
      </c>
      <c r="AY2094" s="24">
        <v>40570</v>
      </c>
      <c r="AZ2094" s="24">
        <v>40601</v>
      </c>
      <c r="BA2094" s="24">
        <v>40629</v>
      </c>
      <c r="BB2094" s="24">
        <v>40660</v>
      </c>
      <c r="BC2094" s="24">
        <v>40690</v>
      </c>
      <c r="BD2094" s="24">
        <v>40721</v>
      </c>
      <c r="BE2094" s="24">
        <v>40751</v>
      </c>
      <c r="BF2094" s="24">
        <v>40782</v>
      </c>
      <c r="BG2094" s="24">
        <v>40813</v>
      </c>
      <c r="BH2094" s="24">
        <v>40843</v>
      </c>
      <c r="BI2094" s="24">
        <v>40874</v>
      </c>
      <c r="BJ2094" s="24">
        <v>40904</v>
      </c>
      <c r="BK2094" s="24">
        <v>40935</v>
      </c>
      <c r="BL2094" s="24">
        <v>40966</v>
      </c>
      <c r="BM2094" s="24">
        <v>40995</v>
      </c>
      <c r="BN2094" s="24">
        <v>41026</v>
      </c>
      <c r="BO2094" s="24">
        <v>41056</v>
      </c>
      <c r="BP2094" s="24">
        <v>41087</v>
      </c>
      <c r="BQ2094" s="24">
        <v>41117</v>
      </c>
      <c r="BR2094" s="24">
        <v>41148</v>
      </c>
      <c r="BS2094" s="24">
        <v>41179</v>
      </c>
      <c r="BT2094" s="24">
        <v>41209</v>
      </c>
      <c r="BU2094" s="24">
        <v>41240</v>
      </c>
      <c r="BV2094" s="24">
        <v>41270</v>
      </c>
      <c r="BW2094" s="24">
        <v>41301</v>
      </c>
      <c r="BX2094" s="24">
        <v>41332</v>
      </c>
      <c r="BY2094" s="24">
        <v>41360</v>
      </c>
      <c r="BZ2094" s="24">
        <v>41391</v>
      </c>
      <c r="CA2094" s="24">
        <v>41421</v>
      </c>
      <c r="CB2094" s="24">
        <v>41452</v>
      </c>
      <c r="CC2094" s="24">
        <v>41482</v>
      </c>
      <c r="CD2094" s="24">
        <v>41513</v>
      </c>
      <c r="CE2094" s="24">
        <v>41544</v>
      </c>
      <c r="CF2094" s="24">
        <v>41574</v>
      </c>
      <c r="CG2094" s="24">
        <v>41605</v>
      </c>
      <c r="CH2094" s="24">
        <v>41635</v>
      </c>
      <c r="CI2094" s="24">
        <v>41666</v>
      </c>
    </row>
    <row r="2095" spans="2:87">
      <c r="B2095" t="s">
        <v>4452</v>
      </c>
      <c r="C2095">
        <v>46.46</v>
      </c>
      <c r="D2095">
        <v>44.59</v>
      </c>
      <c r="E2095">
        <v>44.25</v>
      </c>
      <c r="F2095">
        <v>45.45</v>
      </c>
      <c r="G2095">
        <v>43.03</v>
      </c>
      <c r="H2095">
        <v>40.270000000000003</v>
      </c>
      <c r="I2095">
        <v>35.869999999999997</v>
      </c>
      <c r="J2095">
        <v>38.729999999999997</v>
      </c>
      <c r="K2095">
        <v>44</v>
      </c>
      <c r="L2095">
        <v>44.42</v>
      </c>
      <c r="M2095">
        <v>42.96</v>
      </c>
      <c r="N2095">
        <v>44.81</v>
      </c>
      <c r="O2095">
        <v>43.49</v>
      </c>
      <c r="P2095">
        <v>42.35</v>
      </c>
      <c r="Q2095">
        <v>45.07</v>
      </c>
      <c r="R2095">
        <v>50.19</v>
      </c>
      <c r="S2095">
        <v>47.79</v>
      </c>
      <c r="T2095">
        <v>44.55</v>
      </c>
      <c r="U2095">
        <v>48.65</v>
      </c>
      <c r="V2095">
        <v>50.69</v>
      </c>
      <c r="W2095">
        <v>52.51</v>
      </c>
      <c r="X2095">
        <v>38.840000000000003</v>
      </c>
      <c r="Y2095">
        <v>39.36</v>
      </c>
      <c r="Z2095">
        <v>40.659999999999997</v>
      </c>
      <c r="AA2095">
        <v>38.85</v>
      </c>
      <c r="AB2095">
        <v>30.77</v>
      </c>
      <c r="AC2095">
        <v>30.02</v>
      </c>
      <c r="AD2095">
        <v>33.619999999999997</v>
      </c>
      <c r="AE2095">
        <v>32.71</v>
      </c>
      <c r="AF2095">
        <v>33.68</v>
      </c>
      <c r="AG2095">
        <v>39.4</v>
      </c>
      <c r="AH2095">
        <v>42.82</v>
      </c>
      <c r="AI2095">
        <v>41.87</v>
      </c>
      <c r="AJ2095">
        <v>45.2</v>
      </c>
      <c r="AK2095">
        <v>42.8</v>
      </c>
      <c r="AL2095">
        <v>46.19</v>
      </c>
      <c r="AM2095">
        <v>43.42</v>
      </c>
      <c r="AN2095">
        <v>42.36</v>
      </c>
      <c r="AO2095">
        <v>45.88</v>
      </c>
      <c r="AP2095">
        <v>44.45</v>
      </c>
      <c r="AQ2095">
        <v>43.6</v>
      </c>
      <c r="AR2095">
        <v>42.75</v>
      </c>
      <c r="AS2095">
        <v>45.5</v>
      </c>
      <c r="AT2095">
        <v>45.69</v>
      </c>
      <c r="AU2095">
        <v>46.85</v>
      </c>
      <c r="AV2095">
        <v>50.78</v>
      </c>
      <c r="AW2095">
        <v>46.12</v>
      </c>
      <c r="AX2095">
        <v>47.38</v>
      </c>
      <c r="AY2095">
        <v>49.17</v>
      </c>
      <c r="AZ2095">
        <v>50.86</v>
      </c>
      <c r="BA2095">
        <v>51.31</v>
      </c>
      <c r="BB2095">
        <v>54.55</v>
      </c>
      <c r="BC2095">
        <v>52.3</v>
      </c>
      <c r="BD2095">
        <v>52.21</v>
      </c>
      <c r="BE2095">
        <v>52.91</v>
      </c>
      <c r="BF2095">
        <v>48.62</v>
      </c>
      <c r="BG2095">
        <v>48.54</v>
      </c>
      <c r="BH2095">
        <v>52.79</v>
      </c>
      <c r="BI2095">
        <v>47.81</v>
      </c>
      <c r="BJ2095">
        <v>54.55</v>
      </c>
      <c r="BK2095">
        <v>57.25</v>
      </c>
      <c r="BL2095">
        <v>54.71</v>
      </c>
      <c r="BM2095">
        <v>54.81</v>
      </c>
      <c r="BN2095">
        <v>56.72</v>
      </c>
      <c r="BO2095">
        <v>55.22</v>
      </c>
      <c r="BP2095">
        <v>56.59</v>
      </c>
      <c r="BQ2095">
        <v>61.83</v>
      </c>
      <c r="BR2095">
        <v>58.37</v>
      </c>
      <c r="BS2095">
        <v>57.69</v>
      </c>
      <c r="BT2095">
        <v>58.26</v>
      </c>
      <c r="BU2095">
        <v>59.29</v>
      </c>
      <c r="BV2095">
        <v>60.73</v>
      </c>
      <c r="BW2095">
        <v>62.95</v>
      </c>
      <c r="BX2095">
        <v>64.010000000000005</v>
      </c>
      <c r="BY2095">
        <v>67.16</v>
      </c>
      <c r="BZ2095">
        <v>73.47</v>
      </c>
      <c r="CA2095">
        <v>74.040000000000006</v>
      </c>
      <c r="CB2095">
        <v>67.13</v>
      </c>
      <c r="CC2095">
        <v>66.13</v>
      </c>
      <c r="CD2095">
        <v>61.51</v>
      </c>
      <c r="CE2095">
        <v>63.18</v>
      </c>
      <c r="CF2095">
        <v>66.47</v>
      </c>
      <c r="CG2095">
        <v>56.77</v>
      </c>
      <c r="CH2095">
        <v>53.2</v>
      </c>
      <c r="CI2095">
        <v>55.92</v>
      </c>
    </row>
    <row r="2097" spans="2:87">
      <c r="B2097" t="s">
        <v>2101</v>
      </c>
    </row>
    <row r="2098" spans="2:87">
      <c r="B2098" t="s">
        <v>4451</v>
      </c>
      <c r="C2098" s="24">
        <v>39109</v>
      </c>
      <c r="D2098" s="24">
        <v>39140</v>
      </c>
      <c r="E2098" s="24">
        <v>39168</v>
      </c>
      <c r="F2098" s="24">
        <v>39199</v>
      </c>
      <c r="G2098" s="24">
        <v>39229</v>
      </c>
      <c r="H2098" s="24">
        <v>39260</v>
      </c>
      <c r="I2098" s="24">
        <v>39290</v>
      </c>
      <c r="J2098" s="24">
        <v>39321</v>
      </c>
      <c r="K2098" s="24">
        <v>39352</v>
      </c>
      <c r="L2098" s="24">
        <v>39382</v>
      </c>
      <c r="M2098" s="24">
        <v>39413</v>
      </c>
      <c r="N2098" s="24">
        <v>39443</v>
      </c>
      <c r="O2098" s="24">
        <v>39474</v>
      </c>
      <c r="P2098" s="24">
        <v>39505</v>
      </c>
      <c r="Q2098" s="24">
        <v>39534</v>
      </c>
      <c r="R2098" s="24">
        <v>39565</v>
      </c>
      <c r="S2098" s="24">
        <v>39595</v>
      </c>
      <c r="T2098" s="24">
        <v>39626</v>
      </c>
      <c r="U2098" s="24">
        <v>39656</v>
      </c>
      <c r="V2098" s="24">
        <v>39687</v>
      </c>
      <c r="W2098" s="24">
        <v>39718</v>
      </c>
      <c r="X2098" s="24">
        <v>39748</v>
      </c>
      <c r="Y2098" s="24">
        <v>39779</v>
      </c>
      <c r="Z2098" s="24">
        <v>39809</v>
      </c>
      <c r="AA2098" s="24">
        <v>39840</v>
      </c>
      <c r="AB2098" s="24">
        <v>39871</v>
      </c>
      <c r="AC2098" s="24">
        <v>39899</v>
      </c>
      <c r="AD2098" s="24">
        <v>39930</v>
      </c>
      <c r="AE2098" s="24">
        <v>39960</v>
      </c>
      <c r="AF2098" s="24">
        <v>39991</v>
      </c>
      <c r="AG2098" s="24">
        <v>40021</v>
      </c>
      <c r="AH2098" s="24">
        <v>40052</v>
      </c>
      <c r="AI2098" s="24">
        <v>40083</v>
      </c>
      <c r="AJ2098" s="24">
        <v>40113</v>
      </c>
      <c r="AK2098" s="24">
        <v>40144</v>
      </c>
      <c r="AL2098" s="24">
        <v>40174</v>
      </c>
      <c r="AM2098" s="24">
        <v>40205</v>
      </c>
      <c r="AN2098" s="24">
        <v>40236</v>
      </c>
      <c r="AO2098" s="24">
        <v>40264</v>
      </c>
      <c r="AP2098" s="24">
        <v>40295</v>
      </c>
      <c r="AQ2098" s="24">
        <v>40325</v>
      </c>
      <c r="AR2098" s="24">
        <v>40356</v>
      </c>
      <c r="AS2098" s="24">
        <v>40386</v>
      </c>
      <c r="AT2098" s="24">
        <v>40417</v>
      </c>
      <c r="AU2098" s="24">
        <v>40448</v>
      </c>
      <c r="AV2098" s="24">
        <v>40478</v>
      </c>
      <c r="AW2098" s="24">
        <v>40509</v>
      </c>
      <c r="AX2098" s="24">
        <v>40539</v>
      </c>
      <c r="AY2098" s="24">
        <v>40570</v>
      </c>
      <c r="AZ2098" s="24">
        <v>40601</v>
      </c>
      <c r="BA2098" s="24">
        <v>40629</v>
      </c>
      <c r="BB2098" s="24">
        <v>40660</v>
      </c>
      <c r="BC2098" s="24">
        <v>40690</v>
      </c>
      <c r="BD2098" s="24">
        <v>40721</v>
      </c>
      <c r="BE2098" s="24">
        <v>40751</v>
      </c>
      <c r="BF2098" s="24">
        <v>40782</v>
      </c>
      <c r="BG2098" s="24">
        <v>40813</v>
      </c>
      <c r="BH2098" s="24">
        <v>40843</v>
      </c>
      <c r="BI2098" s="24">
        <v>40874</v>
      </c>
      <c r="BJ2098" s="24">
        <v>40904</v>
      </c>
      <c r="BK2098" s="24">
        <v>40935</v>
      </c>
      <c r="BL2098" s="24">
        <v>40966</v>
      </c>
      <c r="BM2098" s="24">
        <v>40995</v>
      </c>
      <c r="BN2098" s="24">
        <v>41026</v>
      </c>
      <c r="BO2098" s="24">
        <v>41056</v>
      </c>
      <c r="BP2098" s="24">
        <v>41087</v>
      </c>
      <c r="BQ2098" s="24">
        <v>41117</v>
      </c>
      <c r="BR2098" s="24">
        <v>41148</v>
      </c>
      <c r="BS2098" s="24">
        <v>41179</v>
      </c>
      <c r="BT2098" s="24">
        <v>41209</v>
      </c>
      <c r="BU2098" s="24">
        <v>41240</v>
      </c>
      <c r="BV2098" s="24">
        <v>41270</v>
      </c>
      <c r="BW2098" s="24">
        <v>41301</v>
      </c>
      <c r="BX2098" s="24">
        <v>41332</v>
      </c>
      <c r="BY2098" s="24">
        <v>41360</v>
      </c>
      <c r="BZ2098" s="24">
        <v>41391</v>
      </c>
      <c r="CA2098" s="24">
        <v>41421</v>
      </c>
      <c r="CB2098" s="24">
        <v>41452</v>
      </c>
      <c r="CC2098" s="24">
        <v>41482</v>
      </c>
      <c r="CD2098" s="24">
        <v>41513</v>
      </c>
      <c r="CE2098" s="24">
        <v>41544</v>
      </c>
      <c r="CF2098" s="24">
        <v>41574</v>
      </c>
      <c r="CG2098" s="24">
        <v>41605</v>
      </c>
      <c r="CH2098" s="24">
        <v>41635</v>
      </c>
      <c r="CI2098" s="24">
        <v>41666</v>
      </c>
    </row>
    <row r="2099" spans="2:87">
      <c r="B2099" t="s">
        <v>4452</v>
      </c>
      <c r="C2099">
        <v>47.43</v>
      </c>
      <c r="D2099">
        <v>53.2</v>
      </c>
      <c r="E2099">
        <v>54.77</v>
      </c>
      <c r="F2099">
        <v>56.9</v>
      </c>
      <c r="G2099">
        <v>57.62</v>
      </c>
      <c r="H2099">
        <v>53.3</v>
      </c>
      <c r="I2099">
        <v>49.72</v>
      </c>
      <c r="J2099">
        <v>53.75</v>
      </c>
      <c r="K2099">
        <v>54.91</v>
      </c>
      <c r="L2099">
        <v>51.74</v>
      </c>
      <c r="M2099">
        <v>47.3</v>
      </c>
      <c r="N2099">
        <v>48.31</v>
      </c>
      <c r="O2099">
        <v>45.52</v>
      </c>
      <c r="P2099">
        <v>46.49</v>
      </c>
      <c r="Q2099">
        <v>32.18</v>
      </c>
      <c r="R2099">
        <v>29.28</v>
      </c>
      <c r="S2099">
        <v>30.71</v>
      </c>
      <c r="T2099">
        <v>24.8</v>
      </c>
      <c r="U2099">
        <v>26.8</v>
      </c>
      <c r="V2099">
        <v>26.78</v>
      </c>
      <c r="W2099">
        <v>23.55</v>
      </c>
      <c r="X2099">
        <v>13.36</v>
      </c>
      <c r="Y2099">
        <v>8.8699999999999992</v>
      </c>
      <c r="Z2099">
        <v>10.75</v>
      </c>
      <c r="AA2099">
        <v>14.89</v>
      </c>
      <c r="AB2099">
        <v>13.2</v>
      </c>
      <c r="AC2099">
        <v>14.52</v>
      </c>
      <c r="AD2099">
        <v>13.84</v>
      </c>
      <c r="AE2099">
        <v>15.19</v>
      </c>
      <c r="AF2099">
        <v>15.64</v>
      </c>
      <c r="AG2099">
        <v>13.47</v>
      </c>
      <c r="AH2099">
        <v>15.7</v>
      </c>
      <c r="AI2099">
        <v>15.9</v>
      </c>
      <c r="AJ2099">
        <v>15.05</v>
      </c>
      <c r="AK2099">
        <v>21.32</v>
      </c>
      <c r="AL2099">
        <v>24.2</v>
      </c>
      <c r="AM2099">
        <v>24.94</v>
      </c>
      <c r="AN2099">
        <v>23.09</v>
      </c>
      <c r="AO2099">
        <v>24.87</v>
      </c>
      <c r="AP2099">
        <v>22.25</v>
      </c>
      <c r="AQ2099">
        <v>24.21</v>
      </c>
      <c r="AR2099">
        <v>26.5</v>
      </c>
      <c r="AS2099">
        <v>24.35</v>
      </c>
      <c r="AT2099">
        <v>24.65</v>
      </c>
      <c r="AU2099">
        <v>27.22</v>
      </c>
      <c r="AV2099">
        <v>26.45</v>
      </c>
      <c r="AW2099">
        <v>26.55</v>
      </c>
      <c r="AX2099">
        <v>27.19</v>
      </c>
      <c r="AY2099">
        <v>29.6</v>
      </c>
      <c r="AZ2099">
        <v>29.7</v>
      </c>
      <c r="BA2099">
        <v>31.79</v>
      </c>
      <c r="BB2099">
        <v>33.520000000000003</v>
      </c>
      <c r="BC2099">
        <v>31.73</v>
      </c>
      <c r="BD2099">
        <v>31.86</v>
      </c>
      <c r="BE2099">
        <v>28.54</v>
      </c>
      <c r="BF2099">
        <v>22.79</v>
      </c>
      <c r="BG2099">
        <v>25.29</v>
      </c>
      <c r="BH2099">
        <v>28.09</v>
      </c>
      <c r="BI2099">
        <v>27.44</v>
      </c>
      <c r="BJ2099">
        <v>30.58</v>
      </c>
      <c r="BK2099">
        <v>37.380000000000003</v>
      </c>
      <c r="BL2099">
        <v>38.21</v>
      </c>
      <c r="BM2099">
        <v>38.340000000000003</v>
      </c>
      <c r="BN2099">
        <v>36.130000000000003</v>
      </c>
      <c r="BO2099">
        <v>26.44</v>
      </c>
      <c r="BP2099">
        <v>25.17</v>
      </c>
      <c r="BQ2099">
        <v>22.73</v>
      </c>
      <c r="BR2099">
        <v>22.81</v>
      </c>
      <c r="BS2099">
        <v>22.25</v>
      </c>
      <c r="BT2099">
        <v>21.69</v>
      </c>
      <c r="BU2099">
        <v>23.33</v>
      </c>
      <c r="BV2099">
        <v>24.5</v>
      </c>
      <c r="BW2099">
        <v>27.13</v>
      </c>
      <c r="BX2099">
        <v>25.84</v>
      </c>
      <c r="BY2099">
        <v>28.9</v>
      </c>
      <c r="BZ2099">
        <v>28.15</v>
      </c>
      <c r="CA2099">
        <v>31</v>
      </c>
      <c r="CB2099">
        <v>31.7</v>
      </c>
      <c r="CC2099">
        <v>31.05</v>
      </c>
      <c r="CD2099">
        <v>29.89</v>
      </c>
      <c r="CE2099">
        <v>31.43</v>
      </c>
      <c r="CF2099">
        <v>30.35</v>
      </c>
      <c r="CG2099">
        <v>30.18</v>
      </c>
      <c r="CH2099">
        <v>28.94</v>
      </c>
      <c r="CI2099">
        <v>33.6</v>
      </c>
    </row>
    <row r="2101" spans="2:87">
      <c r="B2101" t="s">
        <v>2062</v>
      </c>
    </row>
    <row r="2102" spans="2:87">
      <c r="B2102" t="s">
        <v>4451</v>
      </c>
      <c r="C2102" s="24">
        <v>39109</v>
      </c>
      <c r="D2102" s="24">
        <v>39140</v>
      </c>
      <c r="E2102" s="24">
        <v>39168</v>
      </c>
      <c r="F2102" s="24">
        <v>39199</v>
      </c>
      <c r="G2102" s="24">
        <v>39229</v>
      </c>
      <c r="H2102" s="24">
        <v>39260</v>
      </c>
      <c r="I2102" s="24">
        <v>39290</v>
      </c>
      <c r="J2102" s="24">
        <v>39321</v>
      </c>
      <c r="K2102" s="24">
        <v>39352</v>
      </c>
      <c r="L2102" s="24">
        <v>39382</v>
      </c>
      <c r="M2102" s="24">
        <v>39413</v>
      </c>
      <c r="N2102" s="24">
        <v>39443</v>
      </c>
      <c r="O2102" s="24">
        <v>39474</v>
      </c>
      <c r="P2102" s="24">
        <v>39505</v>
      </c>
      <c r="Q2102" s="24">
        <v>39534</v>
      </c>
      <c r="R2102" s="24">
        <v>39565</v>
      </c>
      <c r="S2102" s="24">
        <v>39595</v>
      </c>
      <c r="T2102" s="24">
        <v>39626</v>
      </c>
      <c r="U2102" s="24">
        <v>39656</v>
      </c>
      <c r="V2102" s="24">
        <v>39687</v>
      </c>
      <c r="W2102" s="24">
        <v>39718</v>
      </c>
      <c r="X2102" s="24">
        <v>39748</v>
      </c>
      <c r="Y2102" s="24">
        <v>39779</v>
      </c>
      <c r="Z2102" s="24">
        <v>39809</v>
      </c>
      <c r="AA2102" s="24">
        <v>39840</v>
      </c>
      <c r="AB2102" s="24">
        <v>39871</v>
      </c>
      <c r="AC2102" s="24">
        <v>39899</v>
      </c>
      <c r="AD2102" s="24">
        <v>39930</v>
      </c>
      <c r="AE2102" s="24">
        <v>39960</v>
      </c>
      <c r="AF2102" s="24">
        <v>39991</v>
      </c>
      <c r="AG2102" s="24">
        <v>40021</v>
      </c>
      <c r="AH2102" s="24">
        <v>40052</v>
      </c>
      <c r="AI2102" s="24">
        <v>40083</v>
      </c>
      <c r="AJ2102" s="24">
        <v>40113</v>
      </c>
      <c r="AK2102" s="24">
        <v>40144</v>
      </c>
      <c r="AL2102" s="24">
        <v>40174</v>
      </c>
      <c r="AM2102" s="24">
        <v>40205</v>
      </c>
      <c r="AN2102" s="24">
        <v>40236</v>
      </c>
      <c r="AO2102" s="24">
        <v>40264</v>
      </c>
      <c r="AP2102" s="24">
        <v>40295</v>
      </c>
      <c r="AQ2102" s="24">
        <v>40325</v>
      </c>
      <c r="AR2102" s="24">
        <v>40356</v>
      </c>
      <c r="AS2102" s="24">
        <v>40386</v>
      </c>
      <c r="AT2102" s="24">
        <v>40417</v>
      </c>
      <c r="AU2102" s="24">
        <v>40448</v>
      </c>
      <c r="AV2102" s="24">
        <v>40478</v>
      </c>
      <c r="AW2102" s="24">
        <v>40509</v>
      </c>
      <c r="AX2102" s="24">
        <v>40539</v>
      </c>
      <c r="AY2102" s="24">
        <v>40570</v>
      </c>
      <c r="AZ2102" s="24">
        <v>40601</v>
      </c>
      <c r="BA2102" s="24">
        <v>40629</v>
      </c>
      <c r="BB2102" s="24">
        <v>40660</v>
      </c>
      <c r="BC2102" s="24">
        <v>40690</v>
      </c>
      <c r="BD2102" s="24">
        <v>40721</v>
      </c>
      <c r="BE2102" s="24">
        <v>40751</v>
      </c>
      <c r="BF2102" s="24">
        <v>40782</v>
      </c>
      <c r="BG2102" s="24">
        <v>40813</v>
      </c>
      <c r="BH2102" s="24">
        <v>40843</v>
      </c>
      <c r="BI2102" s="24">
        <v>40874</v>
      </c>
      <c r="BJ2102" s="24">
        <v>40904</v>
      </c>
      <c r="BK2102" s="24">
        <v>40935</v>
      </c>
      <c r="BL2102" s="24">
        <v>40966</v>
      </c>
      <c r="BM2102" s="24">
        <v>40995</v>
      </c>
      <c r="BN2102" s="24">
        <v>41026</v>
      </c>
      <c r="BO2102" s="24">
        <v>41056</v>
      </c>
      <c r="BP2102" s="24">
        <v>41087</v>
      </c>
      <c r="BQ2102" s="24">
        <v>41117</v>
      </c>
      <c r="BR2102" s="24">
        <v>41148</v>
      </c>
      <c r="BS2102" s="24">
        <v>41179</v>
      </c>
      <c r="BT2102" s="24">
        <v>41209</v>
      </c>
      <c r="BU2102" s="24">
        <v>41240</v>
      </c>
      <c r="BV2102" s="24">
        <v>41270</v>
      </c>
      <c r="BW2102" s="24">
        <v>41301</v>
      </c>
      <c r="BX2102" s="24">
        <v>41332</v>
      </c>
      <c r="BY2102" s="24">
        <v>41360</v>
      </c>
      <c r="BZ2102" s="24">
        <v>41391</v>
      </c>
      <c r="CA2102" s="24">
        <v>41421</v>
      </c>
      <c r="CB2102" s="24">
        <v>41452</v>
      </c>
      <c r="CC2102" s="24">
        <v>41482</v>
      </c>
      <c r="CD2102" s="24">
        <v>41513</v>
      </c>
      <c r="CE2102" s="24">
        <v>41544</v>
      </c>
      <c r="CF2102" s="24">
        <v>41574</v>
      </c>
      <c r="CG2102" s="24">
        <v>41605</v>
      </c>
      <c r="CH2102" s="24">
        <v>41635</v>
      </c>
      <c r="CI2102" s="24">
        <v>41666</v>
      </c>
    </row>
    <row r="2103" spans="2:87">
      <c r="B2103" t="s">
        <v>4452</v>
      </c>
      <c r="C2103">
        <v>12.6044</v>
      </c>
      <c r="D2103">
        <v>12.431100000000001</v>
      </c>
      <c r="E2103">
        <v>12.9467</v>
      </c>
      <c r="F2103">
        <v>12.5511</v>
      </c>
      <c r="G2103">
        <v>12.355600000000001</v>
      </c>
      <c r="H2103">
        <v>13.1867</v>
      </c>
      <c r="I2103">
        <v>12.3689</v>
      </c>
      <c r="J2103">
        <v>13.4</v>
      </c>
      <c r="K2103">
        <v>14.0067</v>
      </c>
      <c r="L2103">
        <v>14.593299999999999</v>
      </c>
      <c r="M2103">
        <v>14.5867</v>
      </c>
      <c r="N2103">
        <v>14.62</v>
      </c>
      <c r="O2103">
        <v>15.466699999999999</v>
      </c>
      <c r="P2103">
        <v>13.4</v>
      </c>
      <c r="Q2103">
        <v>13.92</v>
      </c>
      <c r="R2103">
        <v>10.0733</v>
      </c>
      <c r="S2103">
        <v>11.4133</v>
      </c>
      <c r="T2103">
        <v>10.246700000000001</v>
      </c>
      <c r="U2103">
        <v>10.966699999999999</v>
      </c>
      <c r="V2103">
        <v>12.806699999999999</v>
      </c>
      <c r="W2103">
        <v>12.673299999999999</v>
      </c>
      <c r="X2103">
        <v>9.18</v>
      </c>
      <c r="Y2103">
        <v>10.173299999999999</v>
      </c>
      <c r="Z2103">
        <v>10.306699999999999</v>
      </c>
      <c r="AA2103">
        <v>10.666700000000001</v>
      </c>
      <c r="AB2103">
        <v>10.246700000000001</v>
      </c>
      <c r="AC2103">
        <v>9.92</v>
      </c>
      <c r="AD2103">
        <v>11.88</v>
      </c>
      <c r="AE2103">
        <v>11.9133</v>
      </c>
      <c r="AF2103">
        <v>12.3133</v>
      </c>
      <c r="AG2103">
        <v>12.666700000000001</v>
      </c>
      <c r="AH2103">
        <v>11.966699999999999</v>
      </c>
      <c r="AI2103">
        <v>11.8467</v>
      </c>
      <c r="AJ2103">
        <v>13.306699999999999</v>
      </c>
      <c r="AK2103">
        <v>12.92</v>
      </c>
      <c r="AL2103">
        <v>14.533300000000001</v>
      </c>
      <c r="AM2103">
        <v>14.1267</v>
      </c>
      <c r="AN2103">
        <v>14.64</v>
      </c>
      <c r="AO2103">
        <v>14.86</v>
      </c>
      <c r="AP2103">
        <v>14.4533</v>
      </c>
      <c r="AQ2103">
        <v>13.48</v>
      </c>
      <c r="AR2103">
        <v>13</v>
      </c>
      <c r="AS2103">
        <v>15.6067</v>
      </c>
      <c r="AT2103">
        <v>14.2</v>
      </c>
      <c r="AU2103">
        <v>15.2867</v>
      </c>
      <c r="AV2103">
        <v>15.853300000000001</v>
      </c>
      <c r="AW2103">
        <v>15.8</v>
      </c>
      <c r="AX2103">
        <v>16.45</v>
      </c>
      <c r="AY2103">
        <v>16.09</v>
      </c>
      <c r="AZ2103">
        <v>17.649999999999999</v>
      </c>
      <c r="BA2103">
        <v>17.46</v>
      </c>
      <c r="BB2103">
        <v>17.36</v>
      </c>
      <c r="BC2103">
        <v>16.739999999999998</v>
      </c>
      <c r="BD2103">
        <v>16.170000000000002</v>
      </c>
      <c r="BE2103">
        <v>15.51</v>
      </c>
      <c r="BF2103">
        <v>14.31</v>
      </c>
      <c r="BG2103">
        <v>16.559999999999999</v>
      </c>
      <c r="BH2103">
        <v>17.93</v>
      </c>
      <c r="BI2103">
        <v>16.43</v>
      </c>
      <c r="BJ2103">
        <v>18.07</v>
      </c>
      <c r="BK2103">
        <v>18.53</v>
      </c>
      <c r="BL2103">
        <v>19.829999999999998</v>
      </c>
      <c r="BM2103">
        <v>22.04</v>
      </c>
      <c r="BN2103">
        <v>21.62</v>
      </c>
      <c r="BO2103">
        <v>19.73</v>
      </c>
      <c r="BP2103">
        <v>18.690000000000001</v>
      </c>
      <c r="BQ2103">
        <v>22.05</v>
      </c>
      <c r="BR2103">
        <v>21.14</v>
      </c>
      <c r="BS2103">
        <v>22.57</v>
      </c>
      <c r="BT2103">
        <v>23.63</v>
      </c>
      <c r="BU2103">
        <v>22.89</v>
      </c>
      <c r="BV2103">
        <v>22.57</v>
      </c>
      <c r="BW2103">
        <v>24.43</v>
      </c>
      <c r="BX2103">
        <v>23.73</v>
      </c>
      <c r="BY2103">
        <v>25.56</v>
      </c>
      <c r="BZ2103">
        <v>23.08</v>
      </c>
      <c r="CA2103">
        <v>22.53</v>
      </c>
      <c r="CB2103">
        <v>24.08</v>
      </c>
      <c r="CC2103">
        <v>24.87</v>
      </c>
      <c r="CD2103">
        <v>24.16</v>
      </c>
      <c r="CE2103">
        <v>25.68</v>
      </c>
      <c r="CF2103">
        <v>28</v>
      </c>
      <c r="CG2103">
        <v>29.36</v>
      </c>
      <c r="CH2103">
        <v>28.28</v>
      </c>
      <c r="CI2103">
        <v>27.81</v>
      </c>
    </row>
    <row r="2105" spans="2:87">
      <c r="B2105" t="s">
        <v>2094</v>
      </c>
    </row>
    <row r="2106" spans="2:87">
      <c r="B2106" t="s">
        <v>4451</v>
      </c>
      <c r="C2106" s="24">
        <v>39109</v>
      </c>
      <c r="D2106" s="24">
        <v>39140</v>
      </c>
      <c r="E2106" s="24">
        <v>39168</v>
      </c>
      <c r="F2106" s="24">
        <v>39199</v>
      </c>
      <c r="G2106" s="24">
        <v>39229</v>
      </c>
      <c r="H2106" s="24">
        <v>39260</v>
      </c>
      <c r="I2106" s="24">
        <v>39290</v>
      </c>
      <c r="J2106" s="24">
        <v>39321</v>
      </c>
      <c r="K2106" s="24">
        <v>39352</v>
      </c>
      <c r="L2106" s="24">
        <v>39382</v>
      </c>
      <c r="M2106" s="24">
        <v>39413</v>
      </c>
      <c r="N2106" s="24">
        <v>39443</v>
      </c>
      <c r="O2106" s="24">
        <v>39474</v>
      </c>
      <c r="P2106" s="24">
        <v>39505</v>
      </c>
      <c r="Q2106" s="24">
        <v>39534</v>
      </c>
      <c r="R2106" s="24">
        <v>39565</v>
      </c>
      <c r="S2106" s="24">
        <v>39595</v>
      </c>
      <c r="T2106" s="24">
        <v>39626</v>
      </c>
      <c r="U2106" s="24">
        <v>39656</v>
      </c>
      <c r="V2106" s="24">
        <v>39687</v>
      </c>
      <c r="W2106" s="24">
        <v>39718</v>
      </c>
      <c r="X2106" s="24">
        <v>39748</v>
      </c>
      <c r="Y2106" s="24">
        <v>39779</v>
      </c>
      <c r="Z2106" s="24">
        <v>39809</v>
      </c>
      <c r="AA2106" s="24">
        <v>39840</v>
      </c>
      <c r="AB2106" s="24">
        <v>39871</v>
      </c>
      <c r="AC2106" s="24">
        <v>39899</v>
      </c>
      <c r="AD2106" s="24">
        <v>39930</v>
      </c>
      <c r="AE2106" s="24">
        <v>39960</v>
      </c>
      <c r="AF2106" s="24">
        <v>39991</v>
      </c>
      <c r="AG2106" s="24">
        <v>40021</v>
      </c>
      <c r="AH2106" s="24">
        <v>40052</v>
      </c>
      <c r="AI2106" s="24">
        <v>40083</v>
      </c>
      <c r="AJ2106" s="24">
        <v>40113</v>
      </c>
      <c r="AK2106" s="24">
        <v>40144</v>
      </c>
      <c r="AL2106" s="24">
        <v>40174</v>
      </c>
      <c r="AM2106" s="24">
        <v>40205</v>
      </c>
      <c r="AN2106" s="24">
        <v>40236</v>
      </c>
      <c r="AO2106" s="24">
        <v>40264</v>
      </c>
      <c r="AP2106" s="24">
        <v>40295</v>
      </c>
      <c r="AQ2106" s="24">
        <v>40325</v>
      </c>
      <c r="AR2106" s="24">
        <v>40356</v>
      </c>
      <c r="AS2106" s="24">
        <v>40386</v>
      </c>
      <c r="AT2106" s="24">
        <v>40417</v>
      </c>
      <c r="AU2106" s="24">
        <v>40448</v>
      </c>
      <c r="AV2106" s="24">
        <v>40478</v>
      </c>
      <c r="AW2106" s="24">
        <v>40509</v>
      </c>
      <c r="AX2106" s="24">
        <v>40539</v>
      </c>
      <c r="AY2106" s="24">
        <v>40570</v>
      </c>
      <c r="AZ2106" s="24">
        <v>40601</v>
      </c>
      <c r="BA2106" s="24">
        <v>40629</v>
      </c>
      <c r="BB2106" s="24">
        <v>40660</v>
      </c>
      <c r="BC2106" s="24">
        <v>40690</v>
      </c>
      <c r="BD2106" s="24">
        <v>40721</v>
      </c>
      <c r="BE2106" s="24">
        <v>40751</v>
      </c>
      <c r="BF2106" s="24">
        <v>40782</v>
      </c>
      <c r="BG2106" s="24">
        <v>40813</v>
      </c>
      <c r="BH2106" s="24">
        <v>40843</v>
      </c>
      <c r="BI2106" s="24">
        <v>40874</v>
      </c>
      <c r="BJ2106" s="24">
        <v>40904</v>
      </c>
      <c r="BK2106" s="24">
        <v>40935</v>
      </c>
      <c r="BL2106" s="24">
        <v>40966</v>
      </c>
      <c r="BM2106" s="24">
        <v>40995</v>
      </c>
      <c r="BN2106" s="24">
        <v>41026</v>
      </c>
      <c r="BO2106" s="24">
        <v>41056</v>
      </c>
      <c r="BP2106" s="24">
        <v>41087</v>
      </c>
      <c r="BQ2106" s="24">
        <v>41117</v>
      </c>
      <c r="BR2106" s="24">
        <v>41148</v>
      </c>
      <c r="BS2106" s="24">
        <v>41179</v>
      </c>
      <c r="BT2106" s="24">
        <v>41209</v>
      </c>
      <c r="BU2106" s="24">
        <v>41240</v>
      </c>
      <c r="BV2106" s="24">
        <v>41270</v>
      </c>
      <c r="BW2106" s="24">
        <v>41301</v>
      </c>
      <c r="BX2106" s="24">
        <v>41332</v>
      </c>
      <c r="BY2106" s="24">
        <v>41360</v>
      </c>
      <c r="BZ2106" s="24">
        <v>41391</v>
      </c>
      <c r="CA2106" s="24">
        <v>41421</v>
      </c>
      <c r="CB2106" s="24">
        <v>41452</v>
      </c>
      <c r="CC2106" s="24">
        <v>41482</v>
      </c>
      <c r="CD2106" s="24">
        <v>41513</v>
      </c>
      <c r="CE2106" s="24">
        <v>41544</v>
      </c>
      <c r="CF2106" s="24">
        <v>41574</v>
      </c>
      <c r="CG2106" s="24">
        <v>41605</v>
      </c>
      <c r="CH2106" s="24">
        <v>41635</v>
      </c>
      <c r="CI2106" s="24">
        <v>41666</v>
      </c>
    </row>
    <row r="2107" spans="2:87">
      <c r="B2107" t="s">
        <v>4452</v>
      </c>
      <c r="C2107">
        <v>21.7</v>
      </c>
      <c r="D2107">
        <v>23.75</v>
      </c>
      <c r="E2107">
        <v>22.56</v>
      </c>
      <c r="F2107">
        <v>21.14</v>
      </c>
      <c r="G2107">
        <v>20.38</v>
      </c>
      <c r="H2107">
        <v>18.41</v>
      </c>
      <c r="I2107">
        <v>16.39</v>
      </c>
      <c r="J2107">
        <v>18.02</v>
      </c>
      <c r="K2107">
        <v>17.52</v>
      </c>
      <c r="L2107">
        <v>18.63</v>
      </c>
      <c r="M2107">
        <v>19.21</v>
      </c>
      <c r="N2107">
        <v>21.97</v>
      </c>
      <c r="O2107">
        <v>17.78</v>
      </c>
      <c r="P2107">
        <v>16.79</v>
      </c>
      <c r="Q2107">
        <v>18.39</v>
      </c>
      <c r="R2107">
        <v>19.87</v>
      </c>
      <c r="S2107">
        <v>19.170000000000002</v>
      </c>
      <c r="T2107">
        <v>17.04</v>
      </c>
      <c r="U2107">
        <v>17.22</v>
      </c>
      <c r="V2107">
        <v>18.23</v>
      </c>
      <c r="W2107">
        <v>18.940000000000001</v>
      </c>
      <c r="X2107">
        <v>8.3000000000000007</v>
      </c>
      <c r="Y2107">
        <v>10.119999999999999</v>
      </c>
      <c r="Z2107">
        <v>10.5</v>
      </c>
      <c r="AA2107">
        <v>10.35</v>
      </c>
      <c r="AB2107">
        <v>7.85</v>
      </c>
      <c r="AC2107">
        <v>8.8699999999999992</v>
      </c>
      <c r="AD2107">
        <v>8.48</v>
      </c>
      <c r="AE2107">
        <v>11.91</v>
      </c>
      <c r="AF2107">
        <v>14.14</v>
      </c>
      <c r="AG2107">
        <v>14.07</v>
      </c>
      <c r="AH2107">
        <v>15.55</v>
      </c>
      <c r="AI2107">
        <v>15.73</v>
      </c>
      <c r="AJ2107">
        <v>15.49</v>
      </c>
      <c r="AK2107">
        <v>17.89</v>
      </c>
      <c r="AL2107">
        <v>20</v>
      </c>
      <c r="AM2107">
        <v>18.71</v>
      </c>
      <c r="AN2107">
        <v>17.3</v>
      </c>
      <c r="AO2107">
        <v>18.3</v>
      </c>
      <c r="AP2107">
        <v>20.43</v>
      </c>
      <c r="AQ2107">
        <v>20.170000000000002</v>
      </c>
      <c r="AR2107">
        <v>19.37</v>
      </c>
      <c r="AS2107">
        <v>18.46</v>
      </c>
      <c r="AT2107">
        <v>17.05</v>
      </c>
      <c r="AU2107">
        <v>18.75</v>
      </c>
      <c r="AV2107">
        <v>17.87</v>
      </c>
      <c r="AW2107">
        <v>18.32</v>
      </c>
      <c r="AX2107">
        <v>20.89</v>
      </c>
      <c r="AY2107">
        <v>23.01</v>
      </c>
      <c r="AZ2107">
        <v>24.11</v>
      </c>
      <c r="BA2107">
        <v>24.81</v>
      </c>
      <c r="BB2107">
        <v>24.78</v>
      </c>
      <c r="BC2107">
        <v>28</v>
      </c>
      <c r="BD2107">
        <v>24.99</v>
      </c>
      <c r="BE2107">
        <v>23.37</v>
      </c>
      <c r="BF2107">
        <v>19.39</v>
      </c>
      <c r="BG2107">
        <v>15.43</v>
      </c>
      <c r="BH2107">
        <v>18.63</v>
      </c>
      <c r="BI2107">
        <v>15.94</v>
      </c>
      <c r="BJ2107">
        <v>17.66</v>
      </c>
      <c r="BK2107">
        <v>19.75</v>
      </c>
      <c r="BL2107">
        <v>21.02</v>
      </c>
      <c r="BM2107">
        <v>20.67</v>
      </c>
      <c r="BN2107">
        <v>22.63</v>
      </c>
      <c r="BO2107">
        <v>19.37</v>
      </c>
      <c r="BP2107">
        <v>22.39</v>
      </c>
      <c r="BQ2107">
        <v>21.78</v>
      </c>
      <c r="BR2107">
        <v>22.94</v>
      </c>
      <c r="BS2107">
        <v>24.26</v>
      </c>
      <c r="BT2107">
        <v>22.84</v>
      </c>
      <c r="BU2107">
        <v>21.55</v>
      </c>
      <c r="BV2107">
        <v>20.87</v>
      </c>
      <c r="BW2107">
        <v>23.77</v>
      </c>
      <c r="BX2107">
        <v>24.15</v>
      </c>
      <c r="BY2107">
        <v>26.15</v>
      </c>
      <c r="BZ2107">
        <v>27.18</v>
      </c>
      <c r="CA2107">
        <v>30.04</v>
      </c>
      <c r="CB2107">
        <v>29.1</v>
      </c>
      <c r="CC2107">
        <v>33.049999999999997</v>
      </c>
      <c r="CD2107">
        <v>31.75</v>
      </c>
      <c r="CE2107">
        <v>34.33</v>
      </c>
      <c r="CF2107">
        <v>34.950000000000003</v>
      </c>
      <c r="CG2107">
        <v>35.69</v>
      </c>
      <c r="CH2107">
        <v>33.340000000000003</v>
      </c>
      <c r="CI2107">
        <v>31.51</v>
      </c>
    </row>
    <row r="2109" spans="2:87">
      <c r="B2109" t="s">
        <v>2161</v>
      </c>
    </row>
    <row r="2110" spans="2:87">
      <c r="B2110" t="s">
        <v>4451</v>
      </c>
      <c r="C2110" s="24">
        <v>39109</v>
      </c>
      <c r="D2110" s="24">
        <v>39140</v>
      </c>
      <c r="E2110" s="24">
        <v>39168</v>
      </c>
      <c r="F2110" s="24">
        <v>39199</v>
      </c>
      <c r="G2110" s="24">
        <v>39229</v>
      </c>
      <c r="H2110" s="24">
        <v>39260</v>
      </c>
      <c r="I2110" s="24">
        <v>39290</v>
      </c>
      <c r="J2110" s="24">
        <v>39321</v>
      </c>
      <c r="K2110" s="24">
        <v>39352</v>
      </c>
      <c r="L2110" s="24">
        <v>39382</v>
      </c>
      <c r="M2110" s="24">
        <v>39413</v>
      </c>
      <c r="N2110" s="24">
        <v>39443</v>
      </c>
      <c r="O2110" s="24">
        <v>39474</v>
      </c>
      <c r="P2110" s="24">
        <v>39505</v>
      </c>
      <c r="Q2110" s="24">
        <v>39534</v>
      </c>
      <c r="R2110" s="24">
        <v>39565</v>
      </c>
      <c r="S2110" s="24">
        <v>39595</v>
      </c>
      <c r="T2110" s="24">
        <v>39626</v>
      </c>
      <c r="U2110" s="24">
        <v>39656</v>
      </c>
      <c r="V2110" s="24">
        <v>39687</v>
      </c>
      <c r="W2110" s="24">
        <v>39718</v>
      </c>
      <c r="X2110" s="24">
        <v>39748</v>
      </c>
      <c r="Y2110" s="24">
        <v>39779</v>
      </c>
      <c r="Z2110" s="24">
        <v>39809</v>
      </c>
      <c r="AA2110" s="24">
        <v>39840</v>
      </c>
      <c r="AB2110" s="24">
        <v>39871</v>
      </c>
      <c r="AC2110" s="24">
        <v>39899</v>
      </c>
      <c r="AD2110" s="24">
        <v>39930</v>
      </c>
      <c r="AE2110" s="24">
        <v>39960</v>
      </c>
      <c r="AF2110" s="24">
        <v>39991</v>
      </c>
      <c r="AG2110" s="24">
        <v>40021</v>
      </c>
      <c r="AH2110" s="24">
        <v>40052</v>
      </c>
      <c r="AI2110" s="24">
        <v>40083</v>
      </c>
      <c r="AJ2110" s="24">
        <v>40113</v>
      </c>
      <c r="AK2110" s="24">
        <v>40144</v>
      </c>
      <c r="AL2110" s="24">
        <v>40174</v>
      </c>
      <c r="AM2110" s="24">
        <v>40205</v>
      </c>
      <c r="AN2110" s="24">
        <v>40236</v>
      </c>
      <c r="AO2110" s="24">
        <v>40264</v>
      </c>
      <c r="AP2110" s="24">
        <v>40295</v>
      </c>
      <c r="AQ2110" s="24">
        <v>40325</v>
      </c>
      <c r="AR2110" s="24">
        <v>40356</v>
      </c>
      <c r="AS2110" s="24">
        <v>40386</v>
      </c>
      <c r="AT2110" s="24">
        <v>40417</v>
      </c>
      <c r="AU2110" s="24">
        <v>40448</v>
      </c>
      <c r="AV2110" s="24">
        <v>40478</v>
      </c>
      <c r="AW2110" s="24">
        <v>40509</v>
      </c>
      <c r="AX2110" s="24">
        <v>40539</v>
      </c>
      <c r="AY2110" s="24">
        <v>40570</v>
      </c>
      <c r="AZ2110" s="24">
        <v>40601</v>
      </c>
      <c r="BA2110" s="24">
        <v>40629</v>
      </c>
      <c r="BB2110" s="24">
        <v>40660</v>
      </c>
      <c r="BC2110" s="24">
        <v>40690</v>
      </c>
      <c r="BD2110" s="24">
        <v>40721</v>
      </c>
      <c r="BE2110" s="24">
        <v>40751</v>
      </c>
      <c r="BF2110" s="24">
        <v>40782</v>
      </c>
      <c r="BG2110" s="24">
        <v>40813</v>
      </c>
      <c r="BH2110" s="24">
        <v>40843</v>
      </c>
      <c r="BI2110" s="24">
        <v>40874</v>
      </c>
      <c r="BJ2110" s="24">
        <v>40904</v>
      </c>
      <c r="BK2110" s="24">
        <v>40935</v>
      </c>
      <c r="BL2110" s="24">
        <v>40966</v>
      </c>
      <c r="BM2110" s="24">
        <v>40995</v>
      </c>
      <c r="BN2110" s="24">
        <v>41026</v>
      </c>
      <c r="BO2110" s="24">
        <v>41056</v>
      </c>
      <c r="BP2110" s="24">
        <v>41087</v>
      </c>
      <c r="BQ2110" s="24">
        <v>41117</v>
      </c>
      <c r="BR2110" s="24">
        <v>41148</v>
      </c>
      <c r="BS2110" s="24">
        <v>41179</v>
      </c>
      <c r="BT2110" s="24">
        <v>41209</v>
      </c>
      <c r="BU2110" s="24">
        <v>41240</v>
      </c>
      <c r="BV2110" s="24">
        <v>41270</v>
      </c>
      <c r="BW2110" s="24">
        <v>41301</v>
      </c>
      <c r="BX2110" s="24">
        <v>41332</v>
      </c>
      <c r="BY2110" s="24">
        <v>41360</v>
      </c>
      <c r="BZ2110" s="24">
        <v>41391</v>
      </c>
      <c r="CA2110" s="24">
        <v>41421</v>
      </c>
      <c r="CB2110" s="24">
        <v>41452</v>
      </c>
      <c r="CC2110" s="24">
        <v>41482</v>
      </c>
      <c r="CD2110" s="24">
        <v>41513</v>
      </c>
      <c r="CE2110" s="24">
        <v>41544</v>
      </c>
      <c r="CF2110" s="24">
        <v>41574</v>
      </c>
      <c r="CG2110" s="24">
        <v>41605</v>
      </c>
      <c r="CH2110" s="24">
        <v>41635</v>
      </c>
      <c r="CI2110" s="24">
        <v>41666</v>
      </c>
    </row>
    <row r="2111" spans="2:87">
      <c r="B2111" t="s">
        <v>4452</v>
      </c>
      <c r="C2111">
        <v>43.69</v>
      </c>
      <c r="D2111">
        <v>43.33</v>
      </c>
      <c r="E2111">
        <v>47.11</v>
      </c>
      <c r="F2111">
        <v>43.11</v>
      </c>
      <c r="G2111">
        <v>47.53</v>
      </c>
      <c r="H2111">
        <v>49</v>
      </c>
      <c r="I2111">
        <v>44.45</v>
      </c>
      <c r="J2111">
        <v>48.77</v>
      </c>
      <c r="K2111">
        <v>54.75</v>
      </c>
      <c r="L2111">
        <v>58.06</v>
      </c>
      <c r="M2111">
        <v>55.24</v>
      </c>
      <c r="N2111">
        <v>60</v>
      </c>
      <c r="O2111">
        <v>63.76</v>
      </c>
      <c r="P2111">
        <v>32.700000000000003</v>
      </c>
      <c r="Q2111">
        <v>35.36</v>
      </c>
      <c r="R2111">
        <v>37.03</v>
      </c>
      <c r="S2111">
        <v>31.92</v>
      </c>
      <c r="T2111">
        <v>30.39</v>
      </c>
      <c r="U2111">
        <v>28.19</v>
      </c>
      <c r="V2111">
        <v>19.52</v>
      </c>
      <c r="W2111">
        <v>16.45</v>
      </c>
      <c r="X2111">
        <v>7.91</v>
      </c>
      <c r="Y2111">
        <v>7.9399999999999995</v>
      </c>
      <c r="Z2111">
        <v>11.01</v>
      </c>
      <c r="AA2111">
        <v>13.54</v>
      </c>
      <c r="AB2111">
        <v>9.11</v>
      </c>
      <c r="AC2111">
        <v>9.06</v>
      </c>
      <c r="AD2111">
        <v>10.57</v>
      </c>
      <c r="AE2111">
        <v>11.72</v>
      </c>
      <c r="AF2111">
        <v>14.5</v>
      </c>
      <c r="AG2111">
        <v>16.18</v>
      </c>
      <c r="AH2111">
        <v>13.61</v>
      </c>
      <c r="AI2111">
        <v>15.97</v>
      </c>
      <c r="AJ2111">
        <v>17.440000000000001</v>
      </c>
      <c r="AK2111">
        <v>16.489999999999998</v>
      </c>
      <c r="AL2111">
        <v>18.239999999999998</v>
      </c>
      <c r="AM2111">
        <v>16.809999999999999</v>
      </c>
      <c r="AN2111">
        <v>15.02</v>
      </c>
      <c r="AO2111">
        <v>16.739999999999998</v>
      </c>
      <c r="AP2111">
        <v>16.11</v>
      </c>
      <c r="AQ2111">
        <v>14.26</v>
      </c>
      <c r="AR2111">
        <v>12.71</v>
      </c>
      <c r="AS2111">
        <v>14.43</v>
      </c>
      <c r="AT2111">
        <v>13.09</v>
      </c>
      <c r="AU2111">
        <v>12.1</v>
      </c>
      <c r="AV2111">
        <v>10.39</v>
      </c>
      <c r="AW2111">
        <v>9.98</v>
      </c>
      <c r="AX2111">
        <v>11.65</v>
      </c>
      <c r="AY2111">
        <v>12.31</v>
      </c>
      <c r="AZ2111">
        <v>13.97</v>
      </c>
      <c r="BA2111">
        <v>15.33</v>
      </c>
      <c r="BB2111">
        <v>15.81</v>
      </c>
      <c r="BC2111">
        <v>16.13</v>
      </c>
      <c r="BD2111">
        <v>14.79</v>
      </c>
      <c r="BE2111">
        <v>15.25</v>
      </c>
      <c r="BF2111">
        <v>12</v>
      </c>
      <c r="BG2111">
        <v>10.69</v>
      </c>
      <c r="BH2111">
        <v>6.44</v>
      </c>
      <c r="BI2111">
        <v>5.87</v>
      </c>
      <c r="BJ2111">
        <v>6.61</v>
      </c>
      <c r="BK2111">
        <v>7.73</v>
      </c>
      <c r="BL2111">
        <v>8.0299999999999994</v>
      </c>
      <c r="BM2111">
        <v>7.53</v>
      </c>
      <c r="BN2111">
        <v>6.76</v>
      </c>
      <c r="BO2111">
        <v>6.63</v>
      </c>
      <c r="BP2111">
        <v>7.7</v>
      </c>
      <c r="BQ2111">
        <v>11.35</v>
      </c>
      <c r="BR2111">
        <v>10.52</v>
      </c>
      <c r="BS2111">
        <v>11.8</v>
      </c>
      <c r="BT2111">
        <v>9.5399999999999991</v>
      </c>
      <c r="BU2111">
        <v>10.18</v>
      </c>
      <c r="BV2111">
        <v>10.46</v>
      </c>
      <c r="BW2111">
        <v>10.4</v>
      </c>
      <c r="BX2111">
        <v>12.87</v>
      </c>
      <c r="BY2111">
        <v>12.4</v>
      </c>
      <c r="BZ2111">
        <v>13.27</v>
      </c>
      <c r="CA2111">
        <v>14.12</v>
      </c>
      <c r="CB2111">
        <v>17.059999999999999</v>
      </c>
      <c r="CC2111">
        <v>17.260000000000002</v>
      </c>
      <c r="CD2111">
        <v>18.27</v>
      </c>
      <c r="CE2111">
        <v>18.55</v>
      </c>
      <c r="CF2111">
        <v>11.41</v>
      </c>
      <c r="CG2111">
        <v>13.79</v>
      </c>
      <c r="CH2111">
        <v>15.06</v>
      </c>
      <c r="CI2111">
        <v>16.149999999999999</v>
      </c>
    </row>
    <row r="2113" spans="2:87">
      <c r="B2113" t="s">
        <v>2146</v>
      </c>
    </row>
    <row r="2114" spans="2:87">
      <c r="B2114" t="s">
        <v>4451</v>
      </c>
      <c r="C2114" s="24">
        <v>39109</v>
      </c>
      <c r="D2114" s="24">
        <v>39140</v>
      </c>
      <c r="E2114" s="24">
        <v>39168</v>
      </c>
      <c r="F2114" s="24">
        <v>39199</v>
      </c>
      <c r="G2114" s="24">
        <v>39229</v>
      </c>
      <c r="H2114" s="24">
        <v>39260</v>
      </c>
      <c r="I2114" s="24">
        <v>39290</v>
      </c>
      <c r="J2114" s="24">
        <v>39321</v>
      </c>
      <c r="K2114" s="24">
        <v>39352</v>
      </c>
      <c r="L2114" s="24">
        <v>39382</v>
      </c>
      <c r="M2114" s="24">
        <v>39413</v>
      </c>
      <c r="N2114" s="24">
        <v>39443</v>
      </c>
      <c r="O2114" s="24">
        <v>39474</v>
      </c>
      <c r="P2114" s="24">
        <v>39505</v>
      </c>
      <c r="Q2114" s="24">
        <v>39534</v>
      </c>
      <c r="R2114" s="24">
        <v>39565</v>
      </c>
      <c r="S2114" s="24">
        <v>39595</v>
      </c>
      <c r="T2114" s="24">
        <v>39626</v>
      </c>
      <c r="U2114" s="24">
        <v>39656</v>
      </c>
      <c r="V2114" s="24">
        <v>39687</v>
      </c>
      <c r="W2114" s="24">
        <v>39718</v>
      </c>
      <c r="X2114" s="24">
        <v>39748</v>
      </c>
      <c r="Y2114" s="24">
        <v>39779</v>
      </c>
      <c r="Z2114" s="24">
        <v>39809</v>
      </c>
      <c r="AA2114" s="24">
        <v>39840</v>
      </c>
      <c r="AB2114" s="24">
        <v>39871</v>
      </c>
      <c r="AC2114" s="24">
        <v>39899</v>
      </c>
      <c r="AD2114" s="24">
        <v>39930</v>
      </c>
      <c r="AE2114" s="24">
        <v>39960</v>
      </c>
      <c r="AF2114" s="24">
        <v>39991</v>
      </c>
      <c r="AG2114" s="24">
        <v>40021</v>
      </c>
      <c r="AH2114" s="24">
        <v>40052</v>
      </c>
      <c r="AI2114" s="24">
        <v>40083</v>
      </c>
      <c r="AJ2114" s="24">
        <v>40113</v>
      </c>
      <c r="AK2114" s="24">
        <v>40144</v>
      </c>
      <c r="AL2114" s="24">
        <v>40174</v>
      </c>
      <c r="AM2114" s="24">
        <v>40205</v>
      </c>
      <c r="AN2114" s="24">
        <v>40236</v>
      </c>
      <c r="AO2114" s="24">
        <v>40264</v>
      </c>
      <c r="AP2114" s="24">
        <v>40295</v>
      </c>
      <c r="AQ2114" s="24">
        <v>40325</v>
      </c>
      <c r="AR2114" s="24">
        <v>40356</v>
      </c>
      <c r="AS2114" s="24">
        <v>40386</v>
      </c>
      <c r="AT2114" s="24">
        <v>40417</v>
      </c>
      <c r="AU2114" s="24">
        <v>40448</v>
      </c>
      <c r="AV2114" s="24">
        <v>40478</v>
      </c>
      <c r="AW2114" s="24">
        <v>40509</v>
      </c>
      <c r="AX2114" s="24">
        <v>40539</v>
      </c>
      <c r="AY2114" s="24">
        <v>40570</v>
      </c>
      <c r="AZ2114" s="24">
        <v>40601</v>
      </c>
      <c r="BA2114" s="24">
        <v>40629</v>
      </c>
      <c r="BB2114" s="24">
        <v>40660</v>
      </c>
      <c r="BC2114" s="24">
        <v>40690</v>
      </c>
      <c r="BD2114" s="24">
        <v>40721</v>
      </c>
      <c r="BE2114" s="24">
        <v>40751</v>
      </c>
      <c r="BF2114" s="24">
        <v>40782</v>
      </c>
      <c r="BG2114" s="24">
        <v>40813</v>
      </c>
      <c r="BH2114" s="24">
        <v>40843</v>
      </c>
      <c r="BI2114" s="24">
        <v>40874</v>
      </c>
      <c r="BJ2114" s="24">
        <v>40904</v>
      </c>
      <c r="BK2114" s="24">
        <v>40935</v>
      </c>
      <c r="BL2114" s="24">
        <v>40966</v>
      </c>
      <c r="BM2114" s="24">
        <v>40995</v>
      </c>
      <c r="BN2114" s="24">
        <v>41026</v>
      </c>
      <c r="BO2114" s="24">
        <v>41056</v>
      </c>
      <c r="BP2114" s="24">
        <v>41087</v>
      </c>
      <c r="BQ2114" s="24">
        <v>41117</v>
      </c>
      <c r="BR2114" s="24">
        <v>41148</v>
      </c>
      <c r="BS2114" s="24">
        <v>41179</v>
      </c>
      <c r="BT2114" s="24">
        <v>41209</v>
      </c>
      <c r="BU2114" s="24">
        <v>41240</v>
      </c>
      <c r="BV2114" s="24">
        <v>41270</v>
      </c>
      <c r="BW2114" s="24">
        <v>41301</v>
      </c>
      <c r="BX2114" s="24">
        <v>41332</v>
      </c>
      <c r="BY2114" s="24">
        <v>41360</v>
      </c>
      <c r="BZ2114" s="24">
        <v>41391</v>
      </c>
      <c r="CA2114" s="24">
        <v>41421</v>
      </c>
      <c r="CB2114" s="24">
        <v>41452</v>
      </c>
      <c r="CC2114" s="24">
        <v>41482</v>
      </c>
      <c r="CD2114" s="24">
        <v>41513</v>
      </c>
      <c r="CE2114" s="24">
        <v>41544</v>
      </c>
      <c r="CF2114" s="24">
        <v>41574</v>
      </c>
      <c r="CG2114" s="24">
        <v>41605</v>
      </c>
      <c r="CH2114" s="24">
        <v>41635</v>
      </c>
      <c r="CI2114" s="24">
        <v>41666</v>
      </c>
    </row>
    <row r="2115" spans="2:87">
      <c r="B2115" t="s">
        <v>4452</v>
      </c>
      <c r="C2115">
        <v>15.93</v>
      </c>
      <c r="D2115">
        <v>16.46</v>
      </c>
      <c r="E2115">
        <v>16.29</v>
      </c>
      <c r="F2115">
        <v>17.440000000000001</v>
      </c>
      <c r="G2115">
        <v>16.36</v>
      </c>
      <c r="H2115">
        <v>16.68</v>
      </c>
      <c r="I2115">
        <v>14.43</v>
      </c>
      <c r="J2115">
        <v>15.35</v>
      </c>
      <c r="K2115">
        <v>14.29</v>
      </c>
      <c r="L2115">
        <v>14.08</v>
      </c>
      <c r="M2115">
        <v>13.98</v>
      </c>
      <c r="N2115">
        <v>14.28</v>
      </c>
      <c r="O2115">
        <v>14.81</v>
      </c>
      <c r="P2115">
        <v>14.14</v>
      </c>
      <c r="Q2115">
        <v>15</v>
      </c>
      <c r="R2115">
        <v>15.21</v>
      </c>
      <c r="S2115">
        <v>15.35</v>
      </c>
      <c r="T2115">
        <v>14.69</v>
      </c>
      <c r="U2115">
        <v>17.13</v>
      </c>
      <c r="V2115">
        <v>16.16</v>
      </c>
      <c r="W2115">
        <v>15.52</v>
      </c>
      <c r="X2115">
        <v>13.41</v>
      </c>
      <c r="Y2115">
        <v>15.38</v>
      </c>
      <c r="Z2115">
        <v>14.91</v>
      </c>
      <c r="AA2115">
        <v>13.7</v>
      </c>
      <c r="AB2115">
        <v>12.37</v>
      </c>
      <c r="AC2115">
        <v>14.32</v>
      </c>
      <c r="AD2115">
        <v>14.62</v>
      </c>
      <c r="AE2115">
        <v>15</v>
      </c>
      <c r="AF2115">
        <v>14.97</v>
      </c>
      <c r="AG2115">
        <v>15.1</v>
      </c>
      <c r="AH2115">
        <v>14.56</v>
      </c>
      <c r="AI2115">
        <v>14.26</v>
      </c>
      <c r="AJ2115">
        <v>13.89</v>
      </c>
      <c r="AK2115">
        <v>14.72</v>
      </c>
      <c r="AL2115">
        <v>15.53</v>
      </c>
      <c r="AM2115">
        <v>14.77</v>
      </c>
      <c r="AN2115">
        <v>15.31</v>
      </c>
      <c r="AO2115">
        <v>15.99</v>
      </c>
      <c r="AP2115">
        <v>16.68</v>
      </c>
      <c r="AQ2115">
        <v>15.61</v>
      </c>
      <c r="AR2115">
        <v>15.17</v>
      </c>
      <c r="AS2115">
        <v>16.2</v>
      </c>
      <c r="AT2115">
        <v>14.95</v>
      </c>
      <c r="AU2115">
        <v>14.63</v>
      </c>
      <c r="AV2115">
        <v>15.07</v>
      </c>
      <c r="AW2115">
        <v>15.46</v>
      </c>
      <c r="AX2115">
        <v>16.13</v>
      </c>
      <c r="AY2115">
        <v>16.53</v>
      </c>
      <c r="AZ2115">
        <v>16.63</v>
      </c>
      <c r="BA2115">
        <v>17.010000000000002</v>
      </c>
      <c r="BB2115">
        <v>17.36</v>
      </c>
      <c r="BC2115">
        <v>16.510000000000002</v>
      </c>
      <c r="BD2115">
        <v>16.149999999999999</v>
      </c>
      <c r="BE2115">
        <v>15.12</v>
      </c>
      <c r="BF2115">
        <v>14.59</v>
      </c>
      <c r="BG2115">
        <v>14.01</v>
      </c>
      <c r="BH2115">
        <v>13.57</v>
      </c>
      <c r="BI2115">
        <v>12.84</v>
      </c>
      <c r="BJ2115">
        <v>14.51</v>
      </c>
      <c r="BK2115">
        <v>15.03</v>
      </c>
      <c r="BL2115">
        <v>14.6</v>
      </c>
      <c r="BM2115">
        <v>14.89</v>
      </c>
      <c r="BN2115">
        <v>14.04</v>
      </c>
      <c r="BO2115">
        <v>14.28</v>
      </c>
      <c r="BP2115">
        <v>13.7</v>
      </c>
      <c r="BQ2115">
        <v>14.16</v>
      </c>
      <c r="BR2115">
        <v>13.26</v>
      </c>
      <c r="BS2115">
        <v>13.46</v>
      </c>
      <c r="BT2115">
        <v>13.53</v>
      </c>
      <c r="BU2115">
        <v>13.91</v>
      </c>
      <c r="BV2115">
        <v>13.04</v>
      </c>
      <c r="BW2115">
        <v>13.91</v>
      </c>
      <c r="BX2115">
        <v>13.45</v>
      </c>
      <c r="BY2115">
        <v>13.42</v>
      </c>
      <c r="BZ2115">
        <v>13.38</v>
      </c>
      <c r="CA2115">
        <v>14.28</v>
      </c>
      <c r="CB2115">
        <v>13.87</v>
      </c>
      <c r="CC2115">
        <v>14.75</v>
      </c>
      <c r="CD2115">
        <v>14.24</v>
      </c>
      <c r="CE2115">
        <v>14.1</v>
      </c>
      <c r="CF2115">
        <v>14.43</v>
      </c>
      <c r="CG2115">
        <v>18.43</v>
      </c>
      <c r="CH2115">
        <v>19.48</v>
      </c>
      <c r="CI2115">
        <v>20.55</v>
      </c>
    </row>
    <row r="2117" spans="2:87">
      <c r="B2117" t="s">
        <v>2125</v>
      </c>
    </row>
    <row r="2118" spans="2:87">
      <c r="B2118" t="s">
        <v>4451</v>
      </c>
      <c r="C2118" s="24">
        <v>39109</v>
      </c>
      <c r="D2118" s="24">
        <v>39140</v>
      </c>
      <c r="E2118" s="24">
        <v>39168</v>
      </c>
      <c r="F2118" s="24">
        <v>39199</v>
      </c>
      <c r="G2118" s="24">
        <v>39229</v>
      </c>
      <c r="H2118" s="24">
        <v>39260</v>
      </c>
      <c r="I2118" s="24">
        <v>39290</v>
      </c>
      <c r="J2118" s="24">
        <v>39321</v>
      </c>
      <c r="K2118" s="24">
        <v>39352</v>
      </c>
      <c r="L2118" s="24">
        <v>39382</v>
      </c>
      <c r="M2118" s="24">
        <v>39413</v>
      </c>
      <c r="N2118" s="24">
        <v>39443</v>
      </c>
      <c r="O2118" s="24">
        <v>39474</v>
      </c>
      <c r="P2118" s="24">
        <v>39505</v>
      </c>
      <c r="Q2118" s="24">
        <v>39534</v>
      </c>
      <c r="R2118" s="24">
        <v>39565</v>
      </c>
      <c r="S2118" s="24">
        <v>39595</v>
      </c>
      <c r="T2118" s="24">
        <v>39626</v>
      </c>
      <c r="U2118" s="24">
        <v>39656</v>
      </c>
      <c r="V2118" s="24">
        <v>39687</v>
      </c>
      <c r="W2118" s="24">
        <v>39718</v>
      </c>
      <c r="X2118" s="24">
        <v>39748</v>
      </c>
      <c r="Y2118" s="24">
        <v>39779</v>
      </c>
      <c r="Z2118" s="24">
        <v>39809</v>
      </c>
      <c r="AA2118" s="24">
        <v>39840</v>
      </c>
      <c r="AB2118" s="24">
        <v>39871</v>
      </c>
      <c r="AC2118" s="24">
        <v>39899</v>
      </c>
      <c r="AD2118" s="24">
        <v>39930</v>
      </c>
      <c r="AE2118" s="24">
        <v>39960</v>
      </c>
      <c r="AF2118" s="24">
        <v>39991</v>
      </c>
      <c r="AG2118" s="24">
        <v>40021</v>
      </c>
      <c r="AH2118" s="24">
        <v>40052</v>
      </c>
      <c r="AI2118" s="24">
        <v>40083</v>
      </c>
      <c r="AJ2118" s="24">
        <v>40113</v>
      </c>
      <c r="AK2118" s="24">
        <v>40144</v>
      </c>
      <c r="AL2118" s="24">
        <v>40174</v>
      </c>
      <c r="AM2118" s="24">
        <v>40205</v>
      </c>
      <c r="AN2118" s="24">
        <v>40236</v>
      </c>
      <c r="AO2118" s="24">
        <v>40264</v>
      </c>
      <c r="AP2118" s="24">
        <v>40295</v>
      </c>
      <c r="AQ2118" s="24">
        <v>40325</v>
      </c>
      <c r="AR2118" s="24">
        <v>40356</v>
      </c>
      <c r="AS2118" s="24">
        <v>40386</v>
      </c>
      <c r="AT2118" s="24">
        <v>40417</v>
      </c>
      <c r="AU2118" s="24">
        <v>40448</v>
      </c>
      <c r="AV2118" s="24">
        <v>40478</v>
      </c>
      <c r="AW2118" s="24">
        <v>40509</v>
      </c>
      <c r="AX2118" s="24">
        <v>40539</v>
      </c>
      <c r="AY2118" s="24">
        <v>40570</v>
      </c>
      <c r="AZ2118" s="24">
        <v>40601</v>
      </c>
      <c r="BA2118" s="24">
        <v>40629</v>
      </c>
      <c r="BB2118" s="24">
        <v>40660</v>
      </c>
      <c r="BC2118" s="24">
        <v>40690</v>
      </c>
      <c r="BD2118" s="24">
        <v>40721</v>
      </c>
      <c r="BE2118" s="24">
        <v>40751</v>
      </c>
      <c r="BF2118" s="24">
        <v>40782</v>
      </c>
      <c r="BG2118" s="24">
        <v>40813</v>
      </c>
      <c r="BH2118" s="24">
        <v>40843</v>
      </c>
      <c r="BI2118" s="24">
        <v>40874</v>
      </c>
      <c r="BJ2118" s="24">
        <v>40904</v>
      </c>
      <c r="BK2118" s="24">
        <v>40935</v>
      </c>
      <c r="BL2118" s="24">
        <v>40966</v>
      </c>
      <c r="BM2118" s="24">
        <v>40995</v>
      </c>
      <c r="BN2118" s="24">
        <v>41026</v>
      </c>
      <c r="BO2118" s="24">
        <v>41056</v>
      </c>
      <c r="BP2118" s="24">
        <v>41087</v>
      </c>
      <c r="BQ2118" s="24">
        <v>41117</v>
      </c>
      <c r="BR2118" s="24">
        <v>41148</v>
      </c>
      <c r="BS2118" s="24">
        <v>41179</v>
      </c>
      <c r="BT2118" s="24">
        <v>41209</v>
      </c>
      <c r="BU2118" s="24">
        <v>41240</v>
      </c>
      <c r="BV2118" s="24">
        <v>41270</v>
      </c>
      <c r="BW2118" s="24">
        <v>41301</v>
      </c>
      <c r="BX2118" s="24">
        <v>41332</v>
      </c>
      <c r="BY2118" s="24">
        <v>41360</v>
      </c>
      <c r="BZ2118" s="24">
        <v>41391</v>
      </c>
      <c r="CA2118" s="24">
        <v>41421</v>
      </c>
      <c r="CB2118" s="24">
        <v>41452</v>
      </c>
      <c r="CC2118" s="24">
        <v>41482</v>
      </c>
      <c r="CD2118" s="24">
        <v>41513</v>
      </c>
      <c r="CE2118" s="24">
        <v>41544</v>
      </c>
      <c r="CF2118" s="24">
        <v>41574</v>
      </c>
      <c r="CG2118" s="24">
        <v>41605</v>
      </c>
      <c r="CH2118" s="24">
        <v>41635</v>
      </c>
      <c r="CI2118" s="24">
        <v>41666</v>
      </c>
    </row>
    <row r="2119" spans="2:87">
      <c r="B2119" t="s">
        <v>4452</v>
      </c>
      <c r="C2119">
        <v>26.19</v>
      </c>
      <c r="D2119">
        <v>24.71</v>
      </c>
      <c r="E2119">
        <v>23.98</v>
      </c>
      <c r="F2119">
        <v>25.28</v>
      </c>
      <c r="G2119">
        <v>25.28</v>
      </c>
      <c r="H2119">
        <v>27.96</v>
      </c>
      <c r="I2119">
        <v>29.56</v>
      </c>
      <c r="J2119">
        <v>30.04</v>
      </c>
      <c r="K2119">
        <v>26</v>
      </c>
      <c r="L2119">
        <v>28.58</v>
      </c>
      <c r="M2119">
        <v>31</v>
      </c>
      <c r="N2119">
        <v>26.52</v>
      </c>
      <c r="O2119">
        <v>22.56</v>
      </c>
      <c r="P2119">
        <v>21.98</v>
      </c>
      <c r="Q2119">
        <v>22.03</v>
      </c>
      <c r="R2119">
        <v>21.7</v>
      </c>
      <c r="S2119">
        <v>26</v>
      </c>
      <c r="T2119">
        <v>23.97</v>
      </c>
      <c r="U2119">
        <v>22.35</v>
      </c>
      <c r="V2119">
        <v>22.64</v>
      </c>
      <c r="W2119">
        <v>26.38</v>
      </c>
      <c r="X2119">
        <v>15.44</v>
      </c>
      <c r="Y2119">
        <v>17.420000000000002</v>
      </c>
      <c r="Z2119">
        <v>17.09</v>
      </c>
      <c r="AA2119">
        <v>8.65</v>
      </c>
      <c r="AB2119">
        <v>5.51</v>
      </c>
      <c r="AC2119">
        <v>6.63</v>
      </c>
      <c r="AD2119">
        <v>8.1999999999999993</v>
      </c>
      <c r="AE2119">
        <v>7.71</v>
      </c>
      <c r="AF2119">
        <v>9.1300000000000008</v>
      </c>
      <c r="AG2119">
        <v>10.26</v>
      </c>
      <c r="AH2119">
        <v>12.8</v>
      </c>
      <c r="AI2119">
        <v>14.53</v>
      </c>
      <c r="AJ2119">
        <v>12.78</v>
      </c>
      <c r="AK2119">
        <v>10.93</v>
      </c>
      <c r="AL2119">
        <v>13.8</v>
      </c>
      <c r="AM2119">
        <v>14.4</v>
      </c>
      <c r="AN2119">
        <v>15.29</v>
      </c>
      <c r="AO2119">
        <v>17.68</v>
      </c>
      <c r="AP2119">
        <v>18.760000000000002</v>
      </c>
      <c r="AQ2119">
        <v>16.5</v>
      </c>
      <c r="AR2119">
        <v>15.95</v>
      </c>
      <c r="AS2119">
        <v>16.21</v>
      </c>
      <c r="AT2119">
        <v>14.5</v>
      </c>
      <c r="AU2119">
        <v>15.54</v>
      </c>
      <c r="AV2119">
        <v>14.42</v>
      </c>
      <c r="AW2119">
        <v>16.350000000000001</v>
      </c>
      <c r="AX2119">
        <v>15.7</v>
      </c>
      <c r="AY2119">
        <v>15.74</v>
      </c>
      <c r="AZ2119">
        <v>19.170000000000002</v>
      </c>
      <c r="BA2119">
        <v>17.2</v>
      </c>
      <c r="BB2119">
        <v>19.62</v>
      </c>
      <c r="BC2119">
        <v>19.03</v>
      </c>
      <c r="BD2119">
        <v>20.52</v>
      </c>
      <c r="BE2119">
        <v>19.350000000000001</v>
      </c>
      <c r="BF2119">
        <v>19.68</v>
      </c>
      <c r="BG2119">
        <v>21.47</v>
      </c>
      <c r="BH2119">
        <v>21.33</v>
      </c>
      <c r="BI2119">
        <v>19.95</v>
      </c>
      <c r="BJ2119">
        <v>24</v>
      </c>
      <c r="BK2119">
        <v>23.71</v>
      </c>
      <c r="BL2119">
        <v>28.93</v>
      </c>
      <c r="BM2119">
        <v>30.05</v>
      </c>
      <c r="BN2119">
        <v>30.86</v>
      </c>
      <c r="BO2119">
        <v>29.47</v>
      </c>
      <c r="BP2119">
        <v>29.9</v>
      </c>
      <c r="BQ2119">
        <v>29.59</v>
      </c>
      <c r="BR2119">
        <v>30.29</v>
      </c>
      <c r="BS2119">
        <v>31.95</v>
      </c>
      <c r="BT2119">
        <v>26.2</v>
      </c>
      <c r="BU2119">
        <v>29.82</v>
      </c>
      <c r="BV2119">
        <v>29.4</v>
      </c>
      <c r="BW2119">
        <v>30.99</v>
      </c>
      <c r="BX2119">
        <v>31.2</v>
      </c>
      <c r="BY2119">
        <v>32.880000000000003</v>
      </c>
      <c r="BZ2119">
        <v>31.08</v>
      </c>
      <c r="CA2119">
        <v>31.23</v>
      </c>
      <c r="CB2119">
        <v>36.659999999999997</v>
      </c>
      <c r="CC2119">
        <v>38.46</v>
      </c>
      <c r="CD2119">
        <v>37.340000000000003</v>
      </c>
      <c r="CE2119">
        <v>38.94</v>
      </c>
      <c r="CF2119">
        <v>41.77</v>
      </c>
      <c r="CG2119">
        <v>45</v>
      </c>
      <c r="CH2119">
        <v>49.54</v>
      </c>
      <c r="CI2119">
        <v>43.98</v>
      </c>
    </row>
    <row r="2121" spans="2:87">
      <c r="B2121" t="s">
        <v>2082</v>
      </c>
    </row>
    <row r="2122" spans="2:87">
      <c r="B2122" t="s">
        <v>4451</v>
      </c>
      <c r="C2122" s="24">
        <v>39109</v>
      </c>
      <c r="D2122" s="24">
        <v>39140</v>
      </c>
      <c r="E2122" s="24">
        <v>39168</v>
      </c>
      <c r="F2122" s="24">
        <v>39199</v>
      </c>
      <c r="G2122" s="24">
        <v>39229</v>
      </c>
      <c r="H2122" s="24">
        <v>39260</v>
      </c>
      <c r="I2122" s="24">
        <v>39290</v>
      </c>
      <c r="J2122" s="24">
        <v>39321</v>
      </c>
      <c r="K2122" s="24">
        <v>39352</v>
      </c>
      <c r="L2122" s="24">
        <v>39382</v>
      </c>
      <c r="M2122" s="24">
        <v>39413</v>
      </c>
      <c r="N2122" s="24">
        <v>39443</v>
      </c>
      <c r="O2122" s="24">
        <v>39474</v>
      </c>
      <c r="P2122" s="24">
        <v>39505</v>
      </c>
      <c r="Q2122" s="24">
        <v>39534</v>
      </c>
      <c r="R2122" s="24">
        <v>39565</v>
      </c>
      <c r="S2122" s="24">
        <v>39595</v>
      </c>
      <c r="T2122" s="24">
        <v>39626</v>
      </c>
      <c r="U2122" s="24">
        <v>39656</v>
      </c>
      <c r="V2122" s="24">
        <v>39687</v>
      </c>
      <c r="W2122" s="24">
        <v>39718</v>
      </c>
      <c r="X2122" s="24">
        <v>39748</v>
      </c>
      <c r="Y2122" s="24">
        <v>39779</v>
      </c>
      <c r="Z2122" s="24">
        <v>39809</v>
      </c>
      <c r="AA2122" s="24">
        <v>39840</v>
      </c>
      <c r="AB2122" s="24">
        <v>39871</v>
      </c>
      <c r="AC2122" s="24">
        <v>39899</v>
      </c>
      <c r="AD2122" s="24">
        <v>39930</v>
      </c>
      <c r="AE2122" s="24">
        <v>39960</v>
      </c>
      <c r="AF2122" s="24">
        <v>39991</v>
      </c>
      <c r="AG2122" s="24">
        <v>40021</v>
      </c>
      <c r="AH2122" s="24">
        <v>40052</v>
      </c>
      <c r="AI2122" s="24">
        <v>40083</v>
      </c>
      <c r="AJ2122" s="24">
        <v>40113</v>
      </c>
      <c r="AK2122" s="24">
        <v>40144</v>
      </c>
      <c r="AL2122" s="24">
        <v>40174</v>
      </c>
      <c r="AM2122" s="24">
        <v>40205</v>
      </c>
      <c r="AN2122" s="24">
        <v>40236</v>
      </c>
      <c r="AO2122" s="24">
        <v>40264</v>
      </c>
      <c r="AP2122" s="24">
        <v>40295</v>
      </c>
      <c r="AQ2122" s="24">
        <v>40325</v>
      </c>
      <c r="AR2122" s="24">
        <v>40356</v>
      </c>
      <c r="AS2122" s="24">
        <v>40386</v>
      </c>
      <c r="AT2122" s="24">
        <v>40417</v>
      </c>
      <c r="AU2122" s="24">
        <v>40448</v>
      </c>
      <c r="AV2122" s="24">
        <v>40478</v>
      </c>
      <c r="AW2122" s="24">
        <v>40509</v>
      </c>
      <c r="AX2122" s="24">
        <v>40539</v>
      </c>
      <c r="AY2122" s="24">
        <v>40570</v>
      </c>
      <c r="AZ2122" s="24">
        <v>40601</v>
      </c>
      <c r="BA2122" s="24">
        <v>40629</v>
      </c>
      <c r="BB2122" s="24">
        <v>40660</v>
      </c>
      <c r="BC2122" s="24">
        <v>40690</v>
      </c>
      <c r="BD2122" s="24">
        <v>40721</v>
      </c>
      <c r="BE2122" s="24">
        <v>40751</v>
      </c>
      <c r="BF2122" s="24">
        <v>40782</v>
      </c>
      <c r="BG2122" s="24">
        <v>40813</v>
      </c>
      <c r="BH2122" s="24">
        <v>40843</v>
      </c>
      <c r="BI2122" s="24">
        <v>40874</v>
      </c>
      <c r="BJ2122" s="24">
        <v>40904</v>
      </c>
      <c r="BK2122" s="24">
        <v>40935</v>
      </c>
      <c r="BL2122" s="24">
        <v>40966</v>
      </c>
      <c r="BM2122" s="24">
        <v>40995</v>
      </c>
      <c r="BN2122" s="24">
        <v>41026</v>
      </c>
      <c r="BO2122" s="24">
        <v>41056</v>
      </c>
      <c r="BP2122" s="24">
        <v>41087</v>
      </c>
      <c r="BQ2122" s="24">
        <v>41117</v>
      </c>
      <c r="BR2122" s="24">
        <v>41148</v>
      </c>
      <c r="BS2122" s="24">
        <v>41179</v>
      </c>
      <c r="BT2122" s="24">
        <v>41209</v>
      </c>
      <c r="BU2122" s="24">
        <v>41240</v>
      </c>
      <c r="BV2122" s="24">
        <v>41270</v>
      </c>
    </row>
    <row r="2123" spans="2:87">
      <c r="B2123" t="s">
        <v>4452</v>
      </c>
      <c r="C2123">
        <v>24.65</v>
      </c>
      <c r="D2123">
        <v>24.25</v>
      </c>
      <c r="E2123">
        <v>25.6</v>
      </c>
      <c r="F2123">
        <v>26.7</v>
      </c>
      <c r="G2123">
        <v>28.25</v>
      </c>
      <c r="H2123">
        <v>29.15</v>
      </c>
      <c r="I2123">
        <v>30.6</v>
      </c>
      <c r="J2123">
        <v>31.25</v>
      </c>
      <c r="K2123">
        <v>32.299999999999997</v>
      </c>
      <c r="L2123">
        <v>33.81</v>
      </c>
      <c r="M2123">
        <v>32.1</v>
      </c>
      <c r="N2123">
        <v>32.22</v>
      </c>
      <c r="O2123">
        <v>29.15</v>
      </c>
      <c r="P2123">
        <v>27.5</v>
      </c>
      <c r="Q2123">
        <v>29.15</v>
      </c>
      <c r="R2123">
        <v>29.3</v>
      </c>
      <c r="S2123">
        <v>28.5</v>
      </c>
      <c r="T2123">
        <v>25</v>
      </c>
      <c r="U2123">
        <v>23.16</v>
      </c>
      <c r="V2123">
        <v>23.4</v>
      </c>
      <c r="W2123">
        <v>21.85</v>
      </c>
      <c r="X2123">
        <v>13.55</v>
      </c>
      <c r="Y2123">
        <v>13.75</v>
      </c>
      <c r="Z2123">
        <v>15.01</v>
      </c>
      <c r="AA2123">
        <v>15.65</v>
      </c>
      <c r="AB2123">
        <v>13.4</v>
      </c>
      <c r="AC2123">
        <v>13.9</v>
      </c>
      <c r="AD2123">
        <v>13.64</v>
      </c>
      <c r="AE2123">
        <v>17.5</v>
      </c>
      <c r="AF2123">
        <v>18.72</v>
      </c>
      <c r="AG2123">
        <v>19.399999999999999</v>
      </c>
      <c r="AH2123">
        <v>21</v>
      </c>
      <c r="AI2123">
        <v>22.8</v>
      </c>
      <c r="AJ2123">
        <v>22.08</v>
      </c>
      <c r="AK2123">
        <v>23.45</v>
      </c>
      <c r="AL2123">
        <v>23.87</v>
      </c>
      <c r="AM2123">
        <v>24.63</v>
      </c>
      <c r="AN2123">
        <v>24.52</v>
      </c>
      <c r="AO2123">
        <v>25.65</v>
      </c>
      <c r="AP2123">
        <v>23.65</v>
      </c>
      <c r="AQ2123">
        <v>21.2</v>
      </c>
      <c r="AR2123">
        <v>22.45</v>
      </c>
      <c r="AS2123">
        <v>23.7</v>
      </c>
      <c r="AT2123">
        <v>22.5</v>
      </c>
      <c r="AU2123">
        <v>25.18</v>
      </c>
      <c r="AV2123">
        <v>24.9</v>
      </c>
      <c r="AW2123">
        <v>24.03</v>
      </c>
      <c r="AX2123">
        <v>24.42</v>
      </c>
      <c r="AY2123">
        <v>25.37</v>
      </c>
      <c r="AZ2123">
        <v>25.79</v>
      </c>
      <c r="BA2123">
        <v>26.3</v>
      </c>
      <c r="BB2123">
        <v>29.7</v>
      </c>
      <c r="BC2123">
        <v>29.47</v>
      </c>
      <c r="BD2123">
        <v>29.2</v>
      </c>
      <c r="BE2123">
        <v>29.45</v>
      </c>
      <c r="BF2123">
        <v>24.06</v>
      </c>
      <c r="BG2123">
        <v>23.04</v>
      </c>
      <c r="BH2123">
        <v>25.5</v>
      </c>
      <c r="BI2123">
        <v>21.33</v>
      </c>
      <c r="BJ2123">
        <v>23.26</v>
      </c>
      <c r="BK2123">
        <v>23.35</v>
      </c>
      <c r="BL2123">
        <v>26.48</v>
      </c>
      <c r="BM2123">
        <v>28.02</v>
      </c>
      <c r="BN2123">
        <v>27.53</v>
      </c>
      <c r="BO2123">
        <v>24.58</v>
      </c>
      <c r="BP2123">
        <v>24.82</v>
      </c>
      <c r="BQ2123">
        <v>27.41</v>
      </c>
      <c r="BR2123">
        <v>28.28</v>
      </c>
      <c r="BS2123">
        <v>29.8</v>
      </c>
      <c r="BT2123">
        <v>30.78</v>
      </c>
      <c r="BU2123">
        <v>32.68</v>
      </c>
      <c r="BV2123">
        <v>33.01</v>
      </c>
    </row>
    <row r="2125" spans="2:87">
      <c r="B2125" t="s">
        <v>2098</v>
      </c>
    </row>
    <row r="2126" spans="2:87">
      <c r="B2126" t="s">
        <v>4451</v>
      </c>
      <c r="C2126" s="24">
        <v>39109</v>
      </c>
      <c r="D2126" s="24">
        <v>39140</v>
      </c>
      <c r="E2126" s="24">
        <v>39168</v>
      </c>
      <c r="F2126" s="24">
        <v>39199</v>
      </c>
      <c r="G2126" s="24">
        <v>39229</v>
      </c>
      <c r="H2126" s="24">
        <v>39260</v>
      </c>
      <c r="I2126" s="24">
        <v>39290</v>
      </c>
      <c r="J2126" s="24">
        <v>39321</v>
      </c>
      <c r="K2126" s="24">
        <v>39352</v>
      </c>
      <c r="L2126" s="24">
        <v>39382</v>
      </c>
      <c r="M2126" s="24">
        <v>39413</v>
      </c>
      <c r="N2126" s="24">
        <v>39443</v>
      </c>
      <c r="O2126" s="24">
        <v>39474</v>
      </c>
      <c r="P2126" s="24">
        <v>39505</v>
      </c>
      <c r="Q2126" s="24">
        <v>39534</v>
      </c>
      <c r="R2126" s="24">
        <v>39565</v>
      </c>
      <c r="S2126" s="24">
        <v>39595</v>
      </c>
      <c r="T2126" s="24">
        <v>39626</v>
      </c>
      <c r="U2126" s="24">
        <v>39656</v>
      </c>
      <c r="V2126" s="24">
        <v>39687</v>
      </c>
      <c r="W2126" s="24">
        <v>39718</v>
      </c>
      <c r="X2126" s="24">
        <v>39748</v>
      </c>
      <c r="Y2126" s="24">
        <v>39779</v>
      </c>
      <c r="Z2126" s="24">
        <v>39809</v>
      </c>
      <c r="AA2126" s="24">
        <v>39840</v>
      </c>
      <c r="AB2126" s="24">
        <v>39871</v>
      </c>
      <c r="AC2126" s="24">
        <v>39899</v>
      </c>
      <c r="AD2126" s="24">
        <v>39930</v>
      </c>
      <c r="AE2126" s="24">
        <v>39960</v>
      </c>
      <c r="AF2126" s="24">
        <v>39991</v>
      </c>
      <c r="AG2126" s="24">
        <v>40021</v>
      </c>
      <c r="AH2126" s="24">
        <v>40052</v>
      </c>
      <c r="AI2126" s="24">
        <v>40083</v>
      </c>
      <c r="AJ2126" s="24">
        <v>40113</v>
      </c>
      <c r="AK2126" s="24">
        <v>40144</v>
      </c>
      <c r="AL2126" s="24">
        <v>40174</v>
      </c>
      <c r="AM2126" s="24">
        <v>40205</v>
      </c>
      <c r="AN2126" s="24">
        <v>40236</v>
      </c>
      <c r="AO2126" s="24">
        <v>40264</v>
      </c>
      <c r="AP2126" s="24">
        <v>40295</v>
      </c>
      <c r="AQ2126" s="24">
        <v>40325</v>
      </c>
      <c r="AR2126" s="24">
        <v>40356</v>
      </c>
      <c r="AS2126" s="24">
        <v>40386</v>
      </c>
      <c r="AT2126" s="24">
        <v>40417</v>
      </c>
      <c r="AU2126" s="24">
        <v>40448</v>
      </c>
      <c r="AV2126" s="24">
        <v>40478</v>
      </c>
      <c r="AW2126" s="24">
        <v>40509</v>
      </c>
      <c r="AX2126" s="24">
        <v>40539</v>
      </c>
      <c r="AY2126" s="24">
        <v>40570</v>
      </c>
      <c r="AZ2126" s="24">
        <v>40601</v>
      </c>
      <c r="BA2126" s="24">
        <v>40629</v>
      </c>
      <c r="BB2126" s="24">
        <v>40660</v>
      </c>
      <c r="BC2126" s="24">
        <v>40690</v>
      </c>
      <c r="BD2126" s="24">
        <v>40721</v>
      </c>
      <c r="BE2126" s="24">
        <v>40751</v>
      </c>
      <c r="BF2126" s="24">
        <v>40782</v>
      </c>
      <c r="BG2126" s="24">
        <v>40813</v>
      </c>
      <c r="BH2126" s="24">
        <v>40843</v>
      </c>
      <c r="BI2126" s="24">
        <v>40874</v>
      </c>
      <c r="BJ2126" s="24">
        <v>40904</v>
      </c>
      <c r="BK2126" s="24">
        <v>40935</v>
      </c>
      <c r="BL2126" s="24">
        <v>40966</v>
      </c>
      <c r="BM2126" s="24">
        <v>40995</v>
      </c>
      <c r="BN2126" s="24">
        <v>41026</v>
      </c>
      <c r="BO2126" s="24">
        <v>41056</v>
      </c>
      <c r="BP2126" s="24">
        <v>41087</v>
      </c>
      <c r="BQ2126" s="24">
        <v>41117</v>
      </c>
      <c r="BR2126" s="24">
        <v>41148</v>
      </c>
      <c r="BS2126" s="24">
        <v>41179</v>
      </c>
      <c r="BT2126" s="24">
        <v>41209</v>
      </c>
      <c r="BU2126" s="24">
        <v>41240</v>
      </c>
      <c r="BV2126" s="24">
        <v>41270</v>
      </c>
      <c r="BW2126" s="24">
        <v>41301</v>
      </c>
      <c r="BX2126" s="24">
        <v>41332</v>
      </c>
      <c r="BY2126" s="24">
        <v>41360</v>
      </c>
      <c r="BZ2126" s="24">
        <v>41391</v>
      </c>
      <c r="CA2126" s="24">
        <v>41421</v>
      </c>
      <c r="CB2126" s="24">
        <v>41452</v>
      </c>
      <c r="CC2126" s="24">
        <v>41482</v>
      </c>
      <c r="CD2126" s="24">
        <v>41513</v>
      </c>
      <c r="CE2126" s="24">
        <v>41544</v>
      </c>
      <c r="CF2126" s="24">
        <v>41574</v>
      </c>
      <c r="CG2126" s="24">
        <v>41605</v>
      </c>
      <c r="CH2126" s="24">
        <v>41635</v>
      </c>
      <c r="CI2126" s="24">
        <v>41666</v>
      </c>
    </row>
    <row r="2127" spans="2:87">
      <c r="B2127" t="s">
        <v>4452</v>
      </c>
      <c r="C2127">
        <v>31.32</v>
      </c>
      <c r="D2127">
        <v>33.39</v>
      </c>
      <c r="E2127">
        <v>36.67</v>
      </c>
      <c r="F2127">
        <v>39.29</v>
      </c>
      <c r="G2127">
        <v>39.29</v>
      </c>
      <c r="H2127">
        <v>39.81</v>
      </c>
      <c r="I2127">
        <v>38.31</v>
      </c>
      <c r="J2127">
        <v>37.44</v>
      </c>
      <c r="K2127">
        <v>41.47</v>
      </c>
      <c r="L2127">
        <v>45.38</v>
      </c>
      <c r="M2127">
        <v>39.299999999999997</v>
      </c>
      <c r="N2127">
        <v>41.35</v>
      </c>
      <c r="O2127">
        <v>36.270000000000003</v>
      </c>
      <c r="P2127">
        <v>33.11</v>
      </c>
      <c r="Q2127">
        <v>29.21</v>
      </c>
      <c r="R2127">
        <v>35.770000000000003</v>
      </c>
      <c r="S2127">
        <v>37.82</v>
      </c>
      <c r="T2127">
        <v>40.869999999999997</v>
      </c>
      <c r="U2127">
        <v>33.68</v>
      </c>
      <c r="V2127">
        <v>31.6</v>
      </c>
      <c r="W2127">
        <v>25.85</v>
      </c>
      <c r="X2127">
        <v>8.02</v>
      </c>
      <c r="Y2127">
        <v>6.27</v>
      </c>
      <c r="Z2127">
        <v>6.36</v>
      </c>
      <c r="AA2127">
        <v>5.48</v>
      </c>
      <c r="AB2127">
        <v>3.11</v>
      </c>
      <c r="AC2127">
        <v>5.65</v>
      </c>
      <c r="AD2127">
        <v>8.7100000000000009</v>
      </c>
      <c r="AE2127">
        <v>10.79</v>
      </c>
      <c r="AF2127">
        <v>10.84</v>
      </c>
      <c r="AG2127">
        <v>11.3</v>
      </c>
      <c r="AH2127">
        <v>11.84</v>
      </c>
      <c r="AI2127">
        <v>14.1</v>
      </c>
      <c r="AJ2127">
        <v>15.26</v>
      </c>
      <c r="AK2127">
        <v>11.53</v>
      </c>
      <c r="AL2127">
        <v>12.07</v>
      </c>
      <c r="AM2127">
        <v>11.1</v>
      </c>
      <c r="AN2127">
        <v>11.51</v>
      </c>
      <c r="AO2127">
        <v>12.39</v>
      </c>
      <c r="AP2127">
        <v>15.82</v>
      </c>
      <c r="AQ2127">
        <v>11.7</v>
      </c>
      <c r="AR2127">
        <v>11.61</v>
      </c>
      <c r="AS2127">
        <v>10.69</v>
      </c>
      <c r="AT2127">
        <v>9.77</v>
      </c>
      <c r="AU2127">
        <v>10.199999999999999</v>
      </c>
      <c r="AV2127">
        <v>13.09</v>
      </c>
      <c r="AW2127">
        <v>13.88</v>
      </c>
      <c r="AX2127">
        <v>12.26</v>
      </c>
      <c r="AY2127">
        <v>12.33</v>
      </c>
      <c r="AZ2127">
        <v>14.91</v>
      </c>
      <c r="BA2127">
        <v>16.68</v>
      </c>
      <c r="BB2127">
        <v>17.739999999999998</v>
      </c>
      <c r="BC2127">
        <v>17.309999999999999</v>
      </c>
      <c r="BD2127">
        <v>15.74</v>
      </c>
      <c r="BE2127">
        <v>19.7</v>
      </c>
      <c r="BF2127">
        <v>15.9</v>
      </c>
      <c r="BG2127">
        <v>14.57</v>
      </c>
      <c r="BH2127">
        <v>18.77</v>
      </c>
      <c r="BI2127">
        <v>14.99</v>
      </c>
      <c r="BJ2127">
        <v>15.72</v>
      </c>
      <c r="BK2127">
        <v>16.62</v>
      </c>
      <c r="BL2127">
        <v>19.579999999999998</v>
      </c>
      <c r="BM2127">
        <v>17.989999999999998</v>
      </c>
      <c r="BN2127">
        <v>20.29</v>
      </c>
      <c r="BO2127">
        <v>17.79</v>
      </c>
      <c r="BP2127">
        <v>15.62</v>
      </c>
      <c r="BQ2127">
        <v>17.8</v>
      </c>
      <c r="BR2127">
        <v>18.04</v>
      </c>
      <c r="BS2127">
        <v>18.82</v>
      </c>
      <c r="BT2127">
        <v>17.510000000000002</v>
      </c>
      <c r="BU2127">
        <v>16.760000000000002</v>
      </c>
      <c r="BV2127">
        <v>20.21</v>
      </c>
      <c r="BW2127">
        <v>22.73</v>
      </c>
      <c r="BX2127">
        <v>23.39</v>
      </c>
      <c r="BY2127">
        <v>23.15</v>
      </c>
      <c r="BZ2127">
        <v>22.33</v>
      </c>
      <c r="CA2127">
        <v>24.35</v>
      </c>
      <c r="CB2127">
        <v>23.21</v>
      </c>
      <c r="CC2127">
        <v>25.4</v>
      </c>
      <c r="CD2127">
        <v>25.98</v>
      </c>
      <c r="CE2127">
        <v>25.5</v>
      </c>
      <c r="CF2127">
        <v>24.04</v>
      </c>
      <c r="CG2127">
        <v>22.14</v>
      </c>
      <c r="CH2127">
        <v>23.36</v>
      </c>
      <c r="CI2127">
        <v>21.1</v>
      </c>
    </row>
    <row r="2129" spans="2:87">
      <c r="B2129" t="s">
        <v>3875</v>
      </c>
    </row>
    <row r="2130" spans="2:87">
      <c r="B2130" t="s">
        <v>4451</v>
      </c>
      <c r="C2130" s="24">
        <v>39109</v>
      </c>
      <c r="D2130" s="24">
        <v>39140</v>
      </c>
      <c r="E2130" s="24">
        <v>39168</v>
      </c>
      <c r="F2130" s="24">
        <v>39199</v>
      </c>
      <c r="G2130" s="24">
        <v>39229</v>
      </c>
      <c r="H2130" s="24">
        <v>39260</v>
      </c>
      <c r="I2130" s="24">
        <v>39290</v>
      </c>
      <c r="J2130" s="24">
        <v>39321</v>
      </c>
      <c r="K2130" s="24">
        <v>39352</v>
      </c>
      <c r="L2130" s="24">
        <v>39382</v>
      </c>
      <c r="M2130" s="24">
        <v>39413</v>
      </c>
      <c r="N2130" s="24">
        <v>39443</v>
      </c>
      <c r="O2130" s="24">
        <v>39474</v>
      </c>
      <c r="P2130" s="24">
        <v>39505</v>
      </c>
      <c r="Q2130" s="24">
        <v>39534</v>
      </c>
      <c r="R2130" s="24">
        <v>39565</v>
      </c>
      <c r="S2130" s="24">
        <v>39595</v>
      </c>
      <c r="T2130" s="24">
        <v>39626</v>
      </c>
      <c r="U2130" s="24">
        <v>39656</v>
      </c>
      <c r="V2130" s="24">
        <v>39687</v>
      </c>
      <c r="W2130" s="24">
        <v>39718</v>
      </c>
      <c r="X2130" s="24">
        <v>39748</v>
      </c>
      <c r="Y2130" s="24">
        <v>39779</v>
      </c>
      <c r="Z2130" s="24">
        <v>39809</v>
      </c>
      <c r="AA2130" s="24">
        <v>39840</v>
      </c>
      <c r="AB2130" s="24">
        <v>39871</v>
      </c>
      <c r="AC2130" s="24">
        <v>39899</v>
      </c>
      <c r="AD2130" s="24">
        <v>39930</v>
      </c>
      <c r="AE2130" s="24">
        <v>39960</v>
      </c>
      <c r="AF2130" s="24">
        <v>39991</v>
      </c>
      <c r="AG2130" s="24">
        <v>40021</v>
      </c>
      <c r="AH2130" s="24">
        <v>40052</v>
      </c>
      <c r="AI2130" s="24">
        <v>40083</v>
      </c>
      <c r="AJ2130" s="24">
        <v>40113</v>
      </c>
      <c r="AK2130" s="24">
        <v>40144</v>
      </c>
      <c r="AL2130" s="24">
        <v>40174</v>
      </c>
      <c r="AM2130" s="24">
        <v>40205</v>
      </c>
      <c r="AN2130" s="24">
        <v>40236</v>
      </c>
      <c r="AO2130" s="24">
        <v>40264</v>
      </c>
      <c r="AP2130" s="24">
        <v>40295</v>
      </c>
      <c r="AQ2130" s="24">
        <v>40325</v>
      </c>
      <c r="AR2130" s="24">
        <v>40356</v>
      </c>
      <c r="AS2130" s="24">
        <v>40386</v>
      </c>
      <c r="AT2130" s="24">
        <v>40417</v>
      </c>
      <c r="AU2130" s="24">
        <v>40448</v>
      </c>
      <c r="AV2130" s="24">
        <v>40478</v>
      </c>
      <c r="AW2130" s="24">
        <v>40509</v>
      </c>
      <c r="AX2130" s="24">
        <v>40539</v>
      </c>
      <c r="AY2130" s="24">
        <v>40570</v>
      </c>
      <c r="AZ2130" s="24">
        <v>40601</v>
      </c>
      <c r="BA2130" s="24">
        <v>40629</v>
      </c>
      <c r="BB2130" s="24">
        <v>40660</v>
      </c>
      <c r="BC2130" s="24">
        <v>40690</v>
      </c>
      <c r="BD2130" s="24">
        <v>40721</v>
      </c>
      <c r="BE2130" s="24">
        <v>40751</v>
      </c>
      <c r="BF2130" s="24">
        <v>40782</v>
      </c>
      <c r="BG2130" s="24">
        <v>40813</v>
      </c>
      <c r="BH2130" s="24">
        <v>40843</v>
      </c>
      <c r="BI2130" s="24">
        <v>40874</v>
      </c>
      <c r="BJ2130" s="24">
        <v>40904</v>
      </c>
      <c r="BK2130" s="24">
        <v>40935</v>
      </c>
      <c r="BL2130" s="24">
        <v>40966</v>
      </c>
      <c r="BM2130" s="24">
        <v>40995</v>
      </c>
      <c r="BN2130" s="24">
        <v>41026</v>
      </c>
      <c r="BO2130" s="24">
        <v>41056</v>
      </c>
      <c r="BP2130" s="24">
        <v>41087</v>
      </c>
      <c r="BQ2130" s="24">
        <v>41117</v>
      </c>
      <c r="BR2130" s="24">
        <v>41148</v>
      </c>
      <c r="BS2130" s="24">
        <v>41179</v>
      </c>
      <c r="BT2130" s="24">
        <v>41209</v>
      </c>
      <c r="BU2130" s="24">
        <v>41240</v>
      </c>
      <c r="BV2130" s="24">
        <v>41270</v>
      </c>
      <c r="BW2130" s="24">
        <v>41301</v>
      </c>
      <c r="BX2130" s="24">
        <v>41332</v>
      </c>
      <c r="BY2130" s="24">
        <v>41360</v>
      </c>
      <c r="BZ2130" s="24">
        <v>41391</v>
      </c>
      <c r="CA2130" s="24">
        <v>41421</v>
      </c>
      <c r="CB2130" s="24">
        <v>41452</v>
      </c>
      <c r="CC2130" s="24">
        <v>41482</v>
      </c>
      <c r="CD2130" s="24">
        <v>41513</v>
      </c>
      <c r="CE2130" s="24">
        <v>41544</v>
      </c>
      <c r="CF2130" s="24">
        <v>41574</v>
      </c>
      <c r="CG2130" s="24">
        <v>41605</v>
      </c>
      <c r="CH2130" s="24">
        <v>41635</v>
      </c>
      <c r="CI2130" s="24">
        <v>41666</v>
      </c>
    </row>
    <row r="2131" spans="2:87">
      <c r="B2131" t="s">
        <v>4452</v>
      </c>
      <c r="C2131">
        <v>183.75</v>
      </c>
      <c r="D2131">
        <v>187</v>
      </c>
      <c r="E2131">
        <v>202.5</v>
      </c>
      <c r="F2131">
        <v>222.5</v>
      </c>
      <c r="G2131">
        <v>221.5</v>
      </c>
      <c r="H2131">
        <v>205.5</v>
      </c>
      <c r="I2131">
        <v>195.25</v>
      </c>
      <c r="J2131">
        <v>191.75</v>
      </c>
      <c r="K2131">
        <v>200.75</v>
      </c>
      <c r="L2131">
        <v>207.75</v>
      </c>
      <c r="M2131">
        <v>196</v>
      </c>
      <c r="N2131">
        <v>194</v>
      </c>
      <c r="O2131">
        <v>173.25</v>
      </c>
      <c r="P2131">
        <v>177</v>
      </c>
      <c r="Q2131">
        <v>182.25</v>
      </c>
      <c r="R2131">
        <v>182</v>
      </c>
      <c r="S2131">
        <v>161.75</v>
      </c>
      <c r="T2131">
        <v>160.75</v>
      </c>
      <c r="U2131">
        <v>157.25</v>
      </c>
      <c r="V2131">
        <v>159.75</v>
      </c>
      <c r="W2131">
        <v>161.5</v>
      </c>
      <c r="X2131">
        <v>125</v>
      </c>
      <c r="Y2131">
        <v>147.5</v>
      </c>
      <c r="Z2131">
        <v>155.75</v>
      </c>
      <c r="AA2131">
        <v>158.25</v>
      </c>
      <c r="AB2131">
        <v>168.75</v>
      </c>
      <c r="AC2131">
        <v>154.25</v>
      </c>
      <c r="AD2131">
        <v>181.25</v>
      </c>
      <c r="AE2131">
        <v>179.25</v>
      </c>
      <c r="AF2131">
        <v>193.25</v>
      </c>
      <c r="AG2131">
        <v>207</v>
      </c>
      <c r="AH2131">
        <v>194.5</v>
      </c>
      <c r="AI2131">
        <v>198.25</v>
      </c>
      <c r="AJ2131">
        <v>206.1</v>
      </c>
      <c r="AK2131">
        <v>208.2</v>
      </c>
      <c r="AL2131">
        <v>201.75</v>
      </c>
      <c r="AM2131">
        <v>201.15</v>
      </c>
      <c r="AN2131">
        <v>216.25</v>
      </c>
      <c r="AO2131">
        <v>239.05</v>
      </c>
      <c r="AP2131">
        <v>243.45</v>
      </c>
      <c r="AQ2131">
        <v>220.5</v>
      </c>
      <c r="AR2131">
        <v>220.4</v>
      </c>
      <c r="AS2131">
        <v>228.9</v>
      </c>
      <c r="AT2131">
        <v>239.3</v>
      </c>
      <c r="AU2131">
        <v>256.89999999999998</v>
      </c>
      <c r="AV2131">
        <v>235.9</v>
      </c>
      <c r="AW2131">
        <v>236.8</v>
      </c>
      <c r="AX2131">
        <v>225.9</v>
      </c>
      <c r="AY2131">
        <v>212</v>
      </c>
      <c r="AZ2131">
        <v>208.2</v>
      </c>
      <c r="BA2131">
        <v>219</v>
      </c>
      <c r="BB2131">
        <v>220.1</v>
      </c>
      <c r="BC2131">
        <v>233.7</v>
      </c>
      <c r="BD2131">
        <v>215.5</v>
      </c>
      <c r="BE2131">
        <v>216.2</v>
      </c>
      <c r="BF2131">
        <v>191.6</v>
      </c>
      <c r="BG2131">
        <v>201.3</v>
      </c>
      <c r="BH2131">
        <v>224</v>
      </c>
      <c r="BI2131">
        <v>195.9</v>
      </c>
      <c r="BJ2131">
        <v>218.1</v>
      </c>
      <c r="BK2131">
        <v>221.4</v>
      </c>
      <c r="BL2131">
        <v>238.1</v>
      </c>
      <c r="BM2131">
        <v>248.6</v>
      </c>
      <c r="BN2131">
        <v>230.6</v>
      </c>
      <c r="BO2131">
        <v>218.2</v>
      </c>
      <c r="BP2131">
        <v>243.4</v>
      </c>
      <c r="BQ2131">
        <v>248.9</v>
      </c>
      <c r="BR2131">
        <v>245.5</v>
      </c>
      <c r="BS2131">
        <v>232.2</v>
      </c>
      <c r="BT2131">
        <v>226.8</v>
      </c>
      <c r="BU2131">
        <v>214.8</v>
      </c>
      <c r="BV2131">
        <v>226.8</v>
      </c>
      <c r="BW2131">
        <v>235.8</v>
      </c>
      <c r="BX2131">
        <v>230.3</v>
      </c>
      <c r="BY2131">
        <v>232.2</v>
      </c>
      <c r="BZ2131">
        <v>227.6</v>
      </c>
      <c r="CA2131">
        <v>236.5</v>
      </c>
      <c r="CB2131">
        <v>224</v>
      </c>
      <c r="CC2131">
        <v>238.4</v>
      </c>
      <c r="CD2131">
        <v>243</v>
      </c>
      <c r="CE2131">
        <v>280.7</v>
      </c>
      <c r="CF2131">
        <v>279.2</v>
      </c>
      <c r="CG2131">
        <v>279.7</v>
      </c>
      <c r="CH2131">
        <v>298.39999999999998</v>
      </c>
      <c r="CI2131">
        <v>284.89999999999998</v>
      </c>
    </row>
    <row r="2133" spans="2:87">
      <c r="B2133" t="s">
        <v>2135</v>
      </c>
    </row>
    <row r="2134" spans="2:87">
      <c r="B2134" t="s">
        <v>4451</v>
      </c>
      <c r="C2134" s="24">
        <v>39109</v>
      </c>
      <c r="D2134" s="24">
        <v>39140</v>
      </c>
      <c r="E2134" s="24">
        <v>39168</v>
      </c>
      <c r="F2134" s="24">
        <v>39199</v>
      </c>
      <c r="G2134" s="24">
        <v>39229</v>
      </c>
      <c r="H2134" s="24">
        <v>39260</v>
      </c>
      <c r="I2134" s="24">
        <v>39290</v>
      </c>
      <c r="J2134" s="24">
        <v>39321</v>
      </c>
      <c r="K2134" s="24">
        <v>39352</v>
      </c>
      <c r="L2134" s="24">
        <v>39382</v>
      </c>
      <c r="M2134" s="24">
        <v>39413</v>
      </c>
      <c r="N2134" s="24">
        <v>39443</v>
      </c>
      <c r="O2134" s="24">
        <v>39474</v>
      </c>
      <c r="P2134" s="24">
        <v>39505</v>
      </c>
      <c r="Q2134" s="24">
        <v>39534</v>
      </c>
      <c r="R2134" s="24">
        <v>39565</v>
      </c>
      <c r="S2134" s="24">
        <v>39595</v>
      </c>
      <c r="T2134" s="24">
        <v>39626</v>
      </c>
      <c r="U2134" s="24">
        <v>39656</v>
      </c>
      <c r="V2134" s="24">
        <v>39687</v>
      </c>
      <c r="W2134" s="24">
        <v>39718</v>
      </c>
      <c r="X2134" s="24">
        <v>39748</v>
      </c>
      <c r="Y2134" s="24">
        <v>39779</v>
      </c>
      <c r="Z2134" s="24">
        <v>39809</v>
      </c>
      <c r="AA2134" s="24">
        <v>39840</v>
      </c>
      <c r="AB2134" s="24">
        <v>39871</v>
      </c>
      <c r="AC2134" s="24">
        <v>39899</v>
      </c>
      <c r="AD2134" s="24">
        <v>39930</v>
      </c>
      <c r="AE2134" s="24">
        <v>39960</v>
      </c>
      <c r="AF2134" s="24">
        <v>39991</v>
      </c>
      <c r="AG2134" s="24">
        <v>40021</v>
      </c>
      <c r="AH2134" s="24">
        <v>40052</v>
      </c>
      <c r="AI2134" s="24">
        <v>40083</v>
      </c>
      <c r="AJ2134" s="24">
        <v>40113</v>
      </c>
      <c r="AK2134" s="24">
        <v>40144</v>
      </c>
      <c r="AL2134" s="24">
        <v>40174</v>
      </c>
      <c r="AM2134" s="24">
        <v>40205</v>
      </c>
      <c r="AN2134" s="24">
        <v>40236</v>
      </c>
      <c r="AO2134" s="24">
        <v>40264</v>
      </c>
      <c r="AP2134" s="24">
        <v>40295</v>
      </c>
      <c r="AQ2134" s="24">
        <v>40325</v>
      </c>
      <c r="AR2134" s="24">
        <v>40356</v>
      </c>
      <c r="AS2134" s="24">
        <v>40386</v>
      </c>
      <c r="AT2134" s="24">
        <v>40417</v>
      </c>
      <c r="AU2134" s="24">
        <v>40448</v>
      </c>
      <c r="AV2134" s="24">
        <v>40478</v>
      </c>
      <c r="AW2134" s="24">
        <v>40509</v>
      </c>
      <c r="AX2134" s="24">
        <v>40539</v>
      </c>
      <c r="AY2134" s="24">
        <v>40570</v>
      </c>
      <c r="AZ2134" s="24">
        <v>40601</v>
      </c>
      <c r="BA2134" s="24">
        <v>40629</v>
      </c>
      <c r="BB2134" s="24">
        <v>40660</v>
      </c>
      <c r="BC2134" s="24">
        <v>40690</v>
      </c>
      <c r="BD2134" s="24">
        <v>40721</v>
      </c>
      <c r="BE2134" s="24">
        <v>40751</v>
      </c>
      <c r="BF2134" s="24">
        <v>40782</v>
      </c>
      <c r="BG2134" s="24">
        <v>40813</v>
      </c>
      <c r="BH2134" s="24">
        <v>40843</v>
      </c>
      <c r="BI2134" s="24">
        <v>40874</v>
      </c>
      <c r="BJ2134" s="24">
        <v>40904</v>
      </c>
      <c r="BK2134" s="24">
        <v>40935</v>
      </c>
      <c r="BL2134" s="24">
        <v>40966</v>
      </c>
      <c r="BM2134" s="24">
        <v>40995</v>
      </c>
      <c r="BN2134" s="24">
        <v>41026</v>
      </c>
      <c r="BO2134" s="24">
        <v>41056</v>
      </c>
      <c r="BP2134" s="24">
        <v>41087</v>
      </c>
      <c r="BQ2134" s="24">
        <v>41117</v>
      </c>
      <c r="BR2134" s="24">
        <v>41148</v>
      </c>
      <c r="BS2134" s="24">
        <v>41179</v>
      </c>
      <c r="BT2134" s="24">
        <v>41209</v>
      </c>
      <c r="BU2134" s="24">
        <v>41240</v>
      </c>
      <c r="BV2134" s="24">
        <v>41270</v>
      </c>
      <c r="BW2134" s="24">
        <v>41301</v>
      </c>
      <c r="BX2134" s="24">
        <v>41332</v>
      </c>
      <c r="BY2134" s="24">
        <v>41360</v>
      </c>
      <c r="BZ2134" s="24">
        <v>41391</v>
      </c>
      <c r="CA2134" s="24">
        <v>41421</v>
      </c>
      <c r="CB2134" s="24">
        <v>41452</v>
      </c>
      <c r="CC2134" s="24">
        <v>41482</v>
      </c>
      <c r="CD2134" s="24">
        <v>41513</v>
      </c>
      <c r="CE2134" s="24">
        <v>41544</v>
      </c>
      <c r="CF2134" s="24">
        <v>41574</v>
      </c>
      <c r="CG2134" s="24">
        <v>41605</v>
      </c>
      <c r="CH2134" s="24">
        <v>41635</v>
      </c>
      <c r="CI2134" s="24">
        <v>41666</v>
      </c>
    </row>
    <row r="2135" spans="2:87">
      <c r="B2135" t="s">
        <v>4452</v>
      </c>
      <c r="C2135">
        <v>49.83</v>
      </c>
      <c r="D2135">
        <v>52.61</v>
      </c>
      <c r="E2135">
        <v>54.2</v>
      </c>
      <c r="F2135">
        <v>52.59</v>
      </c>
      <c r="G2135">
        <v>52.38</v>
      </c>
      <c r="H2135">
        <v>53.89</v>
      </c>
      <c r="I2135">
        <v>54.17</v>
      </c>
      <c r="J2135">
        <v>58.12</v>
      </c>
      <c r="K2135">
        <v>61.04</v>
      </c>
      <c r="L2135">
        <v>58.5</v>
      </c>
      <c r="M2135">
        <v>57.81</v>
      </c>
      <c r="N2135">
        <v>62.03</v>
      </c>
      <c r="O2135">
        <v>58.5</v>
      </c>
      <c r="P2135">
        <v>60.74</v>
      </c>
      <c r="Q2135">
        <v>57.15</v>
      </c>
      <c r="R2135">
        <v>54.55</v>
      </c>
      <c r="S2135">
        <v>55.5</v>
      </c>
      <c r="T2135">
        <v>51.41</v>
      </c>
      <c r="U2135">
        <v>53.39</v>
      </c>
      <c r="V2135">
        <v>58.65</v>
      </c>
      <c r="W2135">
        <v>54.81</v>
      </c>
      <c r="X2135">
        <v>42.41</v>
      </c>
      <c r="Y2135">
        <v>35.99</v>
      </c>
      <c r="Z2135">
        <v>35.380000000000003</v>
      </c>
      <c r="AA2135">
        <v>37.69</v>
      </c>
      <c r="AB2135">
        <v>36.68</v>
      </c>
      <c r="AC2135">
        <v>40.01</v>
      </c>
      <c r="AD2135">
        <v>40.99</v>
      </c>
      <c r="AE2135">
        <v>44.55</v>
      </c>
      <c r="AF2135">
        <v>47.51</v>
      </c>
      <c r="AG2135">
        <v>50.42</v>
      </c>
      <c r="AH2135">
        <v>52.83</v>
      </c>
      <c r="AI2135">
        <v>54.76</v>
      </c>
      <c r="AJ2135">
        <v>55.07</v>
      </c>
      <c r="AK2135">
        <v>50.37</v>
      </c>
      <c r="AL2135">
        <v>53.01</v>
      </c>
      <c r="AM2135">
        <v>53.92</v>
      </c>
      <c r="AN2135">
        <v>56.83</v>
      </c>
      <c r="AO2135">
        <v>57.81</v>
      </c>
      <c r="AP2135">
        <v>61.16</v>
      </c>
      <c r="AQ2135">
        <v>56.81</v>
      </c>
      <c r="AR2135">
        <v>55.72</v>
      </c>
      <c r="AS2135">
        <v>53.41</v>
      </c>
      <c r="AT2135">
        <v>53.14</v>
      </c>
      <c r="AU2135">
        <v>57.06</v>
      </c>
      <c r="AV2135">
        <v>59.5</v>
      </c>
      <c r="AW2135">
        <v>57.73</v>
      </c>
      <c r="AX2135">
        <v>62.16</v>
      </c>
      <c r="AY2135">
        <v>65.72</v>
      </c>
      <c r="AZ2135">
        <v>69.42</v>
      </c>
      <c r="BA2135">
        <v>67.459999999999994</v>
      </c>
      <c r="BB2135">
        <v>72.88</v>
      </c>
      <c r="BC2135">
        <v>70.84</v>
      </c>
      <c r="BD2135">
        <v>69.930000000000007</v>
      </c>
      <c r="BE2135">
        <v>67.510000000000005</v>
      </c>
      <c r="BF2135">
        <v>63.87</v>
      </c>
      <c r="BG2135">
        <v>65.38</v>
      </c>
      <c r="BH2135">
        <v>69.64</v>
      </c>
      <c r="BI2135">
        <v>59.99</v>
      </c>
      <c r="BJ2135">
        <v>65.27</v>
      </c>
      <c r="BK2135">
        <v>71</v>
      </c>
      <c r="BL2135">
        <v>74.31</v>
      </c>
      <c r="BM2135">
        <v>76.400000000000006</v>
      </c>
      <c r="BN2135">
        <v>77.290000000000006</v>
      </c>
      <c r="BO2135">
        <v>75.53</v>
      </c>
      <c r="BP2135">
        <v>77.25</v>
      </c>
      <c r="BQ2135">
        <v>78.16</v>
      </c>
      <c r="BR2135">
        <v>76</v>
      </c>
      <c r="BS2135">
        <v>79.599999999999994</v>
      </c>
      <c r="BT2135">
        <v>74.180000000000007</v>
      </c>
      <c r="BU2135">
        <v>80.040000000000006</v>
      </c>
      <c r="BV2135">
        <v>80.22</v>
      </c>
      <c r="BW2135">
        <v>87.79</v>
      </c>
      <c r="BX2135">
        <v>88.46</v>
      </c>
      <c r="BY2135">
        <v>91.21</v>
      </c>
      <c r="BZ2135">
        <v>89.75</v>
      </c>
      <c r="CA2135">
        <v>95.11</v>
      </c>
      <c r="CB2135">
        <v>95.24</v>
      </c>
      <c r="CC2135">
        <v>103.24</v>
      </c>
      <c r="CD2135">
        <v>101.76</v>
      </c>
      <c r="CE2135">
        <v>103.48</v>
      </c>
      <c r="CF2135">
        <v>111.03</v>
      </c>
      <c r="CG2135">
        <v>114.41</v>
      </c>
      <c r="CH2135">
        <v>114.43</v>
      </c>
      <c r="CI2135">
        <v>114.96</v>
      </c>
    </row>
    <row r="2137" spans="2:87">
      <c r="B2137" t="s">
        <v>2090</v>
      </c>
    </row>
    <row r="2138" spans="2:87">
      <c r="B2138" t="s">
        <v>4451</v>
      </c>
      <c r="C2138" s="24">
        <v>39109</v>
      </c>
      <c r="D2138" s="24">
        <v>39140</v>
      </c>
      <c r="E2138" s="24">
        <v>39168</v>
      </c>
      <c r="F2138" s="24">
        <v>39199</v>
      </c>
      <c r="G2138" s="24">
        <v>39229</v>
      </c>
      <c r="H2138" s="24">
        <v>39260</v>
      </c>
      <c r="I2138" s="24">
        <v>39290</v>
      </c>
      <c r="J2138" s="24">
        <v>39321</v>
      </c>
      <c r="K2138" s="24">
        <v>39352</v>
      </c>
      <c r="L2138" s="24">
        <v>39382</v>
      </c>
      <c r="M2138" s="24">
        <v>39413</v>
      </c>
      <c r="N2138" s="24">
        <v>39443</v>
      </c>
      <c r="O2138" s="24">
        <v>39474</v>
      </c>
      <c r="P2138" s="24">
        <v>39505</v>
      </c>
      <c r="Q2138" s="24">
        <v>39534</v>
      </c>
      <c r="R2138" s="24">
        <v>39565</v>
      </c>
      <c r="S2138" s="24">
        <v>39595</v>
      </c>
      <c r="T2138" s="24">
        <v>39626</v>
      </c>
      <c r="U2138" s="24">
        <v>39656</v>
      </c>
      <c r="V2138" s="24">
        <v>39687</v>
      </c>
      <c r="W2138" s="24">
        <v>39718</v>
      </c>
      <c r="X2138" s="24">
        <v>39748</v>
      </c>
      <c r="Y2138" s="24">
        <v>39779</v>
      </c>
      <c r="Z2138" s="24">
        <v>39809</v>
      </c>
      <c r="AA2138" s="24">
        <v>39840</v>
      </c>
      <c r="AB2138" s="24">
        <v>39871</v>
      </c>
      <c r="AC2138" s="24">
        <v>39899</v>
      </c>
      <c r="AD2138" s="24">
        <v>39930</v>
      </c>
      <c r="AE2138" s="24">
        <v>39960</v>
      </c>
      <c r="AF2138" s="24">
        <v>39991</v>
      </c>
      <c r="AG2138" s="24">
        <v>40021</v>
      </c>
      <c r="AH2138" s="24">
        <v>40052</v>
      </c>
      <c r="AI2138" s="24">
        <v>40083</v>
      </c>
      <c r="AJ2138" s="24">
        <v>40113</v>
      </c>
      <c r="AK2138" s="24">
        <v>40144</v>
      </c>
      <c r="AL2138" s="24">
        <v>40174</v>
      </c>
      <c r="AM2138" s="24">
        <v>40205</v>
      </c>
      <c r="AN2138" s="24">
        <v>40236</v>
      </c>
      <c r="AO2138" s="24">
        <v>40264</v>
      </c>
      <c r="AP2138" s="24">
        <v>40295</v>
      </c>
      <c r="AQ2138" s="24">
        <v>40325</v>
      </c>
      <c r="AR2138" s="24">
        <v>40356</v>
      </c>
      <c r="AS2138" s="24">
        <v>40386</v>
      </c>
      <c r="AT2138" s="24">
        <v>40417</v>
      </c>
      <c r="AU2138" s="24">
        <v>40448</v>
      </c>
      <c r="AV2138" s="24">
        <v>40478</v>
      </c>
      <c r="AW2138" s="24">
        <v>40509</v>
      </c>
      <c r="AX2138" s="24">
        <v>40539</v>
      </c>
      <c r="AY2138" s="24">
        <v>40570</v>
      </c>
      <c r="AZ2138" s="24">
        <v>40601</v>
      </c>
      <c r="BA2138" s="24">
        <v>40629</v>
      </c>
      <c r="BB2138" s="24">
        <v>40660</v>
      </c>
      <c r="BC2138" s="24">
        <v>40690</v>
      </c>
      <c r="BD2138" s="24">
        <v>40721</v>
      </c>
      <c r="BE2138" s="24">
        <v>40751</v>
      </c>
      <c r="BF2138" s="24">
        <v>40782</v>
      </c>
      <c r="BG2138" s="24">
        <v>40813</v>
      </c>
      <c r="BH2138" s="24">
        <v>40843</v>
      </c>
      <c r="BI2138" s="24">
        <v>40874</v>
      </c>
      <c r="BJ2138" s="24">
        <v>40904</v>
      </c>
      <c r="BK2138" s="24">
        <v>40935</v>
      </c>
      <c r="BL2138" s="24">
        <v>40966</v>
      </c>
      <c r="BM2138" s="24">
        <v>40995</v>
      </c>
      <c r="BN2138" s="24">
        <v>41026</v>
      </c>
      <c r="BO2138" s="24">
        <v>41056</v>
      </c>
      <c r="BP2138" s="24">
        <v>41087</v>
      </c>
      <c r="BQ2138" s="24">
        <v>41117</v>
      </c>
      <c r="BR2138" s="24">
        <v>41148</v>
      </c>
      <c r="BS2138" s="24">
        <v>41179</v>
      </c>
      <c r="BT2138" s="24">
        <v>41209</v>
      </c>
      <c r="BU2138" s="24">
        <v>41240</v>
      </c>
      <c r="BV2138" s="24">
        <v>41270</v>
      </c>
      <c r="BW2138" s="24">
        <v>41301</v>
      </c>
      <c r="BX2138" s="24">
        <v>41332</v>
      </c>
      <c r="BY2138" s="24">
        <v>41360</v>
      </c>
      <c r="BZ2138" s="24">
        <v>41391</v>
      </c>
      <c r="CA2138" s="24">
        <v>41421</v>
      </c>
      <c r="CB2138" s="24">
        <v>41452</v>
      </c>
      <c r="CC2138" s="24">
        <v>41482</v>
      </c>
      <c r="CD2138" s="24">
        <v>41513</v>
      </c>
      <c r="CE2138" s="24">
        <v>41544</v>
      </c>
      <c r="CF2138" s="24">
        <v>41574</v>
      </c>
      <c r="CG2138" s="24">
        <v>41605</v>
      </c>
      <c r="CH2138" s="24">
        <v>41635</v>
      </c>
      <c r="CI2138" s="24">
        <v>41666</v>
      </c>
    </row>
    <row r="2139" spans="2:87">
      <c r="B2139" t="s">
        <v>4452</v>
      </c>
      <c r="C2139">
        <v>16.594999999999999</v>
      </c>
      <c r="D2139">
        <v>18.75</v>
      </c>
      <c r="E2139">
        <v>19.899999999999999</v>
      </c>
      <c r="F2139">
        <v>20.32</v>
      </c>
      <c r="G2139">
        <v>19.995000000000001</v>
      </c>
      <c r="H2139">
        <v>19.704999999999998</v>
      </c>
      <c r="I2139">
        <v>20.53</v>
      </c>
      <c r="J2139">
        <v>21.27</v>
      </c>
      <c r="K2139">
        <v>22.695</v>
      </c>
      <c r="L2139">
        <v>21.385000000000002</v>
      </c>
      <c r="M2139">
        <v>19.655000000000001</v>
      </c>
      <c r="N2139">
        <v>19.989999999999998</v>
      </c>
      <c r="O2139">
        <v>19.675000000000001</v>
      </c>
      <c r="P2139">
        <v>21.5</v>
      </c>
      <c r="Q2139">
        <v>24.32</v>
      </c>
      <c r="R2139">
        <v>20.04</v>
      </c>
      <c r="S2139">
        <v>19.545000000000002</v>
      </c>
      <c r="T2139">
        <v>19.315000000000001</v>
      </c>
      <c r="U2139">
        <v>21.48</v>
      </c>
      <c r="V2139">
        <v>23.25</v>
      </c>
      <c r="W2139">
        <v>20.024999999999999</v>
      </c>
      <c r="X2139">
        <v>10.19</v>
      </c>
      <c r="Y2139">
        <v>9.3000000000000007</v>
      </c>
      <c r="Z2139">
        <v>10.145</v>
      </c>
      <c r="AA2139">
        <v>10.265000000000001</v>
      </c>
      <c r="AB2139">
        <v>6.82</v>
      </c>
      <c r="AC2139">
        <v>7.9</v>
      </c>
      <c r="AD2139">
        <v>9.5850000000000009</v>
      </c>
      <c r="AE2139">
        <v>14.315</v>
      </c>
      <c r="AF2139">
        <v>15.71</v>
      </c>
      <c r="AG2139">
        <v>16</v>
      </c>
      <c r="AH2139">
        <v>15.425000000000001</v>
      </c>
      <c r="AI2139">
        <v>15.945</v>
      </c>
      <c r="AJ2139">
        <v>17.934999999999999</v>
      </c>
      <c r="AK2139">
        <v>21.204999999999998</v>
      </c>
      <c r="AL2139">
        <v>20.420000000000002</v>
      </c>
      <c r="AM2139">
        <v>20.25</v>
      </c>
      <c r="AN2139">
        <v>20.024999999999999</v>
      </c>
      <c r="AO2139">
        <v>22.31</v>
      </c>
      <c r="AP2139">
        <v>23.35</v>
      </c>
      <c r="AQ2139">
        <v>22.76</v>
      </c>
      <c r="AR2139">
        <v>23.875</v>
      </c>
      <c r="AS2139">
        <v>25.57</v>
      </c>
      <c r="AT2139">
        <v>27.524999999999999</v>
      </c>
      <c r="AU2139">
        <v>29.41</v>
      </c>
      <c r="AV2139">
        <v>31.635000000000002</v>
      </c>
      <c r="AW2139">
        <v>34.435000000000002</v>
      </c>
      <c r="AX2139">
        <v>34.43</v>
      </c>
      <c r="AY2139">
        <v>33.505000000000003</v>
      </c>
      <c r="AZ2139">
        <v>39.1</v>
      </c>
      <c r="BA2139">
        <v>40.43</v>
      </c>
      <c r="BB2139">
        <v>44.994999999999997</v>
      </c>
      <c r="BC2139">
        <v>54.5</v>
      </c>
      <c r="BD2139">
        <v>54.93</v>
      </c>
      <c r="BE2139">
        <v>57.09</v>
      </c>
      <c r="BF2139">
        <v>54.39</v>
      </c>
      <c r="BG2139">
        <v>58.15</v>
      </c>
      <c r="BH2139">
        <v>59.01</v>
      </c>
      <c r="BI2139">
        <v>53.18</v>
      </c>
      <c r="BJ2139">
        <v>52.7</v>
      </c>
      <c r="BK2139">
        <v>57.48</v>
      </c>
      <c r="BL2139">
        <v>66.5</v>
      </c>
      <c r="BM2139">
        <v>71.400000000000006</v>
      </c>
      <c r="BN2139">
        <v>70.47</v>
      </c>
      <c r="BO2139">
        <v>44.85</v>
      </c>
      <c r="BP2139">
        <v>47.65</v>
      </c>
      <c r="BQ2139">
        <v>53.8</v>
      </c>
      <c r="BR2139">
        <v>50.09</v>
      </c>
      <c r="BS2139">
        <v>47.01</v>
      </c>
      <c r="BT2139">
        <v>50.6</v>
      </c>
      <c r="BU2139">
        <v>46.52</v>
      </c>
      <c r="BV2139">
        <v>28.3</v>
      </c>
      <c r="BW2139">
        <v>43.59</v>
      </c>
      <c r="BX2139">
        <v>37.44</v>
      </c>
      <c r="BY2139">
        <v>37.78</v>
      </c>
      <c r="BZ2139">
        <v>38.270000000000003</v>
      </c>
      <c r="CA2139">
        <v>47.65</v>
      </c>
      <c r="CB2139">
        <v>45.69</v>
      </c>
      <c r="CC2139">
        <v>58.45</v>
      </c>
      <c r="CD2139">
        <v>62.54</v>
      </c>
      <c r="CE2139">
        <v>68.209999999999994</v>
      </c>
      <c r="CF2139">
        <v>66.37</v>
      </c>
      <c r="CG2139">
        <v>69.680000000000007</v>
      </c>
      <c r="CH2139">
        <v>78.28</v>
      </c>
      <c r="CI2139">
        <v>60.06</v>
      </c>
    </row>
    <row r="2141" spans="2:87">
      <c r="B2141" t="s">
        <v>3340</v>
      </c>
    </row>
    <row r="2142" spans="2:87">
      <c r="B2142" t="s">
        <v>4451</v>
      </c>
      <c r="C2142" s="24">
        <v>39109</v>
      </c>
      <c r="D2142" s="24">
        <v>39140</v>
      </c>
      <c r="E2142" s="24">
        <v>39168</v>
      </c>
      <c r="F2142" s="24">
        <v>39199</v>
      </c>
      <c r="G2142" s="24">
        <v>39229</v>
      </c>
      <c r="H2142" s="24">
        <v>39260</v>
      </c>
      <c r="I2142" s="24">
        <v>39290</v>
      </c>
      <c r="J2142" s="24">
        <v>39321</v>
      </c>
      <c r="K2142" s="24">
        <v>39352</v>
      </c>
      <c r="L2142" s="24">
        <v>39382</v>
      </c>
      <c r="M2142" s="24">
        <v>39413</v>
      </c>
      <c r="N2142" s="24">
        <v>39443</v>
      </c>
      <c r="O2142" s="24">
        <v>39474</v>
      </c>
      <c r="P2142" s="24">
        <v>39505</v>
      </c>
      <c r="Q2142" s="24">
        <v>39534</v>
      </c>
      <c r="R2142" s="24">
        <v>39565</v>
      </c>
      <c r="S2142" s="24">
        <v>39595</v>
      </c>
      <c r="T2142" s="24">
        <v>39626</v>
      </c>
      <c r="U2142" s="24">
        <v>39656</v>
      </c>
      <c r="V2142" s="24">
        <v>39687</v>
      </c>
      <c r="W2142" s="24">
        <v>39718</v>
      </c>
      <c r="X2142" s="24">
        <v>39748</v>
      </c>
      <c r="Y2142" s="24">
        <v>39779</v>
      </c>
      <c r="Z2142" s="24">
        <v>39809</v>
      </c>
      <c r="AA2142" s="24">
        <v>39840</v>
      </c>
      <c r="AB2142" s="24">
        <v>39871</v>
      </c>
      <c r="AC2142" s="24">
        <v>39899</v>
      </c>
      <c r="AD2142" s="24">
        <v>39930</v>
      </c>
      <c r="AE2142" s="24">
        <v>39960</v>
      </c>
      <c r="AF2142" s="24">
        <v>39991</v>
      </c>
      <c r="AG2142" s="24">
        <v>40021</v>
      </c>
      <c r="AH2142" s="24">
        <v>40052</v>
      </c>
      <c r="AI2142" s="24">
        <v>40083</v>
      </c>
      <c r="AJ2142" s="24">
        <v>40113</v>
      </c>
      <c r="AK2142" s="24">
        <v>40144</v>
      </c>
      <c r="AL2142" s="24">
        <v>40174</v>
      </c>
      <c r="AM2142" s="24">
        <v>40205</v>
      </c>
      <c r="AN2142" s="24">
        <v>40236</v>
      </c>
      <c r="AO2142" s="24">
        <v>40264</v>
      </c>
      <c r="AP2142" s="24">
        <v>40295</v>
      </c>
      <c r="AQ2142" s="24">
        <v>40325</v>
      </c>
      <c r="AR2142" s="24">
        <v>40356</v>
      </c>
      <c r="AS2142" s="24">
        <v>40386</v>
      </c>
      <c r="AT2142" s="24">
        <v>40417</v>
      </c>
      <c r="AU2142" s="24">
        <v>40448</v>
      </c>
      <c r="AV2142" s="24">
        <v>40478</v>
      </c>
      <c r="AW2142" s="24">
        <v>40509</v>
      </c>
      <c r="AX2142" s="24">
        <v>40539</v>
      </c>
      <c r="AY2142" s="24">
        <v>40570</v>
      </c>
      <c r="AZ2142" s="24">
        <v>40601</v>
      </c>
      <c r="BA2142" s="24">
        <v>40629</v>
      </c>
      <c r="BB2142" s="24">
        <v>40660</v>
      </c>
      <c r="BC2142" s="24">
        <v>40690</v>
      </c>
      <c r="BD2142" s="24">
        <v>40721</v>
      </c>
      <c r="BE2142" s="24">
        <v>40751</v>
      </c>
      <c r="BF2142" s="24">
        <v>40782</v>
      </c>
      <c r="BG2142" s="24">
        <v>40813</v>
      </c>
      <c r="BH2142" s="24">
        <v>40843</v>
      </c>
      <c r="BI2142" s="24">
        <v>40874</v>
      </c>
      <c r="BJ2142" s="24">
        <v>40904</v>
      </c>
      <c r="BK2142" s="24">
        <v>40935</v>
      </c>
      <c r="BL2142" s="24">
        <v>40966</v>
      </c>
      <c r="BM2142" s="24">
        <v>40995</v>
      </c>
      <c r="BN2142" s="24">
        <v>41026</v>
      </c>
      <c r="BO2142" s="24">
        <v>41056</v>
      </c>
      <c r="BP2142" s="24">
        <v>41087</v>
      </c>
      <c r="BQ2142" s="24">
        <v>41117</v>
      </c>
      <c r="BR2142" s="24">
        <v>41148</v>
      </c>
      <c r="BS2142" s="24">
        <v>41179</v>
      </c>
      <c r="BT2142" s="24">
        <v>41209</v>
      </c>
      <c r="BU2142" s="24">
        <v>41240</v>
      </c>
      <c r="BV2142" s="24">
        <v>41270</v>
      </c>
      <c r="BW2142" s="24">
        <v>41301</v>
      </c>
      <c r="BX2142" s="24">
        <v>41332</v>
      </c>
      <c r="BY2142" s="24">
        <v>41360</v>
      </c>
      <c r="BZ2142" s="24">
        <v>41391</v>
      </c>
      <c r="CA2142" s="24">
        <v>41421</v>
      </c>
      <c r="CB2142" s="24">
        <v>41452</v>
      </c>
      <c r="CC2142" s="24">
        <v>41482</v>
      </c>
      <c r="CD2142" s="24">
        <v>41513</v>
      </c>
      <c r="CE2142" s="24">
        <v>41544</v>
      </c>
      <c r="CF2142" s="24">
        <v>41574</v>
      </c>
      <c r="CG2142" s="24">
        <v>41605</v>
      </c>
      <c r="CH2142" s="24">
        <v>41635</v>
      </c>
      <c r="CI2142" s="24">
        <v>41666</v>
      </c>
    </row>
    <row r="2143" spans="2:87">
      <c r="B2143" t="s">
        <v>4452</v>
      </c>
      <c r="C2143">
        <v>37.159999999999997</v>
      </c>
      <c r="D2143">
        <v>38.25</v>
      </c>
      <c r="E2143">
        <v>33.6</v>
      </c>
      <c r="F2143">
        <v>35.409999999999997</v>
      </c>
      <c r="G2143">
        <v>35.58</v>
      </c>
      <c r="H2143">
        <v>34.97</v>
      </c>
      <c r="I2143">
        <v>30.86</v>
      </c>
      <c r="J2143">
        <v>29.01</v>
      </c>
      <c r="K2143">
        <v>27.63</v>
      </c>
      <c r="L2143">
        <v>26.29</v>
      </c>
      <c r="M2143">
        <v>23.54</v>
      </c>
      <c r="N2143">
        <v>32.78</v>
      </c>
      <c r="O2143">
        <v>27.85</v>
      </c>
      <c r="P2143">
        <v>32.909999999999997</v>
      </c>
      <c r="Q2143">
        <v>24.88</v>
      </c>
      <c r="R2143">
        <v>23.47</v>
      </c>
      <c r="S2143">
        <v>24.19</v>
      </c>
      <c r="T2143">
        <v>25.21</v>
      </c>
      <c r="U2143">
        <v>24.78</v>
      </c>
      <c r="V2143">
        <v>27.26</v>
      </c>
      <c r="W2143">
        <v>25.05</v>
      </c>
      <c r="X2143">
        <v>18.100000000000001</v>
      </c>
      <c r="Y2143">
        <v>14.54</v>
      </c>
      <c r="Z2143">
        <v>12.99</v>
      </c>
      <c r="AA2143">
        <v>11.67</v>
      </c>
      <c r="AB2143">
        <v>10.08</v>
      </c>
      <c r="AC2143">
        <v>11.41</v>
      </c>
      <c r="AD2143">
        <v>13.41</v>
      </c>
      <c r="AE2143">
        <v>14</v>
      </c>
      <c r="AF2143">
        <v>15.62</v>
      </c>
      <c r="AG2143">
        <v>16.920000000000002</v>
      </c>
      <c r="AH2143">
        <v>16.47</v>
      </c>
      <c r="AI2143">
        <v>16.68</v>
      </c>
      <c r="AJ2143">
        <v>16.02</v>
      </c>
      <c r="AK2143">
        <v>15.17</v>
      </c>
      <c r="AL2143">
        <v>16.75</v>
      </c>
      <c r="AM2143">
        <v>17</v>
      </c>
      <c r="AN2143">
        <v>18.2</v>
      </c>
      <c r="AO2143">
        <v>18.29</v>
      </c>
      <c r="AP2143">
        <v>21.39</v>
      </c>
      <c r="AQ2143">
        <v>19.45</v>
      </c>
      <c r="AR2143">
        <v>19.79</v>
      </c>
      <c r="AS2143">
        <v>18.739999999999998</v>
      </c>
      <c r="AT2143">
        <v>16.93</v>
      </c>
      <c r="AU2143">
        <v>18.690000000000001</v>
      </c>
      <c r="AV2143">
        <v>19.54</v>
      </c>
      <c r="AW2143">
        <v>21.54</v>
      </c>
      <c r="AX2143">
        <v>26.04</v>
      </c>
      <c r="AY2143">
        <v>24.94</v>
      </c>
      <c r="AZ2143">
        <v>26.36</v>
      </c>
      <c r="BA2143">
        <v>25.63</v>
      </c>
      <c r="BB2143">
        <v>25.57</v>
      </c>
      <c r="BC2143">
        <v>24.56</v>
      </c>
      <c r="BD2143">
        <v>27.24</v>
      </c>
      <c r="BE2143">
        <v>24.12</v>
      </c>
      <c r="BF2143">
        <v>18.760000000000002</v>
      </c>
      <c r="BG2143">
        <v>19.71</v>
      </c>
      <c r="BH2143">
        <v>23.09</v>
      </c>
      <c r="BI2143">
        <v>18.28</v>
      </c>
      <c r="BJ2143">
        <v>18.48</v>
      </c>
      <c r="BK2143">
        <v>20.95</v>
      </c>
      <c r="BL2143">
        <v>21.45</v>
      </c>
      <c r="BM2143">
        <v>22.99</v>
      </c>
      <c r="BN2143">
        <v>20.170000000000002</v>
      </c>
      <c r="BO2143">
        <v>18.36</v>
      </c>
      <c r="BP2143">
        <v>16.73</v>
      </c>
      <c r="BQ2143">
        <v>18.170000000000002</v>
      </c>
      <c r="BR2143">
        <v>19.72</v>
      </c>
      <c r="BS2143">
        <v>19.190000000000001</v>
      </c>
      <c r="BT2143">
        <v>19.37</v>
      </c>
      <c r="BU2143">
        <v>20.280899999999999</v>
      </c>
      <c r="BV2143">
        <v>21.11</v>
      </c>
      <c r="BW2143">
        <v>24.17</v>
      </c>
      <c r="BX2143">
        <v>24.21</v>
      </c>
      <c r="BY2143">
        <v>27.6</v>
      </c>
      <c r="BZ2143">
        <v>24.98</v>
      </c>
      <c r="CA2143">
        <v>27.74</v>
      </c>
      <c r="CB2143">
        <v>27.17</v>
      </c>
      <c r="CC2143">
        <v>28.09</v>
      </c>
      <c r="CD2143">
        <v>26.42</v>
      </c>
      <c r="CE2143">
        <v>28.91</v>
      </c>
      <c r="CF2143">
        <v>30.76</v>
      </c>
      <c r="CG2143">
        <v>31.87</v>
      </c>
      <c r="CH2143">
        <v>29.81</v>
      </c>
      <c r="CI2143">
        <v>27.85</v>
      </c>
    </row>
    <row r="2145" spans="2:87">
      <c r="B2145" t="s">
        <v>2143</v>
      </c>
    </row>
    <row r="2146" spans="2:87">
      <c r="B2146" t="s">
        <v>4451</v>
      </c>
      <c r="C2146" s="24">
        <v>39109</v>
      </c>
      <c r="D2146" s="24">
        <v>39140</v>
      </c>
      <c r="E2146" s="24">
        <v>39168</v>
      </c>
      <c r="F2146" s="24">
        <v>39199</v>
      </c>
      <c r="G2146" s="24">
        <v>39229</v>
      </c>
      <c r="H2146" s="24">
        <v>39260</v>
      </c>
      <c r="I2146" s="24">
        <v>39290</v>
      </c>
      <c r="J2146" s="24">
        <v>39321</v>
      </c>
      <c r="K2146" s="24">
        <v>39352</v>
      </c>
      <c r="L2146" s="24">
        <v>39382</v>
      </c>
      <c r="M2146" s="24">
        <v>39413</v>
      </c>
      <c r="N2146" s="24">
        <v>39443</v>
      </c>
      <c r="O2146" s="24">
        <v>39474</v>
      </c>
      <c r="P2146" s="24">
        <v>39505</v>
      </c>
      <c r="Q2146" s="24">
        <v>39534</v>
      </c>
      <c r="R2146" s="24">
        <v>39565</v>
      </c>
      <c r="S2146" s="24">
        <v>39595</v>
      </c>
      <c r="T2146" s="24">
        <v>39626</v>
      </c>
      <c r="U2146" s="24">
        <v>39656</v>
      </c>
      <c r="V2146" s="24">
        <v>39687</v>
      </c>
      <c r="W2146" s="24">
        <v>39718</v>
      </c>
      <c r="X2146" s="24">
        <v>39748</v>
      </c>
      <c r="Y2146" s="24">
        <v>39779</v>
      </c>
      <c r="Z2146" s="24">
        <v>39809</v>
      </c>
      <c r="AA2146" s="24">
        <v>39840</v>
      </c>
      <c r="AB2146" s="24">
        <v>39871</v>
      </c>
      <c r="AC2146" s="24">
        <v>39899</v>
      </c>
      <c r="AD2146" s="24">
        <v>39930</v>
      </c>
      <c r="AE2146" s="24">
        <v>39960</v>
      </c>
      <c r="AF2146" s="24">
        <v>39991</v>
      </c>
      <c r="AG2146" s="24">
        <v>40021</v>
      </c>
      <c r="AH2146" s="24">
        <v>40052</v>
      </c>
      <c r="AI2146" s="24">
        <v>40083</v>
      </c>
      <c r="AJ2146" s="24">
        <v>40113</v>
      </c>
      <c r="AK2146" s="24">
        <v>40144</v>
      </c>
      <c r="AL2146" s="24">
        <v>40174</v>
      </c>
      <c r="AM2146" s="24">
        <v>40205</v>
      </c>
      <c r="AN2146" s="24">
        <v>40236</v>
      </c>
      <c r="AO2146" s="24">
        <v>40264</v>
      </c>
      <c r="AP2146" s="24">
        <v>40295</v>
      </c>
      <c r="AQ2146" s="24">
        <v>40325</v>
      </c>
      <c r="AR2146" s="24">
        <v>40356</v>
      </c>
      <c r="AS2146" s="24">
        <v>40386</v>
      </c>
      <c r="AT2146" s="24">
        <v>40417</v>
      </c>
      <c r="AU2146" s="24">
        <v>40448</v>
      </c>
      <c r="AV2146" s="24">
        <v>40478</v>
      </c>
      <c r="AW2146" s="24">
        <v>40509</v>
      </c>
      <c r="AX2146" s="24">
        <v>40539</v>
      </c>
      <c r="AY2146" s="24">
        <v>40570</v>
      </c>
      <c r="AZ2146" s="24">
        <v>40601</v>
      </c>
      <c r="BA2146" s="24">
        <v>40629</v>
      </c>
      <c r="BB2146" s="24">
        <v>40660</v>
      </c>
      <c r="BC2146" s="24">
        <v>40690</v>
      </c>
      <c r="BD2146" s="24">
        <v>40721</v>
      </c>
      <c r="BE2146" s="24">
        <v>40751</v>
      </c>
      <c r="BF2146" s="24">
        <v>40782</v>
      </c>
      <c r="BG2146" s="24">
        <v>40813</v>
      </c>
      <c r="BH2146" s="24">
        <v>40843</v>
      </c>
      <c r="BI2146" s="24">
        <v>40874</v>
      </c>
      <c r="BJ2146" s="24">
        <v>40904</v>
      </c>
      <c r="BK2146" s="24">
        <v>40935</v>
      </c>
      <c r="BL2146" s="24">
        <v>40966</v>
      </c>
      <c r="BM2146" s="24">
        <v>40995</v>
      </c>
      <c r="BN2146" s="24">
        <v>41026</v>
      </c>
      <c r="BO2146" s="24">
        <v>41056</v>
      </c>
      <c r="BP2146" s="24">
        <v>41087</v>
      </c>
      <c r="BQ2146" s="24">
        <v>41117</v>
      </c>
      <c r="BR2146" s="24">
        <v>41148</v>
      </c>
      <c r="BS2146" s="24">
        <v>41179</v>
      </c>
      <c r="BT2146" s="24">
        <v>41209</v>
      </c>
      <c r="BU2146" s="24">
        <v>41240</v>
      </c>
      <c r="BV2146" s="24">
        <v>41270</v>
      </c>
      <c r="BW2146" s="24">
        <v>41301</v>
      </c>
      <c r="BX2146" s="24">
        <v>41332</v>
      </c>
      <c r="BY2146" s="24">
        <v>41360</v>
      </c>
      <c r="BZ2146" s="24">
        <v>41391</v>
      </c>
      <c r="CA2146" s="24">
        <v>41421</v>
      </c>
      <c r="CB2146" s="24">
        <v>41452</v>
      </c>
      <c r="CC2146" s="24">
        <v>41482</v>
      </c>
      <c r="CD2146" s="24">
        <v>41513</v>
      </c>
      <c r="CE2146" s="24">
        <v>41544</v>
      </c>
      <c r="CF2146" s="24">
        <v>41574</v>
      </c>
      <c r="CG2146" s="24">
        <v>41605</v>
      </c>
      <c r="CH2146" s="24">
        <v>41635</v>
      </c>
      <c r="CI2146" s="24">
        <v>41666</v>
      </c>
    </row>
    <row r="2147" spans="2:87">
      <c r="B2147" t="s">
        <v>4452</v>
      </c>
      <c r="C2147">
        <v>50.4</v>
      </c>
      <c r="D2147">
        <v>52.35</v>
      </c>
      <c r="E2147">
        <v>54.42</v>
      </c>
      <c r="F2147">
        <v>54.53</v>
      </c>
      <c r="G2147">
        <v>52.29</v>
      </c>
      <c r="H2147">
        <v>51.19</v>
      </c>
      <c r="I2147">
        <v>45.9</v>
      </c>
      <c r="J2147">
        <v>46.59</v>
      </c>
      <c r="K2147">
        <v>46.3</v>
      </c>
      <c r="L2147">
        <v>41.7</v>
      </c>
      <c r="M2147">
        <v>39.1</v>
      </c>
      <c r="N2147">
        <v>39.26</v>
      </c>
      <c r="O2147">
        <v>34.04</v>
      </c>
      <c r="P2147">
        <v>37.28</v>
      </c>
      <c r="Q2147">
        <v>38.14</v>
      </c>
      <c r="R2147">
        <v>34.74</v>
      </c>
      <c r="S2147">
        <v>39.93</v>
      </c>
      <c r="T2147">
        <v>32.479999999999997</v>
      </c>
      <c r="U2147">
        <v>36.33</v>
      </c>
      <c r="V2147">
        <v>36.5</v>
      </c>
      <c r="W2147">
        <v>41.06</v>
      </c>
      <c r="X2147">
        <v>33.06</v>
      </c>
      <c r="Y2147">
        <v>34.82</v>
      </c>
      <c r="Z2147">
        <v>34.89</v>
      </c>
      <c r="AA2147">
        <v>37.479999999999997</v>
      </c>
      <c r="AB2147">
        <v>33.69</v>
      </c>
      <c r="AC2147">
        <v>34.950000000000003</v>
      </c>
      <c r="AD2147">
        <v>35.86</v>
      </c>
      <c r="AE2147">
        <v>34.75</v>
      </c>
      <c r="AF2147">
        <v>35.99</v>
      </c>
      <c r="AG2147">
        <v>40.89</v>
      </c>
      <c r="AH2147">
        <v>38.96</v>
      </c>
      <c r="AI2147">
        <v>39</v>
      </c>
      <c r="AJ2147">
        <v>38.26</v>
      </c>
      <c r="AK2147">
        <v>35.6</v>
      </c>
      <c r="AL2147">
        <v>36.479999999999997</v>
      </c>
      <c r="AM2147">
        <v>37.29</v>
      </c>
      <c r="AN2147">
        <v>39.76</v>
      </c>
      <c r="AO2147">
        <v>42.49</v>
      </c>
      <c r="AP2147">
        <v>47.08</v>
      </c>
      <c r="AQ2147">
        <v>47.29</v>
      </c>
      <c r="AR2147">
        <v>48.38</v>
      </c>
      <c r="AS2147">
        <v>47.03</v>
      </c>
      <c r="AT2147">
        <v>47.09</v>
      </c>
      <c r="AU2147">
        <v>47.41</v>
      </c>
      <c r="AV2147">
        <v>48.91</v>
      </c>
      <c r="AW2147">
        <v>47.22</v>
      </c>
      <c r="AX2147">
        <v>47.72</v>
      </c>
      <c r="AY2147">
        <v>47.83</v>
      </c>
      <c r="AZ2147">
        <v>51.95</v>
      </c>
      <c r="BA2147">
        <v>54.36</v>
      </c>
      <c r="BB2147">
        <v>57.65</v>
      </c>
      <c r="BC2147">
        <v>55.02</v>
      </c>
      <c r="BD2147">
        <v>56.21</v>
      </c>
      <c r="BE2147">
        <v>57.44</v>
      </c>
      <c r="BF2147">
        <v>57.29</v>
      </c>
      <c r="BG2147">
        <v>59.97</v>
      </c>
      <c r="BH2147">
        <v>57.46</v>
      </c>
      <c r="BI2147">
        <v>55.36</v>
      </c>
      <c r="BJ2147">
        <v>61.53</v>
      </c>
      <c r="BK2147">
        <v>61.24</v>
      </c>
      <c r="BL2147">
        <v>60.35</v>
      </c>
      <c r="BM2147">
        <v>61.33</v>
      </c>
      <c r="BN2147">
        <v>66.75</v>
      </c>
      <c r="BO2147">
        <v>67.72</v>
      </c>
      <c r="BP2147">
        <v>69.38</v>
      </c>
      <c r="BQ2147">
        <v>72.17</v>
      </c>
      <c r="BR2147">
        <v>72.819999999999993</v>
      </c>
      <c r="BS2147">
        <v>70.84</v>
      </c>
      <c r="BT2147">
        <v>69.33</v>
      </c>
      <c r="BU2147">
        <v>72.27</v>
      </c>
      <c r="BV2147">
        <v>72.06</v>
      </c>
      <c r="BW2147">
        <v>77.849999999999994</v>
      </c>
      <c r="BX2147">
        <v>82.6</v>
      </c>
      <c r="BY2147">
        <v>86.9</v>
      </c>
      <c r="BZ2147">
        <v>87.57</v>
      </c>
      <c r="CA2147">
        <v>89.25</v>
      </c>
      <c r="CB2147">
        <v>88.8</v>
      </c>
      <c r="CC2147">
        <v>94.46</v>
      </c>
      <c r="CD2147">
        <v>92.15</v>
      </c>
      <c r="CE2147">
        <v>93</v>
      </c>
      <c r="CF2147">
        <v>97.11</v>
      </c>
      <c r="CG2147">
        <v>97.72</v>
      </c>
      <c r="CH2147">
        <v>96.28</v>
      </c>
      <c r="CI2147">
        <v>98.12</v>
      </c>
    </row>
    <row r="2149" spans="2:87">
      <c r="B2149" t="s">
        <v>2070</v>
      </c>
    </row>
    <row r="2150" spans="2:87">
      <c r="B2150" t="s">
        <v>4451</v>
      </c>
      <c r="C2150" s="24">
        <v>39109</v>
      </c>
      <c r="D2150" s="24">
        <v>39140</v>
      </c>
      <c r="E2150" s="24">
        <v>39168</v>
      </c>
      <c r="F2150" s="24">
        <v>39199</v>
      </c>
      <c r="G2150" s="24">
        <v>39229</v>
      </c>
      <c r="H2150" s="24">
        <v>39260</v>
      </c>
      <c r="I2150" s="24">
        <v>39290</v>
      </c>
      <c r="J2150" s="24">
        <v>39321</v>
      </c>
      <c r="K2150" s="24">
        <v>39352</v>
      </c>
      <c r="L2150" s="24">
        <v>39382</v>
      </c>
      <c r="M2150" s="24">
        <v>39413</v>
      </c>
      <c r="N2150" s="24">
        <v>39443</v>
      </c>
      <c r="O2150" s="24">
        <v>39474</v>
      </c>
      <c r="P2150" s="24">
        <v>39505</v>
      </c>
      <c r="Q2150" s="24">
        <v>39534</v>
      </c>
      <c r="R2150" s="24">
        <v>39565</v>
      </c>
      <c r="S2150" s="24">
        <v>39595</v>
      </c>
      <c r="T2150" s="24">
        <v>39626</v>
      </c>
      <c r="U2150" s="24">
        <v>39656</v>
      </c>
      <c r="V2150" s="24">
        <v>39687</v>
      </c>
      <c r="W2150" s="24">
        <v>39718</v>
      </c>
      <c r="X2150" s="24">
        <v>39748</v>
      </c>
      <c r="Y2150" s="24">
        <v>39779</v>
      </c>
      <c r="Z2150" s="24">
        <v>39809</v>
      </c>
      <c r="AA2150" s="24">
        <v>39840</v>
      </c>
      <c r="AB2150" s="24">
        <v>39871</v>
      </c>
      <c r="AC2150" s="24">
        <v>39899</v>
      </c>
      <c r="AD2150" s="24">
        <v>39930</v>
      </c>
      <c r="AE2150" s="24">
        <v>39960</v>
      </c>
      <c r="AF2150" s="24">
        <v>39991</v>
      </c>
      <c r="AG2150" s="24">
        <v>40021</v>
      </c>
      <c r="AH2150" s="24">
        <v>40052</v>
      </c>
      <c r="AI2150" s="24">
        <v>40083</v>
      </c>
      <c r="AJ2150" s="24">
        <v>40113</v>
      </c>
      <c r="AK2150" s="24">
        <v>40144</v>
      </c>
      <c r="AL2150" s="24">
        <v>40174</v>
      </c>
      <c r="AM2150" s="24">
        <v>40205</v>
      </c>
      <c r="AN2150" s="24">
        <v>40236</v>
      </c>
      <c r="AO2150" s="24">
        <v>40264</v>
      </c>
      <c r="AP2150" s="24">
        <v>40295</v>
      </c>
      <c r="AQ2150" s="24">
        <v>40325</v>
      </c>
      <c r="AR2150" s="24">
        <v>40356</v>
      </c>
      <c r="AS2150" s="24">
        <v>40386</v>
      </c>
      <c r="AT2150" s="24">
        <v>40417</v>
      </c>
      <c r="AU2150" s="24">
        <v>40448</v>
      </c>
      <c r="AV2150" s="24">
        <v>40478</v>
      </c>
      <c r="AW2150" s="24">
        <v>40509</v>
      </c>
      <c r="AX2150" s="24">
        <v>40539</v>
      </c>
      <c r="AY2150" s="24">
        <v>40570</v>
      </c>
      <c r="AZ2150" s="24">
        <v>40601</v>
      </c>
      <c r="BA2150" s="24">
        <v>40629</v>
      </c>
      <c r="BB2150" s="24">
        <v>40660</v>
      </c>
      <c r="BC2150" s="24">
        <v>40690</v>
      </c>
      <c r="BD2150" s="24">
        <v>40721</v>
      </c>
      <c r="BE2150" s="24">
        <v>40751</v>
      </c>
      <c r="BF2150" s="24">
        <v>40782</v>
      </c>
      <c r="BG2150" s="24">
        <v>40813</v>
      </c>
      <c r="BH2150" s="24">
        <v>40843</v>
      </c>
      <c r="BI2150" s="24">
        <v>40874</v>
      </c>
      <c r="BJ2150" s="24">
        <v>40904</v>
      </c>
      <c r="BK2150" s="24">
        <v>40935</v>
      </c>
      <c r="BL2150" s="24">
        <v>40966</v>
      </c>
      <c r="BM2150" s="24">
        <v>40995</v>
      </c>
      <c r="BN2150" s="24">
        <v>41026</v>
      </c>
      <c r="BO2150" s="24">
        <v>41056</v>
      </c>
      <c r="BP2150" s="24">
        <v>41087</v>
      </c>
      <c r="BQ2150" s="24">
        <v>41117</v>
      </c>
      <c r="BR2150" s="24">
        <v>41148</v>
      </c>
      <c r="BS2150" s="24">
        <v>41179</v>
      </c>
      <c r="BT2150" s="24">
        <v>41209</v>
      </c>
      <c r="BU2150" s="24">
        <v>41240</v>
      </c>
      <c r="BV2150" s="24">
        <v>41270</v>
      </c>
      <c r="BW2150" s="24">
        <v>41301</v>
      </c>
      <c r="BX2150" s="24">
        <v>41332</v>
      </c>
      <c r="BY2150" s="24">
        <v>41360</v>
      </c>
      <c r="BZ2150" s="24">
        <v>41391</v>
      </c>
      <c r="CA2150" s="24">
        <v>41421</v>
      </c>
      <c r="CB2150" s="24">
        <v>41452</v>
      </c>
      <c r="CC2150" s="24">
        <v>41482</v>
      </c>
      <c r="CD2150" s="24">
        <v>41513</v>
      </c>
      <c r="CE2150" s="24">
        <v>41544</v>
      </c>
      <c r="CF2150" s="24">
        <v>41574</v>
      </c>
      <c r="CG2150" s="24">
        <v>41605</v>
      </c>
      <c r="CH2150" s="24">
        <v>41635</v>
      </c>
      <c r="CI2150" s="24">
        <v>41666</v>
      </c>
    </row>
    <row r="2151" spans="2:87">
      <c r="B2151" t="s">
        <v>4452</v>
      </c>
      <c r="C2151">
        <v>51.94</v>
      </c>
      <c r="D2151">
        <v>53.22</v>
      </c>
      <c r="E2151">
        <v>56.82</v>
      </c>
      <c r="F2151">
        <v>57.02</v>
      </c>
      <c r="G2151">
        <v>60.28</v>
      </c>
      <c r="H2151">
        <v>55.78</v>
      </c>
      <c r="I2151">
        <v>60.69</v>
      </c>
      <c r="J2151">
        <v>58.81</v>
      </c>
      <c r="K2151">
        <v>67.41</v>
      </c>
      <c r="L2151">
        <v>70.959999999999994</v>
      </c>
      <c r="M2151">
        <v>66.39</v>
      </c>
      <c r="N2151">
        <v>102.33</v>
      </c>
      <c r="O2151">
        <v>89.32</v>
      </c>
      <c r="P2151">
        <v>95.49</v>
      </c>
      <c r="Q2151">
        <v>89.54</v>
      </c>
      <c r="R2151">
        <v>109.98</v>
      </c>
      <c r="S2151">
        <v>126</v>
      </c>
      <c r="T2151">
        <v>127.06</v>
      </c>
      <c r="U2151">
        <v>93.87</v>
      </c>
      <c r="V2151">
        <v>107.14</v>
      </c>
      <c r="W2151">
        <v>89.53</v>
      </c>
      <c r="X2151">
        <v>43.37</v>
      </c>
      <c r="Y2151">
        <v>56.21</v>
      </c>
      <c r="Z2151">
        <v>49.05</v>
      </c>
      <c r="AA2151">
        <v>59.18</v>
      </c>
      <c r="AB2151">
        <v>54.69</v>
      </c>
      <c r="AC2151">
        <v>58.23</v>
      </c>
      <c r="AD2151">
        <v>54.96</v>
      </c>
      <c r="AE2151">
        <v>61.38</v>
      </c>
      <c r="AF2151">
        <v>54.28</v>
      </c>
      <c r="AG2151">
        <v>53.48</v>
      </c>
      <c r="AH2151">
        <v>52.1</v>
      </c>
      <c r="AI2151">
        <v>53.08</v>
      </c>
      <c r="AJ2151">
        <v>57.81</v>
      </c>
      <c r="AK2151">
        <v>57.8</v>
      </c>
      <c r="AL2151">
        <v>60.37</v>
      </c>
      <c r="AM2151">
        <v>58.89</v>
      </c>
      <c r="AN2151">
        <v>58.8</v>
      </c>
      <c r="AO2151">
        <v>59.67</v>
      </c>
      <c r="AP2151">
        <v>63.35</v>
      </c>
      <c r="AQ2151">
        <v>54.55</v>
      </c>
      <c r="AR2151">
        <v>53.8</v>
      </c>
      <c r="AS2151">
        <v>53.3</v>
      </c>
      <c r="AT2151">
        <v>51.46</v>
      </c>
      <c r="AU2151">
        <v>57.67</v>
      </c>
      <c r="AV2151">
        <v>62.51</v>
      </c>
      <c r="AW2151">
        <v>69.78</v>
      </c>
      <c r="AX2151">
        <v>75.27</v>
      </c>
      <c r="AY2151">
        <v>79.25</v>
      </c>
      <c r="AZ2151">
        <v>84.8</v>
      </c>
      <c r="BA2151">
        <v>84.36</v>
      </c>
      <c r="BB2151">
        <v>82.74</v>
      </c>
      <c r="BC2151">
        <v>78.599999999999994</v>
      </c>
      <c r="BD2151">
        <v>69.19</v>
      </c>
      <c r="BE2151">
        <v>70.28</v>
      </c>
      <c r="BF2151">
        <v>55.7</v>
      </c>
      <c r="BG2151">
        <v>56.87</v>
      </c>
      <c r="BH2151">
        <v>64.58</v>
      </c>
      <c r="BI2151">
        <v>54.33</v>
      </c>
      <c r="BJ2151">
        <v>57.17</v>
      </c>
      <c r="BK2151">
        <v>55.26</v>
      </c>
      <c r="BL2151">
        <v>67</v>
      </c>
      <c r="BM2151">
        <v>59.67</v>
      </c>
      <c r="BN2151">
        <v>51.54</v>
      </c>
      <c r="BO2151">
        <v>46.69</v>
      </c>
      <c r="BP2151">
        <v>41</v>
      </c>
      <c r="BQ2151">
        <v>48.36</v>
      </c>
      <c r="BR2151">
        <v>49.87</v>
      </c>
      <c r="BS2151">
        <v>53.77</v>
      </c>
      <c r="BT2151">
        <v>53.24</v>
      </c>
      <c r="BU2151">
        <v>49.38</v>
      </c>
      <c r="BV2151">
        <v>52.45</v>
      </c>
      <c r="BW2151">
        <v>58.9</v>
      </c>
      <c r="BX2151">
        <v>65.680000000000007</v>
      </c>
      <c r="BY2151">
        <v>72.03</v>
      </c>
      <c r="BZ2151">
        <v>70.989999999999995</v>
      </c>
      <c r="CA2151">
        <v>67.48</v>
      </c>
      <c r="CB2151">
        <v>67.05</v>
      </c>
      <c r="CC2151">
        <v>73.2</v>
      </c>
      <c r="CD2151">
        <v>75.45</v>
      </c>
      <c r="CE2151">
        <v>78.33</v>
      </c>
      <c r="CF2151">
        <v>83.2</v>
      </c>
      <c r="CG2151">
        <v>81.48</v>
      </c>
      <c r="CH2151">
        <v>83.07</v>
      </c>
      <c r="CI2151">
        <v>76.25</v>
      </c>
    </row>
    <row r="2153" spans="2:87">
      <c r="B2153" t="s">
        <v>2121</v>
      </c>
    </row>
    <row r="2154" spans="2:87">
      <c r="B2154" t="s">
        <v>4451</v>
      </c>
      <c r="C2154" s="24">
        <v>39109</v>
      </c>
      <c r="D2154" s="24">
        <v>39140</v>
      </c>
      <c r="E2154" s="24">
        <v>39168</v>
      </c>
      <c r="F2154" s="24">
        <v>39199</v>
      </c>
      <c r="G2154" s="24">
        <v>39229</v>
      </c>
      <c r="H2154" s="24">
        <v>39260</v>
      </c>
      <c r="I2154" s="24">
        <v>39290</v>
      </c>
      <c r="J2154" s="24">
        <v>39321</v>
      </c>
      <c r="K2154" s="24">
        <v>39352</v>
      </c>
      <c r="L2154" s="24">
        <v>39382</v>
      </c>
      <c r="M2154" s="24">
        <v>39413</v>
      </c>
      <c r="N2154" s="24">
        <v>39443</v>
      </c>
      <c r="O2154" s="24">
        <v>39474</v>
      </c>
      <c r="P2154" s="24">
        <v>39505</v>
      </c>
      <c r="Q2154" s="24">
        <v>39534</v>
      </c>
      <c r="R2154" s="24">
        <v>39565</v>
      </c>
      <c r="S2154" s="24">
        <v>39595</v>
      </c>
      <c r="T2154" s="24">
        <v>39626</v>
      </c>
      <c r="U2154" s="24">
        <v>39656</v>
      </c>
      <c r="V2154" s="24">
        <v>39687</v>
      </c>
      <c r="W2154" s="24">
        <v>39718</v>
      </c>
      <c r="X2154" s="24">
        <v>39748</v>
      </c>
      <c r="Y2154" s="24">
        <v>39779</v>
      </c>
      <c r="Z2154" s="24">
        <v>39809</v>
      </c>
      <c r="AA2154" s="24">
        <v>39840</v>
      </c>
      <c r="AB2154" s="24">
        <v>39871</v>
      </c>
      <c r="AC2154" s="24">
        <v>39899</v>
      </c>
      <c r="AD2154" s="24">
        <v>39930</v>
      </c>
      <c r="AE2154" s="24">
        <v>39960</v>
      </c>
      <c r="AF2154" s="24">
        <v>39991</v>
      </c>
      <c r="AG2154" s="24">
        <v>40021</v>
      </c>
      <c r="AH2154" s="24">
        <v>40052</v>
      </c>
      <c r="AI2154" s="24">
        <v>40083</v>
      </c>
      <c r="AJ2154" s="24">
        <v>40113</v>
      </c>
      <c r="AK2154" s="24">
        <v>40144</v>
      </c>
      <c r="AL2154" s="24">
        <v>40174</v>
      </c>
      <c r="AM2154" s="24">
        <v>40205</v>
      </c>
      <c r="AN2154" s="24">
        <v>40236</v>
      </c>
      <c r="AO2154" s="24">
        <v>40264</v>
      </c>
      <c r="AP2154" s="24">
        <v>40295</v>
      </c>
      <c r="AQ2154" s="24">
        <v>40325</v>
      </c>
      <c r="AR2154" s="24">
        <v>40356</v>
      </c>
      <c r="AS2154" s="24">
        <v>40386</v>
      </c>
      <c r="AT2154" s="24">
        <v>40417</v>
      </c>
      <c r="AU2154" s="24">
        <v>40448</v>
      </c>
      <c r="AV2154" s="24">
        <v>40478</v>
      </c>
      <c r="AW2154" s="24">
        <v>40509</v>
      </c>
      <c r="AX2154" s="24">
        <v>40539</v>
      </c>
      <c r="AY2154" s="24">
        <v>40570</v>
      </c>
      <c r="AZ2154" s="24">
        <v>40601</v>
      </c>
      <c r="BA2154" s="24">
        <v>40629</v>
      </c>
      <c r="BB2154" s="24">
        <v>40660</v>
      </c>
      <c r="BC2154" s="24">
        <v>40690</v>
      </c>
      <c r="BD2154" s="24">
        <v>40721</v>
      </c>
      <c r="BE2154" s="24">
        <v>40751</v>
      </c>
      <c r="BF2154" s="24">
        <v>40782</v>
      </c>
      <c r="BG2154" s="24">
        <v>40813</v>
      </c>
      <c r="BH2154" s="24">
        <v>40843</v>
      </c>
      <c r="BI2154" s="24">
        <v>40874</v>
      </c>
      <c r="BJ2154" s="24">
        <v>40904</v>
      </c>
      <c r="BK2154" s="24">
        <v>40935</v>
      </c>
      <c r="BL2154" s="24">
        <v>40966</v>
      </c>
      <c r="BM2154" s="24">
        <v>40995</v>
      </c>
      <c r="BN2154" s="24">
        <v>41026</v>
      </c>
      <c r="BO2154" s="24">
        <v>41056</v>
      </c>
      <c r="BP2154" s="24">
        <v>41087</v>
      </c>
      <c r="BQ2154" s="24">
        <v>41117</v>
      </c>
      <c r="BR2154" s="24">
        <v>41148</v>
      </c>
      <c r="BS2154" s="24">
        <v>41179</v>
      </c>
      <c r="BT2154" s="24">
        <v>41209</v>
      </c>
      <c r="BU2154" s="24">
        <v>41240</v>
      </c>
      <c r="BV2154" s="24">
        <v>41270</v>
      </c>
      <c r="BW2154" s="24">
        <v>41301</v>
      </c>
      <c r="BX2154" s="24">
        <v>41332</v>
      </c>
      <c r="BY2154" s="24">
        <v>41360</v>
      </c>
      <c r="BZ2154" s="24">
        <v>41391</v>
      </c>
      <c r="CA2154" s="24">
        <v>41421</v>
      </c>
      <c r="CB2154" s="24">
        <v>41452</v>
      </c>
      <c r="CC2154" s="24">
        <v>41482</v>
      </c>
      <c r="CD2154" s="24">
        <v>41513</v>
      </c>
      <c r="CE2154" s="24">
        <v>41544</v>
      </c>
      <c r="CF2154" s="24">
        <v>41574</v>
      </c>
      <c r="CG2154" s="24">
        <v>41605</v>
      </c>
      <c r="CH2154" s="24">
        <v>41635</v>
      </c>
      <c r="CI2154" s="24">
        <v>41666</v>
      </c>
    </row>
    <row r="2155" spans="2:87">
      <c r="B2155" t="s">
        <v>4452</v>
      </c>
      <c r="C2155">
        <v>41.69</v>
      </c>
      <c r="D2155">
        <v>38.92</v>
      </c>
      <c r="E2155">
        <v>40.229999999999997</v>
      </c>
      <c r="F2155">
        <v>42.29</v>
      </c>
      <c r="G2155">
        <v>45.62</v>
      </c>
      <c r="H2155">
        <v>45.19</v>
      </c>
      <c r="I2155">
        <v>46.46</v>
      </c>
      <c r="J2155">
        <v>47.79</v>
      </c>
      <c r="K2155">
        <v>50.27</v>
      </c>
      <c r="L2155">
        <v>52.47</v>
      </c>
      <c r="M2155">
        <v>48.71</v>
      </c>
      <c r="N2155">
        <v>51.61</v>
      </c>
      <c r="O2155">
        <v>43.74</v>
      </c>
      <c r="P2155">
        <v>48.94</v>
      </c>
      <c r="Q2155">
        <v>46.64</v>
      </c>
      <c r="R2155">
        <v>47.45</v>
      </c>
      <c r="S2155">
        <v>45.7</v>
      </c>
      <c r="T2155">
        <v>44.58</v>
      </c>
      <c r="U2155">
        <v>43.71</v>
      </c>
      <c r="V2155">
        <v>46.8</v>
      </c>
      <c r="W2155">
        <v>47.81</v>
      </c>
      <c r="X2155">
        <v>31.18</v>
      </c>
      <c r="Y2155">
        <v>35.21</v>
      </c>
      <c r="Z2155">
        <v>34.97</v>
      </c>
      <c r="AA2155">
        <v>35.89</v>
      </c>
      <c r="AB2155">
        <v>29.03</v>
      </c>
      <c r="AC2155">
        <v>33.33</v>
      </c>
      <c r="AD2155">
        <v>35.450000000000003</v>
      </c>
      <c r="AE2155">
        <v>34.340000000000003</v>
      </c>
      <c r="AF2155">
        <v>37.61</v>
      </c>
      <c r="AG2155">
        <v>41.84</v>
      </c>
      <c r="AH2155">
        <v>44.81</v>
      </c>
      <c r="AI2155">
        <v>47.02</v>
      </c>
      <c r="AJ2155">
        <v>47.3</v>
      </c>
      <c r="AK2155">
        <v>49.07</v>
      </c>
      <c r="AL2155">
        <v>52.87</v>
      </c>
      <c r="AM2155">
        <v>49.45</v>
      </c>
      <c r="AN2155">
        <v>50.79</v>
      </c>
      <c r="AO2155">
        <v>53.42</v>
      </c>
      <c r="AP2155">
        <v>53.25</v>
      </c>
      <c r="AQ2155">
        <v>46.94</v>
      </c>
      <c r="AR2155">
        <v>45.92</v>
      </c>
      <c r="AS2155">
        <v>47.57</v>
      </c>
      <c r="AT2155">
        <v>38</v>
      </c>
      <c r="AU2155">
        <v>41.26</v>
      </c>
      <c r="AV2155">
        <v>42.39</v>
      </c>
      <c r="AW2155">
        <v>43.2</v>
      </c>
      <c r="AX2155">
        <v>41.82</v>
      </c>
      <c r="AY2155">
        <v>46.74</v>
      </c>
      <c r="AZ2155">
        <v>42.68</v>
      </c>
      <c r="BA2155">
        <v>42.53</v>
      </c>
      <c r="BB2155">
        <v>41.04</v>
      </c>
      <c r="BC2155">
        <v>36.96</v>
      </c>
      <c r="BD2155">
        <v>34.979999999999997</v>
      </c>
      <c r="BE2155">
        <v>36.799999999999997</v>
      </c>
      <c r="BF2155">
        <v>24.82</v>
      </c>
      <c r="BG2155">
        <v>23.59</v>
      </c>
      <c r="BH2155">
        <v>26.99</v>
      </c>
      <c r="BI2155">
        <v>25.39</v>
      </c>
      <c r="BJ2155">
        <v>25.65</v>
      </c>
      <c r="BK2155">
        <v>27.88</v>
      </c>
      <c r="BL2155">
        <v>26.25</v>
      </c>
      <c r="BM2155">
        <v>23.62</v>
      </c>
      <c r="BN2155">
        <v>24.75</v>
      </c>
      <c r="BO2155">
        <v>22.33</v>
      </c>
      <c r="BP2155">
        <v>19.510000000000002</v>
      </c>
      <c r="BQ2155">
        <v>18.565000000000001</v>
      </c>
      <c r="BR2155">
        <v>17.21</v>
      </c>
      <c r="BS2155">
        <v>17.225000000000001</v>
      </c>
      <c r="BT2155">
        <v>14.09</v>
      </c>
      <c r="BU2155">
        <v>12.36</v>
      </c>
      <c r="BV2155">
        <v>14.04</v>
      </c>
      <c r="BW2155">
        <v>16.989999999999998</v>
      </c>
      <c r="BX2155">
        <v>19.77</v>
      </c>
      <c r="BY2155">
        <v>23.58</v>
      </c>
      <c r="BZ2155">
        <v>19.97</v>
      </c>
      <c r="CA2155">
        <v>24.21</v>
      </c>
      <c r="CB2155">
        <v>24.77</v>
      </c>
      <c r="CC2155">
        <v>25.99</v>
      </c>
      <c r="CD2155">
        <v>21.99</v>
      </c>
      <c r="CE2155">
        <v>21.17</v>
      </c>
      <c r="CF2155">
        <v>24</v>
      </c>
      <c r="CG2155">
        <v>27.36</v>
      </c>
      <c r="CH2155">
        <v>28.19</v>
      </c>
      <c r="CI2155">
        <v>28.49</v>
      </c>
    </row>
    <row r="2157" spans="2:87">
      <c r="B2157" t="s">
        <v>4497</v>
      </c>
    </row>
    <row r="2158" spans="2:87">
      <c r="B2158" t="s">
        <v>4451</v>
      </c>
      <c r="C2158" s="24">
        <v>39109</v>
      </c>
      <c r="D2158" s="24">
        <v>39140</v>
      </c>
      <c r="E2158" s="24">
        <v>39168</v>
      </c>
      <c r="F2158" s="24">
        <v>39199</v>
      </c>
      <c r="G2158" s="24">
        <v>39229</v>
      </c>
      <c r="H2158" s="24">
        <v>39260</v>
      </c>
      <c r="I2158" s="24">
        <v>39290</v>
      </c>
      <c r="J2158" s="24">
        <v>39321</v>
      </c>
      <c r="K2158" s="24">
        <v>39352</v>
      </c>
      <c r="L2158" s="24">
        <v>39382</v>
      </c>
      <c r="M2158" s="24">
        <v>39413</v>
      </c>
      <c r="N2158" s="24">
        <v>39443</v>
      </c>
      <c r="O2158" s="24">
        <v>39474</v>
      </c>
      <c r="P2158" s="24">
        <v>39505</v>
      </c>
      <c r="Q2158" s="24">
        <v>39534</v>
      </c>
      <c r="R2158" s="24">
        <v>39565</v>
      </c>
      <c r="S2158" s="24">
        <v>39595</v>
      </c>
      <c r="T2158" s="24">
        <v>39626</v>
      </c>
      <c r="U2158" s="24">
        <v>39656</v>
      </c>
      <c r="V2158" s="24">
        <v>39687</v>
      </c>
      <c r="W2158" s="24">
        <v>39718</v>
      </c>
      <c r="X2158" s="24">
        <v>39748</v>
      </c>
      <c r="Y2158" s="24">
        <v>39779</v>
      </c>
      <c r="Z2158" s="24">
        <v>39809</v>
      </c>
      <c r="AA2158" s="24">
        <v>39840</v>
      </c>
      <c r="AB2158" s="24">
        <v>39871</v>
      </c>
      <c r="AC2158" s="24">
        <v>39899</v>
      </c>
      <c r="AD2158" s="24">
        <v>39930</v>
      </c>
      <c r="AE2158" s="24">
        <v>39960</v>
      </c>
      <c r="AF2158" s="24">
        <v>39991</v>
      </c>
      <c r="AG2158" s="24">
        <v>40021</v>
      </c>
      <c r="AH2158" s="24">
        <v>40052</v>
      </c>
      <c r="AI2158" s="24">
        <v>40083</v>
      </c>
      <c r="AJ2158" s="24">
        <v>40113</v>
      </c>
      <c r="AK2158" s="24">
        <v>40144</v>
      </c>
      <c r="AL2158" s="24">
        <v>40174</v>
      </c>
      <c r="AM2158" s="24">
        <v>40205</v>
      </c>
      <c r="AN2158" s="24">
        <v>40236</v>
      </c>
      <c r="AO2158" s="24">
        <v>40264</v>
      </c>
      <c r="AP2158" s="24">
        <v>40295</v>
      </c>
      <c r="AQ2158" s="24">
        <v>40325</v>
      </c>
      <c r="AR2158" s="24">
        <v>40356</v>
      </c>
      <c r="AS2158" s="24">
        <v>40386</v>
      </c>
      <c r="AT2158" s="24">
        <v>40417</v>
      </c>
      <c r="AU2158" s="24">
        <v>40448</v>
      </c>
      <c r="AV2158" s="24">
        <v>40478</v>
      </c>
      <c r="AW2158" s="24">
        <v>40509</v>
      </c>
      <c r="AX2158" s="24">
        <v>40539</v>
      </c>
      <c r="AY2158" s="24">
        <v>40570</v>
      </c>
      <c r="AZ2158" s="24">
        <v>40601</v>
      </c>
      <c r="BA2158" s="24">
        <v>40629</v>
      </c>
      <c r="BB2158" s="24">
        <v>40660</v>
      </c>
      <c r="BC2158" s="24">
        <v>40690</v>
      </c>
      <c r="BD2158" s="24">
        <v>40721</v>
      </c>
      <c r="BE2158" s="24">
        <v>40751</v>
      </c>
      <c r="BF2158" s="24">
        <v>40782</v>
      </c>
      <c r="BG2158" s="24">
        <v>40813</v>
      </c>
      <c r="BH2158" s="24">
        <v>40843</v>
      </c>
      <c r="BI2158" s="24">
        <v>40874</v>
      </c>
      <c r="BJ2158" s="24">
        <v>40904</v>
      </c>
      <c r="BK2158" s="24">
        <v>40935</v>
      </c>
      <c r="BL2158" s="24">
        <v>40966</v>
      </c>
      <c r="BM2158" s="24">
        <v>40995</v>
      </c>
      <c r="BN2158" s="24">
        <v>41026</v>
      </c>
      <c r="BO2158" s="24">
        <v>41056</v>
      </c>
      <c r="BP2158" s="24">
        <v>41087</v>
      </c>
      <c r="BQ2158" s="24">
        <v>41117</v>
      </c>
      <c r="BR2158" s="24">
        <v>41148</v>
      </c>
      <c r="BS2158" s="24">
        <v>41179</v>
      </c>
      <c r="BT2158" s="24">
        <v>41209</v>
      </c>
      <c r="BU2158" s="24">
        <v>41240</v>
      </c>
      <c r="BV2158" s="24">
        <v>41270</v>
      </c>
      <c r="BW2158" s="24">
        <v>41301</v>
      </c>
      <c r="BX2158" s="24">
        <v>41332</v>
      </c>
      <c r="BY2158" s="24">
        <v>41360</v>
      </c>
      <c r="BZ2158" s="24">
        <v>41391</v>
      </c>
      <c r="CA2158" s="24">
        <v>41421</v>
      </c>
      <c r="CB2158" s="24">
        <v>41452</v>
      </c>
      <c r="CC2158" s="24">
        <v>41482</v>
      </c>
      <c r="CD2158" s="24">
        <v>41513</v>
      </c>
      <c r="CE2158" s="24">
        <v>41544</v>
      </c>
      <c r="CF2158" s="24">
        <v>41574</v>
      </c>
      <c r="CG2158" s="24">
        <v>41605</v>
      </c>
      <c r="CH2158" s="24">
        <v>41635</v>
      </c>
      <c r="CI2158" s="24">
        <v>41666</v>
      </c>
    </row>
    <row r="2159" spans="2:87">
      <c r="B2159" t="s">
        <v>4452</v>
      </c>
      <c r="C2159">
        <v>31.14</v>
      </c>
      <c r="D2159">
        <v>30.83</v>
      </c>
      <c r="E2159">
        <v>28.46</v>
      </c>
      <c r="F2159">
        <v>29.21</v>
      </c>
      <c r="G2159">
        <v>29.06</v>
      </c>
      <c r="H2159">
        <v>27.29</v>
      </c>
      <c r="I2159">
        <v>25.57</v>
      </c>
      <c r="J2159">
        <v>24.11</v>
      </c>
      <c r="K2159">
        <v>26.35</v>
      </c>
      <c r="L2159">
        <v>23.1</v>
      </c>
      <c r="M2159">
        <v>19.59</v>
      </c>
      <c r="N2159">
        <v>20.23</v>
      </c>
      <c r="O2159">
        <v>15.95</v>
      </c>
      <c r="P2159">
        <v>17.93</v>
      </c>
      <c r="Q2159">
        <v>15.61</v>
      </c>
      <c r="R2159">
        <v>18.02</v>
      </c>
      <c r="S2159">
        <v>20.79</v>
      </c>
      <c r="T2159">
        <v>22.25</v>
      </c>
      <c r="U2159">
        <v>19.97</v>
      </c>
      <c r="V2159">
        <v>23.5</v>
      </c>
      <c r="W2159">
        <v>20.74</v>
      </c>
      <c r="X2159">
        <v>13.41</v>
      </c>
      <c r="Y2159">
        <v>14.68</v>
      </c>
      <c r="Z2159">
        <v>15.14</v>
      </c>
      <c r="AA2159">
        <v>14.27</v>
      </c>
      <c r="AB2159">
        <v>14.02</v>
      </c>
      <c r="AC2159">
        <v>18.809999999999999</v>
      </c>
      <c r="AD2159">
        <v>20.47</v>
      </c>
      <c r="AE2159">
        <v>18.38</v>
      </c>
      <c r="AF2159">
        <v>18.04</v>
      </c>
      <c r="AG2159">
        <v>18.37</v>
      </c>
      <c r="AH2159">
        <v>17.670000000000002</v>
      </c>
      <c r="AI2159">
        <v>18.25</v>
      </c>
      <c r="AJ2159">
        <v>19.510000000000002</v>
      </c>
      <c r="AK2159">
        <v>19.11</v>
      </c>
      <c r="AL2159">
        <v>22.39</v>
      </c>
      <c r="AM2159">
        <v>21.73</v>
      </c>
      <c r="AN2159">
        <v>23</v>
      </c>
      <c r="AO2159">
        <v>26.04</v>
      </c>
      <c r="AP2159">
        <v>27.81</v>
      </c>
      <c r="AQ2159">
        <v>26.23</v>
      </c>
      <c r="AR2159">
        <v>24.97</v>
      </c>
      <c r="AS2159">
        <v>27.54</v>
      </c>
      <c r="AT2159">
        <v>23.71</v>
      </c>
      <c r="AU2159">
        <v>25.21</v>
      </c>
      <c r="AV2159">
        <v>26.77</v>
      </c>
      <c r="AW2159">
        <v>34.61</v>
      </c>
      <c r="AX2159">
        <v>37.46</v>
      </c>
      <c r="AY2159">
        <v>33.67</v>
      </c>
      <c r="AZ2159">
        <v>31</v>
      </c>
      <c r="BA2159">
        <v>33.270000000000003</v>
      </c>
      <c r="BB2159">
        <v>37.89</v>
      </c>
      <c r="BC2159">
        <v>41.13</v>
      </c>
      <c r="BD2159">
        <v>39.44</v>
      </c>
      <c r="BE2159">
        <v>39.46</v>
      </c>
      <c r="BF2159">
        <v>36.56</v>
      </c>
      <c r="BG2159">
        <v>36.520000000000003</v>
      </c>
      <c r="BH2159">
        <v>42.53</v>
      </c>
      <c r="BI2159">
        <v>41.64</v>
      </c>
      <c r="BJ2159">
        <v>44.93</v>
      </c>
      <c r="BK2159">
        <v>48.95</v>
      </c>
      <c r="BL2159">
        <v>49.95</v>
      </c>
      <c r="BM2159">
        <v>55.13</v>
      </c>
      <c r="BN2159">
        <v>59.79</v>
      </c>
      <c r="BO2159">
        <v>57.05</v>
      </c>
      <c r="BP2159">
        <v>55.25</v>
      </c>
      <c r="BQ2159">
        <v>62.24</v>
      </c>
      <c r="BR2159">
        <v>55.25</v>
      </c>
      <c r="BS2159">
        <v>60.04</v>
      </c>
      <c r="BT2159">
        <v>53.45</v>
      </c>
      <c r="BU2159">
        <v>53.81</v>
      </c>
      <c r="BV2159">
        <v>51.67</v>
      </c>
      <c r="BW2159">
        <v>54.05</v>
      </c>
      <c r="BX2159">
        <v>51.92</v>
      </c>
      <c r="BY2159">
        <v>56.48</v>
      </c>
      <c r="BZ2159">
        <v>54.28</v>
      </c>
      <c r="CA2159">
        <v>56.47</v>
      </c>
      <c r="CB2159">
        <v>56.2</v>
      </c>
      <c r="CC2159">
        <v>57.21</v>
      </c>
      <c r="CD2159">
        <v>52.26</v>
      </c>
      <c r="CE2159">
        <v>55.94</v>
      </c>
      <c r="CF2159">
        <v>57.03</v>
      </c>
      <c r="CG2159">
        <v>65.13</v>
      </c>
      <c r="CH2159">
        <v>67.2</v>
      </c>
      <c r="CI2159">
        <v>59.94</v>
      </c>
    </row>
    <row r="2161" spans="2:87">
      <c r="B2161" t="s">
        <v>779</v>
      </c>
    </row>
    <row r="2162" spans="2:87">
      <c r="B2162" t="s">
        <v>4451</v>
      </c>
      <c r="C2162" s="24">
        <v>39109</v>
      </c>
      <c r="D2162" s="24">
        <v>39140</v>
      </c>
      <c r="E2162" s="24">
        <v>39168</v>
      </c>
      <c r="F2162" s="24">
        <v>39199</v>
      </c>
      <c r="G2162" s="24">
        <v>39229</v>
      </c>
      <c r="H2162" s="24">
        <v>39260</v>
      </c>
      <c r="I2162" s="24">
        <v>39290</v>
      </c>
      <c r="J2162" s="24">
        <v>39321</v>
      </c>
      <c r="K2162" s="24">
        <v>39352</v>
      </c>
      <c r="L2162" s="24">
        <v>39382</v>
      </c>
      <c r="M2162" s="24">
        <v>39413</v>
      </c>
      <c r="N2162" s="24">
        <v>39443</v>
      </c>
      <c r="O2162" s="24">
        <v>39474</v>
      </c>
      <c r="P2162" s="24">
        <v>39505</v>
      </c>
      <c r="Q2162" s="24">
        <v>39534</v>
      </c>
      <c r="R2162" s="24">
        <v>39565</v>
      </c>
      <c r="S2162" s="24">
        <v>39595</v>
      </c>
      <c r="T2162" s="24">
        <v>39626</v>
      </c>
      <c r="U2162" s="24">
        <v>39656</v>
      </c>
      <c r="V2162" s="24">
        <v>39687</v>
      </c>
      <c r="W2162" s="24">
        <v>39718</v>
      </c>
      <c r="X2162" s="24">
        <v>39748</v>
      </c>
      <c r="Y2162" s="24">
        <v>39779</v>
      </c>
      <c r="Z2162" s="24">
        <v>39809</v>
      </c>
      <c r="AA2162" s="24">
        <v>39840</v>
      </c>
      <c r="AB2162" s="24">
        <v>39871</v>
      </c>
      <c r="AC2162" s="24">
        <v>39899</v>
      </c>
      <c r="AD2162" s="24">
        <v>39930</v>
      </c>
      <c r="AE2162" s="24">
        <v>39960</v>
      </c>
      <c r="AF2162" s="24">
        <v>39991</v>
      </c>
      <c r="AG2162" s="24">
        <v>40021</v>
      </c>
      <c r="AH2162" s="24">
        <v>40052</v>
      </c>
      <c r="AI2162" s="24">
        <v>40083</v>
      </c>
      <c r="AJ2162" s="24">
        <v>40113</v>
      </c>
      <c r="AK2162" s="24">
        <v>40144</v>
      </c>
      <c r="AL2162" s="24">
        <v>40174</v>
      </c>
      <c r="AM2162" s="24">
        <v>40205</v>
      </c>
      <c r="AN2162" s="24">
        <v>40236</v>
      </c>
      <c r="AO2162" s="24">
        <v>40264</v>
      </c>
      <c r="AP2162" s="24">
        <v>40295</v>
      </c>
      <c r="AQ2162" s="24">
        <v>40325</v>
      </c>
      <c r="AR2162" s="24">
        <v>40356</v>
      </c>
      <c r="AS2162" s="24">
        <v>40386</v>
      </c>
      <c r="AT2162" s="24">
        <v>40417</v>
      </c>
      <c r="AU2162" s="24">
        <v>40448</v>
      </c>
      <c r="AV2162" s="24">
        <v>40478</v>
      </c>
      <c r="AW2162" s="24">
        <v>40509</v>
      </c>
      <c r="AX2162" s="24">
        <v>40539</v>
      </c>
      <c r="AY2162" s="24">
        <v>40570</v>
      </c>
      <c r="AZ2162" s="24">
        <v>40601</v>
      </c>
      <c r="BA2162" s="24">
        <v>40629</v>
      </c>
      <c r="BB2162" s="24">
        <v>40660</v>
      </c>
      <c r="BC2162" s="24">
        <v>40690</v>
      </c>
      <c r="BD2162" s="24">
        <v>40721</v>
      </c>
      <c r="BE2162" s="24">
        <v>40751</v>
      </c>
      <c r="BF2162" s="24">
        <v>40782</v>
      </c>
      <c r="BG2162" s="24">
        <v>40813</v>
      </c>
      <c r="BH2162" s="24">
        <v>40843</v>
      </c>
      <c r="BI2162" s="24">
        <v>40874</v>
      </c>
      <c r="BJ2162" s="24">
        <v>40904</v>
      </c>
      <c r="BK2162" s="24">
        <v>40935</v>
      </c>
      <c r="BL2162" s="24">
        <v>40966</v>
      </c>
      <c r="BM2162" s="24">
        <v>40995</v>
      </c>
      <c r="BN2162" s="24">
        <v>41026</v>
      </c>
      <c r="BO2162" s="24">
        <v>41056</v>
      </c>
      <c r="BP2162" s="24">
        <v>41087</v>
      </c>
      <c r="BQ2162" s="24">
        <v>41117</v>
      </c>
      <c r="BR2162" s="24">
        <v>41148</v>
      </c>
      <c r="BS2162" s="24">
        <v>41179</v>
      </c>
      <c r="BT2162" s="24">
        <v>41209</v>
      </c>
      <c r="BU2162" s="24">
        <v>41240</v>
      </c>
      <c r="BV2162" s="24">
        <v>41270</v>
      </c>
      <c r="BW2162" s="24">
        <v>41301</v>
      </c>
      <c r="BX2162" s="24">
        <v>41332</v>
      </c>
      <c r="BY2162" s="24">
        <v>41360</v>
      </c>
      <c r="BZ2162" s="24">
        <v>41391</v>
      </c>
      <c r="CA2162" s="24">
        <v>41421</v>
      </c>
      <c r="CB2162" s="24">
        <v>41452</v>
      </c>
      <c r="CC2162" s="24">
        <v>41482</v>
      </c>
      <c r="CD2162" s="24">
        <v>41513</v>
      </c>
      <c r="CE2162" s="24">
        <v>41544</v>
      </c>
      <c r="CF2162" s="24">
        <v>41574</v>
      </c>
      <c r="CG2162" s="24">
        <v>41605</v>
      </c>
      <c r="CH2162" s="24">
        <v>41635</v>
      </c>
      <c r="CI2162" s="24">
        <v>41666</v>
      </c>
    </row>
    <row r="2163" spans="2:87">
      <c r="B2163" t="s">
        <v>4452</v>
      </c>
      <c r="C2163">
        <v>67.36</v>
      </c>
      <c r="D2163">
        <v>69.52</v>
      </c>
      <c r="E2163">
        <v>76.41</v>
      </c>
      <c r="F2163">
        <v>76.319999999999993</v>
      </c>
      <c r="G2163">
        <v>72.77</v>
      </c>
      <c r="H2163">
        <v>71.599999999999994</v>
      </c>
      <c r="I2163">
        <v>70.5</v>
      </c>
      <c r="J2163">
        <v>65.19</v>
      </c>
      <c r="K2163">
        <v>64.64</v>
      </c>
      <c r="L2163">
        <v>65.599999999999994</v>
      </c>
      <c r="M2163">
        <v>70.349999999999994</v>
      </c>
      <c r="N2163">
        <v>73.27</v>
      </c>
      <c r="O2163">
        <v>69.02</v>
      </c>
      <c r="P2163">
        <v>73.989999999999995</v>
      </c>
      <c r="Q2163">
        <v>60.96</v>
      </c>
      <c r="R2163">
        <v>65.92</v>
      </c>
      <c r="S2163">
        <v>72.37</v>
      </c>
      <c r="T2163">
        <v>70.760000000000005</v>
      </c>
      <c r="U2163">
        <v>71.8</v>
      </c>
      <c r="V2163">
        <v>73.8</v>
      </c>
      <c r="W2163">
        <v>69.790000000000006</v>
      </c>
      <c r="X2163">
        <v>42.65</v>
      </c>
      <c r="Y2163">
        <v>46.71</v>
      </c>
      <c r="Z2163">
        <v>38.21</v>
      </c>
      <c r="AA2163">
        <v>35.590000000000003</v>
      </c>
      <c r="AB2163">
        <v>24.61</v>
      </c>
      <c r="AC2163">
        <v>29.57</v>
      </c>
      <c r="AD2163">
        <v>35.159999999999997</v>
      </c>
      <c r="AE2163">
        <v>31.98</v>
      </c>
      <c r="AF2163">
        <v>31.88</v>
      </c>
      <c r="AG2163">
        <v>31.98</v>
      </c>
      <c r="AH2163">
        <v>34.729999999999997</v>
      </c>
      <c r="AI2163">
        <v>32.74</v>
      </c>
      <c r="AJ2163">
        <v>32.97</v>
      </c>
      <c r="AK2163">
        <v>27.26</v>
      </c>
      <c r="AL2163">
        <v>29.84</v>
      </c>
      <c r="AM2163">
        <v>34.020000000000003</v>
      </c>
      <c r="AN2163">
        <v>32.880000000000003</v>
      </c>
      <c r="AO2163">
        <v>35.61</v>
      </c>
      <c r="AP2163">
        <v>43.66</v>
      </c>
      <c r="AQ2163">
        <v>41.5</v>
      </c>
      <c r="AR2163">
        <v>38.1</v>
      </c>
      <c r="AS2163">
        <v>39.729999999999997</v>
      </c>
      <c r="AT2163">
        <v>40.67</v>
      </c>
      <c r="AU2163">
        <v>43.87</v>
      </c>
      <c r="AV2163">
        <v>43.36</v>
      </c>
      <c r="AW2163">
        <v>47.3</v>
      </c>
      <c r="AX2163">
        <v>49.88</v>
      </c>
      <c r="AY2163">
        <v>56.05</v>
      </c>
      <c r="AZ2163">
        <v>59.120100000000001</v>
      </c>
      <c r="BA2163">
        <v>50.91</v>
      </c>
      <c r="BB2163">
        <v>52</v>
      </c>
      <c r="BC2163">
        <v>55.94</v>
      </c>
      <c r="BD2163">
        <v>56.84</v>
      </c>
      <c r="BE2163">
        <v>61.15</v>
      </c>
      <c r="BF2163">
        <v>52.81</v>
      </c>
      <c r="BG2163">
        <v>49.7</v>
      </c>
      <c r="BH2163">
        <v>58.15</v>
      </c>
      <c r="BI2163">
        <v>50.44</v>
      </c>
      <c r="BJ2163">
        <v>51.86</v>
      </c>
      <c r="BK2163">
        <v>56.23</v>
      </c>
      <c r="BL2163">
        <v>58.56</v>
      </c>
      <c r="BM2163">
        <v>63.17</v>
      </c>
      <c r="BN2163">
        <v>63.48</v>
      </c>
      <c r="BO2163">
        <v>56.88</v>
      </c>
      <c r="BP2163">
        <v>59.75</v>
      </c>
      <c r="BQ2163">
        <v>58.7</v>
      </c>
      <c r="BR2163">
        <v>59.92</v>
      </c>
      <c r="BS2163">
        <v>56.15</v>
      </c>
      <c r="BT2163">
        <v>51.32</v>
      </c>
      <c r="BU2163">
        <v>54.55</v>
      </c>
      <c r="BV2163">
        <v>58.65</v>
      </c>
      <c r="BW2163">
        <v>62.09</v>
      </c>
      <c r="BX2163">
        <v>56.08</v>
      </c>
      <c r="BY2163">
        <v>58.27</v>
      </c>
      <c r="BZ2163">
        <v>63.25</v>
      </c>
      <c r="CA2163">
        <v>69.930000000000007</v>
      </c>
      <c r="CB2163">
        <v>64.42</v>
      </c>
      <c r="CC2163">
        <v>65.64</v>
      </c>
      <c r="CD2163">
        <v>61.45</v>
      </c>
      <c r="CE2163">
        <v>67.3</v>
      </c>
      <c r="CF2163">
        <v>67.38</v>
      </c>
      <c r="CG2163">
        <v>72.31</v>
      </c>
      <c r="CH2163">
        <v>75.8</v>
      </c>
      <c r="CI2163">
        <v>77.709999999999994</v>
      </c>
    </row>
    <row r="2165" spans="2:87">
      <c r="B2165" t="s">
        <v>2086</v>
      </c>
    </row>
    <row r="2166" spans="2:87">
      <c r="B2166" t="s">
        <v>4451</v>
      </c>
      <c r="C2166" s="24">
        <v>39109</v>
      </c>
      <c r="D2166" s="24">
        <v>39140</v>
      </c>
      <c r="E2166" s="24">
        <v>39168</v>
      </c>
      <c r="F2166" s="24">
        <v>39199</v>
      </c>
      <c r="G2166" s="24">
        <v>39229</v>
      </c>
      <c r="H2166" s="24">
        <v>39260</v>
      </c>
      <c r="I2166" s="24">
        <v>39290</v>
      </c>
      <c r="J2166" s="24">
        <v>39321</v>
      </c>
      <c r="K2166" s="24">
        <v>39352</v>
      </c>
      <c r="L2166" s="24">
        <v>39382</v>
      </c>
      <c r="M2166" s="24">
        <v>39413</v>
      </c>
      <c r="N2166" s="24">
        <v>39443</v>
      </c>
      <c r="O2166" s="24">
        <v>39474</v>
      </c>
      <c r="P2166" s="24">
        <v>39505</v>
      </c>
      <c r="Q2166" s="24">
        <v>39534</v>
      </c>
      <c r="R2166" s="24">
        <v>39565</v>
      </c>
      <c r="S2166" s="24">
        <v>39595</v>
      </c>
      <c r="T2166" s="24">
        <v>39626</v>
      </c>
      <c r="U2166" s="24">
        <v>39656</v>
      </c>
      <c r="V2166" s="24">
        <v>39687</v>
      </c>
      <c r="W2166" s="24">
        <v>39718</v>
      </c>
      <c r="X2166" s="24">
        <v>39748</v>
      </c>
      <c r="Y2166" s="24">
        <v>39779</v>
      </c>
      <c r="Z2166" s="24">
        <v>39809</v>
      </c>
      <c r="AA2166" s="24">
        <v>39840</v>
      </c>
      <c r="AB2166" s="24">
        <v>39871</v>
      </c>
      <c r="AC2166" s="24">
        <v>39899</v>
      </c>
      <c r="AD2166" s="24">
        <v>39930</v>
      </c>
      <c r="AE2166" s="24">
        <v>39960</v>
      </c>
      <c r="AF2166" s="24">
        <v>39991</v>
      </c>
      <c r="AG2166" s="24">
        <v>40021</v>
      </c>
      <c r="AH2166" s="24">
        <v>40052</v>
      </c>
      <c r="AI2166" s="24">
        <v>40083</v>
      </c>
      <c r="AJ2166" s="24">
        <v>40113</v>
      </c>
      <c r="AK2166" s="24">
        <v>40144</v>
      </c>
      <c r="AL2166" s="24">
        <v>40174</v>
      </c>
      <c r="AM2166" s="24">
        <v>40205</v>
      </c>
      <c r="AN2166" s="24">
        <v>40236</v>
      </c>
      <c r="AO2166" s="24">
        <v>40264</v>
      </c>
      <c r="AP2166" s="24">
        <v>40295</v>
      </c>
      <c r="AQ2166" s="24">
        <v>40325</v>
      </c>
      <c r="AR2166" s="24">
        <v>40356</v>
      </c>
      <c r="AS2166" s="24">
        <v>40386</v>
      </c>
      <c r="AT2166" s="24">
        <v>40417</v>
      </c>
      <c r="AU2166" s="24">
        <v>40448</v>
      </c>
      <c r="AV2166" s="24">
        <v>40478</v>
      </c>
      <c r="AW2166" s="24">
        <v>40509</v>
      </c>
      <c r="AX2166" s="24">
        <v>40539</v>
      </c>
      <c r="AY2166" s="24">
        <v>40570</v>
      </c>
      <c r="AZ2166" s="24">
        <v>40601</v>
      </c>
      <c r="BA2166" s="24">
        <v>40629</v>
      </c>
      <c r="BB2166" s="24">
        <v>40660</v>
      </c>
      <c r="BC2166" s="24">
        <v>40690</v>
      </c>
      <c r="BD2166" s="24">
        <v>40721</v>
      </c>
      <c r="BE2166" s="24">
        <v>40751</v>
      </c>
      <c r="BF2166" s="24">
        <v>40782</v>
      </c>
      <c r="BG2166" s="24">
        <v>40813</v>
      </c>
      <c r="BH2166" s="24">
        <v>40843</v>
      </c>
      <c r="BI2166" s="24">
        <v>40874</v>
      </c>
      <c r="BJ2166" s="24">
        <v>40904</v>
      </c>
      <c r="BK2166" s="24">
        <v>40935</v>
      </c>
      <c r="BL2166" s="24">
        <v>40966</v>
      </c>
      <c r="BM2166" s="24">
        <v>40995</v>
      </c>
      <c r="BN2166" s="24">
        <v>41026</v>
      </c>
      <c r="BO2166" s="24">
        <v>41056</v>
      </c>
      <c r="BP2166" s="24">
        <v>41087</v>
      </c>
      <c r="BQ2166" s="24">
        <v>41117</v>
      </c>
      <c r="BR2166" s="24">
        <v>41148</v>
      </c>
      <c r="BS2166" s="24">
        <v>41179</v>
      </c>
      <c r="BT2166" s="24">
        <v>41209</v>
      </c>
      <c r="BU2166" s="24">
        <v>41240</v>
      </c>
      <c r="BV2166" s="24">
        <v>41270</v>
      </c>
      <c r="BW2166" s="24">
        <v>41301</v>
      </c>
      <c r="BX2166" s="24">
        <v>41332</v>
      </c>
      <c r="BY2166" s="24">
        <v>41360</v>
      </c>
      <c r="BZ2166" s="24">
        <v>41391</v>
      </c>
      <c r="CA2166" s="24">
        <v>41421</v>
      </c>
      <c r="CB2166" s="24">
        <v>41452</v>
      </c>
      <c r="CC2166" s="24">
        <v>41482</v>
      </c>
      <c r="CD2166" s="24">
        <v>41513</v>
      </c>
      <c r="CE2166" s="24">
        <v>41544</v>
      </c>
      <c r="CF2166" s="24">
        <v>41574</v>
      </c>
      <c r="CG2166" s="24">
        <v>41605</v>
      </c>
      <c r="CH2166" s="24">
        <v>41635</v>
      </c>
      <c r="CI2166" s="24">
        <v>41666</v>
      </c>
    </row>
    <row r="2167" spans="2:87">
      <c r="B2167" t="s">
        <v>4452</v>
      </c>
      <c r="C2167">
        <v>34.43</v>
      </c>
      <c r="D2167">
        <v>41.41</v>
      </c>
      <c r="E2167">
        <v>41.18</v>
      </c>
      <c r="F2167">
        <v>46.21</v>
      </c>
      <c r="G2167">
        <v>41.41</v>
      </c>
      <c r="H2167">
        <v>41.63</v>
      </c>
      <c r="I2167">
        <v>39.31</v>
      </c>
      <c r="J2167">
        <v>41.57</v>
      </c>
      <c r="K2167">
        <v>44.45</v>
      </c>
      <c r="L2167">
        <v>47.95</v>
      </c>
      <c r="M2167">
        <v>42.02</v>
      </c>
      <c r="N2167">
        <v>47.27</v>
      </c>
      <c r="O2167">
        <v>38.86</v>
      </c>
      <c r="P2167">
        <v>34.409999999999997</v>
      </c>
      <c r="Q2167">
        <v>37.65</v>
      </c>
      <c r="R2167">
        <v>42.52</v>
      </c>
      <c r="S2167">
        <v>40.31</v>
      </c>
      <c r="T2167">
        <v>36.49</v>
      </c>
      <c r="U2167">
        <v>32.049999999999997</v>
      </c>
      <c r="V2167">
        <v>35.89</v>
      </c>
      <c r="W2167">
        <v>33.31</v>
      </c>
      <c r="X2167">
        <v>28.66</v>
      </c>
      <c r="Y2167">
        <v>29.81</v>
      </c>
      <c r="Z2167">
        <v>30.31</v>
      </c>
      <c r="AA2167">
        <v>26.05</v>
      </c>
      <c r="AB2167">
        <v>27.58</v>
      </c>
      <c r="AC2167">
        <v>31.16</v>
      </c>
      <c r="AD2167">
        <v>37.74</v>
      </c>
      <c r="AE2167">
        <v>34.299999999999997</v>
      </c>
      <c r="AF2167">
        <v>35.340000000000003</v>
      </c>
      <c r="AG2167">
        <v>34.96</v>
      </c>
      <c r="AH2167">
        <v>34.299999999999997</v>
      </c>
      <c r="AI2167">
        <v>37.64</v>
      </c>
      <c r="AJ2167">
        <v>38.659999999999997</v>
      </c>
      <c r="AK2167">
        <v>37.69</v>
      </c>
      <c r="AL2167">
        <v>40.99</v>
      </c>
      <c r="AM2167">
        <v>38.19</v>
      </c>
      <c r="AN2167">
        <v>41.62</v>
      </c>
      <c r="AO2167">
        <v>44.39</v>
      </c>
      <c r="AP2167">
        <v>52.38</v>
      </c>
      <c r="AQ2167">
        <v>46.33</v>
      </c>
      <c r="AR2167">
        <v>46.39</v>
      </c>
      <c r="AS2167">
        <v>47.36</v>
      </c>
      <c r="AT2167">
        <v>43.28</v>
      </c>
      <c r="AU2167">
        <v>47.94</v>
      </c>
      <c r="AV2167">
        <v>51.99</v>
      </c>
      <c r="AW2167">
        <v>56.98</v>
      </c>
      <c r="AX2167">
        <v>61.69</v>
      </c>
      <c r="AY2167">
        <v>61.1</v>
      </c>
      <c r="AZ2167">
        <v>62.25</v>
      </c>
      <c r="BA2167">
        <v>62.33</v>
      </c>
      <c r="BB2167">
        <v>63.78</v>
      </c>
      <c r="BC2167">
        <v>62.78</v>
      </c>
      <c r="BD2167">
        <v>59.88</v>
      </c>
      <c r="BE2167">
        <v>57</v>
      </c>
      <c r="BF2167">
        <v>53.58</v>
      </c>
      <c r="BG2167">
        <v>53.39</v>
      </c>
      <c r="BH2167">
        <v>53.11</v>
      </c>
      <c r="BI2167">
        <v>48.01</v>
      </c>
      <c r="BJ2167">
        <v>50.74</v>
      </c>
      <c r="BK2167">
        <v>56.13</v>
      </c>
      <c r="BL2167">
        <v>58.36</v>
      </c>
      <c r="BM2167">
        <v>54.93</v>
      </c>
      <c r="BN2167">
        <v>52.84</v>
      </c>
      <c r="BO2167">
        <v>50.07</v>
      </c>
      <c r="BP2167">
        <v>50.21</v>
      </c>
      <c r="BQ2167">
        <v>50.67</v>
      </c>
      <c r="BR2167">
        <v>50.8</v>
      </c>
      <c r="BS2167">
        <v>55.63</v>
      </c>
      <c r="BT2167">
        <v>56.01</v>
      </c>
      <c r="BU2167">
        <v>58.25</v>
      </c>
      <c r="BV2167">
        <v>61.46</v>
      </c>
      <c r="BW2167">
        <v>62.11</v>
      </c>
      <c r="BX2167">
        <v>65.010000000000005</v>
      </c>
      <c r="BY2167">
        <v>60.26</v>
      </c>
      <c r="BZ2167">
        <v>55.76</v>
      </c>
      <c r="CA2167">
        <v>54.79</v>
      </c>
      <c r="CB2167">
        <v>56.68</v>
      </c>
      <c r="CC2167">
        <v>63.09</v>
      </c>
      <c r="CD2167">
        <v>61.53</v>
      </c>
      <c r="CE2167">
        <v>64.63</v>
      </c>
      <c r="CF2167">
        <v>64.680000000000007</v>
      </c>
      <c r="CG2167">
        <v>64.19</v>
      </c>
      <c r="CH2167">
        <v>61.81</v>
      </c>
      <c r="CI2167">
        <v>58.19</v>
      </c>
    </row>
    <row r="2169" spans="2:87">
      <c r="B2169" t="s">
        <v>2039</v>
      </c>
    </row>
    <row r="2170" spans="2:87">
      <c r="B2170" t="s">
        <v>4451</v>
      </c>
      <c r="C2170" t="s">
        <v>4557</v>
      </c>
    </row>
    <row r="2171" spans="2:87">
      <c r="B2171" t="s">
        <v>4452</v>
      </c>
    </row>
    <row r="2173" spans="2:87">
      <c r="B2173" t="s">
        <v>281</v>
      </c>
    </row>
    <row r="2174" spans="2:87">
      <c r="B2174" t="s">
        <v>4451</v>
      </c>
      <c r="C2174" s="24">
        <v>39109</v>
      </c>
      <c r="D2174" s="24">
        <v>39140</v>
      </c>
      <c r="E2174" s="24">
        <v>39168</v>
      </c>
      <c r="F2174" s="24">
        <v>39199</v>
      </c>
      <c r="G2174" s="24">
        <v>39229</v>
      </c>
      <c r="H2174" s="24">
        <v>39260</v>
      </c>
      <c r="I2174" s="24">
        <v>39290</v>
      </c>
      <c r="J2174" s="24">
        <v>39321</v>
      </c>
      <c r="K2174" s="24">
        <v>39352</v>
      </c>
      <c r="L2174" s="24">
        <v>39382</v>
      </c>
      <c r="M2174" s="24">
        <v>39413</v>
      </c>
      <c r="N2174" s="24">
        <v>39443</v>
      </c>
      <c r="O2174" s="24">
        <v>39474</v>
      </c>
      <c r="P2174" s="24">
        <v>39505</v>
      </c>
      <c r="Q2174" s="24">
        <v>39534</v>
      </c>
      <c r="R2174" s="24">
        <v>39565</v>
      </c>
      <c r="S2174" s="24">
        <v>39595</v>
      </c>
      <c r="T2174" s="24">
        <v>39626</v>
      </c>
      <c r="U2174" s="24">
        <v>39656</v>
      </c>
      <c r="V2174" s="24">
        <v>39687</v>
      </c>
      <c r="W2174" s="24">
        <v>39718</v>
      </c>
      <c r="X2174" s="24">
        <v>39748</v>
      </c>
      <c r="Y2174" s="24">
        <v>39779</v>
      </c>
      <c r="Z2174" s="24">
        <v>39809</v>
      </c>
      <c r="AA2174" s="24">
        <v>39840</v>
      </c>
      <c r="AB2174" s="24">
        <v>39871</v>
      </c>
      <c r="AC2174" s="24">
        <v>39899</v>
      </c>
      <c r="AD2174" s="24">
        <v>39930</v>
      </c>
      <c r="AE2174" s="24">
        <v>39960</v>
      </c>
      <c r="AF2174" s="24">
        <v>39991</v>
      </c>
      <c r="AG2174" s="24">
        <v>40021</v>
      </c>
      <c r="AH2174" s="24">
        <v>40052</v>
      </c>
      <c r="AI2174" s="24">
        <v>40083</v>
      </c>
      <c r="AJ2174" s="24">
        <v>40113</v>
      </c>
      <c r="AK2174" s="24">
        <v>40144</v>
      </c>
      <c r="AL2174" s="24">
        <v>40174</v>
      </c>
      <c r="AM2174" s="24">
        <v>40205</v>
      </c>
      <c r="AN2174" s="24">
        <v>40236</v>
      </c>
      <c r="AO2174" s="24">
        <v>40264</v>
      </c>
      <c r="AP2174" s="24">
        <v>40295</v>
      </c>
      <c r="AQ2174" s="24">
        <v>40325</v>
      </c>
      <c r="AR2174" s="24">
        <v>40356</v>
      </c>
      <c r="AS2174" s="24">
        <v>40386</v>
      </c>
      <c r="AT2174" s="24">
        <v>40417</v>
      </c>
      <c r="AU2174" s="24">
        <v>40448</v>
      </c>
      <c r="AV2174" s="24">
        <v>40478</v>
      </c>
      <c r="AW2174" s="24">
        <v>40509</v>
      </c>
      <c r="AX2174" s="24">
        <v>40539</v>
      </c>
      <c r="AY2174" s="24">
        <v>40570</v>
      </c>
      <c r="AZ2174" s="24">
        <v>40601</v>
      </c>
      <c r="BA2174" s="24">
        <v>40629</v>
      </c>
      <c r="BB2174" s="24">
        <v>40660</v>
      </c>
      <c r="BC2174" s="24">
        <v>40690</v>
      </c>
      <c r="BD2174" s="24">
        <v>40721</v>
      </c>
      <c r="BE2174" s="24">
        <v>40751</v>
      </c>
      <c r="BF2174" s="24">
        <v>40782</v>
      </c>
      <c r="BG2174" s="24">
        <v>40813</v>
      </c>
      <c r="BH2174" s="24">
        <v>40843</v>
      </c>
      <c r="BI2174" s="24">
        <v>40874</v>
      </c>
      <c r="BJ2174" s="24">
        <v>40904</v>
      </c>
      <c r="BK2174" s="24">
        <v>40935</v>
      </c>
      <c r="BL2174" s="24">
        <v>40966</v>
      </c>
      <c r="BM2174" s="24">
        <v>40995</v>
      </c>
      <c r="BN2174" s="24">
        <v>41026</v>
      </c>
      <c r="BO2174" s="24">
        <v>41056</v>
      </c>
      <c r="BP2174" s="24">
        <v>41087</v>
      </c>
      <c r="BQ2174" s="24">
        <v>41117</v>
      </c>
      <c r="BR2174" s="24">
        <v>41148</v>
      </c>
      <c r="BS2174" s="24">
        <v>41179</v>
      </c>
      <c r="BT2174" s="24">
        <v>41209</v>
      </c>
      <c r="BU2174" s="24">
        <v>41240</v>
      </c>
      <c r="BV2174" s="24">
        <v>41270</v>
      </c>
      <c r="BW2174" s="24">
        <v>41301</v>
      </c>
      <c r="BX2174" s="24">
        <v>41332</v>
      </c>
      <c r="BY2174" s="24">
        <v>41360</v>
      </c>
      <c r="BZ2174" s="24">
        <v>41391</v>
      </c>
      <c r="CA2174" s="24">
        <v>41421</v>
      </c>
      <c r="CB2174" s="24">
        <v>41452</v>
      </c>
      <c r="CC2174" s="24">
        <v>41482</v>
      </c>
      <c r="CD2174" s="24">
        <v>41513</v>
      </c>
      <c r="CE2174" s="24">
        <v>41544</v>
      </c>
      <c r="CF2174" s="24">
        <v>41574</v>
      </c>
      <c r="CG2174" s="24">
        <v>41605</v>
      </c>
      <c r="CH2174" s="24">
        <v>41635</v>
      </c>
      <c r="CI2174" s="24">
        <v>41666</v>
      </c>
    </row>
    <row r="2175" spans="2:87">
      <c r="B2175" t="s">
        <v>4452</v>
      </c>
      <c r="C2175">
        <v>6.0366999999999997</v>
      </c>
      <c r="D2175">
        <v>6.64</v>
      </c>
      <c r="E2175">
        <v>7.6433</v>
      </c>
      <c r="F2175">
        <v>7.49</v>
      </c>
      <c r="G2175">
        <v>7.0433000000000003</v>
      </c>
      <c r="H2175">
        <v>6.2567000000000004</v>
      </c>
      <c r="I2175">
        <v>6.1566999999999998</v>
      </c>
      <c r="J2175">
        <v>7.9767000000000001</v>
      </c>
      <c r="K2175">
        <v>8.3167000000000009</v>
      </c>
      <c r="L2175">
        <v>9.25</v>
      </c>
      <c r="M2175">
        <v>9.76</v>
      </c>
      <c r="N2175">
        <v>10.966699999999999</v>
      </c>
      <c r="O2175">
        <v>10.74</v>
      </c>
      <c r="P2175">
        <v>9.8567</v>
      </c>
      <c r="Q2175">
        <v>10.0967</v>
      </c>
      <c r="R2175">
        <v>8.4867000000000008</v>
      </c>
      <c r="S2175">
        <v>6.8333000000000004</v>
      </c>
      <c r="T2175">
        <v>7.26</v>
      </c>
      <c r="U2175">
        <v>8.0667000000000009</v>
      </c>
      <c r="V2175">
        <v>8.1966999999999999</v>
      </c>
      <c r="W2175">
        <v>8.32</v>
      </c>
      <c r="X2175">
        <v>6.5232999999999999</v>
      </c>
      <c r="Y2175">
        <v>9.6233000000000004</v>
      </c>
      <c r="Z2175">
        <v>10.1167</v>
      </c>
      <c r="AA2175">
        <v>10.4267</v>
      </c>
      <c r="AB2175">
        <v>10.1267</v>
      </c>
      <c r="AC2175">
        <v>10.3233</v>
      </c>
      <c r="AD2175">
        <v>10.173299999999999</v>
      </c>
      <c r="AE2175">
        <v>11.49</v>
      </c>
      <c r="AF2175">
        <v>13.583299999999999</v>
      </c>
      <c r="AG2175">
        <v>13.5433</v>
      </c>
      <c r="AH2175">
        <v>12.833299999999999</v>
      </c>
      <c r="AI2175">
        <v>12.476699999999999</v>
      </c>
      <c r="AJ2175">
        <v>13.666700000000001</v>
      </c>
      <c r="AK2175">
        <v>14.906700000000001</v>
      </c>
      <c r="AL2175">
        <v>16.576699999999999</v>
      </c>
      <c r="AM2175">
        <v>15.6633</v>
      </c>
      <c r="AN2175">
        <v>15.343299999999999</v>
      </c>
      <c r="AO2175">
        <v>17.350000000000001</v>
      </c>
      <c r="AP2175">
        <v>18.146699999999999</v>
      </c>
      <c r="AQ2175">
        <v>18.010000000000002</v>
      </c>
      <c r="AR2175">
        <v>18.3733</v>
      </c>
      <c r="AS2175">
        <v>19.096699999999998</v>
      </c>
      <c r="AT2175">
        <v>17.79</v>
      </c>
      <c r="AU2175">
        <v>19.420000000000002</v>
      </c>
      <c r="AV2175">
        <v>19.77</v>
      </c>
      <c r="AW2175">
        <v>21.226700000000001</v>
      </c>
      <c r="AX2175">
        <v>21.723300000000002</v>
      </c>
      <c r="AY2175">
        <v>22.076699999999999</v>
      </c>
      <c r="AZ2175">
        <v>24.833300000000001</v>
      </c>
      <c r="BA2175">
        <v>27.18</v>
      </c>
      <c r="BB2175">
        <v>26.936699999999998</v>
      </c>
      <c r="BC2175">
        <v>25.89</v>
      </c>
      <c r="BD2175">
        <v>24.976700000000001</v>
      </c>
      <c r="BE2175">
        <v>24.533300000000001</v>
      </c>
      <c r="BF2175">
        <v>25.35</v>
      </c>
      <c r="BG2175">
        <v>25.88</v>
      </c>
      <c r="BH2175">
        <v>27.13</v>
      </c>
      <c r="BI2175">
        <v>27.82</v>
      </c>
      <c r="BJ2175">
        <v>31.84</v>
      </c>
      <c r="BK2175">
        <v>33.08</v>
      </c>
      <c r="BL2175">
        <v>33.049999999999997</v>
      </c>
      <c r="BM2175">
        <v>31.91</v>
      </c>
      <c r="BN2175">
        <v>24.31</v>
      </c>
      <c r="BO2175">
        <v>26.4</v>
      </c>
      <c r="BP2175">
        <v>27.79</v>
      </c>
      <c r="BQ2175">
        <v>34.35</v>
      </c>
      <c r="BR2175">
        <v>34.08</v>
      </c>
      <c r="BS2175">
        <v>33.369999999999997</v>
      </c>
      <c r="BT2175">
        <v>20.61</v>
      </c>
      <c r="BU2175">
        <v>22.64</v>
      </c>
      <c r="BV2175">
        <v>25.57</v>
      </c>
      <c r="BW2175">
        <v>28.3</v>
      </c>
      <c r="BX2175">
        <v>28.74</v>
      </c>
      <c r="BY2175">
        <v>27.7</v>
      </c>
      <c r="BZ2175">
        <v>25.33</v>
      </c>
      <c r="CA2175">
        <v>25.36</v>
      </c>
      <c r="CB2175">
        <v>23.82</v>
      </c>
      <c r="CC2175">
        <v>25.86</v>
      </c>
      <c r="CD2175">
        <v>25.69</v>
      </c>
      <c r="CE2175">
        <v>22.23</v>
      </c>
      <c r="CF2175">
        <v>21.23</v>
      </c>
      <c r="CG2175">
        <v>23.07</v>
      </c>
      <c r="CH2175">
        <v>22.49</v>
      </c>
      <c r="CI2175">
        <v>24.53</v>
      </c>
    </row>
    <row r="2177" spans="2:87">
      <c r="B2177" t="s">
        <v>2074</v>
      </c>
    </row>
    <row r="2178" spans="2:87">
      <c r="B2178" t="s">
        <v>4451</v>
      </c>
      <c r="C2178" s="24">
        <v>39109</v>
      </c>
      <c r="D2178" s="24">
        <v>39140</v>
      </c>
      <c r="E2178" s="24">
        <v>39168</v>
      </c>
      <c r="F2178" s="24">
        <v>39199</v>
      </c>
      <c r="G2178" s="24">
        <v>39229</v>
      </c>
      <c r="H2178" s="24">
        <v>39260</v>
      </c>
      <c r="I2178" s="24">
        <v>39290</v>
      </c>
      <c r="J2178" s="24">
        <v>39321</v>
      </c>
      <c r="K2178" s="24">
        <v>39352</v>
      </c>
      <c r="L2178" s="24">
        <v>39382</v>
      </c>
      <c r="M2178" s="24">
        <v>39413</v>
      </c>
      <c r="N2178" s="24">
        <v>39443</v>
      </c>
      <c r="O2178" s="24">
        <v>39474</v>
      </c>
      <c r="P2178" s="24">
        <v>39505</v>
      </c>
      <c r="Q2178" s="24">
        <v>39534</v>
      </c>
      <c r="R2178" s="24">
        <v>39565</v>
      </c>
      <c r="S2178" s="24">
        <v>39595</v>
      </c>
      <c r="T2178" s="24">
        <v>39626</v>
      </c>
      <c r="U2178" s="24">
        <v>39656</v>
      </c>
      <c r="V2178" s="24">
        <v>39687</v>
      </c>
      <c r="W2178" s="24">
        <v>39718</v>
      </c>
      <c r="X2178" s="24">
        <v>39748</v>
      </c>
      <c r="Y2178" s="24">
        <v>39779</v>
      </c>
      <c r="Z2178" s="24">
        <v>39809</v>
      </c>
      <c r="AA2178" s="24">
        <v>39840</v>
      </c>
      <c r="AB2178" s="24">
        <v>39871</v>
      </c>
      <c r="AC2178" s="24">
        <v>39899</v>
      </c>
      <c r="AD2178" s="24">
        <v>39930</v>
      </c>
      <c r="AE2178" s="24">
        <v>39960</v>
      </c>
      <c r="AF2178" s="24">
        <v>39991</v>
      </c>
      <c r="AG2178" s="24">
        <v>40021</v>
      </c>
      <c r="AH2178" s="24">
        <v>40052</v>
      </c>
      <c r="AI2178" s="24">
        <v>40083</v>
      </c>
      <c r="AJ2178" s="24">
        <v>40113</v>
      </c>
      <c r="AK2178" s="24">
        <v>40144</v>
      </c>
      <c r="AL2178" s="24">
        <v>40174</v>
      </c>
      <c r="AM2178" s="24">
        <v>40205</v>
      </c>
      <c r="AN2178" s="24">
        <v>40236</v>
      </c>
      <c r="AO2178" s="24">
        <v>40264</v>
      </c>
      <c r="AP2178" s="24">
        <v>40295</v>
      </c>
      <c r="AQ2178" s="24">
        <v>40325</v>
      </c>
      <c r="AR2178" s="24">
        <v>40356</v>
      </c>
      <c r="AS2178" s="24">
        <v>40386</v>
      </c>
      <c r="AT2178" s="24">
        <v>40417</v>
      </c>
      <c r="AU2178" s="24">
        <v>40448</v>
      </c>
      <c r="AV2178" s="24">
        <v>40478</v>
      </c>
      <c r="AW2178" s="24">
        <v>40509</v>
      </c>
      <c r="AX2178" s="24">
        <v>40539</v>
      </c>
      <c r="AY2178" s="24">
        <v>40570</v>
      </c>
      <c r="AZ2178" s="24">
        <v>40601</v>
      </c>
      <c r="BA2178" s="24">
        <v>40629</v>
      </c>
      <c r="BB2178" s="24">
        <v>40660</v>
      </c>
      <c r="BC2178" s="24">
        <v>40690</v>
      </c>
      <c r="BD2178" s="24">
        <v>40721</v>
      </c>
      <c r="BE2178" s="24">
        <v>40751</v>
      </c>
      <c r="BF2178" s="24">
        <v>40782</v>
      </c>
      <c r="BG2178" s="24">
        <v>40813</v>
      </c>
      <c r="BH2178" s="24">
        <v>40843</v>
      </c>
      <c r="BI2178" s="24">
        <v>40874</v>
      </c>
      <c r="BJ2178" s="24">
        <v>40904</v>
      </c>
      <c r="BK2178" s="24">
        <v>40935</v>
      </c>
      <c r="BL2178" s="24">
        <v>40966</v>
      </c>
      <c r="BM2178" s="24">
        <v>40995</v>
      </c>
      <c r="BN2178" s="24">
        <v>41026</v>
      </c>
      <c r="BO2178" s="24">
        <v>41056</v>
      </c>
      <c r="BP2178" s="24">
        <v>41087</v>
      </c>
      <c r="BQ2178" s="24">
        <v>41117</v>
      </c>
      <c r="BR2178" s="24">
        <v>41148</v>
      </c>
      <c r="BS2178" s="24">
        <v>41179</v>
      </c>
      <c r="BT2178" s="24">
        <v>41209</v>
      </c>
      <c r="BU2178" s="24">
        <v>41240</v>
      </c>
      <c r="BV2178" s="24">
        <v>41270</v>
      </c>
      <c r="BW2178" s="24">
        <v>41301</v>
      </c>
      <c r="BX2178" s="24">
        <v>41332</v>
      </c>
      <c r="BY2178" s="24">
        <v>41360</v>
      </c>
      <c r="BZ2178" s="24">
        <v>41391</v>
      </c>
      <c r="CA2178" s="24">
        <v>41421</v>
      </c>
      <c r="CB2178" s="24">
        <v>41452</v>
      </c>
      <c r="CC2178" s="24">
        <v>41482</v>
      </c>
      <c r="CD2178" s="24">
        <v>41513</v>
      </c>
      <c r="CE2178" s="24">
        <v>41544</v>
      </c>
      <c r="CF2178" s="24">
        <v>41574</v>
      </c>
      <c r="CG2178" s="24">
        <v>41605</v>
      </c>
      <c r="CH2178" s="24">
        <v>41635</v>
      </c>
      <c r="CI2178" s="24">
        <v>41666</v>
      </c>
    </row>
    <row r="2179" spans="2:87">
      <c r="B2179" t="s">
        <v>4452</v>
      </c>
      <c r="C2179">
        <v>26.81</v>
      </c>
      <c r="D2179">
        <v>27.25</v>
      </c>
      <c r="E2179">
        <v>30.26</v>
      </c>
      <c r="F2179">
        <v>32.075000000000003</v>
      </c>
      <c r="G2179">
        <v>34.545000000000002</v>
      </c>
      <c r="H2179">
        <v>37.354999999999997</v>
      </c>
      <c r="I2179">
        <v>32.594999999999999</v>
      </c>
      <c r="J2179">
        <v>32.35</v>
      </c>
      <c r="K2179">
        <v>30.2</v>
      </c>
      <c r="L2179">
        <v>32.619999999999997</v>
      </c>
      <c r="M2179">
        <v>22.824999999999999</v>
      </c>
      <c r="N2179">
        <v>25.48</v>
      </c>
      <c r="O2179">
        <v>23.3</v>
      </c>
      <c r="P2179">
        <v>27.47</v>
      </c>
      <c r="Q2179">
        <v>20.18</v>
      </c>
      <c r="R2179">
        <v>21.54</v>
      </c>
      <c r="S2179">
        <v>20.399999999999999</v>
      </c>
      <c r="T2179">
        <v>18.559999999999999</v>
      </c>
      <c r="U2179">
        <v>14.135</v>
      </c>
      <c r="V2179">
        <v>15.815</v>
      </c>
      <c r="W2179">
        <v>15.965</v>
      </c>
      <c r="X2179">
        <v>7.63</v>
      </c>
      <c r="Y2179">
        <v>8.64</v>
      </c>
      <c r="Z2179">
        <v>8.6</v>
      </c>
      <c r="AA2179">
        <v>11.29</v>
      </c>
      <c r="AB2179">
        <v>11.654999999999999</v>
      </c>
      <c r="AC2179">
        <v>11.2</v>
      </c>
      <c r="AD2179">
        <v>10.865</v>
      </c>
      <c r="AE2179">
        <v>11.72</v>
      </c>
      <c r="AF2179">
        <v>8.8699999999999992</v>
      </c>
      <c r="AG2179">
        <v>10.98</v>
      </c>
      <c r="AH2179">
        <v>12.11</v>
      </c>
      <c r="AI2179">
        <v>12.5</v>
      </c>
      <c r="AJ2179">
        <v>15.35</v>
      </c>
      <c r="AK2179">
        <v>12.79</v>
      </c>
      <c r="AL2179">
        <v>12.77</v>
      </c>
      <c r="AM2179">
        <v>13.17</v>
      </c>
      <c r="AN2179">
        <v>12.84</v>
      </c>
      <c r="AO2179">
        <v>13.904999999999999</v>
      </c>
      <c r="AP2179">
        <v>12.744999999999999</v>
      </c>
      <c r="AQ2179">
        <v>12.775</v>
      </c>
      <c r="AR2179">
        <v>13.98</v>
      </c>
      <c r="AS2179">
        <v>12.9</v>
      </c>
      <c r="AT2179">
        <v>13.25</v>
      </c>
      <c r="AU2179">
        <v>13.965</v>
      </c>
      <c r="AV2179">
        <v>16.405000000000001</v>
      </c>
      <c r="AW2179">
        <v>17.465</v>
      </c>
      <c r="AX2179">
        <v>19.715</v>
      </c>
      <c r="AY2179">
        <v>22.97</v>
      </c>
      <c r="AZ2179">
        <v>28.91</v>
      </c>
      <c r="BA2179">
        <v>29.905000000000001</v>
      </c>
      <c r="BB2179">
        <v>29.09</v>
      </c>
      <c r="BC2179">
        <v>30.754999999999999</v>
      </c>
      <c r="BD2179">
        <v>31</v>
      </c>
      <c r="BE2179">
        <v>36.134999999999998</v>
      </c>
      <c r="BF2179">
        <v>35.340000000000003</v>
      </c>
      <c r="BG2179">
        <v>27.98</v>
      </c>
      <c r="BH2179">
        <v>32.11</v>
      </c>
      <c r="BI2179">
        <v>21.74</v>
      </c>
      <c r="BJ2179">
        <v>23.68</v>
      </c>
      <c r="BK2179">
        <v>29.74</v>
      </c>
      <c r="BL2179">
        <v>33.14</v>
      </c>
      <c r="BM2179">
        <v>33.36</v>
      </c>
      <c r="BN2179">
        <v>31.7</v>
      </c>
      <c r="BO2179">
        <v>30.34</v>
      </c>
      <c r="BP2179">
        <v>33.6</v>
      </c>
      <c r="BQ2179">
        <v>36.43</v>
      </c>
      <c r="BR2179">
        <v>39.97</v>
      </c>
      <c r="BS2179">
        <v>41.31</v>
      </c>
      <c r="BT2179">
        <v>38.89</v>
      </c>
      <c r="BU2179">
        <v>44.9</v>
      </c>
      <c r="BV2179">
        <v>45.73</v>
      </c>
      <c r="BW2179">
        <v>47.27</v>
      </c>
      <c r="BX2179">
        <v>55.69</v>
      </c>
      <c r="BY2179">
        <v>51.55</v>
      </c>
      <c r="BZ2179">
        <v>50.16</v>
      </c>
      <c r="CA2179">
        <v>48.73</v>
      </c>
      <c r="CB2179">
        <v>42.7</v>
      </c>
      <c r="CC2179">
        <v>44.36</v>
      </c>
      <c r="CD2179">
        <v>44.95</v>
      </c>
      <c r="CE2179">
        <v>42.68</v>
      </c>
      <c r="CF2179">
        <v>44.06</v>
      </c>
      <c r="CG2179">
        <v>49.3</v>
      </c>
      <c r="CH2179">
        <v>49.3</v>
      </c>
      <c r="CI2179">
        <v>46.69</v>
      </c>
    </row>
    <row r="2181" spans="2:87">
      <c r="B2181" t="s">
        <v>2066</v>
      </c>
    </row>
    <row r="2182" spans="2:87">
      <c r="B2182" t="s">
        <v>4451</v>
      </c>
      <c r="C2182" s="24">
        <v>39109</v>
      </c>
      <c r="D2182" s="24">
        <v>39140</v>
      </c>
      <c r="E2182" s="24">
        <v>39168</v>
      </c>
      <c r="F2182" s="24">
        <v>39199</v>
      </c>
      <c r="G2182" s="24">
        <v>39229</v>
      </c>
      <c r="H2182" s="24">
        <v>39260</v>
      </c>
      <c r="I2182" s="24">
        <v>39290</v>
      </c>
      <c r="J2182" s="24">
        <v>39321</v>
      </c>
      <c r="K2182" s="24">
        <v>39352</v>
      </c>
      <c r="L2182" s="24">
        <v>39382</v>
      </c>
      <c r="M2182" s="24">
        <v>39413</v>
      </c>
      <c r="N2182" s="24">
        <v>39443</v>
      </c>
      <c r="O2182" s="24">
        <v>39474</v>
      </c>
      <c r="P2182" s="24">
        <v>39505</v>
      </c>
      <c r="Q2182" s="24">
        <v>39534</v>
      </c>
      <c r="R2182" s="24">
        <v>39565</v>
      </c>
      <c r="S2182" s="24">
        <v>39595</v>
      </c>
      <c r="T2182" s="24">
        <v>39626</v>
      </c>
      <c r="U2182" s="24">
        <v>39656</v>
      </c>
      <c r="V2182" s="24">
        <v>39687</v>
      </c>
      <c r="W2182" s="24">
        <v>39718</v>
      </c>
      <c r="X2182" s="24">
        <v>39748</v>
      </c>
      <c r="Y2182" s="24">
        <v>39779</v>
      </c>
      <c r="Z2182" s="24">
        <v>39809</v>
      </c>
      <c r="AA2182" s="24">
        <v>39840</v>
      </c>
      <c r="AB2182" s="24">
        <v>39871</v>
      </c>
      <c r="AC2182" s="24">
        <v>39899</v>
      </c>
      <c r="AD2182" s="24">
        <v>39930</v>
      </c>
      <c r="AE2182" s="24">
        <v>39960</v>
      </c>
      <c r="AF2182" s="24">
        <v>39991</v>
      </c>
      <c r="AG2182" s="24">
        <v>40021</v>
      </c>
      <c r="AH2182" s="24">
        <v>40052</v>
      </c>
      <c r="AI2182" s="24">
        <v>40083</v>
      </c>
      <c r="AJ2182" s="24">
        <v>40113</v>
      </c>
      <c r="AK2182" s="24">
        <v>40144</v>
      </c>
      <c r="AL2182" s="24">
        <v>40174</v>
      </c>
      <c r="AM2182" s="24">
        <v>40205</v>
      </c>
      <c r="AN2182" s="24">
        <v>40236</v>
      </c>
      <c r="AO2182" s="24">
        <v>40264</v>
      </c>
      <c r="AP2182" s="24">
        <v>40295</v>
      </c>
      <c r="AQ2182" s="24">
        <v>40325</v>
      </c>
      <c r="AR2182" s="24">
        <v>40356</v>
      </c>
      <c r="AS2182" s="24">
        <v>40386</v>
      </c>
      <c r="AT2182" s="24">
        <v>40417</v>
      </c>
      <c r="AU2182" s="24">
        <v>40448</v>
      </c>
      <c r="AV2182" s="24">
        <v>40478</v>
      </c>
      <c r="AW2182" s="24">
        <v>40509</v>
      </c>
      <c r="AX2182" s="24">
        <v>40539</v>
      </c>
      <c r="AY2182" s="24">
        <v>40570</v>
      </c>
      <c r="AZ2182" s="24">
        <v>40601</v>
      </c>
      <c r="BA2182" s="24">
        <v>40629</v>
      </c>
      <c r="BB2182" s="24">
        <v>40660</v>
      </c>
      <c r="BC2182" s="24">
        <v>40690</v>
      </c>
      <c r="BD2182" s="24">
        <v>40721</v>
      </c>
      <c r="BE2182" s="24">
        <v>40751</v>
      </c>
      <c r="BF2182" s="24">
        <v>40782</v>
      </c>
      <c r="BG2182" s="24">
        <v>40813</v>
      </c>
      <c r="BH2182" s="24">
        <v>40843</v>
      </c>
      <c r="BI2182" s="24">
        <v>40874</v>
      </c>
      <c r="BJ2182" s="24">
        <v>40904</v>
      </c>
      <c r="BK2182" s="24">
        <v>40935</v>
      </c>
      <c r="BL2182" s="24">
        <v>40966</v>
      </c>
      <c r="BM2182" s="24">
        <v>40995</v>
      </c>
      <c r="BN2182" s="24">
        <v>41026</v>
      </c>
      <c r="BO2182" s="24">
        <v>41056</v>
      </c>
      <c r="BP2182" s="24">
        <v>41087</v>
      </c>
      <c r="BQ2182" s="24">
        <v>41117</v>
      </c>
      <c r="BR2182" s="24">
        <v>41148</v>
      </c>
      <c r="BS2182" s="24">
        <v>41179</v>
      </c>
      <c r="BT2182" s="24">
        <v>41209</v>
      </c>
      <c r="BU2182" s="24">
        <v>41240</v>
      </c>
      <c r="BV2182" s="24">
        <v>41270</v>
      </c>
      <c r="BW2182" s="24">
        <v>41301</v>
      </c>
      <c r="BX2182" s="24">
        <v>41332</v>
      </c>
      <c r="BY2182" s="24">
        <v>41360</v>
      </c>
      <c r="BZ2182" s="24">
        <v>41391</v>
      </c>
      <c r="CA2182" s="24">
        <v>41421</v>
      </c>
      <c r="CB2182" s="24">
        <v>41452</v>
      </c>
      <c r="CC2182" s="24">
        <v>41482</v>
      </c>
      <c r="CD2182" s="24">
        <v>41513</v>
      </c>
      <c r="CE2182" s="24">
        <v>41544</v>
      </c>
      <c r="CF2182" s="24">
        <v>41574</v>
      </c>
      <c r="CG2182" s="24">
        <v>41605</v>
      </c>
      <c r="CH2182" s="24">
        <v>41635</v>
      </c>
      <c r="CI2182" s="24">
        <v>41666</v>
      </c>
    </row>
    <row r="2183" spans="2:87">
      <c r="B2183" t="s">
        <v>4452</v>
      </c>
      <c r="C2183">
        <v>39.94</v>
      </c>
      <c r="D2183">
        <v>39.82</v>
      </c>
      <c r="E2183">
        <v>37.340000000000003</v>
      </c>
      <c r="F2183">
        <v>38.47</v>
      </c>
      <c r="G2183">
        <v>38.380000000000003</v>
      </c>
      <c r="H2183">
        <v>39.76</v>
      </c>
      <c r="I2183">
        <v>36.75</v>
      </c>
      <c r="J2183">
        <v>35.25</v>
      </c>
      <c r="K2183">
        <v>32.76</v>
      </c>
      <c r="L2183">
        <v>31.35</v>
      </c>
      <c r="M2183">
        <v>27.15</v>
      </c>
      <c r="N2183">
        <v>26.77</v>
      </c>
      <c r="O2183">
        <v>28.53</v>
      </c>
      <c r="P2183">
        <v>28.91</v>
      </c>
      <c r="Q2183">
        <v>27.79</v>
      </c>
      <c r="R2183">
        <v>29.78</v>
      </c>
      <c r="S2183">
        <v>27.28</v>
      </c>
      <c r="T2183">
        <v>24.02</v>
      </c>
      <c r="U2183">
        <v>23.8</v>
      </c>
      <c r="V2183">
        <v>27.17</v>
      </c>
      <c r="W2183">
        <v>26.46</v>
      </c>
      <c r="X2183">
        <v>18.91</v>
      </c>
      <c r="Y2183">
        <v>23.55</v>
      </c>
      <c r="Z2183">
        <v>23.56</v>
      </c>
      <c r="AA2183">
        <v>22.12</v>
      </c>
      <c r="AB2183">
        <v>20.89</v>
      </c>
      <c r="AC2183">
        <v>23.63</v>
      </c>
      <c r="AD2183">
        <v>25.88</v>
      </c>
      <c r="AE2183">
        <v>23.33</v>
      </c>
      <c r="AF2183">
        <v>23.61</v>
      </c>
      <c r="AG2183">
        <v>25.16</v>
      </c>
      <c r="AH2183">
        <v>27.55</v>
      </c>
      <c r="AI2183">
        <v>26.85</v>
      </c>
      <c r="AJ2183">
        <v>26</v>
      </c>
      <c r="AK2183">
        <v>27.61</v>
      </c>
      <c r="AL2183">
        <v>29.17</v>
      </c>
      <c r="AM2183">
        <v>27.84</v>
      </c>
      <c r="AN2183">
        <v>31.2</v>
      </c>
      <c r="AO2183">
        <v>32.75</v>
      </c>
      <c r="AP2183">
        <v>35.29</v>
      </c>
      <c r="AQ2183">
        <v>34.549999999999997</v>
      </c>
      <c r="AR2183">
        <v>30.2</v>
      </c>
      <c r="AS2183">
        <v>28.58</v>
      </c>
      <c r="AT2183">
        <v>28.74</v>
      </c>
      <c r="AU2183">
        <v>31.6</v>
      </c>
      <c r="AV2183">
        <v>30.9</v>
      </c>
      <c r="AW2183">
        <v>31</v>
      </c>
      <c r="AX2183">
        <v>35.24</v>
      </c>
      <c r="AY2183">
        <v>37.979999999999997</v>
      </c>
      <c r="AZ2183">
        <v>37.08</v>
      </c>
      <c r="BA2183">
        <v>37.42</v>
      </c>
      <c r="BB2183">
        <v>37.32</v>
      </c>
      <c r="BC2183">
        <v>36</v>
      </c>
      <c r="BD2183">
        <v>35.200000000000003</v>
      </c>
      <c r="BE2183">
        <v>35.625</v>
      </c>
      <c r="BF2183">
        <v>34</v>
      </c>
      <c r="BG2183">
        <v>33.880000000000003</v>
      </c>
      <c r="BH2183">
        <v>37.22</v>
      </c>
      <c r="BI2183">
        <v>36.47</v>
      </c>
      <c r="BJ2183">
        <v>42.22</v>
      </c>
      <c r="BK2183">
        <v>44.87</v>
      </c>
      <c r="BL2183">
        <v>46.93</v>
      </c>
      <c r="BM2183">
        <v>50.04</v>
      </c>
      <c r="BN2183">
        <v>51.95</v>
      </c>
      <c r="BO2183">
        <v>49.44</v>
      </c>
      <c r="BP2183">
        <v>51.55</v>
      </c>
      <c r="BQ2183">
        <v>53.71</v>
      </c>
      <c r="BR2183">
        <v>56.67</v>
      </c>
      <c r="BS2183">
        <v>59.88</v>
      </c>
      <c r="BT2183">
        <v>60.04</v>
      </c>
      <c r="BU2183">
        <v>64.16</v>
      </c>
      <c r="BV2183">
        <v>61.07</v>
      </c>
      <c r="BW2183">
        <v>67.819999999999993</v>
      </c>
      <c r="BX2183">
        <v>68.06</v>
      </c>
      <c r="BY2183">
        <v>69.650000000000006</v>
      </c>
      <c r="BZ2183">
        <v>73.349999999999994</v>
      </c>
      <c r="CA2183">
        <v>78.989999999999995</v>
      </c>
      <c r="CB2183">
        <v>76.27</v>
      </c>
      <c r="CC2183">
        <v>78.739999999999995</v>
      </c>
      <c r="CD2183">
        <v>74.12</v>
      </c>
      <c r="CE2183">
        <v>75.959999999999994</v>
      </c>
      <c r="CF2183">
        <v>76.25</v>
      </c>
      <c r="CG2183">
        <v>80.66</v>
      </c>
      <c r="CH2183">
        <v>81.64</v>
      </c>
      <c r="CI2183">
        <v>79.16</v>
      </c>
    </row>
    <row r="2185" spans="2:87">
      <c r="B2185" t="s">
        <v>277</v>
      </c>
    </row>
    <row r="2186" spans="2:87">
      <c r="B2186" t="s">
        <v>4451</v>
      </c>
      <c r="C2186" s="24">
        <v>39109</v>
      </c>
      <c r="D2186" s="24">
        <v>39140</v>
      </c>
      <c r="E2186" s="24">
        <v>39168</v>
      </c>
      <c r="F2186" s="24">
        <v>39199</v>
      </c>
      <c r="G2186" s="24">
        <v>39229</v>
      </c>
      <c r="H2186" s="24">
        <v>39260</v>
      </c>
      <c r="I2186" s="24">
        <v>39290</v>
      </c>
      <c r="J2186" s="24">
        <v>39321</v>
      </c>
      <c r="K2186" s="24">
        <v>39352</v>
      </c>
      <c r="L2186" s="24">
        <v>39382</v>
      </c>
      <c r="M2186" s="24">
        <v>39413</v>
      </c>
      <c r="N2186" s="24">
        <v>39443</v>
      </c>
      <c r="O2186" s="24">
        <v>39474</v>
      </c>
      <c r="P2186" s="24">
        <v>39505</v>
      </c>
      <c r="Q2186" s="24">
        <v>39534</v>
      </c>
      <c r="R2186" s="24">
        <v>39565</v>
      </c>
      <c r="S2186" s="24">
        <v>39595</v>
      </c>
      <c r="T2186" s="24">
        <v>39626</v>
      </c>
      <c r="U2186" s="24">
        <v>39656</v>
      </c>
      <c r="V2186" s="24">
        <v>39687</v>
      </c>
      <c r="W2186" s="24">
        <v>39718</v>
      </c>
      <c r="X2186" s="24">
        <v>39748</v>
      </c>
      <c r="Y2186" s="24">
        <v>39779</v>
      </c>
      <c r="Z2186" s="24">
        <v>39809</v>
      </c>
      <c r="AA2186" s="24">
        <v>39840</v>
      </c>
      <c r="AB2186" s="24">
        <v>39871</v>
      </c>
      <c r="AC2186" s="24">
        <v>39899</v>
      </c>
      <c r="AD2186" s="24">
        <v>39930</v>
      </c>
      <c r="AE2186" s="24">
        <v>39960</v>
      </c>
      <c r="AF2186" s="24">
        <v>39991</v>
      </c>
      <c r="AG2186" s="24">
        <v>40021</v>
      </c>
      <c r="AH2186" s="24">
        <v>40052</v>
      </c>
      <c r="AI2186" s="24">
        <v>40083</v>
      </c>
      <c r="AJ2186" s="24">
        <v>40113</v>
      </c>
      <c r="AK2186" s="24">
        <v>40144</v>
      </c>
      <c r="AL2186" s="24">
        <v>40174</v>
      </c>
      <c r="AM2186" s="24">
        <v>40205</v>
      </c>
      <c r="AN2186" s="24">
        <v>40236</v>
      </c>
      <c r="AO2186" s="24">
        <v>40264</v>
      </c>
      <c r="AP2186" s="24">
        <v>40295</v>
      </c>
      <c r="AQ2186" s="24">
        <v>40325</v>
      </c>
      <c r="AR2186" s="24">
        <v>40356</v>
      </c>
      <c r="AS2186" s="24">
        <v>40386</v>
      </c>
      <c r="AT2186" s="24">
        <v>40417</v>
      </c>
      <c r="AU2186" s="24">
        <v>40448</v>
      </c>
      <c r="AV2186" s="24">
        <v>40478</v>
      </c>
      <c r="AW2186" s="24">
        <v>40509</v>
      </c>
      <c r="AX2186" s="24">
        <v>40539</v>
      </c>
      <c r="AY2186" s="24">
        <v>40570</v>
      </c>
      <c r="AZ2186" s="24">
        <v>40601</v>
      </c>
      <c r="BA2186" s="24">
        <v>40629</v>
      </c>
      <c r="BB2186" s="24">
        <v>40660</v>
      </c>
      <c r="BC2186" s="24">
        <v>40690</v>
      </c>
      <c r="BD2186" s="24">
        <v>40721</v>
      </c>
      <c r="BE2186" s="24">
        <v>40751</v>
      </c>
      <c r="BF2186" s="24">
        <v>40782</v>
      </c>
      <c r="BG2186" s="24">
        <v>40813</v>
      </c>
      <c r="BH2186" s="24">
        <v>40843</v>
      </c>
      <c r="BI2186" s="24">
        <v>40874</v>
      </c>
      <c r="BJ2186" s="24">
        <v>40904</v>
      </c>
      <c r="BK2186" s="24">
        <v>40935</v>
      </c>
      <c r="BL2186" s="24">
        <v>40966</v>
      </c>
      <c r="BM2186" s="24">
        <v>40995</v>
      </c>
      <c r="BN2186" s="24">
        <v>41026</v>
      </c>
      <c r="BO2186" s="24">
        <v>41056</v>
      </c>
      <c r="BP2186" s="24">
        <v>41087</v>
      </c>
      <c r="BQ2186" s="24">
        <v>41117</v>
      </c>
      <c r="BR2186" s="24">
        <v>41148</v>
      </c>
      <c r="BS2186" s="24">
        <v>41179</v>
      </c>
      <c r="BT2186" s="24">
        <v>41209</v>
      </c>
      <c r="BU2186" s="24">
        <v>41240</v>
      </c>
      <c r="BV2186" s="24">
        <v>41270</v>
      </c>
      <c r="BW2186" s="24">
        <v>41301</v>
      </c>
      <c r="BX2186" s="24">
        <v>41332</v>
      </c>
      <c r="BY2186" s="24">
        <v>41360</v>
      </c>
      <c r="BZ2186" s="24">
        <v>41391</v>
      </c>
      <c r="CA2186" s="24">
        <v>41421</v>
      </c>
      <c r="CB2186" s="24">
        <v>41452</v>
      </c>
      <c r="CC2186" s="24">
        <v>41482</v>
      </c>
      <c r="CD2186" s="24">
        <v>41513</v>
      </c>
      <c r="CE2186" s="24">
        <v>41544</v>
      </c>
      <c r="CF2186" s="24">
        <v>41574</v>
      </c>
      <c r="CG2186" s="24">
        <v>41605</v>
      </c>
      <c r="CH2186" s="24">
        <v>41635</v>
      </c>
      <c r="CI2186" s="24">
        <v>41666</v>
      </c>
    </row>
    <row r="2187" spans="2:87">
      <c r="B2187" t="s">
        <v>4452</v>
      </c>
      <c r="C2187">
        <v>64.09</v>
      </c>
      <c r="D2187">
        <v>58.38</v>
      </c>
      <c r="E2187">
        <v>53.12</v>
      </c>
      <c r="F2187">
        <v>56.69</v>
      </c>
      <c r="G2187">
        <v>56</v>
      </c>
      <c r="H2187">
        <v>52.86</v>
      </c>
      <c r="I2187">
        <v>47.38</v>
      </c>
      <c r="J2187">
        <v>49.94</v>
      </c>
      <c r="K2187">
        <v>53.04</v>
      </c>
      <c r="L2187">
        <v>50.45</v>
      </c>
      <c r="M2187">
        <v>43.09</v>
      </c>
      <c r="N2187">
        <v>44.69</v>
      </c>
      <c r="O2187">
        <v>48.52</v>
      </c>
      <c r="P2187">
        <v>47</v>
      </c>
      <c r="Q2187">
        <v>48.72</v>
      </c>
      <c r="R2187">
        <v>52.93</v>
      </c>
      <c r="S2187">
        <v>51.2</v>
      </c>
      <c r="T2187">
        <v>47.9</v>
      </c>
      <c r="U2187">
        <v>53.74</v>
      </c>
      <c r="V2187">
        <v>52.91</v>
      </c>
      <c r="W2187">
        <v>58.19</v>
      </c>
      <c r="X2187">
        <v>31.37</v>
      </c>
      <c r="Y2187">
        <v>40.229999999999997</v>
      </c>
      <c r="Z2187">
        <v>38.39</v>
      </c>
      <c r="AA2187">
        <v>36.880000000000003</v>
      </c>
      <c r="AB2187">
        <v>26.54</v>
      </c>
      <c r="AC2187">
        <v>30.29</v>
      </c>
      <c r="AD2187">
        <v>35.75</v>
      </c>
      <c r="AE2187">
        <v>31.16</v>
      </c>
      <c r="AF2187">
        <v>32.99</v>
      </c>
      <c r="AG2187">
        <v>35.69</v>
      </c>
      <c r="AH2187">
        <v>38</v>
      </c>
      <c r="AI2187">
        <v>41</v>
      </c>
      <c r="AJ2187">
        <v>39.35</v>
      </c>
      <c r="AK2187">
        <v>43.25</v>
      </c>
      <c r="AL2187">
        <v>47.71</v>
      </c>
      <c r="AM2187">
        <v>44.6</v>
      </c>
      <c r="AN2187">
        <v>45.8</v>
      </c>
      <c r="AO2187">
        <v>46.78</v>
      </c>
      <c r="AP2187">
        <v>48.85</v>
      </c>
      <c r="AQ2187">
        <v>49.51</v>
      </c>
      <c r="AR2187">
        <v>48.5</v>
      </c>
      <c r="AS2187">
        <v>50.24</v>
      </c>
      <c r="AT2187">
        <v>50.13</v>
      </c>
      <c r="AU2187">
        <v>51.91</v>
      </c>
      <c r="AV2187">
        <v>54.11</v>
      </c>
      <c r="AW2187">
        <v>54.12</v>
      </c>
      <c r="AX2187">
        <v>55.51</v>
      </c>
      <c r="AY2187">
        <v>55.27</v>
      </c>
      <c r="AZ2187">
        <v>57.41</v>
      </c>
      <c r="BA2187">
        <v>56.88</v>
      </c>
      <c r="BB2187">
        <v>62.55</v>
      </c>
      <c r="BC2187">
        <v>60.73</v>
      </c>
      <c r="BD2187">
        <v>59.64</v>
      </c>
      <c r="BE2187">
        <v>65.22</v>
      </c>
      <c r="BF2187">
        <v>63.65</v>
      </c>
      <c r="BG2187">
        <v>57.37</v>
      </c>
      <c r="BH2187">
        <v>60.82</v>
      </c>
      <c r="BI2187">
        <v>52.69</v>
      </c>
      <c r="BJ2187">
        <v>58.04</v>
      </c>
      <c r="BK2187">
        <v>59.25</v>
      </c>
      <c r="BL2187">
        <v>57.89</v>
      </c>
      <c r="BM2187">
        <v>59.8</v>
      </c>
      <c r="BN2187">
        <v>61.21</v>
      </c>
      <c r="BO2187">
        <v>60.36</v>
      </c>
      <c r="BP2187">
        <v>59.6</v>
      </c>
      <c r="BQ2187">
        <v>65.040000000000006</v>
      </c>
      <c r="BR2187">
        <v>63.73</v>
      </c>
      <c r="BS2187">
        <v>61.8</v>
      </c>
      <c r="BT2187">
        <v>59.7</v>
      </c>
      <c r="BU2187">
        <v>58.79</v>
      </c>
      <c r="BV2187">
        <v>61.43</v>
      </c>
      <c r="BW2187">
        <v>62.75</v>
      </c>
      <c r="BX2187">
        <v>63.25</v>
      </c>
      <c r="BY2187">
        <v>63.5</v>
      </c>
      <c r="BZ2187">
        <v>64.17</v>
      </c>
      <c r="CA2187">
        <v>63.64</v>
      </c>
      <c r="CB2187">
        <v>65.48</v>
      </c>
      <c r="CC2187">
        <v>65.19</v>
      </c>
      <c r="CD2187">
        <v>58.6</v>
      </c>
      <c r="CE2187">
        <v>59.02</v>
      </c>
      <c r="CF2187">
        <v>61.39</v>
      </c>
      <c r="CG2187">
        <v>53.02</v>
      </c>
      <c r="CH2187">
        <v>54.13</v>
      </c>
      <c r="CI2187">
        <v>54.72</v>
      </c>
    </row>
    <row r="2189" spans="2:87">
      <c r="B2189" t="s">
        <v>275</v>
      </c>
    </row>
    <row r="2190" spans="2:87">
      <c r="B2190" t="s">
        <v>4451</v>
      </c>
      <c r="C2190" s="24">
        <v>39109</v>
      </c>
      <c r="D2190" s="24">
        <v>39140</v>
      </c>
      <c r="E2190" s="24">
        <v>39168</v>
      </c>
      <c r="F2190" s="24">
        <v>39199</v>
      </c>
      <c r="G2190" s="24">
        <v>39229</v>
      </c>
      <c r="H2190" s="24">
        <v>39260</v>
      </c>
      <c r="I2190" s="24">
        <v>39290</v>
      </c>
      <c r="J2190" s="24">
        <v>39321</v>
      </c>
      <c r="K2190" s="24">
        <v>39352</v>
      </c>
      <c r="L2190" s="24">
        <v>39382</v>
      </c>
      <c r="M2190" s="24">
        <v>39413</v>
      </c>
      <c r="N2190" s="24">
        <v>39443</v>
      </c>
      <c r="O2190" s="24">
        <v>39474</v>
      </c>
      <c r="P2190" s="24">
        <v>39505</v>
      </c>
      <c r="Q2190" s="24">
        <v>39534</v>
      </c>
      <c r="R2190" s="24">
        <v>39565</v>
      </c>
      <c r="S2190" s="24">
        <v>39595</v>
      </c>
      <c r="T2190" s="24">
        <v>39626</v>
      </c>
      <c r="U2190" s="24">
        <v>39656</v>
      </c>
      <c r="V2190" s="24">
        <v>39687</v>
      </c>
      <c r="W2190" s="24">
        <v>39718</v>
      </c>
      <c r="X2190" s="24">
        <v>39748</v>
      </c>
      <c r="Y2190" s="24">
        <v>39779</v>
      </c>
      <c r="Z2190" s="24">
        <v>39809</v>
      </c>
      <c r="AA2190" s="24">
        <v>39840</v>
      </c>
      <c r="AB2190" s="24">
        <v>39871</v>
      </c>
      <c r="AC2190" s="24">
        <v>39899</v>
      </c>
      <c r="AD2190" s="24">
        <v>39930</v>
      </c>
      <c r="AE2190" s="24">
        <v>39960</v>
      </c>
      <c r="AF2190" s="24">
        <v>39991</v>
      </c>
      <c r="AG2190" s="24">
        <v>40021</v>
      </c>
      <c r="AH2190" s="24">
        <v>40052</v>
      </c>
      <c r="AI2190" s="24">
        <v>40083</v>
      </c>
      <c r="AJ2190" s="24">
        <v>40113</v>
      </c>
      <c r="AK2190" s="24">
        <v>40144</v>
      </c>
      <c r="AL2190" s="24">
        <v>40174</v>
      </c>
      <c r="AM2190" s="24">
        <v>40205</v>
      </c>
      <c r="AN2190" s="24">
        <v>40236</v>
      </c>
      <c r="AO2190" s="24">
        <v>40264</v>
      </c>
      <c r="AP2190" s="24">
        <v>40295</v>
      </c>
      <c r="AQ2190" s="24">
        <v>40325</v>
      </c>
      <c r="AR2190" s="24">
        <v>40356</v>
      </c>
      <c r="AS2190" s="24">
        <v>40386</v>
      </c>
      <c r="AT2190" s="24">
        <v>40417</v>
      </c>
      <c r="AU2190" s="24">
        <v>40448</v>
      </c>
      <c r="AV2190" s="24">
        <v>40478</v>
      </c>
      <c r="AW2190" s="24">
        <v>40509</v>
      </c>
      <c r="AX2190" s="24">
        <v>40539</v>
      </c>
      <c r="AY2190" s="24">
        <v>40570</v>
      </c>
      <c r="AZ2190" s="24">
        <v>40601</v>
      </c>
      <c r="BA2190" s="24">
        <v>40629</v>
      </c>
      <c r="BB2190" s="24">
        <v>40660</v>
      </c>
      <c r="BC2190" s="24">
        <v>40690</v>
      </c>
      <c r="BD2190" s="24">
        <v>40721</v>
      </c>
      <c r="BE2190" s="24">
        <v>40751</v>
      </c>
      <c r="BF2190" s="24">
        <v>40782</v>
      </c>
      <c r="BG2190" s="24">
        <v>40813</v>
      </c>
      <c r="BH2190" s="24">
        <v>40843</v>
      </c>
      <c r="BI2190" s="24">
        <v>40874</v>
      </c>
      <c r="BJ2190" s="24">
        <v>40904</v>
      </c>
      <c r="BK2190" s="24">
        <v>40935</v>
      </c>
      <c r="BL2190" s="24">
        <v>40966</v>
      </c>
      <c r="BM2190" s="24">
        <v>40995</v>
      </c>
      <c r="BN2190" s="24">
        <v>41026</v>
      </c>
      <c r="BO2190" s="24">
        <v>41056</v>
      </c>
      <c r="BP2190" s="24">
        <v>41087</v>
      </c>
      <c r="BQ2190" s="24">
        <v>41117</v>
      </c>
      <c r="BR2190" s="24">
        <v>41148</v>
      </c>
      <c r="BS2190" s="24">
        <v>41179</v>
      </c>
      <c r="BT2190" s="24">
        <v>41209</v>
      </c>
      <c r="BU2190" s="24">
        <v>41240</v>
      </c>
      <c r="BV2190" s="24">
        <v>41270</v>
      </c>
      <c r="BW2190" s="24">
        <v>41301</v>
      </c>
      <c r="BX2190" s="24">
        <v>41332</v>
      </c>
      <c r="BY2190" s="24">
        <v>41360</v>
      </c>
      <c r="BZ2190" s="24">
        <v>41391</v>
      </c>
      <c r="CA2190" s="24">
        <v>41421</v>
      </c>
      <c r="CB2190" s="24">
        <v>41452</v>
      </c>
      <c r="CC2190" s="24">
        <v>41482</v>
      </c>
      <c r="CD2190" s="24">
        <v>41513</v>
      </c>
      <c r="CE2190" s="24">
        <v>41544</v>
      </c>
      <c r="CF2190" s="24">
        <v>41574</v>
      </c>
      <c r="CG2190" s="24">
        <v>41605</v>
      </c>
      <c r="CH2190" s="24">
        <v>41635</v>
      </c>
      <c r="CI2190" s="24">
        <v>41666</v>
      </c>
    </row>
    <row r="2191" spans="2:87">
      <c r="B2191" t="s">
        <v>4452</v>
      </c>
      <c r="C2191">
        <v>39.07</v>
      </c>
      <c r="D2191">
        <v>37.19</v>
      </c>
      <c r="E2191">
        <v>35.79</v>
      </c>
      <c r="F2191">
        <v>34.64</v>
      </c>
      <c r="G2191">
        <v>34.44</v>
      </c>
      <c r="H2191">
        <v>35.659999999999997</v>
      </c>
      <c r="I2191">
        <v>35.65</v>
      </c>
      <c r="J2191">
        <v>32.46</v>
      </c>
      <c r="K2191">
        <v>33.39</v>
      </c>
      <c r="L2191">
        <v>35.67</v>
      </c>
      <c r="M2191">
        <v>33.69</v>
      </c>
      <c r="N2191">
        <v>33</v>
      </c>
      <c r="O2191">
        <v>30.13</v>
      </c>
      <c r="P2191">
        <v>32.1</v>
      </c>
      <c r="Q2191">
        <v>29.93</v>
      </c>
      <c r="R2191">
        <v>31.92</v>
      </c>
      <c r="S2191">
        <v>31.91</v>
      </c>
      <c r="T2191">
        <v>34.19</v>
      </c>
      <c r="U2191">
        <v>33.950000000000003</v>
      </c>
      <c r="V2191">
        <v>32.51</v>
      </c>
      <c r="W2191">
        <v>32</v>
      </c>
      <c r="X2191">
        <v>19.02</v>
      </c>
      <c r="Y2191">
        <v>22.34</v>
      </c>
      <c r="Z2191">
        <v>20.62</v>
      </c>
      <c r="AA2191">
        <v>23.54</v>
      </c>
      <c r="AB2191">
        <v>23.63</v>
      </c>
      <c r="AC2191">
        <v>24.72</v>
      </c>
      <c r="AD2191">
        <v>27.65</v>
      </c>
      <c r="AE2191">
        <v>28.14</v>
      </c>
      <c r="AF2191">
        <v>27.51</v>
      </c>
      <c r="AG2191">
        <v>28.93</v>
      </c>
      <c r="AH2191">
        <v>32.08</v>
      </c>
      <c r="AI2191">
        <v>30.65</v>
      </c>
      <c r="AJ2191">
        <v>32.53</v>
      </c>
      <c r="AK2191">
        <v>31.04</v>
      </c>
      <c r="AL2191">
        <v>34</v>
      </c>
      <c r="AM2191">
        <v>34.369999999999997</v>
      </c>
      <c r="AN2191">
        <v>34.61</v>
      </c>
      <c r="AO2191">
        <v>35.24</v>
      </c>
      <c r="AP2191">
        <v>34.58</v>
      </c>
      <c r="AQ2191">
        <v>31.33</v>
      </c>
      <c r="AR2191">
        <v>29.85</v>
      </c>
      <c r="AS2191">
        <v>30.52</v>
      </c>
      <c r="AT2191">
        <v>33.25</v>
      </c>
      <c r="AU2191">
        <v>35.31</v>
      </c>
      <c r="AV2191">
        <v>36.18</v>
      </c>
      <c r="AW2191">
        <v>36.840000000000003</v>
      </c>
      <c r="AX2191">
        <v>39.54</v>
      </c>
      <c r="AY2191">
        <v>43.32</v>
      </c>
      <c r="AZ2191">
        <v>43.37</v>
      </c>
      <c r="BA2191">
        <v>36.81</v>
      </c>
      <c r="BB2191">
        <v>37.909999999999997</v>
      </c>
      <c r="BC2191">
        <v>37.770000000000003</v>
      </c>
      <c r="BD2191">
        <v>37.58</v>
      </c>
      <c r="BE2191">
        <v>39.75</v>
      </c>
      <c r="BF2191">
        <v>31.66</v>
      </c>
      <c r="BG2191">
        <v>30.17</v>
      </c>
      <c r="BH2191">
        <v>32.17</v>
      </c>
      <c r="BI2191">
        <v>28.36</v>
      </c>
      <c r="BJ2191">
        <v>29.84</v>
      </c>
      <c r="BK2191">
        <v>34.96</v>
      </c>
      <c r="BL2191">
        <v>38.57</v>
      </c>
      <c r="BM2191">
        <v>38.86</v>
      </c>
      <c r="BN2191">
        <v>36.53</v>
      </c>
      <c r="BO2191">
        <v>31.92</v>
      </c>
      <c r="BP2191">
        <v>32.909999999999997</v>
      </c>
      <c r="BQ2191">
        <v>32.4</v>
      </c>
      <c r="BR2191">
        <v>33</v>
      </c>
      <c r="BS2191">
        <v>31.86</v>
      </c>
      <c r="BT2191">
        <v>31.58</v>
      </c>
      <c r="BU2191">
        <v>32.89</v>
      </c>
      <c r="BV2191">
        <v>36.630000000000003</v>
      </c>
      <c r="BW2191">
        <v>37.950000000000003</v>
      </c>
      <c r="BX2191">
        <v>36.85</v>
      </c>
      <c r="BY2191">
        <v>38.79</v>
      </c>
      <c r="BZ2191">
        <v>40.39</v>
      </c>
      <c r="CA2191">
        <v>39.4</v>
      </c>
      <c r="CB2191">
        <v>37.04</v>
      </c>
      <c r="CC2191">
        <v>38.08</v>
      </c>
      <c r="CD2191">
        <v>37.200000000000003</v>
      </c>
      <c r="CE2191">
        <v>38.72</v>
      </c>
      <c r="CF2191">
        <v>39.65</v>
      </c>
      <c r="CG2191">
        <v>42.02</v>
      </c>
      <c r="CH2191">
        <v>41.25</v>
      </c>
      <c r="CI2191">
        <v>38</v>
      </c>
    </row>
    <row r="2193" spans="2:87">
      <c r="B2193" t="s">
        <v>2113</v>
      </c>
    </row>
    <row r="2194" spans="2:87">
      <c r="B2194" t="s">
        <v>4451</v>
      </c>
      <c r="C2194" s="24">
        <v>39109</v>
      </c>
      <c r="D2194" s="24">
        <v>39140</v>
      </c>
      <c r="E2194" s="24">
        <v>39168</v>
      </c>
      <c r="F2194" s="24">
        <v>39199</v>
      </c>
      <c r="G2194" s="24">
        <v>39229</v>
      </c>
      <c r="H2194" s="24">
        <v>39260</v>
      </c>
      <c r="I2194" s="24">
        <v>39290</v>
      </c>
      <c r="J2194" s="24">
        <v>39321</v>
      </c>
      <c r="K2194" s="24">
        <v>39352</v>
      </c>
      <c r="L2194" s="24">
        <v>39382</v>
      </c>
      <c r="M2194" s="24">
        <v>39413</v>
      </c>
      <c r="N2194" s="24">
        <v>39443</v>
      </c>
      <c r="O2194" s="24">
        <v>39474</v>
      </c>
      <c r="P2194" s="24">
        <v>39505</v>
      </c>
      <c r="Q2194" s="24">
        <v>39534</v>
      </c>
      <c r="R2194" s="24">
        <v>39565</v>
      </c>
      <c r="S2194" s="24">
        <v>39595</v>
      </c>
      <c r="T2194" s="24">
        <v>39626</v>
      </c>
      <c r="U2194" s="24">
        <v>39656</v>
      </c>
      <c r="V2194" s="24">
        <v>39687</v>
      </c>
      <c r="W2194" s="24">
        <v>39718</v>
      </c>
      <c r="X2194" s="24">
        <v>39748</v>
      </c>
      <c r="Y2194" s="24">
        <v>39779</v>
      </c>
      <c r="Z2194" s="24">
        <v>39809</v>
      </c>
      <c r="AA2194" s="24">
        <v>39840</v>
      </c>
      <c r="AB2194" s="24">
        <v>39871</v>
      </c>
      <c r="AC2194" s="24">
        <v>39899</v>
      </c>
      <c r="AD2194" s="24">
        <v>39930</v>
      </c>
      <c r="AE2194" s="24">
        <v>39960</v>
      </c>
      <c r="AF2194" s="24">
        <v>39991</v>
      </c>
      <c r="AG2194" s="24">
        <v>40021</v>
      </c>
      <c r="AH2194" s="24">
        <v>40052</v>
      </c>
      <c r="AI2194" s="24">
        <v>40083</v>
      </c>
      <c r="AJ2194" s="24">
        <v>40113</v>
      </c>
      <c r="AK2194" s="24">
        <v>40144</v>
      </c>
      <c r="AL2194" s="24">
        <v>40174</v>
      </c>
      <c r="AM2194" s="24">
        <v>40205</v>
      </c>
      <c r="AN2194" s="24">
        <v>40236</v>
      </c>
      <c r="AO2194" s="24">
        <v>40264</v>
      </c>
      <c r="AP2194" s="24">
        <v>40295</v>
      </c>
      <c r="AQ2194" s="24">
        <v>40325</v>
      </c>
      <c r="AR2194" s="24">
        <v>40356</v>
      </c>
      <c r="AS2194" s="24">
        <v>40386</v>
      </c>
      <c r="AT2194" s="24">
        <v>40417</v>
      </c>
      <c r="AU2194" s="24">
        <v>40448</v>
      </c>
      <c r="AV2194" s="24">
        <v>40478</v>
      </c>
      <c r="AW2194" s="24">
        <v>40509</v>
      </c>
      <c r="AX2194" s="24">
        <v>40539</v>
      </c>
      <c r="AY2194" s="24">
        <v>40570</v>
      </c>
      <c r="AZ2194" s="24">
        <v>40601</v>
      </c>
      <c r="BA2194" s="24">
        <v>40629</v>
      </c>
      <c r="BB2194" s="24">
        <v>40660</v>
      </c>
      <c r="BC2194" s="24">
        <v>40690</v>
      </c>
      <c r="BD2194" s="24">
        <v>40721</v>
      </c>
      <c r="BE2194" s="24">
        <v>40751</v>
      </c>
      <c r="BF2194" s="24">
        <v>40782</v>
      </c>
      <c r="BG2194" s="24">
        <v>40813</v>
      </c>
      <c r="BH2194" s="24">
        <v>40843</v>
      </c>
      <c r="BI2194" s="24">
        <v>40874</v>
      </c>
      <c r="BJ2194" s="24">
        <v>40904</v>
      </c>
      <c r="BK2194" s="24">
        <v>40935</v>
      </c>
      <c r="BL2194" s="24">
        <v>40966</v>
      </c>
      <c r="BM2194" s="24">
        <v>40995</v>
      </c>
      <c r="BN2194" s="24">
        <v>41026</v>
      </c>
      <c r="BO2194" s="24">
        <v>41056</v>
      </c>
      <c r="BP2194" s="24">
        <v>41087</v>
      </c>
      <c r="BQ2194" s="24">
        <v>41117</v>
      </c>
      <c r="BR2194" s="24">
        <v>41148</v>
      </c>
      <c r="BS2194" s="24">
        <v>41179</v>
      </c>
      <c r="BT2194" s="24">
        <v>41209</v>
      </c>
      <c r="BU2194" s="24">
        <v>41240</v>
      </c>
      <c r="BV2194" s="24">
        <v>41270</v>
      </c>
      <c r="BW2194" s="24">
        <v>41301</v>
      </c>
      <c r="BX2194" s="24">
        <v>41332</v>
      </c>
      <c r="BY2194" s="24">
        <v>41360</v>
      </c>
      <c r="BZ2194" s="24">
        <v>41391</v>
      </c>
      <c r="CA2194" s="24">
        <v>41421</v>
      </c>
      <c r="CB2194" s="24">
        <v>41452</v>
      </c>
      <c r="CC2194" s="24">
        <v>41482</v>
      </c>
      <c r="CD2194" s="24">
        <v>41513</v>
      </c>
      <c r="CE2194" s="24">
        <v>41544</v>
      </c>
      <c r="CF2194" s="24">
        <v>41574</v>
      </c>
      <c r="CG2194" s="24">
        <v>41605</v>
      </c>
      <c r="CH2194" s="24">
        <v>41635</v>
      </c>
      <c r="CI2194" s="24">
        <v>41666</v>
      </c>
    </row>
    <row r="2195" spans="2:87">
      <c r="B2195" t="s">
        <v>4452</v>
      </c>
      <c r="C2195">
        <v>44.13</v>
      </c>
      <c r="D2195">
        <v>46.16</v>
      </c>
      <c r="E2195">
        <v>46.73</v>
      </c>
      <c r="F2195">
        <v>54.89</v>
      </c>
      <c r="G2195">
        <v>56.93</v>
      </c>
      <c r="H2195">
        <v>56.31</v>
      </c>
      <c r="I2195">
        <v>58.61</v>
      </c>
      <c r="J2195">
        <v>56.9</v>
      </c>
      <c r="K2195">
        <v>59.2</v>
      </c>
      <c r="L2195">
        <v>59.44</v>
      </c>
      <c r="M2195">
        <v>54.05</v>
      </c>
      <c r="N2195">
        <v>61.19</v>
      </c>
      <c r="O2195">
        <v>58.25</v>
      </c>
      <c r="P2195">
        <v>59.63</v>
      </c>
      <c r="Q2195">
        <v>55</v>
      </c>
      <c r="R2195">
        <v>60.49</v>
      </c>
      <c r="S2195">
        <v>59.13</v>
      </c>
      <c r="T2195">
        <v>49.23</v>
      </c>
      <c r="U2195">
        <v>50.84</v>
      </c>
      <c r="V2195">
        <v>49.14</v>
      </c>
      <c r="W2195">
        <v>44.17</v>
      </c>
      <c r="X2195">
        <v>26.22</v>
      </c>
      <c r="Y2195">
        <v>27.07</v>
      </c>
      <c r="Z2195">
        <v>31.97</v>
      </c>
      <c r="AA2195">
        <v>33.909999999999997</v>
      </c>
      <c r="AB2195">
        <v>26.83</v>
      </c>
      <c r="AC2195">
        <v>29.25</v>
      </c>
      <c r="AD2195">
        <v>30.3</v>
      </c>
      <c r="AE2195">
        <v>32.06</v>
      </c>
      <c r="AF2195">
        <v>31.77</v>
      </c>
      <c r="AG2195">
        <v>34.24</v>
      </c>
      <c r="AH2195">
        <v>37.39</v>
      </c>
      <c r="AI2195">
        <v>37.81</v>
      </c>
      <c r="AJ2195">
        <v>37.5</v>
      </c>
      <c r="AK2195">
        <v>38.479999999999997</v>
      </c>
      <c r="AL2195">
        <v>39.880000000000003</v>
      </c>
      <c r="AM2195">
        <v>40.26</v>
      </c>
      <c r="AN2195">
        <v>40.159999999999997</v>
      </c>
      <c r="AO2195">
        <v>44.6</v>
      </c>
      <c r="AP2195">
        <v>46.94</v>
      </c>
      <c r="AQ2195">
        <v>43.42</v>
      </c>
      <c r="AR2195">
        <v>41.6</v>
      </c>
      <c r="AS2195">
        <v>43.43</v>
      </c>
      <c r="AT2195">
        <v>39.65</v>
      </c>
      <c r="AU2195">
        <v>43.84</v>
      </c>
      <c r="AV2195">
        <v>47.09</v>
      </c>
      <c r="AW2195">
        <v>50.13</v>
      </c>
      <c r="AX2195">
        <v>53.39</v>
      </c>
      <c r="AY2195">
        <v>55.92</v>
      </c>
      <c r="AZ2195">
        <v>57.28</v>
      </c>
      <c r="BA2195">
        <v>57.39</v>
      </c>
      <c r="BB2195">
        <v>61.46</v>
      </c>
      <c r="BC2195">
        <v>59.19</v>
      </c>
      <c r="BD2195">
        <v>56.79</v>
      </c>
      <c r="BE2195">
        <v>53.46</v>
      </c>
      <c r="BF2195">
        <v>45.48</v>
      </c>
      <c r="BG2195">
        <v>45.14</v>
      </c>
      <c r="BH2195">
        <v>54.07</v>
      </c>
      <c r="BI2195">
        <v>49.14</v>
      </c>
      <c r="BJ2195">
        <v>54.95</v>
      </c>
      <c r="BK2195">
        <v>58.27</v>
      </c>
      <c r="BL2195">
        <v>59.7</v>
      </c>
      <c r="BM2195">
        <v>61.3</v>
      </c>
      <c r="BN2195">
        <v>61.29</v>
      </c>
      <c r="BO2195">
        <v>56.75</v>
      </c>
      <c r="BP2195">
        <v>54</v>
      </c>
      <c r="BQ2195">
        <v>59.01</v>
      </c>
      <c r="BR2195">
        <v>58.39</v>
      </c>
      <c r="BS2195">
        <v>60.24</v>
      </c>
      <c r="BT2195">
        <v>61.49</v>
      </c>
      <c r="BU2195">
        <v>60.62</v>
      </c>
      <c r="BV2195">
        <v>63.74</v>
      </c>
      <c r="BW2195">
        <v>68.33</v>
      </c>
      <c r="BX2195">
        <v>70.349999999999994</v>
      </c>
      <c r="BY2195">
        <v>75.17</v>
      </c>
      <c r="BZ2195">
        <v>73.900000000000006</v>
      </c>
      <c r="CA2195">
        <v>79.290000000000006</v>
      </c>
      <c r="CB2195">
        <v>80.2</v>
      </c>
      <c r="CC2195">
        <v>82.88</v>
      </c>
      <c r="CD2195">
        <v>79.25</v>
      </c>
      <c r="CE2195">
        <v>83.58</v>
      </c>
      <c r="CF2195">
        <v>87.5</v>
      </c>
      <c r="CG2195">
        <v>88.87</v>
      </c>
      <c r="CH2195">
        <v>91.14</v>
      </c>
      <c r="CI2195">
        <v>88.47</v>
      </c>
    </row>
    <row r="2197" spans="2:87">
      <c r="B2197" t="s">
        <v>285</v>
      </c>
    </row>
    <row r="2198" spans="2:87">
      <c r="B2198" t="s">
        <v>4451</v>
      </c>
      <c r="C2198" s="24">
        <v>39109</v>
      </c>
      <c r="D2198" s="24">
        <v>39140</v>
      </c>
      <c r="E2198" s="24">
        <v>39168</v>
      </c>
      <c r="F2198" s="24">
        <v>39199</v>
      </c>
      <c r="G2198" s="24">
        <v>39229</v>
      </c>
      <c r="H2198" s="24">
        <v>39260</v>
      </c>
      <c r="I2198" s="24">
        <v>39290</v>
      </c>
      <c r="J2198" s="24">
        <v>39321</v>
      </c>
      <c r="K2198" s="24">
        <v>39352</v>
      </c>
      <c r="L2198" s="24">
        <v>39382</v>
      </c>
      <c r="M2198" s="24">
        <v>39413</v>
      </c>
      <c r="N2198" s="24">
        <v>39443</v>
      </c>
      <c r="O2198" s="24">
        <v>39474</v>
      </c>
      <c r="P2198" s="24">
        <v>39505</v>
      </c>
      <c r="Q2198" s="24">
        <v>39534</v>
      </c>
      <c r="R2198" s="24">
        <v>39565</v>
      </c>
      <c r="S2198" s="24">
        <v>39595</v>
      </c>
      <c r="T2198" s="24">
        <v>39626</v>
      </c>
      <c r="U2198" s="24">
        <v>39656</v>
      </c>
      <c r="V2198" s="24">
        <v>39687</v>
      </c>
      <c r="W2198" s="24">
        <v>39718</v>
      </c>
      <c r="X2198" s="24">
        <v>39748</v>
      </c>
      <c r="Y2198" s="24">
        <v>39779</v>
      </c>
      <c r="Z2198" s="24">
        <v>39809</v>
      </c>
      <c r="AA2198" s="24">
        <v>39840</v>
      </c>
      <c r="AB2198" s="24">
        <v>39871</v>
      </c>
      <c r="AC2198" s="24">
        <v>39899</v>
      </c>
      <c r="AD2198" s="24">
        <v>39930</v>
      </c>
      <c r="AE2198" s="24">
        <v>39960</v>
      </c>
      <c r="AF2198" s="24">
        <v>39991</v>
      </c>
      <c r="AG2198" s="24">
        <v>40021</v>
      </c>
      <c r="AH2198" s="24">
        <v>40052</v>
      </c>
      <c r="AI2198" s="24">
        <v>40083</v>
      </c>
      <c r="AJ2198" s="24">
        <v>40113</v>
      </c>
      <c r="AK2198" s="24">
        <v>40144</v>
      </c>
      <c r="AL2198" s="24">
        <v>40174</v>
      </c>
      <c r="AM2198" s="24">
        <v>40205</v>
      </c>
      <c r="AN2198" s="24">
        <v>40236</v>
      </c>
      <c r="AO2198" s="24">
        <v>40264</v>
      </c>
      <c r="AP2198" s="24">
        <v>40295</v>
      </c>
      <c r="AQ2198" s="24">
        <v>40325</v>
      </c>
      <c r="AR2198" s="24">
        <v>40356</v>
      </c>
      <c r="AS2198" s="24">
        <v>40386</v>
      </c>
      <c r="AT2198" s="24">
        <v>40417</v>
      </c>
      <c r="AU2198" s="24">
        <v>40448</v>
      </c>
      <c r="AV2198" s="24">
        <v>40478</v>
      </c>
      <c r="AW2198" s="24">
        <v>40509</v>
      </c>
      <c r="AX2198" s="24">
        <v>40539</v>
      </c>
      <c r="AY2198" s="24">
        <v>40570</v>
      </c>
      <c r="AZ2198" s="24">
        <v>40601</v>
      </c>
      <c r="BA2198" s="24">
        <v>40629</v>
      </c>
      <c r="BB2198" s="24">
        <v>40660</v>
      </c>
      <c r="BC2198" s="24">
        <v>40690</v>
      </c>
      <c r="BD2198" s="24">
        <v>40721</v>
      </c>
      <c r="BE2198" s="24">
        <v>40751</v>
      </c>
      <c r="BF2198" s="24">
        <v>40782</v>
      </c>
      <c r="BG2198" s="24">
        <v>40813</v>
      </c>
      <c r="BH2198" s="24">
        <v>40843</v>
      </c>
      <c r="BI2198" s="24">
        <v>40874</v>
      </c>
      <c r="BJ2198" s="24">
        <v>40904</v>
      </c>
      <c r="BK2198" s="24">
        <v>40935</v>
      </c>
      <c r="BL2198" s="24">
        <v>40966</v>
      </c>
      <c r="BM2198" s="24">
        <v>40995</v>
      </c>
      <c r="BN2198" s="24">
        <v>41026</v>
      </c>
      <c r="BO2198" s="24">
        <v>41056</v>
      </c>
      <c r="BP2198" s="24">
        <v>41087</v>
      </c>
      <c r="BQ2198" s="24">
        <v>41117</v>
      </c>
      <c r="BR2198" s="24">
        <v>41148</v>
      </c>
      <c r="BS2198" s="24">
        <v>41179</v>
      </c>
      <c r="BT2198" s="24">
        <v>41209</v>
      </c>
      <c r="BU2198" s="24">
        <v>41240</v>
      </c>
      <c r="BV2198" s="24">
        <v>41270</v>
      </c>
      <c r="BW2198" s="24">
        <v>41301</v>
      </c>
      <c r="BX2198" s="24">
        <v>41332</v>
      </c>
      <c r="BY2198" s="24">
        <v>41360</v>
      </c>
      <c r="BZ2198" s="24">
        <v>41391</v>
      </c>
      <c r="CA2198" s="24">
        <v>41421</v>
      </c>
      <c r="CB2198" s="24">
        <v>41452</v>
      </c>
      <c r="CC2198" s="24">
        <v>41482</v>
      </c>
      <c r="CD2198" s="24">
        <v>41513</v>
      </c>
      <c r="CE2198" s="24">
        <v>41544</v>
      </c>
      <c r="CF2198" s="24">
        <v>41574</v>
      </c>
      <c r="CG2198" s="24">
        <v>41605</v>
      </c>
      <c r="CH2198" s="24">
        <v>41635</v>
      </c>
      <c r="CI2198" s="24">
        <v>41666</v>
      </c>
    </row>
    <row r="2199" spans="2:87">
      <c r="B2199" t="s">
        <v>4452</v>
      </c>
      <c r="C2199">
        <v>18.684999999999999</v>
      </c>
      <c r="D2199">
        <v>18.324999999999999</v>
      </c>
      <c r="E2199">
        <v>18.54</v>
      </c>
      <c r="F2199">
        <v>19.09</v>
      </c>
      <c r="G2199">
        <v>18.414999999999999</v>
      </c>
      <c r="H2199">
        <v>18.850000000000001</v>
      </c>
      <c r="I2199">
        <v>17.5</v>
      </c>
      <c r="J2199">
        <v>18.065000000000001</v>
      </c>
      <c r="K2199">
        <v>17.809999999999999</v>
      </c>
      <c r="L2199">
        <v>18.395</v>
      </c>
      <c r="M2199">
        <v>19.329999999999998</v>
      </c>
      <c r="N2199">
        <v>20.64</v>
      </c>
      <c r="O2199">
        <v>18.66</v>
      </c>
      <c r="P2199">
        <v>20.855</v>
      </c>
      <c r="Q2199">
        <v>20.594999999999999</v>
      </c>
      <c r="R2199">
        <v>19.785</v>
      </c>
      <c r="S2199">
        <v>19.184999999999999</v>
      </c>
      <c r="T2199">
        <v>17.135000000000002</v>
      </c>
      <c r="U2199">
        <v>18.074999999999999</v>
      </c>
      <c r="V2199">
        <v>17.905000000000001</v>
      </c>
      <c r="W2199">
        <v>18.190000000000001</v>
      </c>
      <c r="X2199">
        <v>14.11</v>
      </c>
      <c r="Y2199">
        <v>13.16</v>
      </c>
      <c r="Z2199">
        <v>15.305</v>
      </c>
      <c r="AA2199">
        <v>15.475</v>
      </c>
      <c r="AB2199">
        <v>15.914999999999999</v>
      </c>
      <c r="AC2199">
        <v>15.744999999999999</v>
      </c>
      <c r="AD2199">
        <v>14.994999999999999</v>
      </c>
      <c r="AE2199">
        <v>17.135000000000002</v>
      </c>
      <c r="AF2199">
        <v>17.234999999999999</v>
      </c>
      <c r="AG2199">
        <v>17.96</v>
      </c>
      <c r="AH2199">
        <v>18.579999999999998</v>
      </c>
      <c r="AI2199">
        <v>18</v>
      </c>
      <c r="AJ2199">
        <v>18.355</v>
      </c>
      <c r="AK2199">
        <v>18.78</v>
      </c>
      <c r="AL2199">
        <v>19.385000000000002</v>
      </c>
      <c r="AM2199">
        <v>19.46</v>
      </c>
      <c r="AN2199">
        <v>20.555</v>
      </c>
      <c r="AO2199">
        <v>20.975000000000001</v>
      </c>
      <c r="AP2199">
        <v>19.605</v>
      </c>
      <c r="AQ2199">
        <v>19.954999999999998</v>
      </c>
      <c r="AR2199">
        <v>20.78</v>
      </c>
      <c r="AS2199">
        <v>21.945</v>
      </c>
      <c r="AT2199">
        <v>21.56</v>
      </c>
      <c r="AU2199">
        <v>22.3</v>
      </c>
      <c r="AV2199">
        <v>22.495000000000001</v>
      </c>
      <c r="AW2199">
        <v>24.774999999999999</v>
      </c>
      <c r="AX2199">
        <v>25.76</v>
      </c>
      <c r="AY2199">
        <v>25.23</v>
      </c>
      <c r="AZ2199">
        <v>27.15</v>
      </c>
      <c r="BA2199">
        <v>28.05</v>
      </c>
      <c r="BB2199">
        <v>29.01</v>
      </c>
      <c r="BC2199">
        <v>29.03</v>
      </c>
      <c r="BD2199">
        <v>29.29</v>
      </c>
      <c r="BE2199">
        <v>29.3</v>
      </c>
      <c r="BF2199">
        <v>26.77</v>
      </c>
      <c r="BG2199">
        <v>27.71</v>
      </c>
      <c r="BH2199">
        <v>29.92</v>
      </c>
      <c r="BI2199">
        <v>28.69</v>
      </c>
      <c r="BJ2199">
        <v>29.53</v>
      </c>
      <c r="BK2199">
        <v>29.03</v>
      </c>
      <c r="BL2199">
        <v>28.64</v>
      </c>
      <c r="BM2199">
        <v>29.43</v>
      </c>
      <c r="BN2199">
        <v>29.02</v>
      </c>
      <c r="BO2199">
        <v>30.15</v>
      </c>
      <c r="BP2199">
        <v>29.5</v>
      </c>
      <c r="BQ2199">
        <v>28.4</v>
      </c>
      <c r="BR2199">
        <v>28.64</v>
      </c>
      <c r="BS2199">
        <v>29.22</v>
      </c>
      <c r="BT2199">
        <v>29.34</v>
      </c>
      <c r="BU2199">
        <v>30.55</v>
      </c>
      <c r="BV2199">
        <v>30.72</v>
      </c>
      <c r="BW2199">
        <v>35.340000000000003</v>
      </c>
      <c r="BX2199">
        <v>37.35</v>
      </c>
      <c r="BY2199">
        <v>40.15</v>
      </c>
      <c r="BZ2199">
        <v>41.21</v>
      </c>
      <c r="CA2199">
        <v>41.53</v>
      </c>
      <c r="CB2199">
        <v>38.64</v>
      </c>
      <c r="CC2199">
        <v>41.44</v>
      </c>
      <c r="CD2199">
        <v>41.31</v>
      </c>
      <c r="CE2199">
        <v>42.29</v>
      </c>
      <c r="CF2199">
        <v>43.62</v>
      </c>
      <c r="CG2199">
        <v>45.03</v>
      </c>
      <c r="CH2199">
        <v>44.82</v>
      </c>
      <c r="CI2199">
        <v>45.14</v>
      </c>
    </row>
    <row r="2201" spans="2:87">
      <c r="B2201" t="s">
        <v>2139</v>
      </c>
    </row>
    <row r="2202" spans="2:87">
      <c r="B2202" t="s">
        <v>4451</v>
      </c>
      <c r="C2202" s="24">
        <v>39109</v>
      </c>
      <c r="D2202" s="24">
        <v>39140</v>
      </c>
      <c r="E2202" s="24">
        <v>39168</v>
      </c>
      <c r="F2202" s="24">
        <v>39199</v>
      </c>
      <c r="G2202" s="24">
        <v>39229</v>
      </c>
      <c r="H2202" s="24">
        <v>39260</v>
      </c>
      <c r="I2202" s="24">
        <v>39290</v>
      </c>
      <c r="J2202" s="24">
        <v>39321</v>
      </c>
      <c r="K2202" s="24">
        <v>39352</v>
      </c>
      <c r="L2202" s="24">
        <v>39382</v>
      </c>
      <c r="M2202" s="24">
        <v>39413</v>
      </c>
      <c r="N2202" s="24">
        <v>39443</v>
      </c>
      <c r="O2202" s="24">
        <v>39474</v>
      </c>
      <c r="P2202" s="24">
        <v>39505</v>
      </c>
      <c r="Q2202" s="24">
        <v>39534</v>
      </c>
      <c r="R2202" s="24">
        <v>39565</v>
      </c>
      <c r="S2202" s="24">
        <v>39595</v>
      </c>
      <c r="T2202" s="24">
        <v>39626</v>
      </c>
      <c r="U2202" s="24">
        <v>39656</v>
      </c>
      <c r="V2202" s="24">
        <v>39687</v>
      </c>
      <c r="W2202" s="24">
        <v>39718</v>
      </c>
      <c r="X2202" s="24">
        <v>39748</v>
      </c>
      <c r="Y2202" s="24">
        <v>39779</v>
      </c>
      <c r="Z2202" s="24">
        <v>39809</v>
      </c>
      <c r="AA2202" s="24">
        <v>39840</v>
      </c>
      <c r="AB2202" s="24">
        <v>39871</v>
      </c>
      <c r="AC2202" s="24">
        <v>39899</v>
      </c>
      <c r="AD2202" s="24">
        <v>39930</v>
      </c>
      <c r="AE2202" s="24">
        <v>39960</v>
      </c>
      <c r="AF2202" s="24">
        <v>39991</v>
      </c>
      <c r="AG2202" s="24">
        <v>40021</v>
      </c>
      <c r="AH2202" s="24">
        <v>40052</v>
      </c>
      <c r="AI2202" s="24">
        <v>40083</v>
      </c>
      <c r="AJ2202" s="24">
        <v>40113</v>
      </c>
      <c r="AK2202" s="24">
        <v>40144</v>
      </c>
      <c r="AL2202" s="24">
        <v>40174</v>
      </c>
      <c r="AM2202" s="24">
        <v>40205</v>
      </c>
      <c r="AN2202" s="24">
        <v>40236</v>
      </c>
      <c r="AO2202" s="24">
        <v>40264</v>
      </c>
      <c r="AP2202" s="24">
        <v>40295</v>
      </c>
      <c r="AQ2202" s="24">
        <v>40325</v>
      </c>
      <c r="AR2202" s="24">
        <v>40356</v>
      </c>
      <c r="AS2202" s="24">
        <v>40386</v>
      </c>
      <c r="AT2202" s="24">
        <v>40417</v>
      </c>
      <c r="AU2202" s="24">
        <v>40448</v>
      </c>
      <c r="AV2202" s="24">
        <v>40478</v>
      </c>
      <c r="AW2202" s="24">
        <v>40509</v>
      </c>
      <c r="AX2202" s="24">
        <v>40539</v>
      </c>
      <c r="AY2202" s="24">
        <v>40570</v>
      </c>
      <c r="AZ2202" s="24">
        <v>40601</v>
      </c>
      <c r="BA2202" s="24">
        <v>40629</v>
      </c>
      <c r="BB2202" s="24">
        <v>40660</v>
      </c>
      <c r="BC2202" s="24">
        <v>40690</v>
      </c>
      <c r="BD2202" s="24">
        <v>40721</v>
      </c>
      <c r="BE2202" s="24">
        <v>40751</v>
      </c>
      <c r="BF2202" s="24">
        <v>40782</v>
      </c>
      <c r="BG2202" s="24">
        <v>40813</v>
      </c>
      <c r="BH2202" s="24">
        <v>40843</v>
      </c>
      <c r="BI2202" s="24">
        <v>40874</v>
      </c>
      <c r="BJ2202" s="24">
        <v>40904</v>
      </c>
      <c r="BK2202" s="24">
        <v>40935</v>
      </c>
      <c r="BL2202" s="24">
        <v>40966</v>
      </c>
      <c r="BM2202" s="24">
        <v>40995</v>
      </c>
      <c r="BN2202" s="24">
        <v>41026</v>
      </c>
      <c r="BO2202" s="24">
        <v>41056</v>
      </c>
      <c r="BP2202" s="24">
        <v>41087</v>
      </c>
      <c r="BQ2202" s="24">
        <v>41117</v>
      </c>
      <c r="BR2202" s="24">
        <v>41148</v>
      </c>
      <c r="BS2202" s="24">
        <v>41179</v>
      </c>
      <c r="BT2202" s="24">
        <v>41209</v>
      </c>
      <c r="BU2202" s="24">
        <v>41240</v>
      </c>
      <c r="BV2202" s="24">
        <v>41270</v>
      </c>
      <c r="BW2202" s="24">
        <v>41301</v>
      </c>
      <c r="BX2202" s="24">
        <v>41332</v>
      </c>
      <c r="BY2202" s="24">
        <v>41360</v>
      </c>
      <c r="BZ2202" s="24">
        <v>41391</v>
      </c>
      <c r="CA2202" s="24">
        <v>41421</v>
      </c>
      <c r="CB2202" s="24">
        <v>41452</v>
      </c>
      <c r="CC2202" s="24">
        <v>41482</v>
      </c>
      <c r="CD2202" s="24">
        <v>41513</v>
      </c>
      <c r="CE2202" s="24">
        <v>41544</v>
      </c>
      <c r="CF2202" s="24">
        <v>41574</v>
      </c>
      <c r="CG2202" s="24">
        <v>41605</v>
      </c>
      <c r="CH2202" s="24">
        <v>41635</v>
      </c>
      <c r="CI2202" s="24">
        <v>41666</v>
      </c>
    </row>
    <row r="2203" spans="2:87">
      <c r="B2203" t="s">
        <v>4452</v>
      </c>
      <c r="C2203">
        <v>36.729999999999997</v>
      </c>
      <c r="D2203">
        <v>35.9</v>
      </c>
      <c r="E2203">
        <v>39.42</v>
      </c>
      <c r="F2203">
        <v>41.06</v>
      </c>
      <c r="G2203">
        <v>38.869999999999997</v>
      </c>
      <c r="H2203">
        <v>38.58</v>
      </c>
      <c r="I2203">
        <v>38.57</v>
      </c>
      <c r="J2203">
        <v>38.25</v>
      </c>
      <c r="K2203">
        <v>41.39</v>
      </c>
      <c r="L2203">
        <v>40.89</v>
      </c>
      <c r="M2203">
        <v>42.66</v>
      </c>
      <c r="N2203">
        <v>43.17</v>
      </c>
      <c r="O2203">
        <v>39.9</v>
      </c>
      <c r="P2203">
        <v>39.9</v>
      </c>
      <c r="Q2203">
        <v>42.52</v>
      </c>
      <c r="R2203">
        <v>41.74</v>
      </c>
      <c r="S2203">
        <v>40.25</v>
      </c>
      <c r="T2203">
        <v>39.32</v>
      </c>
      <c r="U2203">
        <v>38.299999999999997</v>
      </c>
      <c r="V2203">
        <v>39.369999999999997</v>
      </c>
      <c r="W2203">
        <v>39.26</v>
      </c>
      <c r="X2203">
        <v>26.02</v>
      </c>
      <c r="Y2203">
        <v>29.12</v>
      </c>
      <c r="Z2203">
        <v>25.94</v>
      </c>
      <c r="AA2203">
        <v>24.61</v>
      </c>
      <c r="AB2203">
        <v>23.2</v>
      </c>
      <c r="AC2203">
        <v>30.83</v>
      </c>
      <c r="AD2203">
        <v>31.34</v>
      </c>
      <c r="AE2203">
        <v>33.950000000000003</v>
      </c>
      <c r="AF2203">
        <v>38.729999999999997</v>
      </c>
      <c r="AG2203">
        <v>37.43</v>
      </c>
      <c r="AH2203">
        <v>40.15</v>
      </c>
      <c r="AI2203">
        <v>44.34</v>
      </c>
      <c r="AJ2203">
        <v>47.11</v>
      </c>
      <c r="AK2203">
        <v>47.05</v>
      </c>
      <c r="AL2203">
        <v>50.19</v>
      </c>
      <c r="AM2203">
        <v>51.24</v>
      </c>
      <c r="AN2203">
        <v>52.33</v>
      </c>
      <c r="AO2203">
        <v>56.51</v>
      </c>
      <c r="AP2203">
        <v>54.39</v>
      </c>
      <c r="AQ2203">
        <v>52.08</v>
      </c>
      <c r="AR2203">
        <v>57.6</v>
      </c>
      <c r="AS2203">
        <v>56.81</v>
      </c>
      <c r="AT2203">
        <v>51.77</v>
      </c>
      <c r="AU2203">
        <v>57.1</v>
      </c>
      <c r="AV2203">
        <v>59.1</v>
      </c>
      <c r="AW2203">
        <v>56.65</v>
      </c>
      <c r="AX2203">
        <v>56.55</v>
      </c>
      <c r="AY2203">
        <v>55.69</v>
      </c>
      <c r="AZ2203">
        <v>53.31</v>
      </c>
      <c r="BA2203">
        <v>54.01</v>
      </c>
      <c r="BB2203">
        <v>57.07</v>
      </c>
      <c r="BC2203">
        <v>55.02</v>
      </c>
      <c r="BD2203">
        <v>55.43</v>
      </c>
      <c r="BE2203">
        <v>52.4</v>
      </c>
      <c r="BF2203">
        <v>44.5</v>
      </c>
      <c r="BG2203">
        <v>38.409999999999997</v>
      </c>
      <c r="BH2203">
        <v>31.18</v>
      </c>
      <c r="BI2203">
        <v>30.07</v>
      </c>
      <c r="BJ2203">
        <v>30.54</v>
      </c>
      <c r="BK2203">
        <v>35.229999999999997</v>
      </c>
      <c r="BL2203">
        <v>36.36</v>
      </c>
      <c r="BM2203">
        <v>38.14</v>
      </c>
      <c r="BN2203">
        <v>35.42</v>
      </c>
      <c r="BO2203">
        <v>32.380000000000003</v>
      </c>
      <c r="BP2203">
        <v>33.86</v>
      </c>
      <c r="BQ2203">
        <v>35.08</v>
      </c>
      <c r="BR2203">
        <v>33.81</v>
      </c>
      <c r="BS2203">
        <v>33.19</v>
      </c>
      <c r="BT2203">
        <v>30.96</v>
      </c>
      <c r="BU2203">
        <v>29.2</v>
      </c>
      <c r="BV2203">
        <v>31.16</v>
      </c>
      <c r="BW2203">
        <v>35.1</v>
      </c>
      <c r="BX2203">
        <v>29.02</v>
      </c>
      <c r="BY2203">
        <v>32.619999999999997</v>
      </c>
      <c r="BZ2203">
        <v>32.659999999999997</v>
      </c>
      <c r="CA2203">
        <v>35.08</v>
      </c>
      <c r="CB2203">
        <v>36.15</v>
      </c>
      <c r="CC2203">
        <v>39.909999999999997</v>
      </c>
      <c r="CD2203">
        <v>39.15</v>
      </c>
      <c r="CE2203">
        <v>38.9</v>
      </c>
      <c r="CF2203">
        <v>41.37</v>
      </c>
      <c r="CG2203">
        <v>39.43</v>
      </c>
      <c r="CH2203">
        <v>41.21</v>
      </c>
      <c r="CI2203">
        <v>44.57</v>
      </c>
    </row>
    <row r="2205" spans="2:87">
      <c r="B2205" t="s">
        <v>4498</v>
      </c>
    </row>
    <row r="2206" spans="2:87">
      <c r="B2206" t="s">
        <v>4451</v>
      </c>
      <c r="C2206" s="24">
        <v>39109</v>
      </c>
      <c r="D2206" s="24">
        <v>39140</v>
      </c>
      <c r="E2206" s="24">
        <v>39168</v>
      </c>
      <c r="F2206" s="24">
        <v>39199</v>
      </c>
      <c r="G2206" s="24">
        <v>39229</v>
      </c>
      <c r="H2206" s="24">
        <v>39260</v>
      </c>
      <c r="I2206" s="24">
        <v>39290</v>
      </c>
      <c r="J2206" s="24">
        <v>39321</v>
      </c>
      <c r="K2206" s="24">
        <v>39352</v>
      </c>
      <c r="L2206" s="24">
        <v>39382</v>
      </c>
      <c r="M2206" s="24">
        <v>39413</v>
      </c>
      <c r="N2206" s="24">
        <v>39443</v>
      </c>
      <c r="O2206" s="24">
        <v>39474</v>
      </c>
      <c r="P2206" s="24">
        <v>39505</v>
      </c>
      <c r="Q2206" s="24">
        <v>39534</v>
      </c>
      <c r="R2206" s="24">
        <v>39565</v>
      </c>
      <c r="S2206" s="24">
        <v>39595</v>
      </c>
      <c r="T2206" s="24">
        <v>39626</v>
      </c>
      <c r="U2206" s="24">
        <v>39656</v>
      </c>
      <c r="V2206" s="24">
        <v>39687</v>
      </c>
      <c r="W2206" s="24">
        <v>39718</v>
      </c>
      <c r="X2206" s="24">
        <v>39748</v>
      </c>
      <c r="Y2206" s="24">
        <v>39779</v>
      </c>
      <c r="Z2206" s="24">
        <v>39809</v>
      </c>
      <c r="AA2206" s="24">
        <v>39840</v>
      </c>
      <c r="AB2206" s="24">
        <v>39871</v>
      </c>
      <c r="AC2206" s="24">
        <v>39899</v>
      </c>
      <c r="AD2206" s="24">
        <v>39930</v>
      </c>
      <c r="AE2206" s="24">
        <v>39960</v>
      </c>
      <c r="AF2206" s="24">
        <v>39991</v>
      </c>
      <c r="AG2206" s="24">
        <v>40021</v>
      </c>
      <c r="AH2206" s="24">
        <v>40052</v>
      </c>
      <c r="AI2206" s="24">
        <v>40083</v>
      </c>
      <c r="AJ2206" s="24">
        <v>40113</v>
      </c>
      <c r="AK2206" s="24">
        <v>40144</v>
      </c>
      <c r="AL2206" s="24">
        <v>40174</v>
      </c>
      <c r="AM2206" s="24">
        <v>40205</v>
      </c>
      <c r="AN2206" s="24">
        <v>40236</v>
      </c>
      <c r="AO2206" s="24">
        <v>40264</v>
      </c>
      <c r="AP2206" s="24">
        <v>40295</v>
      </c>
      <c r="AQ2206" s="24">
        <v>40325</v>
      </c>
      <c r="AR2206" s="24">
        <v>40356</v>
      </c>
      <c r="AS2206" s="24">
        <v>40386</v>
      </c>
      <c r="AT2206" s="24">
        <v>40417</v>
      </c>
      <c r="AU2206" s="24">
        <v>40448</v>
      </c>
      <c r="AV2206" s="24">
        <v>40478</v>
      </c>
      <c r="AW2206" s="24">
        <v>40509</v>
      </c>
      <c r="AX2206" s="24">
        <v>40539</v>
      </c>
      <c r="AY2206" s="24">
        <v>40570</v>
      </c>
      <c r="AZ2206" s="24">
        <v>40601</v>
      </c>
      <c r="BA2206" s="24">
        <v>40629</v>
      </c>
      <c r="BB2206" s="24">
        <v>40660</v>
      </c>
      <c r="BC2206" s="24">
        <v>40690</v>
      </c>
      <c r="BD2206" s="24">
        <v>40721</v>
      </c>
      <c r="BE2206" s="24">
        <v>40751</v>
      </c>
      <c r="BF2206" s="24">
        <v>40782</v>
      </c>
      <c r="BG2206" s="24">
        <v>40813</v>
      </c>
      <c r="BH2206" s="24">
        <v>40843</v>
      </c>
      <c r="BI2206" s="24">
        <v>40874</v>
      </c>
      <c r="BJ2206" s="24">
        <v>40904</v>
      </c>
      <c r="BK2206" s="24">
        <v>40935</v>
      </c>
      <c r="BL2206" s="24">
        <v>40966</v>
      </c>
      <c r="BM2206" s="24">
        <v>40995</v>
      </c>
      <c r="BN2206" s="24">
        <v>41026</v>
      </c>
      <c r="BO2206" s="24">
        <v>41056</v>
      </c>
      <c r="BP2206" s="24">
        <v>41087</v>
      </c>
      <c r="BQ2206" s="24">
        <v>41117</v>
      </c>
      <c r="BR2206" s="24">
        <v>41148</v>
      </c>
      <c r="BS2206" s="24">
        <v>41179</v>
      </c>
      <c r="BT2206" s="24">
        <v>41209</v>
      </c>
      <c r="BU2206" s="24">
        <v>41240</v>
      </c>
      <c r="BV2206" s="24">
        <v>41270</v>
      </c>
      <c r="BW2206" s="24">
        <v>41301</v>
      </c>
      <c r="BX2206" s="24">
        <v>41332</v>
      </c>
      <c r="BY2206" s="24">
        <v>41360</v>
      </c>
      <c r="BZ2206" s="24">
        <v>41391</v>
      </c>
      <c r="CA2206" s="24">
        <v>41421</v>
      </c>
      <c r="CB2206" s="24">
        <v>41452</v>
      </c>
      <c r="CC2206" s="24">
        <v>41482</v>
      </c>
      <c r="CD2206" s="24">
        <v>41513</v>
      </c>
      <c r="CE2206" s="24">
        <v>41544</v>
      </c>
      <c r="CF2206" s="24">
        <v>41574</v>
      </c>
      <c r="CG2206" s="24">
        <v>41605</v>
      </c>
      <c r="CH2206" s="24">
        <v>41635</v>
      </c>
      <c r="CI2206" s="24">
        <v>41666</v>
      </c>
    </row>
    <row r="2207" spans="2:87">
      <c r="B2207" t="s">
        <v>4452</v>
      </c>
      <c r="C2207">
        <v>47.41</v>
      </c>
      <c r="D2207">
        <v>48.5</v>
      </c>
      <c r="E2207">
        <v>48.23</v>
      </c>
      <c r="F2207">
        <v>52.42</v>
      </c>
      <c r="G2207">
        <v>55.18</v>
      </c>
      <c r="H2207">
        <v>54.29</v>
      </c>
      <c r="I2207">
        <v>56.48</v>
      </c>
      <c r="J2207">
        <v>53.07</v>
      </c>
      <c r="K2207">
        <v>57</v>
      </c>
      <c r="L2207">
        <v>51.38</v>
      </c>
      <c r="M2207">
        <v>52.39</v>
      </c>
      <c r="N2207">
        <v>52.27</v>
      </c>
      <c r="O2207">
        <v>45.19</v>
      </c>
      <c r="P2207">
        <v>48.1</v>
      </c>
      <c r="Q2207">
        <v>43.04</v>
      </c>
      <c r="R2207">
        <v>44.78</v>
      </c>
      <c r="S2207">
        <v>46.48</v>
      </c>
      <c r="T2207">
        <v>39.9</v>
      </c>
      <c r="U2207">
        <v>41.15</v>
      </c>
      <c r="V2207">
        <v>43.59</v>
      </c>
      <c r="W2207">
        <v>35.950000000000003</v>
      </c>
      <c r="X2207">
        <v>30.16</v>
      </c>
      <c r="Y2207">
        <v>29.11</v>
      </c>
      <c r="Z2207">
        <v>31.78</v>
      </c>
      <c r="AA2207">
        <v>32.18</v>
      </c>
      <c r="AB2207">
        <v>26.32</v>
      </c>
      <c r="AC2207">
        <v>27.88</v>
      </c>
      <c r="AD2207">
        <v>31.9</v>
      </c>
      <c r="AE2207">
        <v>32.630000000000003</v>
      </c>
      <c r="AF2207">
        <v>32.5</v>
      </c>
      <c r="AG2207">
        <v>38</v>
      </c>
      <c r="AH2207">
        <v>39.51</v>
      </c>
      <c r="AI2207">
        <v>40.83</v>
      </c>
      <c r="AJ2207">
        <v>45.22</v>
      </c>
      <c r="AK2207">
        <v>46.01</v>
      </c>
      <c r="AL2207">
        <v>47.87</v>
      </c>
      <c r="AM2207">
        <v>44.97</v>
      </c>
      <c r="AN2207">
        <v>46.85</v>
      </c>
      <c r="AO2207">
        <v>50.05</v>
      </c>
      <c r="AP2207">
        <v>46.96</v>
      </c>
      <c r="AQ2207">
        <v>43.6</v>
      </c>
      <c r="AR2207">
        <v>42.02</v>
      </c>
      <c r="AS2207">
        <v>47.33</v>
      </c>
      <c r="AT2207">
        <v>45.64</v>
      </c>
      <c r="AU2207">
        <v>50.27</v>
      </c>
      <c r="AV2207">
        <v>55.3</v>
      </c>
      <c r="AW2207">
        <v>56.96</v>
      </c>
      <c r="AX2207">
        <v>60.74</v>
      </c>
      <c r="AY2207">
        <v>62.39</v>
      </c>
      <c r="AZ2207">
        <v>67.739999999999995</v>
      </c>
      <c r="BA2207">
        <v>69.36</v>
      </c>
      <c r="BB2207">
        <v>70.239999999999995</v>
      </c>
      <c r="BC2207">
        <v>65.02</v>
      </c>
      <c r="BD2207">
        <v>62.07</v>
      </c>
      <c r="BE2207">
        <v>61.57</v>
      </c>
      <c r="BF2207">
        <v>54.39</v>
      </c>
      <c r="BG2207">
        <v>52.37</v>
      </c>
      <c r="BH2207">
        <v>62.66</v>
      </c>
      <c r="BI2207">
        <v>59.06</v>
      </c>
      <c r="BJ2207">
        <v>67</v>
      </c>
      <c r="BK2207">
        <v>72.33</v>
      </c>
      <c r="BL2207">
        <v>75.3</v>
      </c>
      <c r="BM2207">
        <v>78.25</v>
      </c>
      <c r="BN2207">
        <v>80.62</v>
      </c>
      <c r="BO2207">
        <v>79</v>
      </c>
      <c r="BP2207">
        <v>75.5</v>
      </c>
      <c r="BQ2207">
        <v>83.06</v>
      </c>
      <c r="BR2207">
        <v>82.84</v>
      </c>
      <c r="BS2207">
        <v>79.8</v>
      </c>
      <c r="BT2207">
        <v>80.349999999999994</v>
      </c>
      <c r="BU2207">
        <v>83.75</v>
      </c>
      <c r="BV2207">
        <v>83.78</v>
      </c>
      <c r="BW2207">
        <v>91</v>
      </c>
      <c r="BX2207">
        <v>93.33</v>
      </c>
      <c r="BY2207">
        <v>97.28</v>
      </c>
      <c r="BZ2207">
        <v>93.51</v>
      </c>
      <c r="CA2207">
        <v>99.55</v>
      </c>
      <c r="CB2207">
        <v>98.56</v>
      </c>
      <c r="CC2207">
        <v>106.88</v>
      </c>
      <c r="CD2207">
        <v>102.62</v>
      </c>
      <c r="CE2207">
        <v>104.33</v>
      </c>
      <c r="CF2207">
        <v>107.95</v>
      </c>
      <c r="CG2207">
        <v>108.67</v>
      </c>
      <c r="CH2207">
        <v>109</v>
      </c>
      <c r="CI2207">
        <v>115.09</v>
      </c>
    </row>
    <row r="2209" spans="2:87">
      <c r="B2209" t="s">
        <v>2050</v>
      </c>
    </row>
    <row r="2210" spans="2:87">
      <c r="B2210" t="s">
        <v>4451</v>
      </c>
      <c r="C2210" s="24">
        <v>39109</v>
      </c>
      <c r="D2210" s="24">
        <v>39140</v>
      </c>
      <c r="E2210" s="24">
        <v>39168</v>
      </c>
      <c r="F2210" s="24">
        <v>39199</v>
      </c>
      <c r="G2210" s="24">
        <v>39229</v>
      </c>
      <c r="H2210" s="24">
        <v>39260</v>
      </c>
      <c r="I2210" s="24">
        <v>39290</v>
      </c>
      <c r="J2210" s="24">
        <v>39321</v>
      </c>
      <c r="K2210" s="24">
        <v>39352</v>
      </c>
      <c r="L2210" s="24">
        <v>39382</v>
      </c>
      <c r="M2210" s="24">
        <v>39413</v>
      </c>
      <c r="N2210" s="24">
        <v>39443</v>
      </c>
      <c r="O2210" s="24">
        <v>39474</v>
      </c>
      <c r="P2210" s="24">
        <v>39505</v>
      </c>
      <c r="Q2210" s="24">
        <v>39534</v>
      </c>
      <c r="R2210" s="24">
        <v>39565</v>
      </c>
      <c r="S2210" s="24">
        <v>39595</v>
      </c>
      <c r="T2210" s="24">
        <v>39626</v>
      </c>
      <c r="U2210" s="24">
        <v>39656</v>
      </c>
      <c r="V2210" s="24">
        <v>39687</v>
      </c>
      <c r="W2210" s="24">
        <v>39718</v>
      </c>
      <c r="X2210" s="24">
        <v>39748</v>
      </c>
      <c r="Y2210" s="24">
        <v>39779</v>
      </c>
      <c r="Z2210" s="24">
        <v>39809</v>
      </c>
      <c r="AA2210" s="24">
        <v>39840</v>
      </c>
      <c r="AB2210" s="24">
        <v>39871</v>
      </c>
      <c r="AC2210" s="24">
        <v>39899</v>
      </c>
      <c r="AD2210" s="24">
        <v>39930</v>
      </c>
      <c r="AE2210" s="24">
        <v>39960</v>
      </c>
      <c r="AF2210" s="24">
        <v>39991</v>
      </c>
      <c r="AG2210" s="24">
        <v>40021</v>
      </c>
      <c r="AH2210" s="24">
        <v>40052</v>
      </c>
      <c r="AI2210" s="24">
        <v>40083</v>
      </c>
      <c r="AJ2210" s="24">
        <v>40113</v>
      </c>
      <c r="AK2210" s="24">
        <v>40144</v>
      </c>
      <c r="AL2210" s="24">
        <v>40174</v>
      </c>
      <c r="AM2210" s="24">
        <v>40205</v>
      </c>
      <c r="AN2210" s="24">
        <v>40236</v>
      </c>
      <c r="AO2210" s="24">
        <v>40264</v>
      </c>
      <c r="AP2210" s="24">
        <v>40295</v>
      </c>
      <c r="AQ2210" s="24">
        <v>40325</v>
      </c>
      <c r="AR2210" s="24">
        <v>40356</v>
      </c>
      <c r="AS2210" s="24">
        <v>40386</v>
      </c>
      <c r="AT2210" s="24">
        <v>40417</v>
      </c>
      <c r="AU2210" s="24">
        <v>40448</v>
      </c>
      <c r="AV2210" s="24">
        <v>40478</v>
      </c>
      <c r="AW2210" s="24">
        <v>40509</v>
      </c>
      <c r="AX2210" s="24">
        <v>40539</v>
      </c>
      <c r="AY2210" s="24">
        <v>40570</v>
      </c>
      <c r="AZ2210" s="24">
        <v>40601</v>
      </c>
      <c r="BA2210" s="24">
        <v>40629</v>
      </c>
      <c r="BB2210" s="24">
        <v>40660</v>
      </c>
      <c r="BC2210" s="24">
        <v>40690</v>
      </c>
      <c r="BD2210" s="24">
        <v>40721</v>
      </c>
      <c r="BE2210" s="24">
        <v>40751</v>
      </c>
      <c r="BF2210" s="24">
        <v>40782</v>
      </c>
      <c r="BG2210" s="24">
        <v>40813</v>
      </c>
      <c r="BH2210" s="24">
        <v>40843</v>
      </c>
      <c r="BI2210" s="24">
        <v>40874</v>
      </c>
      <c r="BJ2210" s="24">
        <v>40904</v>
      </c>
      <c r="BK2210" s="24">
        <v>40935</v>
      </c>
      <c r="BL2210" s="24">
        <v>40966</v>
      </c>
      <c r="BM2210" s="24">
        <v>40995</v>
      </c>
      <c r="BN2210" s="24">
        <v>41026</v>
      </c>
      <c r="BO2210" s="24">
        <v>41056</v>
      </c>
      <c r="BP2210" s="24">
        <v>41087</v>
      </c>
      <c r="BQ2210" s="24">
        <v>41117</v>
      </c>
      <c r="BR2210" s="24">
        <v>41148</v>
      </c>
      <c r="BS2210" s="24">
        <v>41179</v>
      </c>
      <c r="BT2210" s="24">
        <v>41209</v>
      </c>
      <c r="BU2210" s="24">
        <v>41240</v>
      </c>
      <c r="BV2210" s="24">
        <v>41270</v>
      </c>
      <c r="BW2210" s="24">
        <v>41301</v>
      </c>
      <c r="BX2210" s="24">
        <v>41332</v>
      </c>
      <c r="BY2210" s="24">
        <v>41360</v>
      </c>
      <c r="BZ2210" s="24">
        <v>41391</v>
      </c>
      <c r="CA2210" s="24">
        <v>41421</v>
      </c>
      <c r="CB2210" s="24">
        <v>41452</v>
      </c>
      <c r="CC2210" s="24">
        <v>41482</v>
      </c>
      <c r="CD2210" s="24">
        <v>41513</v>
      </c>
      <c r="CE2210" s="24">
        <v>41544</v>
      </c>
      <c r="CF2210" s="24">
        <v>41574</v>
      </c>
      <c r="CG2210" s="24">
        <v>41605</v>
      </c>
      <c r="CH2210" s="24">
        <v>41635</v>
      </c>
      <c r="CI2210" s="24">
        <v>41666</v>
      </c>
    </row>
    <row r="2211" spans="2:87">
      <c r="B2211" t="s">
        <v>4452</v>
      </c>
      <c r="C2211">
        <v>13.78</v>
      </c>
      <c r="D2211">
        <v>13.39</v>
      </c>
      <c r="E2211">
        <v>13.69</v>
      </c>
      <c r="F2211">
        <v>13.35</v>
      </c>
      <c r="G2211">
        <v>13.17</v>
      </c>
      <c r="H2211">
        <v>12.41</v>
      </c>
      <c r="I2211">
        <v>12</v>
      </c>
      <c r="J2211">
        <v>14.09</v>
      </c>
      <c r="K2211">
        <v>15.32</v>
      </c>
      <c r="L2211">
        <v>15.52</v>
      </c>
      <c r="M2211">
        <v>14.46</v>
      </c>
      <c r="N2211">
        <v>14.88</v>
      </c>
      <c r="O2211">
        <v>15.69</v>
      </c>
      <c r="P2211">
        <v>16.59</v>
      </c>
      <c r="Q2211">
        <v>17.739999999999998</v>
      </c>
      <c r="R2211">
        <v>19.11</v>
      </c>
      <c r="S2211">
        <v>17.63</v>
      </c>
      <c r="T2211">
        <v>16.899999999999999</v>
      </c>
      <c r="U2211">
        <v>17.09</v>
      </c>
      <c r="V2211">
        <v>17.91</v>
      </c>
      <c r="W2211">
        <v>18.809999999999999</v>
      </c>
      <c r="X2211">
        <v>15.71</v>
      </c>
      <c r="Y2211">
        <v>16.39</v>
      </c>
      <c r="Z2211">
        <v>14.91</v>
      </c>
      <c r="AA2211">
        <v>12.32</v>
      </c>
      <c r="AB2211">
        <v>10.37</v>
      </c>
      <c r="AC2211">
        <v>11.86</v>
      </c>
      <c r="AD2211">
        <v>12.52</v>
      </c>
      <c r="AE2211">
        <v>11.94</v>
      </c>
      <c r="AF2211">
        <v>13.44</v>
      </c>
      <c r="AG2211">
        <v>13.92</v>
      </c>
      <c r="AH2211">
        <v>12.93</v>
      </c>
      <c r="AI2211">
        <v>13.07</v>
      </c>
      <c r="AJ2211">
        <v>13.3</v>
      </c>
      <c r="AK2211">
        <v>12.95</v>
      </c>
      <c r="AL2211">
        <v>13.78</v>
      </c>
      <c r="AM2211">
        <v>13.27</v>
      </c>
      <c r="AN2211">
        <v>13.52</v>
      </c>
      <c r="AO2211">
        <v>13.989000000000001</v>
      </c>
      <c r="AP2211">
        <v>13.29</v>
      </c>
      <c r="AQ2211">
        <v>12.78</v>
      </c>
      <c r="AR2211">
        <v>12.7</v>
      </c>
      <c r="AS2211">
        <v>12.2</v>
      </c>
      <c r="AT2211">
        <v>11.62</v>
      </c>
      <c r="AU2211">
        <v>12.07</v>
      </c>
      <c r="AV2211">
        <v>11.49</v>
      </c>
      <c r="AW2211">
        <v>11.4</v>
      </c>
      <c r="AX2211">
        <v>12.87</v>
      </c>
      <c r="AY2211">
        <v>11.08</v>
      </c>
      <c r="AZ2211">
        <v>11.38</v>
      </c>
      <c r="BA2211">
        <v>9.8699999999999992</v>
      </c>
      <c r="BB2211">
        <v>9.5950000000000006</v>
      </c>
      <c r="BC2211">
        <v>9.06</v>
      </c>
      <c r="BD2211">
        <v>8.09</v>
      </c>
      <c r="BE2211">
        <v>8.1999999999999993</v>
      </c>
      <c r="BF2211">
        <v>5.92</v>
      </c>
      <c r="BG2211">
        <v>5.76</v>
      </c>
      <c r="BH2211">
        <v>6.2</v>
      </c>
      <c r="BI2211">
        <v>5.13</v>
      </c>
      <c r="BJ2211">
        <v>6.33</v>
      </c>
      <c r="BK2211">
        <v>6.83</v>
      </c>
      <c r="BL2211">
        <v>7.01</v>
      </c>
      <c r="BM2211">
        <v>7.27</v>
      </c>
      <c r="BN2211">
        <v>7.16</v>
      </c>
      <c r="BO2211">
        <v>6.33</v>
      </c>
      <c r="BP2211">
        <v>6.36</v>
      </c>
      <c r="BQ2211">
        <v>6.02</v>
      </c>
      <c r="BR2211">
        <v>7.45</v>
      </c>
      <c r="BS2211">
        <v>7.8550000000000004</v>
      </c>
      <c r="BT2211">
        <v>8.6199999999999992</v>
      </c>
      <c r="BU2211">
        <v>8.06</v>
      </c>
      <c r="BV2211">
        <v>8.07</v>
      </c>
      <c r="BW2211">
        <v>8.64</v>
      </c>
      <c r="BX2211">
        <v>8.5</v>
      </c>
      <c r="BY2211">
        <v>8.6199999999999992</v>
      </c>
      <c r="BZ2211">
        <v>8.2200000000000006</v>
      </c>
      <c r="CA2211">
        <v>8.52</v>
      </c>
      <c r="CB2211">
        <v>9.16</v>
      </c>
      <c r="CC2211">
        <v>9.58</v>
      </c>
      <c r="CD2211">
        <v>9.2349999999999994</v>
      </c>
      <c r="CE2211">
        <v>9.1199999999999992</v>
      </c>
      <c r="CF2211">
        <v>8.99</v>
      </c>
      <c r="CG2211">
        <v>9.36</v>
      </c>
      <c r="CH2211">
        <v>9.3800000000000008</v>
      </c>
      <c r="CI2211">
        <v>9.0449999999999999</v>
      </c>
    </row>
    <row r="2213" spans="2:87">
      <c r="B2213" t="s">
        <v>2150</v>
      </c>
    </row>
    <row r="2214" spans="2:87">
      <c r="B2214" t="s">
        <v>4451</v>
      </c>
      <c r="C2214" s="24">
        <v>39109</v>
      </c>
      <c r="D2214" s="24">
        <v>39140</v>
      </c>
      <c r="E2214" s="24">
        <v>39168</v>
      </c>
      <c r="F2214" s="24">
        <v>39199</v>
      </c>
      <c r="G2214" s="24">
        <v>39229</v>
      </c>
      <c r="H2214" s="24">
        <v>39260</v>
      </c>
      <c r="I2214" s="24">
        <v>39290</v>
      </c>
      <c r="J2214" s="24">
        <v>39321</v>
      </c>
      <c r="K2214" s="24">
        <v>39352</v>
      </c>
      <c r="L2214" s="24">
        <v>39382</v>
      </c>
      <c r="M2214" s="24">
        <v>39413</v>
      </c>
      <c r="N2214" s="24">
        <v>39443</v>
      </c>
      <c r="O2214" s="24">
        <v>39474</v>
      </c>
      <c r="P2214" s="24">
        <v>39505</v>
      </c>
      <c r="Q2214" s="24">
        <v>39534</v>
      </c>
      <c r="R2214" s="24">
        <v>39565</v>
      </c>
      <c r="S2214" s="24">
        <v>39595</v>
      </c>
      <c r="T2214" s="24">
        <v>39626</v>
      </c>
      <c r="U2214" s="24">
        <v>39656</v>
      </c>
      <c r="V2214" s="24">
        <v>39687</v>
      </c>
      <c r="W2214" s="24">
        <v>39718</v>
      </c>
      <c r="X2214" s="24">
        <v>39748</v>
      </c>
      <c r="Y2214" s="24">
        <v>39779</v>
      </c>
      <c r="Z2214" s="24">
        <v>39809</v>
      </c>
      <c r="AA2214" s="24">
        <v>39840</v>
      </c>
      <c r="AB2214" s="24">
        <v>39871</v>
      </c>
      <c r="AC2214" s="24">
        <v>39899</v>
      </c>
      <c r="AD2214" s="24">
        <v>39930</v>
      </c>
      <c r="AE2214" s="24">
        <v>39960</v>
      </c>
      <c r="AF2214" s="24">
        <v>39991</v>
      </c>
      <c r="AG2214" s="24">
        <v>40021</v>
      </c>
      <c r="AH2214" s="24">
        <v>40052</v>
      </c>
      <c r="AI2214" s="24">
        <v>40083</v>
      </c>
      <c r="AJ2214" s="24">
        <v>40113</v>
      </c>
      <c r="AK2214" s="24">
        <v>40144</v>
      </c>
      <c r="AL2214" s="24">
        <v>40174</v>
      </c>
      <c r="AM2214" s="24">
        <v>40205</v>
      </c>
      <c r="AN2214" s="24">
        <v>40236</v>
      </c>
      <c r="AO2214" s="24">
        <v>40264</v>
      </c>
      <c r="AP2214" s="24">
        <v>40295</v>
      </c>
      <c r="AQ2214" s="24">
        <v>40325</v>
      </c>
      <c r="AR2214" s="24">
        <v>40356</v>
      </c>
      <c r="AS2214" s="24">
        <v>40386</v>
      </c>
      <c r="AT2214" s="24">
        <v>40417</v>
      </c>
      <c r="AU2214" s="24">
        <v>40448</v>
      </c>
      <c r="AV2214" s="24">
        <v>40478</v>
      </c>
      <c r="AW2214" s="24">
        <v>40509</v>
      </c>
      <c r="AX2214" s="24">
        <v>40539</v>
      </c>
      <c r="AY2214" s="24">
        <v>40570</v>
      </c>
      <c r="AZ2214" s="24">
        <v>40601</v>
      </c>
      <c r="BA2214" s="24">
        <v>40629</v>
      </c>
      <c r="BB2214" s="24">
        <v>40660</v>
      </c>
      <c r="BC2214" s="24">
        <v>40690</v>
      </c>
      <c r="BD2214" s="24">
        <v>40721</v>
      </c>
      <c r="BE2214" s="24">
        <v>40751</v>
      </c>
      <c r="BF2214" s="24">
        <v>40782</v>
      </c>
      <c r="BG2214" s="24">
        <v>40813</v>
      </c>
      <c r="BH2214" s="24">
        <v>40843</v>
      </c>
      <c r="BI2214" s="24">
        <v>40874</v>
      </c>
      <c r="BJ2214" s="24">
        <v>40904</v>
      </c>
      <c r="BK2214" s="24">
        <v>40935</v>
      </c>
      <c r="BL2214" s="24">
        <v>40966</v>
      </c>
      <c r="BM2214" s="24">
        <v>40995</v>
      </c>
      <c r="BN2214" s="24">
        <v>41026</v>
      </c>
      <c r="BO2214" s="24">
        <v>41056</v>
      </c>
      <c r="BP2214" s="24">
        <v>41087</v>
      </c>
      <c r="BQ2214" s="24">
        <v>41117</v>
      </c>
      <c r="BR2214" s="24">
        <v>41148</v>
      </c>
      <c r="BS2214" s="24">
        <v>41179</v>
      </c>
      <c r="BT2214" s="24">
        <v>41209</v>
      </c>
      <c r="BU2214" s="24">
        <v>41240</v>
      </c>
      <c r="BV2214" s="24">
        <v>41270</v>
      </c>
      <c r="BW2214" s="24">
        <v>41301</v>
      </c>
      <c r="BX2214" s="24">
        <v>41332</v>
      </c>
      <c r="BY2214" s="24">
        <v>41360</v>
      </c>
      <c r="BZ2214" s="24">
        <v>41391</v>
      </c>
      <c r="CA2214" s="24">
        <v>41421</v>
      </c>
      <c r="CB2214" s="24">
        <v>41452</v>
      </c>
      <c r="CC2214" s="24">
        <v>41482</v>
      </c>
      <c r="CD2214" s="24">
        <v>41513</v>
      </c>
      <c r="CE2214" s="24">
        <v>41544</v>
      </c>
      <c r="CF2214" s="24">
        <v>41574</v>
      </c>
      <c r="CG2214" s="24">
        <v>41605</v>
      </c>
      <c r="CH2214" s="24">
        <v>41635</v>
      </c>
      <c r="CI2214" s="24">
        <v>41666</v>
      </c>
    </row>
    <row r="2215" spans="2:87">
      <c r="B2215" t="s">
        <v>4452</v>
      </c>
      <c r="C2215">
        <v>53.46</v>
      </c>
      <c r="D2215">
        <v>59.22</v>
      </c>
      <c r="E2215">
        <v>59.45</v>
      </c>
      <c r="F2215">
        <v>64.930000000000007</v>
      </c>
      <c r="G2215">
        <v>63.47</v>
      </c>
      <c r="H2215">
        <v>61.82</v>
      </c>
      <c r="I2215">
        <v>64.81</v>
      </c>
      <c r="J2215">
        <v>64.989999999999995</v>
      </c>
      <c r="K2215">
        <v>71.13</v>
      </c>
      <c r="L2215">
        <v>75.56</v>
      </c>
      <c r="M2215">
        <v>74.69</v>
      </c>
      <c r="N2215">
        <v>75.61</v>
      </c>
      <c r="O2215">
        <v>77.959999999999994</v>
      </c>
      <c r="P2215">
        <v>71.88</v>
      </c>
      <c r="Q2215">
        <v>46.69</v>
      </c>
      <c r="R2215">
        <v>44.88</v>
      </c>
      <c r="S2215">
        <v>49.24</v>
      </c>
      <c r="T2215">
        <v>41.27</v>
      </c>
      <c r="U2215">
        <v>42.91</v>
      </c>
      <c r="V2215">
        <v>45.69</v>
      </c>
      <c r="W2215">
        <v>42.7</v>
      </c>
      <c r="X2215">
        <v>30.8</v>
      </c>
      <c r="Y2215">
        <v>29.27</v>
      </c>
      <c r="Z2215">
        <v>35.31</v>
      </c>
      <c r="AA2215">
        <v>38.93</v>
      </c>
      <c r="AB2215">
        <v>23.67</v>
      </c>
      <c r="AC2215">
        <v>25.06</v>
      </c>
      <c r="AD2215">
        <v>29.25</v>
      </c>
      <c r="AE2215">
        <v>31.17</v>
      </c>
      <c r="AF2215">
        <v>31.71</v>
      </c>
      <c r="AG2215">
        <v>31.05</v>
      </c>
      <c r="AH2215">
        <v>37.020000000000003</v>
      </c>
      <c r="AI2215">
        <v>37.6</v>
      </c>
      <c r="AJ2215">
        <v>37.47</v>
      </c>
      <c r="AK2215">
        <v>41.73</v>
      </c>
      <c r="AL2215">
        <v>45.44</v>
      </c>
      <c r="AM2215">
        <v>49.02</v>
      </c>
      <c r="AN2215">
        <v>47.33</v>
      </c>
      <c r="AO2215">
        <v>47.2</v>
      </c>
      <c r="AP2215">
        <v>43.57</v>
      </c>
      <c r="AQ2215">
        <v>45.71</v>
      </c>
      <c r="AR2215">
        <v>48.1</v>
      </c>
      <c r="AS2215">
        <v>46.63</v>
      </c>
      <c r="AT2215">
        <v>48.94</v>
      </c>
      <c r="AU2215">
        <v>50.03</v>
      </c>
      <c r="AV2215">
        <v>57.37</v>
      </c>
      <c r="AW2215">
        <v>56.79</v>
      </c>
      <c r="AX2215">
        <v>55.04</v>
      </c>
      <c r="AY2215">
        <v>60.08</v>
      </c>
      <c r="AZ2215">
        <v>62.6</v>
      </c>
      <c r="BA2215">
        <v>66.08</v>
      </c>
      <c r="BB2215">
        <v>75.819999999999993</v>
      </c>
      <c r="BC2215">
        <v>79.400000000000006</v>
      </c>
      <c r="BD2215">
        <v>80.92</v>
      </c>
      <c r="BE2215">
        <v>74.77</v>
      </c>
      <c r="BF2215">
        <v>73.290000000000006</v>
      </c>
      <c r="BG2215">
        <v>79.41</v>
      </c>
      <c r="BH2215">
        <v>80.930000000000007</v>
      </c>
      <c r="BI2215">
        <v>80.89</v>
      </c>
      <c r="BJ2215">
        <v>89.83</v>
      </c>
      <c r="BK2215">
        <v>88.26</v>
      </c>
      <c r="BL2215">
        <v>88.65</v>
      </c>
      <c r="BM2215">
        <v>88.1</v>
      </c>
      <c r="BN2215">
        <v>87.82</v>
      </c>
      <c r="BO2215">
        <v>77.28</v>
      </c>
      <c r="BP2215">
        <v>79.540000000000006</v>
      </c>
      <c r="BQ2215">
        <v>70.52</v>
      </c>
      <c r="BR2215">
        <v>70.02</v>
      </c>
      <c r="BS2215">
        <v>70.400000000000006</v>
      </c>
      <c r="BT2215">
        <v>74.47</v>
      </c>
      <c r="BU2215">
        <v>64.39</v>
      </c>
      <c r="BV2215">
        <v>68</v>
      </c>
      <c r="BW2215">
        <v>74.930000000000007</v>
      </c>
      <c r="BX2215">
        <v>69.209999999999994</v>
      </c>
      <c r="BY2215">
        <v>68.72</v>
      </c>
      <c r="BZ2215">
        <v>73.489999999999995</v>
      </c>
      <c r="CA2215">
        <v>78.930000000000007</v>
      </c>
      <c r="CB2215">
        <v>85.17</v>
      </c>
      <c r="CC2215">
        <v>89.74</v>
      </c>
      <c r="CD2215">
        <v>92.7</v>
      </c>
      <c r="CE2215">
        <v>93.88</v>
      </c>
      <c r="CF2215">
        <v>91.54</v>
      </c>
      <c r="CG2215">
        <v>103.78</v>
      </c>
      <c r="CH2215">
        <v>103.05</v>
      </c>
      <c r="CI2215">
        <v>96</v>
      </c>
    </row>
    <row r="2217" spans="2:87">
      <c r="B2217" t="s">
        <v>2035</v>
      </c>
    </row>
    <row r="2218" spans="2:87">
      <c r="B2218" t="s">
        <v>4451</v>
      </c>
      <c r="C2218" s="24">
        <v>39109</v>
      </c>
      <c r="D2218" s="24">
        <v>39140</v>
      </c>
      <c r="E2218" s="24">
        <v>39168</v>
      </c>
      <c r="F2218" s="24">
        <v>39199</v>
      </c>
      <c r="G2218" s="24">
        <v>39229</v>
      </c>
      <c r="H2218" s="24">
        <v>39260</v>
      </c>
      <c r="I2218" s="24">
        <v>39290</v>
      </c>
      <c r="J2218" s="24">
        <v>39321</v>
      </c>
      <c r="K2218" s="24">
        <v>39352</v>
      </c>
      <c r="L2218" s="24">
        <v>39382</v>
      </c>
      <c r="M2218" s="24">
        <v>39413</v>
      </c>
      <c r="N2218" s="24">
        <v>39443</v>
      </c>
      <c r="O2218" s="24">
        <v>39474</v>
      </c>
      <c r="P2218" s="24">
        <v>39505</v>
      </c>
      <c r="Q2218" s="24">
        <v>39534</v>
      </c>
      <c r="R2218" s="24">
        <v>39565</v>
      </c>
      <c r="S2218" s="24">
        <v>39595</v>
      </c>
      <c r="T2218" s="24">
        <v>39626</v>
      </c>
      <c r="U2218" s="24">
        <v>39656</v>
      </c>
      <c r="V2218" s="24">
        <v>39687</v>
      </c>
      <c r="W2218" s="24">
        <v>39718</v>
      </c>
      <c r="X2218" s="24">
        <v>39748</v>
      </c>
      <c r="Y2218" s="24">
        <v>39779</v>
      </c>
      <c r="Z2218" s="24">
        <v>39809</v>
      </c>
      <c r="AA2218" s="24">
        <v>39840</v>
      </c>
      <c r="AB2218" s="24">
        <v>39871</v>
      </c>
      <c r="AC2218" s="24">
        <v>39899</v>
      </c>
      <c r="AD2218" s="24">
        <v>39930</v>
      </c>
      <c r="AE2218" s="24">
        <v>39960</v>
      </c>
      <c r="AF2218" s="24">
        <v>39991</v>
      </c>
      <c r="AG2218" s="24">
        <v>40021</v>
      </c>
      <c r="AH2218" s="24">
        <v>40052</v>
      </c>
      <c r="AI2218" s="24">
        <v>40083</v>
      </c>
      <c r="AJ2218" s="24">
        <v>40113</v>
      </c>
      <c r="AK2218" s="24">
        <v>40144</v>
      </c>
      <c r="AL2218" s="24">
        <v>40174</v>
      </c>
      <c r="AM2218" s="24">
        <v>40205</v>
      </c>
      <c r="AN2218" s="24">
        <v>40236</v>
      </c>
      <c r="AO2218" s="24">
        <v>40264</v>
      </c>
      <c r="AP2218" s="24">
        <v>40295</v>
      </c>
      <c r="AQ2218" s="24">
        <v>40325</v>
      </c>
      <c r="AR2218" s="24">
        <v>40356</v>
      </c>
      <c r="AS2218" s="24">
        <v>40386</v>
      </c>
      <c r="AT2218" s="24">
        <v>40417</v>
      </c>
      <c r="AU2218" s="24">
        <v>40448</v>
      </c>
      <c r="AV2218" s="24">
        <v>40478</v>
      </c>
      <c r="AW2218" s="24">
        <v>40509</v>
      </c>
      <c r="AX2218" s="24">
        <v>40539</v>
      </c>
      <c r="AY2218" s="24">
        <v>40570</v>
      </c>
      <c r="AZ2218" s="24">
        <v>40601</v>
      </c>
      <c r="BA2218" s="24">
        <v>40629</v>
      </c>
      <c r="BB2218" s="24">
        <v>40660</v>
      </c>
      <c r="BC2218" s="24">
        <v>40690</v>
      </c>
      <c r="BD2218" s="24">
        <v>40721</v>
      </c>
      <c r="BE2218" s="24">
        <v>40751</v>
      </c>
      <c r="BF2218" s="24">
        <v>40782</v>
      </c>
      <c r="BG2218" s="24">
        <v>40813</v>
      </c>
      <c r="BH2218" s="24">
        <v>40843</v>
      </c>
      <c r="BI2218" s="24">
        <v>40874</v>
      </c>
      <c r="BJ2218" s="24">
        <v>40904</v>
      </c>
      <c r="BK2218" s="24">
        <v>40935</v>
      </c>
      <c r="BL2218" s="24">
        <v>40966</v>
      </c>
      <c r="BM2218" s="24">
        <v>40995</v>
      </c>
      <c r="BN2218" s="24">
        <v>41026</v>
      </c>
      <c r="BO2218" s="24">
        <v>41056</v>
      </c>
      <c r="BP2218" s="24">
        <v>41087</v>
      </c>
      <c r="BQ2218" s="24">
        <v>41117</v>
      </c>
      <c r="BR2218" s="24">
        <v>41148</v>
      </c>
      <c r="BS2218" s="24">
        <v>41179</v>
      </c>
      <c r="BT2218" s="24">
        <v>41209</v>
      </c>
      <c r="BU2218" s="24">
        <v>41240</v>
      </c>
      <c r="BV2218" s="24">
        <v>41270</v>
      </c>
      <c r="BW2218" s="24">
        <v>41301</v>
      </c>
      <c r="BX2218" s="24">
        <v>41332</v>
      </c>
      <c r="BY2218" s="24">
        <v>41360</v>
      </c>
      <c r="BZ2218" s="24">
        <v>41391</v>
      </c>
      <c r="CA2218" s="24">
        <v>41421</v>
      </c>
      <c r="CB2218" s="24">
        <v>41452</v>
      </c>
      <c r="CC2218" s="24">
        <v>41482</v>
      </c>
      <c r="CD2218" s="24">
        <v>41513</v>
      </c>
      <c r="CE2218" s="24">
        <v>41544</v>
      </c>
      <c r="CF2218" s="24">
        <v>41574</v>
      </c>
      <c r="CG2218" s="24">
        <v>41605</v>
      </c>
      <c r="CH2218" s="24">
        <v>41635</v>
      </c>
      <c r="CI2218" s="24">
        <v>41666</v>
      </c>
    </row>
    <row r="2219" spans="2:87">
      <c r="B2219" t="s">
        <v>4452</v>
      </c>
      <c r="C2219">
        <v>23.01</v>
      </c>
      <c r="D2219">
        <v>23.12</v>
      </c>
      <c r="E2219">
        <v>22.23</v>
      </c>
      <c r="F2219">
        <v>22.36</v>
      </c>
      <c r="G2219">
        <v>22.31</v>
      </c>
      <c r="H2219">
        <v>22.25</v>
      </c>
      <c r="I2219">
        <v>19.59</v>
      </c>
      <c r="J2219">
        <v>17.579999999999998</v>
      </c>
      <c r="K2219">
        <v>17.239999999999998</v>
      </c>
      <c r="L2219">
        <v>17.66</v>
      </c>
      <c r="M2219">
        <v>14.05</v>
      </c>
      <c r="N2219">
        <v>14.69</v>
      </c>
      <c r="O2219">
        <v>11.74</v>
      </c>
      <c r="P2219">
        <v>13.14</v>
      </c>
      <c r="Q2219">
        <v>11.02</v>
      </c>
      <c r="R2219">
        <v>9.69</v>
      </c>
      <c r="S2219">
        <v>9.51</v>
      </c>
      <c r="T2219">
        <v>6.11</v>
      </c>
      <c r="U2219">
        <v>7</v>
      </c>
      <c r="V2219">
        <v>7.05</v>
      </c>
      <c r="W2219">
        <v>9.33</v>
      </c>
      <c r="X2219">
        <v>9.17</v>
      </c>
      <c r="Y2219">
        <v>7.76</v>
      </c>
      <c r="Z2219">
        <v>7.02</v>
      </c>
      <c r="AA2219">
        <v>3.13</v>
      </c>
      <c r="AB2219">
        <v>1.46</v>
      </c>
      <c r="AC2219">
        <v>1.6800000000000002</v>
      </c>
      <c r="AD2219">
        <v>2.9699999999999998</v>
      </c>
      <c r="AE2219">
        <v>4.03</v>
      </c>
      <c r="AF2219">
        <v>4.3600000000000003</v>
      </c>
      <c r="AG2219">
        <v>3.92</v>
      </c>
      <c r="AH2219">
        <v>4.41</v>
      </c>
      <c r="AI2219">
        <v>4.13</v>
      </c>
      <c r="AJ2219">
        <v>4.04</v>
      </c>
      <c r="AK2219">
        <v>3.59</v>
      </c>
      <c r="AL2219">
        <v>3.7199999999999998</v>
      </c>
      <c r="AM2219">
        <v>4.88</v>
      </c>
      <c r="AN2219">
        <v>4.8100000000000005</v>
      </c>
      <c r="AO2219">
        <v>5.47</v>
      </c>
      <c r="AP2219">
        <v>6.6749999999999998</v>
      </c>
      <c r="AQ2219">
        <v>6.24</v>
      </c>
      <c r="AR2219">
        <v>6</v>
      </c>
      <c r="AS2219">
        <v>6.36</v>
      </c>
      <c r="AT2219">
        <v>5.44</v>
      </c>
      <c r="AU2219">
        <v>5.7389999999999999</v>
      </c>
      <c r="AV2219">
        <v>5.7</v>
      </c>
      <c r="AW2219">
        <v>5.5600000000000005</v>
      </c>
      <c r="AX2219">
        <v>6.96</v>
      </c>
      <c r="AY2219">
        <v>7.3</v>
      </c>
      <c r="AZ2219">
        <v>6.9350000000000005</v>
      </c>
      <c r="BA2219">
        <v>6.59</v>
      </c>
      <c r="BB2219">
        <v>6.77</v>
      </c>
      <c r="BC2219">
        <v>6.53</v>
      </c>
      <c r="BD2219">
        <v>6.32</v>
      </c>
      <c r="BE2219">
        <v>5.9950000000000001</v>
      </c>
      <c r="BF2219">
        <v>4.9000000000000004</v>
      </c>
      <c r="BG2219">
        <v>4.95</v>
      </c>
      <c r="BH2219">
        <v>5.4</v>
      </c>
      <c r="BI2219">
        <v>4.72</v>
      </c>
      <c r="BJ2219">
        <v>5.55</v>
      </c>
      <c r="BK2219">
        <v>5.7</v>
      </c>
      <c r="BL2219">
        <v>5.88</v>
      </c>
      <c r="BM2219">
        <v>6.35</v>
      </c>
      <c r="BN2219">
        <v>6.73</v>
      </c>
      <c r="BO2219">
        <v>6.46</v>
      </c>
      <c r="BP2219">
        <v>6.16</v>
      </c>
      <c r="BQ2219">
        <v>6.3949999999999996</v>
      </c>
      <c r="BR2219">
        <v>6.52</v>
      </c>
      <c r="BS2219">
        <v>6.9</v>
      </c>
      <c r="BT2219">
        <v>6.33</v>
      </c>
      <c r="BU2219">
        <v>6.17</v>
      </c>
      <c r="BV2219">
        <v>6.34</v>
      </c>
      <c r="BW2219">
        <v>6.93</v>
      </c>
      <c r="BX2219">
        <v>7.03</v>
      </c>
      <c r="BY2219">
        <v>7.41</v>
      </c>
      <c r="BZ2219">
        <v>7.11</v>
      </c>
      <c r="CA2219">
        <v>7.54</v>
      </c>
      <c r="CB2219">
        <v>7.88</v>
      </c>
      <c r="CC2219">
        <v>8.6</v>
      </c>
      <c r="CD2219">
        <v>8.18</v>
      </c>
      <c r="CE2219">
        <v>8.23</v>
      </c>
      <c r="CF2219">
        <v>8.93</v>
      </c>
      <c r="CG2219">
        <v>9.24</v>
      </c>
      <c r="CH2219">
        <v>9.61</v>
      </c>
      <c r="CI2219">
        <v>9.42</v>
      </c>
    </row>
    <row r="2221" spans="2:87">
      <c r="B2221" t="s">
        <v>2154</v>
      </c>
    </row>
    <row r="2222" spans="2:87">
      <c r="B2222" t="s">
        <v>4451</v>
      </c>
      <c r="C2222" s="24">
        <v>39109</v>
      </c>
      <c r="D2222" s="24">
        <v>39140</v>
      </c>
      <c r="E2222" s="24">
        <v>39168</v>
      </c>
      <c r="F2222" s="24">
        <v>39199</v>
      </c>
      <c r="G2222" s="24">
        <v>39229</v>
      </c>
      <c r="H2222" s="24">
        <v>39260</v>
      </c>
      <c r="I2222" s="24">
        <v>39290</v>
      </c>
      <c r="J2222" s="24">
        <v>39321</v>
      </c>
      <c r="K2222" s="24">
        <v>39352</v>
      </c>
      <c r="L2222" s="24">
        <v>39382</v>
      </c>
      <c r="M2222" s="24">
        <v>39413</v>
      </c>
      <c r="N2222" s="24">
        <v>39443</v>
      </c>
      <c r="O2222" s="24">
        <v>39474</v>
      </c>
      <c r="P2222" s="24">
        <v>39505</v>
      </c>
      <c r="Q2222" s="24">
        <v>39534</v>
      </c>
      <c r="R2222" s="24">
        <v>39565</v>
      </c>
      <c r="S2222" s="24">
        <v>39595</v>
      </c>
      <c r="T2222" s="24">
        <v>39626</v>
      </c>
      <c r="U2222" s="24">
        <v>39656</v>
      </c>
      <c r="V2222" s="24">
        <v>39687</v>
      </c>
      <c r="W2222" s="24">
        <v>39718</v>
      </c>
      <c r="X2222" s="24">
        <v>39748</v>
      </c>
      <c r="Y2222" s="24">
        <v>39779</v>
      </c>
      <c r="Z2222" s="24">
        <v>39809</v>
      </c>
      <c r="AA2222" s="24">
        <v>39840</v>
      </c>
      <c r="AB2222" s="24">
        <v>39871</v>
      </c>
      <c r="AC2222" s="24">
        <v>39899</v>
      </c>
      <c r="AD2222" s="24">
        <v>39930</v>
      </c>
      <c r="AE2222" s="24">
        <v>39960</v>
      </c>
      <c r="AF2222" s="24">
        <v>39991</v>
      </c>
      <c r="AG2222" s="24">
        <v>40021</v>
      </c>
      <c r="AH2222" s="24">
        <v>40052</v>
      </c>
      <c r="AI2222" s="24">
        <v>40083</v>
      </c>
      <c r="AJ2222" s="24">
        <v>40113</v>
      </c>
      <c r="AK2222" s="24">
        <v>40144</v>
      </c>
      <c r="AL2222" s="24">
        <v>40174</v>
      </c>
      <c r="AM2222" s="24">
        <v>40205</v>
      </c>
      <c r="AN2222" s="24">
        <v>40236</v>
      </c>
      <c r="AO2222" s="24">
        <v>40264</v>
      </c>
      <c r="AP2222" s="24">
        <v>40295</v>
      </c>
      <c r="AQ2222" s="24">
        <v>40325</v>
      </c>
      <c r="AR2222" s="24">
        <v>40356</v>
      </c>
      <c r="AS2222" s="24">
        <v>40386</v>
      </c>
      <c r="AT2222" s="24">
        <v>40417</v>
      </c>
      <c r="AU2222" s="24">
        <v>40448</v>
      </c>
      <c r="AV2222" s="24">
        <v>40478</v>
      </c>
      <c r="AW2222" s="24">
        <v>40509</v>
      </c>
      <c r="AX2222" s="24">
        <v>40539</v>
      </c>
      <c r="AY2222" s="24">
        <v>40570</v>
      </c>
      <c r="AZ2222" s="24">
        <v>40601</v>
      </c>
      <c r="BA2222" s="24">
        <v>40629</v>
      </c>
      <c r="BB2222" s="24">
        <v>40660</v>
      </c>
      <c r="BC2222" s="24">
        <v>40690</v>
      </c>
      <c r="BD2222" s="24">
        <v>40721</v>
      </c>
      <c r="BE2222" s="24">
        <v>40751</v>
      </c>
      <c r="BF2222" s="24">
        <v>40782</v>
      </c>
      <c r="BG2222" s="24">
        <v>40813</v>
      </c>
      <c r="BH2222" s="24">
        <v>40843</v>
      </c>
      <c r="BI2222" s="24">
        <v>40874</v>
      </c>
      <c r="BJ2222" s="24">
        <v>40904</v>
      </c>
      <c r="BK2222" s="24">
        <v>40935</v>
      </c>
      <c r="BL2222" s="24">
        <v>40966</v>
      </c>
      <c r="BM2222" s="24">
        <v>40995</v>
      </c>
      <c r="BN2222" s="24">
        <v>41026</v>
      </c>
      <c r="BO2222" s="24">
        <v>41056</v>
      </c>
      <c r="BP2222" s="24">
        <v>41087</v>
      </c>
      <c r="BQ2222" s="24">
        <v>41117</v>
      </c>
      <c r="BR2222" s="24">
        <v>41148</v>
      </c>
      <c r="BS2222" s="24">
        <v>41179</v>
      </c>
      <c r="BT2222" s="24">
        <v>41209</v>
      </c>
      <c r="BU2222" s="24">
        <v>41240</v>
      </c>
      <c r="BV2222" s="24">
        <v>41270</v>
      </c>
      <c r="BW2222" s="24">
        <v>41301</v>
      </c>
      <c r="BX2222" s="24">
        <v>41332</v>
      </c>
      <c r="BY2222" s="24">
        <v>41360</v>
      </c>
      <c r="BZ2222" s="24">
        <v>41391</v>
      </c>
      <c r="CA2222" s="24">
        <v>41421</v>
      </c>
      <c r="CB2222" s="24">
        <v>41452</v>
      </c>
      <c r="CC2222" s="24">
        <v>41482</v>
      </c>
      <c r="CD2222" s="24">
        <v>41513</v>
      </c>
      <c r="CE2222" s="24">
        <v>41544</v>
      </c>
      <c r="CF2222" s="24">
        <v>41574</v>
      </c>
      <c r="CG2222" s="24">
        <v>41605</v>
      </c>
      <c r="CH2222" s="24">
        <v>41635</v>
      </c>
      <c r="CI2222" s="24">
        <v>41666</v>
      </c>
    </row>
    <row r="2223" spans="2:87">
      <c r="B2223" t="s">
        <v>4452</v>
      </c>
      <c r="C2223">
        <v>21.07</v>
      </c>
      <c r="D2223">
        <v>20.34</v>
      </c>
      <c r="E2223">
        <v>19.23</v>
      </c>
      <c r="F2223">
        <v>19.82</v>
      </c>
      <c r="G2223">
        <v>19.7</v>
      </c>
      <c r="H2223">
        <v>24.26</v>
      </c>
      <c r="I2223">
        <v>25.43</v>
      </c>
      <c r="J2223">
        <v>25.59</v>
      </c>
      <c r="K2223">
        <v>26.42</v>
      </c>
      <c r="L2223">
        <v>26.35</v>
      </c>
      <c r="M2223">
        <v>25.42</v>
      </c>
      <c r="N2223">
        <v>25.1</v>
      </c>
      <c r="O2223">
        <v>24.15</v>
      </c>
      <c r="P2223">
        <v>24.57</v>
      </c>
      <c r="Q2223">
        <v>23.66</v>
      </c>
      <c r="R2223">
        <v>22.22</v>
      </c>
      <c r="S2223">
        <v>22.35</v>
      </c>
      <c r="T2223">
        <v>10.69</v>
      </c>
      <c r="U2223">
        <v>14.02</v>
      </c>
      <c r="V2223">
        <v>13.1</v>
      </c>
      <c r="W2223">
        <v>8.61</v>
      </c>
      <c r="X2223">
        <v>12</v>
      </c>
      <c r="Y2223">
        <v>6.67</v>
      </c>
      <c r="Z2223">
        <v>3.5</v>
      </c>
      <c r="AA2223">
        <v>2.88</v>
      </c>
      <c r="AB2223">
        <v>2.64</v>
      </c>
      <c r="AC2223">
        <v>3.48</v>
      </c>
      <c r="AD2223">
        <v>4.7699999999999996</v>
      </c>
      <c r="AE2223">
        <v>6.35</v>
      </c>
      <c r="AF2223">
        <v>5.28</v>
      </c>
      <c r="AG2223">
        <v>6.18</v>
      </c>
      <c r="AH2223">
        <v>7.85</v>
      </c>
      <c r="AI2223">
        <v>8.92</v>
      </c>
      <c r="AJ2223">
        <v>8.2899999999999991</v>
      </c>
      <c r="AK2223">
        <v>9.2100000000000009</v>
      </c>
      <c r="AL2223">
        <v>11.45</v>
      </c>
      <c r="AM2223">
        <v>12.52</v>
      </c>
      <c r="AN2223">
        <v>13.73</v>
      </c>
      <c r="AO2223">
        <v>12.7</v>
      </c>
      <c r="AP2223">
        <v>11.13</v>
      </c>
      <c r="AQ2223">
        <v>10.15</v>
      </c>
      <c r="AR2223">
        <v>9.08</v>
      </c>
      <c r="AS2223">
        <v>10.220000000000001</v>
      </c>
      <c r="AT2223">
        <v>9.24</v>
      </c>
      <c r="AU2223">
        <v>11.66</v>
      </c>
      <c r="AV2223">
        <v>13.86</v>
      </c>
      <c r="AW2223">
        <v>14.44</v>
      </c>
      <c r="AX2223">
        <v>15.69</v>
      </c>
      <c r="AY2223">
        <v>17.22</v>
      </c>
      <c r="AZ2223">
        <v>17.72</v>
      </c>
      <c r="BA2223">
        <v>17.75</v>
      </c>
      <c r="BB2223">
        <v>20.350000000000001</v>
      </c>
      <c r="BC2223">
        <v>18.97</v>
      </c>
      <c r="BD2223">
        <v>17.89</v>
      </c>
      <c r="BE2223">
        <v>19.18</v>
      </c>
      <c r="BF2223">
        <v>12.27</v>
      </c>
      <c r="BG2223">
        <v>10.41</v>
      </c>
      <c r="BH2223">
        <v>12.3</v>
      </c>
      <c r="BI2223">
        <v>9.43</v>
      </c>
      <c r="BJ2223">
        <v>10.02</v>
      </c>
      <c r="BK2223">
        <v>12.69</v>
      </c>
      <c r="BL2223">
        <v>14.06</v>
      </c>
      <c r="BM2223">
        <v>14.72</v>
      </c>
      <c r="BN2223">
        <v>14.34</v>
      </c>
      <c r="BO2223">
        <v>12.87</v>
      </c>
      <c r="BP2223">
        <v>12.66</v>
      </c>
      <c r="BQ2223">
        <v>12.49</v>
      </c>
      <c r="BR2223">
        <v>14.24</v>
      </c>
      <c r="BS2223">
        <v>15.07</v>
      </c>
      <c r="BT2223">
        <v>14.96</v>
      </c>
      <c r="BU2223">
        <v>16.29</v>
      </c>
      <c r="BV2223">
        <v>15.85</v>
      </c>
      <c r="BW2223">
        <v>18.12</v>
      </c>
      <c r="BX2223">
        <v>16.850000000000001</v>
      </c>
      <c r="BY2223">
        <v>18.170000000000002</v>
      </c>
      <c r="BZ2223">
        <v>18.600000000000001</v>
      </c>
      <c r="CA2223">
        <v>19.079999999999998</v>
      </c>
      <c r="CB2223">
        <v>16.86</v>
      </c>
      <c r="CC2223">
        <v>17.55</v>
      </c>
      <c r="CD2223">
        <v>17.82</v>
      </c>
      <c r="CE2223">
        <v>20.55</v>
      </c>
      <c r="CF2223">
        <v>22.35</v>
      </c>
      <c r="CG2223">
        <v>23</v>
      </c>
      <c r="CH2223">
        <v>24.24</v>
      </c>
      <c r="CI2223">
        <v>21.79</v>
      </c>
    </row>
    <row r="2225" spans="2:87">
      <c r="B2225" t="s">
        <v>2158</v>
      </c>
    </row>
    <row r="2226" spans="2:87">
      <c r="B2226" t="s">
        <v>4451</v>
      </c>
      <c r="C2226" s="24">
        <v>39109</v>
      </c>
      <c r="D2226" s="24">
        <v>39140</v>
      </c>
      <c r="E2226" s="24">
        <v>39168</v>
      </c>
      <c r="F2226" s="24">
        <v>39199</v>
      </c>
      <c r="G2226" s="24">
        <v>39229</v>
      </c>
      <c r="H2226" s="24">
        <v>39260</v>
      </c>
      <c r="I2226" s="24">
        <v>39290</v>
      </c>
      <c r="J2226" s="24">
        <v>39321</v>
      </c>
      <c r="K2226" s="24">
        <v>39352</v>
      </c>
      <c r="L2226" s="24">
        <v>39382</v>
      </c>
      <c r="M2226" s="24">
        <v>39413</v>
      </c>
      <c r="N2226" s="24">
        <v>39443</v>
      </c>
      <c r="O2226" s="24">
        <v>39474</v>
      </c>
      <c r="P2226" s="24">
        <v>39505</v>
      </c>
      <c r="Q2226" s="24">
        <v>39534</v>
      </c>
      <c r="R2226" s="24">
        <v>39565</v>
      </c>
      <c r="S2226" s="24">
        <v>39595</v>
      </c>
      <c r="T2226" s="24">
        <v>39626</v>
      </c>
      <c r="U2226" s="24">
        <v>39656</v>
      </c>
      <c r="V2226" s="24">
        <v>39687</v>
      </c>
      <c r="W2226" s="24">
        <v>39718</v>
      </c>
      <c r="X2226" s="24">
        <v>39748</v>
      </c>
      <c r="Y2226" s="24">
        <v>39779</v>
      </c>
      <c r="Z2226" s="24">
        <v>39809</v>
      </c>
      <c r="AA2226" s="24">
        <v>39840</v>
      </c>
      <c r="AB2226" s="24">
        <v>39871</v>
      </c>
      <c r="AC2226" s="24">
        <v>39899</v>
      </c>
      <c r="AD2226" s="24">
        <v>39930</v>
      </c>
      <c r="AE2226" s="24">
        <v>39960</v>
      </c>
      <c r="AF2226" s="24">
        <v>39991</v>
      </c>
      <c r="AG2226" s="24">
        <v>40021</v>
      </c>
      <c r="AH2226" s="24">
        <v>40052</v>
      </c>
      <c r="AI2226" s="24">
        <v>40083</v>
      </c>
      <c r="AJ2226" s="24">
        <v>40113</v>
      </c>
      <c r="AK2226" s="24">
        <v>40144</v>
      </c>
      <c r="AL2226" s="24">
        <v>40174</v>
      </c>
      <c r="AM2226" s="24">
        <v>40205</v>
      </c>
      <c r="AN2226" s="24">
        <v>40236</v>
      </c>
      <c r="AO2226" s="24">
        <v>40264</v>
      </c>
      <c r="AP2226" s="24">
        <v>40295</v>
      </c>
      <c r="AQ2226" s="24">
        <v>40325</v>
      </c>
      <c r="AR2226" s="24">
        <v>40356</v>
      </c>
      <c r="AS2226" s="24">
        <v>40386</v>
      </c>
      <c r="AT2226" s="24">
        <v>40417</v>
      </c>
      <c r="AU2226" s="24">
        <v>40448</v>
      </c>
      <c r="AV2226" s="24">
        <v>40478</v>
      </c>
      <c r="AW2226" s="24">
        <v>40509</v>
      </c>
      <c r="AX2226" s="24">
        <v>40539</v>
      </c>
      <c r="AY2226" s="24">
        <v>40570</v>
      </c>
      <c r="AZ2226" s="24">
        <v>40601</v>
      </c>
      <c r="BA2226" s="24">
        <v>40629</v>
      </c>
      <c r="BB2226" s="24">
        <v>40660</v>
      </c>
      <c r="BC2226" s="24">
        <v>40690</v>
      </c>
      <c r="BD2226" s="24">
        <v>40721</v>
      </c>
      <c r="BE2226" s="24">
        <v>40751</v>
      </c>
      <c r="BF2226" s="24">
        <v>40782</v>
      </c>
      <c r="BG2226" s="24">
        <v>40813</v>
      </c>
      <c r="BH2226" s="24">
        <v>40843</v>
      </c>
      <c r="BI2226" s="24">
        <v>40874</v>
      </c>
      <c r="BJ2226" s="24">
        <v>40904</v>
      </c>
      <c r="BK2226" s="24">
        <v>40935</v>
      </c>
      <c r="BL2226" s="24">
        <v>40966</v>
      </c>
      <c r="BM2226" s="24">
        <v>40995</v>
      </c>
      <c r="BN2226" s="24">
        <v>41026</v>
      </c>
      <c r="BO2226" s="24">
        <v>41056</v>
      </c>
      <c r="BP2226" s="24">
        <v>41087</v>
      </c>
      <c r="BQ2226" s="24">
        <v>41117</v>
      </c>
      <c r="BR2226" s="24">
        <v>41148</v>
      </c>
      <c r="BS2226" s="24">
        <v>41179</v>
      </c>
      <c r="BT2226" s="24">
        <v>41209</v>
      </c>
      <c r="BU2226" s="24">
        <v>41240</v>
      </c>
      <c r="BV2226" s="24">
        <v>41270</v>
      </c>
      <c r="BW2226" s="24">
        <v>41301</v>
      </c>
      <c r="BX2226" s="24">
        <v>41332</v>
      </c>
      <c r="BY2226" s="24">
        <v>41360</v>
      </c>
      <c r="BZ2226" s="24">
        <v>41391</v>
      </c>
      <c r="CA2226" s="24">
        <v>41421</v>
      </c>
      <c r="CB2226" s="24">
        <v>41452</v>
      </c>
      <c r="CC2226" s="24">
        <v>41482</v>
      </c>
      <c r="CD2226" s="24">
        <v>41513</v>
      </c>
      <c r="CE2226" s="24">
        <v>41544</v>
      </c>
      <c r="CF2226" s="24">
        <v>41574</v>
      </c>
      <c r="CG2226" s="24">
        <v>41605</v>
      </c>
      <c r="CH2226" s="24">
        <v>41635</v>
      </c>
      <c r="CI2226" s="24">
        <v>41666</v>
      </c>
    </row>
    <row r="2227" spans="2:87">
      <c r="B2227" t="s">
        <v>4452</v>
      </c>
      <c r="C2227">
        <v>50.47</v>
      </c>
      <c r="D2227">
        <v>63.6</v>
      </c>
      <c r="E2227">
        <v>61.79</v>
      </c>
      <c r="F2227">
        <v>60.01</v>
      </c>
      <c r="G2227">
        <v>65.73</v>
      </c>
      <c r="H2227">
        <v>73.37</v>
      </c>
      <c r="I2227">
        <v>68.3</v>
      </c>
      <c r="J2227">
        <v>64.989999999999995</v>
      </c>
      <c r="K2227">
        <v>72.209999999999994</v>
      </c>
      <c r="L2227">
        <v>80.13</v>
      </c>
      <c r="M2227">
        <v>72.41</v>
      </c>
      <c r="N2227">
        <v>80.55</v>
      </c>
      <c r="O2227">
        <v>67.5</v>
      </c>
      <c r="P2227">
        <v>50.6</v>
      </c>
      <c r="Q2227">
        <v>40.630000000000003</v>
      </c>
      <c r="R2227">
        <v>42.01</v>
      </c>
      <c r="S2227">
        <v>48.8</v>
      </c>
      <c r="T2227">
        <v>44.45</v>
      </c>
      <c r="U2227">
        <v>54.05</v>
      </c>
      <c r="V2227">
        <v>62.54</v>
      </c>
      <c r="W2227">
        <v>56.22</v>
      </c>
      <c r="X2227">
        <v>43.1</v>
      </c>
      <c r="Y2227">
        <v>51.15</v>
      </c>
      <c r="Z2227">
        <v>55.4</v>
      </c>
      <c r="AA2227">
        <v>50.98</v>
      </c>
      <c r="AB2227">
        <v>41.27</v>
      </c>
      <c r="AC2227">
        <v>42.03</v>
      </c>
      <c r="AD2227">
        <v>42</v>
      </c>
      <c r="AE2227">
        <v>46.31</v>
      </c>
      <c r="AF2227">
        <v>47.01</v>
      </c>
      <c r="AG2227">
        <v>43.84</v>
      </c>
      <c r="AH2227">
        <v>19</v>
      </c>
      <c r="AI2227">
        <v>24</v>
      </c>
      <c r="AJ2227">
        <v>23.78</v>
      </c>
      <c r="AK2227">
        <v>22.87</v>
      </c>
      <c r="AL2227">
        <v>22.7</v>
      </c>
      <c r="AM2227">
        <v>24.51</v>
      </c>
      <c r="AN2227">
        <v>23.68</v>
      </c>
      <c r="AO2227">
        <v>20.12</v>
      </c>
      <c r="AP2227">
        <v>21.81</v>
      </c>
      <c r="AQ2227">
        <v>23.49</v>
      </c>
      <c r="AR2227">
        <v>21.23</v>
      </c>
      <c r="AS2227">
        <v>21.9</v>
      </c>
      <c r="AT2227">
        <v>19.190000000000001</v>
      </c>
      <c r="AU2227">
        <v>22.14</v>
      </c>
      <c r="AV2227">
        <v>19.920000000000002</v>
      </c>
      <c r="AW2227">
        <v>23</v>
      </c>
      <c r="AX2227">
        <v>26.6</v>
      </c>
      <c r="AY2227">
        <v>26.39</v>
      </c>
      <c r="AZ2227">
        <v>28.83</v>
      </c>
      <c r="BA2227">
        <v>26.13</v>
      </c>
      <c r="BB2227">
        <v>28.21</v>
      </c>
      <c r="BC2227">
        <v>29.83</v>
      </c>
      <c r="BD2227">
        <v>29.62</v>
      </c>
      <c r="BE2227">
        <v>30.33</v>
      </c>
      <c r="BF2227">
        <v>30.29</v>
      </c>
      <c r="BG2227">
        <v>31.31</v>
      </c>
      <c r="BH2227">
        <v>37.71</v>
      </c>
      <c r="BI2227">
        <v>32.22</v>
      </c>
      <c r="BJ2227">
        <v>39.03</v>
      </c>
      <c r="BK2227">
        <v>38.85</v>
      </c>
      <c r="BL2227">
        <v>38.5</v>
      </c>
      <c r="BM2227">
        <v>38.29</v>
      </c>
      <c r="BN2227">
        <v>35.5</v>
      </c>
      <c r="BO2227">
        <v>31.47</v>
      </c>
      <c r="BP2227">
        <v>29.32</v>
      </c>
      <c r="BQ2227">
        <v>34.56</v>
      </c>
      <c r="BR2227">
        <v>32.92</v>
      </c>
      <c r="BS2227">
        <v>34.950000000000003</v>
      </c>
      <c r="BT2227">
        <v>31.75</v>
      </c>
      <c r="BU2227">
        <v>31.7</v>
      </c>
      <c r="BV2227">
        <v>32.97</v>
      </c>
      <c r="BW2227">
        <v>33.26</v>
      </c>
      <c r="BX2227">
        <v>38.99</v>
      </c>
      <c r="BY2227">
        <v>40.409999999999997</v>
      </c>
      <c r="BZ2227">
        <v>41.56</v>
      </c>
      <c r="CA2227">
        <v>43.44</v>
      </c>
      <c r="CB2227">
        <v>44.78</v>
      </c>
      <c r="CC2227">
        <v>47.92</v>
      </c>
      <c r="CD2227">
        <v>48.25</v>
      </c>
      <c r="CE2227">
        <v>52.98</v>
      </c>
      <c r="CF2227">
        <v>58</v>
      </c>
      <c r="CG2227">
        <v>59.04</v>
      </c>
      <c r="CH2227">
        <v>62.6</v>
      </c>
      <c r="CI2227">
        <v>66.08</v>
      </c>
    </row>
    <row r="2229" spans="2:87">
      <c r="B2229" t="s">
        <v>2020</v>
      </c>
    </row>
    <row r="2230" spans="2:87">
      <c r="B2230" t="s">
        <v>4451</v>
      </c>
      <c r="C2230" s="24">
        <v>40144</v>
      </c>
      <c r="D2230" s="24">
        <v>40174</v>
      </c>
      <c r="E2230" s="24">
        <v>40205</v>
      </c>
      <c r="F2230" s="24">
        <v>40236</v>
      </c>
      <c r="G2230" s="24">
        <v>40264</v>
      </c>
      <c r="H2230" s="24">
        <v>40295</v>
      </c>
      <c r="I2230" s="24">
        <v>40325</v>
      </c>
      <c r="J2230" s="24">
        <v>40356</v>
      </c>
      <c r="K2230" s="24">
        <v>40386</v>
      </c>
      <c r="L2230" s="24">
        <v>40417</v>
      </c>
      <c r="M2230" s="24">
        <v>40448</v>
      </c>
      <c r="N2230" s="24">
        <v>40478</v>
      </c>
      <c r="O2230" s="24">
        <v>40509</v>
      </c>
      <c r="P2230" s="24">
        <v>40539</v>
      </c>
      <c r="Q2230" s="24">
        <v>40570</v>
      </c>
      <c r="R2230" s="24">
        <v>40601</v>
      </c>
      <c r="S2230" s="24">
        <v>40629</v>
      </c>
      <c r="T2230" s="24">
        <v>40660</v>
      </c>
      <c r="U2230" s="24">
        <v>40690</v>
      </c>
      <c r="V2230" s="24">
        <v>40721</v>
      </c>
      <c r="W2230" s="24">
        <v>40751</v>
      </c>
      <c r="X2230" s="24">
        <v>40782</v>
      </c>
      <c r="Y2230" s="24">
        <v>40813</v>
      </c>
      <c r="Z2230" s="24">
        <v>40843</v>
      </c>
      <c r="AA2230" s="24">
        <v>40874</v>
      </c>
      <c r="AB2230" s="24">
        <v>40904</v>
      </c>
      <c r="AC2230" s="24">
        <v>40935</v>
      </c>
      <c r="AD2230" s="24">
        <v>40966</v>
      </c>
      <c r="AE2230" s="24">
        <v>40995</v>
      </c>
      <c r="AF2230" s="24">
        <v>41026</v>
      </c>
      <c r="AG2230" s="24">
        <v>41056</v>
      </c>
      <c r="AH2230" s="24">
        <v>41087</v>
      </c>
      <c r="AI2230" s="24">
        <v>41117</v>
      </c>
      <c r="AJ2230" s="24">
        <v>41148</v>
      </c>
      <c r="AK2230" s="24">
        <v>41179</v>
      </c>
      <c r="AL2230" s="24">
        <v>41209</v>
      </c>
      <c r="AM2230" s="24">
        <v>41240</v>
      </c>
      <c r="AN2230" s="24">
        <v>41270</v>
      </c>
      <c r="AO2230" s="24">
        <v>41301</v>
      </c>
      <c r="AP2230" s="24">
        <v>41332</v>
      </c>
      <c r="AQ2230" s="24">
        <v>41360</v>
      </c>
      <c r="AR2230" s="24">
        <v>41391</v>
      </c>
      <c r="AS2230" s="24">
        <v>41421</v>
      </c>
      <c r="AT2230" s="24">
        <v>41452</v>
      </c>
      <c r="AU2230" s="24">
        <v>41482</v>
      </c>
      <c r="AV2230" s="24">
        <v>41513</v>
      </c>
      <c r="AW2230" s="24">
        <v>41544</v>
      </c>
      <c r="AX2230" s="24">
        <v>41574</v>
      </c>
      <c r="AY2230" s="24">
        <v>41605</v>
      </c>
      <c r="AZ2230" s="24">
        <v>41635</v>
      </c>
      <c r="BA2230" s="24">
        <v>41666</v>
      </c>
    </row>
    <row r="2231" spans="2:87">
      <c r="B2231" t="s">
        <v>4452</v>
      </c>
      <c r="C2231">
        <v>28.35</v>
      </c>
      <c r="D2231">
        <v>30.18</v>
      </c>
      <c r="E2231">
        <v>29.48</v>
      </c>
      <c r="F2231">
        <v>33.43</v>
      </c>
      <c r="G2231">
        <v>39.450000000000003</v>
      </c>
      <c r="H2231">
        <v>40.32</v>
      </c>
      <c r="I2231">
        <v>39.69</v>
      </c>
      <c r="J2231">
        <v>37.81</v>
      </c>
      <c r="K2231">
        <v>37.33</v>
      </c>
      <c r="L2231">
        <v>37.619999999999997</v>
      </c>
      <c r="M2231">
        <v>38.32</v>
      </c>
      <c r="N2231">
        <v>40.409999999999997</v>
      </c>
      <c r="O2231">
        <v>41.66</v>
      </c>
      <c r="P2231">
        <v>45.81</v>
      </c>
      <c r="Q2231">
        <v>48.98</v>
      </c>
      <c r="R2231">
        <v>45.86</v>
      </c>
      <c r="S2231">
        <v>44.11</v>
      </c>
      <c r="T2231">
        <v>44.61</v>
      </c>
      <c r="U2231">
        <v>45.26</v>
      </c>
      <c r="V2231">
        <v>39.1</v>
      </c>
      <c r="W2231">
        <v>40.18</v>
      </c>
      <c r="X2231">
        <v>33.03</v>
      </c>
      <c r="Y2231">
        <v>32.58</v>
      </c>
      <c r="Z2231">
        <v>38.01</v>
      </c>
      <c r="AA2231">
        <v>31.96</v>
      </c>
      <c r="AB2231">
        <v>38.35</v>
      </c>
      <c r="AC2231">
        <v>41.96</v>
      </c>
      <c r="AD2231">
        <v>41.89</v>
      </c>
      <c r="AE2231">
        <v>43</v>
      </c>
      <c r="AF2231">
        <v>43.45</v>
      </c>
      <c r="AG2231">
        <v>36.979999999999997</v>
      </c>
      <c r="AH2231">
        <v>36.47</v>
      </c>
      <c r="AI2231">
        <v>35.049999999999997</v>
      </c>
      <c r="AJ2231">
        <v>37.54</v>
      </c>
      <c r="AK2231">
        <v>40.49</v>
      </c>
      <c r="AL2231">
        <v>38.06</v>
      </c>
      <c r="AM2231">
        <v>35.630000000000003</v>
      </c>
      <c r="AN2231">
        <v>38.35</v>
      </c>
      <c r="AO2231">
        <v>40.49</v>
      </c>
      <c r="AP2231">
        <v>40.83</v>
      </c>
      <c r="AQ2231">
        <v>43.14</v>
      </c>
      <c r="AR2231">
        <v>41.74</v>
      </c>
      <c r="AS2231">
        <v>40.909999999999997</v>
      </c>
      <c r="AT2231">
        <v>40.61</v>
      </c>
      <c r="AU2231">
        <v>41.91</v>
      </c>
      <c r="AV2231">
        <v>43.61</v>
      </c>
      <c r="AW2231">
        <v>43.95</v>
      </c>
      <c r="AX2231">
        <v>47.19</v>
      </c>
      <c r="AY2231">
        <v>48.3</v>
      </c>
      <c r="AZ2231">
        <v>49.55</v>
      </c>
      <c r="BA2231">
        <v>48.57</v>
      </c>
    </row>
    <row r="2233" spans="2:87">
      <c r="B2233" t="s">
        <v>2165</v>
      </c>
    </row>
    <row r="2234" spans="2:87">
      <c r="B2234" t="s">
        <v>4451</v>
      </c>
      <c r="C2234" s="24">
        <v>39109</v>
      </c>
      <c r="D2234" s="24">
        <v>39140</v>
      </c>
      <c r="E2234" s="24">
        <v>39168</v>
      </c>
      <c r="F2234" s="24">
        <v>39199</v>
      </c>
      <c r="G2234" s="24">
        <v>39229</v>
      </c>
      <c r="H2234" s="24">
        <v>39260</v>
      </c>
      <c r="I2234" s="24">
        <v>39290</v>
      </c>
      <c r="J2234" s="24">
        <v>39321</v>
      </c>
      <c r="K2234" s="24">
        <v>39352</v>
      </c>
      <c r="L2234" s="24">
        <v>39382</v>
      </c>
      <c r="M2234" s="24">
        <v>39413</v>
      </c>
      <c r="N2234" s="24">
        <v>39443</v>
      </c>
      <c r="O2234" s="24">
        <v>39474</v>
      </c>
      <c r="P2234" s="24">
        <v>39505</v>
      </c>
      <c r="Q2234" s="24">
        <v>39534</v>
      </c>
      <c r="R2234" s="24">
        <v>39565</v>
      </c>
      <c r="S2234" s="24">
        <v>39595</v>
      </c>
      <c r="T2234" s="24">
        <v>39626</v>
      </c>
      <c r="U2234" s="24">
        <v>39656</v>
      </c>
      <c r="V2234" s="24">
        <v>39687</v>
      </c>
      <c r="W2234" s="24">
        <v>39718</v>
      </c>
      <c r="X2234" s="24">
        <v>39748</v>
      </c>
      <c r="Y2234" s="24">
        <v>39779</v>
      </c>
      <c r="Z2234" s="24">
        <v>39809</v>
      </c>
      <c r="AA2234" s="24">
        <v>39840</v>
      </c>
      <c r="AB2234" s="24">
        <v>39871</v>
      </c>
      <c r="AC2234" s="24">
        <v>39899</v>
      </c>
      <c r="AD2234" s="24">
        <v>39930</v>
      </c>
      <c r="AE2234" s="24">
        <v>39960</v>
      </c>
      <c r="AF2234" s="24">
        <v>39991</v>
      </c>
      <c r="AG2234" s="24">
        <v>40021</v>
      </c>
      <c r="AH2234" s="24">
        <v>40052</v>
      </c>
      <c r="AI2234" s="24">
        <v>40083</v>
      </c>
      <c r="AJ2234" s="24">
        <v>40113</v>
      </c>
      <c r="AK2234" s="24">
        <v>40144</v>
      </c>
      <c r="AL2234" s="24">
        <v>40174</v>
      </c>
      <c r="AM2234" s="24">
        <v>40205</v>
      </c>
      <c r="AN2234" s="24">
        <v>40236</v>
      </c>
      <c r="AO2234" s="24">
        <v>40264</v>
      </c>
      <c r="AP2234" s="24">
        <v>40295</v>
      </c>
      <c r="AQ2234" s="24">
        <v>40325</v>
      </c>
      <c r="AR2234" s="24">
        <v>40356</v>
      </c>
      <c r="AS2234" s="24">
        <v>40386</v>
      </c>
      <c r="AT2234" s="24">
        <v>40417</v>
      </c>
      <c r="AU2234" s="24">
        <v>40448</v>
      </c>
      <c r="AV2234" s="24">
        <v>40478</v>
      </c>
      <c r="AW2234" s="24">
        <v>40509</v>
      </c>
      <c r="AX2234" s="24">
        <v>40539</v>
      </c>
      <c r="AY2234" s="24">
        <v>40570</v>
      </c>
      <c r="AZ2234" s="24">
        <v>40601</v>
      </c>
      <c r="BA2234" s="24">
        <v>40629</v>
      </c>
      <c r="BB2234" s="24">
        <v>40660</v>
      </c>
      <c r="BC2234" s="24">
        <v>40690</v>
      </c>
      <c r="BD2234" s="24">
        <v>40721</v>
      </c>
      <c r="BE2234" s="24">
        <v>40751</v>
      </c>
      <c r="BF2234" s="24">
        <v>40782</v>
      </c>
      <c r="BG2234" s="24">
        <v>40813</v>
      </c>
      <c r="BH2234" s="24">
        <v>40843</v>
      </c>
      <c r="BI2234" s="24">
        <v>40874</v>
      </c>
      <c r="BJ2234" s="24">
        <v>40904</v>
      </c>
      <c r="BK2234" s="24">
        <v>40935</v>
      </c>
      <c r="BL2234" s="24">
        <v>40966</v>
      </c>
      <c r="BM2234" s="24">
        <v>40995</v>
      </c>
      <c r="BN2234" s="24">
        <v>41026</v>
      </c>
      <c r="BO2234" s="24">
        <v>41056</v>
      </c>
      <c r="BP2234" s="24">
        <v>41087</v>
      </c>
      <c r="BQ2234" s="24">
        <v>41117</v>
      </c>
      <c r="BR2234" s="24">
        <v>41148</v>
      </c>
      <c r="BS2234" s="24">
        <v>41179</v>
      </c>
      <c r="BT2234" s="24">
        <v>41209</v>
      </c>
      <c r="BU2234" s="24">
        <v>41240</v>
      </c>
      <c r="BV2234" s="24">
        <v>41270</v>
      </c>
      <c r="BW2234" s="24">
        <v>41301</v>
      </c>
      <c r="BX2234" s="24">
        <v>41332</v>
      </c>
      <c r="BY2234" s="24">
        <v>41360</v>
      </c>
      <c r="BZ2234" s="24">
        <v>41391</v>
      </c>
      <c r="CA2234" s="24">
        <v>41421</v>
      </c>
      <c r="CB2234" s="24">
        <v>41452</v>
      </c>
      <c r="CC2234" s="24">
        <v>41482</v>
      </c>
      <c r="CD2234" s="24">
        <v>41513</v>
      </c>
      <c r="CE2234" s="24">
        <v>41544</v>
      </c>
      <c r="CF2234" s="24">
        <v>41574</v>
      </c>
      <c r="CG2234" s="24">
        <v>41605</v>
      </c>
      <c r="CH2234" s="24">
        <v>41635</v>
      </c>
      <c r="CI2234" s="24">
        <v>41666</v>
      </c>
    </row>
    <row r="2235" spans="2:87">
      <c r="B2235" t="s">
        <v>4452</v>
      </c>
      <c r="C2235">
        <v>56.38</v>
      </c>
      <c r="D2235">
        <v>53.62</v>
      </c>
      <c r="E2235">
        <v>55.99</v>
      </c>
      <c r="F2235">
        <v>52.26</v>
      </c>
      <c r="G2235">
        <v>51.03</v>
      </c>
      <c r="H2235">
        <v>49.87</v>
      </c>
      <c r="I2235">
        <v>43.01</v>
      </c>
      <c r="J2235">
        <v>51.13</v>
      </c>
      <c r="K2235">
        <v>53.35</v>
      </c>
      <c r="L2235">
        <v>48.61</v>
      </c>
      <c r="M2235">
        <v>46.69</v>
      </c>
      <c r="N2235">
        <v>46.71</v>
      </c>
      <c r="O2235">
        <v>47.73</v>
      </c>
      <c r="P2235">
        <v>46.02</v>
      </c>
      <c r="Q2235">
        <v>45.05</v>
      </c>
      <c r="R2235">
        <v>47.15</v>
      </c>
      <c r="S2235">
        <v>52.86</v>
      </c>
      <c r="T2235">
        <v>45.08</v>
      </c>
      <c r="U2235">
        <v>50.78</v>
      </c>
      <c r="V2235">
        <v>53.16</v>
      </c>
      <c r="W2235">
        <v>56.99</v>
      </c>
      <c r="X2235">
        <v>43.09</v>
      </c>
      <c r="Y2235">
        <v>52.41</v>
      </c>
      <c r="Z2235">
        <v>45.89</v>
      </c>
      <c r="AA2235">
        <v>42.62</v>
      </c>
      <c r="AB2235">
        <v>43.2</v>
      </c>
      <c r="AC2235">
        <v>44.15</v>
      </c>
      <c r="AD2235">
        <v>46.62</v>
      </c>
      <c r="AE2235">
        <v>42.4</v>
      </c>
      <c r="AF2235">
        <v>41.59</v>
      </c>
      <c r="AG2235">
        <v>46.18</v>
      </c>
      <c r="AH2235">
        <v>48.65</v>
      </c>
      <c r="AI2235">
        <v>45.48</v>
      </c>
      <c r="AJ2235">
        <v>44.59</v>
      </c>
      <c r="AK2235">
        <v>54.7</v>
      </c>
      <c r="AL2235">
        <v>55.13</v>
      </c>
      <c r="AM2235">
        <v>55.32</v>
      </c>
      <c r="AN2235">
        <v>57.11</v>
      </c>
      <c r="AO2235">
        <v>59.73</v>
      </c>
      <c r="AP2235">
        <v>60.38</v>
      </c>
      <c r="AQ2235">
        <v>55.32</v>
      </c>
      <c r="AR2235">
        <v>53.77</v>
      </c>
      <c r="AS2235">
        <v>51.73</v>
      </c>
      <c r="AT2235">
        <v>50.53</v>
      </c>
      <c r="AU2235">
        <v>49.18</v>
      </c>
      <c r="AV2235">
        <v>52.2</v>
      </c>
      <c r="AW2235">
        <v>49.95</v>
      </c>
      <c r="AX2235">
        <v>60.65</v>
      </c>
      <c r="AY2235">
        <v>57.03</v>
      </c>
      <c r="AZ2235">
        <v>57.71</v>
      </c>
      <c r="BA2235">
        <v>57.85</v>
      </c>
      <c r="BB2235">
        <v>59.71</v>
      </c>
      <c r="BC2235">
        <v>57.98</v>
      </c>
      <c r="BD2235">
        <v>57.67</v>
      </c>
      <c r="BE2235">
        <v>53.6</v>
      </c>
      <c r="BF2235">
        <v>46.58</v>
      </c>
      <c r="BG2235">
        <v>47.44</v>
      </c>
      <c r="BH2235">
        <v>53.47</v>
      </c>
      <c r="BI2235">
        <v>46.22</v>
      </c>
      <c r="BJ2235">
        <v>50.95</v>
      </c>
      <c r="BK2235">
        <v>52.54</v>
      </c>
      <c r="BL2235">
        <v>53.64</v>
      </c>
      <c r="BM2235">
        <v>54.98</v>
      </c>
      <c r="BN2235">
        <v>52.31</v>
      </c>
      <c r="BO2235">
        <v>48.84</v>
      </c>
      <c r="BP2235">
        <v>49.01</v>
      </c>
      <c r="BQ2235">
        <v>46.14</v>
      </c>
      <c r="BR2235">
        <v>47.54</v>
      </c>
      <c r="BS2235">
        <v>46.21</v>
      </c>
      <c r="BT2235">
        <v>49.24</v>
      </c>
      <c r="BU2235">
        <v>48.76</v>
      </c>
      <c r="BV2235">
        <v>48.72</v>
      </c>
      <c r="BW2235">
        <v>51.44</v>
      </c>
      <c r="BX2235">
        <v>50.15</v>
      </c>
      <c r="BY2235">
        <v>50.15</v>
      </c>
      <c r="BZ2235">
        <v>47.54</v>
      </c>
      <c r="CA2235">
        <v>50.48</v>
      </c>
      <c r="CB2235">
        <v>53.47</v>
      </c>
      <c r="CC2235">
        <v>58.1</v>
      </c>
      <c r="CD2235">
        <v>53.14</v>
      </c>
      <c r="CE2235">
        <v>52.13</v>
      </c>
      <c r="CF2235">
        <v>59.97</v>
      </c>
      <c r="CG2235">
        <v>62.64</v>
      </c>
      <c r="CH2235">
        <v>63.44</v>
      </c>
      <c r="CI2235">
        <v>63.04</v>
      </c>
    </row>
    <row r="2237" spans="2:87">
      <c r="B2237" t="s">
        <v>2169</v>
      </c>
    </row>
    <row r="2238" spans="2:87">
      <c r="B2238" t="s">
        <v>4451</v>
      </c>
      <c r="C2238" s="24">
        <v>39109</v>
      </c>
      <c r="D2238" s="24">
        <v>39140</v>
      </c>
      <c r="E2238" s="24">
        <v>39168</v>
      </c>
      <c r="F2238" s="24">
        <v>39199</v>
      </c>
      <c r="G2238" s="24">
        <v>39229</v>
      </c>
      <c r="H2238" s="24">
        <v>39260</v>
      </c>
      <c r="I2238" s="24">
        <v>39290</v>
      </c>
      <c r="J2238" s="24">
        <v>39321</v>
      </c>
      <c r="K2238" s="24">
        <v>39352</v>
      </c>
      <c r="L2238" s="24">
        <v>39382</v>
      </c>
      <c r="M2238" s="24">
        <v>39413</v>
      </c>
      <c r="N2238" s="24">
        <v>39443</v>
      </c>
      <c r="O2238" s="24">
        <v>39474</v>
      </c>
      <c r="P2238" s="24">
        <v>39505</v>
      </c>
      <c r="Q2238" s="24">
        <v>39534</v>
      </c>
      <c r="R2238" s="24">
        <v>39565</v>
      </c>
      <c r="S2238" s="24">
        <v>39595</v>
      </c>
      <c r="T2238" s="24">
        <v>39626</v>
      </c>
      <c r="U2238" s="24">
        <v>39656</v>
      </c>
      <c r="V2238" s="24">
        <v>39687</v>
      </c>
      <c r="W2238" s="24">
        <v>39718</v>
      </c>
      <c r="X2238" s="24">
        <v>39748</v>
      </c>
      <c r="Y2238" s="24">
        <v>39779</v>
      </c>
      <c r="Z2238" s="24">
        <v>39809</v>
      </c>
      <c r="AA2238" s="24">
        <v>39840</v>
      </c>
      <c r="AB2238" s="24">
        <v>39871</v>
      </c>
      <c r="AC2238" s="24">
        <v>39899</v>
      </c>
      <c r="AD2238" s="24">
        <v>39930</v>
      </c>
      <c r="AE2238" s="24">
        <v>39960</v>
      </c>
      <c r="AF2238" s="24">
        <v>39991</v>
      </c>
      <c r="AG2238" s="24">
        <v>40021</v>
      </c>
      <c r="AH2238" s="24">
        <v>40052</v>
      </c>
      <c r="AI2238" s="24">
        <v>40083</v>
      </c>
      <c r="AJ2238" s="24">
        <v>40113</v>
      </c>
      <c r="AK2238" s="24">
        <v>40144</v>
      </c>
      <c r="AL2238" s="24">
        <v>40174</v>
      </c>
      <c r="AM2238" s="24">
        <v>40205</v>
      </c>
      <c r="AN2238" s="24">
        <v>40236</v>
      </c>
      <c r="AO2238" s="24">
        <v>40264</v>
      </c>
      <c r="AP2238" s="24">
        <v>40295</v>
      </c>
      <c r="AQ2238" s="24">
        <v>40325</v>
      </c>
      <c r="AR2238" s="24">
        <v>40356</v>
      </c>
      <c r="AS2238" s="24">
        <v>40386</v>
      </c>
      <c r="AT2238" s="24">
        <v>40417</v>
      </c>
      <c r="AU2238" s="24">
        <v>40448</v>
      </c>
      <c r="AV2238" s="24">
        <v>40478</v>
      </c>
      <c r="AW2238" s="24">
        <v>40509</v>
      </c>
      <c r="AX2238" s="24">
        <v>40539</v>
      </c>
      <c r="AY2238" s="24">
        <v>40570</v>
      </c>
      <c r="AZ2238" s="24">
        <v>40601</v>
      </c>
      <c r="BA2238" s="24">
        <v>40629</v>
      </c>
      <c r="BB2238" s="24">
        <v>40660</v>
      </c>
      <c r="BC2238" s="24">
        <v>40690</v>
      </c>
      <c r="BD2238" s="24">
        <v>40721</v>
      </c>
      <c r="BE2238" s="24">
        <v>40751</v>
      </c>
      <c r="BF2238" s="24">
        <v>40782</v>
      </c>
      <c r="BG2238" s="24">
        <v>40813</v>
      </c>
      <c r="BH2238" s="24">
        <v>40843</v>
      </c>
      <c r="BI2238" s="24">
        <v>40874</v>
      </c>
      <c r="BJ2238" s="24">
        <v>40904</v>
      </c>
      <c r="BK2238" s="24">
        <v>40935</v>
      </c>
      <c r="BL2238" s="24">
        <v>40966</v>
      </c>
      <c r="BM2238" s="24">
        <v>40995</v>
      </c>
      <c r="BN2238" s="24">
        <v>41026</v>
      </c>
      <c r="BO2238" s="24">
        <v>41056</v>
      </c>
      <c r="BP2238" s="24">
        <v>41087</v>
      </c>
      <c r="BQ2238" s="24">
        <v>41117</v>
      </c>
      <c r="BR2238" s="24">
        <v>41148</v>
      </c>
      <c r="BS2238" s="24">
        <v>41179</v>
      </c>
      <c r="BT2238" s="24">
        <v>41209</v>
      </c>
      <c r="BU2238" s="24">
        <v>41240</v>
      </c>
      <c r="BV2238" s="24">
        <v>41270</v>
      </c>
      <c r="BW2238" s="24">
        <v>41301</v>
      </c>
      <c r="BX2238" s="24">
        <v>41332</v>
      </c>
      <c r="BY2238" s="24">
        <v>41360</v>
      </c>
      <c r="BZ2238" s="24">
        <v>41391</v>
      </c>
      <c r="CA2238" s="24">
        <v>41421</v>
      </c>
      <c r="CB2238" s="24">
        <v>41452</v>
      </c>
      <c r="CC2238" s="24">
        <v>41482</v>
      </c>
      <c r="CD2238" s="24">
        <v>41513</v>
      </c>
      <c r="CE2238" s="24">
        <v>41544</v>
      </c>
      <c r="CF2238" s="24">
        <v>41574</v>
      </c>
      <c r="CG2238" s="24">
        <v>41605</v>
      </c>
      <c r="CH2238" s="24">
        <v>41635</v>
      </c>
      <c r="CI2238" s="24">
        <v>41666</v>
      </c>
    </row>
    <row r="2239" spans="2:87">
      <c r="B2239" t="s">
        <v>4452</v>
      </c>
      <c r="C2239">
        <v>97.45</v>
      </c>
      <c r="D2239">
        <v>93.96</v>
      </c>
      <c r="E2239">
        <v>94.73</v>
      </c>
      <c r="F2239">
        <v>101.17</v>
      </c>
      <c r="G2239">
        <v>105.18</v>
      </c>
      <c r="H2239">
        <v>105.43</v>
      </c>
      <c r="I2239">
        <v>115.62</v>
      </c>
      <c r="J2239">
        <v>113.44</v>
      </c>
      <c r="K2239">
        <v>117.71</v>
      </c>
      <c r="L2239">
        <v>113.73</v>
      </c>
      <c r="M2239">
        <v>103.83</v>
      </c>
      <c r="N2239">
        <v>109.6</v>
      </c>
      <c r="O2239">
        <v>104.52</v>
      </c>
      <c r="P2239">
        <v>116.46</v>
      </c>
      <c r="Q2239">
        <v>115.52</v>
      </c>
      <c r="R2239">
        <v>123.08</v>
      </c>
      <c r="S2239">
        <v>127.32</v>
      </c>
      <c r="T2239">
        <v>120.05</v>
      </c>
      <c r="U2239">
        <v>128.53</v>
      </c>
      <c r="V2239">
        <v>123.38</v>
      </c>
      <c r="W2239">
        <v>119.42</v>
      </c>
      <c r="X2239">
        <v>79.66</v>
      </c>
      <c r="Y2239">
        <v>81.67</v>
      </c>
      <c r="Z2239">
        <v>81.33</v>
      </c>
      <c r="AA2239">
        <v>91.66</v>
      </c>
      <c r="AB2239">
        <v>92.03</v>
      </c>
      <c r="AC2239">
        <v>94.15</v>
      </c>
      <c r="AD2239">
        <v>99.95</v>
      </c>
      <c r="AE2239">
        <v>102.93</v>
      </c>
      <c r="AF2239">
        <v>105.68</v>
      </c>
      <c r="AG2239">
        <v>117.63</v>
      </c>
      <c r="AH2239">
        <v>119.43</v>
      </c>
      <c r="AI2239">
        <v>121.08</v>
      </c>
      <c r="AJ2239">
        <v>120.65</v>
      </c>
      <c r="AK2239">
        <v>125.7</v>
      </c>
      <c r="AL2239">
        <v>130.57</v>
      </c>
      <c r="AM2239">
        <v>126.33</v>
      </c>
      <c r="AN2239">
        <v>127.16</v>
      </c>
      <c r="AO2239">
        <v>129.26</v>
      </c>
      <c r="AP2239">
        <v>128.82</v>
      </c>
      <c r="AQ2239">
        <v>126.39</v>
      </c>
      <c r="AR2239">
        <v>127.12</v>
      </c>
      <c r="AS2239">
        <v>128.63</v>
      </c>
      <c r="AT2239">
        <v>124.73</v>
      </c>
      <c r="AU2239">
        <v>134.65</v>
      </c>
      <c r="AV2239">
        <v>141.43</v>
      </c>
      <c r="AW2239">
        <v>143.9</v>
      </c>
      <c r="AX2239">
        <v>145.34</v>
      </c>
      <c r="AY2239">
        <v>161.07</v>
      </c>
      <c r="AZ2239">
        <v>162.28</v>
      </c>
      <c r="BA2239">
        <v>162.18</v>
      </c>
      <c r="BB2239">
        <v>170.37</v>
      </c>
      <c r="BC2239">
        <v>167.5</v>
      </c>
      <c r="BD2239">
        <v>167.62</v>
      </c>
      <c r="BE2239">
        <v>181.35</v>
      </c>
      <c r="BF2239">
        <v>169.14</v>
      </c>
      <c r="BG2239">
        <v>177.71</v>
      </c>
      <c r="BH2239">
        <v>185.88</v>
      </c>
      <c r="BI2239">
        <v>177.06</v>
      </c>
      <c r="BJ2239">
        <v>184.95</v>
      </c>
      <c r="BK2239">
        <v>190.46</v>
      </c>
      <c r="BL2239">
        <v>197.53</v>
      </c>
      <c r="BM2239">
        <v>207.18</v>
      </c>
      <c r="BN2239">
        <v>206.81</v>
      </c>
      <c r="BO2239">
        <v>194.3</v>
      </c>
      <c r="BP2239">
        <v>193</v>
      </c>
      <c r="BQ2239">
        <v>196.39</v>
      </c>
      <c r="BR2239">
        <v>195.69</v>
      </c>
      <c r="BS2239">
        <v>205.91</v>
      </c>
      <c r="BT2239">
        <v>193.27</v>
      </c>
      <c r="BU2239">
        <v>191.23</v>
      </c>
      <c r="BV2239">
        <v>192.71</v>
      </c>
      <c r="BW2239">
        <v>204.97</v>
      </c>
      <c r="BX2239">
        <v>202.33</v>
      </c>
      <c r="BY2239">
        <v>210.89</v>
      </c>
      <c r="BZ2239">
        <v>194.31</v>
      </c>
      <c r="CA2239">
        <v>205.72</v>
      </c>
      <c r="CB2239">
        <v>195.65</v>
      </c>
      <c r="CC2239">
        <v>197.35</v>
      </c>
      <c r="CD2239">
        <v>182.74</v>
      </c>
      <c r="CE2239">
        <v>186.92</v>
      </c>
      <c r="CF2239">
        <v>176.85</v>
      </c>
      <c r="CG2239">
        <v>178.97</v>
      </c>
      <c r="CH2239">
        <v>185.08</v>
      </c>
      <c r="CI2239">
        <v>179.64</v>
      </c>
    </row>
    <row r="2241" spans="2:87">
      <c r="B2241" t="s">
        <v>2181</v>
      </c>
    </row>
    <row r="2242" spans="2:87">
      <c r="B2242" t="s">
        <v>4451</v>
      </c>
      <c r="C2242" s="24">
        <v>39109</v>
      </c>
      <c r="D2242" s="24">
        <v>39140</v>
      </c>
      <c r="E2242" s="24">
        <v>39168</v>
      </c>
      <c r="F2242" s="24">
        <v>39199</v>
      </c>
      <c r="G2242" s="24">
        <v>39229</v>
      </c>
      <c r="H2242" s="24">
        <v>39260</v>
      </c>
      <c r="I2242" s="24">
        <v>39290</v>
      </c>
      <c r="J2242" s="24">
        <v>39321</v>
      </c>
      <c r="K2242" s="24">
        <v>39352</v>
      </c>
      <c r="L2242" s="24">
        <v>39382</v>
      </c>
      <c r="M2242" s="24">
        <v>39413</v>
      </c>
      <c r="N2242" s="24">
        <v>39443</v>
      </c>
      <c r="O2242" s="24">
        <v>39474</v>
      </c>
      <c r="P2242" s="24">
        <v>39505</v>
      </c>
      <c r="Q2242" s="24">
        <v>39534</v>
      </c>
      <c r="R2242" s="24">
        <v>39565</v>
      </c>
      <c r="S2242" s="24">
        <v>39595</v>
      </c>
      <c r="T2242" s="24">
        <v>39626</v>
      </c>
      <c r="U2242" s="24">
        <v>39656</v>
      </c>
      <c r="V2242" s="24">
        <v>39687</v>
      </c>
      <c r="W2242" s="24">
        <v>39718</v>
      </c>
      <c r="X2242" s="24">
        <v>39748</v>
      </c>
      <c r="Y2242" s="24">
        <v>39779</v>
      </c>
      <c r="Z2242" s="24">
        <v>39809</v>
      </c>
      <c r="AA2242" s="24">
        <v>39840</v>
      </c>
      <c r="AB2242" s="24">
        <v>39871</v>
      </c>
      <c r="AC2242" s="24">
        <v>39899</v>
      </c>
      <c r="AD2242" s="24">
        <v>39930</v>
      </c>
      <c r="AE2242" s="24">
        <v>39960</v>
      </c>
      <c r="AF2242" s="24">
        <v>39991</v>
      </c>
      <c r="AG2242" s="24">
        <v>40021</v>
      </c>
      <c r="AH2242" s="24">
        <v>40052</v>
      </c>
      <c r="AI2242" s="24">
        <v>40083</v>
      </c>
      <c r="AJ2242" s="24">
        <v>40113</v>
      </c>
      <c r="AK2242" s="24">
        <v>40144</v>
      </c>
      <c r="AL2242" s="24">
        <v>40174</v>
      </c>
      <c r="AM2242" s="24">
        <v>40205</v>
      </c>
      <c r="AN2242" s="24">
        <v>40236</v>
      </c>
      <c r="AO2242" s="24">
        <v>40264</v>
      </c>
      <c r="AP2242" s="24">
        <v>40295</v>
      </c>
      <c r="AQ2242" s="24">
        <v>40325</v>
      </c>
      <c r="AR2242" s="24">
        <v>40356</v>
      </c>
      <c r="AS2242" s="24">
        <v>40386</v>
      </c>
      <c r="AT2242" s="24">
        <v>40417</v>
      </c>
      <c r="AU2242" s="24">
        <v>40448</v>
      </c>
      <c r="AV2242" s="24">
        <v>40478</v>
      </c>
      <c r="AW2242" s="24">
        <v>40509</v>
      </c>
      <c r="AX2242" s="24">
        <v>40539</v>
      </c>
      <c r="AY2242" s="24">
        <v>40570</v>
      </c>
      <c r="AZ2242" s="24">
        <v>40601</v>
      </c>
      <c r="BA2242" s="24">
        <v>40629</v>
      </c>
      <c r="BB2242" s="24">
        <v>40660</v>
      </c>
      <c r="BC2242" s="24">
        <v>40690</v>
      </c>
      <c r="BD2242" s="24">
        <v>40721</v>
      </c>
      <c r="BE2242" s="24">
        <v>40751</v>
      </c>
      <c r="BF2242" s="24">
        <v>40782</v>
      </c>
      <c r="BG2242" s="24">
        <v>40813</v>
      </c>
      <c r="BH2242" s="24">
        <v>40843</v>
      </c>
      <c r="BI2242" s="24">
        <v>40874</v>
      </c>
      <c r="BJ2242" s="24">
        <v>40904</v>
      </c>
      <c r="BK2242" s="24">
        <v>40935</v>
      </c>
      <c r="BL2242" s="24">
        <v>40966</v>
      </c>
      <c r="BM2242" s="24">
        <v>40995</v>
      </c>
      <c r="BN2242" s="24">
        <v>41026</v>
      </c>
      <c r="BO2242" s="24">
        <v>41056</v>
      </c>
      <c r="BP2242" s="24">
        <v>41087</v>
      </c>
      <c r="BQ2242" s="24">
        <v>41117</v>
      </c>
      <c r="BR2242" s="24">
        <v>41148</v>
      </c>
      <c r="BS2242" s="24">
        <v>41179</v>
      </c>
      <c r="BT2242" s="24">
        <v>41209</v>
      </c>
      <c r="BU2242" s="24">
        <v>41240</v>
      </c>
      <c r="BV2242" s="24">
        <v>41270</v>
      </c>
      <c r="BW2242" s="24">
        <v>41301</v>
      </c>
      <c r="BX2242" s="24">
        <v>41332</v>
      </c>
      <c r="BY2242" s="24">
        <v>41360</v>
      </c>
      <c r="BZ2242" s="24">
        <v>41391</v>
      </c>
      <c r="CA2242" s="24">
        <v>41421</v>
      </c>
      <c r="CB2242" s="24">
        <v>41452</v>
      </c>
      <c r="CC2242" s="24">
        <v>41482</v>
      </c>
      <c r="CD2242" s="24">
        <v>41513</v>
      </c>
      <c r="CE2242" s="24">
        <v>41544</v>
      </c>
      <c r="CF2242" s="24">
        <v>41574</v>
      </c>
      <c r="CG2242" s="24">
        <v>41605</v>
      </c>
      <c r="CH2242" s="24">
        <v>41635</v>
      </c>
      <c r="CI2242" s="24">
        <v>41666</v>
      </c>
    </row>
    <row r="2243" spans="2:87">
      <c r="B2243" t="s">
        <v>4452</v>
      </c>
      <c r="C2243">
        <v>20.53</v>
      </c>
      <c r="D2243">
        <v>21.48</v>
      </c>
      <c r="E2243">
        <v>20.84</v>
      </c>
      <c r="F2243">
        <v>20.8</v>
      </c>
      <c r="G2243">
        <v>21.47</v>
      </c>
      <c r="H2243">
        <v>22.52</v>
      </c>
      <c r="I2243">
        <v>20.55</v>
      </c>
      <c r="J2243">
        <v>20.89</v>
      </c>
      <c r="K2243">
        <v>24.45</v>
      </c>
      <c r="L2243">
        <v>19.55</v>
      </c>
      <c r="M2243">
        <v>22.24</v>
      </c>
      <c r="N2243">
        <v>19.91</v>
      </c>
      <c r="O2243">
        <v>18.91</v>
      </c>
      <c r="P2243">
        <v>22.17</v>
      </c>
      <c r="Q2243">
        <v>18.25</v>
      </c>
      <c r="R2243">
        <v>16.48</v>
      </c>
      <c r="S2243">
        <v>14</v>
      </c>
      <c r="T2243">
        <v>12.03</v>
      </c>
      <c r="U2243">
        <v>11.6</v>
      </c>
      <c r="V2243">
        <v>13.11</v>
      </c>
      <c r="W2243">
        <v>13.06</v>
      </c>
      <c r="X2243">
        <v>7.36</v>
      </c>
      <c r="Y2243">
        <v>7.72</v>
      </c>
      <c r="Z2243">
        <v>8.9</v>
      </c>
      <c r="AA2243">
        <v>8.83</v>
      </c>
      <c r="AB2243">
        <v>8.1</v>
      </c>
      <c r="AC2243">
        <v>9.06</v>
      </c>
      <c r="AD2243">
        <v>12.45</v>
      </c>
      <c r="AE2243">
        <v>15.2</v>
      </c>
      <c r="AF2243">
        <v>15.39</v>
      </c>
      <c r="AG2243">
        <v>17.43</v>
      </c>
      <c r="AH2243">
        <v>17.579999999999998</v>
      </c>
      <c r="AI2243">
        <v>15.55</v>
      </c>
      <c r="AJ2243">
        <v>12.38</v>
      </c>
      <c r="AK2243">
        <v>11.44</v>
      </c>
      <c r="AL2243">
        <v>12.42</v>
      </c>
      <c r="AM2243">
        <v>13.17</v>
      </c>
      <c r="AN2243">
        <v>13.03</v>
      </c>
      <c r="AO2243">
        <v>15.99</v>
      </c>
      <c r="AP2243">
        <v>18.59</v>
      </c>
      <c r="AQ2243">
        <v>16.78</v>
      </c>
      <c r="AR2243">
        <v>14.9975</v>
      </c>
      <c r="AS2243">
        <v>16.55</v>
      </c>
      <c r="AT2243">
        <v>15.56</v>
      </c>
      <c r="AU2243">
        <v>17.36</v>
      </c>
      <c r="AV2243">
        <v>17.59</v>
      </c>
      <c r="AW2243">
        <v>18.670000000000002</v>
      </c>
      <c r="AX2243">
        <v>20.010000000000002</v>
      </c>
      <c r="AY2243">
        <v>20.41</v>
      </c>
      <c r="AZ2243">
        <v>22.73</v>
      </c>
      <c r="BA2243">
        <v>20.18</v>
      </c>
      <c r="BB2243">
        <v>23.28</v>
      </c>
      <c r="BC2243">
        <v>24.26</v>
      </c>
      <c r="BD2243">
        <v>23.18</v>
      </c>
      <c r="BE2243">
        <v>23.53</v>
      </c>
      <c r="BF2243">
        <v>18.13</v>
      </c>
      <c r="BG2243">
        <v>17.43</v>
      </c>
      <c r="BH2243">
        <v>18.5</v>
      </c>
      <c r="BI2243">
        <v>15.25</v>
      </c>
      <c r="BJ2243">
        <v>17</v>
      </c>
      <c r="BK2243">
        <v>18.739999999999998</v>
      </c>
      <c r="BL2243">
        <v>18.32</v>
      </c>
      <c r="BM2243">
        <v>17.850000000000001</v>
      </c>
      <c r="BN2243">
        <v>15.35</v>
      </c>
      <c r="BO2243">
        <v>15.48</v>
      </c>
      <c r="BP2243">
        <v>16.75</v>
      </c>
      <c r="BQ2243">
        <v>17.91</v>
      </c>
      <c r="BR2243">
        <v>18.350000000000001</v>
      </c>
      <c r="BS2243">
        <v>18.350000000000001</v>
      </c>
      <c r="BT2243">
        <v>18.64</v>
      </c>
      <c r="BU2243">
        <v>19.600000000000001</v>
      </c>
      <c r="BV2243">
        <v>22.04</v>
      </c>
      <c r="BW2243">
        <v>24.04</v>
      </c>
      <c r="BX2243">
        <v>23.71</v>
      </c>
      <c r="BY2243">
        <v>25.93</v>
      </c>
      <c r="BZ2243">
        <v>28.28</v>
      </c>
      <c r="CA2243">
        <v>30.2</v>
      </c>
      <c r="CB2243">
        <v>29.63</v>
      </c>
      <c r="CC2243">
        <v>32.520000000000003</v>
      </c>
      <c r="CD2243">
        <v>32.53</v>
      </c>
      <c r="CE2243">
        <v>33.04</v>
      </c>
      <c r="CF2243">
        <v>33.020000000000003</v>
      </c>
      <c r="CG2243">
        <v>39.57</v>
      </c>
      <c r="CH2243">
        <v>39.57</v>
      </c>
      <c r="CI2243">
        <v>36.82</v>
      </c>
    </row>
    <row r="2245" spans="2:87">
      <c r="B2245" t="s">
        <v>2184</v>
      </c>
    </row>
    <row r="2246" spans="2:87">
      <c r="B2246" t="s">
        <v>4451</v>
      </c>
      <c r="C2246" s="24">
        <v>39109</v>
      </c>
      <c r="D2246" s="24">
        <v>39140</v>
      </c>
      <c r="E2246" s="24">
        <v>39168</v>
      </c>
      <c r="F2246" s="24">
        <v>39199</v>
      </c>
      <c r="G2246" s="24">
        <v>39229</v>
      </c>
      <c r="H2246" s="24">
        <v>39260</v>
      </c>
      <c r="I2246" s="24">
        <v>39290</v>
      </c>
      <c r="J2246" s="24">
        <v>39321</v>
      </c>
      <c r="K2246" s="24">
        <v>39352</v>
      </c>
      <c r="L2246" s="24">
        <v>39382</v>
      </c>
      <c r="M2246" s="24">
        <v>39413</v>
      </c>
      <c r="N2246" s="24">
        <v>39443</v>
      </c>
      <c r="O2246" s="24">
        <v>39474</v>
      </c>
      <c r="P2246" s="24">
        <v>39505</v>
      </c>
      <c r="Q2246" s="24">
        <v>39534</v>
      </c>
      <c r="R2246" s="24">
        <v>39565</v>
      </c>
      <c r="S2246" s="24">
        <v>39595</v>
      </c>
      <c r="T2246" s="24">
        <v>39626</v>
      </c>
      <c r="U2246" s="24">
        <v>39656</v>
      </c>
      <c r="V2246" s="24">
        <v>39687</v>
      </c>
      <c r="W2246" s="24">
        <v>39718</v>
      </c>
      <c r="X2246" s="24">
        <v>39748</v>
      </c>
      <c r="Y2246" s="24">
        <v>39779</v>
      </c>
      <c r="Z2246" s="24">
        <v>39809</v>
      </c>
      <c r="AA2246" s="24">
        <v>39840</v>
      </c>
      <c r="AB2246" s="24">
        <v>39871</v>
      </c>
      <c r="AC2246" s="24">
        <v>39899</v>
      </c>
      <c r="AD2246" s="24">
        <v>39930</v>
      </c>
      <c r="AE2246" s="24">
        <v>39960</v>
      </c>
      <c r="AF2246" s="24">
        <v>39991</v>
      </c>
      <c r="AG2246" s="24">
        <v>40021</v>
      </c>
      <c r="AH2246" s="24">
        <v>40052</v>
      </c>
      <c r="AI2246" s="24">
        <v>40083</v>
      </c>
      <c r="AJ2246" s="24">
        <v>40113</v>
      </c>
      <c r="AK2246" s="24">
        <v>40144</v>
      </c>
      <c r="AL2246" s="24">
        <v>40174</v>
      </c>
      <c r="AM2246" s="24">
        <v>40205</v>
      </c>
      <c r="AN2246" s="24">
        <v>40236</v>
      </c>
      <c r="AO2246" s="24">
        <v>40264</v>
      </c>
      <c r="AP2246" s="24">
        <v>40295</v>
      </c>
      <c r="AQ2246" s="24">
        <v>40325</v>
      </c>
      <c r="AR2246" s="24">
        <v>40356</v>
      </c>
      <c r="AS2246" s="24">
        <v>40386</v>
      </c>
      <c r="AT2246" s="24">
        <v>40417</v>
      </c>
      <c r="AU2246" s="24">
        <v>40448</v>
      </c>
      <c r="AV2246" s="24">
        <v>40478</v>
      </c>
      <c r="AW2246" s="24">
        <v>40509</v>
      </c>
      <c r="AX2246" s="24">
        <v>40539</v>
      </c>
      <c r="AY2246" s="24">
        <v>40570</v>
      </c>
      <c r="AZ2246" s="24">
        <v>40601</v>
      </c>
      <c r="BA2246" s="24">
        <v>40629</v>
      </c>
      <c r="BB2246" s="24">
        <v>40660</v>
      </c>
      <c r="BC2246" s="24">
        <v>40690</v>
      </c>
      <c r="BD2246" s="24">
        <v>40721</v>
      </c>
      <c r="BE2246" s="24">
        <v>40751</v>
      </c>
      <c r="BF2246" s="24">
        <v>40782</v>
      </c>
      <c r="BG2246" s="24">
        <v>40813</v>
      </c>
      <c r="BH2246" s="24">
        <v>40843</v>
      </c>
      <c r="BI2246" s="24">
        <v>40874</v>
      </c>
      <c r="BJ2246" s="24">
        <v>40904</v>
      </c>
      <c r="BK2246" s="24">
        <v>40935</v>
      </c>
      <c r="BL2246" s="24">
        <v>40966</v>
      </c>
      <c r="BM2246" s="24">
        <v>40995</v>
      </c>
      <c r="BN2246" s="24">
        <v>41026</v>
      </c>
      <c r="BO2246" s="24">
        <v>41056</v>
      </c>
      <c r="BP2246" s="24">
        <v>41087</v>
      </c>
      <c r="BQ2246" s="24">
        <v>41117</v>
      </c>
      <c r="BR2246" s="24">
        <v>41148</v>
      </c>
      <c r="BS2246" s="24">
        <v>41179</v>
      </c>
      <c r="BT2246" s="24">
        <v>41209</v>
      </c>
      <c r="BU2246" s="24">
        <v>41240</v>
      </c>
      <c r="BV2246" s="24">
        <v>41270</v>
      </c>
      <c r="BW2246" s="24">
        <v>41301</v>
      </c>
      <c r="BX2246" s="24">
        <v>41332</v>
      </c>
      <c r="BY2246" s="24">
        <v>41360</v>
      </c>
      <c r="BZ2246" s="24">
        <v>41391</v>
      </c>
      <c r="CA2246" s="24">
        <v>41421</v>
      </c>
      <c r="CB2246" s="24">
        <v>41452</v>
      </c>
      <c r="CC2246" s="24">
        <v>41482</v>
      </c>
      <c r="CD2246" s="24">
        <v>41513</v>
      </c>
      <c r="CE2246" s="24">
        <v>41544</v>
      </c>
      <c r="CF2246" s="24">
        <v>41574</v>
      </c>
      <c r="CG2246" s="24">
        <v>41605</v>
      </c>
      <c r="CH2246" s="24">
        <v>41635</v>
      </c>
      <c r="CI2246" s="24">
        <v>41666</v>
      </c>
    </row>
    <row r="2247" spans="2:87">
      <c r="B2247" t="s">
        <v>4452</v>
      </c>
      <c r="C2247">
        <v>36.65</v>
      </c>
      <c r="D2247">
        <v>33.700000000000003</v>
      </c>
      <c r="E2247">
        <v>33.869999999999997</v>
      </c>
      <c r="F2247">
        <v>34.65</v>
      </c>
      <c r="G2247">
        <v>31.54</v>
      </c>
      <c r="H2247">
        <v>32.299999999999997</v>
      </c>
      <c r="I2247">
        <v>30.49</v>
      </c>
      <c r="J2247">
        <v>32.35</v>
      </c>
      <c r="K2247">
        <v>33.42</v>
      </c>
      <c r="L2247">
        <v>33.83</v>
      </c>
      <c r="M2247">
        <v>34.57</v>
      </c>
      <c r="N2247">
        <v>35.03</v>
      </c>
      <c r="O2247">
        <v>31.76</v>
      </c>
      <c r="P2247">
        <v>30.39</v>
      </c>
      <c r="Q2247">
        <v>31.95</v>
      </c>
      <c r="R2247">
        <v>32.14</v>
      </c>
      <c r="S2247">
        <v>30.74</v>
      </c>
      <c r="T2247">
        <v>29.19</v>
      </c>
      <c r="U2247">
        <v>29.78</v>
      </c>
      <c r="V2247">
        <v>30.02</v>
      </c>
      <c r="W2247">
        <v>30.54</v>
      </c>
      <c r="X2247">
        <v>23.82</v>
      </c>
      <c r="Y2247">
        <v>29.92</v>
      </c>
      <c r="Z2247">
        <v>28.96</v>
      </c>
      <c r="AA2247">
        <v>30.09</v>
      </c>
      <c r="AB2247">
        <v>24.34</v>
      </c>
      <c r="AC2247">
        <v>23.67</v>
      </c>
      <c r="AD2247">
        <v>23.52</v>
      </c>
      <c r="AE2247">
        <v>22.75</v>
      </c>
      <c r="AF2247">
        <v>26</v>
      </c>
      <c r="AG2247">
        <v>27.27</v>
      </c>
      <c r="AH2247">
        <v>29.11</v>
      </c>
      <c r="AI2247">
        <v>28.54</v>
      </c>
      <c r="AJ2247">
        <v>28.75</v>
      </c>
      <c r="AK2247">
        <v>29.55</v>
      </c>
      <c r="AL2247">
        <v>32.630000000000003</v>
      </c>
      <c r="AM2247">
        <v>31.64</v>
      </c>
      <c r="AN2247">
        <v>33.03</v>
      </c>
      <c r="AO2247">
        <v>34.35</v>
      </c>
      <c r="AP2247">
        <v>35.65</v>
      </c>
      <c r="AQ2247">
        <v>32.799999999999997</v>
      </c>
      <c r="AR2247">
        <v>33.57</v>
      </c>
      <c r="AS2247">
        <v>36.880000000000003</v>
      </c>
      <c r="AT2247">
        <v>35.659999999999997</v>
      </c>
      <c r="AU2247">
        <v>35.04</v>
      </c>
      <c r="AV2247">
        <v>36.71</v>
      </c>
      <c r="AW2247">
        <v>36.31</v>
      </c>
      <c r="AX2247">
        <v>37.33</v>
      </c>
      <c r="AY2247">
        <v>38.56</v>
      </c>
      <c r="AZ2247">
        <v>37.71</v>
      </c>
      <c r="BA2247">
        <v>37.19</v>
      </c>
      <c r="BB2247">
        <v>39</v>
      </c>
      <c r="BC2247">
        <v>39.01</v>
      </c>
      <c r="BD2247">
        <v>39.07</v>
      </c>
      <c r="BE2247">
        <v>39.78</v>
      </c>
      <c r="BF2247">
        <v>36.76</v>
      </c>
      <c r="BG2247">
        <v>38.01</v>
      </c>
      <c r="BH2247">
        <v>41.8</v>
      </c>
      <c r="BI2247">
        <v>38.270000000000003</v>
      </c>
      <c r="BJ2247">
        <v>42.55</v>
      </c>
      <c r="BK2247">
        <v>42.28</v>
      </c>
      <c r="BL2247">
        <v>41.21</v>
      </c>
      <c r="BM2247">
        <v>41.06</v>
      </c>
      <c r="BN2247">
        <v>40.86</v>
      </c>
      <c r="BO2247">
        <v>39.130000000000003</v>
      </c>
      <c r="BP2247">
        <v>41.2</v>
      </c>
      <c r="BQ2247">
        <v>42.74</v>
      </c>
      <c r="BR2247">
        <v>41.85</v>
      </c>
      <c r="BS2247">
        <v>43.5</v>
      </c>
      <c r="BT2247">
        <v>44.49</v>
      </c>
      <c r="BU2247">
        <v>41.43</v>
      </c>
      <c r="BV2247">
        <v>42.97</v>
      </c>
      <c r="BW2247">
        <v>45.21</v>
      </c>
      <c r="BX2247">
        <v>46.64</v>
      </c>
      <c r="BY2247">
        <v>48.21</v>
      </c>
      <c r="BZ2247">
        <v>48.1</v>
      </c>
      <c r="CA2247">
        <v>48.47</v>
      </c>
      <c r="CB2247">
        <v>47.93</v>
      </c>
      <c r="CC2247">
        <v>52.52</v>
      </c>
      <c r="CD2247">
        <v>48.34</v>
      </c>
      <c r="CE2247">
        <v>48.38</v>
      </c>
      <c r="CF2247">
        <v>52.43</v>
      </c>
      <c r="CG2247">
        <v>51.24</v>
      </c>
      <c r="CH2247">
        <v>52.13</v>
      </c>
      <c r="CI2247">
        <v>52.18</v>
      </c>
    </row>
    <row r="2249" spans="2:87">
      <c r="B2249" t="s">
        <v>2195</v>
      </c>
    </row>
    <row r="2250" spans="2:87">
      <c r="B2250" t="s">
        <v>4451</v>
      </c>
      <c r="C2250" s="24">
        <v>39109</v>
      </c>
      <c r="D2250" s="24">
        <v>39140</v>
      </c>
      <c r="E2250" s="24">
        <v>39168</v>
      </c>
      <c r="F2250" s="24">
        <v>39199</v>
      </c>
      <c r="G2250" s="24">
        <v>39229</v>
      </c>
      <c r="H2250" s="24">
        <v>39260</v>
      </c>
      <c r="I2250" s="24">
        <v>39290</v>
      </c>
      <c r="J2250" s="24">
        <v>39321</v>
      </c>
      <c r="K2250" s="24">
        <v>39352</v>
      </c>
      <c r="L2250" s="24">
        <v>39382</v>
      </c>
      <c r="M2250" s="24">
        <v>39413</v>
      </c>
      <c r="N2250" s="24">
        <v>39443</v>
      </c>
      <c r="O2250" s="24">
        <v>39474</v>
      </c>
      <c r="P2250" s="24">
        <v>39505</v>
      </c>
      <c r="Q2250" s="24">
        <v>39534</v>
      </c>
      <c r="R2250" s="24">
        <v>39565</v>
      </c>
      <c r="S2250" s="24">
        <v>39595</v>
      </c>
      <c r="T2250" s="24">
        <v>39626</v>
      </c>
      <c r="U2250" s="24">
        <v>39656</v>
      </c>
      <c r="V2250" s="24">
        <v>39687</v>
      </c>
      <c r="W2250" s="24">
        <v>39718</v>
      </c>
      <c r="X2250" s="24">
        <v>39748</v>
      </c>
      <c r="Y2250" s="24">
        <v>39779</v>
      </c>
      <c r="Z2250" s="24">
        <v>39809</v>
      </c>
      <c r="AA2250" s="24">
        <v>39840</v>
      </c>
      <c r="AB2250" s="24">
        <v>39871</v>
      </c>
      <c r="AC2250" s="24">
        <v>39899</v>
      </c>
      <c r="AD2250" s="24">
        <v>39930</v>
      </c>
      <c r="AE2250" s="24">
        <v>39960</v>
      </c>
      <c r="AF2250" s="24">
        <v>39991</v>
      </c>
      <c r="AG2250" s="24">
        <v>40021</v>
      </c>
      <c r="AH2250" s="24">
        <v>40052</v>
      </c>
      <c r="AI2250" s="24">
        <v>40083</v>
      </c>
      <c r="AJ2250" s="24">
        <v>40113</v>
      </c>
      <c r="AK2250" s="24">
        <v>40144</v>
      </c>
      <c r="AL2250" s="24">
        <v>40174</v>
      </c>
      <c r="AM2250" s="24">
        <v>40205</v>
      </c>
      <c r="AN2250" s="24">
        <v>40236</v>
      </c>
      <c r="AO2250" s="24">
        <v>40264</v>
      </c>
      <c r="AP2250" s="24">
        <v>40295</v>
      </c>
      <c r="AQ2250" s="24">
        <v>40325</v>
      </c>
      <c r="AR2250" s="24">
        <v>40356</v>
      </c>
      <c r="AS2250" s="24">
        <v>40386</v>
      </c>
      <c r="AT2250" s="24">
        <v>40417</v>
      </c>
      <c r="AU2250" s="24">
        <v>40448</v>
      </c>
      <c r="AV2250" s="24">
        <v>40478</v>
      </c>
      <c r="AW2250" s="24">
        <v>40509</v>
      </c>
      <c r="AX2250" s="24">
        <v>40539</v>
      </c>
      <c r="AY2250" s="24">
        <v>40570</v>
      </c>
      <c r="AZ2250" s="24">
        <v>40601</v>
      </c>
      <c r="BA2250" s="24">
        <v>40629</v>
      </c>
      <c r="BB2250" s="24">
        <v>40660</v>
      </c>
      <c r="BC2250" s="24">
        <v>40690</v>
      </c>
      <c r="BD2250" s="24">
        <v>40721</v>
      </c>
      <c r="BE2250" s="24">
        <v>40751</v>
      </c>
      <c r="BF2250" s="24">
        <v>40782</v>
      </c>
      <c r="BG2250" s="24">
        <v>40813</v>
      </c>
      <c r="BH2250" s="24">
        <v>40843</v>
      </c>
      <c r="BI2250" s="24">
        <v>40874</v>
      </c>
      <c r="BJ2250" s="24">
        <v>40904</v>
      </c>
      <c r="BK2250" s="24">
        <v>40935</v>
      </c>
      <c r="BL2250" s="24">
        <v>40966</v>
      </c>
      <c r="BM2250" s="24">
        <v>40995</v>
      </c>
      <c r="BN2250" s="24">
        <v>41026</v>
      </c>
      <c r="BO2250" s="24">
        <v>41056</v>
      </c>
      <c r="BP2250" s="24">
        <v>41087</v>
      </c>
      <c r="BQ2250" s="24">
        <v>41117</v>
      </c>
      <c r="BR2250" s="24">
        <v>41148</v>
      </c>
      <c r="BS2250" s="24">
        <v>41179</v>
      </c>
      <c r="BT2250" s="24">
        <v>41209</v>
      </c>
      <c r="BU2250" s="24">
        <v>41240</v>
      </c>
      <c r="BV2250" s="24">
        <v>41270</v>
      </c>
      <c r="BW2250" s="24">
        <v>41301</v>
      </c>
      <c r="BX2250" s="24">
        <v>41332</v>
      </c>
      <c r="BY2250" s="24">
        <v>41360</v>
      </c>
      <c r="BZ2250" s="24">
        <v>41391</v>
      </c>
      <c r="CA2250" s="24">
        <v>41421</v>
      </c>
      <c r="CB2250" s="24">
        <v>41452</v>
      </c>
      <c r="CC2250" s="24">
        <v>41482</v>
      </c>
      <c r="CD2250" s="24">
        <v>41513</v>
      </c>
      <c r="CE2250" s="24">
        <v>41544</v>
      </c>
      <c r="CF2250" s="24">
        <v>41574</v>
      </c>
      <c r="CG2250" s="24">
        <v>41605</v>
      </c>
      <c r="CH2250" s="24">
        <v>41635</v>
      </c>
      <c r="CI2250" s="24">
        <v>41666</v>
      </c>
    </row>
    <row r="2251" spans="2:87">
      <c r="B2251" t="s">
        <v>4452</v>
      </c>
      <c r="C2251">
        <v>32.033299999999997</v>
      </c>
      <c r="D2251">
        <v>34.666699999999999</v>
      </c>
      <c r="E2251">
        <v>33.5</v>
      </c>
      <c r="F2251">
        <v>35.246699999999997</v>
      </c>
      <c r="G2251">
        <v>35.869999999999997</v>
      </c>
      <c r="H2251">
        <v>37.450000000000003</v>
      </c>
      <c r="I2251">
        <v>37.1</v>
      </c>
      <c r="J2251">
        <v>36.619999999999997</v>
      </c>
      <c r="K2251">
        <v>38.36</v>
      </c>
      <c r="L2251">
        <v>35.409999999999997</v>
      </c>
      <c r="M2251">
        <v>33.49</v>
      </c>
      <c r="N2251">
        <v>36.15</v>
      </c>
      <c r="O2251">
        <v>30.35</v>
      </c>
      <c r="P2251">
        <v>32.01</v>
      </c>
      <c r="Q2251">
        <v>30.22</v>
      </c>
      <c r="R2251">
        <v>36.200000000000003</v>
      </c>
      <c r="S2251">
        <v>37.08</v>
      </c>
      <c r="T2251">
        <v>35.659999999999997</v>
      </c>
      <c r="U2251">
        <v>38.19</v>
      </c>
      <c r="V2251">
        <v>37.21</v>
      </c>
      <c r="W2251">
        <v>32.64</v>
      </c>
      <c r="X2251">
        <v>19.18</v>
      </c>
      <c r="Y2251">
        <v>22.52</v>
      </c>
      <c r="Z2251">
        <v>22.31</v>
      </c>
      <c r="AA2251">
        <v>23.28</v>
      </c>
      <c r="AB2251">
        <v>19.32</v>
      </c>
      <c r="AC2251">
        <v>22.64</v>
      </c>
      <c r="AD2251">
        <v>24.13</v>
      </c>
      <c r="AE2251">
        <v>23.5</v>
      </c>
      <c r="AF2251">
        <v>24.94</v>
      </c>
      <c r="AG2251">
        <v>27.33</v>
      </c>
      <c r="AH2251">
        <v>27.07</v>
      </c>
      <c r="AI2251">
        <v>27.3</v>
      </c>
      <c r="AJ2251">
        <v>29.62</v>
      </c>
      <c r="AK2251">
        <v>29.98</v>
      </c>
      <c r="AL2251">
        <v>32.24</v>
      </c>
      <c r="AM2251">
        <v>29.28</v>
      </c>
      <c r="AN2251">
        <v>31</v>
      </c>
      <c r="AO2251">
        <v>32.82</v>
      </c>
      <c r="AP2251">
        <v>34.33</v>
      </c>
      <c r="AQ2251">
        <v>31.08</v>
      </c>
      <c r="AR2251">
        <v>30.65</v>
      </c>
      <c r="AS2251">
        <v>32.06</v>
      </c>
      <c r="AT2251">
        <v>30.69</v>
      </c>
      <c r="AU2251">
        <v>34.99</v>
      </c>
      <c r="AV2251">
        <v>36.130000000000003</v>
      </c>
      <c r="AW2251">
        <v>37.68</v>
      </c>
      <c r="AX2251">
        <v>39.49</v>
      </c>
      <c r="AY2251">
        <v>39.81</v>
      </c>
      <c r="AZ2251">
        <v>41.07</v>
      </c>
      <c r="BA2251">
        <v>43.01</v>
      </c>
      <c r="BB2251">
        <v>46.71</v>
      </c>
      <c r="BC2251">
        <v>44.69</v>
      </c>
      <c r="BD2251">
        <v>43.39</v>
      </c>
      <c r="BE2251">
        <v>41.73</v>
      </c>
      <c r="BF2251">
        <v>35.520000000000003</v>
      </c>
      <c r="BG2251">
        <v>33.25</v>
      </c>
      <c r="BH2251">
        <v>36.51</v>
      </c>
      <c r="BI2251">
        <v>32.840000000000003</v>
      </c>
      <c r="BJ2251">
        <v>36.24</v>
      </c>
      <c r="BK2251">
        <v>39.96</v>
      </c>
      <c r="BL2251">
        <v>42.47</v>
      </c>
      <c r="BM2251">
        <v>41.97</v>
      </c>
      <c r="BN2251">
        <v>43.91</v>
      </c>
      <c r="BO2251">
        <v>40.1</v>
      </c>
      <c r="BP2251">
        <v>37.94</v>
      </c>
      <c r="BQ2251">
        <v>38.89</v>
      </c>
      <c r="BR2251">
        <v>40.130000000000003</v>
      </c>
      <c r="BS2251">
        <v>41.92</v>
      </c>
      <c r="BT2251">
        <v>42.26</v>
      </c>
      <c r="BU2251">
        <v>44.03</v>
      </c>
      <c r="BV2251">
        <v>46.13</v>
      </c>
      <c r="BW2251">
        <v>49.72</v>
      </c>
      <c r="BX2251">
        <v>50.73</v>
      </c>
      <c r="BY2251">
        <v>52.98</v>
      </c>
      <c r="BZ2251">
        <v>51.26</v>
      </c>
      <c r="CA2251">
        <v>54.8</v>
      </c>
      <c r="CB2251">
        <v>53.8</v>
      </c>
      <c r="CC2251">
        <v>59.1</v>
      </c>
      <c r="CD2251">
        <v>59.62</v>
      </c>
      <c r="CE2251">
        <v>64.78</v>
      </c>
      <c r="CF2251">
        <v>68.52</v>
      </c>
      <c r="CG2251">
        <v>71.75</v>
      </c>
      <c r="CH2251">
        <v>73.52</v>
      </c>
      <c r="CI2251">
        <v>69.599999999999994</v>
      </c>
    </row>
    <row r="2253" spans="2:87">
      <c r="B2253" t="s">
        <v>2191</v>
      </c>
    </row>
    <row r="2254" spans="2:87">
      <c r="B2254" t="s">
        <v>4451</v>
      </c>
      <c r="C2254" s="24">
        <v>39109</v>
      </c>
      <c r="D2254" s="24">
        <v>39140</v>
      </c>
      <c r="E2254" s="24">
        <v>39168</v>
      </c>
      <c r="F2254" s="24">
        <v>39199</v>
      </c>
      <c r="G2254" s="24">
        <v>39229</v>
      </c>
      <c r="H2254" s="24">
        <v>39260</v>
      </c>
      <c r="I2254" s="24">
        <v>39290</v>
      </c>
      <c r="J2254" s="24">
        <v>39321</v>
      </c>
      <c r="K2254" s="24">
        <v>39352</v>
      </c>
      <c r="L2254" s="24">
        <v>39382</v>
      </c>
      <c r="M2254" s="24">
        <v>39413</v>
      </c>
      <c r="N2254" s="24">
        <v>39443</v>
      </c>
      <c r="O2254" s="24">
        <v>39474</v>
      </c>
      <c r="P2254" s="24">
        <v>39505</v>
      </c>
      <c r="Q2254" s="24">
        <v>39534</v>
      </c>
      <c r="R2254" s="24">
        <v>39565</v>
      </c>
      <c r="S2254" s="24">
        <v>39595</v>
      </c>
      <c r="T2254" s="24">
        <v>39626</v>
      </c>
      <c r="U2254" s="24">
        <v>39656</v>
      </c>
      <c r="V2254" s="24">
        <v>39687</v>
      </c>
      <c r="W2254" s="24">
        <v>39718</v>
      </c>
      <c r="X2254" s="24">
        <v>39748</v>
      </c>
      <c r="Y2254" s="24">
        <v>39779</v>
      </c>
      <c r="Z2254" s="24">
        <v>39809</v>
      </c>
      <c r="AA2254" s="24">
        <v>39840</v>
      </c>
      <c r="AB2254" s="24">
        <v>39871</v>
      </c>
      <c r="AC2254" s="24">
        <v>39899</v>
      </c>
      <c r="AD2254" s="24">
        <v>39930</v>
      </c>
      <c r="AE2254" s="24">
        <v>39960</v>
      </c>
      <c r="AF2254" s="24">
        <v>39991</v>
      </c>
      <c r="AG2254" s="24">
        <v>40021</v>
      </c>
      <c r="AH2254" s="24">
        <v>40052</v>
      </c>
      <c r="AI2254" s="24">
        <v>40083</v>
      </c>
      <c r="AJ2254" s="24">
        <v>40113</v>
      </c>
      <c r="AK2254" s="24">
        <v>40144</v>
      </c>
      <c r="AL2254" s="24">
        <v>40174</v>
      </c>
      <c r="AM2254" s="24">
        <v>40205</v>
      </c>
      <c r="AN2254" s="24">
        <v>40236</v>
      </c>
      <c r="AO2254" s="24">
        <v>40264</v>
      </c>
      <c r="AP2254" s="24">
        <v>40295</v>
      </c>
      <c r="AQ2254" s="24">
        <v>40325</v>
      </c>
      <c r="AR2254" s="24">
        <v>40356</v>
      </c>
      <c r="AS2254" s="24">
        <v>40386</v>
      </c>
      <c r="AT2254" s="24">
        <v>40417</v>
      </c>
      <c r="AU2254" s="24">
        <v>40448</v>
      </c>
      <c r="AV2254" s="24">
        <v>40478</v>
      </c>
      <c r="AW2254" s="24">
        <v>40509</v>
      </c>
      <c r="AX2254" s="24">
        <v>40539</v>
      </c>
      <c r="AY2254" s="24">
        <v>40570</v>
      </c>
      <c r="AZ2254" s="24">
        <v>40601</v>
      </c>
      <c r="BA2254" s="24">
        <v>40629</v>
      </c>
      <c r="BB2254" s="24">
        <v>40660</v>
      </c>
      <c r="BC2254" s="24">
        <v>40690</v>
      </c>
      <c r="BD2254" s="24">
        <v>40721</v>
      </c>
      <c r="BE2254" s="24">
        <v>40751</v>
      </c>
      <c r="BF2254" s="24">
        <v>40782</v>
      </c>
      <c r="BG2254" s="24">
        <v>40813</v>
      </c>
      <c r="BH2254" s="24">
        <v>40843</v>
      </c>
      <c r="BI2254" s="24">
        <v>40874</v>
      </c>
      <c r="BJ2254" s="24">
        <v>40904</v>
      </c>
      <c r="BK2254" s="24">
        <v>40935</v>
      </c>
      <c r="BL2254" s="24">
        <v>40966</v>
      </c>
      <c r="BM2254" s="24">
        <v>40995</v>
      </c>
      <c r="BN2254" s="24">
        <v>41026</v>
      </c>
      <c r="BO2254" s="24">
        <v>41056</v>
      </c>
      <c r="BP2254" s="24">
        <v>41087</v>
      </c>
      <c r="BQ2254" s="24">
        <v>41117</v>
      </c>
      <c r="BR2254" s="24">
        <v>41148</v>
      </c>
      <c r="BS2254" s="24">
        <v>41179</v>
      </c>
      <c r="BT2254" s="24">
        <v>41209</v>
      </c>
      <c r="BU2254" s="24">
        <v>41240</v>
      </c>
      <c r="BV2254" s="24">
        <v>41270</v>
      </c>
      <c r="BW2254" s="24">
        <v>41301</v>
      </c>
      <c r="BX2254" s="24">
        <v>41332</v>
      </c>
      <c r="BY2254" s="24">
        <v>41360</v>
      </c>
      <c r="BZ2254" s="24">
        <v>41391</v>
      </c>
      <c r="CA2254" s="24">
        <v>41421</v>
      </c>
      <c r="CB2254" s="24">
        <v>41452</v>
      </c>
      <c r="CC2254" s="24">
        <v>41482</v>
      </c>
      <c r="CD2254" s="24">
        <v>41513</v>
      </c>
      <c r="CE2254" s="24">
        <v>41544</v>
      </c>
      <c r="CF2254" s="24">
        <v>41574</v>
      </c>
      <c r="CG2254" s="24">
        <v>41605</v>
      </c>
      <c r="CH2254" s="24">
        <v>41635</v>
      </c>
      <c r="CI2254" s="24">
        <v>41666</v>
      </c>
    </row>
    <row r="2255" spans="2:87">
      <c r="B2255" t="s">
        <v>4452</v>
      </c>
      <c r="C2255">
        <v>44.08</v>
      </c>
      <c r="D2255">
        <v>42.6</v>
      </c>
      <c r="E2255">
        <v>43.314999999999998</v>
      </c>
      <c r="F2255">
        <v>45.835000000000001</v>
      </c>
      <c r="G2255">
        <v>43.87</v>
      </c>
      <c r="H2255">
        <v>47.3</v>
      </c>
      <c r="I2255">
        <v>49.49</v>
      </c>
      <c r="J2255">
        <v>54.55</v>
      </c>
      <c r="K2255">
        <v>55.45</v>
      </c>
      <c r="L2255">
        <v>60.05</v>
      </c>
      <c r="M2255">
        <v>59.63</v>
      </c>
      <c r="N2255">
        <v>59.52</v>
      </c>
      <c r="O2255">
        <v>53.35</v>
      </c>
      <c r="P2255">
        <v>55.89</v>
      </c>
      <c r="Q2255">
        <v>50.93</v>
      </c>
      <c r="R2255">
        <v>54.19</v>
      </c>
      <c r="S2255">
        <v>50.3</v>
      </c>
      <c r="T2255">
        <v>50.28</v>
      </c>
      <c r="U2255">
        <v>50.4</v>
      </c>
      <c r="V2255">
        <v>56.7</v>
      </c>
      <c r="W2255">
        <v>57.32</v>
      </c>
      <c r="X2255">
        <v>29.66</v>
      </c>
      <c r="Y2255">
        <v>30.46</v>
      </c>
      <c r="Z2255">
        <v>34.42</v>
      </c>
      <c r="AA2255">
        <v>31.52</v>
      </c>
      <c r="AB2255">
        <v>30.1</v>
      </c>
      <c r="AC2255">
        <v>35.47</v>
      </c>
      <c r="AD2255">
        <v>39.590000000000003</v>
      </c>
      <c r="AE2255">
        <v>41.99</v>
      </c>
      <c r="AF2255">
        <v>46.12</v>
      </c>
      <c r="AG2255">
        <v>49.99</v>
      </c>
      <c r="AH2255">
        <v>51.44</v>
      </c>
      <c r="AI2255">
        <v>50.04</v>
      </c>
      <c r="AJ2255">
        <v>53.97</v>
      </c>
      <c r="AK2255">
        <v>50.92</v>
      </c>
      <c r="AL2255">
        <v>53.72</v>
      </c>
      <c r="AM2255">
        <v>56.7</v>
      </c>
      <c r="AN2255">
        <v>52.8</v>
      </c>
      <c r="AO2255">
        <v>55.88</v>
      </c>
      <c r="AP2255">
        <v>66.12</v>
      </c>
      <c r="AQ2255">
        <v>62.21</v>
      </c>
      <c r="AR2255">
        <v>62.85</v>
      </c>
      <c r="AS2255">
        <v>60.7</v>
      </c>
      <c r="AT2255">
        <v>56.99</v>
      </c>
      <c r="AU2255">
        <v>60.3</v>
      </c>
      <c r="AV2255">
        <v>60.34</v>
      </c>
      <c r="AW2255">
        <v>64.930000000000007</v>
      </c>
      <c r="AX2255">
        <v>71.459999999999994</v>
      </c>
      <c r="AY2255">
        <v>73.099999999999994</v>
      </c>
      <c r="AZ2255">
        <v>77.650000000000006</v>
      </c>
      <c r="BA2255">
        <v>76.98</v>
      </c>
      <c r="BB2255">
        <v>81.03</v>
      </c>
      <c r="BC2255">
        <v>78.31</v>
      </c>
      <c r="BD2255">
        <v>74.989999999999995</v>
      </c>
      <c r="BE2255">
        <v>82.57</v>
      </c>
      <c r="BF2255">
        <v>76.319999999999993</v>
      </c>
      <c r="BG2255">
        <v>73.91</v>
      </c>
      <c r="BH2255">
        <v>74.040000000000006</v>
      </c>
      <c r="BI2255">
        <v>69.27</v>
      </c>
      <c r="BJ2255">
        <v>78.64</v>
      </c>
      <c r="BK2255">
        <v>83.46</v>
      </c>
      <c r="BL2255">
        <v>87.4</v>
      </c>
      <c r="BM2255">
        <v>86.16</v>
      </c>
      <c r="BN2255">
        <v>88.2</v>
      </c>
      <c r="BO2255">
        <v>86.12</v>
      </c>
      <c r="BP2255">
        <v>95.28</v>
      </c>
      <c r="BQ2255">
        <v>89.53</v>
      </c>
      <c r="BR2255">
        <v>94.13</v>
      </c>
      <c r="BS2255">
        <v>99.59</v>
      </c>
      <c r="BT2255">
        <v>95.76</v>
      </c>
      <c r="BU2255">
        <v>92.3</v>
      </c>
      <c r="BV2255">
        <v>92.92</v>
      </c>
      <c r="BW2255">
        <v>99.46</v>
      </c>
      <c r="BX2255">
        <v>92.55</v>
      </c>
      <c r="BY2255">
        <v>92.89</v>
      </c>
      <c r="BZ2255">
        <v>87.93</v>
      </c>
      <c r="CA2255">
        <v>83.81</v>
      </c>
      <c r="CB2255">
        <v>90.72</v>
      </c>
      <c r="CC2255">
        <v>96.6</v>
      </c>
      <c r="CD2255">
        <v>95.54</v>
      </c>
      <c r="CE2255">
        <v>98.57</v>
      </c>
      <c r="CF2255">
        <v>104.6</v>
      </c>
      <c r="CG2255">
        <v>104.48</v>
      </c>
      <c r="CH2255">
        <v>106.77</v>
      </c>
      <c r="CI2255">
        <v>113.28</v>
      </c>
    </row>
    <row r="2257" spans="2:87">
      <c r="B2257" t="s">
        <v>2207</v>
      </c>
    </row>
    <row r="2258" spans="2:87">
      <c r="B2258" t="s">
        <v>4451</v>
      </c>
      <c r="C2258" s="24">
        <v>39109</v>
      </c>
      <c r="D2258" s="24">
        <v>39140</v>
      </c>
      <c r="E2258" s="24">
        <v>39168</v>
      </c>
      <c r="F2258" s="24">
        <v>39199</v>
      </c>
      <c r="G2258" s="24">
        <v>39229</v>
      </c>
      <c r="H2258" s="24">
        <v>39260</v>
      </c>
      <c r="I2258" s="24">
        <v>39290</v>
      </c>
      <c r="J2258" s="24">
        <v>39321</v>
      </c>
      <c r="K2258" s="24">
        <v>39352</v>
      </c>
      <c r="L2258" s="24">
        <v>39382</v>
      </c>
      <c r="M2258" s="24">
        <v>39413</v>
      </c>
      <c r="N2258" s="24">
        <v>39443</v>
      </c>
      <c r="O2258" s="24">
        <v>39474</v>
      </c>
      <c r="P2258" s="24">
        <v>39505</v>
      </c>
      <c r="Q2258" s="24">
        <v>39534</v>
      </c>
      <c r="R2258" s="24">
        <v>39565</v>
      </c>
      <c r="S2258" s="24">
        <v>39595</v>
      </c>
      <c r="T2258" s="24">
        <v>39626</v>
      </c>
      <c r="U2258" s="24">
        <v>39656</v>
      </c>
      <c r="V2258" s="24">
        <v>39687</v>
      </c>
      <c r="W2258" s="24">
        <v>39718</v>
      </c>
      <c r="X2258" s="24">
        <v>39748</v>
      </c>
      <c r="Y2258" s="24">
        <v>39779</v>
      </c>
      <c r="Z2258" s="24">
        <v>39809</v>
      </c>
      <c r="AA2258" s="24">
        <v>39840</v>
      </c>
      <c r="AB2258" s="24">
        <v>39871</v>
      </c>
      <c r="AC2258" s="24">
        <v>39899</v>
      </c>
      <c r="AD2258" s="24">
        <v>39930</v>
      </c>
      <c r="AE2258" s="24">
        <v>39960</v>
      </c>
      <c r="AF2258" s="24">
        <v>39991</v>
      </c>
      <c r="AG2258" s="24">
        <v>40021</v>
      </c>
      <c r="AH2258" s="24">
        <v>40052</v>
      </c>
      <c r="AI2258" s="24">
        <v>40083</v>
      </c>
      <c r="AJ2258" s="24">
        <v>40113</v>
      </c>
      <c r="AK2258" s="24">
        <v>40144</v>
      </c>
      <c r="AL2258" s="24">
        <v>40174</v>
      </c>
      <c r="AM2258" s="24">
        <v>40205</v>
      </c>
      <c r="AN2258" s="24">
        <v>40236</v>
      </c>
      <c r="AO2258" s="24">
        <v>40264</v>
      </c>
      <c r="AP2258" s="24">
        <v>40295</v>
      </c>
      <c r="AQ2258" s="24">
        <v>40325</v>
      </c>
      <c r="AR2258" s="24">
        <v>40356</v>
      </c>
      <c r="AS2258" s="24">
        <v>40386</v>
      </c>
      <c r="AT2258" s="24">
        <v>40417</v>
      </c>
      <c r="AU2258" s="24">
        <v>40448</v>
      </c>
      <c r="AV2258" s="24">
        <v>40478</v>
      </c>
      <c r="AW2258" s="24">
        <v>40509</v>
      </c>
      <c r="AX2258" s="24">
        <v>40539</v>
      </c>
      <c r="AY2258" s="24">
        <v>40570</v>
      </c>
      <c r="AZ2258" s="24">
        <v>40601</v>
      </c>
      <c r="BA2258" s="24">
        <v>40629</v>
      </c>
      <c r="BB2258" s="24">
        <v>40660</v>
      </c>
      <c r="BC2258" s="24">
        <v>40690</v>
      </c>
      <c r="BD2258" s="24">
        <v>40721</v>
      </c>
      <c r="BE2258" s="24">
        <v>40751</v>
      </c>
      <c r="BF2258" s="24">
        <v>40782</v>
      </c>
      <c r="BG2258" s="24">
        <v>40813</v>
      </c>
      <c r="BH2258" s="24">
        <v>40843</v>
      </c>
      <c r="BI2258" s="24">
        <v>40874</v>
      </c>
      <c r="BJ2258" s="24">
        <v>40904</v>
      </c>
      <c r="BK2258" s="24">
        <v>40935</v>
      </c>
      <c r="BL2258" s="24">
        <v>40966</v>
      </c>
      <c r="BM2258" s="24">
        <v>40995</v>
      </c>
      <c r="BN2258" s="24">
        <v>41026</v>
      </c>
      <c r="BO2258" s="24">
        <v>41056</v>
      </c>
      <c r="BP2258" s="24">
        <v>41087</v>
      </c>
      <c r="BQ2258" s="24">
        <v>41117</v>
      </c>
      <c r="BR2258" s="24">
        <v>41148</v>
      </c>
      <c r="BS2258" s="24">
        <v>41179</v>
      </c>
      <c r="BT2258" s="24">
        <v>41209</v>
      </c>
      <c r="BU2258" s="24">
        <v>41240</v>
      </c>
      <c r="BV2258" s="24">
        <v>41270</v>
      </c>
      <c r="BW2258" s="24">
        <v>41301</v>
      </c>
      <c r="BX2258" s="24">
        <v>41332</v>
      </c>
      <c r="BY2258" s="24">
        <v>41360</v>
      </c>
      <c r="BZ2258" s="24">
        <v>41391</v>
      </c>
      <c r="CA2258" s="24">
        <v>41421</v>
      </c>
      <c r="CB2258" s="24">
        <v>41452</v>
      </c>
      <c r="CC2258" s="24">
        <v>41482</v>
      </c>
      <c r="CD2258" s="24">
        <v>41513</v>
      </c>
      <c r="CE2258" s="24">
        <v>41544</v>
      </c>
      <c r="CF2258" s="24">
        <v>41574</v>
      </c>
      <c r="CG2258" s="24">
        <v>41605</v>
      </c>
      <c r="CH2258" s="24">
        <v>41635</v>
      </c>
      <c r="CI2258" s="24">
        <v>41666</v>
      </c>
    </row>
    <row r="2259" spans="2:87">
      <c r="B2259" t="s">
        <v>4452</v>
      </c>
      <c r="C2259">
        <v>37.659999999999997</v>
      </c>
      <c r="D2259">
        <v>39</v>
      </c>
      <c r="E2259">
        <v>41.87</v>
      </c>
      <c r="F2259">
        <v>41.93</v>
      </c>
      <c r="G2259">
        <v>39.409999999999997</v>
      </c>
      <c r="H2259">
        <v>46.25</v>
      </c>
      <c r="I2259">
        <v>49.27</v>
      </c>
      <c r="J2259">
        <v>50.91</v>
      </c>
      <c r="K2259">
        <v>56.64</v>
      </c>
      <c r="L2259">
        <v>63.47</v>
      </c>
      <c r="M2259">
        <v>65.680000000000007</v>
      </c>
      <c r="N2259">
        <v>60.15</v>
      </c>
      <c r="O2259">
        <v>62.2</v>
      </c>
      <c r="P2259">
        <v>64.17</v>
      </c>
      <c r="Q2259">
        <v>67.64</v>
      </c>
      <c r="R2259">
        <v>68.180000000000007</v>
      </c>
      <c r="S2259">
        <v>62.6</v>
      </c>
      <c r="T2259">
        <v>70.42</v>
      </c>
      <c r="U2259">
        <v>62.61</v>
      </c>
      <c r="V2259">
        <v>63.08</v>
      </c>
      <c r="W2259">
        <v>49.32</v>
      </c>
      <c r="X2259">
        <v>32.39</v>
      </c>
      <c r="Y2259">
        <v>35.83</v>
      </c>
      <c r="Z2259">
        <v>35.479999999999997</v>
      </c>
      <c r="AA2259">
        <v>43.99</v>
      </c>
      <c r="AB2259">
        <v>40.729999999999997</v>
      </c>
      <c r="AC2259">
        <v>42.64</v>
      </c>
      <c r="AD2259">
        <v>41.63</v>
      </c>
      <c r="AE2259">
        <v>47.81</v>
      </c>
      <c r="AF2259">
        <v>49.13</v>
      </c>
      <c r="AG2259">
        <v>49.97</v>
      </c>
      <c r="AH2259">
        <v>49.31</v>
      </c>
      <c r="AI2259">
        <v>51.19</v>
      </c>
      <c r="AJ2259">
        <v>53.09</v>
      </c>
      <c r="AK2259">
        <v>50.65</v>
      </c>
      <c r="AL2259">
        <v>54.03</v>
      </c>
      <c r="AM2259">
        <v>52</v>
      </c>
      <c r="AN2259">
        <v>51.8</v>
      </c>
      <c r="AO2259">
        <v>52.94</v>
      </c>
      <c r="AP2259">
        <v>52.09</v>
      </c>
      <c r="AQ2259">
        <v>51.98</v>
      </c>
      <c r="AR2259">
        <v>57.37</v>
      </c>
      <c r="AS2259">
        <v>62.79</v>
      </c>
      <c r="AT2259">
        <v>62.19</v>
      </c>
      <c r="AU2259">
        <v>67.319999999999993</v>
      </c>
      <c r="AV2259">
        <v>70.86</v>
      </c>
      <c r="AW2259">
        <v>71.97</v>
      </c>
      <c r="AX2259">
        <v>79.98</v>
      </c>
      <c r="AY2259">
        <v>82.41</v>
      </c>
      <c r="AZ2259">
        <v>84.17</v>
      </c>
      <c r="BA2259">
        <v>88.7</v>
      </c>
      <c r="BB2259">
        <v>87.11</v>
      </c>
      <c r="BC2259">
        <v>86.72</v>
      </c>
      <c r="BD2259">
        <v>81.569999999999993</v>
      </c>
      <c r="BE2259">
        <v>76.209999999999994</v>
      </c>
      <c r="BF2259">
        <v>74.650000000000006</v>
      </c>
      <c r="BG2259">
        <v>76.61</v>
      </c>
      <c r="BH2259">
        <v>84.24</v>
      </c>
      <c r="BI2259">
        <v>85.6</v>
      </c>
      <c r="BJ2259">
        <v>86.26</v>
      </c>
      <c r="BK2259">
        <v>90.36</v>
      </c>
      <c r="BL2259">
        <v>92.45</v>
      </c>
      <c r="BM2259">
        <v>94.17</v>
      </c>
      <c r="BN2259">
        <v>101.81</v>
      </c>
      <c r="BO2259">
        <v>102.02</v>
      </c>
      <c r="BP2259">
        <v>105.91</v>
      </c>
      <c r="BQ2259">
        <v>111.33</v>
      </c>
      <c r="BR2259">
        <v>112.08</v>
      </c>
      <c r="BS2259">
        <v>97.75</v>
      </c>
      <c r="BT2259">
        <v>85.37</v>
      </c>
      <c r="BU2259">
        <v>89.41</v>
      </c>
      <c r="BV2259">
        <v>95.87</v>
      </c>
      <c r="BW2259">
        <v>103.95</v>
      </c>
      <c r="BX2259">
        <v>106.4</v>
      </c>
      <c r="BY2259">
        <v>103.34</v>
      </c>
      <c r="BZ2259">
        <v>96.49</v>
      </c>
      <c r="CA2259">
        <v>104.14</v>
      </c>
      <c r="CB2259">
        <v>104.37</v>
      </c>
      <c r="CC2259">
        <v>108.44</v>
      </c>
      <c r="CD2259">
        <v>107.61</v>
      </c>
      <c r="CE2259">
        <v>114.98</v>
      </c>
      <c r="CF2259">
        <v>110.65</v>
      </c>
      <c r="CG2259">
        <v>115.33</v>
      </c>
      <c r="CH2259">
        <v>118.57</v>
      </c>
      <c r="CI2259">
        <v>114.72</v>
      </c>
    </row>
    <row r="2261" spans="2:87">
      <c r="B2261" t="s">
        <v>307</v>
      </c>
    </row>
    <row r="2262" spans="2:87">
      <c r="B2262" t="s">
        <v>4451</v>
      </c>
      <c r="C2262" s="24">
        <v>39109</v>
      </c>
      <c r="D2262" s="24">
        <v>39140</v>
      </c>
      <c r="E2262" s="24">
        <v>39168</v>
      </c>
      <c r="F2262" s="24">
        <v>39199</v>
      </c>
      <c r="G2262" s="24">
        <v>39229</v>
      </c>
      <c r="H2262" s="24">
        <v>39260</v>
      </c>
      <c r="I2262" s="24">
        <v>39290</v>
      </c>
      <c r="J2262" s="24">
        <v>39321</v>
      </c>
      <c r="K2262" s="24">
        <v>39352</v>
      </c>
      <c r="L2262" s="24">
        <v>39382</v>
      </c>
      <c r="M2262" s="24">
        <v>39413</v>
      </c>
      <c r="N2262" s="24">
        <v>39443</v>
      </c>
      <c r="O2262" s="24">
        <v>39474</v>
      </c>
      <c r="P2262" s="24">
        <v>39505</v>
      </c>
      <c r="Q2262" s="24">
        <v>39534</v>
      </c>
      <c r="R2262" s="24">
        <v>39565</v>
      </c>
      <c r="S2262" s="24">
        <v>39595</v>
      </c>
      <c r="T2262" s="24">
        <v>39626</v>
      </c>
      <c r="U2262" s="24">
        <v>39656</v>
      </c>
      <c r="V2262" s="24">
        <v>39687</v>
      </c>
      <c r="W2262" s="24">
        <v>39718</v>
      </c>
      <c r="X2262" s="24">
        <v>39748</v>
      </c>
      <c r="Y2262" s="24">
        <v>39779</v>
      </c>
      <c r="Z2262" s="24">
        <v>39809</v>
      </c>
      <c r="AA2262" s="24">
        <v>39840</v>
      </c>
      <c r="AB2262" s="24">
        <v>39871</v>
      </c>
      <c r="AC2262" s="24">
        <v>39899</v>
      </c>
      <c r="AD2262" s="24">
        <v>39930</v>
      </c>
      <c r="AE2262" s="24">
        <v>39960</v>
      </c>
      <c r="AF2262" s="24">
        <v>39991</v>
      </c>
      <c r="AG2262" s="24">
        <v>40021</v>
      </c>
      <c r="AH2262" s="24">
        <v>40052</v>
      </c>
      <c r="AI2262" s="24">
        <v>40083</v>
      </c>
      <c r="AJ2262" s="24">
        <v>40113</v>
      </c>
      <c r="AK2262" s="24">
        <v>40144</v>
      </c>
      <c r="AL2262" s="24">
        <v>40174</v>
      </c>
      <c r="AM2262" s="24">
        <v>40205</v>
      </c>
      <c r="AN2262" s="24">
        <v>40236</v>
      </c>
      <c r="AO2262" s="24">
        <v>40264</v>
      </c>
      <c r="AP2262" s="24">
        <v>40295</v>
      </c>
      <c r="AQ2262" s="24">
        <v>40325</v>
      </c>
      <c r="AR2262" s="24">
        <v>40356</v>
      </c>
      <c r="AS2262" s="24">
        <v>40386</v>
      </c>
      <c r="AT2262" s="24">
        <v>40417</v>
      </c>
      <c r="AU2262" s="24">
        <v>40448</v>
      </c>
      <c r="AV2262" s="24">
        <v>40478</v>
      </c>
      <c r="AW2262" s="24">
        <v>40509</v>
      </c>
      <c r="AX2262" s="24">
        <v>40539</v>
      </c>
      <c r="AY2262" s="24">
        <v>40570</v>
      </c>
      <c r="AZ2262" s="24">
        <v>40601</v>
      </c>
      <c r="BA2262" s="24">
        <v>40629</v>
      </c>
      <c r="BB2262" s="24">
        <v>40660</v>
      </c>
      <c r="BC2262" s="24">
        <v>40690</v>
      </c>
      <c r="BD2262" s="24">
        <v>40721</v>
      </c>
      <c r="BE2262" s="24">
        <v>40751</v>
      </c>
      <c r="BF2262" s="24">
        <v>40782</v>
      </c>
      <c r="BG2262" s="24">
        <v>40813</v>
      </c>
      <c r="BH2262" s="24">
        <v>40843</v>
      </c>
      <c r="BI2262" s="24">
        <v>40874</v>
      </c>
      <c r="BJ2262" s="24">
        <v>40904</v>
      </c>
      <c r="BK2262" s="24">
        <v>40935</v>
      </c>
      <c r="BL2262" s="24">
        <v>40966</v>
      </c>
      <c r="BM2262" s="24">
        <v>40995</v>
      </c>
      <c r="BN2262" s="24">
        <v>41026</v>
      </c>
      <c r="BO2262" s="24">
        <v>41056</v>
      </c>
      <c r="BP2262" s="24">
        <v>41087</v>
      </c>
      <c r="BQ2262" s="24">
        <v>41117</v>
      </c>
      <c r="BR2262" s="24">
        <v>41148</v>
      </c>
      <c r="BS2262" s="24">
        <v>41179</v>
      </c>
      <c r="BT2262" s="24">
        <v>41209</v>
      </c>
      <c r="BU2262" s="24">
        <v>41240</v>
      </c>
      <c r="BV2262" s="24">
        <v>41270</v>
      </c>
      <c r="BW2262" s="24">
        <v>41301</v>
      </c>
      <c r="BX2262" s="24">
        <v>41332</v>
      </c>
      <c r="BY2262" s="24">
        <v>41360</v>
      </c>
      <c r="BZ2262" s="24">
        <v>41391</v>
      </c>
      <c r="CA2262" s="24">
        <v>41421</v>
      </c>
      <c r="CB2262" s="24">
        <v>41452</v>
      </c>
      <c r="CC2262" s="24">
        <v>41482</v>
      </c>
      <c r="CD2262" s="24">
        <v>41513</v>
      </c>
      <c r="CE2262" s="24">
        <v>41544</v>
      </c>
      <c r="CF2262" s="24">
        <v>41574</v>
      </c>
      <c r="CG2262" s="24">
        <v>41605</v>
      </c>
      <c r="CH2262" s="24">
        <v>41635</v>
      </c>
      <c r="CI2262" s="24">
        <v>41666</v>
      </c>
    </row>
    <row r="2263" spans="2:87">
      <c r="B2263" t="s">
        <v>4452</v>
      </c>
      <c r="C2263">
        <v>46.95</v>
      </c>
      <c r="D2263">
        <v>51.39</v>
      </c>
      <c r="E2263">
        <v>52.04</v>
      </c>
      <c r="F2263">
        <v>51.96</v>
      </c>
      <c r="G2263">
        <v>52.72</v>
      </c>
      <c r="H2263">
        <v>54.85</v>
      </c>
      <c r="I2263">
        <v>54.64</v>
      </c>
      <c r="J2263">
        <v>58.13</v>
      </c>
      <c r="K2263">
        <v>59.58</v>
      </c>
      <c r="L2263">
        <v>56.98</v>
      </c>
      <c r="M2263">
        <v>55.54</v>
      </c>
      <c r="N2263">
        <v>54.01</v>
      </c>
      <c r="O2263">
        <v>49.98</v>
      </c>
      <c r="P2263">
        <v>49.51</v>
      </c>
      <c r="Q2263">
        <v>48.33</v>
      </c>
      <c r="R2263">
        <v>52.2</v>
      </c>
      <c r="S2263">
        <v>52.3</v>
      </c>
      <c r="T2263">
        <v>46.36</v>
      </c>
      <c r="U2263">
        <v>46.46</v>
      </c>
      <c r="V2263">
        <v>48.69</v>
      </c>
      <c r="W2263">
        <v>44.77</v>
      </c>
      <c r="X2263">
        <v>28.75</v>
      </c>
      <c r="Y2263">
        <v>33.47</v>
      </c>
      <c r="Z2263">
        <v>34.1</v>
      </c>
      <c r="AA2263">
        <v>34.53</v>
      </c>
      <c r="AB2263">
        <v>27.8</v>
      </c>
      <c r="AC2263">
        <v>31.88</v>
      </c>
      <c r="AD2263">
        <v>33.18</v>
      </c>
      <c r="AE2263">
        <v>32.409999999999997</v>
      </c>
      <c r="AF2263">
        <v>37.450000000000003</v>
      </c>
      <c r="AG2263">
        <v>40.64</v>
      </c>
      <c r="AH2263">
        <v>42.7</v>
      </c>
      <c r="AI2263">
        <v>42.3</v>
      </c>
      <c r="AJ2263">
        <v>47.06</v>
      </c>
      <c r="AK2263">
        <v>48.66</v>
      </c>
      <c r="AL2263">
        <v>47.96</v>
      </c>
      <c r="AM2263">
        <v>43.99</v>
      </c>
      <c r="AN2263">
        <v>45.52</v>
      </c>
      <c r="AO2263">
        <v>47.23</v>
      </c>
      <c r="AP2263">
        <v>50.98</v>
      </c>
      <c r="AQ2263">
        <v>46.93</v>
      </c>
      <c r="AR2263">
        <v>44.16</v>
      </c>
      <c r="AS2263">
        <v>43.58</v>
      </c>
      <c r="AT2263">
        <v>41.85</v>
      </c>
      <c r="AU2263">
        <v>46.94</v>
      </c>
      <c r="AV2263">
        <v>46.25</v>
      </c>
      <c r="AW2263">
        <v>47.13</v>
      </c>
      <c r="AX2263">
        <v>53.54</v>
      </c>
      <c r="AY2263">
        <v>55.29</v>
      </c>
      <c r="AZ2263">
        <v>53.56</v>
      </c>
      <c r="BA2263">
        <v>54.97</v>
      </c>
      <c r="BB2263">
        <v>57.67</v>
      </c>
      <c r="BC2263">
        <v>57.04</v>
      </c>
      <c r="BD2263">
        <v>54.75</v>
      </c>
      <c r="BE2263">
        <v>50.72</v>
      </c>
      <c r="BF2263">
        <v>44.79</v>
      </c>
      <c r="BG2263">
        <v>44.96</v>
      </c>
      <c r="BH2263">
        <v>49.18</v>
      </c>
      <c r="BI2263">
        <v>42.58</v>
      </c>
      <c r="BJ2263">
        <v>47.87</v>
      </c>
      <c r="BK2263">
        <v>52.77</v>
      </c>
      <c r="BL2263">
        <v>56.27</v>
      </c>
      <c r="BM2263">
        <v>57.8</v>
      </c>
      <c r="BN2263">
        <v>58.11</v>
      </c>
      <c r="BO2263">
        <v>56.29</v>
      </c>
      <c r="BP2263">
        <v>51.59</v>
      </c>
      <c r="BQ2263">
        <v>55.27</v>
      </c>
      <c r="BR2263">
        <v>60.1</v>
      </c>
      <c r="BS2263">
        <v>59.16</v>
      </c>
      <c r="BT2263">
        <v>60.27</v>
      </c>
      <c r="BU2263">
        <v>60.54</v>
      </c>
      <c r="BV2263">
        <v>60.69</v>
      </c>
      <c r="BW2263">
        <v>64.989999999999995</v>
      </c>
      <c r="BX2263">
        <v>61.45</v>
      </c>
      <c r="BY2263">
        <v>60.62</v>
      </c>
      <c r="BZ2263">
        <v>64.38</v>
      </c>
      <c r="CA2263">
        <v>70.23</v>
      </c>
      <c r="CB2263">
        <v>69.790000000000006</v>
      </c>
      <c r="CC2263">
        <v>71.97</v>
      </c>
      <c r="CD2263">
        <v>71.510000000000005</v>
      </c>
      <c r="CE2263">
        <v>76.73</v>
      </c>
      <c r="CF2263">
        <v>78.55</v>
      </c>
      <c r="CG2263">
        <v>79.5</v>
      </c>
      <c r="CH2263">
        <v>83.59</v>
      </c>
      <c r="CI2263">
        <v>79.209999999999994</v>
      </c>
    </row>
    <row r="2265" spans="2:87">
      <c r="B2265" t="s">
        <v>2210</v>
      </c>
    </row>
    <row r="2266" spans="2:87">
      <c r="B2266" t="s">
        <v>4451</v>
      </c>
      <c r="C2266" s="24">
        <v>39109</v>
      </c>
      <c r="D2266" s="24">
        <v>39140</v>
      </c>
      <c r="E2266" s="24">
        <v>39168</v>
      </c>
      <c r="F2266" s="24">
        <v>39199</v>
      </c>
      <c r="G2266" s="24">
        <v>39229</v>
      </c>
      <c r="H2266" s="24">
        <v>39260</v>
      </c>
      <c r="I2266" s="24">
        <v>39290</v>
      </c>
      <c r="J2266" s="24">
        <v>39321</v>
      </c>
      <c r="K2266" s="24">
        <v>39352</v>
      </c>
      <c r="L2266" s="24">
        <v>39382</v>
      </c>
      <c r="M2266" s="24">
        <v>39413</v>
      </c>
      <c r="N2266" s="24">
        <v>39443</v>
      </c>
      <c r="O2266" s="24">
        <v>39474</v>
      </c>
      <c r="P2266" s="24">
        <v>39505</v>
      </c>
      <c r="Q2266" s="24">
        <v>39534</v>
      </c>
      <c r="R2266" s="24">
        <v>39565</v>
      </c>
      <c r="S2266" s="24">
        <v>39595</v>
      </c>
      <c r="T2266" s="24">
        <v>39626</v>
      </c>
      <c r="U2266" s="24">
        <v>39656</v>
      </c>
      <c r="V2266" s="24">
        <v>39687</v>
      </c>
      <c r="W2266" s="24">
        <v>39718</v>
      </c>
      <c r="X2266" s="24">
        <v>39748</v>
      </c>
      <c r="Y2266" s="24">
        <v>39779</v>
      </c>
      <c r="Z2266" s="24">
        <v>39809</v>
      </c>
      <c r="AA2266" s="24">
        <v>39840</v>
      </c>
      <c r="AB2266" s="24">
        <v>39871</v>
      </c>
      <c r="AC2266" s="24">
        <v>39899</v>
      </c>
      <c r="AD2266" s="24">
        <v>39930</v>
      </c>
      <c r="AE2266" s="24">
        <v>39960</v>
      </c>
      <c r="AF2266" s="24">
        <v>39991</v>
      </c>
      <c r="AG2266" s="24">
        <v>40021</v>
      </c>
      <c r="AH2266" s="24">
        <v>40052</v>
      </c>
      <c r="AI2266" s="24">
        <v>40083</v>
      </c>
      <c r="AJ2266" s="24">
        <v>40113</v>
      </c>
      <c r="AK2266" s="24">
        <v>40144</v>
      </c>
      <c r="AL2266" s="24">
        <v>40174</v>
      </c>
      <c r="AM2266" s="24">
        <v>40205</v>
      </c>
      <c r="AN2266" s="24">
        <v>40236</v>
      </c>
      <c r="AO2266" s="24">
        <v>40264</v>
      </c>
      <c r="AP2266" s="24">
        <v>40295</v>
      </c>
      <c r="AQ2266" s="24">
        <v>40325</v>
      </c>
      <c r="AR2266" s="24">
        <v>40356</v>
      </c>
      <c r="AS2266" s="24">
        <v>40386</v>
      </c>
      <c r="AT2266" s="24">
        <v>40417</v>
      </c>
      <c r="AU2266" s="24">
        <v>40448</v>
      </c>
      <c r="AV2266" s="24">
        <v>40478</v>
      </c>
      <c r="AW2266" s="24">
        <v>40509</v>
      </c>
      <c r="AX2266" s="24">
        <v>40539</v>
      </c>
      <c r="AY2266" s="24">
        <v>40570</v>
      </c>
      <c r="AZ2266" s="24">
        <v>40601</v>
      </c>
      <c r="BA2266" s="24">
        <v>40629</v>
      </c>
      <c r="BB2266" s="24">
        <v>40660</v>
      </c>
      <c r="BC2266" s="24">
        <v>40690</v>
      </c>
      <c r="BD2266" s="24">
        <v>40721</v>
      </c>
      <c r="BE2266" s="24">
        <v>40751</v>
      </c>
      <c r="BF2266" s="24">
        <v>40782</v>
      </c>
      <c r="BG2266" s="24">
        <v>40813</v>
      </c>
      <c r="BH2266" s="24">
        <v>40843</v>
      </c>
      <c r="BI2266" s="24">
        <v>40874</v>
      </c>
      <c r="BJ2266" s="24">
        <v>40904</v>
      </c>
      <c r="BK2266" s="24">
        <v>40935</v>
      </c>
      <c r="BL2266" s="24">
        <v>40966</v>
      </c>
      <c r="BM2266" s="24">
        <v>40995</v>
      </c>
      <c r="BN2266" s="24">
        <v>41026</v>
      </c>
      <c r="BO2266" s="24">
        <v>41056</v>
      </c>
      <c r="BP2266" s="24">
        <v>41087</v>
      </c>
      <c r="BQ2266" s="24">
        <v>41117</v>
      </c>
      <c r="BR2266" s="24">
        <v>41148</v>
      </c>
      <c r="BS2266" s="24">
        <v>41179</v>
      </c>
      <c r="BT2266" s="24">
        <v>41209</v>
      </c>
      <c r="BU2266" s="24">
        <v>41240</v>
      </c>
      <c r="BV2266" s="24">
        <v>41270</v>
      </c>
      <c r="BW2266" s="24">
        <v>41301</v>
      </c>
      <c r="BX2266" s="24">
        <v>41332</v>
      </c>
      <c r="BY2266" s="24">
        <v>41360</v>
      </c>
      <c r="BZ2266" s="24">
        <v>41391</v>
      </c>
      <c r="CA2266" s="24">
        <v>41421</v>
      </c>
      <c r="CB2266" s="24">
        <v>41452</v>
      </c>
      <c r="CC2266" s="24">
        <v>41482</v>
      </c>
      <c r="CD2266" s="24">
        <v>41513</v>
      </c>
      <c r="CE2266" s="24">
        <v>41544</v>
      </c>
      <c r="CF2266" s="24">
        <v>41574</v>
      </c>
      <c r="CG2266" s="24">
        <v>41605</v>
      </c>
      <c r="CH2266" s="24">
        <v>41635</v>
      </c>
      <c r="CI2266" s="24">
        <v>41666</v>
      </c>
    </row>
    <row r="2267" spans="2:87">
      <c r="B2267" t="s">
        <v>4452</v>
      </c>
      <c r="C2267">
        <v>19.61</v>
      </c>
      <c r="D2267">
        <v>16.82</v>
      </c>
      <c r="E2267">
        <v>14.64</v>
      </c>
      <c r="F2267">
        <v>16.795000000000002</v>
      </c>
      <c r="G2267">
        <v>16.29</v>
      </c>
      <c r="H2267">
        <v>20.94</v>
      </c>
      <c r="I2267">
        <v>23.35</v>
      </c>
      <c r="J2267">
        <v>23.52</v>
      </c>
      <c r="K2267">
        <v>26.434999999999999</v>
      </c>
      <c r="L2267">
        <v>27.004999999999999</v>
      </c>
      <c r="M2267">
        <v>26.09</v>
      </c>
      <c r="N2267">
        <v>29.795000000000002</v>
      </c>
      <c r="O2267">
        <v>32.11</v>
      </c>
      <c r="P2267">
        <v>37.24</v>
      </c>
      <c r="Q2267">
        <v>37.174999999999997</v>
      </c>
      <c r="R2267">
        <v>39.505000000000003</v>
      </c>
      <c r="S2267">
        <v>38.25</v>
      </c>
      <c r="T2267">
        <v>43.395000000000003</v>
      </c>
      <c r="U2267">
        <v>46.585000000000001</v>
      </c>
      <c r="V2267">
        <v>42.585000000000001</v>
      </c>
      <c r="W2267">
        <v>42.4</v>
      </c>
      <c r="X2267">
        <v>24.06</v>
      </c>
      <c r="Y2267">
        <v>21.71</v>
      </c>
      <c r="Z2267">
        <v>25.36</v>
      </c>
      <c r="AA2267">
        <v>27.52</v>
      </c>
      <c r="AB2267">
        <v>31.33</v>
      </c>
      <c r="AC2267">
        <v>37.22</v>
      </c>
      <c r="AD2267">
        <v>35.46</v>
      </c>
      <c r="AE2267">
        <v>35.65</v>
      </c>
      <c r="AF2267">
        <v>38.159999999999997</v>
      </c>
      <c r="AG2267">
        <v>36</v>
      </c>
      <c r="AH2267">
        <v>35.06</v>
      </c>
      <c r="AI2267">
        <v>40.659999999999997</v>
      </c>
      <c r="AJ2267">
        <v>41.66</v>
      </c>
      <c r="AK2267">
        <v>28.62</v>
      </c>
      <c r="AL2267">
        <v>30.14</v>
      </c>
      <c r="AM2267">
        <v>37.04</v>
      </c>
      <c r="AN2267">
        <v>36.32</v>
      </c>
      <c r="AO2267">
        <v>39.17</v>
      </c>
      <c r="AP2267">
        <v>36.93</v>
      </c>
      <c r="AQ2267">
        <v>42.25</v>
      </c>
      <c r="AR2267">
        <v>44.62</v>
      </c>
      <c r="AS2267">
        <v>41.26</v>
      </c>
      <c r="AT2267">
        <v>44.03</v>
      </c>
      <c r="AU2267">
        <v>49.52</v>
      </c>
      <c r="AV2267">
        <v>54.91</v>
      </c>
      <c r="AW2267">
        <v>61</v>
      </c>
      <c r="AX2267">
        <v>63.95</v>
      </c>
      <c r="AY2267">
        <v>70.62</v>
      </c>
      <c r="AZ2267">
        <v>69.540000000000006</v>
      </c>
      <c r="BA2267">
        <v>65.45</v>
      </c>
      <c r="BB2267">
        <v>70.650000000000006</v>
      </c>
      <c r="BC2267">
        <v>72.13</v>
      </c>
      <c r="BD2267">
        <v>74.150000000000006</v>
      </c>
      <c r="BE2267">
        <v>57.33</v>
      </c>
      <c r="BF2267">
        <v>49.63</v>
      </c>
      <c r="BG2267">
        <v>42.7</v>
      </c>
      <c r="BH2267">
        <v>31.49</v>
      </c>
      <c r="BI2267">
        <v>27.3</v>
      </c>
      <c r="BJ2267">
        <v>29.8</v>
      </c>
      <c r="BK2267">
        <v>51.685000000000002</v>
      </c>
      <c r="BL2267">
        <v>51.4</v>
      </c>
      <c r="BM2267">
        <v>50.2</v>
      </c>
      <c r="BN2267">
        <v>44.48</v>
      </c>
      <c r="BO2267">
        <v>43.84</v>
      </c>
      <c r="BP2267">
        <v>39.93</v>
      </c>
      <c r="BQ2267">
        <v>42.3</v>
      </c>
      <c r="BR2267">
        <v>41.76</v>
      </c>
      <c r="BS2267">
        <v>46.98</v>
      </c>
      <c r="BT2267">
        <v>47.93</v>
      </c>
      <c r="BU2267">
        <v>51.19</v>
      </c>
      <c r="BV2267">
        <v>55.41</v>
      </c>
      <c r="BW2267">
        <v>52.06</v>
      </c>
      <c r="BX2267">
        <v>49.02</v>
      </c>
      <c r="BY2267">
        <v>53.98</v>
      </c>
      <c r="BZ2267">
        <v>62.61</v>
      </c>
      <c r="CA2267">
        <v>70.31</v>
      </c>
      <c r="CB2267">
        <v>74.95</v>
      </c>
      <c r="CC2267">
        <v>81.44</v>
      </c>
      <c r="CD2267">
        <v>76.650000000000006</v>
      </c>
      <c r="CE2267">
        <v>81.010000000000005</v>
      </c>
      <c r="CF2267">
        <v>93.29</v>
      </c>
      <c r="CG2267">
        <v>99.37</v>
      </c>
      <c r="CH2267">
        <v>110.38</v>
      </c>
      <c r="CI2267">
        <v>138.62</v>
      </c>
    </row>
    <row r="2269" spans="2:87">
      <c r="B2269" t="s">
        <v>4499</v>
      </c>
    </row>
    <row r="2270" spans="2:87">
      <c r="B2270" t="s">
        <v>4451</v>
      </c>
      <c r="C2270" s="24">
        <v>39109</v>
      </c>
      <c r="D2270" s="24">
        <v>39140</v>
      </c>
      <c r="E2270" s="24">
        <v>39168</v>
      </c>
      <c r="F2270" s="24">
        <v>39199</v>
      </c>
      <c r="G2270" s="24">
        <v>39229</v>
      </c>
      <c r="H2270" s="24">
        <v>39260</v>
      </c>
      <c r="I2270" s="24">
        <v>39290</v>
      </c>
      <c r="J2270" s="24">
        <v>39321</v>
      </c>
      <c r="K2270" s="24">
        <v>39352</v>
      </c>
      <c r="L2270" s="24">
        <v>39382</v>
      </c>
      <c r="M2270" s="24">
        <v>39413</v>
      </c>
      <c r="N2270" s="24">
        <v>39443</v>
      </c>
      <c r="O2270" s="24">
        <v>39474</v>
      </c>
      <c r="P2270" s="24">
        <v>39505</v>
      </c>
      <c r="Q2270" s="24">
        <v>39534</v>
      </c>
      <c r="R2270" s="24">
        <v>39565</v>
      </c>
      <c r="S2270" s="24">
        <v>39595</v>
      </c>
      <c r="T2270" s="24">
        <v>39626</v>
      </c>
      <c r="U2270" s="24">
        <v>39656</v>
      </c>
      <c r="V2270" s="24">
        <v>39687</v>
      </c>
      <c r="W2270" s="24">
        <v>39718</v>
      </c>
      <c r="X2270" s="24">
        <v>39748</v>
      </c>
      <c r="Y2270" s="24">
        <v>39779</v>
      </c>
      <c r="Z2270" s="24">
        <v>39809</v>
      </c>
      <c r="AA2270" s="24">
        <v>39840</v>
      </c>
      <c r="AB2270" s="24">
        <v>39871</v>
      </c>
      <c r="AC2270" s="24">
        <v>39899</v>
      </c>
      <c r="AD2270" s="24">
        <v>39930</v>
      </c>
      <c r="AE2270" s="24">
        <v>39960</v>
      </c>
      <c r="AF2270" s="24">
        <v>39991</v>
      </c>
      <c r="AG2270" s="24">
        <v>40021</v>
      </c>
      <c r="AH2270" s="24">
        <v>40052</v>
      </c>
      <c r="AI2270" s="24">
        <v>40083</v>
      </c>
      <c r="AJ2270" s="24">
        <v>40113</v>
      </c>
      <c r="AK2270" s="24">
        <v>40144</v>
      </c>
      <c r="AL2270" s="24">
        <v>40174</v>
      </c>
      <c r="AM2270" s="24">
        <v>40205</v>
      </c>
      <c r="AN2270" s="24">
        <v>40236</v>
      </c>
      <c r="AO2270" s="24">
        <v>40264</v>
      </c>
      <c r="AP2270" s="24">
        <v>40295</v>
      </c>
      <c r="AQ2270" s="24">
        <v>40325</v>
      </c>
      <c r="AR2270" s="24">
        <v>40356</v>
      </c>
      <c r="AS2270" s="24">
        <v>40386</v>
      </c>
      <c r="AT2270" s="24">
        <v>40417</v>
      </c>
      <c r="AU2270" s="24">
        <v>40448</v>
      </c>
      <c r="AV2270" s="24">
        <v>40478</v>
      </c>
      <c r="AW2270" s="24">
        <v>40509</v>
      </c>
      <c r="AX2270" s="24">
        <v>40539</v>
      </c>
      <c r="AY2270" s="24">
        <v>40570</v>
      </c>
      <c r="AZ2270" s="24">
        <v>40601</v>
      </c>
      <c r="BA2270" s="24">
        <v>40629</v>
      </c>
      <c r="BB2270" s="24">
        <v>40660</v>
      </c>
      <c r="BC2270" s="24">
        <v>40690</v>
      </c>
      <c r="BD2270" s="24">
        <v>40721</v>
      </c>
      <c r="BE2270" s="24">
        <v>40751</v>
      </c>
      <c r="BF2270" s="24">
        <v>40782</v>
      </c>
      <c r="BG2270" s="24">
        <v>40813</v>
      </c>
      <c r="BH2270" s="24">
        <v>40843</v>
      </c>
      <c r="BI2270" s="24">
        <v>40874</v>
      </c>
      <c r="BJ2270" s="24">
        <v>40904</v>
      </c>
      <c r="BK2270" s="24">
        <v>40935</v>
      </c>
      <c r="BL2270" s="24">
        <v>40966</v>
      </c>
      <c r="BM2270" s="24">
        <v>40995</v>
      </c>
      <c r="BN2270" s="24">
        <v>41026</v>
      </c>
      <c r="BO2270" s="24">
        <v>41056</v>
      </c>
      <c r="BP2270" s="24">
        <v>41087</v>
      </c>
      <c r="BQ2270" s="24">
        <v>41117</v>
      </c>
      <c r="BR2270" s="24">
        <v>41148</v>
      </c>
      <c r="BS2270" s="24">
        <v>41179</v>
      </c>
      <c r="BT2270" s="24">
        <v>41209</v>
      </c>
      <c r="BU2270" s="24">
        <v>41240</v>
      </c>
      <c r="BV2270" s="24">
        <v>41270</v>
      </c>
      <c r="BW2270" s="24">
        <v>41301</v>
      </c>
      <c r="BX2270" s="24">
        <v>41332</v>
      </c>
      <c r="BY2270" s="24">
        <v>41360</v>
      </c>
      <c r="BZ2270" s="24">
        <v>41391</v>
      </c>
      <c r="CA2270" s="24">
        <v>41421</v>
      </c>
      <c r="CB2270" s="24">
        <v>41452</v>
      </c>
      <c r="CC2270" s="24">
        <v>41482</v>
      </c>
      <c r="CD2270" s="24">
        <v>41513</v>
      </c>
      <c r="CE2270" s="24">
        <v>41544</v>
      </c>
      <c r="CF2270" s="24">
        <v>41574</v>
      </c>
      <c r="CG2270" s="24">
        <v>41605</v>
      </c>
      <c r="CH2270" s="24">
        <v>41635</v>
      </c>
      <c r="CI2270" s="24">
        <v>41666</v>
      </c>
    </row>
    <row r="2271" spans="2:87">
      <c r="B2271" t="s">
        <v>4452</v>
      </c>
      <c r="C2271">
        <v>3.87</v>
      </c>
      <c r="D2271">
        <v>4.47</v>
      </c>
      <c r="E2271">
        <v>5.38</v>
      </c>
      <c r="F2271">
        <v>5.3</v>
      </c>
      <c r="G2271">
        <v>4.67</v>
      </c>
      <c r="H2271">
        <v>4.32</v>
      </c>
      <c r="I2271">
        <v>4.8499999999999996</v>
      </c>
      <c r="J2271">
        <v>4.2699999999999996</v>
      </c>
      <c r="K2271">
        <v>4.12</v>
      </c>
      <c r="L2271">
        <v>4.78</v>
      </c>
      <c r="M2271">
        <v>4.5199999999999996</v>
      </c>
      <c r="N2271">
        <v>6.7</v>
      </c>
      <c r="O2271">
        <v>5.9</v>
      </c>
      <c r="P2271">
        <v>6.78</v>
      </c>
      <c r="Q2271">
        <v>7.18</v>
      </c>
      <c r="R2271">
        <v>6.58</v>
      </c>
      <c r="S2271">
        <v>7.08</v>
      </c>
      <c r="T2271">
        <v>6.61</v>
      </c>
      <c r="U2271">
        <v>7.73</v>
      </c>
      <c r="V2271">
        <v>7.05</v>
      </c>
      <c r="W2271">
        <v>6.5</v>
      </c>
      <c r="X2271">
        <v>3.1</v>
      </c>
      <c r="Y2271">
        <v>2.85</v>
      </c>
      <c r="Z2271">
        <v>4.01</v>
      </c>
      <c r="AA2271">
        <v>5.21</v>
      </c>
      <c r="AB2271">
        <v>4.03</v>
      </c>
      <c r="AC2271">
        <v>4.2</v>
      </c>
      <c r="AD2271">
        <v>6.2</v>
      </c>
      <c r="AE2271">
        <v>7.57</v>
      </c>
      <c r="AF2271">
        <v>8.19</v>
      </c>
      <c r="AG2271">
        <v>8.82</v>
      </c>
      <c r="AH2271">
        <v>9.39</v>
      </c>
      <c r="AI2271">
        <v>8.67</v>
      </c>
      <c r="AJ2271">
        <v>10.4</v>
      </c>
      <c r="AK2271">
        <v>10.37</v>
      </c>
      <c r="AL2271">
        <v>12.61</v>
      </c>
      <c r="AM2271">
        <v>13.13</v>
      </c>
      <c r="AN2271">
        <v>13.41</v>
      </c>
      <c r="AO2271">
        <v>17.100000000000001</v>
      </c>
      <c r="AP2271">
        <v>20.07</v>
      </c>
      <c r="AQ2271">
        <v>17.2</v>
      </c>
      <c r="AR2271">
        <v>16</v>
      </c>
      <c r="AS2271">
        <v>14.67</v>
      </c>
      <c r="AT2271">
        <v>14.12</v>
      </c>
      <c r="AU2271">
        <v>16.440000000000001</v>
      </c>
      <c r="AV2271">
        <v>18.850000000000001</v>
      </c>
      <c r="AW2271">
        <v>26.93</v>
      </c>
      <c r="AX2271">
        <v>25.37</v>
      </c>
      <c r="AY2271">
        <v>26.085000000000001</v>
      </c>
      <c r="AZ2271">
        <v>26.66</v>
      </c>
      <c r="BA2271">
        <v>31.71</v>
      </c>
      <c r="BB2271">
        <v>32.299999999999997</v>
      </c>
      <c r="BC2271">
        <v>36.770000000000003</v>
      </c>
      <c r="BD2271">
        <v>29.75</v>
      </c>
      <c r="BE2271">
        <v>24.42</v>
      </c>
      <c r="BF2271">
        <v>16.16</v>
      </c>
      <c r="BG2271">
        <v>16.600000000000001</v>
      </c>
      <c r="BH2271">
        <v>19.489999999999998</v>
      </c>
      <c r="BI2271">
        <v>18.190000000000001</v>
      </c>
      <c r="BJ2271">
        <v>19.22</v>
      </c>
      <c r="BK2271">
        <v>20.85</v>
      </c>
      <c r="BL2271">
        <v>24.7</v>
      </c>
      <c r="BM2271">
        <v>24.9</v>
      </c>
      <c r="BN2271">
        <v>24.44</v>
      </c>
      <c r="BO2271">
        <v>21.45</v>
      </c>
      <c r="BP2271">
        <v>23.72</v>
      </c>
      <c r="BQ2271">
        <v>22.76</v>
      </c>
      <c r="BR2271">
        <v>20.41</v>
      </c>
      <c r="BS2271">
        <v>20.010000000000002</v>
      </c>
      <c r="BT2271">
        <v>22.39</v>
      </c>
      <c r="BU2271">
        <v>21.6</v>
      </c>
      <c r="BV2271">
        <v>21.59</v>
      </c>
      <c r="BW2271">
        <v>23.44</v>
      </c>
      <c r="BX2271">
        <v>25.4</v>
      </c>
      <c r="BY2271">
        <v>26.72</v>
      </c>
      <c r="BZ2271">
        <v>25.5</v>
      </c>
      <c r="CA2271">
        <v>27.64</v>
      </c>
      <c r="CB2271">
        <v>24.83</v>
      </c>
      <c r="CC2271">
        <v>25.77</v>
      </c>
      <c r="CD2271">
        <v>26.87</v>
      </c>
      <c r="CE2271">
        <v>30.09</v>
      </c>
      <c r="CF2271">
        <v>28.78</v>
      </c>
      <c r="CG2271">
        <v>30.56</v>
      </c>
      <c r="CH2271">
        <v>28.75</v>
      </c>
      <c r="CI2271">
        <v>27.4</v>
      </c>
    </row>
    <row r="2273" spans="2:87">
      <c r="B2273" t="s">
        <v>3945</v>
      </c>
    </row>
    <row r="2274" spans="2:87">
      <c r="B2274" t="s">
        <v>4451</v>
      </c>
      <c r="C2274" s="24">
        <v>39109</v>
      </c>
      <c r="D2274" s="24">
        <v>39140</v>
      </c>
      <c r="E2274" s="24">
        <v>39168</v>
      </c>
      <c r="F2274" s="24">
        <v>39199</v>
      </c>
      <c r="G2274" s="24">
        <v>39229</v>
      </c>
      <c r="H2274" s="24">
        <v>39260</v>
      </c>
      <c r="I2274" s="24">
        <v>39290</v>
      </c>
      <c r="J2274" s="24">
        <v>39321</v>
      </c>
      <c r="K2274" s="24">
        <v>39352</v>
      </c>
      <c r="L2274" s="24">
        <v>39382</v>
      </c>
      <c r="M2274" s="24">
        <v>39413</v>
      </c>
      <c r="N2274" s="24">
        <v>39443</v>
      </c>
      <c r="O2274" s="24">
        <v>39474</v>
      </c>
      <c r="P2274" s="24">
        <v>39505</v>
      </c>
      <c r="Q2274" s="24">
        <v>39534</v>
      </c>
      <c r="R2274" s="24">
        <v>39565</v>
      </c>
      <c r="S2274" s="24">
        <v>39595</v>
      </c>
      <c r="T2274" s="24">
        <v>39626</v>
      </c>
      <c r="U2274" s="24">
        <v>39656</v>
      </c>
      <c r="V2274" s="24">
        <v>39687</v>
      </c>
      <c r="W2274" s="24">
        <v>39718</v>
      </c>
      <c r="X2274" s="24">
        <v>39748</v>
      </c>
      <c r="Y2274" s="24">
        <v>39779</v>
      </c>
      <c r="Z2274" s="24">
        <v>39809</v>
      </c>
      <c r="AA2274" s="24">
        <v>39840</v>
      </c>
      <c r="AB2274" s="24">
        <v>39871</v>
      </c>
      <c r="AC2274" s="24">
        <v>39899</v>
      </c>
      <c r="AD2274" s="24">
        <v>39930</v>
      </c>
      <c r="AE2274" s="24">
        <v>39960</v>
      </c>
      <c r="AF2274" s="24">
        <v>39991</v>
      </c>
      <c r="AG2274" s="24">
        <v>40021</v>
      </c>
      <c r="AH2274" s="24">
        <v>40052</v>
      </c>
      <c r="AI2274" s="24">
        <v>40083</v>
      </c>
      <c r="AJ2274" s="24">
        <v>40113</v>
      </c>
      <c r="AK2274" s="24">
        <v>40144</v>
      </c>
      <c r="AL2274" s="24">
        <v>40174</v>
      </c>
      <c r="AM2274" s="24">
        <v>40205</v>
      </c>
      <c r="AN2274" s="24">
        <v>40236</v>
      </c>
      <c r="AO2274" s="24">
        <v>40264</v>
      </c>
      <c r="AP2274" s="24">
        <v>40295</v>
      </c>
      <c r="AQ2274" s="24">
        <v>40325</v>
      </c>
      <c r="AR2274" s="24">
        <v>40356</v>
      </c>
      <c r="AS2274" s="24">
        <v>40386</v>
      </c>
      <c r="AT2274" s="24">
        <v>40417</v>
      </c>
      <c r="AU2274" s="24">
        <v>40448</v>
      </c>
      <c r="AV2274" s="24">
        <v>40478</v>
      </c>
      <c r="AW2274" s="24">
        <v>40509</v>
      </c>
      <c r="AX2274" s="24">
        <v>40539</v>
      </c>
      <c r="AY2274" s="24">
        <v>40570</v>
      </c>
      <c r="AZ2274" s="24">
        <v>40601</v>
      </c>
      <c r="BA2274" s="24">
        <v>40629</v>
      </c>
      <c r="BB2274" s="24">
        <v>40660</v>
      </c>
      <c r="BC2274" s="24">
        <v>40690</v>
      </c>
      <c r="BD2274" s="24">
        <v>40721</v>
      </c>
      <c r="BE2274" s="24">
        <v>40751</v>
      </c>
      <c r="BF2274" s="24">
        <v>40782</v>
      </c>
    </row>
    <row r="2275" spans="2:87">
      <c r="B2275" t="s">
        <v>4452</v>
      </c>
      <c r="C2275">
        <v>30.77</v>
      </c>
      <c r="D2275">
        <v>30.13</v>
      </c>
      <c r="E2275">
        <v>29.76</v>
      </c>
      <c r="F2275">
        <v>32.75</v>
      </c>
      <c r="G2275">
        <v>31.76</v>
      </c>
      <c r="H2275">
        <v>28.01</v>
      </c>
      <c r="I2275">
        <v>32.109900000000003</v>
      </c>
      <c r="J2275">
        <v>32.700000000000003</v>
      </c>
      <c r="K2275">
        <v>36</v>
      </c>
      <c r="L2275">
        <v>31.95</v>
      </c>
      <c r="M2275">
        <v>32.1</v>
      </c>
      <c r="N2275">
        <v>33.950000000000003</v>
      </c>
      <c r="O2275">
        <v>29.55</v>
      </c>
      <c r="P2275">
        <v>29.9</v>
      </c>
      <c r="Q2275">
        <v>21.47</v>
      </c>
      <c r="R2275">
        <v>26.58</v>
      </c>
      <c r="S2275">
        <v>26.03</v>
      </c>
      <c r="T2275">
        <v>26.23</v>
      </c>
      <c r="U2275">
        <v>30.35</v>
      </c>
      <c r="V2275">
        <v>31.82</v>
      </c>
      <c r="W2275">
        <v>32.57</v>
      </c>
      <c r="X2275">
        <v>21.63</v>
      </c>
      <c r="Y2275">
        <v>24.16</v>
      </c>
      <c r="Z2275">
        <v>24.73</v>
      </c>
      <c r="AA2275">
        <v>28.05</v>
      </c>
      <c r="AB2275">
        <v>22.44</v>
      </c>
      <c r="AC2275">
        <v>25.52</v>
      </c>
      <c r="AD2275">
        <v>16.32</v>
      </c>
      <c r="AE2275">
        <v>14.15</v>
      </c>
      <c r="AF2275">
        <v>13.8</v>
      </c>
      <c r="AG2275">
        <v>16.34</v>
      </c>
      <c r="AH2275">
        <v>18.47</v>
      </c>
      <c r="AI2275">
        <v>17.260000000000002</v>
      </c>
      <c r="AJ2275">
        <v>18.3</v>
      </c>
      <c r="AK2275">
        <v>18.7</v>
      </c>
      <c r="AL2275">
        <v>19.670000000000002</v>
      </c>
      <c r="AM2275">
        <v>18.84</v>
      </c>
      <c r="AN2275">
        <v>19.329999999999998</v>
      </c>
      <c r="AO2275">
        <v>21.69</v>
      </c>
      <c r="AP2275">
        <v>21.36</v>
      </c>
      <c r="AQ2275">
        <v>19.5</v>
      </c>
      <c r="AR2275">
        <v>19.79</v>
      </c>
      <c r="AS2275">
        <v>19.989999999999998</v>
      </c>
      <c r="AT2275">
        <v>17.89</v>
      </c>
      <c r="AU2275">
        <v>19.64</v>
      </c>
      <c r="AV2275">
        <v>17.32</v>
      </c>
      <c r="AW2275">
        <v>18.78</v>
      </c>
      <c r="AX2275">
        <v>20.66</v>
      </c>
      <c r="AY2275">
        <v>20.84</v>
      </c>
      <c r="AZ2275">
        <v>19.62</v>
      </c>
      <c r="BA2275">
        <v>19.149999999999999</v>
      </c>
      <c r="BB2275">
        <v>21.03</v>
      </c>
      <c r="BC2275">
        <v>20.66</v>
      </c>
      <c r="BD2275">
        <v>19.59</v>
      </c>
      <c r="BE2275">
        <v>26.71</v>
      </c>
      <c r="BF2275">
        <v>26.81</v>
      </c>
    </row>
    <row r="2277" spans="2:87">
      <c r="B2277" t="s">
        <v>2266</v>
      </c>
    </row>
    <row r="2278" spans="2:87">
      <c r="B2278" t="s">
        <v>4451</v>
      </c>
      <c r="C2278" s="24">
        <v>39109</v>
      </c>
      <c r="D2278" s="24">
        <v>39140</v>
      </c>
      <c r="E2278" s="24">
        <v>39168</v>
      </c>
      <c r="F2278" s="24">
        <v>39199</v>
      </c>
      <c r="G2278" s="24">
        <v>39229</v>
      </c>
      <c r="H2278" s="24">
        <v>39260</v>
      </c>
      <c r="I2278" s="24">
        <v>39290</v>
      </c>
      <c r="J2278" s="24">
        <v>39321</v>
      </c>
      <c r="K2278" s="24">
        <v>39352</v>
      </c>
      <c r="L2278" s="24">
        <v>39382</v>
      </c>
      <c r="M2278" s="24">
        <v>39413</v>
      </c>
      <c r="N2278" s="24">
        <v>39443</v>
      </c>
      <c r="O2278" s="24">
        <v>39474</v>
      </c>
      <c r="P2278" s="24">
        <v>39505</v>
      </c>
      <c r="Q2278" s="24">
        <v>39534</v>
      </c>
      <c r="R2278" s="24">
        <v>39565</v>
      </c>
      <c r="S2278" s="24">
        <v>39595</v>
      </c>
      <c r="T2278" s="24">
        <v>39626</v>
      </c>
      <c r="U2278" s="24">
        <v>39656</v>
      </c>
      <c r="V2278" s="24">
        <v>39687</v>
      </c>
      <c r="W2278" s="24">
        <v>39718</v>
      </c>
      <c r="X2278" s="24">
        <v>39748</v>
      </c>
      <c r="Y2278" s="24">
        <v>39779</v>
      </c>
      <c r="Z2278" s="24">
        <v>39809</v>
      </c>
      <c r="AA2278" s="24">
        <v>39840</v>
      </c>
      <c r="AB2278" s="24">
        <v>39871</v>
      </c>
      <c r="AC2278" s="24">
        <v>39899</v>
      </c>
      <c r="AD2278" s="24">
        <v>39930</v>
      </c>
      <c r="AE2278" s="24">
        <v>39960</v>
      </c>
      <c r="AF2278" s="24">
        <v>39991</v>
      </c>
      <c r="AG2278" s="24">
        <v>40021</v>
      </c>
      <c r="AH2278" s="24">
        <v>40052</v>
      </c>
      <c r="AI2278" s="24">
        <v>40083</v>
      </c>
      <c r="AJ2278" s="24">
        <v>40113</v>
      </c>
      <c r="AK2278" s="24">
        <v>40144</v>
      </c>
      <c r="AL2278" s="24">
        <v>40174</v>
      </c>
      <c r="AM2278" s="24">
        <v>40205</v>
      </c>
      <c r="AN2278" s="24">
        <v>40236</v>
      </c>
      <c r="AO2278" s="24">
        <v>40264</v>
      </c>
      <c r="AP2278" s="24">
        <v>40295</v>
      </c>
      <c r="AQ2278" s="24">
        <v>40325</v>
      </c>
      <c r="AR2278" s="24">
        <v>40356</v>
      </c>
      <c r="AS2278" s="24">
        <v>40386</v>
      </c>
      <c r="AT2278" s="24">
        <v>40417</v>
      </c>
      <c r="AU2278" s="24">
        <v>40448</v>
      </c>
      <c r="AV2278" s="24">
        <v>40478</v>
      </c>
      <c r="AW2278" s="24">
        <v>40509</v>
      </c>
      <c r="AX2278" s="24">
        <v>40539</v>
      </c>
      <c r="AY2278" s="24">
        <v>40570</v>
      </c>
      <c r="AZ2278" s="24">
        <v>40601</v>
      </c>
      <c r="BA2278" s="24">
        <v>40629</v>
      </c>
      <c r="BB2278" s="24">
        <v>40660</v>
      </c>
      <c r="BC2278" s="24">
        <v>40690</v>
      </c>
      <c r="BD2278" s="24">
        <v>40721</v>
      </c>
      <c r="BE2278" s="24">
        <v>40751</v>
      </c>
      <c r="BF2278" s="24">
        <v>40782</v>
      </c>
      <c r="BG2278" s="24">
        <v>40813</v>
      </c>
      <c r="BH2278" s="24">
        <v>40843</v>
      </c>
      <c r="BI2278" s="24">
        <v>40874</v>
      </c>
      <c r="BJ2278" s="24">
        <v>40904</v>
      </c>
      <c r="BK2278" s="24">
        <v>40935</v>
      </c>
      <c r="BL2278" s="24">
        <v>40966</v>
      </c>
      <c r="BM2278" s="24">
        <v>40995</v>
      </c>
      <c r="BN2278" s="24">
        <v>41026</v>
      </c>
      <c r="BO2278" s="24">
        <v>41056</v>
      </c>
      <c r="BP2278" s="24">
        <v>41087</v>
      </c>
      <c r="BQ2278" s="24">
        <v>41117</v>
      </c>
      <c r="BR2278" s="24">
        <v>41148</v>
      </c>
      <c r="BS2278" s="24">
        <v>41179</v>
      </c>
      <c r="BT2278" s="24">
        <v>41209</v>
      </c>
      <c r="BU2278" s="24">
        <v>41240</v>
      </c>
      <c r="BV2278" s="24">
        <v>41270</v>
      </c>
      <c r="BW2278" s="24">
        <v>41301</v>
      </c>
      <c r="BX2278" s="24">
        <v>41332</v>
      </c>
      <c r="BY2278" s="24">
        <v>41360</v>
      </c>
      <c r="BZ2278" s="24">
        <v>41391</v>
      </c>
      <c r="CA2278" s="24">
        <v>41421</v>
      </c>
      <c r="CB2278" s="24">
        <v>41452</v>
      </c>
      <c r="CC2278" s="24">
        <v>41482</v>
      </c>
      <c r="CD2278" s="24">
        <v>41513</v>
      </c>
      <c r="CE2278" s="24">
        <v>41544</v>
      </c>
      <c r="CF2278" s="24">
        <v>41574</v>
      </c>
      <c r="CG2278" s="24">
        <v>41605</v>
      </c>
      <c r="CH2278" s="24">
        <v>41635</v>
      </c>
      <c r="CI2278" s="24">
        <v>41666</v>
      </c>
    </row>
    <row r="2279" spans="2:87">
      <c r="B2279" t="s">
        <v>4452</v>
      </c>
      <c r="C2279">
        <v>82.8</v>
      </c>
      <c r="D2279">
        <v>83.73</v>
      </c>
      <c r="E2279">
        <v>88.39</v>
      </c>
      <c r="F2279">
        <v>86.31</v>
      </c>
      <c r="G2279">
        <v>84.33</v>
      </c>
      <c r="H2279">
        <v>90.82</v>
      </c>
      <c r="I2279">
        <v>87.86</v>
      </c>
      <c r="J2279">
        <v>88.16</v>
      </c>
      <c r="K2279">
        <v>92.07</v>
      </c>
      <c r="L2279">
        <v>100.53</v>
      </c>
      <c r="M2279">
        <v>100.49</v>
      </c>
      <c r="N2279">
        <v>107.2</v>
      </c>
      <c r="O2279">
        <v>95.58</v>
      </c>
      <c r="P2279">
        <v>93.78</v>
      </c>
      <c r="Q2279">
        <v>92</v>
      </c>
      <c r="R2279">
        <v>101.19</v>
      </c>
      <c r="S2279">
        <v>93.23</v>
      </c>
      <c r="T2279">
        <v>72.22</v>
      </c>
      <c r="U2279">
        <v>72.19</v>
      </c>
      <c r="V2279">
        <v>66.680000000000007</v>
      </c>
      <c r="W2279">
        <v>69.400000000000006</v>
      </c>
      <c r="X2279">
        <v>46.1</v>
      </c>
      <c r="Y2279">
        <v>47</v>
      </c>
      <c r="Z2279">
        <v>52</v>
      </c>
      <c r="AA2279">
        <v>53.22</v>
      </c>
      <c r="AB2279">
        <v>47.83</v>
      </c>
      <c r="AC2279">
        <v>43.52</v>
      </c>
      <c r="AD2279">
        <v>44.5</v>
      </c>
      <c r="AE2279">
        <v>52.11</v>
      </c>
      <c r="AF2279">
        <v>51.9</v>
      </c>
      <c r="AG2279">
        <v>54.29</v>
      </c>
      <c r="AH2279">
        <v>56.03</v>
      </c>
      <c r="AI2279">
        <v>57.4</v>
      </c>
      <c r="AJ2279">
        <v>59.65</v>
      </c>
      <c r="AK2279">
        <v>58.55</v>
      </c>
      <c r="AL2279">
        <v>62.25</v>
      </c>
      <c r="AM2279">
        <v>65.989999999999995</v>
      </c>
      <c r="AN2279">
        <v>62.45</v>
      </c>
      <c r="AO2279">
        <v>60.6</v>
      </c>
      <c r="AP2279">
        <v>59.18</v>
      </c>
      <c r="AQ2279">
        <v>51.95</v>
      </c>
      <c r="AR2279">
        <v>56.7</v>
      </c>
      <c r="AS2279">
        <v>56.53</v>
      </c>
      <c r="AT2279">
        <v>56.7</v>
      </c>
      <c r="AU2279">
        <v>60.8</v>
      </c>
      <c r="AV2279">
        <v>62.74</v>
      </c>
      <c r="AW2279">
        <v>60.95</v>
      </c>
      <c r="AX2279">
        <v>61.8</v>
      </c>
      <c r="AY2279">
        <v>58.04</v>
      </c>
      <c r="AZ2279">
        <v>64.180000000000007</v>
      </c>
      <c r="BA2279">
        <v>60.6</v>
      </c>
      <c r="BB2279">
        <v>69.31</v>
      </c>
      <c r="BC2279">
        <v>72.099999999999994</v>
      </c>
      <c r="BD2279">
        <v>65.489999999999995</v>
      </c>
      <c r="BE2279">
        <v>69.680000000000007</v>
      </c>
      <c r="BF2279">
        <v>65.62</v>
      </c>
      <c r="BG2279">
        <v>66.599999999999994</v>
      </c>
      <c r="BH2279">
        <v>73.45</v>
      </c>
      <c r="BI2279">
        <v>69.239999999999995</v>
      </c>
      <c r="BJ2279">
        <v>74.819999999999993</v>
      </c>
      <c r="BK2279">
        <v>71.930000000000007</v>
      </c>
      <c r="BL2279">
        <v>79.650000000000006</v>
      </c>
      <c r="BM2279">
        <v>80.44</v>
      </c>
      <c r="BN2279">
        <v>81.47</v>
      </c>
      <c r="BO2279">
        <v>75.08</v>
      </c>
      <c r="BP2279">
        <v>75.89</v>
      </c>
      <c r="BQ2279">
        <v>77.89</v>
      </c>
      <c r="BR2279">
        <v>77.47</v>
      </c>
      <c r="BS2279">
        <v>75.03</v>
      </c>
      <c r="BT2279">
        <v>75.22</v>
      </c>
      <c r="BU2279">
        <v>80.73</v>
      </c>
      <c r="BV2279">
        <v>76.89</v>
      </c>
      <c r="BW2279">
        <v>76.78</v>
      </c>
      <c r="BX2279">
        <v>72.599999999999994</v>
      </c>
      <c r="BY2279">
        <v>68.17</v>
      </c>
      <c r="BZ2279">
        <v>70.78</v>
      </c>
      <c r="CA2279">
        <v>73.33</v>
      </c>
      <c r="CB2279">
        <v>70.628</v>
      </c>
      <c r="CC2279">
        <v>66.989999999999995</v>
      </c>
      <c r="CD2279">
        <v>65.87</v>
      </c>
      <c r="CE2279">
        <v>74.2</v>
      </c>
      <c r="CF2279">
        <v>76.11</v>
      </c>
      <c r="CG2279">
        <v>77.22</v>
      </c>
      <c r="CH2279">
        <v>77.3</v>
      </c>
      <c r="CI2279">
        <v>75.3</v>
      </c>
    </row>
    <row r="2281" spans="2:87">
      <c r="B2281" t="s">
        <v>3878</v>
      </c>
    </row>
    <row r="2282" spans="2:87">
      <c r="B2282" t="s">
        <v>4451</v>
      </c>
      <c r="C2282" s="24">
        <v>39109</v>
      </c>
      <c r="D2282" s="24">
        <v>39140</v>
      </c>
      <c r="E2282" s="24">
        <v>39168</v>
      </c>
      <c r="F2282" s="24">
        <v>39199</v>
      </c>
      <c r="G2282" s="24">
        <v>39229</v>
      </c>
      <c r="H2282" s="24">
        <v>39260</v>
      </c>
      <c r="I2282" s="24">
        <v>39290</v>
      </c>
      <c r="J2282" s="24">
        <v>39321</v>
      </c>
      <c r="K2282" s="24">
        <v>39352</v>
      </c>
      <c r="L2282" s="24">
        <v>39382</v>
      </c>
      <c r="M2282" s="24">
        <v>39413</v>
      </c>
      <c r="N2282" s="24">
        <v>39443</v>
      </c>
      <c r="O2282" s="24">
        <v>39474</v>
      </c>
      <c r="P2282" s="24">
        <v>39505</v>
      </c>
      <c r="Q2282" s="24">
        <v>39534</v>
      </c>
      <c r="R2282" s="24">
        <v>39565</v>
      </c>
      <c r="S2282" s="24">
        <v>39595</v>
      </c>
      <c r="T2282" s="24">
        <v>39626</v>
      </c>
      <c r="U2282" s="24">
        <v>39656</v>
      </c>
      <c r="V2282" s="24">
        <v>39687</v>
      </c>
      <c r="W2282" s="24">
        <v>39718</v>
      </c>
      <c r="X2282" s="24">
        <v>39748</v>
      </c>
      <c r="Y2282" s="24">
        <v>39779</v>
      </c>
      <c r="Z2282" s="24">
        <v>39809</v>
      </c>
      <c r="AA2282" s="24">
        <v>39840</v>
      </c>
      <c r="AB2282" s="24">
        <v>39871</v>
      </c>
      <c r="AC2282" s="24">
        <v>39899</v>
      </c>
      <c r="AD2282" s="24">
        <v>39930</v>
      </c>
      <c r="AE2282" s="24">
        <v>39960</v>
      </c>
      <c r="AF2282" s="24">
        <v>39991</v>
      </c>
      <c r="AG2282" s="24">
        <v>40021</v>
      </c>
      <c r="AH2282" s="24">
        <v>40052</v>
      </c>
      <c r="AI2282" s="24">
        <v>40083</v>
      </c>
      <c r="AJ2282" s="24">
        <v>40113</v>
      </c>
      <c r="AK2282" s="24">
        <v>40144</v>
      </c>
      <c r="AL2282" s="24">
        <v>40174</v>
      </c>
      <c r="AM2282" s="24">
        <v>40205</v>
      </c>
      <c r="AN2282" s="24">
        <v>40236</v>
      </c>
      <c r="AO2282" s="24">
        <v>40264</v>
      </c>
      <c r="AP2282" s="24">
        <v>40295</v>
      </c>
      <c r="AQ2282" s="24">
        <v>40325</v>
      </c>
      <c r="AR2282" s="24">
        <v>40356</v>
      </c>
      <c r="AS2282" s="24">
        <v>40386</v>
      </c>
      <c r="AT2282" s="24">
        <v>40417</v>
      </c>
      <c r="AU2282" s="24">
        <v>40448</v>
      </c>
      <c r="AV2282" s="24">
        <v>40478</v>
      </c>
      <c r="AW2282" s="24">
        <v>40509</v>
      </c>
      <c r="AX2282" s="24">
        <v>40539</v>
      </c>
      <c r="AY2282" s="24">
        <v>40570</v>
      </c>
      <c r="AZ2282" s="24">
        <v>40601</v>
      </c>
      <c r="BA2282" s="24">
        <v>40629</v>
      </c>
      <c r="BB2282" s="24">
        <v>40660</v>
      </c>
      <c r="BC2282" s="24">
        <v>40690</v>
      </c>
      <c r="BD2282" s="24">
        <v>40721</v>
      </c>
      <c r="BE2282" s="24">
        <v>40751</v>
      </c>
      <c r="BF2282" s="24">
        <v>40782</v>
      </c>
      <c r="BG2282" s="24">
        <v>40813</v>
      </c>
      <c r="BH2282" s="24">
        <v>40843</v>
      </c>
      <c r="BI2282" s="24">
        <v>40874</v>
      </c>
      <c r="BJ2282" s="24">
        <v>40904</v>
      </c>
      <c r="BK2282" s="24">
        <v>40935</v>
      </c>
      <c r="BL2282" s="24">
        <v>40966</v>
      </c>
      <c r="BM2282" s="24">
        <v>40995</v>
      </c>
      <c r="BN2282" s="24">
        <v>41026</v>
      </c>
      <c r="BO2282" s="24">
        <v>41056</v>
      </c>
      <c r="BP2282" s="24">
        <v>41087</v>
      </c>
      <c r="BQ2282" s="24">
        <v>41117</v>
      </c>
      <c r="BR2282" s="24">
        <v>41148</v>
      </c>
      <c r="BS2282" s="24">
        <v>41179</v>
      </c>
      <c r="BT2282" s="24">
        <v>41209</v>
      </c>
      <c r="BU2282" s="24">
        <v>41240</v>
      </c>
      <c r="BV2282" s="24">
        <v>41270</v>
      </c>
      <c r="BW2282" s="24">
        <v>41301</v>
      </c>
      <c r="BX2282" s="24">
        <v>41332</v>
      </c>
      <c r="BY2282" s="24">
        <v>41360</v>
      </c>
      <c r="BZ2282" s="24">
        <v>41391</v>
      </c>
      <c r="CA2282" s="24">
        <v>41421</v>
      </c>
      <c r="CB2282" s="24">
        <v>41452</v>
      </c>
      <c r="CC2282" s="24">
        <v>41482</v>
      </c>
      <c r="CD2282" s="24">
        <v>41513</v>
      </c>
      <c r="CE2282" s="24">
        <v>41544</v>
      </c>
      <c r="CF2282" s="24">
        <v>41574</v>
      </c>
      <c r="CG2282" s="24">
        <v>41605</v>
      </c>
      <c r="CH2282" s="24">
        <v>41635</v>
      </c>
      <c r="CI2282" s="24">
        <v>41666</v>
      </c>
    </row>
    <row r="2283" spans="2:87">
      <c r="B2283" t="s">
        <v>4452</v>
      </c>
      <c r="C2283">
        <v>248.77</v>
      </c>
      <c r="D2283">
        <v>209.02</v>
      </c>
      <c r="E2283">
        <v>209.38</v>
      </c>
      <c r="F2283">
        <v>217.95</v>
      </c>
      <c r="G2283">
        <v>237.5</v>
      </c>
      <c r="H2283">
        <v>220.98</v>
      </c>
      <c r="I2283">
        <v>200.85</v>
      </c>
      <c r="J2283">
        <v>187.68</v>
      </c>
      <c r="K2283">
        <v>225.75</v>
      </c>
      <c r="L2283">
        <v>223.2</v>
      </c>
      <c r="M2283">
        <v>267</v>
      </c>
      <c r="N2283">
        <v>356.8</v>
      </c>
      <c r="O2283">
        <v>252.82</v>
      </c>
      <c r="P2283">
        <v>273.13</v>
      </c>
      <c r="Q2283">
        <v>221.75</v>
      </c>
      <c r="R2283">
        <v>218.3</v>
      </c>
      <c r="S2283">
        <v>210.78</v>
      </c>
      <c r="T2283">
        <v>170.55</v>
      </c>
      <c r="U2283">
        <v>200.45</v>
      </c>
      <c r="V2283">
        <v>199.5</v>
      </c>
      <c r="W2283">
        <v>194.53</v>
      </c>
      <c r="X2283">
        <v>157.13</v>
      </c>
      <c r="Y2283">
        <v>204.95</v>
      </c>
      <c r="Z2283">
        <v>209.18</v>
      </c>
      <c r="AA2283">
        <v>215.95</v>
      </c>
      <c r="AB2283">
        <v>218.85</v>
      </c>
      <c r="AC2283">
        <v>198.85</v>
      </c>
      <c r="AD2283">
        <v>218.05</v>
      </c>
      <c r="AE2283">
        <v>287.68</v>
      </c>
      <c r="AF2283">
        <v>269.18</v>
      </c>
      <c r="AG2283">
        <v>258.07</v>
      </c>
      <c r="AH2283">
        <v>285.25</v>
      </c>
      <c r="AI2283">
        <v>341.82</v>
      </c>
      <c r="AJ2283">
        <v>322.3</v>
      </c>
      <c r="AK2283">
        <v>292</v>
      </c>
      <c r="AL2283">
        <v>308.25</v>
      </c>
      <c r="AM2283">
        <v>303.64999999999998</v>
      </c>
      <c r="AN2283">
        <v>317.39999999999998</v>
      </c>
      <c r="AO2283">
        <v>295.75</v>
      </c>
      <c r="AP2283">
        <v>281.5</v>
      </c>
      <c r="AQ2283">
        <v>340.25</v>
      </c>
      <c r="AR2283">
        <v>377.95</v>
      </c>
      <c r="AS2283">
        <v>363.35</v>
      </c>
      <c r="AT2283">
        <v>410.25</v>
      </c>
      <c r="AU2283">
        <v>449.75</v>
      </c>
      <c r="AV2283">
        <v>419.9</v>
      </c>
      <c r="AW2283">
        <v>344.2</v>
      </c>
      <c r="AX2283">
        <v>354.3</v>
      </c>
      <c r="AY2283">
        <v>328.7</v>
      </c>
      <c r="AZ2283">
        <v>293.05</v>
      </c>
      <c r="BA2283">
        <v>311.05</v>
      </c>
      <c r="BB2283">
        <v>338.75</v>
      </c>
      <c r="BC2283">
        <v>320.39999999999998</v>
      </c>
      <c r="BD2283">
        <v>347.7</v>
      </c>
      <c r="BE2283">
        <v>322.2</v>
      </c>
      <c r="BF2283">
        <v>304.64999999999998</v>
      </c>
      <c r="BG2283">
        <v>314.5</v>
      </c>
      <c r="BH2283">
        <v>296.8</v>
      </c>
      <c r="BI2283">
        <v>264.95</v>
      </c>
      <c r="BJ2283">
        <v>260.85000000000002</v>
      </c>
      <c r="BK2283">
        <v>289.25</v>
      </c>
      <c r="BL2283">
        <v>273.5</v>
      </c>
      <c r="BM2283">
        <v>261.55</v>
      </c>
      <c r="BN2283">
        <v>259.2</v>
      </c>
      <c r="BO2283">
        <v>265.75</v>
      </c>
      <c r="BP2283">
        <v>258.75</v>
      </c>
      <c r="BQ2283">
        <v>260.64999999999998</v>
      </c>
      <c r="BR2283">
        <v>248.45</v>
      </c>
      <c r="BS2283">
        <v>248.8</v>
      </c>
      <c r="BT2283">
        <v>260.7</v>
      </c>
      <c r="BU2283">
        <v>260.35000000000002</v>
      </c>
      <c r="BV2283">
        <v>261</v>
      </c>
      <c r="BW2283">
        <v>323.55</v>
      </c>
      <c r="BX2283">
        <v>306.39999999999998</v>
      </c>
      <c r="BY2283">
        <v>273.3</v>
      </c>
      <c r="BZ2283">
        <v>301.10000000000002</v>
      </c>
      <c r="CA2283">
        <v>289.10000000000002</v>
      </c>
      <c r="CB2283">
        <v>223.45</v>
      </c>
      <c r="CC2283">
        <v>223.35</v>
      </c>
      <c r="CD2283">
        <v>208.1</v>
      </c>
      <c r="CE2283">
        <v>211.25</v>
      </c>
      <c r="CF2283">
        <v>199.2</v>
      </c>
      <c r="CG2283">
        <v>199.65</v>
      </c>
      <c r="CH2283">
        <v>213.05</v>
      </c>
      <c r="CI2283">
        <v>223.6</v>
      </c>
    </row>
    <row r="2285" spans="2:87">
      <c r="B2285" t="s">
        <v>4199</v>
      </c>
    </row>
    <row r="2286" spans="2:87">
      <c r="B2286" t="s">
        <v>4451</v>
      </c>
      <c r="C2286" t="s">
        <v>4557</v>
      </c>
    </row>
    <row r="2287" spans="2:87">
      <c r="B2287" t="s">
        <v>4452</v>
      </c>
    </row>
    <row r="2289" spans="2:87">
      <c r="B2289" t="s">
        <v>4072</v>
      </c>
    </row>
    <row r="2290" spans="2:87">
      <c r="B2290" t="s">
        <v>4451</v>
      </c>
      <c r="C2290" s="24">
        <v>39109</v>
      </c>
      <c r="D2290" s="24">
        <v>39140</v>
      </c>
      <c r="E2290" s="24">
        <v>39168</v>
      </c>
      <c r="F2290" s="24">
        <v>39199</v>
      </c>
      <c r="G2290" s="24">
        <v>39229</v>
      </c>
      <c r="H2290" s="24">
        <v>39260</v>
      </c>
      <c r="I2290" s="24">
        <v>39290</v>
      </c>
      <c r="J2290" s="24">
        <v>39321</v>
      </c>
      <c r="K2290" s="24">
        <v>39352</v>
      </c>
      <c r="L2290" s="24">
        <v>39382</v>
      </c>
      <c r="M2290" s="24">
        <v>39413</v>
      </c>
      <c r="N2290" s="24">
        <v>39443</v>
      </c>
      <c r="O2290" s="24">
        <v>39474</v>
      </c>
      <c r="P2290" s="24">
        <v>39505</v>
      </c>
      <c r="Q2290" s="24">
        <v>39534</v>
      </c>
      <c r="R2290" s="24">
        <v>39565</v>
      </c>
      <c r="S2290" s="24">
        <v>39595</v>
      </c>
      <c r="T2290" s="24">
        <v>39626</v>
      </c>
      <c r="U2290" s="24">
        <v>39656</v>
      </c>
      <c r="V2290" s="24">
        <v>39687</v>
      </c>
      <c r="W2290" s="24">
        <v>39718</v>
      </c>
      <c r="X2290" s="24">
        <v>39748</v>
      </c>
      <c r="Y2290" s="24">
        <v>39779</v>
      </c>
      <c r="Z2290" s="24">
        <v>39809</v>
      </c>
      <c r="AA2290" s="24">
        <v>39840</v>
      </c>
      <c r="AB2290" s="24">
        <v>39871</v>
      </c>
      <c r="AC2290" s="24">
        <v>39899</v>
      </c>
      <c r="AD2290" s="24">
        <v>39930</v>
      </c>
      <c r="AE2290" s="24">
        <v>39960</v>
      </c>
      <c r="AF2290" s="24">
        <v>39991</v>
      </c>
      <c r="AG2290" s="24">
        <v>40021</v>
      </c>
      <c r="AH2290" s="24">
        <v>40052</v>
      </c>
      <c r="AI2290" s="24">
        <v>40083</v>
      </c>
      <c r="AJ2290" s="24">
        <v>40113</v>
      </c>
      <c r="AK2290" s="24">
        <v>40144</v>
      </c>
      <c r="AL2290" s="24">
        <v>40174</v>
      </c>
      <c r="AM2290" s="24">
        <v>40205</v>
      </c>
      <c r="AN2290" s="24">
        <v>40236</v>
      </c>
      <c r="AO2290" s="24">
        <v>40264</v>
      </c>
      <c r="AP2290" s="24">
        <v>40295</v>
      </c>
      <c r="AQ2290" s="24">
        <v>40325</v>
      </c>
      <c r="AR2290" s="24">
        <v>40356</v>
      </c>
      <c r="AS2290" s="24">
        <v>40386</v>
      </c>
      <c r="AT2290" s="24">
        <v>40417</v>
      </c>
      <c r="AU2290" s="24">
        <v>40448</v>
      </c>
      <c r="AV2290" s="24">
        <v>40478</v>
      </c>
      <c r="AW2290" s="24">
        <v>40509</v>
      </c>
      <c r="AX2290" s="24">
        <v>40539</v>
      </c>
      <c r="AY2290" s="24">
        <v>40570</v>
      </c>
      <c r="AZ2290" s="24">
        <v>40601</v>
      </c>
      <c r="BA2290" s="24">
        <v>40629</v>
      </c>
    </row>
    <row r="2291" spans="2:87">
      <c r="B2291" t="s">
        <v>4452</v>
      </c>
      <c r="C2291">
        <v>38</v>
      </c>
      <c r="D2291">
        <v>33.5</v>
      </c>
      <c r="E2291">
        <v>29.53</v>
      </c>
      <c r="F2291">
        <v>30.97</v>
      </c>
      <c r="G2291">
        <v>33.68</v>
      </c>
      <c r="H2291">
        <v>30.62</v>
      </c>
      <c r="I2291">
        <v>23.09</v>
      </c>
      <c r="J2291">
        <v>23.65</v>
      </c>
      <c r="K2291">
        <v>23.72</v>
      </c>
      <c r="L2291">
        <v>14.74</v>
      </c>
      <c r="M2291">
        <v>7.79</v>
      </c>
      <c r="N2291">
        <v>6.37</v>
      </c>
      <c r="O2291">
        <v>6.13</v>
      </c>
      <c r="P2291">
        <v>7.08</v>
      </c>
      <c r="Q2291">
        <v>5.48</v>
      </c>
      <c r="R2291">
        <v>3.41</v>
      </c>
      <c r="S2291">
        <v>1.78</v>
      </c>
      <c r="T2291">
        <v>0.81</v>
      </c>
      <c r="U2291">
        <v>0.1</v>
      </c>
      <c r="V2291">
        <v>6.6000000000000003E-2</v>
      </c>
      <c r="W2291">
        <v>0.16750000000000001</v>
      </c>
      <c r="X2291">
        <v>5.7000000000000002E-2</v>
      </c>
      <c r="Y2291">
        <v>4.4999999999999998E-2</v>
      </c>
      <c r="Z2291">
        <v>3.5999999999999997E-2</v>
      </c>
      <c r="AA2291">
        <v>0.105</v>
      </c>
      <c r="AB2291">
        <v>5.5E-2</v>
      </c>
      <c r="AC2291">
        <v>5.8999999999999997E-2</v>
      </c>
      <c r="AD2291">
        <v>0.05</v>
      </c>
      <c r="AE2291">
        <v>5.0999999999999997E-2</v>
      </c>
      <c r="AF2291">
        <v>3.2000000000000001E-2</v>
      </c>
      <c r="AG2291">
        <v>3.1E-2</v>
      </c>
      <c r="AH2291">
        <v>4.8000000000000001E-2</v>
      </c>
      <c r="AI2291">
        <v>7.2999999999999995E-2</v>
      </c>
      <c r="AJ2291">
        <v>7.6999999999999999E-2</v>
      </c>
      <c r="AK2291">
        <v>5.0999999999999997E-2</v>
      </c>
      <c r="AL2291">
        <v>3.5999999999999997E-2</v>
      </c>
      <c r="AM2291">
        <v>4.9000000000000002E-2</v>
      </c>
      <c r="AN2291">
        <v>3.6700000000000003E-2</v>
      </c>
      <c r="AO2291">
        <v>4.4999999999999998E-2</v>
      </c>
      <c r="AP2291">
        <v>4.4999999999999998E-2</v>
      </c>
      <c r="AQ2291">
        <v>0.04</v>
      </c>
      <c r="AR2291">
        <v>3.4000000000000002E-2</v>
      </c>
      <c r="AS2291">
        <v>3.1E-2</v>
      </c>
      <c r="AT2291">
        <v>3.4000000000000002E-2</v>
      </c>
      <c r="AU2291">
        <v>2.9000000000000001E-2</v>
      </c>
      <c r="AV2291">
        <v>2.3E-2</v>
      </c>
      <c r="AW2291">
        <v>1.4999999999999999E-2</v>
      </c>
      <c r="AX2291">
        <v>8.9999999999999993E-3</v>
      </c>
      <c r="AY2291">
        <v>7.4000000000000003E-3</v>
      </c>
      <c r="AZ2291">
        <v>1.0999999999999999E-2</v>
      </c>
      <c r="BA2291">
        <v>1.01E-2</v>
      </c>
    </row>
    <row r="2293" spans="2:87">
      <c r="B2293" t="s">
        <v>3863</v>
      </c>
    </row>
    <row r="2294" spans="2:87">
      <c r="B2294" t="s">
        <v>4451</v>
      </c>
      <c r="C2294" t="s">
        <v>4557</v>
      </c>
    </row>
    <row r="2295" spans="2:87">
      <c r="B2295" t="s">
        <v>4452</v>
      </c>
    </row>
    <row r="2297" spans="2:87">
      <c r="B2297" t="s">
        <v>4500</v>
      </c>
    </row>
    <row r="2298" spans="2:87">
      <c r="B2298" t="s">
        <v>4451</v>
      </c>
      <c r="C2298" s="24">
        <v>39109</v>
      </c>
      <c r="D2298" s="24">
        <v>39140</v>
      </c>
      <c r="E2298" s="24">
        <v>39168</v>
      </c>
      <c r="F2298" s="24">
        <v>39199</v>
      </c>
      <c r="G2298" s="24">
        <v>39229</v>
      </c>
      <c r="H2298" s="24">
        <v>39260</v>
      </c>
      <c r="I2298" s="24">
        <v>39290</v>
      </c>
      <c r="J2298" s="24">
        <v>39321</v>
      </c>
      <c r="K2298" s="24">
        <v>39352</v>
      </c>
      <c r="L2298" s="24">
        <v>39382</v>
      </c>
      <c r="M2298" s="24">
        <v>39413</v>
      </c>
      <c r="N2298" s="24">
        <v>39443</v>
      </c>
      <c r="O2298" s="24">
        <v>39474</v>
      </c>
      <c r="P2298" s="24">
        <v>39505</v>
      </c>
      <c r="Q2298" s="24">
        <v>39534</v>
      </c>
      <c r="R2298" s="24">
        <v>39565</v>
      </c>
      <c r="S2298" s="24">
        <v>39595</v>
      </c>
      <c r="T2298" s="24">
        <v>39626</v>
      </c>
      <c r="U2298" s="24">
        <v>39656</v>
      </c>
      <c r="V2298" s="24">
        <v>39687</v>
      </c>
      <c r="W2298" s="24">
        <v>39718</v>
      </c>
      <c r="X2298" s="24">
        <v>39748</v>
      </c>
      <c r="Y2298" s="24">
        <v>39779</v>
      </c>
      <c r="Z2298" s="24">
        <v>39809</v>
      </c>
      <c r="AA2298" s="24">
        <v>39840</v>
      </c>
      <c r="AB2298" s="24">
        <v>39871</v>
      </c>
      <c r="AC2298" s="24">
        <v>39899</v>
      </c>
      <c r="AD2298" s="24">
        <v>39930</v>
      </c>
      <c r="AE2298" s="24">
        <v>39960</v>
      </c>
      <c r="AF2298" s="24">
        <v>39991</v>
      </c>
      <c r="AG2298" s="24">
        <v>40021</v>
      </c>
      <c r="AH2298" s="24">
        <v>40052</v>
      </c>
      <c r="AI2298" s="24">
        <v>40083</v>
      </c>
      <c r="AJ2298" s="24">
        <v>40113</v>
      </c>
      <c r="AK2298" s="24">
        <v>40144</v>
      </c>
      <c r="AL2298" s="24">
        <v>40174</v>
      </c>
      <c r="AM2298" s="24">
        <v>40205</v>
      </c>
      <c r="AN2298" s="24">
        <v>40236</v>
      </c>
      <c r="AO2298" s="24">
        <v>40264</v>
      </c>
      <c r="AP2298" s="24">
        <v>40295</v>
      </c>
      <c r="AQ2298" s="24">
        <v>40325</v>
      </c>
      <c r="AR2298" s="24">
        <v>40356</v>
      </c>
      <c r="AS2298" s="24">
        <v>40386</v>
      </c>
      <c r="AT2298" s="24">
        <v>40417</v>
      </c>
      <c r="AU2298" s="24">
        <v>40448</v>
      </c>
      <c r="AV2298" s="24">
        <v>40478</v>
      </c>
      <c r="AW2298" s="24">
        <v>40509</v>
      </c>
      <c r="AX2298" s="24">
        <v>40539</v>
      </c>
      <c r="AY2298" s="24">
        <v>40570</v>
      </c>
      <c r="AZ2298" s="24">
        <v>40601</v>
      </c>
      <c r="BA2298" s="24">
        <v>40629</v>
      </c>
      <c r="BB2298" s="24">
        <v>40660</v>
      </c>
      <c r="BC2298" s="24">
        <v>40690</v>
      </c>
      <c r="BD2298" s="24">
        <v>40721</v>
      </c>
      <c r="BE2298" s="24">
        <v>40751</v>
      </c>
      <c r="BF2298" s="24">
        <v>40782</v>
      </c>
      <c r="BG2298" s="24">
        <v>40813</v>
      </c>
      <c r="BH2298" s="24">
        <v>40843</v>
      </c>
      <c r="BI2298" s="24">
        <v>40874</v>
      </c>
      <c r="BJ2298" s="24">
        <v>40904</v>
      </c>
      <c r="BK2298" s="24">
        <v>40935</v>
      </c>
      <c r="BL2298" s="24">
        <v>40966</v>
      </c>
      <c r="BM2298" s="24">
        <v>40995</v>
      </c>
      <c r="BN2298" s="24">
        <v>41026</v>
      </c>
      <c r="BO2298" s="24">
        <v>41056</v>
      </c>
      <c r="BP2298" s="24">
        <v>41087</v>
      </c>
      <c r="BQ2298" s="24">
        <v>41117</v>
      </c>
      <c r="BR2298" s="24">
        <v>41148</v>
      </c>
      <c r="BS2298" s="24">
        <v>41179</v>
      </c>
      <c r="BT2298" s="24">
        <v>41209</v>
      </c>
      <c r="BU2298" s="24">
        <v>41240</v>
      </c>
      <c r="BV2298" s="24">
        <v>41270</v>
      </c>
      <c r="BW2298" s="24">
        <v>41301</v>
      </c>
      <c r="BX2298" s="24">
        <v>41332</v>
      </c>
      <c r="BY2298" s="24">
        <v>41360</v>
      </c>
      <c r="BZ2298" s="24">
        <v>41391</v>
      </c>
      <c r="CA2298" s="24">
        <v>41421</v>
      </c>
      <c r="CB2298" s="24">
        <v>41452</v>
      </c>
      <c r="CC2298" s="24">
        <v>41482</v>
      </c>
      <c r="CD2298" s="24">
        <v>41513</v>
      </c>
      <c r="CE2298" s="24">
        <v>41544</v>
      </c>
      <c r="CF2298" s="24">
        <v>41574</v>
      </c>
      <c r="CG2298" s="24">
        <v>41605</v>
      </c>
      <c r="CH2298" s="24">
        <v>41635</v>
      </c>
      <c r="CI2298" s="24">
        <v>41666</v>
      </c>
    </row>
    <row r="2299" spans="2:87">
      <c r="B2299" t="s">
        <v>4452</v>
      </c>
      <c r="C2299">
        <v>57.01</v>
      </c>
      <c r="D2299">
        <v>53.51</v>
      </c>
      <c r="E2299">
        <v>51.66</v>
      </c>
      <c r="F2299">
        <v>52.77</v>
      </c>
      <c r="G2299">
        <v>49.9</v>
      </c>
      <c r="H2299">
        <v>50.84</v>
      </c>
      <c r="I2299">
        <v>50.509900000000002</v>
      </c>
      <c r="J2299">
        <v>46.67</v>
      </c>
      <c r="K2299">
        <v>48.58</v>
      </c>
      <c r="L2299">
        <v>49.22</v>
      </c>
      <c r="M2299">
        <v>39.65</v>
      </c>
      <c r="N2299">
        <v>45.62</v>
      </c>
      <c r="O2299">
        <v>39.25</v>
      </c>
      <c r="P2299">
        <v>42</v>
      </c>
      <c r="Q2299">
        <v>36.31</v>
      </c>
      <c r="R2299">
        <v>43.12</v>
      </c>
      <c r="S2299">
        <v>43.94</v>
      </c>
      <c r="T2299">
        <v>43.03</v>
      </c>
      <c r="U2299">
        <v>38.299999999999997</v>
      </c>
      <c r="V2299">
        <v>41.17</v>
      </c>
      <c r="W2299">
        <v>33.61</v>
      </c>
      <c r="X2299">
        <v>24.38</v>
      </c>
      <c r="Y2299">
        <v>24.31</v>
      </c>
      <c r="Z2299">
        <v>24.14</v>
      </c>
      <c r="AA2299">
        <v>27.11</v>
      </c>
      <c r="AB2299">
        <v>24.2</v>
      </c>
      <c r="AC2299">
        <v>25.91</v>
      </c>
      <c r="AD2299">
        <v>28.67</v>
      </c>
      <c r="AE2299">
        <v>32.61</v>
      </c>
      <c r="AF2299">
        <v>37.659999999999997</v>
      </c>
      <c r="AG2299">
        <v>42.45</v>
      </c>
      <c r="AH2299">
        <v>44.82</v>
      </c>
      <c r="AI2299">
        <v>46.64</v>
      </c>
      <c r="AJ2299">
        <v>47.19</v>
      </c>
      <c r="AK2299">
        <v>50.57</v>
      </c>
      <c r="AL2299">
        <v>55.99</v>
      </c>
      <c r="AM2299">
        <v>54.43</v>
      </c>
      <c r="AN2299">
        <v>56.9</v>
      </c>
      <c r="AO2299">
        <v>60.92</v>
      </c>
      <c r="AP2299">
        <v>60.48</v>
      </c>
      <c r="AQ2299">
        <v>57.92</v>
      </c>
      <c r="AR2299">
        <v>62.32</v>
      </c>
      <c r="AS2299">
        <v>60.77</v>
      </c>
      <c r="AT2299">
        <v>58.01</v>
      </c>
      <c r="AU2299">
        <v>66.13</v>
      </c>
      <c r="AV2299">
        <v>66.400000000000006</v>
      </c>
      <c r="AW2299">
        <v>66.959999999999994</v>
      </c>
      <c r="AX2299">
        <v>75.040000000000006</v>
      </c>
      <c r="AY2299">
        <v>70.06</v>
      </c>
      <c r="AZ2299">
        <v>67.34</v>
      </c>
      <c r="BA2299">
        <v>69.239999999999995</v>
      </c>
      <c r="BB2299">
        <v>66.19</v>
      </c>
      <c r="BC2299">
        <v>61.65</v>
      </c>
      <c r="BD2299">
        <v>63.42</v>
      </c>
      <c r="BE2299">
        <v>61.99</v>
      </c>
      <c r="BF2299">
        <v>48.41</v>
      </c>
      <c r="BG2299">
        <v>51.21</v>
      </c>
      <c r="BH2299">
        <v>60.87</v>
      </c>
      <c r="BI2299">
        <v>49.97</v>
      </c>
      <c r="BJ2299">
        <v>51.35</v>
      </c>
      <c r="BK2299">
        <v>54.31</v>
      </c>
      <c r="BL2299">
        <v>58.72</v>
      </c>
      <c r="BM2299">
        <v>57.57</v>
      </c>
      <c r="BN2299">
        <v>47.06</v>
      </c>
      <c r="BO2299">
        <v>42.46</v>
      </c>
      <c r="BP2299">
        <v>43.24</v>
      </c>
      <c r="BQ2299">
        <v>39.590000000000003</v>
      </c>
      <c r="BR2299">
        <v>43.22</v>
      </c>
      <c r="BS2299">
        <v>47.73</v>
      </c>
      <c r="BT2299">
        <v>42.67</v>
      </c>
      <c r="BU2299">
        <v>43.6</v>
      </c>
      <c r="BV2299">
        <v>41.7</v>
      </c>
      <c r="BW2299">
        <v>52.67</v>
      </c>
      <c r="BX2299">
        <v>54.55</v>
      </c>
      <c r="BY2299">
        <v>52.73</v>
      </c>
      <c r="BZ2299">
        <v>40.1</v>
      </c>
      <c r="CA2299">
        <v>41.8</v>
      </c>
      <c r="CB2299">
        <v>41.39</v>
      </c>
      <c r="CC2299">
        <v>49.85</v>
      </c>
      <c r="CD2299">
        <v>46.42</v>
      </c>
      <c r="CE2299">
        <v>48.62</v>
      </c>
      <c r="CF2299">
        <v>54.06</v>
      </c>
      <c r="CG2299">
        <v>53.19</v>
      </c>
      <c r="CH2299">
        <v>58.25</v>
      </c>
      <c r="CI2299">
        <v>59.53</v>
      </c>
    </row>
    <row r="2301" spans="2:87">
      <c r="B2301" t="s">
        <v>2217</v>
      </c>
    </row>
    <row r="2302" spans="2:87">
      <c r="B2302" t="s">
        <v>4451</v>
      </c>
      <c r="C2302" s="24">
        <v>39109</v>
      </c>
      <c r="D2302" s="24">
        <v>39140</v>
      </c>
      <c r="E2302" s="24">
        <v>39168</v>
      </c>
      <c r="F2302" s="24">
        <v>39199</v>
      </c>
      <c r="G2302" s="24">
        <v>39229</v>
      </c>
      <c r="H2302" s="24">
        <v>39260</v>
      </c>
      <c r="I2302" s="24">
        <v>39290</v>
      </c>
      <c r="J2302" s="24">
        <v>39321</v>
      </c>
      <c r="K2302" s="24">
        <v>39352</v>
      </c>
      <c r="L2302" s="24">
        <v>39382</v>
      </c>
      <c r="M2302" s="24">
        <v>39413</v>
      </c>
      <c r="N2302" s="24">
        <v>39443</v>
      </c>
      <c r="O2302" s="24">
        <v>39474</v>
      </c>
      <c r="P2302" s="24">
        <v>39505</v>
      </c>
      <c r="Q2302" s="24">
        <v>39534</v>
      </c>
      <c r="R2302" s="24">
        <v>39565</v>
      </c>
      <c r="S2302" s="24">
        <v>39595</v>
      </c>
      <c r="T2302" s="24">
        <v>39626</v>
      </c>
      <c r="U2302" s="24">
        <v>39656</v>
      </c>
      <c r="V2302" s="24">
        <v>39687</v>
      </c>
      <c r="W2302" s="24">
        <v>39718</v>
      </c>
      <c r="X2302" s="24">
        <v>39748</v>
      </c>
      <c r="Y2302" s="24">
        <v>39779</v>
      </c>
      <c r="Z2302" s="24">
        <v>39809</v>
      </c>
      <c r="AA2302" s="24">
        <v>39840</v>
      </c>
      <c r="AB2302" s="24">
        <v>39871</v>
      </c>
      <c r="AC2302" s="24">
        <v>39899</v>
      </c>
      <c r="AD2302" s="24">
        <v>39930</v>
      </c>
      <c r="AE2302" s="24">
        <v>39960</v>
      </c>
      <c r="AF2302" s="24">
        <v>39991</v>
      </c>
      <c r="AG2302" s="24">
        <v>40021</v>
      </c>
      <c r="AH2302" s="24">
        <v>40052</v>
      </c>
      <c r="AI2302" s="24">
        <v>40083</v>
      </c>
      <c r="AJ2302" s="24">
        <v>40113</v>
      </c>
      <c r="AK2302" s="24">
        <v>40144</v>
      </c>
      <c r="AL2302" s="24">
        <v>40174</v>
      </c>
      <c r="AM2302" s="24">
        <v>40205</v>
      </c>
      <c r="AN2302" s="24">
        <v>40236</v>
      </c>
      <c r="AO2302" s="24">
        <v>40264</v>
      </c>
      <c r="AP2302" s="24">
        <v>40295</v>
      </c>
      <c r="AQ2302" s="24">
        <v>40325</v>
      </c>
      <c r="AR2302" s="24">
        <v>40356</v>
      </c>
      <c r="AS2302" s="24">
        <v>40386</v>
      </c>
      <c r="AT2302" s="24">
        <v>40417</v>
      </c>
      <c r="AU2302" s="24">
        <v>40448</v>
      </c>
      <c r="AV2302" s="24">
        <v>40478</v>
      </c>
      <c r="AW2302" s="24">
        <v>40509</v>
      </c>
      <c r="AX2302" s="24">
        <v>40539</v>
      </c>
      <c r="AY2302" s="24">
        <v>40570</v>
      </c>
      <c r="AZ2302" s="24">
        <v>40601</v>
      </c>
      <c r="BA2302" s="24">
        <v>40629</v>
      </c>
      <c r="BB2302" s="24">
        <v>40660</v>
      </c>
      <c r="BC2302" s="24">
        <v>40690</v>
      </c>
      <c r="BD2302" s="24">
        <v>40721</v>
      </c>
      <c r="BE2302" s="24">
        <v>40751</v>
      </c>
      <c r="BF2302" s="24">
        <v>40782</v>
      </c>
      <c r="BG2302" s="24">
        <v>40813</v>
      </c>
      <c r="BH2302" s="24">
        <v>40843</v>
      </c>
      <c r="BI2302" s="24">
        <v>40874</v>
      </c>
      <c r="BJ2302" s="24">
        <v>40904</v>
      </c>
      <c r="BK2302" s="24">
        <v>40935</v>
      </c>
      <c r="BL2302" s="24">
        <v>40966</v>
      </c>
      <c r="BM2302" s="24">
        <v>40995</v>
      </c>
      <c r="BN2302" s="24">
        <v>41026</v>
      </c>
      <c r="BO2302" s="24">
        <v>41056</v>
      </c>
      <c r="BP2302" s="24">
        <v>41087</v>
      </c>
      <c r="BQ2302" s="24">
        <v>41117</v>
      </c>
      <c r="BR2302" s="24">
        <v>41148</v>
      </c>
      <c r="BS2302" s="24">
        <v>41179</v>
      </c>
      <c r="BT2302" s="24">
        <v>41209</v>
      </c>
      <c r="BU2302" s="24">
        <v>41240</v>
      </c>
      <c r="BV2302" s="24">
        <v>41270</v>
      </c>
      <c r="BW2302" s="24">
        <v>41301</v>
      </c>
      <c r="BX2302" s="24">
        <v>41332</v>
      </c>
      <c r="BY2302" s="24">
        <v>41360</v>
      </c>
      <c r="BZ2302" s="24">
        <v>41391</v>
      </c>
      <c r="CA2302" s="24">
        <v>41421</v>
      </c>
      <c r="CB2302" s="24">
        <v>41452</v>
      </c>
      <c r="CC2302" s="24">
        <v>41482</v>
      </c>
      <c r="CD2302" s="24">
        <v>41513</v>
      </c>
      <c r="CE2302" s="24">
        <v>41544</v>
      </c>
      <c r="CF2302" s="24">
        <v>41574</v>
      </c>
      <c r="CG2302" s="24">
        <v>41605</v>
      </c>
      <c r="CH2302" s="24">
        <v>41635</v>
      </c>
      <c r="CI2302" s="24">
        <v>41666</v>
      </c>
    </row>
    <row r="2303" spans="2:87">
      <c r="B2303" t="s">
        <v>4452</v>
      </c>
      <c r="C2303">
        <v>32.215800000000002</v>
      </c>
      <c r="D2303">
        <v>31.615400000000001</v>
      </c>
      <c r="E2303">
        <v>31.089099999999998</v>
      </c>
      <c r="F2303">
        <v>33.861400000000003</v>
      </c>
      <c r="G2303">
        <v>32.912599999999998</v>
      </c>
      <c r="H2303">
        <v>32.793999999999997</v>
      </c>
      <c r="I2303">
        <v>30.933399999999999</v>
      </c>
      <c r="J2303">
        <v>29.9846</v>
      </c>
      <c r="K2303">
        <v>32.645800000000001</v>
      </c>
      <c r="L2303">
        <v>32.571599999999997</v>
      </c>
      <c r="M2303">
        <v>28.123999999999999</v>
      </c>
      <c r="N2303">
        <v>28.835599999999999</v>
      </c>
      <c r="O2303">
        <v>23.2241</v>
      </c>
      <c r="P2303">
        <v>26.389399999999998</v>
      </c>
      <c r="Q2303">
        <v>27.1084</v>
      </c>
      <c r="R2303">
        <v>28.005400000000002</v>
      </c>
      <c r="S2303">
        <v>27.9238</v>
      </c>
      <c r="T2303">
        <v>23.639299999999999</v>
      </c>
      <c r="U2303">
        <v>24.239699999999999</v>
      </c>
      <c r="V2303">
        <v>22.838699999999999</v>
      </c>
      <c r="W2303">
        <v>19.161999999999999</v>
      </c>
      <c r="X2303">
        <v>6.0933000000000002</v>
      </c>
      <c r="Y2303">
        <v>5.8856999999999999</v>
      </c>
      <c r="Z2303">
        <v>7.4202000000000004</v>
      </c>
      <c r="AA2303">
        <v>6.1303000000000001</v>
      </c>
      <c r="AB2303">
        <v>3.3431999999999999</v>
      </c>
      <c r="AC2303">
        <v>4.5811000000000002</v>
      </c>
      <c r="AD2303">
        <v>5.8338000000000001</v>
      </c>
      <c r="AE2303">
        <v>8.0427999999999997</v>
      </c>
      <c r="AF2303">
        <v>7.5313999999999997</v>
      </c>
      <c r="AG2303">
        <v>9.2215000000000007</v>
      </c>
      <c r="AH2303">
        <v>11.1784</v>
      </c>
      <c r="AI2303">
        <v>12.231</v>
      </c>
      <c r="AJ2303">
        <v>9.6068999999999996</v>
      </c>
      <c r="AK2303">
        <v>9.84</v>
      </c>
      <c r="AL2303">
        <v>9.8699999999999992</v>
      </c>
      <c r="AM2303">
        <v>9.6</v>
      </c>
      <c r="AN2303">
        <v>8.93</v>
      </c>
      <c r="AO2303">
        <v>9.8699999999999992</v>
      </c>
      <c r="AP2303">
        <v>9.09</v>
      </c>
      <c r="AQ2303">
        <v>8.15</v>
      </c>
      <c r="AR2303">
        <v>8.06</v>
      </c>
      <c r="AS2303">
        <v>9.8000000000000007</v>
      </c>
      <c r="AT2303">
        <v>8.99</v>
      </c>
      <c r="AU2303">
        <v>10.47</v>
      </c>
      <c r="AV2303">
        <v>10.87</v>
      </c>
      <c r="AW2303">
        <v>9.5299999999999994</v>
      </c>
      <c r="AX2303">
        <v>9.5399999999999991</v>
      </c>
      <c r="AY2303">
        <v>11.57</v>
      </c>
      <c r="AZ2303">
        <v>12.31</v>
      </c>
      <c r="BA2303">
        <v>13.07</v>
      </c>
      <c r="BB2303">
        <v>13.1</v>
      </c>
      <c r="BC2303">
        <v>11.95</v>
      </c>
      <c r="BD2303">
        <v>11.24</v>
      </c>
      <c r="BE2303">
        <v>10.72</v>
      </c>
      <c r="BF2303">
        <v>7.98</v>
      </c>
      <c r="BG2303">
        <v>7.26</v>
      </c>
      <c r="BH2303">
        <v>10.28</v>
      </c>
      <c r="BI2303">
        <v>6.26</v>
      </c>
      <c r="BJ2303">
        <v>7.34</v>
      </c>
      <c r="BK2303">
        <v>9.23</v>
      </c>
      <c r="BL2303">
        <v>8.92</v>
      </c>
      <c r="BM2303">
        <v>8.9</v>
      </c>
      <c r="BN2303">
        <v>7.14</v>
      </c>
      <c r="BO2303">
        <v>5.96</v>
      </c>
      <c r="BP2303">
        <v>6.14</v>
      </c>
      <c r="BQ2303">
        <v>6.48</v>
      </c>
      <c r="BR2303">
        <v>7.22</v>
      </c>
      <c r="BS2303">
        <v>8.23</v>
      </c>
      <c r="BT2303">
        <v>8.7200000000000006</v>
      </c>
      <c r="BU2303">
        <v>8.7799999999999994</v>
      </c>
      <c r="BV2303">
        <v>9.43</v>
      </c>
      <c r="BW2303">
        <v>9.89</v>
      </c>
      <c r="BX2303">
        <v>8.0299999999999994</v>
      </c>
      <c r="BY2303">
        <v>7.23</v>
      </c>
      <c r="BZ2303">
        <v>8.17</v>
      </c>
      <c r="CA2303">
        <v>9.07</v>
      </c>
      <c r="CB2303">
        <v>9.08</v>
      </c>
      <c r="CC2303">
        <v>10.14</v>
      </c>
      <c r="CD2303">
        <v>10.96</v>
      </c>
      <c r="CE2303">
        <v>11.39</v>
      </c>
      <c r="CF2303">
        <v>12.89</v>
      </c>
      <c r="CG2303">
        <v>12.94</v>
      </c>
      <c r="CH2303">
        <v>13.91</v>
      </c>
      <c r="CI2303">
        <v>13.44</v>
      </c>
    </row>
    <row r="2305" spans="2:87">
      <c r="B2305" t="s">
        <v>296</v>
      </c>
    </row>
    <row r="2306" spans="2:87">
      <c r="B2306" t="s">
        <v>4451</v>
      </c>
      <c r="C2306" s="24">
        <v>39109</v>
      </c>
      <c r="D2306" s="24">
        <v>39140</v>
      </c>
      <c r="E2306" s="24">
        <v>39168</v>
      </c>
      <c r="F2306" s="24">
        <v>39199</v>
      </c>
      <c r="G2306" s="24">
        <v>39229</v>
      </c>
      <c r="H2306" s="24">
        <v>39260</v>
      </c>
      <c r="I2306" s="24">
        <v>39290</v>
      </c>
      <c r="J2306" s="24">
        <v>39321</v>
      </c>
      <c r="K2306" s="24">
        <v>39352</v>
      </c>
      <c r="L2306" s="24">
        <v>39382</v>
      </c>
      <c r="M2306" s="24">
        <v>39413</v>
      </c>
      <c r="N2306" s="24">
        <v>39443</v>
      </c>
      <c r="O2306" s="24">
        <v>39474</v>
      </c>
      <c r="P2306" s="24">
        <v>39505</v>
      </c>
      <c r="Q2306" s="24">
        <v>39534</v>
      </c>
      <c r="R2306" s="24">
        <v>39565</v>
      </c>
      <c r="S2306" s="24">
        <v>39595</v>
      </c>
      <c r="T2306" s="24">
        <v>39626</v>
      </c>
      <c r="U2306" s="24">
        <v>39656</v>
      </c>
      <c r="V2306" s="24">
        <v>39687</v>
      </c>
      <c r="W2306" s="24">
        <v>39718</v>
      </c>
      <c r="X2306" s="24">
        <v>39748</v>
      </c>
      <c r="Y2306" s="24">
        <v>39779</v>
      </c>
      <c r="Z2306" s="24">
        <v>39809</v>
      </c>
      <c r="AA2306" s="24">
        <v>39840</v>
      </c>
      <c r="AB2306" s="24">
        <v>39871</v>
      </c>
      <c r="AC2306" s="24">
        <v>39899</v>
      </c>
      <c r="AD2306" s="24">
        <v>39930</v>
      </c>
      <c r="AE2306" s="24">
        <v>39960</v>
      </c>
      <c r="AF2306" s="24">
        <v>39991</v>
      </c>
      <c r="AG2306" s="24">
        <v>40021</v>
      </c>
      <c r="AH2306" s="24">
        <v>40052</v>
      </c>
      <c r="AI2306" s="24">
        <v>40083</v>
      </c>
      <c r="AJ2306" s="24">
        <v>40113</v>
      </c>
      <c r="AK2306" s="24">
        <v>40144</v>
      </c>
      <c r="AL2306" s="24">
        <v>40174</v>
      </c>
      <c r="AM2306" s="24">
        <v>40205</v>
      </c>
      <c r="AN2306" s="24">
        <v>40236</v>
      </c>
      <c r="AO2306" s="24">
        <v>40264</v>
      </c>
      <c r="AP2306" s="24">
        <v>40295</v>
      </c>
      <c r="AQ2306" s="24">
        <v>40325</v>
      </c>
      <c r="AR2306" s="24">
        <v>40356</v>
      </c>
      <c r="AS2306" s="24">
        <v>40386</v>
      </c>
      <c r="AT2306" s="24">
        <v>40417</v>
      </c>
      <c r="AU2306" s="24">
        <v>40448</v>
      </c>
      <c r="AV2306" s="24">
        <v>40478</v>
      </c>
      <c r="AW2306" s="24">
        <v>40509</v>
      </c>
      <c r="AX2306" s="24">
        <v>40539</v>
      </c>
      <c r="AY2306" s="24">
        <v>40570</v>
      </c>
      <c r="AZ2306" s="24">
        <v>40601</v>
      </c>
      <c r="BA2306" s="24">
        <v>40629</v>
      </c>
      <c r="BB2306" s="24">
        <v>40660</v>
      </c>
      <c r="BC2306" s="24">
        <v>40690</v>
      </c>
      <c r="BD2306" s="24">
        <v>40721</v>
      </c>
      <c r="BE2306" s="24">
        <v>40751</v>
      </c>
      <c r="BF2306" s="24">
        <v>40782</v>
      </c>
      <c r="BG2306" s="24">
        <v>40813</v>
      </c>
      <c r="BH2306" s="24">
        <v>40843</v>
      </c>
      <c r="BI2306" s="24">
        <v>40874</v>
      </c>
      <c r="BJ2306" s="24">
        <v>40904</v>
      </c>
      <c r="BK2306" s="24">
        <v>40935</v>
      </c>
      <c r="BL2306" s="24">
        <v>40966</v>
      </c>
      <c r="BM2306" s="24">
        <v>40995</v>
      </c>
      <c r="BN2306" s="24">
        <v>41026</v>
      </c>
      <c r="BO2306" s="24">
        <v>41056</v>
      </c>
      <c r="BP2306" s="24">
        <v>41087</v>
      </c>
      <c r="BQ2306" s="24">
        <v>41117</v>
      </c>
      <c r="BR2306" s="24">
        <v>41148</v>
      </c>
      <c r="BS2306" s="24">
        <v>41179</v>
      </c>
      <c r="BT2306" s="24">
        <v>41209</v>
      </c>
      <c r="BU2306" s="24">
        <v>41240</v>
      </c>
      <c r="BV2306" s="24">
        <v>41270</v>
      </c>
      <c r="BW2306" s="24">
        <v>41301</v>
      </c>
      <c r="BX2306" s="24">
        <v>41332</v>
      </c>
      <c r="BY2306" s="24">
        <v>41360</v>
      </c>
      <c r="BZ2306" s="24">
        <v>41391</v>
      </c>
      <c r="CA2306" s="24">
        <v>41421</v>
      </c>
      <c r="CB2306" s="24">
        <v>41452</v>
      </c>
      <c r="CC2306" s="24">
        <v>41482</v>
      </c>
      <c r="CD2306" s="24">
        <v>41513</v>
      </c>
      <c r="CE2306" s="24">
        <v>41544</v>
      </c>
      <c r="CF2306" s="24">
        <v>41574</v>
      </c>
      <c r="CG2306" s="24">
        <v>41605</v>
      </c>
      <c r="CH2306" s="24">
        <v>41635</v>
      </c>
      <c r="CI2306" s="24">
        <v>41666</v>
      </c>
    </row>
    <row r="2307" spans="2:87">
      <c r="B2307" t="s">
        <v>4452</v>
      </c>
      <c r="C2307">
        <v>33.316400000000002</v>
      </c>
      <c r="D2307">
        <v>34.138599999999997</v>
      </c>
      <c r="E2307">
        <v>34.968699999999998</v>
      </c>
      <c r="F2307">
        <v>36.756599999999999</v>
      </c>
      <c r="G2307">
        <v>38.911700000000003</v>
      </c>
      <c r="H2307">
        <v>43.645000000000003</v>
      </c>
      <c r="I2307">
        <v>38.424799999999998</v>
      </c>
      <c r="J2307">
        <v>40.707700000000003</v>
      </c>
      <c r="K2307">
        <v>43.086300000000001</v>
      </c>
      <c r="L2307">
        <v>40.659799999999997</v>
      </c>
      <c r="M2307">
        <v>39.638100000000001</v>
      </c>
      <c r="N2307">
        <v>37.051900000000003</v>
      </c>
      <c r="O2307">
        <v>30.9298</v>
      </c>
      <c r="P2307">
        <v>33.899099999999997</v>
      </c>
      <c r="Q2307">
        <v>34.721200000000003</v>
      </c>
      <c r="R2307">
        <v>34.402000000000001</v>
      </c>
      <c r="S2307">
        <v>34.417900000000003</v>
      </c>
      <c r="T2307">
        <v>29.429200000000002</v>
      </c>
      <c r="U2307">
        <v>28.974299999999999</v>
      </c>
      <c r="V2307">
        <v>29.389299999999999</v>
      </c>
      <c r="W2307">
        <v>25.558</v>
      </c>
      <c r="X2307">
        <v>12.779</v>
      </c>
      <c r="Y2307">
        <v>11.8132</v>
      </c>
      <c r="Z2307">
        <v>13.297800000000001</v>
      </c>
      <c r="AA2307">
        <v>13.481400000000001</v>
      </c>
      <c r="AB2307">
        <v>11.318300000000001</v>
      </c>
      <c r="AC2307">
        <v>11.9329</v>
      </c>
      <c r="AD2307">
        <v>16.953499999999998</v>
      </c>
      <c r="AE2307">
        <v>16.323</v>
      </c>
      <c r="AF2307">
        <v>17.0413</v>
      </c>
      <c r="AG2307">
        <v>21.798500000000001</v>
      </c>
      <c r="AH2307">
        <v>24.783799999999999</v>
      </c>
      <c r="AI2307">
        <v>24.592199999999998</v>
      </c>
      <c r="AJ2307">
        <v>25.973099999999999</v>
      </c>
      <c r="AK2307">
        <v>28.1282</v>
      </c>
      <c r="AL2307">
        <v>29.046099999999999</v>
      </c>
      <c r="AM2307">
        <v>27.0427</v>
      </c>
      <c r="AN2307">
        <v>25.470199999999998</v>
      </c>
      <c r="AO2307">
        <v>27.6493</v>
      </c>
      <c r="AP2307">
        <v>29.285599999999999</v>
      </c>
      <c r="AQ2307">
        <v>30.075800000000001</v>
      </c>
      <c r="AR2307">
        <v>30.331199999999999</v>
      </c>
      <c r="AS2307">
        <v>30.363099999999999</v>
      </c>
      <c r="AT2307">
        <v>27.018699999999999</v>
      </c>
      <c r="AU2307">
        <v>27.840800000000002</v>
      </c>
      <c r="AV2307">
        <v>31.4087</v>
      </c>
      <c r="AW2307">
        <v>32.5901</v>
      </c>
      <c r="AX2307">
        <v>37.634599999999999</v>
      </c>
      <c r="AY2307">
        <v>37.514899999999997</v>
      </c>
      <c r="AZ2307">
        <v>36.062199999999997</v>
      </c>
      <c r="BA2307">
        <v>38.456800000000001</v>
      </c>
      <c r="BB2307">
        <v>40.54</v>
      </c>
      <c r="BC2307">
        <v>39.534300000000002</v>
      </c>
      <c r="BD2307">
        <v>34.745199999999997</v>
      </c>
      <c r="BE2307">
        <v>30.027899999999999</v>
      </c>
      <c r="BF2307">
        <v>25.190899999999999</v>
      </c>
      <c r="BG2307">
        <v>26.108799999999999</v>
      </c>
      <c r="BH2307">
        <v>25.143000000000001</v>
      </c>
      <c r="BI2307">
        <v>23.283200000000001</v>
      </c>
      <c r="BJ2307">
        <v>24.903500000000001</v>
      </c>
      <c r="BK2307">
        <v>28.064299999999999</v>
      </c>
      <c r="BL2307">
        <v>32.191000000000003</v>
      </c>
      <c r="BM2307">
        <v>33.116900000000001</v>
      </c>
      <c r="BN2307">
        <v>34.010800000000003</v>
      </c>
      <c r="BO2307">
        <v>33.651699999999998</v>
      </c>
      <c r="BP2307">
        <v>32.055300000000003</v>
      </c>
      <c r="BQ2307">
        <v>33.859200000000001</v>
      </c>
      <c r="BR2307">
        <v>36.940199999999997</v>
      </c>
      <c r="BS2307">
        <v>36.038200000000003</v>
      </c>
      <c r="BT2307">
        <v>37.020000000000003</v>
      </c>
      <c r="BU2307">
        <v>38.121499999999997</v>
      </c>
      <c r="BV2307">
        <v>37.578800000000001</v>
      </c>
      <c r="BW2307">
        <v>41.082799999999999</v>
      </c>
      <c r="BX2307">
        <v>41.793199999999999</v>
      </c>
      <c r="BY2307">
        <v>43.389600000000002</v>
      </c>
      <c r="BZ2307">
        <v>43.086300000000001</v>
      </c>
      <c r="CA2307">
        <v>45.616500000000002</v>
      </c>
      <c r="CB2307">
        <v>44.291499999999999</v>
      </c>
      <c r="CC2307">
        <v>48.8093</v>
      </c>
      <c r="CD2307">
        <v>47.332599999999999</v>
      </c>
      <c r="CE2307">
        <v>52.217500000000001</v>
      </c>
      <c r="CF2307">
        <v>54.1571</v>
      </c>
      <c r="CG2307">
        <v>56.751300000000001</v>
      </c>
      <c r="CH2307">
        <v>61.17</v>
      </c>
      <c r="CI2307">
        <v>58.11</v>
      </c>
    </row>
    <row r="2309" spans="2:87">
      <c r="B2309" t="s">
        <v>2214</v>
      </c>
    </row>
    <row r="2310" spans="2:87">
      <c r="B2310" t="s">
        <v>4451</v>
      </c>
      <c r="C2310" s="24">
        <v>39109</v>
      </c>
      <c r="D2310" s="24">
        <v>39140</v>
      </c>
      <c r="E2310" s="24">
        <v>39168</v>
      </c>
      <c r="F2310" s="24">
        <v>39199</v>
      </c>
      <c r="G2310" s="24">
        <v>39229</v>
      </c>
      <c r="H2310" s="24">
        <v>39260</v>
      </c>
      <c r="I2310" s="24">
        <v>39290</v>
      </c>
      <c r="J2310" s="24">
        <v>39321</v>
      </c>
      <c r="K2310" s="24">
        <v>39352</v>
      </c>
      <c r="L2310" s="24">
        <v>39382</v>
      </c>
      <c r="M2310" s="24">
        <v>39413</v>
      </c>
      <c r="N2310" s="24">
        <v>39443</v>
      </c>
      <c r="O2310" s="24">
        <v>39474</v>
      </c>
      <c r="P2310" s="24">
        <v>39505</v>
      </c>
      <c r="Q2310" s="24">
        <v>39534</v>
      </c>
      <c r="R2310" s="24">
        <v>39565</v>
      </c>
      <c r="S2310" s="24">
        <v>39595</v>
      </c>
      <c r="T2310" s="24">
        <v>39626</v>
      </c>
      <c r="U2310" s="24">
        <v>39656</v>
      </c>
      <c r="V2310" s="24">
        <v>39687</v>
      </c>
      <c r="W2310" s="24">
        <v>39718</v>
      </c>
      <c r="X2310" s="24">
        <v>39748</v>
      </c>
      <c r="Y2310" s="24">
        <v>39779</v>
      </c>
      <c r="Z2310" s="24">
        <v>39809</v>
      </c>
      <c r="AA2310" s="24">
        <v>39840</v>
      </c>
      <c r="AB2310" s="24">
        <v>39871</v>
      </c>
      <c r="AC2310" s="24">
        <v>39899</v>
      </c>
      <c r="AD2310" s="24">
        <v>39930</v>
      </c>
      <c r="AE2310" s="24">
        <v>39960</v>
      </c>
      <c r="AF2310" s="24">
        <v>39991</v>
      </c>
      <c r="AG2310" s="24">
        <v>40021</v>
      </c>
      <c r="AH2310" s="24">
        <v>40052</v>
      </c>
      <c r="AI2310" s="24">
        <v>40083</v>
      </c>
      <c r="AJ2310" s="24">
        <v>40113</v>
      </c>
      <c r="AK2310" s="24">
        <v>40144</v>
      </c>
      <c r="AL2310" s="24">
        <v>40174</v>
      </c>
      <c r="AM2310" s="24">
        <v>40205</v>
      </c>
      <c r="AN2310" s="24">
        <v>40236</v>
      </c>
      <c r="AO2310" s="24">
        <v>40264</v>
      </c>
      <c r="AP2310" s="24">
        <v>40295</v>
      </c>
      <c r="AQ2310" s="24">
        <v>40325</v>
      </c>
      <c r="AR2310" s="24">
        <v>40356</v>
      </c>
      <c r="AS2310" s="24">
        <v>40386</v>
      </c>
      <c r="AT2310" s="24">
        <v>40417</v>
      </c>
      <c r="AU2310" s="24">
        <v>40448</v>
      </c>
      <c r="AV2310" s="24">
        <v>40478</v>
      </c>
      <c r="AW2310" s="24">
        <v>40509</v>
      </c>
      <c r="AX2310" s="24">
        <v>40539</v>
      </c>
      <c r="AY2310" s="24">
        <v>40570</v>
      </c>
      <c r="AZ2310" s="24">
        <v>40601</v>
      </c>
      <c r="BA2310" s="24">
        <v>40629</v>
      </c>
      <c r="BB2310" s="24">
        <v>40660</v>
      </c>
      <c r="BC2310" s="24">
        <v>40690</v>
      </c>
      <c r="BD2310" s="24">
        <v>40721</v>
      </c>
      <c r="BE2310" s="24">
        <v>40751</v>
      </c>
      <c r="BF2310" s="24">
        <v>40782</v>
      </c>
      <c r="BG2310" s="24">
        <v>40813</v>
      </c>
      <c r="BH2310" s="24">
        <v>40843</v>
      </c>
      <c r="BI2310" s="24">
        <v>40874</v>
      </c>
      <c r="BJ2310" s="24">
        <v>40904</v>
      </c>
      <c r="BK2310" s="24">
        <v>40935</v>
      </c>
      <c r="BL2310" s="24">
        <v>40966</v>
      </c>
      <c r="BM2310" s="24">
        <v>40995</v>
      </c>
      <c r="BN2310" s="24">
        <v>41026</v>
      </c>
      <c r="BO2310" s="24">
        <v>41056</v>
      </c>
      <c r="BP2310" s="24">
        <v>41087</v>
      </c>
      <c r="BQ2310" s="24">
        <v>41117</v>
      </c>
      <c r="BR2310" s="24">
        <v>41148</v>
      </c>
      <c r="BS2310" s="24">
        <v>41179</v>
      </c>
      <c r="BT2310" s="24">
        <v>41209</v>
      </c>
      <c r="BU2310" s="24">
        <v>41240</v>
      </c>
      <c r="BV2310" s="24">
        <v>41270</v>
      </c>
      <c r="BW2310" s="24">
        <v>41301</v>
      </c>
      <c r="BX2310" s="24">
        <v>41332</v>
      </c>
      <c r="BY2310" s="24">
        <v>41360</v>
      </c>
      <c r="BZ2310" s="24">
        <v>41391</v>
      </c>
      <c r="CA2310" s="24">
        <v>41421</v>
      </c>
      <c r="CB2310" s="24">
        <v>41452</v>
      </c>
      <c r="CC2310" s="24">
        <v>41482</v>
      </c>
      <c r="CD2310" s="24">
        <v>41513</v>
      </c>
      <c r="CE2310" s="24">
        <v>41544</v>
      </c>
      <c r="CF2310" s="24">
        <v>41574</v>
      </c>
      <c r="CG2310" s="24">
        <v>41605</v>
      </c>
      <c r="CH2310" s="24">
        <v>41635</v>
      </c>
      <c r="CI2310" s="24">
        <v>41666</v>
      </c>
    </row>
    <row r="2311" spans="2:87">
      <c r="B2311" t="s">
        <v>4452</v>
      </c>
      <c r="C2311">
        <v>19.22</v>
      </c>
      <c r="D2311">
        <v>19.399999999999999</v>
      </c>
      <c r="E2311">
        <v>19.600000000000001</v>
      </c>
      <c r="F2311">
        <v>19.87</v>
      </c>
      <c r="G2311">
        <v>19.77</v>
      </c>
      <c r="H2311">
        <v>21.25</v>
      </c>
      <c r="I2311">
        <v>19.850000000000001</v>
      </c>
      <c r="J2311">
        <v>19.420000000000002</v>
      </c>
      <c r="K2311">
        <v>19.7</v>
      </c>
      <c r="L2311">
        <v>20.94</v>
      </c>
      <c r="M2311">
        <v>19.5</v>
      </c>
      <c r="N2311">
        <v>18.29</v>
      </c>
      <c r="O2311">
        <v>17.100000000000001</v>
      </c>
      <c r="P2311">
        <v>16.41</v>
      </c>
      <c r="Q2311">
        <v>15.56</v>
      </c>
      <c r="R2311">
        <v>16.440000000000001</v>
      </c>
      <c r="S2311">
        <v>17.52</v>
      </c>
      <c r="T2311">
        <v>17.809999999999999</v>
      </c>
      <c r="U2311">
        <v>18.16</v>
      </c>
      <c r="V2311">
        <v>19.100000000000001</v>
      </c>
      <c r="W2311">
        <v>16.95</v>
      </c>
      <c r="X2311">
        <v>11.86</v>
      </c>
      <c r="Y2311">
        <v>10.69</v>
      </c>
      <c r="Z2311">
        <v>12.97</v>
      </c>
      <c r="AA2311">
        <v>13.42</v>
      </c>
      <c r="AB2311">
        <v>10.89</v>
      </c>
      <c r="AC2311">
        <v>13.19</v>
      </c>
      <c r="AD2311">
        <v>13.82</v>
      </c>
      <c r="AE2311">
        <v>15.93</v>
      </c>
      <c r="AF2311">
        <v>17.739999999999998</v>
      </c>
      <c r="AG2311">
        <v>18.3</v>
      </c>
      <c r="AH2311">
        <v>17.079999999999998</v>
      </c>
      <c r="AI2311">
        <v>16.78</v>
      </c>
      <c r="AJ2311">
        <v>17.420000000000002</v>
      </c>
      <c r="AK2311">
        <v>17.399999999999999</v>
      </c>
      <c r="AL2311">
        <v>17.96</v>
      </c>
      <c r="AM2311">
        <v>17.12</v>
      </c>
      <c r="AN2311">
        <v>17.7</v>
      </c>
      <c r="AO2311">
        <v>17.66</v>
      </c>
      <c r="AP2311">
        <v>18.32</v>
      </c>
      <c r="AQ2311">
        <v>17.149999999999999</v>
      </c>
      <c r="AR2311">
        <v>15.8</v>
      </c>
      <c r="AS2311">
        <v>16.739999999999998</v>
      </c>
      <c r="AT2311">
        <v>15.2</v>
      </c>
      <c r="AU2311">
        <v>16.18</v>
      </c>
      <c r="AV2311">
        <v>17.66</v>
      </c>
      <c r="AW2311">
        <v>17.95</v>
      </c>
      <c r="AX2311">
        <v>18.86</v>
      </c>
      <c r="AY2311">
        <v>19.829999999999998</v>
      </c>
      <c r="AZ2311">
        <v>19.98</v>
      </c>
      <c r="BA2311">
        <v>20.62</v>
      </c>
      <c r="BB2311">
        <v>21.02</v>
      </c>
      <c r="BC2311">
        <v>18.68</v>
      </c>
      <c r="BD2311">
        <v>17.47</v>
      </c>
      <c r="BE2311">
        <v>17.07</v>
      </c>
      <c r="BF2311">
        <v>17.28</v>
      </c>
      <c r="BG2311">
        <v>16.89</v>
      </c>
      <c r="BH2311">
        <v>18.420000000000002</v>
      </c>
      <c r="BI2311">
        <v>17.12</v>
      </c>
      <c r="BJ2311">
        <v>18.29</v>
      </c>
      <c r="BK2311">
        <v>19.190000000000001</v>
      </c>
      <c r="BL2311">
        <v>19.43</v>
      </c>
      <c r="BM2311">
        <v>18.48</v>
      </c>
      <c r="BN2311">
        <v>19.53</v>
      </c>
      <c r="BO2311">
        <v>17.97</v>
      </c>
      <c r="BP2311">
        <v>17.03</v>
      </c>
      <c r="BQ2311">
        <v>15.3</v>
      </c>
      <c r="BR2311">
        <v>15.08</v>
      </c>
      <c r="BS2311">
        <v>15.4</v>
      </c>
      <c r="BT2311">
        <v>15.31</v>
      </c>
      <c r="BU2311">
        <v>16.239999999999998</v>
      </c>
      <c r="BV2311">
        <v>16.809999999999999</v>
      </c>
      <c r="BW2311">
        <v>18.32</v>
      </c>
      <c r="BX2311">
        <v>19.010000000000002</v>
      </c>
      <c r="BY2311">
        <v>19.670000000000002</v>
      </c>
      <c r="BZ2311">
        <v>17.23</v>
      </c>
      <c r="CA2311">
        <v>18.010000000000002</v>
      </c>
      <c r="CB2311">
        <v>19.18</v>
      </c>
      <c r="CC2311">
        <v>22.29</v>
      </c>
      <c r="CD2311">
        <v>22.19</v>
      </c>
      <c r="CE2311">
        <v>22.85</v>
      </c>
      <c r="CF2311">
        <v>23.26</v>
      </c>
      <c r="CG2311">
        <v>23.25</v>
      </c>
      <c r="CH2311">
        <v>23.38</v>
      </c>
      <c r="CI2311">
        <v>25.18</v>
      </c>
    </row>
    <row r="2313" spans="2:87">
      <c r="B2313" t="s">
        <v>2240</v>
      </c>
    </row>
    <row r="2314" spans="2:87">
      <c r="B2314" t="s">
        <v>4451</v>
      </c>
      <c r="C2314" s="24">
        <v>39109</v>
      </c>
      <c r="D2314" s="24">
        <v>39140</v>
      </c>
      <c r="E2314" s="24">
        <v>39168</v>
      </c>
      <c r="F2314" s="24">
        <v>39199</v>
      </c>
      <c r="G2314" s="24">
        <v>39229</v>
      </c>
      <c r="H2314" s="24">
        <v>39260</v>
      </c>
      <c r="I2314" s="24">
        <v>39290</v>
      </c>
      <c r="J2314" s="24">
        <v>39321</v>
      </c>
      <c r="K2314" s="24">
        <v>39352</v>
      </c>
      <c r="L2314" s="24">
        <v>39382</v>
      </c>
      <c r="M2314" s="24">
        <v>39413</v>
      </c>
      <c r="N2314" s="24">
        <v>39443</v>
      </c>
      <c r="O2314" s="24">
        <v>39474</v>
      </c>
      <c r="P2314" s="24">
        <v>39505</v>
      </c>
      <c r="Q2314" s="24">
        <v>39534</v>
      </c>
      <c r="R2314" s="24">
        <v>39565</v>
      </c>
      <c r="S2314" s="24">
        <v>39595</v>
      </c>
      <c r="T2314" s="24">
        <v>39626</v>
      </c>
      <c r="U2314" s="24">
        <v>39656</v>
      </c>
      <c r="V2314" s="24">
        <v>39687</v>
      </c>
      <c r="W2314" s="24">
        <v>39718</v>
      </c>
      <c r="X2314" s="24">
        <v>39748</v>
      </c>
      <c r="Y2314" s="24">
        <v>39779</v>
      </c>
      <c r="Z2314" s="24">
        <v>39809</v>
      </c>
      <c r="AA2314" s="24">
        <v>39840</v>
      </c>
      <c r="AB2314" s="24">
        <v>39871</v>
      </c>
      <c r="AC2314" s="24">
        <v>39899</v>
      </c>
      <c r="AD2314" s="24">
        <v>39930</v>
      </c>
      <c r="AE2314" s="24">
        <v>39960</v>
      </c>
      <c r="AF2314" s="24">
        <v>39991</v>
      </c>
      <c r="AG2314" s="24">
        <v>40021</v>
      </c>
      <c r="AH2314" s="24">
        <v>40052</v>
      </c>
      <c r="AI2314" s="24">
        <v>40083</v>
      </c>
      <c r="AJ2314" s="24">
        <v>40113</v>
      </c>
      <c r="AK2314" s="24">
        <v>40144</v>
      </c>
      <c r="AL2314" s="24">
        <v>40174</v>
      </c>
      <c r="AM2314" s="24">
        <v>40205</v>
      </c>
      <c r="AN2314" s="24">
        <v>40236</v>
      </c>
      <c r="AO2314" s="24">
        <v>40264</v>
      </c>
      <c r="AP2314" s="24">
        <v>40295</v>
      </c>
      <c r="AQ2314" s="24">
        <v>40325</v>
      </c>
      <c r="AR2314" s="24">
        <v>40356</v>
      </c>
      <c r="AS2314" s="24">
        <v>40386</v>
      </c>
      <c r="AT2314" s="24">
        <v>40417</v>
      </c>
      <c r="AU2314" s="24">
        <v>40448</v>
      </c>
      <c r="AV2314" s="24">
        <v>40478</v>
      </c>
      <c r="AW2314" s="24">
        <v>40509</v>
      </c>
      <c r="AX2314" s="24">
        <v>40539</v>
      </c>
      <c r="AY2314" s="24">
        <v>40570</v>
      </c>
      <c r="AZ2314" s="24">
        <v>40601</v>
      </c>
      <c r="BA2314" s="24">
        <v>40629</v>
      </c>
      <c r="BB2314" s="24">
        <v>40660</v>
      </c>
      <c r="BC2314" s="24">
        <v>40690</v>
      </c>
      <c r="BD2314" s="24">
        <v>40721</v>
      </c>
      <c r="BE2314" s="24">
        <v>40751</v>
      </c>
      <c r="BF2314" s="24">
        <v>40782</v>
      </c>
      <c r="BG2314" s="24">
        <v>40813</v>
      </c>
      <c r="BH2314" s="24">
        <v>40843</v>
      </c>
      <c r="BI2314" s="24">
        <v>40874</v>
      </c>
      <c r="BJ2314" s="24">
        <v>40904</v>
      </c>
      <c r="BK2314" s="24">
        <v>40935</v>
      </c>
      <c r="BL2314" s="24">
        <v>40966</v>
      </c>
      <c r="BM2314" s="24">
        <v>40995</v>
      </c>
      <c r="BN2314" s="24">
        <v>41026</v>
      </c>
      <c r="BO2314" s="24">
        <v>41056</v>
      </c>
      <c r="BP2314" s="24">
        <v>41087</v>
      </c>
      <c r="BQ2314" s="24">
        <v>41117</v>
      </c>
      <c r="BR2314" s="24">
        <v>41148</v>
      </c>
      <c r="BS2314" s="24">
        <v>41179</v>
      </c>
      <c r="BT2314" s="24">
        <v>41209</v>
      </c>
      <c r="BU2314" s="24">
        <v>41240</v>
      </c>
      <c r="BV2314" s="24">
        <v>41270</v>
      </c>
      <c r="BW2314" s="24">
        <v>41301</v>
      </c>
      <c r="BX2314" s="24">
        <v>41332</v>
      </c>
      <c r="BY2314" s="24">
        <v>41360</v>
      </c>
      <c r="BZ2314" s="24">
        <v>41391</v>
      </c>
      <c r="CA2314" s="24">
        <v>41421</v>
      </c>
      <c r="CB2314" s="24">
        <v>41452</v>
      </c>
      <c r="CC2314" s="24">
        <v>41482</v>
      </c>
      <c r="CD2314" s="24">
        <v>41513</v>
      </c>
      <c r="CE2314" s="24">
        <v>41544</v>
      </c>
      <c r="CF2314" s="24">
        <v>41574</v>
      </c>
      <c r="CG2314" s="24">
        <v>41605</v>
      </c>
      <c r="CH2314" s="24">
        <v>41635</v>
      </c>
      <c r="CI2314" s="24">
        <v>41666</v>
      </c>
    </row>
    <row r="2315" spans="2:87">
      <c r="B2315" t="s">
        <v>4452</v>
      </c>
      <c r="C2315">
        <v>15.17</v>
      </c>
      <c r="D2315">
        <v>16.71</v>
      </c>
      <c r="E2315">
        <v>17.170000000000002</v>
      </c>
      <c r="F2315">
        <v>16.489999999999998</v>
      </c>
      <c r="G2315">
        <v>15.49</v>
      </c>
      <c r="H2315">
        <v>14.42</v>
      </c>
      <c r="I2315">
        <v>11.93</v>
      </c>
      <c r="J2315">
        <v>15.22</v>
      </c>
      <c r="K2315">
        <v>15.41</v>
      </c>
      <c r="L2315">
        <v>15.46</v>
      </c>
      <c r="M2315">
        <v>13.92</v>
      </c>
      <c r="N2315">
        <v>14.69</v>
      </c>
      <c r="O2315">
        <v>12.35</v>
      </c>
      <c r="P2315">
        <v>13.65</v>
      </c>
      <c r="Q2315">
        <v>16.059999999999999</v>
      </c>
      <c r="R2315">
        <v>18.38</v>
      </c>
      <c r="S2315">
        <v>25.45</v>
      </c>
      <c r="T2315">
        <v>32.840000000000003</v>
      </c>
      <c r="U2315">
        <v>24.98</v>
      </c>
      <c r="V2315">
        <v>37.5</v>
      </c>
      <c r="W2315">
        <v>26.04</v>
      </c>
      <c r="X2315">
        <v>20.58</v>
      </c>
      <c r="Y2315">
        <v>16.37</v>
      </c>
      <c r="Z2315">
        <v>17.54</v>
      </c>
      <c r="AA2315">
        <v>16.48</v>
      </c>
      <c r="AB2315">
        <v>10.62</v>
      </c>
      <c r="AC2315">
        <v>11.02</v>
      </c>
      <c r="AD2315">
        <v>14.18</v>
      </c>
      <c r="AE2315">
        <v>15.52</v>
      </c>
      <c r="AF2315">
        <v>16.23</v>
      </c>
      <c r="AG2315">
        <v>18.78</v>
      </c>
      <c r="AH2315">
        <v>20.190000000000001</v>
      </c>
      <c r="AI2315">
        <v>19.72</v>
      </c>
      <c r="AJ2315">
        <v>20.43</v>
      </c>
      <c r="AK2315">
        <v>24.11</v>
      </c>
      <c r="AL2315">
        <v>22.57</v>
      </c>
      <c r="AM2315">
        <v>19.899999999999999</v>
      </c>
      <c r="AN2315">
        <v>23.22</v>
      </c>
      <c r="AO2315">
        <v>27.14</v>
      </c>
      <c r="AP2315">
        <v>29.14</v>
      </c>
      <c r="AQ2315">
        <v>27.38</v>
      </c>
      <c r="AR2315">
        <v>27</v>
      </c>
      <c r="AS2315">
        <v>28.89</v>
      </c>
      <c r="AT2315">
        <v>28.11</v>
      </c>
      <c r="AU2315">
        <v>30.92</v>
      </c>
      <c r="AV2315">
        <v>36</v>
      </c>
      <c r="AW2315">
        <v>34.94</v>
      </c>
      <c r="AX2315">
        <v>36.119999999999997</v>
      </c>
      <c r="AY2315">
        <v>34.15</v>
      </c>
      <c r="AZ2315">
        <v>42.81</v>
      </c>
      <c r="BA2315">
        <v>43.36</v>
      </c>
      <c r="BB2315">
        <v>46.76</v>
      </c>
      <c r="BC2315">
        <v>44.49</v>
      </c>
      <c r="BD2315">
        <v>49.38</v>
      </c>
      <c r="BE2315">
        <v>48.99</v>
      </c>
      <c r="BF2315">
        <v>40.28</v>
      </c>
      <c r="BG2315">
        <v>41.36</v>
      </c>
      <c r="BH2315">
        <v>45.67</v>
      </c>
      <c r="BI2315">
        <v>43.13</v>
      </c>
      <c r="BJ2315">
        <v>49.3</v>
      </c>
      <c r="BK2315">
        <v>50.94</v>
      </c>
      <c r="BL2315">
        <v>50.65</v>
      </c>
      <c r="BM2315">
        <v>48.47</v>
      </c>
      <c r="BN2315">
        <v>49.44</v>
      </c>
      <c r="BO2315">
        <v>48.42</v>
      </c>
      <c r="BP2315">
        <v>53.66</v>
      </c>
      <c r="BQ2315">
        <v>57.5</v>
      </c>
      <c r="BR2315">
        <v>46.84</v>
      </c>
      <c r="BS2315">
        <v>48.69</v>
      </c>
      <c r="BT2315">
        <v>47.72</v>
      </c>
      <c r="BU2315">
        <v>47.62</v>
      </c>
      <c r="BV2315">
        <v>46.25</v>
      </c>
      <c r="BW2315">
        <v>51.24</v>
      </c>
      <c r="BX2315">
        <v>48.56</v>
      </c>
      <c r="BY2315">
        <v>54.79</v>
      </c>
      <c r="BZ2315">
        <v>54.12</v>
      </c>
      <c r="CA2315">
        <v>51.14</v>
      </c>
      <c r="CB2315">
        <v>47.22</v>
      </c>
      <c r="CC2315">
        <v>50.71</v>
      </c>
      <c r="CD2315">
        <v>50</v>
      </c>
      <c r="CE2315">
        <v>51.704999999999998</v>
      </c>
      <c r="CF2315">
        <v>55.79</v>
      </c>
      <c r="CG2315">
        <v>47.49</v>
      </c>
      <c r="CH2315">
        <v>48.93</v>
      </c>
      <c r="CI2315">
        <v>48.38</v>
      </c>
    </row>
    <row r="2317" spans="2:87">
      <c r="B2317" t="s">
        <v>4501</v>
      </c>
    </row>
    <row r="2318" spans="2:87">
      <c r="B2318" t="s">
        <v>4451</v>
      </c>
      <c r="C2318" s="24">
        <v>39109</v>
      </c>
      <c r="D2318" s="24">
        <v>39140</v>
      </c>
      <c r="E2318" s="24">
        <v>39168</v>
      </c>
      <c r="F2318" s="24">
        <v>39199</v>
      </c>
      <c r="G2318" s="24">
        <v>39229</v>
      </c>
      <c r="H2318" s="24">
        <v>39260</v>
      </c>
      <c r="I2318" s="24">
        <v>39290</v>
      </c>
      <c r="J2318" s="24">
        <v>39321</v>
      </c>
      <c r="K2318" s="24">
        <v>39352</v>
      </c>
      <c r="L2318" s="24">
        <v>39382</v>
      </c>
      <c r="M2318" s="24">
        <v>39413</v>
      </c>
      <c r="N2318" s="24">
        <v>39443</v>
      </c>
      <c r="O2318" s="24">
        <v>39474</v>
      </c>
      <c r="P2318" s="24">
        <v>39505</v>
      </c>
      <c r="Q2318" s="24">
        <v>39534</v>
      </c>
      <c r="R2318" s="24">
        <v>39565</v>
      </c>
      <c r="S2318" s="24">
        <v>39595</v>
      </c>
      <c r="T2318" s="24">
        <v>39626</v>
      </c>
      <c r="U2318" s="24">
        <v>39656</v>
      </c>
      <c r="V2318" s="24">
        <v>39687</v>
      </c>
      <c r="W2318" s="24">
        <v>39718</v>
      </c>
      <c r="X2318" s="24">
        <v>39748</v>
      </c>
      <c r="Y2318" s="24">
        <v>39779</v>
      </c>
      <c r="Z2318" s="24">
        <v>39809</v>
      </c>
      <c r="AA2318" s="24">
        <v>39840</v>
      </c>
      <c r="AB2318" s="24">
        <v>39871</v>
      </c>
      <c r="AC2318" s="24">
        <v>39899</v>
      </c>
      <c r="AD2318" s="24">
        <v>39930</v>
      </c>
      <c r="AE2318" s="24">
        <v>39960</v>
      </c>
      <c r="AF2318" s="24">
        <v>39991</v>
      </c>
      <c r="AG2318" s="24">
        <v>40021</v>
      </c>
      <c r="AH2318" s="24">
        <v>40052</v>
      </c>
      <c r="AI2318" s="24">
        <v>40083</v>
      </c>
      <c r="AJ2318" s="24">
        <v>40113</v>
      </c>
      <c r="AK2318" s="24">
        <v>40144</v>
      </c>
      <c r="AL2318" s="24">
        <v>40174</v>
      </c>
      <c r="AM2318" s="24">
        <v>40205</v>
      </c>
      <c r="AN2318" s="24">
        <v>40236</v>
      </c>
      <c r="AO2318" s="24">
        <v>40264</v>
      </c>
      <c r="AP2318" s="24">
        <v>40295</v>
      </c>
      <c r="AQ2318" s="24">
        <v>40325</v>
      </c>
      <c r="AR2318" s="24">
        <v>40356</v>
      </c>
      <c r="AS2318" s="24">
        <v>40386</v>
      </c>
      <c r="AT2318" s="24">
        <v>40417</v>
      </c>
      <c r="AU2318" s="24">
        <v>40448</v>
      </c>
      <c r="AV2318" s="24">
        <v>40478</v>
      </c>
      <c r="AW2318" s="24">
        <v>40509</v>
      </c>
      <c r="AX2318" s="24">
        <v>40539</v>
      </c>
      <c r="AY2318" s="24">
        <v>40570</v>
      </c>
      <c r="AZ2318" s="24">
        <v>40601</v>
      </c>
      <c r="BA2318" s="24">
        <v>40629</v>
      </c>
      <c r="BB2318" s="24">
        <v>40660</v>
      </c>
      <c r="BC2318" s="24">
        <v>40690</v>
      </c>
      <c r="BD2318" s="24">
        <v>40721</v>
      </c>
      <c r="BE2318" s="24">
        <v>40751</v>
      </c>
      <c r="BF2318" s="24">
        <v>40782</v>
      </c>
      <c r="BG2318" s="24">
        <v>40813</v>
      </c>
      <c r="BH2318" s="24">
        <v>40843</v>
      </c>
      <c r="BI2318" s="24">
        <v>40874</v>
      </c>
      <c r="BJ2318" s="24">
        <v>40904</v>
      </c>
      <c r="BK2318" s="24">
        <v>40935</v>
      </c>
      <c r="BL2318" s="24">
        <v>40966</v>
      </c>
      <c r="BM2318" s="24">
        <v>40995</v>
      </c>
      <c r="BN2318" s="24">
        <v>41026</v>
      </c>
      <c r="BO2318" s="24">
        <v>41056</v>
      </c>
      <c r="BP2318" s="24">
        <v>41087</v>
      </c>
      <c r="BQ2318" s="24">
        <v>41117</v>
      </c>
      <c r="BR2318" s="24">
        <v>41148</v>
      </c>
      <c r="BS2318" s="24">
        <v>41179</v>
      </c>
      <c r="BT2318" s="24">
        <v>41209</v>
      </c>
      <c r="BU2318" s="24">
        <v>41240</v>
      </c>
      <c r="BV2318" s="24">
        <v>41270</v>
      </c>
      <c r="BW2318" s="24">
        <v>41301</v>
      </c>
      <c r="BX2318" s="24">
        <v>41332</v>
      </c>
      <c r="BY2318" s="24">
        <v>41360</v>
      </c>
      <c r="BZ2318" s="24">
        <v>41391</v>
      </c>
      <c r="CA2318" s="24">
        <v>41421</v>
      </c>
      <c r="CB2318" s="24">
        <v>41452</v>
      </c>
      <c r="CC2318" s="24">
        <v>41482</v>
      </c>
      <c r="CD2318" s="24">
        <v>41513</v>
      </c>
      <c r="CE2318" s="24">
        <v>41544</v>
      </c>
      <c r="CF2318" s="24">
        <v>41574</v>
      </c>
      <c r="CG2318" s="24">
        <v>41605</v>
      </c>
      <c r="CH2318" s="24">
        <v>41635</v>
      </c>
      <c r="CI2318" s="24">
        <v>41666</v>
      </c>
    </row>
    <row r="2319" spans="2:87">
      <c r="B2319" t="s">
        <v>4452</v>
      </c>
      <c r="C2319">
        <v>15.51</v>
      </c>
      <c r="D2319">
        <v>16.3</v>
      </c>
      <c r="E2319">
        <v>15.58</v>
      </c>
      <c r="F2319">
        <v>15.08</v>
      </c>
      <c r="G2319">
        <v>14.4</v>
      </c>
      <c r="H2319">
        <v>15.48</v>
      </c>
      <c r="I2319">
        <v>16.100000000000001</v>
      </c>
      <c r="J2319">
        <v>15.38</v>
      </c>
      <c r="K2319">
        <v>15.63</v>
      </c>
      <c r="L2319">
        <v>13.74</v>
      </c>
      <c r="M2319">
        <v>11.9</v>
      </c>
      <c r="N2319">
        <v>11.34</v>
      </c>
      <c r="O2319">
        <v>7.61</v>
      </c>
      <c r="P2319">
        <v>8.56</v>
      </c>
      <c r="Q2319">
        <v>8.5500000000000007</v>
      </c>
      <c r="R2319">
        <v>10.52</v>
      </c>
      <c r="S2319">
        <v>11.84</v>
      </c>
      <c r="T2319">
        <v>9.99</v>
      </c>
      <c r="U2319">
        <v>10.11</v>
      </c>
      <c r="V2319">
        <v>10.47</v>
      </c>
      <c r="W2319">
        <v>8.4499999999999993</v>
      </c>
      <c r="X2319">
        <v>5.29</v>
      </c>
      <c r="Y2319">
        <v>5.29</v>
      </c>
      <c r="Z2319">
        <v>5.28</v>
      </c>
      <c r="AA2319">
        <v>5.76</v>
      </c>
      <c r="AB2319">
        <v>4.4800000000000004</v>
      </c>
      <c r="AC2319">
        <v>4.82</v>
      </c>
      <c r="AD2319">
        <v>5.05</v>
      </c>
      <c r="AE2319">
        <v>5.52</v>
      </c>
      <c r="AF2319">
        <v>6.03</v>
      </c>
      <c r="AG2319">
        <v>6.6</v>
      </c>
      <c r="AH2319">
        <v>6.84</v>
      </c>
      <c r="AI2319">
        <v>6.6</v>
      </c>
      <c r="AJ2319">
        <v>6.14</v>
      </c>
      <c r="AK2319">
        <v>5.82</v>
      </c>
      <c r="AL2319">
        <v>6.3</v>
      </c>
      <c r="AM2319">
        <v>6.07</v>
      </c>
      <c r="AN2319">
        <v>5.47</v>
      </c>
      <c r="AO2319">
        <v>6.07</v>
      </c>
      <c r="AP2319">
        <v>6.8100000000000005</v>
      </c>
      <c r="AQ2319">
        <v>5.86</v>
      </c>
      <c r="AR2319">
        <v>5.34</v>
      </c>
      <c r="AS2319">
        <v>6.22</v>
      </c>
      <c r="AT2319">
        <v>5.25</v>
      </c>
      <c r="AU2319">
        <v>5.65</v>
      </c>
      <c r="AV2319">
        <v>5.72</v>
      </c>
      <c r="AW2319">
        <v>6.6</v>
      </c>
      <c r="AX2319">
        <v>6.84</v>
      </c>
      <c r="AY2319">
        <v>6.59</v>
      </c>
      <c r="AZ2319">
        <v>7.85</v>
      </c>
      <c r="BA2319">
        <v>7.47</v>
      </c>
      <c r="BB2319">
        <v>7.9399999999999995</v>
      </c>
      <c r="BC2319">
        <v>8.19</v>
      </c>
      <c r="BD2319">
        <v>7.54</v>
      </c>
      <c r="BE2319">
        <v>6.96</v>
      </c>
      <c r="BF2319">
        <v>5.6</v>
      </c>
      <c r="BG2319">
        <v>5.61</v>
      </c>
      <c r="BH2319">
        <v>6.35</v>
      </c>
      <c r="BI2319">
        <v>5.17</v>
      </c>
      <c r="BJ2319">
        <v>5.5600000000000005</v>
      </c>
      <c r="BK2319">
        <v>6.5600000000000005</v>
      </c>
      <c r="BL2319">
        <v>6.77</v>
      </c>
      <c r="BM2319">
        <v>7.42</v>
      </c>
      <c r="BN2319">
        <v>6.67</v>
      </c>
      <c r="BO2319">
        <v>5.52</v>
      </c>
      <c r="BP2319">
        <v>5.47</v>
      </c>
      <c r="BQ2319">
        <v>5.03</v>
      </c>
      <c r="BR2319">
        <v>5.17</v>
      </c>
      <c r="BS2319">
        <v>6.08</v>
      </c>
      <c r="BT2319">
        <v>5.58</v>
      </c>
      <c r="BU2319">
        <v>6.03</v>
      </c>
      <c r="BV2319">
        <v>7.15</v>
      </c>
      <c r="BW2319">
        <v>7.76</v>
      </c>
      <c r="BX2319">
        <v>6.8100000000000005</v>
      </c>
      <c r="BY2319">
        <v>7.36</v>
      </c>
      <c r="BZ2319">
        <v>6.87</v>
      </c>
      <c r="CA2319">
        <v>8.07</v>
      </c>
      <c r="CB2319">
        <v>7.97</v>
      </c>
      <c r="CC2319">
        <v>9</v>
      </c>
      <c r="CD2319">
        <v>8.32</v>
      </c>
      <c r="CE2319">
        <v>9.39</v>
      </c>
      <c r="CF2319">
        <v>9.67</v>
      </c>
      <c r="CG2319">
        <v>9.93</v>
      </c>
      <c r="CH2319">
        <v>10.130000000000001</v>
      </c>
      <c r="CI2319">
        <v>10.47</v>
      </c>
    </row>
    <row r="2321" spans="2:87">
      <c r="B2321" t="s">
        <v>3078</v>
      </c>
    </row>
    <row r="2322" spans="2:87">
      <c r="B2322" t="s">
        <v>4451</v>
      </c>
      <c r="C2322" s="24">
        <v>39109</v>
      </c>
      <c r="D2322" s="24">
        <v>39140</v>
      </c>
      <c r="E2322" s="24">
        <v>39168</v>
      </c>
      <c r="F2322" s="24">
        <v>39199</v>
      </c>
      <c r="G2322" s="24">
        <v>39229</v>
      </c>
      <c r="H2322" s="24">
        <v>39260</v>
      </c>
      <c r="I2322" s="24">
        <v>39290</v>
      </c>
      <c r="J2322" s="24">
        <v>39321</v>
      </c>
      <c r="K2322" s="24">
        <v>39352</v>
      </c>
      <c r="L2322" s="24">
        <v>39382</v>
      </c>
      <c r="M2322" s="24">
        <v>39413</v>
      </c>
      <c r="N2322" s="24">
        <v>39443</v>
      </c>
      <c r="O2322" s="24">
        <v>39474</v>
      </c>
      <c r="P2322" s="24">
        <v>39505</v>
      </c>
      <c r="Q2322" s="24">
        <v>39534</v>
      </c>
      <c r="R2322" s="24">
        <v>39565</v>
      </c>
      <c r="S2322" s="24">
        <v>39595</v>
      </c>
      <c r="T2322" s="24">
        <v>39626</v>
      </c>
      <c r="U2322" s="24">
        <v>39656</v>
      </c>
      <c r="V2322" s="24">
        <v>39687</v>
      </c>
      <c r="W2322" s="24">
        <v>39718</v>
      </c>
      <c r="X2322" s="24">
        <v>39748</v>
      </c>
      <c r="Y2322" s="24">
        <v>39779</v>
      </c>
      <c r="Z2322" s="24">
        <v>39809</v>
      </c>
      <c r="AA2322" s="24">
        <v>39840</v>
      </c>
      <c r="AB2322" s="24">
        <v>39871</v>
      </c>
      <c r="AC2322" s="24">
        <v>39899</v>
      </c>
      <c r="AD2322" s="24">
        <v>39930</v>
      </c>
      <c r="AE2322" s="24">
        <v>39960</v>
      </c>
      <c r="AF2322" s="24">
        <v>39991</v>
      </c>
      <c r="AG2322" s="24">
        <v>40021</v>
      </c>
      <c r="AH2322" s="24">
        <v>40052</v>
      </c>
      <c r="AI2322" s="24">
        <v>40083</v>
      </c>
      <c r="AJ2322" s="24">
        <v>40113</v>
      </c>
      <c r="AK2322" s="24">
        <v>40144</v>
      </c>
      <c r="AL2322" s="24">
        <v>40174</v>
      </c>
      <c r="AM2322" s="24">
        <v>40205</v>
      </c>
      <c r="AN2322" s="24">
        <v>40236</v>
      </c>
      <c r="AO2322" s="24">
        <v>40264</v>
      </c>
      <c r="AP2322" s="24">
        <v>40295</v>
      </c>
      <c r="AQ2322" s="24">
        <v>40325</v>
      </c>
      <c r="AR2322" s="24">
        <v>40356</v>
      </c>
      <c r="AS2322" s="24">
        <v>40386</v>
      </c>
      <c r="AT2322" s="24">
        <v>40417</v>
      </c>
      <c r="AU2322" s="24">
        <v>40448</v>
      </c>
      <c r="AV2322" s="24">
        <v>40478</v>
      </c>
      <c r="AW2322" s="24">
        <v>40509</v>
      </c>
      <c r="AX2322" s="24">
        <v>40539</v>
      </c>
      <c r="AY2322" s="24">
        <v>40570</v>
      </c>
      <c r="AZ2322" s="24">
        <v>40601</v>
      </c>
      <c r="BA2322" s="24">
        <v>40629</v>
      </c>
      <c r="BB2322" s="24">
        <v>40660</v>
      </c>
      <c r="BC2322" s="24">
        <v>40690</v>
      </c>
      <c r="BD2322" s="24">
        <v>40721</v>
      </c>
      <c r="BE2322" s="24">
        <v>40751</v>
      </c>
      <c r="BF2322" s="24">
        <v>40782</v>
      </c>
      <c r="BG2322" s="24">
        <v>40813</v>
      </c>
      <c r="BH2322" s="24">
        <v>40843</v>
      </c>
      <c r="BI2322" s="24">
        <v>40874</v>
      </c>
      <c r="BJ2322" s="24">
        <v>40904</v>
      </c>
      <c r="BK2322" s="24">
        <v>40935</v>
      </c>
      <c r="BL2322" s="24">
        <v>40966</v>
      </c>
      <c r="BM2322" s="24">
        <v>40995</v>
      </c>
      <c r="BN2322" s="24">
        <v>41026</v>
      </c>
      <c r="BO2322" s="24">
        <v>41056</v>
      </c>
      <c r="BP2322" s="24">
        <v>41087</v>
      </c>
      <c r="BQ2322" s="24">
        <v>41117</v>
      </c>
      <c r="BR2322" s="24">
        <v>41148</v>
      </c>
      <c r="BS2322" s="24">
        <v>41179</v>
      </c>
      <c r="BT2322" s="24">
        <v>41209</v>
      </c>
      <c r="BU2322" s="24">
        <v>41240</v>
      </c>
      <c r="BV2322" s="24">
        <v>41270</v>
      </c>
      <c r="BW2322" s="24">
        <v>41301</v>
      </c>
      <c r="BX2322" s="24">
        <v>41332</v>
      </c>
      <c r="BY2322" s="24">
        <v>41360</v>
      </c>
      <c r="BZ2322" s="24">
        <v>41391</v>
      </c>
      <c r="CA2322" s="24">
        <v>41421</v>
      </c>
      <c r="CB2322" s="24">
        <v>41452</v>
      </c>
      <c r="CC2322" s="24">
        <v>41482</v>
      </c>
      <c r="CD2322" s="24">
        <v>41513</v>
      </c>
      <c r="CE2322" s="24">
        <v>41544</v>
      </c>
      <c r="CF2322" s="24">
        <v>41574</v>
      </c>
      <c r="CG2322" s="24">
        <v>41605</v>
      </c>
      <c r="CH2322" s="24">
        <v>41635</v>
      </c>
      <c r="CI2322" s="24">
        <v>41666</v>
      </c>
    </row>
    <row r="2323" spans="2:87">
      <c r="B2323" t="s">
        <v>4452</v>
      </c>
      <c r="C2323">
        <v>53.07</v>
      </c>
      <c r="D2323">
        <v>55.7</v>
      </c>
      <c r="E2323">
        <v>55.53</v>
      </c>
      <c r="F2323">
        <v>56.44</v>
      </c>
      <c r="G2323">
        <v>56.23</v>
      </c>
      <c r="H2323">
        <v>51.15</v>
      </c>
      <c r="I2323">
        <v>49.06</v>
      </c>
      <c r="J2323">
        <v>50.45</v>
      </c>
      <c r="K2323">
        <v>51.79</v>
      </c>
      <c r="L2323">
        <v>52.04</v>
      </c>
      <c r="M2323">
        <v>51.09</v>
      </c>
      <c r="N2323">
        <v>51.64</v>
      </c>
      <c r="O2323">
        <v>47.48</v>
      </c>
      <c r="P2323">
        <v>47.74</v>
      </c>
      <c r="Q2323">
        <v>46.03</v>
      </c>
      <c r="R2323">
        <v>48.42</v>
      </c>
      <c r="S2323">
        <v>51.36</v>
      </c>
      <c r="T2323">
        <v>50.14</v>
      </c>
      <c r="U2323">
        <v>49.68</v>
      </c>
      <c r="V2323">
        <v>52.27</v>
      </c>
      <c r="W2323">
        <v>52.82</v>
      </c>
      <c r="X2323">
        <v>42.5</v>
      </c>
      <c r="Y2323">
        <v>42.5</v>
      </c>
      <c r="Z2323">
        <v>41.13</v>
      </c>
      <c r="AA2323">
        <v>42.03</v>
      </c>
      <c r="AB2323">
        <v>24.05</v>
      </c>
      <c r="AC2323">
        <v>26.29</v>
      </c>
      <c r="AD2323">
        <v>25.8</v>
      </c>
      <c r="AE2323">
        <v>27.15</v>
      </c>
      <c r="AF2323">
        <v>29.29</v>
      </c>
      <c r="AG2323">
        <v>33.840000000000003</v>
      </c>
      <c r="AH2323">
        <v>34.53</v>
      </c>
      <c r="AI2323">
        <v>35.65</v>
      </c>
      <c r="AJ2323">
        <v>34.590000000000003</v>
      </c>
      <c r="AK2323">
        <v>38.15</v>
      </c>
      <c r="AL2323">
        <v>42.47</v>
      </c>
      <c r="AM2323">
        <v>42.71</v>
      </c>
      <c r="AN2323">
        <v>44.08</v>
      </c>
      <c r="AO2323">
        <v>46.31</v>
      </c>
      <c r="AP2323">
        <v>49.19</v>
      </c>
      <c r="AQ2323">
        <v>45.14</v>
      </c>
      <c r="AR2323">
        <v>44.68</v>
      </c>
      <c r="AS2323">
        <v>49.14</v>
      </c>
      <c r="AT2323">
        <v>49.25</v>
      </c>
      <c r="AU2323">
        <v>51.81</v>
      </c>
      <c r="AV2323">
        <v>52.53</v>
      </c>
      <c r="AW2323">
        <v>49.07</v>
      </c>
      <c r="AX2323">
        <v>49.13</v>
      </c>
      <c r="AY2323">
        <v>48.59</v>
      </c>
      <c r="AZ2323">
        <v>48.52</v>
      </c>
      <c r="BA2323">
        <v>49.66</v>
      </c>
      <c r="BB2323">
        <v>51.63</v>
      </c>
      <c r="BC2323">
        <v>51.97</v>
      </c>
      <c r="BD2323">
        <v>51.27</v>
      </c>
      <c r="BE2323">
        <v>50.95</v>
      </c>
      <c r="BF2323">
        <v>49.42</v>
      </c>
      <c r="BG2323">
        <v>49.23</v>
      </c>
      <c r="BH2323">
        <v>53.67</v>
      </c>
      <c r="BI2323">
        <v>49.09</v>
      </c>
      <c r="BJ2323">
        <v>54.36</v>
      </c>
      <c r="BK2323">
        <v>51.95</v>
      </c>
      <c r="BL2323">
        <v>53.22</v>
      </c>
      <c r="BM2323">
        <v>53.28</v>
      </c>
      <c r="BN2323">
        <v>54.42</v>
      </c>
      <c r="BO2323">
        <v>54.73</v>
      </c>
      <c r="BP2323">
        <v>56.72</v>
      </c>
      <c r="BQ2323">
        <v>60.8</v>
      </c>
      <c r="BR2323">
        <v>55.35</v>
      </c>
      <c r="BS2323">
        <v>52.27</v>
      </c>
      <c r="BT2323">
        <v>53.57</v>
      </c>
      <c r="BU2323">
        <v>53.35</v>
      </c>
      <c r="BV2323">
        <v>52.23</v>
      </c>
      <c r="BW2323">
        <v>54.61</v>
      </c>
      <c r="BX2323">
        <v>56.38</v>
      </c>
      <c r="BY2323">
        <v>57.39</v>
      </c>
      <c r="BZ2323">
        <v>60.57</v>
      </c>
      <c r="CA2323">
        <v>59.21</v>
      </c>
      <c r="CB2323">
        <v>58.44</v>
      </c>
      <c r="CC2323">
        <v>62.81</v>
      </c>
      <c r="CD2323">
        <v>57.18</v>
      </c>
      <c r="CE2323">
        <v>55.82</v>
      </c>
      <c r="CF2323">
        <v>59.13</v>
      </c>
      <c r="CG2323">
        <v>53.7</v>
      </c>
      <c r="CH2323">
        <v>54.42</v>
      </c>
      <c r="CI2323">
        <v>53.61</v>
      </c>
    </row>
    <row r="2325" spans="2:87">
      <c r="B2325" t="s">
        <v>2225</v>
      </c>
    </row>
    <row r="2326" spans="2:87">
      <c r="B2326" t="s">
        <v>4451</v>
      </c>
      <c r="C2326" s="24">
        <v>39109</v>
      </c>
      <c r="D2326" s="24">
        <v>39140</v>
      </c>
      <c r="E2326" s="24">
        <v>39168</v>
      </c>
      <c r="F2326" s="24">
        <v>39199</v>
      </c>
      <c r="G2326" s="24">
        <v>39229</v>
      </c>
      <c r="H2326" s="24">
        <v>39260</v>
      </c>
      <c r="I2326" s="24">
        <v>39290</v>
      </c>
      <c r="J2326" s="24">
        <v>39321</v>
      </c>
      <c r="K2326" s="24">
        <v>39352</v>
      </c>
      <c r="L2326" s="24">
        <v>39382</v>
      </c>
      <c r="M2326" s="24">
        <v>39413</v>
      </c>
      <c r="N2326" s="24">
        <v>39443</v>
      </c>
      <c r="O2326" s="24">
        <v>39474</v>
      </c>
      <c r="P2326" s="24">
        <v>39505</v>
      </c>
      <c r="Q2326" s="24">
        <v>39534</v>
      </c>
      <c r="R2326" s="24">
        <v>39565</v>
      </c>
      <c r="S2326" s="24">
        <v>39595</v>
      </c>
      <c r="T2326" s="24">
        <v>39626</v>
      </c>
      <c r="U2326" s="24">
        <v>39656</v>
      </c>
      <c r="V2326" s="24">
        <v>39687</v>
      </c>
      <c r="W2326" s="24">
        <v>39718</v>
      </c>
      <c r="X2326" s="24">
        <v>39748</v>
      </c>
      <c r="Y2326" s="24">
        <v>39779</v>
      </c>
      <c r="Z2326" s="24">
        <v>39809</v>
      </c>
      <c r="AA2326" s="24">
        <v>39840</v>
      </c>
      <c r="AB2326" s="24">
        <v>39871</v>
      </c>
      <c r="AC2326" s="24">
        <v>39899</v>
      </c>
      <c r="AD2326" s="24">
        <v>39930</v>
      </c>
      <c r="AE2326" s="24">
        <v>39960</v>
      </c>
      <c r="AF2326" s="24">
        <v>39991</v>
      </c>
      <c r="AG2326" s="24">
        <v>40021</v>
      </c>
      <c r="AH2326" s="24">
        <v>40052</v>
      </c>
      <c r="AI2326" s="24">
        <v>40083</v>
      </c>
      <c r="AJ2326" s="24">
        <v>40113</v>
      </c>
      <c r="AK2326" s="24">
        <v>40144</v>
      </c>
      <c r="AL2326" s="24">
        <v>40174</v>
      </c>
      <c r="AM2326" s="24">
        <v>40205</v>
      </c>
      <c r="AN2326" s="24">
        <v>40236</v>
      </c>
      <c r="AO2326" s="24">
        <v>40264</v>
      </c>
      <c r="AP2326" s="24">
        <v>40295</v>
      </c>
      <c r="AQ2326" s="24">
        <v>40325</v>
      </c>
      <c r="AR2326" s="24">
        <v>40356</v>
      </c>
      <c r="AS2326" s="24">
        <v>40386</v>
      </c>
      <c r="AT2326" s="24">
        <v>40417</v>
      </c>
      <c r="AU2326" s="24">
        <v>40448</v>
      </c>
      <c r="AV2326" s="24">
        <v>40478</v>
      </c>
      <c r="AW2326" s="24">
        <v>40509</v>
      </c>
      <c r="AX2326" s="24">
        <v>40539</v>
      </c>
      <c r="AY2326" s="24">
        <v>40570</v>
      </c>
      <c r="AZ2326" s="24">
        <v>40601</v>
      </c>
      <c r="BA2326" s="24">
        <v>40629</v>
      </c>
      <c r="BB2326" s="24">
        <v>40660</v>
      </c>
      <c r="BC2326" s="24">
        <v>40690</v>
      </c>
      <c r="BD2326" s="24">
        <v>40721</v>
      </c>
      <c r="BE2326" s="24">
        <v>40751</v>
      </c>
      <c r="BF2326" s="24">
        <v>40782</v>
      </c>
      <c r="BG2326" s="24">
        <v>40813</v>
      </c>
      <c r="BH2326" s="24">
        <v>40843</v>
      </c>
      <c r="BI2326" s="24">
        <v>40874</v>
      </c>
      <c r="BJ2326" s="24">
        <v>40904</v>
      </c>
      <c r="BK2326" s="24">
        <v>40935</v>
      </c>
      <c r="BL2326" s="24">
        <v>40966</v>
      </c>
      <c r="BM2326" s="24">
        <v>40995</v>
      </c>
      <c r="BN2326" s="24">
        <v>41026</v>
      </c>
      <c r="BO2326" s="24">
        <v>41056</v>
      </c>
      <c r="BP2326" s="24">
        <v>41087</v>
      </c>
      <c r="BQ2326" s="24">
        <v>41117</v>
      </c>
      <c r="BR2326" s="24">
        <v>41148</v>
      </c>
      <c r="BS2326" s="24">
        <v>41179</v>
      </c>
      <c r="BT2326" s="24">
        <v>41209</v>
      </c>
      <c r="BU2326" s="24">
        <v>41240</v>
      </c>
      <c r="BV2326" s="24">
        <v>41270</v>
      </c>
      <c r="BW2326" s="24">
        <v>41301</v>
      </c>
      <c r="BX2326" s="24">
        <v>41332</v>
      </c>
      <c r="BY2326" s="24">
        <v>41360</v>
      </c>
      <c r="BZ2326" s="24">
        <v>41391</v>
      </c>
      <c r="CA2326" s="24">
        <v>41421</v>
      </c>
      <c r="CB2326" s="24">
        <v>41452</v>
      </c>
      <c r="CC2326" s="24">
        <v>41482</v>
      </c>
      <c r="CD2326" s="24">
        <v>41513</v>
      </c>
      <c r="CE2326" s="24">
        <v>41544</v>
      </c>
      <c r="CF2326" s="24">
        <v>41574</v>
      </c>
      <c r="CG2326" s="24">
        <v>41605</v>
      </c>
      <c r="CH2326" s="24">
        <v>41635</v>
      </c>
      <c r="CI2326" s="24">
        <v>41666</v>
      </c>
    </row>
    <row r="2327" spans="2:87">
      <c r="B2327" t="s">
        <v>4452</v>
      </c>
      <c r="C2327">
        <v>20.53</v>
      </c>
      <c r="D2327">
        <v>20.03</v>
      </c>
      <c r="E2327">
        <v>19.059999999999999</v>
      </c>
      <c r="F2327">
        <v>21.87</v>
      </c>
      <c r="G2327">
        <v>22.16</v>
      </c>
      <c r="H2327">
        <v>23.79</v>
      </c>
      <c r="I2327">
        <v>23.54</v>
      </c>
      <c r="J2327">
        <v>24.45</v>
      </c>
      <c r="K2327">
        <v>25.76</v>
      </c>
      <c r="L2327">
        <v>25.94</v>
      </c>
      <c r="M2327">
        <v>25.11</v>
      </c>
      <c r="N2327">
        <v>26.83</v>
      </c>
      <c r="O2327">
        <v>20</v>
      </c>
      <c r="P2327">
        <v>20.77</v>
      </c>
      <c r="Q2327">
        <v>21.09</v>
      </c>
      <c r="R2327">
        <v>22.56</v>
      </c>
      <c r="S2327">
        <v>23.6</v>
      </c>
      <c r="T2327">
        <v>21.49</v>
      </c>
      <c r="U2327">
        <v>22.01</v>
      </c>
      <c r="V2327">
        <v>23.41</v>
      </c>
      <c r="W2327">
        <v>19.2</v>
      </c>
      <c r="X2327">
        <v>14.25</v>
      </c>
      <c r="Y2327">
        <v>13.97</v>
      </c>
      <c r="Z2327">
        <v>14.18</v>
      </c>
      <c r="AA2327">
        <v>13.81</v>
      </c>
      <c r="AB2327">
        <v>12.74</v>
      </c>
      <c r="AC2327">
        <v>15.42</v>
      </c>
      <c r="AD2327">
        <v>15.28</v>
      </c>
      <c r="AE2327">
        <v>15.46</v>
      </c>
      <c r="AF2327">
        <v>16.29</v>
      </c>
      <c r="AG2327">
        <v>19.47</v>
      </c>
      <c r="AH2327">
        <v>19.47</v>
      </c>
      <c r="AI2327">
        <v>19.37</v>
      </c>
      <c r="AJ2327">
        <v>19.739999999999998</v>
      </c>
      <c r="AK2327">
        <v>19.11</v>
      </c>
      <c r="AL2327">
        <v>20.329999999999998</v>
      </c>
      <c r="AM2327">
        <v>20.239999999999998</v>
      </c>
      <c r="AN2327">
        <v>20.53</v>
      </c>
      <c r="AO2327">
        <v>22.24</v>
      </c>
      <c r="AP2327">
        <v>23.35</v>
      </c>
      <c r="AQ2327">
        <v>21.76</v>
      </c>
      <c r="AR2327">
        <v>20.032499999999999</v>
      </c>
      <c r="AS2327">
        <v>21.58</v>
      </c>
      <c r="AT2327">
        <v>18.37</v>
      </c>
      <c r="AU2327">
        <v>19.234999999999999</v>
      </c>
      <c r="AV2327">
        <v>20.190000000000001</v>
      </c>
      <c r="AW2327">
        <v>21.33</v>
      </c>
      <c r="AX2327">
        <v>20.84</v>
      </c>
      <c r="AY2327">
        <v>21.75</v>
      </c>
      <c r="AZ2327">
        <v>21.86</v>
      </c>
      <c r="BA2327">
        <v>20.37</v>
      </c>
      <c r="BB2327">
        <v>22.63</v>
      </c>
      <c r="BC2327">
        <v>22.21</v>
      </c>
      <c r="BD2327">
        <v>21.34</v>
      </c>
      <c r="BE2327">
        <v>22.53</v>
      </c>
      <c r="BF2327">
        <v>19.77</v>
      </c>
      <c r="BG2327">
        <v>22.54</v>
      </c>
      <c r="BH2327">
        <v>25.13</v>
      </c>
      <c r="BI2327">
        <v>22.73</v>
      </c>
      <c r="BJ2327">
        <v>24.56</v>
      </c>
      <c r="BK2327">
        <v>26.73</v>
      </c>
      <c r="BL2327">
        <v>26.89</v>
      </c>
      <c r="BM2327">
        <v>28.19</v>
      </c>
      <c r="BN2327">
        <v>28.38</v>
      </c>
      <c r="BO2327">
        <v>25.74</v>
      </c>
      <c r="BP2327">
        <v>26.22</v>
      </c>
      <c r="BQ2327">
        <v>26.02</v>
      </c>
      <c r="BR2327">
        <v>24.84</v>
      </c>
      <c r="BS2327">
        <v>23.085000000000001</v>
      </c>
      <c r="BT2327">
        <v>21.95</v>
      </c>
      <c r="BU2327">
        <v>19.93</v>
      </c>
      <c r="BV2327">
        <v>20.51</v>
      </c>
      <c r="BW2327">
        <v>20.96</v>
      </c>
      <c r="BX2327">
        <v>20.93</v>
      </c>
      <c r="BY2327">
        <v>21.83</v>
      </c>
      <c r="BZ2327">
        <v>23.4</v>
      </c>
      <c r="CA2327">
        <v>23.923000000000002</v>
      </c>
      <c r="CB2327">
        <v>24.05</v>
      </c>
      <c r="CC2327">
        <v>23.26</v>
      </c>
      <c r="CD2327">
        <v>22.190999999999999</v>
      </c>
      <c r="CE2327">
        <v>22.98</v>
      </c>
      <c r="CF2327">
        <v>24.234999999999999</v>
      </c>
      <c r="CG2327">
        <v>23.9</v>
      </c>
      <c r="CH2327">
        <v>25.6</v>
      </c>
      <c r="CI2327">
        <v>24.81</v>
      </c>
    </row>
    <row r="2329" spans="2:87">
      <c r="B2329" t="s">
        <v>4009</v>
      </c>
    </row>
    <row r="2330" spans="2:87">
      <c r="B2330" t="s">
        <v>4451</v>
      </c>
      <c r="C2330" s="24">
        <v>39109</v>
      </c>
      <c r="D2330" s="24">
        <v>39140</v>
      </c>
      <c r="E2330" s="24">
        <v>39168</v>
      </c>
      <c r="F2330" s="24">
        <v>39199</v>
      </c>
      <c r="G2330" s="24">
        <v>39229</v>
      </c>
      <c r="H2330" s="24">
        <v>39260</v>
      </c>
      <c r="I2330" s="24">
        <v>39290</v>
      </c>
      <c r="J2330" s="24">
        <v>39321</v>
      </c>
      <c r="K2330" s="24">
        <v>39352</v>
      </c>
      <c r="L2330" s="24">
        <v>39382</v>
      </c>
      <c r="M2330" s="24">
        <v>39413</v>
      </c>
      <c r="N2330" s="24">
        <v>39443</v>
      </c>
      <c r="O2330" s="24">
        <v>39474</v>
      </c>
      <c r="P2330" s="24">
        <v>39505</v>
      </c>
      <c r="Q2330" s="24">
        <v>39534</v>
      </c>
      <c r="R2330" s="24">
        <v>39565</v>
      </c>
      <c r="S2330" s="24">
        <v>39595</v>
      </c>
      <c r="T2330" s="24">
        <v>39626</v>
      </c>
      <c r="U2330" s="24">
        <v>39656</v>
      </c>
      <c r="V2330" s="24">
        <v>39687</v>
      </c>
      <c r="W2330" s="24">
        <v>39718</v>
      </c>
      <c r="X2330" s="24">
        <v>39748</v>
      </c>
      <c r="Y2330" s="24">
        <v>39779</v>
      </c>
      <c r="Z2330" s="24">
        <v>39809</v>
      </c>
      <c r="AA2330" s="24">
        <v>39840</v>
      </c>
      <c r="AB2330" s="24">
        <v>39871</v>
      </c>
      <c r="AC2330" s="24">
        <v>39899</v>
      </c>
      <c r="AD2330" s="24">
        <v>39930</v>
      </c>
      <c r="AE2330" s="24">
        <v>39960</v>
      </c>
      <c r="AF2330" s="24">
        <v>39991</v>
      </c>
      <c r="AG2330" s="24">
        <v>40021</v>
      </c>
      <c r="AH2330" s="24">
        <v>40052</v>
      </c>
      <c r="AI2330" s="24">
        <v>40083</v>
      </c>
      <c r="AJ2330" s="24">
        <v>40113</v>
      </c>
      <c r="AK2330" s="24">
        <v>40144</v>
      </c>
      <c r="AL2330" s="24">
        <v>40174</v>
      </c>
      <c r="AM2330" s="24">
        <v>40205</v>
      </c>
      <c r="AN2330" s="24">
        <v>40236</v>
      </c>
      <c r="AO2330" s="24">
        <v>40264</v>
      </c>
      <c r="AP2330" s="24">
        <v>40295</v>
      </c>
      <c r="AQ2330" s="24">
        <v>40325</v>
      </c>
      <c r="AR2330" s="24">
        <v>40356</v>
      </c>
      <c r="AS2330" s="24">
        <v>40386</v>
      </c>
      <c r="AT2330" s="24">
        <v>40417</v>
      </c>
    </row>
    <row r="2331" spans="2:87">
      <c r="B2331" t="s">
        <v>4452</v>
      </c>
      <c r="C2331">
        <v>23.66</v>
      </c>
      <c r="D2331">
        <v>23.61</v>
      </c>
      <c r="E2331">
        <v>25.14</v>
      </c>
      <c r="F2331">
        <v>28.83</v>
      </c>
      <c r="G2331">
        <v>28.36</v>
      </c>
      <c r="H2331">
        <v>27.04</v>
      </c>
      <c r="I2331">
        <v>26.5</v>
      </c>
      <c r="J2331">
        <v>27.26</v>
      </c>
      <c r="K2331">
        <v>28.83</v>
      </c>
      <c r="L2331">
        <v>32.03</v>
      </c>
      <c r="M2331">
        <v>31.43</v>
      </c>
      <c r="N2331">
        <v>32.1</v>
      </c>
      <c r="O2331">
        <v>29.21</v>
      </c>
      <c r="P2331">
        <v>30.31</v>
      </c>
      <c r="Q2331">
        <v>28.64</v>
      </c>
      <c r="R2331">
        <v>27.52</v>
      </c>
      <c r="S2331">
        <v>27.76</v>
      </c>
      <c r="T2331">
        <v>25.21</v>
      </c>
      <c r="U2331">
        <v>28.03</v>
      </c>
      <c r="V2331">
        <v>29.25</v>
      </c>
      <c r="W2331">
        <v>25.37</v>
      </c>
      <c r="X2331">
        <v>18.600000000000001</v>
      </c>
      <c r="Y2331">
        <v>22.22</v>
      </c>
      <c r="Z2331">
        <v>23.57</v>
      </c>
      <c r="AA2331">
        <v>23.32</v>
      </c>
      <c r="AB2331">
        <v>22.62</v>
      </c>
      <c r="AC2331">
        <v>24.24</v>
      </c>
      <c r="AD2331">
        <v>22.82</v>
      </c>
      <c r="AE2331">
        <v>23.53</v>
      </c>
      <c r="AF2331">
        <v>22.15</v>
      </c>
      <c r="AG2331">
        <v>23.27</v>
      </c>
      <c r="AH2331">
        <v>23.4</v>
      </c>
      <c r="AI2331">
        <v>25.59</v>
      </c>
      <c r="AJ2331">
        <v>26.31</v>
      </c>
      <c r="AK2331">
        <v>25.87</v>
      </c>
      <c r="AL2331">
        <v>25.57</v>
      </c>
      <c r="AM2331">
        <v>29.1</v>
      </c>
      <c r="AN2331">
        <v>30.31</v>
      </c>
      <c r="AO2331">
        <v>32.04</v>
      </c>
      <c r="AP2331">
        <v>33.17</v>
      </c>
      <c r="AQ2331">
        <v>32.53</v>
      </c>
      <c r="AR2331">
        <v>33.42</v>
      </c>
      <c r="AS2331">
        <v>33.799999999999997</v>
      </c>
      <c r="AT2331">
        <v>33.840000000000003</v>
      </c>
    </row>
    <row r="2333" spans="2:87">
      <c r="B2333" t="s">
        <v>289</v>
      </c>
    </row>
    <row r="2334" spans="2:87">
      <c r="B2334" t="s">
        <v>4451</v>
      </c>
      <c r="C2334" s="24">
        <v>39109</v>
      </c>
      <c r="D2334" s="24">
        <v>39140</v>
      </c>
      <c r="E2334" s="24">
        <v>39168</v>
      </c>
      <c r="F2334" s="24">
        <v>39199</v>
      </c>
      <c r="G2334" s="24">
        <v>39229</v>
      </c>
      <c r="H2334" s="24">
        <v>39260</v>
      </c>
      <c r="I2334" s="24">
        <v>39290</v>
      </c>
      <c r="J2334" s="24">
        <v>39321</v>
      </c>
      <c r="K2334" s="24">
        <v>39352</v>
      </c>
      <c r="L2334" s="24">
        <v>39382</v>
      </c>
      <c r="M2334" s="24">
        <v>39413</v>
      </c>
      <c r="N2334" s="24">
        <v>39443</v>
      </c>
      <c r="O2334" s="24">
        <v>39474</v>
      </c>
      <c r="P2334" s="24">
        <v>39505</v>
      </c>
      <c r="Q2334" s="24">
        <v>39534</v>
      </c>
      <c r="R2334" s="24">
        <v>39565</v>
      </c>
      <c r="S2334" s="24">
        <v>39595</v>
      </c>
      <c r="T2334" s="24">
        <v>39626</v>
      </c>
      <c r="U2334" s="24">
        <v>39656</v>
      </c>
      <c r="V2334" s="24">
        <v>39687</v>
      </c>
      <c r="W2334" s="24">
        <v>39718</v>
      </c>
      <c r="X2334" s="24">
        <v>39748</v>
      </c>
      <c r="Y2334" s="24">
        <v>39779</v>
      </c>
      <c r="Z2334" s="24">
        <v>39809</v>
      </c>
      <c r="AA2334" s="24">
        <v>39840</v>
      </c>
      <c r="AB2334" s="24">
        <v>39871</v>
      </c>
      <c r="AC2334" s="24">
        <v>39899</v>
      </c>
      <c r="AD2334" s="24">
        <v>39930</v>
      </c>
      <c r="AE2334" s="24">
        <v>39960</v>
      </c>
      <c r="AF2334" s="24">
        <v>39991</v>
      </c>
      <c r="AG2334" s="24">
        <v>40021</v>
      </c>
      <c r="AH2334" s="24">
        <v>40052</v>
      </c>
      <c r="AI2334" s="24">
        <v>40083</v>
      </c>
      <c r="AJ2334" s="24">
        <v>40113</v>
      </c>
      <c r="AK2334" s="24">
        <v>40144</v>
      </c>
      <c r="AL2334" s="24">
        <v>40174</v>
      </c>
      <c r="AM2334" s="24">
        <v>40205</v>
      </c>
      <c r="AN2334" s="24">
        <v>40236</v>
      </c>
      <c r="AO2334" s="24">
        <v>40264</v>
      </c>
      <c r="AP2334" s="24">
        <v>40295</v>
      </c>
      <c r="AQ2334" s="24">
        <v>40325</v>
      </c>
      <c r="AR2334" s="24">
        <v>40356</v>
      </c>
      <c r="AS2334" s="24">
        <v>40386</v>
      </c>
      <c r="AT2334" s="24">
        <v>40417</v>
      </c>
      <c r="AU2334" s="24">
        <v>40448</v>
      </c>
      <c r="AV2334" s="24">
        <v>40478</v>
      </c>
      <c r="AW2334" s="24">
        <v>40509</v>
      </c>
      <c r="AX2334" s="24">
        <v>40539</v>
      </c>
      <c r="AY2334" s="24">
        <v>40570</v>
      </c>
      <c r="AZ2334" s="24">
        <v>40601</v>
      </c>
      <c r="BA2334" s="24">
        <v>40629</v>
      </c>
      <c r="BB2334" s="24">
        <v>40660</v>
      </c>
      <c r="BC2334" s="24">
        <v>40690</v>
      </c>
      <c r="BD2334" s="24">
        <v>40721</v>
      </c>
      <c r="BE2334" s="24">
        <v>40751</v>
      </c>
      <c r="BF2334" s="24">
        <v>40782</v>
      </c>
      <c r="BG2334" s="24">
        <v>40813</v>
      </c>
      <c r="BH2334" s="24">
        <v>40843</v>
      </c>
      <c r="BI2334" s="24">
        <v>40874</v>
      </c>
      <c r="BJ2334" s="24">
        <v>40904</v>
      </c>
      <c r="BK2334" s="24">
        <v>40935</v>
      </c>
      <c r="BL2334" s="24">
        <v>40966</v>
      </c>
      <c r="BM2334" s="24">
        <v>40995</v>
      </c>
      <c r="BN2334" s="24">
        <v>41026</v>
      </c>
      <c r="BO2334" s="24">
        <v>41056</v>
      </c>
      <c r="BP2334" s="24">
        <v>41087</v>
      </c>
      <c r="BQ2334" s="24">
        <v>41117</v>
      </c>
      <c r="BR2334" s="24">
        <v>41148</v>
      </c>
      <c r="BS2334" s="24">
        <v>41179</v>
      </c>
      <c r="BT2334" s="24">
        <v>41209</v>
      </c>
      <c r="BU2334" s="24">
        <v>41240</v>
      </c>
      <c r="BV2334" s="24">
        <v>41270</v>
      </c>
      <c r="BW2334" s="24">
        <v>41301</v>
      </c>
      <c r="BX2334" s="24">
        <v>41332</v>
      </c>
      <c r="BY2334" s="24">
        <v>41360</v>
      </c>
      <c r="BZ2334" s="24">
        <v>41391</v>
      </c>
      <c r="CA2334" s="24">
        <v>41421</v>
      </c>
      <c r="CB2334" s="24">
        <v>41452</v>
      </c>
      <c r="CC2334" s="24">
        <v>41482</v>
      </c>
      <c r="CD2334" s="24">
        <v>41513</v>
      </c>
      <c r="CE2334" s="24">
        <v>41544</v>
      </c>
      <c r="CF2334" s="24">
        <v>41574</v>
      </c>
      <c r="CG2334" s="24">
        <v>41605</v>
      </c>
      <c r="CH2334" s="24">
        <v>41635</v>
      </c>
      <c r="CI2334" s="24">
        <v>41666</v>
      </c>
    </row>
    <row r="2335" spans="2:87">
      <c r="B2335" t="s">
        <v>4452</v>
      </c>
      <c r="C2335">
        <v>32.930999999999997</v>
      </c>
      <c r="D2335">
        <v>34.527799999999999</v>
      </c>
      <c r="E2335">
        <v>33.716299999999997</v>
      </c>
      <c r="F2335">
        <v>33.838500000000003</v>
      </c>
      <c r="G2335">
        <v>30.0428</v>
      </c>
      <c r="H2335">
        <v>30.321999999999999</v>
      </c>
      <c r="I2335">
        <v>26.482700000000001</v>
      </c>
      <c r="J2335">
        <v>24.117999999999999</v>
      </c>
      <c r="K2335">
        <v>25.845700000000001</v>
      </c>
      <c r="L2335">
        <v>23.6206</v>
      </c>
      <c r="M2335">
        <v>23.6294</v>
      </c>
      <c r="N2335">
        <v>23.638100000000001</v>
      </c>
      <c r="O2335">
        <v>21.290900000000001</v>
      </c>
      <c r="P2335">
        <v>19.1967</v>
      </c>
      <c r="Q2335">
        <v>18.114699999999999</v>
      </c>
      <c r="R2335">
        <v>17.704599999999999</v>
      </c>
      <c r="S2335">
        <v>20.313600000000001</v>
      </c>
      <c r="T2335">
        <v>16.526599999999998</v>
      </c>
      <c r="U2335">
        <v>15.5144</v>
      </c>
      <c r="V2335">
        <v>17.149999999999999</v>
      </c>
      <c r="W2335">
        <v>17</v>
      </c>
      <c r="X2335">
        <v>15.71</v>
      </c>
      <c r="Y2335">
        <v>15.01</v>
      </c>
      <c r="Z2335">
        <v>15.45</v>
      </c>
      <c r="AA2335">
        <v>15.02</v>
      </c>
      <c r="AB2335">
        <v>14.93</v>
      </c>
      <c r="AC2335">
        <v>15.38</v>
      </c>
      <c r="AD2335">
        <v>15.92</v>
      </c>
      <c r="AE2335">
        <v>16.03</v>
      </c>
      <c r="AF2335">
        <v>15.93</v>
      </c>
      <c r="AG2335">
        <v>18.05</v>
      </c>
      <c r="AH2335">
        <v>18.899999999999999</v>
      </c>
      <c r="AI2335">
        <v>20.440000000000001</v>
      </c>
      <c r="AJ2335">
        <v>19.239999999999998</v>
      </c>
      <c r="AK2335">
        <v>19.43</v>
      </c>
      <c r="AL2335">
        <v>19.79</v>
      </c>
      <c r="AM2335">
        <v>20.46</v>
      </c>
      <c r="AN2335">
        <v>22.39</v>
      </c>
      <c r="AO2335">
        <v>23.12</v>
      </c>
      <c r="AP2335">
        <v>23.17</v>
      </c>
      <c r="AQ2335">
        <v>23.47</v>
      </c>
      <c r="AR2335">
        <v>23</v>
      </c>
      <c r="AS2335">
        <v>23.73</v>
      </c>
      <c r="AT2335">
        <v>24.72</v>
      </c>
      <c r="AU2335">
        <v>26.7</v>
      </c>
      <c r="AV2335">
        <v>27.59</v>
      </c>
      <c r="AW2335">
        <v>28.08</v>
      </c>
      <c r="AX2335">
        <v>29.83</v>
      </c>
      <c r="AY2335">
        <v>28.53</v>
      </c>
      <c r="AZ2335">
        <v>31.36</v>
      </c>
      <c r="BA2335">
        <v>30.41</v>
      </c>
      <c r="BB2335">
        <v>34.5</v>
      </c>
      <c r="BC2335">
        <v>35.22</v>
      </c>
      <c r="BD2335">
        <v>36.549999999999997</v>
      </c>
      <c r="BE2335">
        <v>42.04</v>
      </c>
      <c r="BF2335">
        <v>38.01</v>
      </c>
      <c r="BG2335">
        <v>40.6</v>
      </c>
      <c r="BH2335">
        <v>40.82</v>
      </c>
      <c r="BI2335">
        <v>38.979999999999997</v>
      </c>
      <c r="BJ2335">
        <v>42.88</v>
      </c>
      <c r="BK2335">
        <v>42.09</v>
      </c>
      <c r="BL2335">
        <v>45.51</v>
      </c>
      <c r="BM2335">
        <v>50.33</v>
      </c>
      <c r="BN2335">
        <v>49.06</v>
      </c>
      <c r="BO2335">
        <v>44.73</v>
      </c>
      <c r="BP2335">
        <v>45.62</v>
      </c>
      <c r="BQ2335">
        <v>53.854999999999997</v>
      </c>
      <c r="BR2335">
        <v>51.92</v>
      </c>
      <c r="BS2335">
        <v>52.03</v>
      </c>
      <c r="BT2335">
        <v>49.18</v>
      </c>
      <c r="BU2335">
        <v>43.3</v>
      </c>
      <c r="BV2335">
        <v>46.4</v>
      </c>
      <c r="BW2335">
        <v>40.299999999999997</v>
      </c>
      <c r="BX2335">
        <v>40.86</v>
      </c>
      <c r="BY2335">
        <v>43.9</v>
      </c>
      <c r="BZ2335">
        <v>46.1</v>
      </c>
      <c r="CA2335">
        <v>50.73</v>
      </c>
      <c r="CB2335">
        <v>47.6</v>
      </c>
      <c r="CC2335">
        <v>51.9</v>
      </c>
      <c r="CD2335">
        <v>49.25</v>
      </c>
      <c r="CE2335">
        <v>54.52</v>
      </c>
      <c r="CF2335">
        <v>56.29</v>
      </c>
      <c r="CG2335">
        <v>56.23</v>
      </c>
      <c r="CH2335">
        <v>67.83</v>
      </c>
      <c r="CI2335">
        <v>70.55</v>
      </c>
    </row>
    <row r="2337" spans="2:87">
      <c r="B2337" t="s">
        <v>2177</v>
      </c>
    </row>
    <row r="2338" spans="2:87">
      <c r="B2338" t="s">
        <v>4451</v>
      </c>
      <c r="C2338" s="24">
        <v>39109</v>
      </c>
      <c r="D2338" s="24">
        <v>39140</v>
      </c>
      <c r="E2338" s="24">
        <v>39168</v>
      </c>
      <c r="F2338" s="24">
        <v>39199</v>
      </c>
      <c r="G2338" s="24">
        <v>39229</v>
      </c>
      <c r="H2338" s="24">
        <v>39260</v>
      </c>
      <c r="I2338" s="24">
        <v>39290</v>
      </c>
      <c r="J2338" s="24">
        <v>39321</v>
      </c>
      <c r="K2338" s="24">
        <v>39352</v>
      </c>
      <c r="L2338" s="24">
        <v>39382</v>
      </c>
      <c r="M2338" s="24">
        <v>39413</v>
      </c>
      <c r="N2338" s="24">
        <v>39443</v>
      </c>
      <c r="O2338" s="24">
        <v>39474</v>
      </c>
      <c r="P2338" s="24">
        <v>39505</v>
      </c>
      <c r="Q2338" s="24">
        <v>39534</v>
      </c>
      <c r="R2338" s="24">
        <v>39565</v>
      </c>
      <c r="S2338" s="24">
        <v>39595</v>
      </c>
      <c r="T2338" s="24">
        <v>39626</v>
      </c>
      <c r="U2338" s="24">
        <v>39656</v>
      </c>
      <c r="V2338" s="24">
        <v>39687</v>
      </c>
      <c r="W2338" s="24">
        <v>39718</v>
      </c>
      <c r="X2338" s="24">
        <v>39748</v>
      </c>
      <c r="Y2338" s="24">
        <v>39779</v>
      </c>
      <c r="Z2338" s="24">
        <v>39809</v>
      </c>
      <c r="AA2338" s="24">
        <v>39840</v>
      </c>
      <c r="AB2338" s="24">
        <v>39871</v>
      </c>
      <c r="AC2338" s="24">
        <v>39899</v>
      </c>
      <c r="AD2338" s="24">
        <v>39930</v>
      </c>
      <c r="AE2338" s="24">
        <v>39960</v>
      </c>
      <c r="AF2338" s="24">
        <v>39991</v>
      </c>
      <c r="AG2338" s="24">
        <v>40021</v>
      </c>
      <c r="AH2338" s="24">
        <v>40052</v>
      </c>
      <c r="AI2338" s="24">
        <v>40083</v>
      </c>
      <c r="AJ2338" s="24">
        <v>40113</v>
      </c>
      <c r="AK2338" s="24">
        <v>40144</v>
      </c>
      <c r="AL2338" s="24">
        <v>40174</v>
      </c>
      <c r="AM2338" s="24">
        <v>40205</v>
      </c>
      <c r="AN2338" s="24">
        <v>40236</v>
      </c>
      <c r="AO2338" s="24">
        <v>40264</v>
      </c>
      <c r="AP2338" s="24">
        <v>40295</v>
      </c>
      <c r="AQ2338" s="24">
        <v>40325</v>
      </c>
      <c r="AR2338" s="24">
        <v>40356</v>
      </c>
      <c r="AS2338" s="24">
        <v>40386</v>
      </c>
      <c r="AT2338" s="24">
        <v>40417</v>
      </c>
      <c r="AU2338" s="24">
        <v>40448</v>
      </c>
      <c r="AV2338" s="24">
        <v>40478</v>
      </c>
      <c r="AW2338" s="24">
        <v>40509</v>
      </c>
      <c r="AX2338" s="24">
        <v>40539</v>
      </c>
      <c r="AY2338" s="24">
        <v>40570</v>
      </c>
      <c r="AZ2338" s="24">
        <v>40601</v>
      </c>
      <c r="BA2338" s="24">
        <v>40629</v>
      </c>
      <c r="BB2338" s="24">
        <v>40660</v>
      </c>
      <c r="BC2338" s="24">
        <v>40690</v>
      </c>
      <c r="BD2338" s="24">
        <v>40721</v>
      </c>
      <c r="BE2338" s="24">
        <v>40751</v>
      </c>
      <c r="BF2338" s="24">
        <v>40782</v>
      </c>
      <c r="BG2338" s="24">
        <v>40813</v>
      </c>
      <c r="BH2338" s="24">
        <v>40843</v>
      </c>
      <c r="BI2338" s="24">
        <v>40874</v>
      </c>
      <c r="BJ2338" s="24">
        <v>40904</v>
      </c>
      <c r="BK2338" s="24">
        <v>40935</v>
      </c>
      <c r="BL2338" s="24">
        <v>40966</v>
      </c>
      <c r="BM2338" s="24">
        <v>40995</v>
      </c>
      <c r="BN2338" s="24">
        <v>41026</v>
      </c>
      <c r="BO2338" s="24">
        <v>41056</v>
      </c>
      <c r="BP2338" s="24">
        <v>41087</v>
      </c>
      <c r="BQ2338" s="24">
        <v>41117</v>
      </c>
      <c r="BR2338" s="24">
        <v>41148</v>
      </c>
      <c r="BS2338" s="24">
        <v>41179</v>
      </c>
      <c r="BT2338" s="24">
        <v>41209</v>
      </c>
      <c r="BU2338" s="24">
        <v>41240</v>
      </c>
      <c r="BV2338" s="24">
        <v>41270</v>
      </c>
      <c r="BW2338" s="24">
        <v>41301</v>
      </c>
      <c r="BX2338" s="24">
        <v>41332</v>
      </c>
      <c r="BY2338" s="24">
        <v>41360</v>
      </c>
      <c r="BZ2338" s="24">
        <v>41391</v>
      </c>
      <c r="CA2338" s="24">
        <v>41421</v>
      </c>
      <c r="CB2338" s="24">
        <v>41452</v>
      </c>
      <c r="CC2338" s="24">
        <v>41482</v>
      </c>
      <c r="CD2338" s="24">
        <v>41513</v>
      </c>
      <c r="CE2338" s="24">
        <v>41544</v>
      </c>
      <c r="CF2338" s="24">
        <v>41574</v>
      </c>
      <c r="CG2338" s="24">
        <v>41605</v>
      </c>
      <c r="CH2338" s="24">
        <v>41635</v>
      </c>
      <c r="CI2338" s="24">
        <v>41666</v>
      </c>
    </row>
    <row r="2339" spans="2:87">
      <c r="B2339" t="s">
        <v>4452</v>
      </c>
      <c r="C2339">
        <v>135.16999999999999</v>
      </c>
      <c r="D2339">
        <v>144.58000000000001</v>
      </c>
      <c r="E2339">
        <v>122.94</v>
      </c>
      <c r="F2339">
        <v>126.76</v>
      </c>
      <c r="G2339">
        <v>144.99</v>
      </c>
      <c r="H2339">
        <v>151.05000000000001</v>
      </c>
      <c r="I2339">
        <v>151.4</v>
      </c>
      <c r="J2339">
        <v>140.18</v>
      </c>
      <c r="K2339">
        <v>152.46</v>
      </c>
      <c r="L2339">
        <v>170.25</v>
      </c>
      <c r="M2339">
        <v>160.47</v>
      </c>
      <c r="N2339">
        <v>189.63</v>
      </c>
      <c r="O2339">
        <v>145.34</v>
      </c>
      <c r="P2339">
        <v>134.66</v>
      </c>
      <c r="Q2339">
        <v>131.18</v>
      </c>
      <c r="R2339">
        <v>160.54</v>
      </c>
      <c r="S2339">
        <v>140.1</v>
      </c>
      <c r="T2339">
        <v>118.8</v>
      </c>
      <c r="U2339">
        <v>102.9</v>
      </c>
      <c r="V2339">
        <v>88</v>
      </c>
      <c r="W2339">
        <v>78.849999999999994</v>
      </c>
      <c r="X2339">
        <v>54.28</v>
      </c>
      <c r="Y2339">
        <v>74.42</v>
      </c>
      <c r="Z2339">
        <v>76.62</v>
      </c>
      <c r="AA2339">
        <v>58.16</v>
      </c>
      <c r="AB2339">
        <v>56.77</v>
      </c>
      <c r="AC2339">
        <v>78.61</v>
      </c>
      <c r="AD2339">
        <v>87.7</v>
      </c>
      <c r="AE2339">
        <v>102.48</v>
      </c>
      <c r="AF2339">
        <v>116.02</v>
      </c>
      <c r="AG2339">
        <v>93.5</v>
      </c>
      <c r="AH2339">
        <v>91.3</v>
      </c>
      <c r="AI2339">
        <v>91.05</v>
      </c>
      <c r="AJ2339">
        <v>102.78</v>
      </c>
      <c r="AK2339">
        <v>104.82</v>
      </c>
      <c r="AL2339">
        <v>109.69</v>
      </c>
      <c r="AM2339">
        <v>97.06</v>
      </c>
      <c r="AN2339">
        <v>107.29</v>
      </c>
      <c r="AO2339">
        <v>111.08</v>
      </c>
      <c r="AP2339">
        <v>115.82</v>
      </c>
      <c r="AQ2339">
        <v>117.35</v>
      </c>
      <c r="AR2339">
        <v>118.36</v>
      </c>
      <c r="AS2339">
        <v>107.2</v>
      </c>
      <c r="AT2339">
        <v>97.34</v>
      </c>
      <c r="AU2339">
        <v>105.07</v>
      </c>
      <c r="AV2339">
        <v>114.67</v>
      </c>
      <c r="AW2339">
        <v>113.07</v>
      </c>
      <c r="AX2339">
        <v>120.86</v>
      </c>
      <c r="AY2339">
        <v>117.85</v>
      </c>
      <c r="AZ2339">
        <v>126.91</v>
      </c>
      <c r="BA2339">
        <v>127.98</v>
      </c>
      <c r="BB2339">
        <v>121.79</v>
      </c>
      <c r="BC2339">
        <v>119.17</v>
      </c>
      <c r="BD2339">
        <v>120.52</v>
      </c>
      <c r="BE2339">
        <v>123.08</v>
      </c>
      <c r="BF2339">
        <v>112.09</v>
      </c>
      <c r="BG2339">
        <v>124.04</v>
      </c>
      <c r="BH2339">
        <v>132.12</v>
      </c>
      <c r="BI2339">
        <v>113.78</v>
      </c>
      <c r="BJ2339">
        <v>120.57</v>
      </c>
      <c r="BK2339">
        <v>116.45</v>
      </c>
      <c r="BL2339">
        <v>139.63</v>
      </c>
      <c r="BM2339">
        <v>137.15</v>
      </c>
      <c r="BN2339">
        <v>132.66999999999999</v>
      </c>
      <c r="BO2339">
        <v>125.49</v>
      </c>
      <c r="BP2339">
        <v>132.83000000000001</v>
      </c>
      <c r="BQ2339">
        <v>134.25</v>
      </c>
      <c r="BR2339">
        <v>137.66999999999999</v>
      </c>
      <c r="BS2339">
        <v>135.13999999999999</v>
      </c>
      <c r="BT2339">
        <v>131.19</v>
      </c>
      <c r="BU2339">
        <v>129.97</v>
      </c>
      <c r="BV2339">
        <v>124.22</v>
      </c>
      <c r="BW2339">
        <v>134.82</v>
      </c>
      <c r="BX2339">
        <v>155.09</v>
      </c>
      <c r="BY2339">
        <v>159.81</v>
      </c>
      <c r="BZ2339">
        <v>159.51</v>
      </c>
      <c r="CA2339">
        <v>167.66</v>
      </c>
      <c r="CB2339">
        <v>179.66</v>
      </c>
      <c r="CC2339">
        <v>177.28</v>
      </c>
      <c r="CD2339">
        <v>180.24</v>
      </c>
      <c r="CE2339">
        <v>181.28</v>
      </c>
      <c r="CF2339">
        <v>196</v>
      </c>
      <c r="CG2339">
        <v>214.42</v>
      </c>
      <c r="CH2339">
        <v>224.74</v>
      </c>
      <c r="CI2339">
        <v>204.36</v>
      </c>
    </row>
    <row r="2341" spans="2:87">
      <c r="B2341" t="s">
        <v>2188</v>
      </c>
    </row>
    <row r="2342" spans="2:87">
      <c r="B2342" t="s">
        <v>4451</v>
      </c>
      <c r="C2342" s="24">
        <v>39109</v>
      </c>
      <c r="D2342" s="24">
        <v>39140</v>
      </c>
      <c r="E2342" s="24">
        <v>39168</v>
      </c>
      <c r="F2342" s="24">
        <v>39199</v>
      </c>
      <c r="G2342" s="24">
        <v>39229</v>
      </c>
      <c r="H2342" s="24">
        <v>39260</v>
      </c>
      <c r="I2342" s="24">
        <v>39290</v>
      </c>
      <c r="J2342" s="24">
        <v>39321</v>
      </c>
      <c r="K2342" s="24">
        <v>39352</v>
      </c>
      <c r="L2342" s="24">
        <v>39382</v>
      </c>
      <c r="M2342" s="24">
        <v>39413</v>
      </c>
      <c r="N2342" s="24">
        <v>39443</v>
      </c>
      <c r="O2342" s="24">
        <v>39474</v>
      </c>
      <c r="P2342" s="24">
        <v>39505</v>
      </c>
      <c r="Q2342" s="24">
        <v>39534</v>
      </c>
      <c r="R2342" s="24">
        <v>39565</v>
      </c>
      <c r="S2342" s="24">
        <v>39595</v>
      </c>
      <c r="T2342" s="24">
        <v>39626</v>
      </c>
      <c r="U2342" s="24">
        <v>39656</v>
      </c>
      <c r="V2342" s="24">
        <v>39687</v>
      </c>
      <c r="W2342" s="24">
        <v>39718</v>
      </c>
      <c r="X2342" s="24">
        <v>39748</v>
      </c>
      <c r="Y2342" s="24">
        <v>39779</v>
      </c>
      <c r="Z2342" s="24">
        <v>39809</v>
      </c>
      <c r="AA2342" s="24">
        <v>39840</v>
      </c>
      <c r="AB2342" s="24">
        <v>39871</v>
      </c>
      <c r="AC2342" s="24">
        <v>39899</v>
      </c>
      <c r="AD2342" s="24">
        <v>39930</v>
      </c>
      <c r="AE2342" s="24">
        <v>39960</v>
      </c>
      <c r="AF2342" s="24">
        <v>39991</v>
      </c>
      <c r="AG2342" s="24">
        <v>40021</v>
      </c>
      <c r="AH2342" s="24">
        <v>40052</v>
      </c>
      <c r="AI2342" s="24">
        <v>40083</v>
      </c>
      <c r="AJ2342" s="24">
        <v>40113</v>
      </c>
      <c r="AK2342" s="24">
        <v>40144</v>
      </c>
      <c r="AL2342" s="24">
        <v>40174</v>
      </c>
      <c r="AM2342" s="24">
        <v>40205</v>
      </c>
      <c r="AN2342" s="24">
        <v>40236</v>
      </c>
      <c r="AO2342" s="24">
        <v>40264</v>
      </c>
      <c r="AP2342" s="24">
        <v>40295</v>
      </c>
      <c r="AQ2342" s="24">
        <v>40325</v>
      </c>
      <c r="AR2342" s="24">
        <v>40356</v>
      </c>
      <c r="AS2342" s="24">
        <v>40386</v>
      </c>
      <c r="AT2342" s="24">
        <v>40417</v>
      </c>
      <c r="AU2342" s="24">
        <v>40448</v>
      </c>
      <c r="AV2342" s="24">
        <v>40478</v>
      </c>
      <c r="AW2342" s="24">
        <v>40509</v>
      </c>
      <c r="AX2342" s="24">
        <v>40539</v>
      </c>
      <c r="AY2342" s="24">
        <v>40570</v>
      </c>
      <c r="AZ2342" s="24">
        <v>40601</v>
      </c>
      <c r="BA2342" s="24">
        <v>40629</v>
      </c>
      <c r="BB2342" s="24">
        <v>40660</v>
      </c>
      <c r="BC2342" s="24">
        <v>40690</v>
      </c>
      <c r="BD2342" s="24">
        <v>40721</v>
      </c>
      <c r="BE2342" s="24">
        <v>40751</v>
      </c>
      <c r="BF2342" s="24">
        <v>40782</v>
      </c>
      <c r="BG2342" s="24">
        <v>40813</v>
      </c>
      <c r="BH2342" s="24">
        <v>40843</v>
      </c>
      <c r="BI2342" s="24">
        <v>40874</v>
      </c>
      <c r="BJ2342" s="24">
        <v>40904</v>
      </c>
      <c r="BK2342" s="24">
        <v>40935</v>
      </c>
      <c r="BL2342" s="24">
        <v>40966</v>
      </c>
      <c r="BM2342" s="24">
        <v>40995</v>
      </c>
      <c r="BN2342" s="24">
        <v>41026</v>
      </c>
      <c r="BO2342" s="24">
        <v>41056</v>
      </c>
      <c r="BP2342" s="24">
        <v>41087</v>
      </c>
      <c r="BQ2342" s="24">
        <v>41117</v>
      </c>
      <c r="BR2342" s="24">
        <v>41148</v>
      </c>
      <c r="BS2342" s="24">
        <v>41179</v>
      </c>
      <c r="BT2342" s="24">
        <v>41209</v>
      </c>
      <c r="BU2342" s="24">
        <v>41240</v>
      </c>
      <c r="BV2342" s="24">
        <v>41270</v>
      </c>
      <c r="BW2342" s="24">
        <v>41301</v>
      </c>
      <c r="BX2342" s="24">
        <v>41332</v>
      </c>
      <c r="BY2342" s="24">
        <v>41360</v>
      </c>
      <c r="BZ2342" s="24">
        <v>41391</v>
      </c>
      <c r="CA2342" s="24">
        <v>41421</v>
      </c>
      <c r="CB2342" s="24">
        <v>41452</v>
      </c>
      <c r="CC2342" s="24">
        <v>41482</v>
      </c>
      <c r="CD2342" s="24">
        <v>41513</v>
      </c>
      <c r="CE2342" s="24">
        <v>41544</v>
      </c>
      <c r="CF2342" s="24">
        <v>41574</v>
      </c>
      <c r="CG2342" s="24">
        <v>41605</v>
      </c>
      <c r="CH2342" s="24">
        <v>41635</v>
      </c>
      <c r="CI2342" s="24">
        <v>41666</v>
      </c>
    </row>
    <row r="2343" spans="2:87">
      <c r="B2343" t="s">
        <v>4452</v>
      </c>
      <c r="C2343">
        <v>34.94</v>
      </c>
      <c r="D2343">
        <v>33.68</v>
      </c>
      <c r="E2343">
        <v>31.35</v>
      </c>
      <c r="F2343">
        <v>34.020000000000003</v>
      </c>
      <c r="G2343">
        <v>31.52</v>
      </c>
      <c r="H2343">
        <v>32.270000000000003</v>
      </c>
      <c r="I2343">
        <v>29.28</v>
      </c>
      <c r="J2343">
        <v>24</v>
      </c>
      <c r="K2343">
        <v>20.98</v>
      </c>
      <c r="L2343">
        <v>20.22</v>
      </c>
      <c r="M2343">
        <v>18.43</v>
      </c>
      <c r="N2343">
        <v>23.75</v>
      </c>
      <c r="O2343">
        <v>20.34</v>
      </c>
      <c r="P2343">
        <v>18.87</v>
      </c>
      <c r="Q2343">
        <v>19.72</v>
      </c>
      <c r="R2343">
        <v>20.100000000000001</v>
      </c>
      <c r="S2343">
        <v>24.6</v>
      </c>
      <c r="T2343">
        <v>24.84</v>
      </c>
      <c r="U2343">
        <v>20.13</v>
      </c>
      <c r="V2343">
        <v>26.91</v>
      </c>
      <c r="W2343">
        <v>25.49</v>
      </c>
      <c r="X2343">
        <v>16.809999999999999</v>
      </c>
      <c r="Y2343">
        <v>25.69</v>
      </c>
      <c r="Z2343">
        <v>25.72</v>
      </c>
      <c r="AA2343">
        <v>31.78</v>
      </c>
      <c r="AB2343">
        <v>29.38</v>
      </c>
      <c r="AC2343">
        <v>22.09</v>
      </c>
      <c r="AD2343">
        <v>26.07</v>
      </c>
      <c r="AE2343">
        <v>24.76</v>
      </c>
      <c r="AF2343">
        <v>23.9</v>
      </c>
      <c r="AG2343">
        <v>27.96</v>
      </c>
      <c r="AH2343">
        <v>21.33</v>
      </c>
      <c r="AI2343">
        <v>23.01</v>
      </c>
      <c r="AJ2343">
        <v>18.940000000000001</v>
      </c>
      <c r="AK2343">
        <v>23.69</v>
      </c>
      <c r="AL2343">
        <v>26.7</v>
      </c>
      <c r="AM2343">
        <v>25.94</v>
      </c>
      <c r="AN2343">
        <v>25.65</v>
      </c>
      <c r="AO2343">
        <v>27.73</v>
      </c>
      <c r="AP2343">
        <v>28.48</v>
      </c>
      <c r="AQ2343">
        <v>26.31</v>
      </c>
      <c r="AR2343">
        <v>26.2</v>
      </c>
      <c r="AS2343">
        <v>27.02</v>
      </c>
      <c r="AT2343">
        <v>25.19</v>
      </c>
      <c r="AU2343">
        <v>28.54</v>
      </c>
      <c r="AV2343">
        <v>31.28</v>
      </c>
      <c r="AW2343">
        <v>34.119999999999997</v>
      </c>
      <c r="AX2343">
        <v>42.66</v>
      </c>
      <c r="AY2343">
        <v>48.54</v>
      </c>
      <c r="AZ2343">
        <v>48.37</v>
      </c>
      <c r="BA2343">
        <v>44.32</v>
      </c>
      <c r="BB2343">
        <v>47.75</v>
      </c>
      <c r="BC2343">
        <v>42.32</v>
      </c>
      <c r="BD2343">
        <v>39.42</v>
      </c>
      <c r="BE2343">
        <v>69.77</v>
      </c>
      <c r="BF2343">
        <v>69.06</v>
      </c>
      <c r="BG2343">
        <v>51.49</v>
      </c>
      <c r="BH2343">
        <v>44.2</v>
      </c>
      <c r="BI2343">
        <v>40.700000000000003</v>
      </c>
      <c r="BJ2343">
        <v>43.53</v>
      </c>
      <c r="BK2343">
        <v>38.049999999999997</v>
      </c>
      <c r="BL2343">
        <v>39.619999999999997</v>
      </c>
      <c r="BM2343">
        <v>35.81</v>
      </c>
      <c r="BN2343">
        <v>27.33</v>
      </c>
      <c r="BO2343">
        <v>25.14</v>
      </c>
      <c r="BP2343">
        <v>28.77</v>
      </c>
      <c r="BQ2343">
        <v>26.16</v>
      </c>
      <c r="BR2343">
        <v>33.630000000000003</v>
      </c>
      <c r="BS2343">
        <v>36.909999999999997</v>
      </c>
      <c r="BT2343">
        <v>36.01</v>
      </c>
      <c r="BU2343">
        <v>41.03</v>
      </c>
      <c r="BV2343">
        <v>40.56</v>
      </c>
      <c r="BW2343">
        <v>44.7</v>
      </c>
      <c r="BX2343">
        <v>45.39</v>
      </c>
      <c r="BY2343">
        <v>47.72</v>
      </c>
      <c r="BZ2343">
        <v>42.54</v>
      </c>
      <c r="CA2343">
        <v>45.18</v>
      </c>
      <c r="CB2343">
        <v>44.19</v>
      </c>
      <c r="CC2343">
        <v>40.64</v>
      </c>
      <c r="CD2343">
        <v>35.57</v>
      </c>
      <c r="CE2343">
        <v>37.21</v>
      </c>
      <c r="CF2343">
        <v>35.31</v>
      </c>
      <c r="CG2343">
        <v>34.020000000000003</v>
      </c>
      <c r="CH2343">
        <v>29.05</v>
      </c>
      <c r="CI2343">
        <v>27.77</v>
      </c>
    </row>
    <row r="2345" spans="2:87">
      <c r="B2345" t="s">
        <v>4502</v>
      </c>
    </row>
    <row r="2346" spans="2:87">
      <c r="B2346" t="s">
        <v>4451</v>
      </c>
      <c r="C2346" s="24">
        <v>39109</v>
      </c>
      <c r="D2346" s="24">
        <v>39140</v>
      </c>
      <c r="E2346" s="24">
        <v>39168</v>
      </c>
      <c r="F2346" s="24">
        <v>39199</v>
      </c>
      <c r="G2346" s="24">
        <v>39229</v>
      </c>
      <c r="H2346" s="24">
        <v>39260</v>
      </c>
      <c r="I2346" s="24">
        <v>39290</v>
      </c>
      <c r="J2346" s="24">
        <v>39321</v>
      </c>
      <c r="K2346" s="24">
        <v>39352</v>
      </c>
      <c r="L2346" s="24">
        <v>39382</v>
      </c>
      <c r="M2346" s="24">
        <v>39413</v>
      </c>
      <c r="N2346" s="24">
        <v>39443</v>
      </c>
      <c r="O2346" s="24">
        <v>39474</v>
      </c>
      <c r="P2346" s="24">
        <v>39505</v>
      </c>
      <c r="Q2346" s="24">
        <v>39534</v>
      </c>
      <c r="R2346" s="24">
        <v>39565</v>
      </c>
      <c r="S2346" s="24">
        <v>39595</v>
      </c>
      <c r="T2346" s="24">
        <v>39626</v>
      </c>
      <c r="U2346" s="24">
        <v>39656</v>
      </c>
      <c r="V2346" s="24">
        <v>39687</v>
      </c>
      <c r="W2346" s="24">
        <v>39718</v>
      </c>
      <c r="X2346" s="24">
        <v>39748</v>
      </c>
      <c r="Y2346" s="24">
        <v>39779</v>
      </c>
      <c r="Z2346" s="24">
        <v>39809</v>
      </c>
      <c r="AA2346" s="24">
        <v>39840</v>
      </c>
      <c r="AB2346" s="24">
        <v>39871</v>
      </c>
      <c r="AC2346" s="24">
        <v>39899</v>
      </c>
      <c r="AD2346" s="24">
        <v>39930</v>
      </c>
      <c r="AE2346" s="24">
        <v>39960</v>
      </c>
      <c r="AF2346" s="24">
        <v>39991</v>
      </c>
      <c r="AG2346" s="24">
        <v>40021</v>
      </c>
      <c r="AH2346" s="24">
        <v>40052</v>
      </c>
      <c r="AI2346" s="24">
        <v>40083</v>
      </c>
      <c r="AJ2346" s="24">
        <v>40113</v>
      </c>
      <c r="AK2346" s="24">
        <v>40144</v>
      </c>
      <c r="AL2346" s="24">
        <v>40174</v>
      </c>
      <c r="AM2346" s="24">
        <v>40205</v>
      </c>
      <c r="AN2346" s="24">
        <v>40236</v>
      </c>
      <c r="AO2346" s="24">
        <v>40264</v>
      </c>
      <c r="AP2346" s="24">
        <v>40295</v>
      </c>
      <c r="AQ2346" s="24">
        <v>40325</v>
      </c>
      <c r="AR2346" s="24">
        <v>40356</v>
      </c>
      <c r="AS2346" s="24">
        <v>40386</v>
      </c>
      <c r="AT2346" s="24">
        <v>40417</v>
      </c>
      <c r="AU2346" s="24">
        <v>40448</v>
      </c>
      <c r="AV2346" s="24">
        <v>40478</v>
      </c>
      <c r="AW2346" s="24">
        <v>40509</v>
      </c>
      <c r="AX2346" s="24">
        <v>40539</v>
      </c>
      <c r="AY2346" s="24">
        <v>40570</v>
      </c>
      <c r="AZ2346" s="24">
        <v>40601</v>
      </c>
      <c r="BA2346" s="24">
        <v>40629</v>
      </c>
      <c r="BB2346" s="24">
        <v>40660</v>
      </c>
      <c r="BC2346" s="24">
        <v>40690</v>
      </c>
      <c r="BD2346" s="24">
        <v>40721</v>
      </c>
      <c r="BE2346" s="24">
        <v>40751</v>
      </c>
      <c r="BF2346" s="24">
        <v>40782</v>
      </c>
      <c r="BG2346" s="24">
        <v>40813</v>
      </c>
      <c r="BH2346" s="24">
        <v>40843</v>
      </c>
      <c r="BI2346" s="24">
        <v>40874</v>
      </c>
      <c r="BJ2346" s="24">
        <v>40904</v>
      </c>
      <c r="BK2346" s="24">
        <v>40935</v>
      </c>
      <c r="BL2346" s="24">
        <v>40966</v>
      </c>
      <c r="BM2346" s="24">
        <v>40995</v>
      </c>
      <c r="BN2346" s="24">
        <v>41026</v>
      </c>
      <c r="BO2346" s="24">
        <v>41056</v>
      </c>
      <c r="BP2346" s="24">
        <v>41087</v>
      </c>
      <c r="BQ2346" s="24">
        <v>41117</v>
      </c>
      <c r="BR2346" s="24">
        <v>41148</v>
      </c>
      <c r="BS2346" s="24">
        <v>41179</v>
      </c>
      <c r="BT2346" s="24">
        <v>41209</v>
      </c>
      <c r="BU2346" s="24">
        <v>41240</v>
      </c>
      <c r="BV2346" s="24">
        <v>41270</v>
      </c>
      <c r="BW2346" s="24">
        <v>41301</v>
      </c>
      <c r="BX2346" s="24">
        <v>41332</v>
      </c>
      <c r="BY2346" s="24">
        <v>41360</v>
      </c>
      <c r="BZ2346" s="24">
        <v>41391</v>
      </c>
      <c r="CA2346" s="24">
        <v>41421</v>
      </c>
      <c r="CB2346" s="24">
        <v>41452</v>
      </c>
      <c r="CC2346" s="24">
        <v>41482</v>
      </c>
      <c r="CD2346" s="24">
        <v>41513</v>
      </c>
      <c r="CE2346" s="24">
        <v>41544</v>
      </c>
      <c r="CF2346" s="24">
        <v>41574</v>
      </c>
      <c r="CG2346" s="24">
        <v>41605</v>
      </c>
      <c r="CH2346" s="24">
        <v>41635</v>
      </c>
      <c r="CI2346" s="24">
        <v>41666</v>
      </c>
    </row>
    <row r="2347" spans="2:87">
      <c r="B2347" t="s">
        <v>4452</v>
      </c>
      <c r="C2347">
        <v>14.68</v>
      </c>
      <c r="D2347">
        <v>16</v>
      </c>
      <c r="E2347">
        <v>15.97</v>
      </c>
      <c r="F2347">
        <v>17.03</v>
      </c>
      <c r="G2347">
        <v>16.39</v>
      </c>
      <c r="H2347">
        <v>18.75</v>
      </c>
      <c r="I2347">
        <v>19.13</v>
      </c>
      <c r="J2347">
        <v>17.97</v>
      </c>
      <c r="K2347">
        <v>18.36</v>
      </c>
      <c r="L2347">
        <v>19.2</v>
      </c>
      <c r="M2347">
        <v>16.97</v>
      </c>
      <c r="N2347">
        <v>16.71</v>
      </c>
      <c r="O2347">
        <v>15.18</v>
      </c>
      <c r="P2347">
        <v>17.75</v>
      </c>
      <c r="Q2347">
        <v>14.65</v>
      </c>
      <c r="R2347">
        <v>12.95</v>
      </c>
      <c r="S2347">
        <v>13.71</v>
      </c>
      <c r="T2347">
        <v>12.91</v>
      </c>
      <c r="U2347">
        <v>11.82</v>
      </c>
      <c r="V2347">
        <v>12.81</v>
      </c>
      <c r="W2347">
        <v>11.86</v>
      </c>
      <c r="X2347">
        <v>5.91</v>
      </c>
      <c r="Y2347">
        <v>5.2</v>
      </c>
      <c r="Z2347">
        <v>5.07</v>
      </c>
      <c r="AA2347">
        <v>4.1900000000000004</v>
      </c>
      <c r="AB2347">
        <v>2.23</v>
      </c>
      <c r="AC2347">
        <v>3.1</v>
      </c>
      <c r="AD2347">
        <v>4.49</v>
      </c>
      <c r="AE2347">
        <v>6.35</v>
      </c>
      <c r="AF2347">
        <v>6.24</v>
      </c>
      <c r="AG2347">
        <v>6.63</v>
      </c>
      <c r="AH2347">
        <v>6.91</v>
      </c>
      <c r="AI2347">
        <v>8.3000000000000007</v>
      </c>
      <c r="AJ2347">
        <v>7.65</v>
      </c>
      <c r="AK2347">
        <v>7.5</v>
      </c>
      <c r="AL2347">
        <v>8.26</v>
      </c>
      <c r="AM2347">
        <v>8.1</v>
      </c>
      <c r="AN2347">
        <v>8.6</v>
      </c>
      <c r="AO2347">
        <v>11.3</v>
      </c>
      <c r="AP2347">
        <v>11.97</v>
      </c>
      <c r="AQ2347">
        <v>12.19</v>
      </c>
      <c r="AR2347">
        <v>12.12</v>
      </c>
      <c r="AS2347">
        <v>12.03</v>
      </c>
      <c r="AT2347">
        <v>12.93</v>
      </c>
      <c r="AU2347">
        <v>14.02</v>
      </c>
      <c r="AV2347">
        <v>14.32</v>
      </c>
      <c r="AW2347">
        <v>14.17</v>
      </c>
      <c r="AX2347">
        <v>16.48</v>
      </c>
      <c r="AY2347">
        <v>16.48</v>
      </c>
      <c r="AZ2347">
        <v>16.54</v>
      </c>
      <c r="BA2347">
        <v>17.440000000000001</v>
      </c>
      <c r="BB2347">
        <v>19.18</v>
      </c>
      <c r="BC2347">
        <v>18.97</v>
      </c>
      <c r="BD2347">
        <v>18.350000000000001</v>
      </c>
      <c r="BE2347">
        <v>17.59</v>
      </c>
      <c r="BF2347">
        <v>13.93</v>
      </c>
      <c r="BG2347">
        <v>12.9</v>
      </c>
      <c r="BH2347">
        <v>13.17</v>
      </c>
      <c r="BI2347">
        <v>9.76</v>
      </c>
      <c r="BJ2347">
        <v>11.6</v>
      </c>
      <c r="BK2347">
        <v>13.29</v>
      </c>
      <c r="BL2347">
        <v>12.35</v>
      </c>
      <c r="BM2347">
        <v>13.57</v>
      </c>
      <c r="BN2347">
        <v>14.42</v>
      </c>
      <c r="BO2347">
        <v>12.68</v>
      </c>
      <c r="BP2347">
        <v>11.87</v>
      </c>
      <c r="BQ2347">
        <v>12.69</v>
      </c>
      <c r="BR2347">
        <v>13.83</v>
      </c>
      <c r="BS2347">
        <v>13.36</v>
      </c>
      <c r="BT2347">
        <v>14.25</v>
      </c>
      <c r="BU2347">
        <v>14.24</v>
      </c>
      <c r="BV2347">
        <v>16</v>
      </c>
      <c r="BW2347">
        <v>16.510000000000002</v>
      </c>
      <c r="BX2347">
        <v>18.2</v>
      </c>
      <c r="BY2347">
        <v>19.29</v>
      </c>
      <c r="BZ2347">
        <v>17.239999999999998</v>
      </c>
      <c r="CA2347">
        <v>17</v>
      </c>
      <c r="CB2347">
        <v>16.97</v>
      </c>
      <c r="CC2347">
        <v>19</v>
      </c>
      <c r="CD2347">
        <v>17.989999999999998</v>
      </c>
      <c r="CE2347">
        <v>19.690000000000001</v>
      </c>
      <c r="CF2347">
        <v>21.45</v>
      </c>
      <c r="CG2347">
        <v>19.91</v>
      </c>
      <c r="CH2347">
        <v>21.54</v>
      </c>
      <c r="CI2347">
        <v>21.45</v>
      </c>
    </row>
    <row r="2349" spans="2:87">
      <c r="B2349" t="s">
        <v>292</v>
      </c>
    </row>
    <row r="2350" spans="2:87">
      <c r="B2350" t="s">
        <v>4451</v>
      </c>
      <c r="C2350" t="s">
        <v>4557</v>
      </c>
    </row>
    <row r="2351" spans="2:87">
      <c r="B2351" t="s">
        <v>4452</v>
      </c>
    </row>
    <row r="2353" spans="2:87">
      <c r="B2353" t="s">
        <v>2173</v>
      </c>
    </row>
    <row r="2354" spans="2:87">
      <c r="B2354" t="s">
        <v>4451</v>
      </c>
      <c r="C2354" s="24">
        <v>39109</v>
      </c>
      <c r="D2354" s="24">
        <v>39140</v>
      </c>
      <c r="E2354" s="24">
        <v>39168</v>
      </c>
      <c r="F2354" s="24">
        <v>39199</v>
      </c>
      <c r="G2354" s="24">
        <v>39229</v>
      </c>
      <c r="H2354" s="24">
        <v>39260</v>
      </c>
      <c r="I2354" s="24">
        <v>39290</v>
      </c>
      <c r="J2354" s="24">
        <v>39321</v>
      </c>
      <c r="K2354" s="24">
        <v>39352</v>
      </c>
      <c r="L2354" s="24">
        <v>39382</v>
      </c>
      <c r="M2354" s="24">
        <v>39413</v>
      </c>
      <c r="N2354" s="24">
        <v>39443</v>
      </c>
      <c r="O2354" s="24">
        <v>39474</v>
      </c>
      <c r="P2354" s="24">
        <v>39505</v>
      </c>
      <c r="Q2354" s="24">
        <v>39534</v>
      </c>
      <c r="R2354" s="24">
        <v>39565</v>
      </c>
      <c r="S2354" s="24">
        <v>39595</v>
      </c>
      <c r="T2354" s="24">
        <v>39626</v>
      </c>
      <c r="U2354" s="24">
        <v>39656</v>
      </c>
      <c r="V2354" s="24">
        <v>39687</v>
      </c>
      <c r="W2354" s="24">
        <v>39718</v>
      </c>
      <c r="X2354" s="24">
        <v>39748</v>
      </c>
      <c r="Y2354" s="24">
        <v>39779</v>
      </c>
      <c r="Z2354" s="24">
        <v>39809</v>
      </c>
      <c r="AA2354" s="24">
        <v>39840</v>
      </c>
      <c r="AB2354" s="24">
        <v>39871</v>
      </c>
      <c r="AC2354" s="24">
        <v>39899</v>
      </c>
      <c r="AD2354" s="24">
        <v>39930</v>
      </c>
      <c r="AE2354" s="24">
        <v>39960</v>
      </c>
      <c r="AF2354" s="24">
        <v>39991</v>
      </c>
      <c r="AG2354" s="24">
        <v>40021</v>
      </c>
      <c r="AH2354" s="24">
        <v>40052</v>
      </c>
      <c r="AI2354" s="24">
        <v>40083</v>
      </c>
      <c r="AJ2354" s="24">
        <v>40113</v>
      </c>
      <c r="AK2354" s="24">
        <v>40144</v>
      </c>
      <c r="AL2354" s="24">
        <v>40174</v>
      </c>
      <c r="AM2354" s="24">
        <v>40205</v>
      </c>
      <c r="AN2354" s="24">
        <v>40236</v>
      </c>
      <c r="AO2354" s="24">
        <v>40264</v>
      </c>
      <c r="AP2354" s="24">
        <v>40295</v>
      </c>
      <c r="AQ2354" s="24">
        <v>40325</v>
      </c>
      <c r="AR2354" s="24">
        <v>40356</v>
      </c>
      <c r="AS2354" s="24">
        <v>40386</v>
      </c>
      <c r="AT2354" s="24">
        <v>40417</v>
      </c>
      <c r="AU2354" s="24">
        <v>40448</v>
      </c>
      <c r="AV2354" s="24">
        <v>40478</v>
      </c>
      <c r="AW2354" s="24">
        <v>40509</v>
      </c>
      <c r="AX2354" s="24">
        <v>40539</v>
      </c>
      <c r="AY2354" s="24">
        <v>40570</v>
      </c>
      <c r="AZ2354" s="24">
        <v>40601</v>
      </c>
      <c r="BA2354" s="24">
        <v>40629</v>
      </c>
      <c r="BB2354" s="24">
        <v>40660</v>
      </c>
      <c r="BC2354" s="24">
        <v>40690</v>
      </c>
      <c r="BD2354" s="24">
        <v>40721</v>
      </c>
      <c r="BE2354" s="24">
        <v>40751</v>
      </c>
      <c r="BF2354" s="24">
        <v>40782</v>
      </c>
      <c r="BG2354" s="24">
        <v>40813</v>
      </c>
      <c r="BH2354" s="24">
        <v>40843</v>
      </c>
      <c r="BI2354" s="24">
        <v>40874</v>
      </c>
      <c r="BJ2354" s="24">
        <v>40904</v>
      </c>
      <c r="BK2354" s="24">
        <v>40935</v>
      </c>
      <c r="BL2354" s="24">
        <v>40966</v>
      </c>
      <c r="BM2354" s="24">
        <v>40995</v>
      </c>
      <c r="BN2354" s="24">
        <v>41026</v>
      </c>
      <c r="BO2354" s="24">
        <v>41056</v>
      </c>
      <c r="BP2354" s="24">
        <v>41087</v>
      </c>
      <c r="BQ2354" s="24">
        <v>41117</v>
      </c>
      <c r="BR2354" s="24">
        <v>41148</v>
      </c>
      <c r="BS2354" s="24">
        <v>41179</v>
      </c>
      <c r="BT2354" s="24">
        <v>41209</v>
      </c>
      <c r="BU2354" s="24">
        <v>41240</v>
      </c>
      <c r="BV2354" s="24">
        <v>41270</v>
      </c>
      <c r="BW2354" s="24">
        <v>41301</v>
      </c>
      <c r="BX2354" s="24">
        <v>41332</v>
      </c>
      <c r="BY2354" s="24">
        <v>41360</v>
      </c>
      <c r="BZ2354" s="24">
        <v>41391</v>
      </c>
      <c r="CA2354" s="24">
        <v>41421</v>
      </c>
      <c r="CB2354" s="24">
        <v>41452</v>
      </c>
      <c r="CC2354" s="24">
        <v>41482</v>
      </c>
      <c r="CD2354" s="24">
        <v>41513</v>
      </c>
      <c r="CE2354" s="24">
        <v>41544</v>
      </c>
      <c r="CF2354" s="24">
        <v>41574</v>
      </c>
      <c r="CG2354" s="24">
        <v>41605</v>
      </c>
      <c r="CH2354" s="24">
        <v>41635</v>
      </c>
      <c r="CI2354" s="24">
        <v>41666</v>
      </c>
    </row>
    <row r="2355" spans="2:87">
      <c r="B2355" t="s">
        <v>4452</v>
      </c>
      <c r="C2355">
        <v>26.390899999999998</v>
      </c>
      <c r="D2355">
        <v>26.845500000000001</v>
      </c>
      <c r="E2355">
        <v>26.836400000000001</v>
      </c>
      <c r="F2355">
        <v>26.790900000000001</v>
      </c>
      <c r="G2355">
        <v>26.3</v>
      </c>
      <c r="H2355">
        <v>26.23</v>
      </c>
      <c r="I2355">
        <v>22.03</v>
      </c>
      <c r="J2355">
        <v>23.89</v>
      </c>
      <c r="K2355">
        <v>22.65</v>
      </c>
      <c r="L2355">
        <v>21.83</v>
      </c>
      <c r="M2355">
        <v>21.05</v>
      </c>
      <c r="N2355">
        <v>21.34</v>
      </c>
      <c r="O2355">
        <v>19.329999999999998</v>
      </c>
      <c r="P2355">
        <v>22.98</v>
      </c>
      <c r="Q2355">
        <v>22.95</v>
      </c>
      <c r="R2355">
        <v>24.94</v>
      </c>
      <c r="S2355">
        <v>24.99</v>
      </c>
      <c r="T2355">
        <v>22.24</v>
      </c>
      <c r="U2355">
        <v>23.24</v>
      </c>
      <c r="V2355">
        <v>25.18</v>
      </c>
      <c r="W2355">
        <v>27.84</v>
      </c>
      <c r="X2355">
        <v>22.27</v>
      </c>
      <c r="Y2355">
        <v>23.38</v>
      </c>
      <c r="Z2355">
        <v>21</v>
      </c>
      <c r="AA2355">
        <v>17.7</v>
      </c>
      <c r="AB2355">
        <v>10.01</v>
      </c>
      <c r="AC2355">
        <v>7.72</v>
      </c>
      <c r="AD2355">
        <v>11.96</v>
      </c>
      <c r="AE2355">
        <v>10.99</v>
      </c>
      <c r="AF2355">
        <v>10.35</v>
      </c>
      <c r="AG2355">
        <v>10.86</v>
      </c>
      <c r="AH2355">
        <v>15.35</v>
      </c>
      <c r="AI2355">
        <v>16.11</v>
      </c>
      <c r="AJ2355">
        <v>16.22</v>
      </c>
      <c r="AK2355">
        <v>16.54</v>
      </c>
      <c r="AL2355">
        <v>18.600000000000001</v>
      </c>
      <c r="AM2355">
        <v>21.18</v>
      </c>
      <c r="AN2355">
        <v>21.2</v>
      </c>
      <c r="AO2355">
        <v>23.68</v>
      </c>
      <c r="AP2355">
        <v>23.97</v>
      </c>
      <c r="AQ2355">
        <v>20.49</v>
      </c>
      <c r="AR2355">
        <v>17.829999999999998</v>
      </c>
      <c r="AS2355">
        <v>17.559999999999999</v>
      </c>
      <c r="AT2355">
        <v>15.99</v>
      </c>
      <c r="AU2355">
        <v>16.73</v>
      </c>
      <c r="AV2355">
        <v>17.149999999999999</v>
      </c>
      <c r="AW2355">
        <v>18.010000000000002</v>
      </c>
      <c r="AX2355">
        <v>20.86</v>
      </c>
      <c r="AY2355">
        <v>19.25</v>
      </c>
      <c r="AZ2355">
        <v>19.04</v>
      </c>
      <c r="BA2355">
        <v>17.98</v>
      </c>
      <c r="BB2355">
        <v>17.670000000000002</v>
      </c>
      <c r="BC2355">
        <v>16.71</v>
      </c>
      <c r="BD2355">
        <v>16.37</v>
      </c>
      <c r="BE2355">
        <v>16.670000000000002</v>
      </c>
      <c r="BF2355">
        <v>14.55</v>
      </c>
      <c r="BG2355">
        <v>13.89</v>
      </c>
      <c r="BH2355">
        <v>19.309999999999999</v>
      </c>
      <c r="BI2355">
        <v>15.39</v>
      </c>
      <c r="BJ2355">
        <v>18.670000000000002</v>
      </c>
      <c r="BK2355">
        <v>19.55</v>
      </c>
      <c r="BL2355">
        <v>19.100000000000001</v>
      </c>
      <c r="BM2355">
        <v>21.72</v>
      </c>
      <c r="BN2355">
        <v>20.2</v>
      </c>
      <c r="BO2355">
        <v>18.5</v>
      </c>
      <c r="BP2355">
        <v>19.87</v>
      </c>
      <c r="BQ2355">
        <v>18.8</v>
      </c>
      <c r="BR2355">
        <v>18.14</v>
      </c>
      <c r="BS2355">
        <v>19.23</v>
      </c>
      <c r="BT2355">
        <v>18.21</v>
      </c>
      <c r="BU2355">
        <v>17.829999999999998</v>
      </c>
      <c r="BV2355">
        <v>18.14</v>
      </c>
      <c r="BW2355">
        <v>19.62</v>
      </c>
      <c r="BX2355">
        <v>20.260000000000002</v>
      </c>
      <c r="BY2355">
        <v>20.75</v>
      </c>
      <c r="BZ2355">
        <v>19.03</v>
      </c>
      <c r="CA2355">
        <v>21.46</v>
      </c>
      <c r="CB2355">
        <v>22.78</v>
      </c>
      <c r="CC2355">
        <v>24.79</v>
      </c>
      <c r="CD2355">
        <v>22.76</v>
      </c>
      <c r="CE2355">
        <v>21.57</v>
      </c>
      <c r="CF2355">
        <v>23.44</v>
      </c>
      <c r="CG2355">
        <v>26.2</v>
      </c>
      <c r="CH2355">
        <v>26.66</v>
      </c>
      <c r="CI2355">
        <v>25.02</v>
      </c>
    </row>
    <row r="2357" spans="2:87">
      <c r="B2357" t="s">
        <v>2199</v>
      </c>
    </row>
    <row r="2358" spans="2:87">
      <c r="B2358" t="s">
        <v>4451</v>
      </c>
      <c r="C2358" s="24">
        <v>39109</v>
      </c>
      <c r="D2358" s="24">
        <v>39140</v>
      </c>
      <c r="E2358" s="24">
        <v>39168</v>
      </c>
      <c r="F2358" s="24">
        <v>39199</v>
      </c>
      <c r="G2358" s="24">
        <v>39229</v>
      </c>
      <c r="H2358" s="24">
        <v>39260</v>
      </c>
      <c r="I2358" s="24">
        <v>39290</v>
      </c>
      <c r="J2358" s="24">
        <v>39321</v>
      </c>
      <c r="K2358" s="24">
        <v>39352</v>
      </c>
      <c r="L2358" s="24">
        <v>39382</v>
      </c>
      <c r="M2358" s="24">
        <v>39413</v>
      </c>
      <c r="N2358" s="24">
        <v>39443</v>
      </c>
      <c r="O2358" s="24">
        <v>39474</v>
      </c>
      <c r="P2358" s="24">
        <v>39505</v>
      </c>
      <c r="Q2358" s="24">
        <v>39534</v>
      </c>
      <c r="R2358" s="24">
        <v>39565</v>
      </c>
      <c r="S2358" s="24">
        <v>39595</v>
      </c>
      <c r="T2358" s="24">
        <v>39626</v>
      </c>
      <c r="U2358" s="24">
        <v>39656</v>
      </c>
      <c r="V2358" s="24">
        <v>39687</v>
      </c>
      <c r="W2358" s="24">
        <v>39718</v>
      </c>
      <c r="X2358" s="24">
        <v>39748</v>
      </c>
      <c r="Y2358" s="24">
        <v>39779</v>
      </c>
      <c r="Z2358" s="24">
        <v>39809</v>
      </c>
      <c r="AA2358" s="24">
        <v>39840</v>
      </c>
      <c r="AB2358" s="24">
        <v>39871</v>
      </c>
      <c r="AC2358" s="24">
        <v>39899</v>
      </c>
      <c r="AD2358" s="24">
        <v>39930</v>
      </c>
      <c r="AE2358" s="24">
        <v>39960</v>
      </c>
      <c r="AF2358" s="24">
        <v>39991</v>
      </c>
      <c r="AG2358" s="24">
        <v>40021</v>
      </c>
      <c r="AH2358" s="24">
        <v>40052</v>
      </c>
      <c r="AI2358" s="24">
        <v>40083</v>
      </c>
      <c r="AJ2358" s="24">
        <v>40113</v>
      </c>
      <c r="AK2358" s="24">
        <v>40144</v>
      </c>
      <c r="AL2358" s="24">
        <v>40174</v>
      </c>
      <c r="AM2358" s="24">
        <v>40205</v>
      </c>
      <c r="AN2358" s="24">
        <v>40236</v>
      </c>
      <c r="AO2358" s="24">
        <v>40264</v>
      </c>
      <c r="AP2358" s="24">
        <v>40295</v>
      </c>
      <c r="AQ2358" s="24">
        <v>40325</v>
      </c>
      <c r="AR2358" s="24">
        <v>40356</v>
      </c>
      <c r="AS2358" s="24">
        <v>40386</v>
      </c>
      <c r="AT2358" s="24">
        <v>40417</v>
      </c>
      <c r="AU2358" s="24">
        <v>40448</v>
      </c>
      <c r="AV2358" s="24">
        <v>40478</v>
      </c>
      <c r="AW2358" s="24">
        <v>40509</v>
      </c>
      <c r="AX2358" s="24">
        <v>40539</v>
      </c>
      <c r="AY2358" s="24">
        <v>40570</v>
      </c>
      <c r="AZ2358" s="24">
        <v>40601</v>
      </c>
      <c r="BA2358" s="24">
        <v>40629</v>
      </c>
      <c r="BB2358" s="24">
        <v>40660</v>
      </c>
      <c r="BC2358" s="24">
        <v>40690</v>
      </c>
      <c r="BD2358" s="24">
        <v>40721</v>
      </c>
      <c r="BE2358" s="24">
        <v>40751</v>
      </c>
      <c r="BF2358" s="24">
        <v>40782</v>
      </c>
      <c r="BG2358" s="24">
        <v>40813</v>
      </c>
      <c r="BH2358" s="24">
        <v>40843</v>
      </c>
      <c r="BI2358" s="24">
        <v>40874</v>
      </c>
      <c r="BJ2358" s="24">
        <v>40904</v>
      </c>
      <c r="BK2358" s="24">
        <v>40935</v>
      </c>
      <c r="BL2358" s="24">
        <v>40966</v>
      </c>
      <c r="BM2358" s="24">
        <v>40995</v>
      </c>
      <c r="BN2358" s="24">
        <v>41026</v>
      </c>
      <c r="BO2358" s="24">
        <v>41056</v>
      </c>
      <c r="BP2358" s="24">
        <v>41087</v>
      </c>
      <c r="BQ2358" s="24">
        <v>41117</v>
      </c>
      <c r="BR2358" s="24">
        <v>41148</v>
      </c>
      <c r="BS2358" s="24">
        <v>41179</v>
      </c>
      <c r="BT2358" s="24">
        <v>41209</v>
      </c>
      <c r="BU2358" s="24">
        <v>41240</v>
      </c>
      <c r="BV2358" s="24">
        <v>41270</v>
      </c>
      <c r="BW2358" s="24">
        <v>41301</v>
      </c>
      <c r="BX2358" s="24">
        <v>41332</v>
      </c>
      <c r="BY2358" s="24">
        <v>41360</v>
      </c>
      <c r="BZ2358" s="24">
        <v>41391</v>
      </c>
      <c r="CA2358" s="24">
        <v>41421</v>
      </c>
      <c r="CB2358" s="24">
        <v>41452</v>
      </c>
      <c r="CC2358" s="24">
        <v>41482</v>
      </c>
      <c r="CD2358" s="24">
        <v>41513</v>
      </c>
      <c r="CE2358" s="24">
        <v>41544</v>
      </c>
      <c r="CF2358" s="24">
        <v>41574</v>
      </c>
      <c r="CG2358" s="24">
        <v>41605</v>
      </c>
      <c r="CH2358" s="24">
        <v>41635</v>
      </c>
      <c r="CI2358" s="24">
        <v>41666</v>
      </c>
    </row>
    <row r="2359" spans="2:87">
      <c r="B2359" t="s">
        <v>4452</v>
      </c>
      <c r="C2359">
        <v>50.19</v>
      </c>
      <c r="D2359">
        <v>46.83</v>
      </c>
      <c r="E2359">
        <v>47.7</v>
      </c>
      <c r="F2359">
        <v>48.65</v>
      </c>
      <c r="G2359">
        <v>51.43</v>
      </c>
      <c r="H2359">
        <v>51.69</v>
      </c>
      <c r="I2359">
        <v>48.85</v>
      </c>
      <c r="J2359">
        <v>49.54</v>
      </c>
      <c r="K2359">
        <v>53.14</v>
      </c>
      <c r="L2359">
        <v>52.02</v>
      </c>
      <c r="M2359">
        <v>48.7</v>
      </c>
      <c r="N2359">
        <v>48.35</v>
      </c>
      <c r="O2359">
        <v>42.97</v>
      </c>
      <c r="P2359">
        <v>44.64</v>
      </c>
      <c r="Q2359">
        <v>43.1</v>
      </c>
      <c r="R2359">
        <v>46.37</v>
      </c>
      <c r="S2359">
        <v>40.78</v>
      </c>
      <c r="T2359">
        <v>39.71</v>
      </c>
      <c r="U2359">
        <v>39.72</v>
      </c>
      <c r="V2359">
        <v>40.53</v>
      </c>
      <c r="W2359">
        <v>41.99</v>
      </c>
      <c r="X2359">
        <v>30.52</v>
      </c>
      <c r="Y2359">
        <v>30.49</v>
      </c>
      <c r="Z2359">
        <v>28.09</v>
      </c>
      <c r="AA2359">
        <v>28.89</v>
      </c>
      <c r="AB2359">
        <v>26.31</v>
      </c>
      <c r="AC2359">
        <v>30.86</v>
      </c>
      <c r="AD2359">
        <v>32.33</v>
      </c>
      <c r="AE2359">
        <v>30.48</v>
      </c>
      <c r="AF2359">
        <v>32.39</v>
      </c>
      <c r="AG2359">
        <v>34.369999999999997</v>
      </c>
      <c r="AH2359">
        <v>36.07</v>
      </c>
      <c r="AI2359">
        <v>36.93</v>
      </c>
      <c r="AJ2359">
        <v>38.9</v>
      </c>
      <c r="AK2359">
        <v>40.32</v>
      </c>
      <c r="AL2359">
        <v>41.38</v>
      </c>
      <c r="AM2359">
        <v>40.28</v>
      </c>
      <c r="AN2359">
        <v>42.11</v>
      </c>
      <c r="AO2359">
        <v>45.65</v>
      </c>
      <c r="AP2359">
        <v>50.32</v>
      </c>
      <c r="AQ2359">
        <v>45.18</v>
      </c>
      <c r="AR2359">
        <v>44.33</v>
      </c>
      <c r="AS2359">
        <v>45.78</v>
      </c>
      <c r="AT2359">
        <v>46.15</v>
      </c>
      <c r="AU2359">
        <v>48.82</v>
      </c>
      <c r="AV2359">
        <v>49.84</v>
      </c>
      <c r="AW2359">
        <v>52.96</v>
      </c>
      <c r="AX2359">
        <v>55.32</v>
      </c>
      <c r="AY2359">
        <v>57.13</v>
      </c>
      <c r="AZ2359">
        <v>56.93</v>
      </c>
      <c r="BA2359">
        <v>61.08</v>
      </c>
      <c r="BB2359">
        <v>63.48</v>
      </c>
      <c r="BC2359">
        <v>63.99</v>
      </c>
      <c r="BD2359">
        <v>62.24</v>
      </c>
      <c r="BE2359">
        <v>61.17</v>
      </c>
      <c r="BF2359">
        <v>56.04</v>
      </c>
      <c r="BG2359">
        <v>59.05</v>
      </c>
      <c r="BH2359">
        <v>63.01</v>
      </c>
      <c r="BI2359">
        <v>51.62</v>
      </c>
      <c r="BJ2359">
        <v>53.34</v>
      </c>
      <c r="BK2359">
        <v>56.94</v>
      </c>
      <c r="BL2359">
        <v>57.62</v>
      </c>
      <c r="BM2359">
        <v>58.62</v>
      </c>
      <c r="BN2359">
        <v>60.54</v>
      </c>
      <c r="BO2359">
        <v>57.03</v>
      </c>
      <c r="BP2359">
        <v>54.3</v>
      </c>
      <c r="BQ2359">
        <v>55.43</v>
      </c>
      <c r="BR2359">
        <v>60.93</v>
      </c>
      <c r="BS2359">
        <v>60</v>
      </c>
      <c r="BT2359">
        <v>63.94</v>
      </c>
      <c r="BU2359">
        <v>64.17</v>
      </c>
      <c r="BV2359">
        <v>67.06</v>
      </c>
      <c r="BW2359">
        <v>71.13</v>
      </c>
      <c r="BX2359">
        <v>72.8</v>
      </c>
      <c r="BY2359">
        <v>75.400000000000006</v>
      </c>
      <c r="BZ2359">
        <v>75.89</v>
      </c>
      <c r="CA2359">
        <v>81.98</v>
      </c>
      <c r="CB2359">
        <v>75.900000000000006</v>
      </c>
      <c r="CC2359">
        <v>79.34</v>
      </c>
      <c r="CD2359">
        <v>79.900000000000006</v>
      </c>
      <c r="CE2359">
        <v>81.599999999999994</v>
      </c>
      <c r="CF2359">
        <v>81.819999999999993</v>
      </c>
      <c r="CG2359">
        <v>88.42</v>
      </c>
      <c r="CH2359">
        <v>85.94</v>
      </c>
      <c r="CI2359">
        <v>85</v>
      </c>
    </row>
    <row r="2361" spans="2:87">
      <c r="B2361" t="s">
        <v>2203</v>
      </c>
    </row>
    <row r="2362" spans="2:87">
      <c r="B2362" t="s">
        <v>4451</v>
      </c>
      <c r="C2362" s="24">
        <v>39109</v>
      </c>
      <c r="D2362" s="24">
        <v>39140</v>
      </c>
      <c r="E2362" s="24">
        <v>39168</v>
      </c>
      <c r="F2362" s="24">
        <v>39199</v>
      </c>
      <c r="G2362" s="24">
        <v>39229</v>
      </c>
      <c r="H2362" s="24">
        <v>39260</v>
      </c>
      <c r="I2362" s="24">
        <v>39290</v>
      </c>
      <c r="J2362" s="24">
        <v>39321</v>
      </c>
      <c r="K2362" s="24">
        <v>39352</v>
      </c>
      <c r="L2362" s="24">
        <v>39382</v>
      </c>
      <c r="M2362" s="24">
        <v>39413</v>
      </c>
      <c r="N2362" s="24">
        <v>39443</v>
      </c>
      <c r="O2362" s="24">
        <v>39474</v>
      </c>
      <c r="P2362" s="24">
        <v>39505</v>
      </c>
      <c r="Q2362" s="24">
        <v>39534</v>
      </c>
      <c r="R2362" s="24">
        <v>39565</v>
      </c>
      <c r="S2362" s="24">
        <v>39595</v>
      </c>
      <c r="T2362" s="24">
        <v>39626</v>
      </c>
      <c r="U2362" s="24">
        <v>39656</v>
      </c>
      <c r="V2362" s="24">
        <v>39687</v>
      </c>
      <c r="W2362" s="24">
        <v>39718</v>
      </c>
      <c r="X2362" s="24">
        <v>39748</v>
      </c>
      <c r="Y2362" s="24">
        <v>39779</v>
      </c>
      <c r="Z2362" s="24">
        <v>39809</v>
      </c>
      <c r="AA2362" s="24">
        <v>39840</v>
      </c>
      <c r="AB2362" s="24">
        <v>39871</v>
      </c>
      <c r="AC2362" s="24">
        <v>39899</v>
      </c>
      <c r="AD2362" s="24">
        <v>39930</v>
      </c>
      <c r="AE2362" s="24">
        <v>39960</v>
      </c>
      <c r="AF2362" s="24">
        <v>39991</v>
      </c>
      <c r="AG2362" s="24">
        <v>40021</v>
      </c>
      <c r="AH2362" s="24">
        <v>40052</v>
      </c>
      <c r="AI2362" s="24">
        <v>40083</v>
      </c>
      <c r="AJ2362" s="24">
        <v>40113</v>
      </c>
      <c r="AK2362" s="24">
        <v>40144</v>
      </c>
      <c r="AL2362" s="24">
        <v>40174</v>
      </c>
      <c r="AM2362" s="24">
        <v>40205</v>
      </c>
      <c r="AN2362" s="24">
        <v>40236</v>
      </c>
      <c r="AO2362" s="24">
        <v>40264</v>
      </c>
      <c r="AP2362" s="24">
        <v>40295</v>
      </c>
      <c r="AQ2362" s="24">
        <v>40325</v>
      </c>
      <c r="AR2362" s="24">
        <v>40356</v>
      </c>
      <c r="AS2362" s="24">
        <v>40386</v>
      </c>
      <c r="AT2362" s="24">
        <v>40417</v>
      </c>
      <c r="AU2362" s="24">
        <v>40448</v>
      </c>
      <c r="AV2362" s="24">
        <v>40478</v>
      </c>
      <c r="AW2362" s="24">
        <v>40509</v>
      </c>
      <c r="AX2362" s="24">
        <v>40539</v>
      </c>
      <c r="AY2362" s="24">
        <v>40570</v>
      </c>
      <c r="AZ2362" s="24">
        <v>40601</v>
      </c>
      <c r="BA2362" s="24">
        <v>40629</v>
      </c>
      <c r="BB2362" s="24">
        <v>40660</v>
      </c>
      <c r="BC2362" s="24">
        <v>40690</v>
      </c>
      <c r="BD2362" s="24">
        <v>40721</v>
      </c>
      <c r="BE2362" s="24">
        <v>40751</v>
      </c>
      <c r="BF2362" s="24">
        <v>40782</v>
      </c>
      <c r="BG2362" s="24">
        <v>40813</v>
      </c>
      <c r="BH2362" s="24">
        <v>40843</v>
      </c>
      <c r="BI2362" s="24">
        <v>40874</v>
      </c>
      <c r="BJ2362" s="24">
        <v>40904</v>
      </c>
      <c r="BK2362" s="24">
        <v>40935</v>
      </c>
      <c r="BL2362" s="24">
        <v>40966</v>
      </c>
      <c r="BM2362" s="24">
        <v>40995</v>
      </c>
      <c r="BN2362" s="24">
        <v>41026</v>
      </c>
      <c r="BO2362" s="24">
        <v>41056</v>
      </c>
      <c r="BP2362" s="24">
        <v>41087</v>
      </c>
      <c r="BQ2362" s="24">
        <v>41117</v>
      </c>
      <c r="BR2362" s="24">
        <v>41148</v>
      </c>
      <c r="BS2362" s="24">
        <v>41179</v>
      </c>
      <c r="BT2362" s="24">
        <v>41209</v>
      </c>
      <c r="BU2362" s="24">
        <v>41240</v>
      </c>
      <c r="BV2362" s="24">
        <v>41270</v>
      </c>
      <c r="BW2362" s="24">
        <v>41301</v>
      </c>
      <c r="BX2362" s="24">
        <v>41332</v>
      </c>
      <c r="BY2362" s="24">
        <v>41360</v>
      </c>
      <c r="BZ2362" s="24">
        <v>41391</v>
      </c>
      <c r="CA2362" s="24">
        <v>41421</v>
      </c>
      <c r="CB2362" s="24">
        <v>41452</v>
      </c>
      <c r="CC2362" s="24">
        <v>41482</v>
      </c>
      <c r="CD2362" s="24">
        <v>41513</v>
      </c>
      <c r="CE2362" s="24">
        <v>41544</v>
      </c>
      <c r="CF2362" s="24">
        <v>41574</v>
      </c>
      <c r="CG2362" s="24">
        <v>41605</v>
      </c>
      <c r="CH2362" s="24">
        <v>41635</v>
      </c>
      <c r="CI2362" s="24">
        <v>41666</v>
      </c>
    </row>
    <row r="2363" spans="2:87">
      <c r="B2363" t="s">
        <v>4452</v>
      </c>
      <c r="C2363">
        <v>45.35</v>
      </c>
      <c r="D2363">
        <v>40.79</v>
      </c>
      <c r="E2363">
        <v>39.96</v>
      </c>
      <c r="F2363">
        <v>38.97</v>
      </c>
      <c r="G2363">
        <v>40.81</v>
      </c>
      <c r="H2363">
        <v>39.39</v>
      </c>
      <c r="I2363">
        <v>35.5</v>
      </c>
      <c r="J2363">
        <v>36.21</v>
      </c>
      <c r="K2363">
        <v>42.52</v>
      </c>
      <c r="L2363">
        <v>42.78</v>
      </c>
      <c r="M2363">
        <v>41.56</v>
      </c>
      <c r="N2363">
        <v>44.12</v>
      </c>
      <c r="O2363">
        <v>39.56</v>
      </c>
      <c r="P2363">
        <v>47.12</v>
      </c>
      <c r="Q2363">
        <v>42.26</v>
      </c>
      <c r="R2363">
        <v>35.54</v>
      </c>
      <c r="S2363">
        <v>34.380000000000003</v>
      </c>
      <c r="T2363">
        <v>24.91</v>
      </c>
      <c r="U2363">
        <v>22.11</v>
      </c>
      <c r="V2363">
        <v>21.39</v>
      </c>
      <c r="W2363">
        <v>18.440000000000001</v>
      </c>
      <c r="X2363">
        <v>10.210000000000001</v>
      </c>
      <c r="Y2363">
        <v>10.119999999999999</v>
      </c>
      <c r="Z2363">
        <v>10.74</v>
      </c>
      <c r="AA2363">
        <v>11.89</v>
      </c>
      <c r="AB2363">
        <v>8.82</v>
      </c>
      <c r="AC2363">
        <v>9.8699999999999992</v>
      </c>
      <c r="AD2363">
        <v>10.36</v>
      </c>
      <c r="AE2363">
        <v>16.350000000000001</v>
      </c>
      <c r="AF2363">
        <v>16.52</v>
      </c>
      <c r="AG2363">
        <v>19.55</v>
      </c>
      <c r="AH2363">
        <v>21.23</v>
      </c>
      <c r="AI2363">
        <v>20.86</v>
      </c>
      <c r="AJ2363">
        <v>19.16</v>
      </c>
      <c r="AK2363">
        <v>19.41</v>
      </c>
      <c r="AL2363">
        <v>19.07</v>
      </c>
      <c r="AM2363">
        <v>19.04</v>
      </c>
      <c r="AN2363">
        <v>17.55</v>
      </c>
      <c r="AO2363">
        <v>17.760000000000002</v>
      </c>
      <c r="AP2363">
        <v>20.56</v>
      </c>
      <c r="AQ2363">
        <v>19.96</v>
      </c>
      <c r="AR2363">
        <v>17.09</v>
      </c>
      <c r="AS2363">
        <v>16.7</v>
      </c>
      <c r="AT2363">
        <v>15.21</v>
      </c>
      <c r="AU2363">
        <v>14.23</v>
      </c>
      <c r="AV2363">
        <v>15.1</v>
      </c>
      <c r="AW2363">
        <v>15.46</v>
      </c>
      <c r="AX2363">
        <v>17.45</v>
      </c>
      <c r="AY2363">
        <v>17.47</v>
      </c>
      <c r="AZ2363">
        <v>16.260000000000002</v>
      </c>
      <c r="BA2363">
        <v>16.5</v>
      </c>
      <c r="BB2363">
        <v>17.71</v>
      </c>
      <c r="BC2363">
        <v>17.2</v>
      </c>
      <c r="BD2363">
        <v>17.12</v>
      </c>
      <c r="BE2363">
        <v>18.8</v>
      </c>
      <c r="BF2363">
        <v>14.68</v>
      </c>
      <c r="BG2363">
        <v>14.79</v>
      </c>
      <c r="BH2363">
        <v>17.66</v>
      </c>
      <c r="BI2363">
        <v>16.309999999999999</v>
      </c>
      <c r="BJ2363">
        <v>17.37</v>
      </c>
      <c r="BK2363">
        <v>16.09</v>
      </c>
      <c r="BL2363">
        <v>15</v>
      </c>
      <c r="BM2363">
        <v>17.11</v>
      </c>
      <c r="BN2363">
        <v>15.79</v>
      </c>
      <c r="BO2363">
        <v>14.13</v>
      </c>
      <c r="BP2363">
        <v>15.38</v>
      </c>
      <c r="BQ2363">
        <v>11.35</v>
      </c>
      <c r="BR2363">
        <v>12.18</v>
      </c>
      <c r="BS2363">
        <v>13.1</v>
      </c>
      <c r="BT2363">
        <v>12.67</v>
      </c>
      <c r="BU2363">
        <v>13.36</v>
      </c>
      <c r="BV2363">
        <v>13.73</v>
      </c>
      <c r="BW2363">
        <v>15.12</v>
      </c>
      <c r="BX2363">
        <v>16.059999999999999</v>
      </c>
      <c r="BY2363">
        <v>16.5</v>
      </c>
      <c r="BZ2363">
        <v>16.96</v>
      </c>
      <c r="CA2363">
        <v>18.25</v>
      </c>
      <c r="CB2363">
        <v>16.739999999999998</v>
      </c>
      <c r="CC2363">
        <v>18.420000000000002</v>
      </c>
      <c r="CD2363">
        <v>18.97</v>
      </c>
      <c r="CE2363">
        <v>19.23</v>
      </c>
      <c r="CF2363">
        <v>18.68</v>
      </c>
      <c r="CG2363">
        <v>17.39</v>
      </c>
      <c r="CH2363">
        <v>17.66</v>
      </c>
      <c r="CI2363">
        <v>15.04</v>
      </c>
    </row>
    <row r="2365" spans="2:87">
      <c r="B2365" t="s">
        <v>2233</v>
      </c>
    </row>
    <row r="2366" spans="2:87">
      <c r="B2366" t="s">
        <v>4451</v>
      </c>
      <c r="C2366" s="24">
        <v>39109</v>
      </c>
      <c r="D2366" s="24">
        <v>39140</v>
      </c>
      <c r="E2366" s="24">
        <v>39168</v>
      </c>
      <c r="F2366" s="24">
        <v>39199</v>
      </c>
      <c r="G2366" s="24">
        <v>39229</v>
      </c>
      <c r="H2366" s="24">
        <v>39260</v>
      </c>
      <c r="I2366" s="24">
        <v>39290</v>
      </c>
      <c r="J2366" s="24">
        <v>39321</v>
      </c>
      <c r="K2366" s="24">
        <v>39352</v>
      </c>
      <c r="L2366" s="24">
        <v>39382</v>
      </c>
      <c r="M2366" s="24">
        <v>39413</v>
      </c>
      <c r="N2366" s="24">
        <v>39443</v>
      </c>
      <c r="O2366" s="24">
        <v>39474</v>
      </c>
      <c r="P2366" s="24">
        <v>39505</v>
      </c>
      <c r="Q2366" s="24">
        <v>39534</v>
      </c>
      <c r="R2366" s="24">
        <v>39565</v>
      </c>
      <c r="S2366" s="24">
        <v>39595</v>
      </c>
      <c r="T2366" s="24">
        <v>39626</v>
      </c>
      <c r="U2366" s="24">
        <v>39656</v>
      </c>
      <c r="V2366" s="24">
        <v>39687</v>
      </c>
      <c r="W2366" s="24">
        <v>39718</v>
      </c>
      <c r="X2366" s="24">
        <v>39748</v>
      </c>
      <c r="Y2366" s="24">
        <v>39779</v>
      </c>
      <c r="Z2366" s="24">
        <v>39809</v>
      </c>
      <c r="AA2366" s="24">
        <v>39840</v>
      </c>
      <c r="AB2366" s="24">
        <v>39871</v>
      </c>
      <c r="AC2366" s="24">
        <v>39899</v>
      </c>
      <c r="AD2366" s="24">
        <v>39930</v>
      </c>
      <c r="AE2366" s="24">
        <v>39960</v>
      </c>
      <c r="AF2366" s="24">
        <v>39991</v>
      </c>
      <c r="AG2366" s="24">
        <v>40021</v>
      </c>
      <c r="AH2366" s="24">
        <v>40052</v>
      </c>
      <c r="AI2366" s="24">
        <v>40083</v>
      </c>
      <c r="AJ2366" s="24">
        <v>40113</v>
      </c>
      <c r="AK2366" s="24">
        <v>40144</v>
      </c>
      <c r="AL2366" s="24">
        <v>40174</v>
      </c>
      <c r="AM2366" s="24">
        <v>40205</v>
      </c>
      <c r="AN2366" s="24">
        <v>40236</v>
      </c>
      <c r="AO2366" s="24">
        <v>40264</v>
      </c>
      <c r="AP2366" s="24">
        <v>40295</v>
      </c>
      <c r="AQ2366" s="24">
        <v>40325</v>
      </c>
      <c r="AR2366" s="24">
        <v>40356</v>
      </c>
      <c r="AS2366" s="24">
        <v>40386</v>
      </c>
      <c r="AT2366" s="24">
        <v>40417</v>
      </c>
      <c r="AU2366" s="24">
        <v>40448</v>
      </c>
      <c r="AV2366" s="24">
        <v>40478</v>
      </c>
      <c r="AW2366" s="24">
        <v>40509</v>
      </c>
      <c r="AX2366" s="24">
        <v>40539</v>
      </c>
      <c r="AY2366" s="24">
        <v>40570</v>
      </c>
      <c r="AZ2366" s="24">
        <v>40601</v>
      </c>
      <c r="BA2366" s="24">
        <v>40629</v>
      </c>
      <c r="BB2366" s="24">
        <v>40660</v>
      </c>
      <c r="BC2366" s="24">
        <v>40690</v>
      </c>
      <c r="BD2366" s="24">
        <v>40721</v>
      </c>
      <c r="BE2366" s="24">
        <v>40751</v>
      </c>
      <c r="BF2366" s="24">
        <v>40782</v>
      </c>
      <c r="BG2366" s="24">
        <v>40813</v>
      </c>
      <c r="BH2366" s="24">
        <v>40843</v>
      </c>
      <c r="BI2366" s="24">
        <v>40874</v>
      </c>
      <c r="BJ2366" s="24">
        <v>40904</v>
      </c>
      <c r="BK2366" s="24">
        <v>40935</v>
      </c>
      <c r="BL2366" s="24">
        <v>40966</v>
      </c>
      <c r="BM2366" s="24">
        <v>40995</v>
      </c>
      <c r="BN2366" s="24">
        <v>41026</v>
      </c>
      <c r="BO2366" s="24">
        <v>41056</v>
      </c>
      <c r="BP2366" s="24">
        <v>41087</v>
      </c>
      <c r="BQ2366" s="24">
        <v>41117</v>
      </c>
      <c r="BR2366" s="24">
        <v>41148</v>
      </c>
      <c r="BS2366" s="24">
        <v>41179</v>
      </c>
      <c r="BT2366" s="24">
        <v>41209</v>
      </c>
      <c r="BU2366" s="24">
        <v>41240</v>
      </c>
      <c r="BV2366" s="24">
        <v>41270</v>
      </c>
      <c r="BW2366" s="24">
        <v>41301</v>
      </c>
      <c r="BX2366" s="24">
        <v>41332</v>
      </c>
      <c r="BY2366" s="24">
        <v>41360</v>
      </c>
      <c r="BZ2366" s="24">
        <v>41391</v>
      </c>
      <c r="CA2366" s="24">
        <v>41421</v>
      </c>
      <c r="CB2366" s="24">
        <v>41452</v>
      </c>
      <c r="CC2366" s="24">
        <v>41482</v>
      </c>
      <c r="CD2366" s="24">
        <v>41513</v>
      </c>
      <c r="CE2366" s="24">
        <v>41544</v>
      </c>
      <c r="CF2366" s="24">
        <v>41574</v>
      </c>
      <c r="CG2366" s="24">
        <v>41605</v>
      </c>
      <c r="CH2366" s="24">
        <v>41635</v>
      </c>
      <c r="CI2366" s="24">
        <v>41666</v>
      </c>
    </row>
    <row r="2367" spans="2:87">
      <c r="B2367" t="s">
        <v>4452</v>
      </c>
      <c r="C2367">
        <v>32.840000000000003</v>
      </c>
      <c r="D2367">
        <v>36.35</v>
      </c>
      <c r="E2367">
        <v>36.4</v>
      </c>
      <c r="F2367">
        <v>37.68</v>
      </c>
      <c r="G2367">
        <v>38.950000000000003</v>
      </c>
      <c r="H2367">
        <v>37.89</v>
      </c>
      <c r="I2367">
        <v>36.72</v>
      </c>
      <c r="J2367">
        <v>34.35</v>
      </c>
      <c r="K2367">
        <v>35.92</v>
      </c>
      <c r="L2367">
        <v>36.43</v>
      </c>
      <c r="M2367">
        <v>32.520000000000003</v>
      </c>
      <c r="N2367">
        <v>32.549999999999997</v>
      </c>
      <c r="O2367">
        <v>31.65</v>
      </c>
      <c r="P2367">
        <v>33.21</v>
      </c>
      <c r="Q2367">
        <v>27.05</v>
      </c>
      <c r="R2367">
        <v>28.17</v>
      </c>
      <c r="S2367">
        <v>26.35</v>
      </c>
      <c r="T2367">
        <v>23.39</v>
      </c>
      <c r="U2367">
        <v>23.41</v>
      </c>
      <c r="V2367">
        <v>27.26</v>
      </c>
      <c r="W2367">
        <v>28.24</v>
      </c>
      <c r="X2367">
        <v>15.93</v>
      </c>
      <c r="Y2367">
        <v>12.57</v>
      </c>
      <c r="Z2367">
        <v>11.49</v>
      </c>
      <c r="AA2367">
        <v>11.16</v>
      </c>
      <c r="AB2367">
        <v>5.6899999999999995</v>
      </c>
      <c r="AC2367">
        <v>8.07</v>
      </c>
      <c r="AD2367">
        <v>10.49</v>
      </c>
      <c r="AE2367">
        <v>13.78</v>
      </c>
      <c r="AF2367">
        <v>13.96</v>
      </c>
      <c r="AG2367">
        <v>18.5</v>
      </c>
      <c r="AH2367">
        <v>22.3</v>
      </c>
      <c r="AI2367">
        <v>21.71</v>
      </c>
      <c r="AJ2367">
        <v>22.63</v>
      </c>
      <c r="AK2367">
        <v>24.85</v>
      </c>
      <c r="AL2367">
        <v>27.45</v>
      </c>
      <c r="AM2367">
        <v>23.88</v>
      </c>
      <c r="AN2367">
        <v>23.17</v>
      </c>
      <c r="AO2367">
        <v>24.99</v>
      </c>
      <c r="AP2367">
        <v>27.05</v>
      </c>
      <c r="AQ2367">
        <v>23.76</v>
      </c>
      <c r="AR2367">
        <v>24.59</v>
      </c>
      <c r="AS2367">
        <v>25.49</v>
      </c>
      <c r="AT2367">
        <v>20.38</v>
      </c>
      <c r="AU2367">
        <v>21.72</v>
      </c>
      <c r="AV2367">
        <v>24.94</v>
      </c>
      <c r="AW2367">
        <v>25.12</v>
      </c>
      <c r="AX2367">
        <v>27.09</v>
      </c>
      <c r="AY2367">
        <v>29.18</v>
      </c>
      <c r="AZ2367">
        <v>28.08</v>
      </c>
      <c r="BA2367">
        <v>27.79</v>
      </c>
      <c r="BB2367">
        <v>29.98</v>
      </c>
      <c r="BC2367">
        <v>30.91</v>
      </c>
      <c r="BD2367">
        <v>29.16</v>
      </c>
      <c r="BE2367">
        <v>29.87</v>
      </c>
      <c r="BF2367">
        <v>25.68</v>
      </c>
      <c r="BG2367">
        <v>26.15</v>
      </c>
      <c r="BH2367">
        <v>28.95</v>
      </c>
      <c r="BI2367">
        <v>25.89</v>
      </c>
      <c r="BJ2367">
        <v>29.42</v>
      </c>
      <c r="BK2367">
        <v>30.98</v>
      </c>
      <c r="BL2367">
        <v>33.909999999999997</v>
      </c>
      <c r="BM2367">
        <v>35.729999999999997</v>
      </c>
      <c r="BN2367">
        <v>33.85</v>
      </c>
      <c r="BO2367">
        <v>29.31</v>
      </c>
      <c r="BP2367">
        <v>28.17</v>
      </c>
      <c r="BQ2367">
        <v>33.36</v>
      </c>
      <c r="BR2367">
        <v>34.46</v>
      </c>
      <c r="BS2367">
        <v>36.549999999999997</v>
      </c>
      <c r="BT2367">
        <v>35.659999999999997</v>
      </c>
      <c r="BU2367">
        <v>36.25</v>
      </c>
      <c r="BV2367">
        <v>39.619999999999997</v>
      </c>
      <c r="BW2367">
        <v>42.51</v>
      </c>
      <c r="BX2367">
        <v>44.05</v>
      </c>
      <c r="BY2367">
        <v>45.57</v>
      </c>
      <c r="BZ2367">
        <v>46.41</v>
      </c>
      <c r="CA2367">
        <v>47.05</v>
      </c>
      <c r="CB2367">
        <v>43.9</v>
      </c>
      <c r="CC2367">
        <v>49.11</v>
      </c>
      <c r="CD2367">
        <v>46.5</v>
      </c>
      <c r="CE2367">
        <v>45.44</v>
      </c>
      <c r="CF2367">
        <v>45.57</v>
      </c>
      <c r="CG2367">
        <v>46.73</v>
      </c>
      <c r="CH2367">
        <v>49.04</v>
      </c>
      <c r="CI2367">
        <v>45.56</v>
      </c>
    </row>
    <row r="2369" spans="2:87">
      <c r="B2369" t="s">
        <v>2248</v>
      </c>
    </row>
    <row r="2370" spans="2:87">
      <c r="B2370" t="s">
        <v>4451</v>
      </c>
      <c r="C2370" s="24">
        <v>39109</v>
      </c>
      <c r="D2370" s="24">
        <v>39140</v>
      </c>
      <c r="E2370" s="24">
        <v>39168</v>
      </c>
      <c r="F2370" s="24">
        <v>39199</v>
      </c>
      <c r="G2370" s="24">
        <v>39229</v>
      </c>
      <c r="H2370" s="24">
        <v>39260</v>
      </c>
      <c r="I2370" s="24">
        <v>39290</v>
      </c>
      <c r="J2370" s="24">
        <v>39321</v>
      </c>
      <c r="K2370" s="24">
        <v>39352</v>
      </c>
      <c r="L2370" s="24">
        <v>39382</v>
      </c>
      <c r="M2370" s="24">
        <v>39413</v>
      </c>
      <c r="N2370" s="24">
        <v>39443</v>
      </c>
      <c r="O2370" s="24">
        <v>39474</v>
      </c>
      <c r="P2370" s="24">
        <v>39505</v>
      </c>
      <c r="Q2370" s="24">
        <v>39534</v>
      </c>
      <c r="R2370" s="24">
        <v>39565</v>
      </c>
      <c r="S2370" s="24">
        <v>39595</v>
      </c>
      <c r="T2370" s="24">
        <v>39626</v>
      </c>
      <c r="U2370" s="24">
        <v>39656</v>
      </c>
      <c r="V2370" s="24">
        <v>39687</v>
      </c>
      <c r="W2370" s="24">
        <v>39718</v>
      </c>
      <c r="X2370" s="24">
        <v>39748</v>
      </c>
      <c r="Y2370" s="24">
        <v>39779</v>
      </c>
      <c r="Z2370" s="24">
        <v>39809</v>
      </c>
      <c r="AA2370" s="24">
        <v>39840</v>
      </c>
      <c r="AB2370" s="24">
        <v>39871</v>
      </c>
      <c r="AC2370" s="24">
        <v>39899</v>
      </c>
      <c r="AD2370" s="24">
        <v>39930</v>
      </c>
      <c r="AE2370" s="24">
        <v>39960</v>
      </c>
      <c r="AF2370" s="24">
        <v>39991</v>
      </c>
      <c r="AG2370" s="24">
        <v>40021</v>
      </c>
      <c r="AH2370" s="24">
        <v>40052</v>
      </c>
      <c r="AI2370" s="24">
        <v>40083</v>
      </c>
      <c r="AJ2370" s="24">
        <v>40113</v>
      </c>
      <c r="AK2370" s="24">
        <v>40144</v>
      </c>
      <c r="AL2370" s="24">
        <v>40174</v>
      </c>
      <c r="AM2370" s="24">
        <v>40205</v>
      </c>
      <c r="AN2370" s="24">
        <v>40236</v>
      </c>
      <c r="AO2370" s="24">
        <v>40264</v>
      </c>
      <c r="AP2370" s="24">
        <v>40295</v>
      </c>
      <c r="AQ2370" s="24">
        <v>40325</v>
      </c>
      <c r="AR2370" s="24">
        <v>40356</v>
      </c>
      <c r="AS2370" s="24">
        <v>40386</v>
      </c>
      <c r="AT2370" s="24">
        <v>40417</v>
      </c>
      <c r="AU2370" s="24">
        <v>40448</v>
      </c>
      <c r="AV2370" s="24">
        <v>40478</v>
      </c>
      <c r="AW2370" s="24">
        <v>40509</v>
      </c>
      <c r="AX2370" s="24">
        <v>40539</v>
      </c>
      <c r="AY2370" s="24">
        <v>40570</v>
      </c>
      <c r="AZ2370" s="24">
        <v>40601</v>
      </c>
      <c r="BA2370" s="24">
        <v>40629</v>
      </c>
      <c r="BB2370" s="24">
        <v>40660</v>
      </c>
      <c r="BC2370" s="24">
        <v>40690</v>
      </c>
      <c r="BD2370" s="24">
        <v>40721</v>
      </c>
      <c r="BE2370" s="24">
        <v>40751</v>
      </c>
      <c r="BF2370" s="24">
        <v>40782</v>
      </c>
      <c r="BG2370" s="24">
        <v>40813</v>
      </c>
      <c r="BH2370" s="24">
        <v>40843</v>
      </c>
      <c r="BI2370" s="24">
        <v>40874</v>
      </c>
      <c r="BJ2370" s="24">
        <v>40904</v>
      </c>
      <c r="BK2370" s="24">
        <v>40935</v>
      </c>
      <c r="BL2370" s="24">
        <v>40966</v>
      </c>
      <c r="BM2370" s="24">
        <v>40995</v>
      </c>
      <c r="BN2370" s="24">
        <v>41026</v>
      </c>
      <c r="BO2370" s="24">
        <v>41056</v>
      </c>
      <c r="BP2370" s="24">
        <v>41087</v>
      </c>
      <c r="BQ2370" s="24">
        <v>41117</v>
      </c>
      <c r="BR2370" s="24">
        <v>41148</v>
      </c>
      <c r="BS2370" s="24">
        <v>41179</v>
      </c>
      <c r="BT2370" s="24">
        <v>41209</v>
      </c>
      <c r="BU2370" s="24">
        <v>41240</v>
      </c>
      <c r="BV2370" s="24">
        <v>41270</v>
      </c>
      <c r="BW2370" s="24">
        <v>41301</v>
      </c>
      <c r="BX2370" s="24">
        <v>41332</v>
      </c>
      <c r="BY2370" s="24">
        <v>41360</v>
      </c>
      <c r="BZ2370" s="24">
        <v>41391</v>
      </c>
      <c r="CA2370" s="24">
        <v>41421</v>
      </c>
      <c r="CB2370" s="24">
        <v>41452</v>
      </c>
      <c r="CC2370" s="24">
        <v>41482</v>
      </c>
      <c r="CD2370" s="24">
        <v>41513</v>
      </c>
      <c r="CE2370" s="24">
        <v>41544</v>
      </c>
      <c r="CF2370" s="24">
        <v>41574</v>
      </c>
      <c r="CG2370" s="24">
        <v>41605</v>
      </c>
      <c r="CH2370" s="24">
        <v>41635</v>
      </c>
      <c r="CI2370" s="24">
        <v>41666</v>
      </c>
    </row>
    <row r="2371" spans="2:87">
      <c r="B2371" t="s">
        <v>4452</v>
      </c>
      <c r="C2371">
        <v>42.37</v>
      </c>
      <c r="D2371">
        <v>42.96</v>
      </c>
      <c r="E2371">
        <v>38.81</v>
      </c>
      <c r="F2371">
        <v>35.94</v>
      </c>
      <c r="G2371">
        <v>34.54</v>
      </c>
      <c r="H2371">
        <v>37.56</v>
      </c>
      <c r="I2371">
        <v>36.92</v>
      </c>
      <c r="J2371">
        <v>38.9</v>
      </c>
      <c r="K2371">
        <v>33.28</v>
      </c>
      <c r="L2371">
        <v>33.04</v>
      </c>
      <c r="M2371">
        <v>31.67</v>
      </c>
      <c r="N2371">
        <v>34.020000000000003</v>
      </c>
      <c r="O2371">
        <v>26.96</v>
      </c>
      <c r="P2371">
        <v>24.82</v>
      </c>
      <c r="Q2371">
        <v>21.17</v>
      </c>
      <c r="R2371">
        <v>23.24</v>
      </c>
      <c r="S2371">
        <v>22.44</v>
      </c>
      <c r="T2371">
        <v>19.760000000000002</v>
      </c>
      <c r="U2371">
        <v>17.239999999999998</v>
      </c>
      <c r="V2371">
        <v>21.7</v>
      </c>
      <c r="W2371">
        <v>19.7</v>
      </c>
      <c r="X2371">
        <v>13.85</v>
      </c>
      <c r="Y2371">
        <v>11.47</v>
      </c>
      <c r="Z2371">
        <v>13.19</v>
      </c>
      <c r="AA2371">
        <v>14</v>
      </c>
      <c r="AB2371">
        <v>12.55</v>
      </c>
      <c r="AC2371">
        <v>13.98</v>
      </c>
      <c r="AD2371">
        <v>16.149999999999999</v>
      </c>
      <c r="AE2371">
        <v>14.37</v>
      </c>
      <c r="AF2371">
        <v>14.69</v>
      </c>
      <c r="AG2371">
        <v>16.940000000000001</v>
      </c>
      <c r="AH2371">
        <v>19.010000000000002</v>
      </c>
      <c r="AI2371">
        <v>18.93</v>
      </c>
      <c r="AJ2371">
        <v>18.989999999999998</v>
      </c>
      <c r="AK2371">
        <v>18.77</v>
      </c>
      <c r="AL2371">
        <v>21.84</v>
      </c>
      <c r="AM2371">
        <v>19.37</v>
      </c>
      <c r="AN2371">
        <v>20.23</v>
      </c>
      <c r="AO2371">
        <v>22.52</v>
      </c>
      <c r="AP2371">
        <v>24.06</v>
      </c>
      <c r="AQ2371">
        <v>21.06</v>
      </c>
      <c r="AR2371">
        <v>20.170000000000002</v>
      </c>
      <c r="AS2371">
        <v>20.190000000000001</v>
      </c>
      <c r="AT2371">
        <v>18.63</v>
      </c>
      <c r="AU2371">
        <v>20.84</v>
      </c>
      <c r="AV2371">
        <v>23.12</v>
      </c>
      <c r="AW2371">
        <v>28.53</v>
      </c>
      <c r="AX2371">
        <v>29.7</v>
      </c>
      <c r="AY2371">
        <v>31.44</v>
      </c>
      <c r="AZ2371">
        <v>32.18</v>
      </c>
      <c r="BA2371">
        <v>32.22</v>
      </c>
      <c r="BB2371">
        <v>33.76</v>
      </c>
      <c r="BC2371">
        <v>28.64</v>
      </c>
      <c r="BD2371">
        <v>26.49</v>
      </c>
      <c r="BE2371">
        <v>26.52</v>
      </c>
      <c r="BF2371">
        <v>21.48</v>
      </c>
      <c r="BG2371">
        <v>20.399999999999999</v>
      </c>
      <c r="BH2371">
        <v>24.74</v>
      </c>
      <c r="BI2371">
        <v>18.84</v>
      </c>
      <c r="BJ2371">
        <v>19.91</v>
      </c>
      <c r="BK2371">
        <v>22.92</v>
      </c>
      <c r="BL2371">
        <v>22.99</v>
      </c>
      <c r="BM2371">
        <v>23.3</v>
      </c>
      <c r="BN2371">
        <v>21.82</v>
      </c>
      <c r="BO2371">
        <v>18.91</v>
      </c>
      <c r="BP2371">
        <v>19.02</v>
      </c>
      <c r="BQ2371">
        <v>17.23</v>
      </c>
      <c r="BR2371">
        <v>17.18</v>
      </c>
      <c r="BS2371">
        <v>17.25</v>
      </c>
      <c r="BT2371">
        <v>15.54</v>
      </c>
      <c r="BU2371">
        <v>16.489999999999998</v>
      </c>
      <c r="BV2371">
        <v>17.55</v>
      </c>
      <c r="BW2371">
        <v>19.739999999999998</v>
      </c>
      <c r="BX2371">
        <v>21.18</v>
      </c>
      <c r="BY2371">
        <v>21.1</v>
      </c>
      <c r="BZ2371">
        <v>19.239999999999998</v>
      </c>
      <c r="CA2371">
        <v>21.98</v>
      </c>
      <c r="CB2371">
        <v>20.92</v>
      </c>
      <c r="CC2371">
        <v>23.64</v>
      </c>
      <c r="CD2371">
        <v>24.12</v>
      </c>
      <c r="CE2371">
        <v>24.92</v>
      </c>
      <c r="CF2371">
        <v>23.47</v>
      </c>
      <c r="CG2371">
        <v>24.24</v>
      </c>
      <c r="CH2371">
        <v>25.53</v>
      </c>
      <c r="CI2371">
        <v>26.82</v>
      </c>
    </row>
    <row r="2373" spans="2:87">
      <c r="B2373" t="s">
        <v>2252</v>
      </c>
    </row>
    <row r="2374" spans="2:87">
      <c r="B2374" t="s">
        <v>4451</v>
      </c>
      <c r="C2374" s="24">
        <v>39109</v>
      </c>
      <c r="D2374" s="24">
        <v>39140</v>
      </c>
      <c r="E2374" s="24">
        <v>39168</v>
      </c>
      <c r="F2374" s="24">
        <v>39199</v>
      </c>
      <c r="G2374" s="24">
        <v>39229</v>
      </c>
      <c r="H2374" s="24">
        <v>39260</v>
      </c>
      <c r="I2374" s="24">
        <v>39290</v>
      </c>
      <c r="J2374" s="24">
        <v>39321</v>
      </c>
      <c r="K2374" s="24">
        <v>39352</v>
      </c>
      <c r="L2374" s="24">
        <v>39382</v>
      </c>
      <c r="M2374" s="24">
        <v>39413</v>
      </c>
      <c r="N2374" s="24">
        <v>39443</v>
      </c>
      <c r="O2374" s="24">
        <v>39474</v>
      </c>
      <c r="P2374" s="24">
        <v>39505</v>
      </c>
      <c r="Q2374" s="24">
        <v>39534</v>
      </c>
      <c r="R2374" s="24">
        <v>39565</v>
      </c>
      <c r="S2374" s="24">
        <v>39595</v>
      </c>
      <c r="T2374" s="24">
        <v>39626</v>
      </c>
      <c r="U2374" s="24">
        <v>39656</v>
      </c>
      <c r="V2374" s="24">
        <v>39687</v>
      </c>
      <c r="W2374" s="24">
        <v>39718</v>
      </c>
      <c r="X2374" s="24">
        <v>39748</v>
      </c>
      <c r="Y2374" s="24">
        <v>39779</v>
      </c>
      <c r="Z2374" s="24">
        <v>39809</v>
      </c>
      <c r="AA2374" s="24">
        <v>39840</v>
      </c>
      <c r="AB2374" s="24">
        <v>39871</v>
      </c>
      <c r="AC2374" s="24">
        <v>39899</v>
      </c>
      <c r="AD2374" s="24">
        <v>39930</v>
      </c>
      <c r="AE2374" s="24">
        <v>39960</v>
      </c>
      <c r="AF2374" s="24">
        <v>39991</v>
      </c>
      <c r="AG2374" s="24">
        <v>40021</v>
      </c>
      <c r="AH2374" s="24">
        <v>40052</v>
      </c>
      <c r="AI2374" s="24">
        <v>40083</v>
      </c>
      <c r="AJ2374" s="24">
        <v>40113</v>
      </c>
      <c r="AK2374" s="24">
        <v>40144</v>
      </c>
      <c r="AL2374" s="24">
        <v>40174</v>
      </c>
      <c r="AM2374" s="24">
        <v>40205</v>
      </c>
      <c r="AN2374" s="24">
        <v>40236</v>
      </c>
      <c r="AO2374" s="24">
        <v>40264</v>
      </c>
      <c r="AP2374" s="24">
        <v>40295</v>
      </c>
      <c r="AQ2374" s="24">
        <v>40325</v>
      </c>
      <c r="AR2374" s="24">
        <v>40356</v>
      </c>
      <c r="AS2374" s="24">
        <v>40386</v>
      </c>
      <c r="AT2374" s="24">
        <v>40417</v>
      </c>
      <c r="AU2374" s="24">
        <v>40448</v>
      </c>
      <c r="AV2374" s="24">
        <v>40478</v>
      </c>
      <c r="AW2374" s="24">
        <v>40509</v>
      </c>
      <c r="AX2374" s="24">
        <v>40539</v>
      </c>
      <c r="AY2374" s="24">
        <v>40570</v>
      </c>
      <c r="AZ2374" s="24">
        <v>40601</v>
      </c>
      <c r="BA2374" s="24">
        <v>40629</v>
      </c>
      <c r="BB2374" s="24">
        <v>40660</v>
      </c>
      <c r="BC2374" s="24">
        <v>40690</v>
      </c>
      <c r="BD2374" s="24">
        <v>40721</v>
      </c>
      <c r="BE2374" s="24">
        <v>40751</v>
      </c>
      <c r="BF2374" s="24">
        <v>40782</v>
      </c>
      <c r="BG2374" s="24">
        <v>40813</v>
      </c>
      <c r="BH2374" s="24">
        <v>40843</v>
      </c>
      <c r="BI2374" s="24">
        <v>40874</v>
      </c>
      <c r="BJ2374" s="24">
        <v>40904</v>
      </c>
      <c r="BK2374" s="24">
        <v>40935</v>
      </c>
      <c r="BL2374" s="24">
        <v>40966</v>
      </c>
      <c r="BM2374" s="24">
        <v>40995</v>
      </c>
      <c r="BN2374" s="24">
        <v>41026</v>
      </c>
      <c r="BO2374" s="24">
        <v>41056</v>
      </c>
      <c r="BP2374" s="24">
        <v>41087</v>
      </c>
      <c r="BQ2374" s="24">
        <v>41117</v>
      </c>
      <c r="BR2374" s="24">
        <v>41148</v>
      </c>
      <c r="BS2374" s="24">
        <v>41179</v>
      </c>
      <c r="BT2374" s="24">
        <v>41209</v>
      </c>
      <c r="BU2374" s="24">
        <v>41240</v>
      </c>
      <c r="BV2374" s="24">
        <v>41270</v>
      </c>
      <c r="BW2374" s="24">
        <v>41301</v>
      </c>
      <c r="BX2374" s="24">
        <v>41332</v>
      </c>
      <c r="BY2374" s="24">
        <v>41360</v>
      </c>
      <c r="BZ2374" s="24">
        <v>41391</v>
      </c>
      <c r="CA2374" s="24">
        <v>41421</v>
      </c>
      <c r="CB2374" s="24">
        <v>41452</v>
      </c>
      <c r="CC2374" s="24">
        <v>41482</v>
      </c>
      <c r="CD2374" s="24">
        <v>41513</v>
      </c>
      <c r="CE2374" s="24">
        <v>41544</v>
      </c>
      <c r="CF2374" s="24">
        <v>41574</v>
      </c>
      <c r="CG2374" s="24">
        <v>41605</v>
      </c>
      <c r="CH2374" s="24">
        <v>41635</v>
      </c>
      <c r="CI2374" s="24">
        <v>41666</v>
      </c>
    </row>
    <row r="2375" spans="2:87">
      <c r="B2375" t="s">
        <v>4452</v>
      </c>
      <c r="C2375">
        <v>51.94</v>
      </c>
      <c r="D2375">
        <v>53.19</v>
      </c>
      <c r="E2375">
        <v>52.04</v>
      </c>
      <c r="F2375">
        <v>50.3</v>
      </c>
      <c r="G2375">
        <v>51.5</v>
      </c>
      <c r="H2375">
        <v>52.52</v>
      </c>
      <c r="I2375">
        <v>48.16</v>
      </c>
      <c r="J2375">
        <v>47.61</v>
      </c>
      <c r="K2375">
        <v>45.73</v>
      </c>
      <c r="L2375">
        <v>44.62</v>
      </c>
      <c r="M2375">
        <v>43.2</v>
      </c>
      <c r="N2375">
        <v>41.49</v>
      </c>
      <c r="O2375">
        <v>39.29</v>
      </c>
      <c r="P2375">
        <v>41.41</v>
      </c>
      <c r="Q2375">
        <v>41.29</v>
      </c>
      <c r="R2375">
        <v>42.08</v>
      </c>
      <c r="S2375">
        <v>43.61</v>
      </c>
      <c r="T2375">
        <v>39.950000000000003</v>
      </c>
      <c r="U2375">
        <v>37.21</v>
      </c>
      <c r="V2375">
        <v>38.549999999999997</v>
      </c>
      <c r="W2375">
        <v>39.75</v>
      </c>
      <c r="X2375">
        <v>27.25</v>
      </c>
      <c r="Y2375">
        <v>24.97</v>
      </c>
      <c r="Z2375">
        <v>27.78</v>
      </c>
      <c r="AA2375">
        <v>26.17</v>
      </c>
      <c r="AB2375">
        <v>19.329999999999998</v>
      </c>
      <c r="AC2375">
        <v>21.76</v>
      </c>
      <c r="AD2375">
        <v>22.39</v>
      </c>
      <c r="AE2375">
        <v>23.1</v>
      </c>
      <c r="AF2375">
        <v>26.06</v>
      </c>
      <c r="AG2375">
        <v>25.15</v>
      </c>
      <c r="AH2375">
        <v>28.45</v>
      </c>
      <c r="AI2375">
        <v>27.07</v>
      </c>
      <c r="AJ2375">
        <v>26.58</v>
      </c>
      <c r="AK2375">
        <v>26.27</v>
      </c>
      <c r="AL2375">
        <v>28.96</v>
      </c>
      <c r="AM2375">
        <v>29.32</v>
      </c>
      <c r="AN2375">
        <v>26.71</v>
      </c>
      <c r="AO2375">
        <v>26.16</v>
      </c>
      <c r="AP2375">
        <v>30.55</v>
      </c>
      <c r="AQ2375">
        <v>27.79</v>
      </c>
      <c r="AR2375">
        <v>26.44</v>
      </c>
      <c r="AS2375">
        <v>26.45</v>
      </c>
      <c r="AT2375">
        <v>23.19</v>
      </c>
      <c r="AU2375">
        <v>24.42</v>
      </c>
      <c r="AV2375">
        <v>23.15</v>
      </c>
      <c r="AW2375">
        <v>23.63</v>
      </c>
      <c r="AX2375">
        <v>26.745000000000001</v>
      </c>
      <c r="AY2375">
        <v>29.29</v>
      </c>
      <c r="AZ2375">
        <v>28.11</v>
      </c>
      <c r="BA2375">
        <v>29.39</v>
      </c>
      <c r="BB2375">
        <v>30.66</v>
      </c>
      <c r="BC2375">
        <v>28.33</v>
      </c>
      <c r="BD2375">
        <v>27.11</v>
      </c>
      <c r="BE2375">
        <v>28.07</v>
      </c>
      <c r="BF2375">
        <v>23.67</v>
      </c>
      <c r="BG2375">
        <v>23.89</v>
      </c>
      <c r="BH2375">
        <v>25.72</v>
      </c>
      <c r="BI2375">
        <v>21.93</v>
      </c>
      <c r="BJ2375">
        <v>25.4</v>
      </c>
      <c r="BK2375">
        <v>26.41</v>
      </c>
      <c r="BL2375">
        <v>25.77</v>
      </c>
      <c r="BM2375">
        <v>26.24</v>
      </c>
      <c r="BN2375">
        <v>26.61</v>
      </c>
      <c r="BO2375">
        <v>23.45</v>
      </c>
      <c r="BP2375">
        <v>25.79</v>
      </c>
      <c r="BQ2375">
        <v>26.03</v>
      </c>
      <c r="BR2375">
        <v>26.09</v>
      </c>
      <c r="BS2375">
        <v>28.64</v>
      </c>
      <c r="BT2375">
        <v>25.49</v>
      </c>
      <c r="BU2375">
        <v>26.25</v>
      </c>
      <c r="BV2375">
        <v>27.19</v>
      </c>
      <c r="BW2375">
        <v>26.45</v>
      </c>
      <c r="BX2375">
        <v>30.57</v>
      </c>
      <c r="BY2375">
        <v>32.659999999999997</v>
      </c>
      <c r="BZ2375">
        <v>32.5</v>
      </c>
      <c r="CA2375">
        <v>34.56</v>
      </c>
      <c r="CB2375">
        <v>31.77</v>
      </c>
      <c r="CC2375">
        <v>33.880000000000003</v>
      </c>
      <c r="CD2375">
        <v>30.67</v>
      </c>
      <c r="CE2375">
        <v>32.36</v>
      </c>
      <c r="CF2375">
        <v>33.69</v>
      </c>
      <c r="CG2375">
        <v>34.67</v>
      </c>
      <c r="CH2375">
        <v>35.76</v>
      </c>
      <c r="CI2375">
        <v>35.880000000000003</v>
      </c>
    </row>
    <row r="2377" spans="2:87">
      <c r="B2377" t="s">
        <v>2256</v>
      </c>
    </row>
    <row r="2378" spans="2:87">
      <c r="B2378" t="s">
        <v>4451</v>
      </c>
      <c r="C2378" s="24">
        <v>39109</v>
      </c>
      <c r="D2378" s="24">
        <v>39140</v>
      </c>
      <c r="E2378" s="24">
        <v>39168</v>
      </c>
      <c r="F2378" s="24">
        <v>39199</v>
      </c>
      <c r="G2378" s="24">
        <v>39229</v>
      </c>
      <c r="H2378" s="24">
        <v>39260</v>
      </c>
      <c r="I2378" s="24">
        <v>39290</v>
      </c>
      <c r="J2378" s="24">
        <v>39321</v>
      </c>
      <c r="K2378" s="24">
        <v>39352</v>
      </c>
      <c r="L2378" s="24">
        <v>39382</v>
      </c>
      <c r="M2378" s="24">
        <v>39413</v>
      </c>
      <c r="N2378" s="24">
        <v>39443</v>
      </c>
      <c r="O2378" s="24">
        <v>39474</v>
      </c>
      <c r="P2378" s="24">
        <v>39505</v>
      </c>
      <c r="Q2378" s="24">
        <v>39534</v>
      </c>
      <c r="R2378" s="24">
        <v>39565</v>
      </c>
      <c r="S2378" s="24">
        <v>39595</v>
      </c>
      <c r="T2378" s="24">
        <v>39626</v>
      </c>
      <c r="U2378" s="24">
        <v>39656</v>
      </c>
      <c r="V2378" s="24">
        <v>39687</v>
      </c>
      <c r="W2378" s="24">
        <v>39718</v>
      </c>
      <c r="X2378" s="24">
        <v>39748</v>
      </c>
      <c r="Y2378" s="24">
        <v>39779</v>
      </c>
      <c r="Z2378" s="24">
        <v>39809</v>
      </c>
      <c r="AA2378" s="24">
        <v>39840</v>
      </c>
      <c r="AB2378" s="24">
        <v>39871</v>
      </c>
      <c r="AC2378" s="24">
        <v>39899</v>
      </c>
      <c r="AD2378" s="24">
        <v>39930</v>
      </c>
      <c r="AE2378" s="24">
        <v>39960</v>
      </c>
      <c r="AF2378" s="24">
        <v>39991</v>
      </c>
      <c r="AG2378" s="24">
        <v>40021</v>
      </c>
      <c r="AH2378" s="24">
        <v>40052</v>
      </c>
      <c r="AI2378" s="24">
        <v>40083</v>
      </c>
      <c r="AJ2378" s="24">
        <v>40113</v>
      </c>
      <c r="AK2378" s="24">
        <v>40144</v>
      </c>
      <c r="AL2378" s="24">
        <v>40174</v>
      </c>
      <c r="AM2378" s="24">
        <v>40205</v>
      </c>
      <c r="AN2378" s="24">
        <v>40236</v>
      </c>
      <c r="AO2378" s="24">
        <v>40264</v>
      </c>
      <c r="AP2378" s="24">
        <v>40295</v>
      </c>
      <c r="AQ2378" s="24">
        <v>40325</v>
      </c>
      <c r="AR2378" s="24">
        <v>40356</v>
      </c>
      <c r="AS2378" s="24">
        <v>40386</v>
      </c>
      <c r="AT2378" s="24">
        <v>40417</v>
      </c>
      <c r="AU2378" s="24">
        <v>40448</v>
      </c>
      <c r="AV2378" s="24">
        <v>40478</v>
      </c>
      <c r="AW2378" s="24">
        <v>40509</v>
      </c>
      <c r="AX2378" s="24">
        <v>40539</v>
      </c>
      <c r="AY2378" s="24">
        <v>40570</v>
      </c>
      <c r="AZ2378" s="24">
        <v>40601</v>
      </c>
      <c r="BA2378" s="24">
        <v>40629</v>
      </c>
      <c r="BB2378" s="24">
        <v>40660</v>
      </c>
      <c r="BC2378" s="24">
        <v>40690</v>
      </c>
      <c r="BD2378" s="24">
        <v>40721</v>
      </c>
      <c r="BE2378" s="24">
        <v>40751</v>
      </c>
      <c r="BF2378" s="24">
        <v>40782</v>
      </c>
      <c r="BG2378" s="24">
        <v>40813</v>
      </c>
      <c r="BH2378" s="24">
        <v>40843</v>
      </c>
      <c r="BI2378" s="24">
        <v>40874</v>
      </c>
      <c r="BJ2378" s="24">
        <v>40904</v>
      </c>
      <c r="BK2378" s="24">
        <v>40935</v>
      </c>
      <c r="BL2378" s="24">
        <v>40966</v>
      </c>
      <c r="BM2378" s="24">
        <v>40995</v>
      </c>
      <c r="BN2378" s="24">
        <v>41026</v>
      </c>
      <c r="BO2378" s="24">
        <v>41056</v>
      </c>
      <c r="BP2378" s="24">
        <v>41087</v>
      </c>
      <c r="BQ2378" s="24">
        <v>41117</v>
      </c>
      <c r="BR2378" s="24">
        <v>41148</v>
      </c>
      <c r="BS2378" s="24">
        <v>41179</v>
      </c>
      <c r="BT2378" s="24">
        <v>41209</v>
      </c>
      <c r="BU2378" s="24">
        <v>41240</v>
      </c>
      <c r="BV2378" s="24">
        <v>41270</v>
      </c>
      <c r="BW2378" s="24">
        <v>41301</v>
      </c>
      <c r="BX2378" s="24">
        <v>41332</v>
      </c>
      <c r="BY2378" s="24">
        <v>41360</v>
      </c>
      <c r="BZ2378" s="24">
        <v>41391</v>
      </c>
      <c r="CA2378" s="24">
        <v>41421</v>
      </c>
      <c r="CB2378" s="24">
        <v>41452</v>
      </c>
      <c r="CC2378" s="24">
        <v>41482</v>
      </c>
      <c r="CD2378" s="24">
        <v>41513</v>
      </c>
      <c r="CE2378" s="24">
        <v>41544</v>
      </c>
      <c r="CF2378" s="24">
        <v>41574</v>
      </c>
      <c r="CG2378" s="24">
        <v>41605</v>
      </c>
      <c r="CH2378" s="24">
        <v>41635</v>
      </c>
      <c r="CI2378" s="24">
        <v>41666</v>
      </c>
    </row>
    <row r="2379" spans="2:87">
      <c r="B2379" t="s">
        <v>4452</v>
      </c>
      <c r="C2379">
        <v>23.9</v>
      </c>
      <c r="D2379">
        <v>26.59</v>
      </c>
      <c r="E2379">
        <v>26.64</v>
      </c>
      <c r="F2379">
        <v>30.26</v>
      </c>
      <c r="G2379">
        <v>29.32</v>
      </c>
      <c r="H2379">
        <v>31.83</v>
      </c>
      <c r="I2379">
        <v>29.11</v>
      </c>
      <c r="J2379">
        <v>32.31</v>
      </c>
      <c r="K2379">
        <v>32.85</v>
      </c>
      <c r="L2379">
        <v>30.16</v>
      </c>
      <c r="M2379">
        <v>25.36</v>
      </c>
      <c r="N2379">
        <v>24.6</v>
      </c>
      <c r="O2379">
        <v>22.6</v>
      </c>
      <c r="P2379">
        <v>24.54</v>
      </c>
      <c r="Q2379">
        <v>26.08</v>
      </c>
      <c r="R2379">
        <v>27.16</v>
      </c>
      <c r="S2379">
        <v>27.77</v>
      </c>
      <c r="T2379">
        <v>24.64</v>
      </c>
      <c r="U2379">
        <v>23.86</v>
      </c>
      <c r="V2379">
        <v>24.04</v>
      </c>
      <c r="W2379">
        <v>17.41</v>
      </c>
      <c r="X2379">
        <v>12.14</v>
      </c>
      <c r="Y2379">
        <v>9.2899999999999991</v>
      </c>
      <c r="Z2379">
        <v>8.85</v>
      </c>
      <c r="AA2379">
        <v>9.73</v>
      </c>
      <c r="AB2379">
        <v>10.11</v>
      </c>
      <c r="AC2379">
        <v>11.74</v>
      </c>
      <c r="AD2379">
        <v>11.75</v>
      </c>
      <c r="AE2379">
        <v>12.37</v>
      </c>
      <c r="AF2379">
        <v>12.9</v>
      </c>
      <c r="AG2379">
        <v>13.96</v>
      </c>
      <c r="AH2379">
        <v>14.14</v>
      </c>
      <c r="AI2379">
        <v>15.24</v>
      </c>
      <c r="AJ2379">
        <v>13.17</v>
      </c>
      <c r="AK2379">
        <v>12.92</v>
      </c>
      <c r="AL2379">
        <v>14.94</v>
      </c>
      <c r="AM2379">
        <v>14.23</v>
      </c>
      <c r="AN2379">
        <v>14.84</v>
      </c>
      <c r="AO2379">
        <v>14.79</v>
      </c>
      <c r="AP2379">
        <v>15.5</v>
      </c>
      <c r="AQ2379">
        <v>13.45</v>
      </c>
      <c r="AR2379">
        <v>12.6</v>
      </c>
      <c r="AS2379">
        <v>12.19</v>
      </c>
      <c r="AT2379">
        <v>10.57</v>
      </c>
      <c r="AU2379">
        <v>11.36</v>
      </c>
      <c r="AV2379">
        <v>12.89</v>
      </c>
      <c r="AW2379">
        <v>13.18</v>
      </c>
      <c r="AX2379">
        <v>15.2</v>
      </c>
      <c r="AY2379">
        <v>15.04</v>
      </c>
      <c r="AZ2379">
        <v>12.92</v>
      </c>
      <c r="BA2379">
        <v>12.07</v>
      </c>
      <c r="BB2379">
        <v>14.8</v>
      </c>
      <c r="BC2379">
        <v>14.135</v>
      </c>
      <c r="BD2379">
        <v>12.58</v>
      </c>
      <c r="BE2379">
        <v>12.11</v>
      </c>
      <c r="BF2379">
        <v>10.65</v>
      </c>
      <c r="BG2379">
        <v>11.05</v>
      </c>
      <c r="BH2379">
        <v>12.73</v>
      </c>
      <c r="BI2379">
        <v>9.82</v>
      </c>
      <c r="BJ2379">
        <v>10.67</v>
      </c>
      <c r="BK2379">
        <v>11.63</v>
      </c>
      <c r="BL2379">
        <v>11.15</v>
      </c>
      <c r="BM2379">
        <v>11.42</v>
      </c>
      <c r="BN2379">
        <v>10.28</v>
      </c>
      <c r="BO2379">
        <v>10.44</v>
      </c>
      <c r="BP2379">
        <v>10.41</v>
      </c>
      <c r="BQ2379">
        <v>9.31</v>
      </c>
      <c r="BR2379">
        <v>8.98</v>
      </c>
      <c r="BS2379">
        <v>8.8800000000000008</v>
      </c>
      <c r="BT2379">
        <v>7.1</v>
      </c>
      <c r="BU2379">
        <v>6.93</v>
      </c>
      <c r="BV2379">
        <v>8.18</v>
      </c>
      <c r="BW2379">
        <v>9.07</v>
      </c>
      <c r="BX2379">
        <v>8.5</v>
      </c>
      <c r="BY2379">
        <v>8.69</v>
      </c>
      <c r="BZ2379">
        <v>7.6899999999999995</v>
      </c>
      <c r="CA2379">
        <v>8.07</v>
      </c>
      <c r="CB2379">
        <v>7.88</v>
      </c>
      <c r="CC2379">
        <v>8.81</v>
      </c>
      <c r="CD2379">
        <v>10.35</v>
      </c>
      <c r="CE2379">
        <v>11.14</v>
      </c>
      <c r="CF2379">
        <v>10.74</v>
      </c>
      <c r="CG2379">
        <v>10.6</v>
      </c>
      <c r="CH2379">
        <v>11.32</v>
      </c>
      <c r="CI2379">
        <v>11.5</v>
      </c>
    </row>
    <row r="2381" spans="2:87">
      <c r="B2381" t="s">
        <v>4503</v>
      </c>
    </row>
    <row r="2382" spans="2:87">
      <c r="B2382" t="s">
        <v>4451</v>
      </c>
      <c r="C2382" s="24">
        <v>39687</v>
      </c>
      <c r="D2382" s="24">
        <v>39718</v>
      </c>
      <c r="E2382" s="24">
        <v>39748</v>
      </c>
      <c r="F2382" s="24">
        <v>39779</v>
      </c>
      <c r="G2382" s="24">
        <v>39809</v>
      </c>
      <c r="H2382" s="24">
        <v>39840</v>
      </c>
      <c r="I2382" s="24">
        <v>39871</v>
      </c>
      <c r="J2382" s="24">
        <v>39899</v>
      </c>
      <c r="K2382" s="24">
        <v>39930</v>
      </c>
      <c r="L2382" s="24">
        <v>39960</v>
      </c>
      <c r="M2382" s="24">
        <v>39991</v>
      </c>
      <c r="N2382" s="24">
        <v>40021</v>
      </c>
      <c r="O2382" s="24">
        <v>40052</v>
      </c>
      <c r="P2382" s="24">
        <v>40083</v>
      </c>
      <c r="Q2382" s="24">
        <v>40113</v>
      </c>
      <c r="R2382" s="24">
        <v>40144</v>
      </c>
      <c r="S2382" s="24">
        <v>40174</v>
      </c>
      <c r="T2382" s="24">
        <v>40205</v>
      </c>
      <c r="U2382" s="24">
        <v>40236</v>
      </c>
      <c r="V2382" s="24">
        <v>40264</v>
      </c>
      <c r="W2382" s="24">
        <v>40295</v>
      </c>
      <c r="X2382" s="24">
        <v>40325</v>
      </c>
      <c r="Y2382" s="24">
        <v>40356</v>
      </c>
      <c r="Z2382" s="24">
        <v>40386</v>
      </c>
      <c r="AA2382" s="24">
        <v>40417</v>
      </c>
      <c r="AB2382" s="24">
        <v>40448</v>
      </c>
      <c r="AC2382" s="24">
        <v>40478</v>
      </c>
      <c r="AD2382" s="24">
        <v>40509</v>
      </c>
      <c r="AE2382" s="24">
        <v>40539</v>
      </c>
      <c r="AF2382" s="24">
        <v>40570</v>
      </c>
      <c r="AG2382" s="24">
        <v>40601</v>
      </c>
      <c r="AH2382" s="24">
        <v>40629</v>
      </c>
      <c r="AI2382" s="24">
        <v>40660</v>
      </c>
      <c r="AJ2382" s="24">
        <v>40690</v>
      </c>
      <c r="AK2382" s="24">
        <v>40721</v>
      </c>
      <c r="AL2382" s="24">
        <v>40751</v>
      </c>
      <c r="AM2382" s="24">
        <v>40782</v>
      </c>
      <c r="AN2382" s="24">
        <v>40813</v>
      </c>
      <c r="AO2382" s="24">
        <v>40843</v>
      </c>
      <c r="AP2382" s="24">
        <v>40874</v>
      </c>
      <c r="AQ2382" s="24">
        <v>40904</v>
      </c>
      <c r="AR2382" s="24">
        <v>40935</v>
      </c>
      <c r="AS2382" s="24">
        <v>40966</v>
      </c>
      <c r="AT2382" s="24">
        <v>40995</v>
      </c>
      <c r="AU2382" s="24">
        <v>41026</v>
      </c>
      <c r="AV2382" s="24">
        <v>41056</v>
      </c>
      <c r="AW2382" s="24">
        <v>41087</v>
      </c>
      <c r="AX2382" s="24">
        <v>41117</v>
      </c>
      <c r="AY2382" s="24">
        <v>41148</v>
      </c>
      <c r="AZ2382" s="24">
        <v>41179</v>
      </c>
      <c r="BA2382" s="24">
        <v>41209</v>
      </c>
      <c r="BB2382" s="24">
        <v>41240</v>
      </c>
      <c r="BC2382" s="24">
        <v>41270</v>
      </c>
      <c r="BD2382" s="24">
        <v>41301</v>
      </c>
      <c r="BE2382" s="24">
        <v>41332</v>
      </c>
      <c r="BF2382" s="24">
        <v>41360</v>
      </c>
      <c r="BG2382" s="24">
        <v>41391</v>
      </c>
      <c r="BH2382" s="24">
        <v>41421</v>
      </c>
      <c r="BI2382" s="24">
        <v>41452</v>
      </c>
      <c r="BJ2382" s="24">
        <v>41482</v>
      </c>
      <c r="BK2382" s="24">
        <v>41513</v>
      </c>
      <c r="BL2382" s="24">
        <v>41544</v>
      </c>
      <c r="BM2382" s="24">
        <v>41574</v>
      </c>
      <c r="BN2382" s="24">
        <v>41605</v>
      </c>
      <c r="BO2382" s="24">
        <v>41635</v>
      </c>
      <c r="BP2382" s="24">
        <v>41666</v>
      </c>
    </row>
    <row r="2383" spans="2:87">
      <c r="B2383" t="s">
        <v>4452</v>
      </c>
      <c r="C2383">
        <v>14.06</v>
      </c>
      <c r="D2383">
        <v>10.8</v>
      </c>
      <c r="E2383">
        <v>6.35</v>
      </c>
      <c r="F2383">
        <v>5.21</v>
      </c>
      <c r="G2383">
        <v>5.09</v>
      </c>
      <c r="H2383">
        <v>5.87</v>
      </c>
      <c r="I2383">
        <v>4</v>
      </c>
      <c r="J2383">
        <v>5.61</v>
      </c>
      <c r="K2383">
        <v>6.42</v>
      </c>
      <c r="L2383">
        <v>9.1999999999999993</v>
      </c>
      <c r="M2383">
        <v>9.49</v>
      </c>
      <c r="N2383">
        <v>10.8</v>
      </c>
      <c r="O2383">
        <v>11.09</v>
      </c>
      <c r="P2383">
        <v>11.58</v>
      </c>
      <c r="Q2383">
        <v>11.79</v>
      </c>
      <c r="R2383">
        <v>11.24</v>
      </c>
      <c r="S2383">
        <v>12.93</v>
      </c>
      <c r="T2383">
        <v>12.97</v>
      </c>
      <c r="U2383">
        <v>14.36</v>
      </c>
      <c r="V2383">
        <v>14.54</v>
      </c>
      <c r="W2383">
        <v>14.81</v>
      </c>
      <c r="X2383">
        <v>13.58</v>
      </c>
      <c r="Y2383">
        <v>13.56</v>
      </c>
      <c r="Z2383">
        <v>13.92</v>
      </c>
      <c r="AA2383">
        <v>12.86</v>
      </c>
      <c r="AB2383">
        <v>13.56</v>
      </c>
      <c r="AC2383">
        <v>14.54</v>
      </c>
      <c r="AD2383">
        <v>16.47</v>
      </c>
      <c r="AE2383">
        <v>17.14</v>
      </c>
      <c r="AF2383">
        <v>15.8</v>
      </c>
      <c r="AG2383">
        <v>16.95</v>
      </c>
      <c r="AH2383">
        <v>15.91</v>
      </c>
      <c r="AI2383">
        <v>16.07</v>
      </c>
      <c r="AJ2383">
        <v>13.58</v>
      </c>
      <c r="AK2383">
        <v>13.85</v>
      </c>
      <c r="AL2383">
        <v>13.03</v>
      </c>
      <c r="AM2383">
        <v>12.25</v>
      </c>
      <c r="AN2383">
        <v>13.29</v>
      </c>
      <c r="AO2383">
        <v>14.41</v>
      </c>
      <c r="AP2383">
        <v>12.35</v>
      </c>
      <c r="AQ2383">
        <v>13.6</v>
      </c>
      <c r="AR2383">
        <v>14.27</v>
      </c>
      <c r="AS2383">
        <v>13.59</v>
      </c>
      <c r="AT2383">
        <v>17.12</v>
      </c>
      <c r="AU2383">
        <v>17.28</v>
      </c>
      <c r="AV2383">
        <v>16.489999999999998</v>
      </c>
      <c r="AW2383">
        <v>18.5</v>
      </c>
      <c r="AX2383">
        <v>19.010000000000002</v>
      </c>
      <c r="AY2383">
        <v>19.059999999999999</v>
      </c>
      <c r="AZ2383">
        <v>19.16</v>
      </c>
      <c r="BA2383">
        <v>19</v>
      </c>
      <c r="BB2383">
        <v>18.478400000000001</v>
      </c>
      <c r="BC2383">
        <v>19.25</v>
      </c>
      <c r="BD2383">
        <v>19.57</v>
      </c>
      <c r="BE2383">
        <v>20.7</v>
      </c>
      <c r="BF2383">
        <v>21.67</v>
      </c>
      <c r="BG2383">
        <v>19.190000000000001</v>
      </c>
      <c r="BH2383">
        <v>21.58</v>
      </c>
      <c r="BI2383">
        <v>20.010000000000002</v>
      </c>
      <c r="BJ2383">
        <v>21.7</v>
      </c>
      <c r="BK2383">
        <v>21.55</v>
      </c>
      <c r="BL2383">
        <v>23.41</v>
      </c>
      <c r="BM2383">
        <v>24.47</v>
      </c>
      <c r="BN2383">
        <v>26.64</v>
      </c>
      <c r="BO2383">
        <v>30.9</v>
      </c>
      <c r="BP2383">
        <v>28.03</v>
      </c>
    </row>
    <row r="2385" spans="2:87">
      <c r="B2385" t="s">
        <v>2229</v>
      </c>
    </row>
    <row r="2386" spans="2:87">
      <c r="B2386" t="s">
        <v>4451</v>
      </c>
      <c r="C2386" s="24">
        <v>39109</v>
      </c>
      <c r="D2386" s="24">
        <v>39140</v>
      </c>
      <c r="E2386" s="24">
        <v>39168</v>
      </c>
      <c r="F2386" s="24">
        <v>39199</v>
      </c>
      <c r="G2386" s="24">
        <v>39229</v>
      </c>
      <c r="H2386" s="24">
        <v>39260</v>
      </c>
      <c r="I2386" s="24">
        <v>39290</v>
      </c>
      <c r="J2386" s="24">
        <v>39321</v>
      </c>
      <c r="K2386" s="24">
        <v>39352</v>
      </c>
      <c r="L2386" s="24">
        <v>39382</v>
      </c>
      <c r="M2386" s="24">
        <v>39413</v>
      </c>
      <c r="N2386" s="24">
        <v>39443</v>
      </c>
      <c r="O2386" s="24">
        <v>39474</v>
      </c>
      <c r="P2386" s="24">
        <v>39505</v>
      </c>
      <c r="Q2386" s="24">
        <v>39534</v>
      </c>
      <c r="R2386" s="24">
        <v>39565</v>
      </c>
      <c r="S2386" s="24">
        <v>39595</v>
      </c>
      <c r="T2386" s="24">
        <v>39626</v>
      </c>
      <c r="U2386" s="24">
        <v>39656</v>
      </c>
      <c r="V2386" s="24">
        <v>39687</v>
      </c>
      <c r="W2386" s="24">
        <v>39718</v>
      </c>
      <c r="X2386" s="24">
        <v>39748</v>
      </c>
      <c r="Y2386" s="24">
        <v>39779</v>
      </c>
      <c r="Z2386" s="24">
        <v>39809</v>
      </c>
      <c r="AA2386" s="24">
        <v>39840</v>
      </c>
      <c r="AB2386" s="24">
        <v>39871</v>
      </c>
      <c r="AC2386" s="24">
        <v>39899</v>
      </c>
      <c r="AD2386" s="24">
        <v>39930</v>
      </c>
      <c r="AE2386" s="24">
        <v>39960</v>
      </c>
      <c r="AF2386" s="24">
        <v>39991</v>
      </c>
      <c r="AG2386" s="24">
        <v>40021</v>
      </c>
      <c r="AH2386" s="24">
        <v>40052</v>
      </c>
      <c r="AI2386" s="24">
        <v>40083</v>
      </c>
      <c r="AJ2386" s="24">
        <v>40113</v>
      </c>
      <c r="AK2386" s="24">
        <v>40144</v>
      </c>
      <c r="AL2386" s="24">
        <v>40174</v>
      </c>
      <c r="AM2386" s="24">
        <v>40205</v>
      </c>
      <c r="AN2386" s="24">
        <v>40236</v>
      </c>
      <c r="AO2386" s="24">
        <v>40264</v>
      </c>
      <c r="AP2386" s="24">
        <v>40295</v>
      </c>
      <c r="AQ2386" s="24">
        <v>40325</v>
      </c>
      <c r="AR2386" s="24">
        <v>40356</v>
      </c>
      <c r="AS2386" s="24">
        <v>40386</v>
      </c>
      <c r="AT2386" s="24">
        <v>40417</v>
      </c>
      <c r="AU2386" s="24">
        <v>40448</v>
      </c>
      <c r="AV2386" s="24">
        <v>40478</v>
      </c>
      <c r="AW2386" s="24">
        <v>40509</v>
      </c>
      <c r="AX2386" s="24">
        <v>40539</v>
      </c>
      <c r="AY2386" s="24">
        <v>40570</v>
      </c>
      <c r="AZ2386" s="24">
        <v>40601</v>
      </c>
      <c r="BA2386" s="24">
        <v>40629</v>
      </c>
      <c r="BB2386" s="24">
        <v>40660</v>
      </c>
      <c r="BC2386" s="24">
        <v>40690</v>
      </c>
      <c r="BD2386" s="24">
        <v>40721</v>
      </c>
      <c r="BE2386" s="24">
        <v>40751</v>
      </c>
      <c r="BF2386" s="24">
        <v>40782</v>
      </c>
      <c r="BG2386" s="24">
        <v>40813</v>
      </c>
      <c r="BH2386" s="24">
        <v>40843</v>
      </c>
      <c r="BI2386" s="24">
        <v>40874</v>
      </c>
      <c r="BJ2386" s="24">
        <v>40904</v>
      </c>
      <c r="BK2386" s="24">
        <v>40935</v>
      </c>
      <c r="BL2386" s="24">
        <v>40966</v>
      </c>
      <c r="BM2386" s="24">
        <v>40995</v>
      </c>
      <c r="BN2386" s="24">
        <v>41026</v>
      </c>
      <c r="BO2386" s="24">
        <v>41056</v>
      </c>
      <c r="BP2386" s="24">
        <v>41087</v>
      </c>
      <c r="BQ2386" s="24">
        <v>41117</v>
      </c>
      <c r="BR2386" s="24">
        <v>41148</v>
      </c>
      <c r="BS2386" s="24">
        <v>41179</v>
      </c>
      <c r="BT2386" s="24">
        <v>41209</v>
      </c>
      <c r="BU2386" s="24">
        <v>41240</v>
      </c>
      <c r="BV2386" s="24">
        <v>41270</v>
      </c>
      <c r="BW2386" s="24">
        <v>41301</v>
      </c>
      <c r="BX2386" s="24">
        <v>41332</v>
      </c>
      <c r="BY2386" s="24">
        <v>41360</v>
      </c>
      <c r="BZ2386" s="24">
        <v>41391</v>
      </c>
      <c r="CA2386" s="24">
        <v>41421</v>
      </c>
      <c r="CB2386" s="24">
        <v>41452</v>
      </c>
      <c r="CC2386" s="24">
        <v>41482</v>
      </c>
      <c r="CD2386" s="24">
        <v>41513</v>
      </c>
      <c r="CE2386" s="24">
        <v>41544</v>
      </c>
      <c r="CF2386" s="24">
        <v>41574</v>
      </c>
      <c r="CG2386" s="24">
        <v>41605</v>
      </c>
      <c r="CH2386" s="24">
        <v>41635</v>
      </c>
      <c r="CI2386" s="24">
        <v>41666</v>
      </c>
    </row>
    <row r="2387" spans="2:87">
      <c r="B2387" t="s">
        <v>4452</v>
      </c>
      <c r="C2387">
        <v>31.12</v>
      </c>
      <c r="D2387">
        <v>29.48</v>
      </c>
      <c r="E2387">
        <v>27.55</v>
      </c>
      <c r="F2387">
        <v>29.11</v>
      </c>
      <c r="G2387">
        <v>30.28</v>
      </c>
      <c r="H2387">
        <v>30.35</v>
      </c>
      <c r="I2387">
        <v>28.99</v>
      </c>
      <c r="J2387">
        <v>27.35</v>
      </c>
      <c r="K2387">
        <v>29.5</v>
      </c>
      <c r="L2387">
        <v>31.33</v>
      </c>
      <c r="M2387">
        <v>29.19</v>
      </c>
      <c r="N2387">
        <v>31.6</v>
      </c>
      <c r="O2387">
        <v>29.61</v>
      </c>
      <c r="P2387">
        <v>27.61</v>
      </c>
      <c r="Q2387">
        <v>27.07</v>
      </c>
      <c r="R2387">
        <v>27.6</v>
      </c>
      <c r="S2387">
        <v>28.62</v>
      </c>
      <c r="T2387">
        <v>28.11</v>
      </c>
      <c r="U2387">
        <v>27.34</v>
      </c>
      <c r="V2387">
        <v>30.39</v>
      </c>
      <c r="W2387">
        <v>31.94</v>
      </c>
      <c r="X2387">
        <v>22.45</v>
      </c>
      <c r="Y2387">
        <v>22.41</v>
      </c>
      <c r="Z2387">
        <v>22.74</v>
      </c>
      <c r="AA2387">
        <v>23.2</v>
      </c>
      <c r="AB2387">
        <v>22.79</v>
      </c>
      <c r="AC2387">
        <v>26.83</v>
      </c>
      <c r="AD2387">
        <v>23.27</v>
      </c>
      <c r="AE2387">
        <v>26.68</v>
      </c>
      <c r="AF2387">
        <v>28.35</v>
      </c>
      <c r="AG2387">
        <v>29.34</v>
      </c>
      <c r="AH2387">
        <v>28.23</v>
      </c>
      <c r="AI2387">
        <v>27.65</v>
      </c>
      <c r="AJ2387">
        <v>29.92</v>
      </c>
      <c r="AK2387">
        <v>29.27</v>
      </c>
      <c r="AL2387">
        <v>30.94</v>
      </c>
      <c r="AM2387">
        <v>30.01</v>
      </c>
      <c r="AN2387">
        <v>32.36</v>
      </c>
      <c r="AO2387">
        <v>34.24</v>
      </c>
      <c r="AP2387">
        <v>35.76</v>
      </c>
      <c r="AQ2387">
        <v>35.67</v>
      </c>
      <c r="AR2387">
        <v>36.35</v>
      </c>
      <c r="AS2387">
        <v>39.56</v>
      </c>
      <c r="AT2387">
        <v>42.94</v>
      </c>
      <c r="AU2387">
        <v>44.96</v>
      </c>
      <c r="AV2387">
        <v>47.71</v>
      </c>
      <c r="AW2387">
        <v>45.55</v>
      </c>
      <c r="AX2387">
        <v>49.76</v>
      </c>
      <c r="AY2387">
        <v>47.31</v>
      </c>
      <c r="AZ2387">
        <v>52.4</v>
      </c>
      <c r="BA2387">
        <v>51.37</v>
      </c>
      <c r="BB2387">
        <v>55.74</v>
      </c>
      <c r="BC2387">
        <v>53.37</v>
      </c>
      <c r="BD2387">
        <v>50.82</v>
      </c>
      <c r="BE2387">
        <v>47.25</v>
      </c>
      <c r="BF2387">
        <v>46.56</v>
      </c>
      <c r="BG2387">
        <v>48.77</v>
      </c>
      <c r="BH2387">
        <v>55.21</v>
      </c>
      <c r="BI2387">
        <v>49.27</v>
      </c>
      <c r="BJ2387">
        <v>53.17</v>
      </c>
      <c r="BK2387">
        <v>57.35</v>
      </c>
      <c r="BL2387">
        <v>57.89</v>
      </c>
      <c r="BM2387">
        <v>59.48</v>
      </c>
      <c r="BN2387">
        <v>57.98</v>
      </c>
      <c r="BO2387">
        <v>56.45</v>
      </c>
      <c r="BP2387">
        <v>57.52</v>
      </c>
      <c r="BQ2387">
        <v>58.88</v>
      </c>
      <c r="BR2387">
        <v>58.93</v>
      </c>
      <c r="BS2387">
        <v>58.835000000000001</v>
      </c>
      <c r="BT2387">
        <v>59.39</v>
      </c>
      <c r="BU2387">
        <v>58.2</v>
      </c>
      <c r="BV2387">
        <v>60.34</v>
      </c>
      <c r="BW2387">
        <v>63.71</v>
      </c>
      <c r="BX2387">
        <v>63.76</v>
      </c>
      <c r="BY2387">
        <v>65.47</v>
      </c>
      <c r="BZ2387">
        <v>59.35</v>
      </c>
      <c r="CA2387">
        <v>57.9</v>
      </c>
      <c r="CB2387">
        <v>60.79</v>
      </c>
      <c r="CC2387">
        <v>63.92</v>
      </c>
      <c r="CD2387">
        <v>63.71</v>
      </c>
      <c r="CE2387">
        <v>66.510000000000005</v>
      </c>
      <c r="CF2387">
        <v>70.44</v>
      </c>
      <c r="CG2387">
        <v>73.540000000000006</v>
      </c>
      <c r="CH2387">
        <v>76.09</v>
      </c>
      <c r="CI2387">
        <v>73.239999999999995</v>
      </c>
    </row>
    <row r="2389" spans="2:87">
      <c r="B2389" t="s">
        <v>2259</v>
      </c>
    </row>
    <row r="2390" spans="2:87">
      <c r="B2390" t="s">
        <v>4451</v>
      </c>
      <c r="C2390" s="24">
        <v>39109</v>
      </c>
      <c r="D2390" s="24">
        <v>39140</v>
      </c>
      <c r="E2390" s="24">
        <v>39168</v>
      </c>
      <c r="F2390" s="24">
        <v>39199</v>
      </c>
      <c r="G2390" s="24">
        <v>39229</v>
      </c>
      <c r="H2390" s="24">
        <v>39260</v>
      </c>
      <c r="I2390" s="24">
        <v>39290</v>
      </c>
      <c r="J2390" s="24">
        <v>39321</v>
      </c>
      <c r="K2390" s="24">
        <v>39352</v>
      </c>
      <c r="L2390" s="24">
        <v>39382</v>
      </c>
      <c r="M2390" s="24">
        <v>39413</v>
      </c>
      <c r="N2390" s="24">
        <v>39443</v>
      </c>
      <c r="O2390" s="24">
        <v>39474</v>
      </c>
      <c r="P2390" s="24">
        <v>39505</v>
      </c>
      <c r="Q2390" s="24">
        <v>39534</v>
      </c>
      <c r="R2390" s="24">
        <v>39565</v>
      </c>
      <c r="S2390" s="24">
        <v>39595</v>
      </c>
      <c r="T2390" s="24">
        <v>39626</v>
      </c>
      <c r="U2390" s="24">
        <v>39656</v>
      </c>
      <c r="V2390" s="24">
        <v>39687</v>
      </c>
      <c r="W2390" s="24">
        <v>39718</v>
      </c>
      <c r="X2390" s="24">
        <v>39748</v>
      </c>
      <c r="Y2390" s="24">
        <v>39779</v>
      </c>
      <c r="Z2390" s="24">
        <v>39809</v>
      </c>
      <c r="AA2390" s="24">
        <v>39840</v>
      </c>
      <c r="AB2390" s="24">
        <v>39871</v>
      </c>
      <c r="AC2390" s="24">
        <v>39899</v>
      </c>
      <c r="AD2390" s="24">
        <v>39930</v>
      </c>
      <c r="AE2390" s="24">
        <v>39960</v>
      </c>
      <c r="AF2390" s="24">
        <v>39991</v>
      </c>
      <c r="AG2390" s="24">
        <v>40021</v>
      </c>
      <c r="AH2390" s="24">
        <v>40052</v>
      </c>
      <c r="AI2390" s="24">
        <v>40083</v>
      </c>
      <c r="AJ2390" s="24">
        <v>40113</v>
      </c>
      <c r="AK2390" s="24">
        <v>40144</v>
      </c>
      <c r="AL2390" s="24">
        <v>40174</v>
      </c>
      <c r="AM2390" s="24">
        <v>40205</v>
      </c>
      <c r="AN2390" s="24">
        <v>40236</v>
      </c>
      <c r="AO2390" s="24">
        <v>40264</v>
      </c>
      <c r="AP2390" s="24">
        <v>40295</v>
      </c>
      <c r="AQ2390" s="24">
        <v>40325</v>
      </c>
      <c r="AR2390" s="24">
        <v>40356</v>
      </c>
      <c r="AS2390" s="24">
        <v>40386</v>
      </c>
      <c r="AT2390" s="24">
        <v>40417</v>
      </c>
      <c r="AU2390" s="24">
        <v>40448</v>
      </c>
      <c r="AV2390" s="24">
        <v>40478</v>
      </c>
      <c r="AW2390" s="24">
        <v>40509</v>
      </c>
      <c r="AX2390" s="24">
        <v>40539</v>
      </c>
      <c r="AY2390" s="24">
        <v>40570</v>
      </c>
      <c r="AZ2390" s="24">
        <v>40601</v>
      </c>
      <c r="BA2390" s="24">
        <v>40629</v>
      </c>
      <c r="BB2390" s="24">
        <v>40660</v>
      </c>
      <c r="BC2390" s="24">
        <v>40690</v>
      </c>
      <c r="BD2390" s="24">
        <v>40721</v>
      </c>
      <c r="BE2390" s="24">
        <v>40751</v>
      </c>
      <c r="BF2390" s="24">
        <v>40782</v>
      </c>
      <c r="BG2390" s="24">
        <v>40813</v>
      </c>
      <c r="BH2390" s="24">
        <v>40843</v>
      </c>
      <c r="BI2390" s="24">
        <v>40874</v>
      </c>
      <c r="BJ2390" s="24">
        <v>40904</v>
      </c>
      <c r="BK2390" s="24">
        <v>40935</v>
      </c>
      <c r="BL2390" s="24">
        <v>40966</v>
      </c>
      <c r="BM2390" s="24">
        <v>40995</v>
      </c>
      <c r="BN2390" s="24">
        <v>41026</v>
      </c>
      <c r="BO2390" s="24">
        <v>41056</v>
      </c>
      <c r="BP2390" s="24">
        <v>41087</v>
      </c>
      <c r="BQ2390" s="24">
        <v>41117</v>
      </c>
      <c r="BR2390" s="24">
        <v>41148</v>
      </c>
      <c r="BS2390" s="24">
        <v>41179</v>
      </c>
      <c r="BT2390" s="24">
        <v>41209</v>
      </c>
      <c r="BU2390" s="24">
        <v>41240</v>
      </c>
      <c r="BV2390" s="24">
        <v>41270</v>
      </c>
      <c r="BW2390" s="24">
        <v>41301</v>
      </c>
      <c r="BX2390" s="24">
        <v>41332</v>
      </c>
      <c r="BY2390" s="24">
        <v>41360</v>
      </c>
      <c r="BZ2390" s="24">
        <v>41391</v>
      </c>
      <c r="CA2390" s="24">
        <v>41421</v>
      </c>
      <c r="CB2390" s="24">
        <v>41452</v>
      </c>
      <c r="CC2390" s="24">
        <v>41482</v>
      </c>
      <c r="CD2390" s="24">
        <v>41513</v>
      </c>
      <c r="CE2390" s="24">
        <v>41544</v>
      </c>
      <c r="CF2390" s="24">
        <v>41574</v>
      </c>
      <c r="CG2390" s="24">
        <v>41605</v>
      </c>
      <c r="CH2390" s="24">
        <v>41635</v>
      </c>
      <c r="CI2390" s="24">
        <v>41666</v>
      </c>
    </row>
    <row r="2391" spans="2:87">
      <c r="B2391" t="s">
        <v>4452</v>
      </c>
      <c r="C2391">
        <v>94.98</v>
      </c>
      <c r="D2391">
        <v>109.51</v>
      </c>
      <c r="E2391">
        <v>123.31</v>
      </c>
      <c r="F2391">
        <v>133.31</v>
      </c>
      <c r="G2391">
        <v>136.99</v>
      </c>
      <c r="H2391">
        <v>139.02000000000001</v>
      </c>
      <c r="I2391">
        <v>202.55</v>
      </c>
      <c r="J2391">
        <v>209.4</v>
      </c>
      <c r="K2391">
        <v>231</v>
      </c>
      <c r="L2391">
        <v>329.09</v>
      </c>
      <c r="M2391">
        <v>296.48</v>
      </c>
      <c r="N2391">
        <v>329.56</v>
      </c>
      <c r="O2391">
        <v>269</v>
      </c>
      <c r="P2391">
        <v>294.92</v>
      </c>
      <c r="Q2391">
        <v>321.86</v>
      </c>
      <c r="R2391">
        <v>279.77999999999997</v>
      </c>
      <c r="S2391">
        <v>286.08</v>
      </c>
      <c r="T2391">
        <v>269.58999999999997</v>
      </c>
      <c r="U2391">
        <v>322.07</v>
      </c>
      <c r="V2391">
        <v>298.62</v>
      </c>
      <c r="W2391">
        <v>275.01</v>
      </c>
      <c r="X2391">
        <v>155.01</v>
      </c>
      <c r="Y2391">
        <v>134.66999999999999</v>
      </c>
      <c r="Z2391">
        <v>121.8</v>
      </c>
      <c r="AA2391">
        <v>101.5</v>
      </c>
      <c r="AB2391">
        <v>90.96</v>
      </c>
      <c r="AC2391">
        <v>96.42</v>
      </c>
      <c r="AD2391">
        <v>144.91999999999999</v>
      </c>
      <c r="AE2391">
        <v>142.68</v>
      </c>
      <c r="AF2391">
        <v>159.72</v>
      </c>
      <c r="AG2391">
        <v>218.7</v>
      </c>
      <c r="AH2391">
        <v>225.81</v>
      </c>
      <c r="AI2391">
        <v>257.5</v>
      </c>
      <c r="AJ2391">
        <v>258</v>
      </c>
      <c r="AK2391">
        <v>280.11</v>
      </c>
      <c r="AL2391">
        <v>305.87</v>
      </c>
      <c r="AM2391">
        <v>339.21</v>
      </c>
      <c r="AN2391">
        <v>347.14</v>
      </c>
      <c r="AO2391">
        <v>342</v>
      </c>
      <c r="AP2391">
        <v>357.8</v>
      </c>
      <c r="AQ2391">
        <v>330.45</v>
      </c>
      <c r="AR2391">
        <v>337.42</v>
      </c>
      <c r="AS2391">
        <v>335.46</v>
      </c>
      <c r="AT2391">
        <v>273.07</v>
      </c>
      <c r="AU2391">
        <v>290.26</v>
      </c>
      <c r="AV2391">
        <v>260.89</v>
      </c>
      <c r="AW2391">
        <v>254.84</v>
      </c>
      <c r="AX2391">
        <v>262.33999999999997</v>
      </c>
      <c r="AY2391">
        <v>334.17</v>
      </c>
      <c r="AZ2391">
        <v>334.93</v>
      </c>
      <c r="BA2391">
        <v>329.82</v>
      </c>
      <c r="BB2391">
        <v>355.49</v>
      </c>
      <c r="BC2391">
        <v>344.26</v>
      </c>
      <c r="BD2391">
        <v>356.63</v>
      </c>
      <c r="BE2391">
        <v>393.58</v>
      </c>
      <c r="BF2391">
        <v>356.93</v>
      </c>
      <c r="BG2391">
        <v>388.09</v>
      </c>
      <c r="BH2391">
        <v>435.31</v>
      </c>
      <c r="BI2391">
        <v>413.26</v>
      </c>
      <c r="BJ2391">
        <v>463.47</v>
      </c>
      <c r="BK2391">
        <v>459</v>
      </c>
      <c r="BL2391">
        <v>514.23500000000001</v>
      </c>
      <c r="BM2391">
        <v>546.30999999999995</v>
      </c>
      <c r="BN2391">
        <v>585.81500000000005</v>
      </c>
      <c r="BO2391">
        <v>526.54999999999995</v>
      </c>
      <c r="BP2391">
        <v>544.24</v>
      </c>
      <c r="BQ2391">
        <v>498.94</v>
      </c>
      <c r="BR2391">
        <v>500.69</v>
      </c>
      <c r="BS2391">
        <v>499.66</v>
      </c>
      <c r="BT2391">
        <v>535.84</v>
      </c>
      <c r="BU2391">
        <v>525</v>
      </c>
      <c r="BV2391">
        <v>487.17</v>
      </c>
      <c r="BW2391">
        <v>577.82000000000005</v>
      </c>
      <c r="BX2391">
        <v>573.52</v>
      </c>
      <c r="BY2391">
        <v>490.53</v>
      </c>
      <c r="BZ2391">
        <v>486.76</v>
      </c>
      <c r="CA2391">
        <v>501.53</v>
      </c>
      <c r="CB2391">
        <v>502.19</v>
      </c>
      <c r="CC2391">
        <v>382.29</v>
      </c>
      <c r="CD2391">
        <v>386.22399999999999</v>
      </c>
      <c r="CE2391">
        <v>367.46</v>
      </c>
      <c r="CF2391">
        <v>369.13</v>
      </c>
      <c r="CG2391">
        <v>378.01</v>
      </c>
      <c r="CH2391">
        <v>379.99</v>
      </c>
      <c r="CI2391">
        <v>410.76</v>
      </c>
    </row>
    <row r="2393" spans="2:87">
      <c r="B2393" t="s">
        <v>4504</v>
      </c>
    </row>
    <row r="2394" spans="2:87">
      <c r="B2394" t="s">
        <v>4451</v>
      </c>
      <c r="C2394" s="24">
        <v>40874</v>
      </c>
      <c r="D2394" s="24">
        <v>40904</v>
      </c>
      <c r="E2394" s="24">
        <v>40935</v>
      </c>
      <c r="F2394" s="24">
        <v>40966</v>
      </c>
      <c r="G2394" s="24">
        <v>40995</v>
      </c>
      <c r="H2394" s="24">
        <v>41026</v>
      </c>
      <c r="I2394" s="24">
        <v>41056</v>
      </c>
      <c r="J2394" s="24">
        <v>41087</v>
      </c>
      <c r="K2394" s="24">
        <v>41117</v>
      </c>
      <c r="L2394" s="24">
        <v>41148</v>
      </c>
      <c r="M2394" s="24">
        <v>41179</v>
      </c>
      <c r="N2394" s="24">
        <v>41209</v>
      </c>
      <c r="O2394" s="24">
        <v>41240</v>
      </c>
      <c r="P2394" s="24">
        <v>41270</v>
      </c>
      <c r="Q2394" s="24">
        <v>41301</v>
      </c>
      <c r="R2394" s="24">
        <v>41332</v>
      </c>
      <c r="S2394" s="24">
        <v>41360</v>
      </c>
      <c r="T2394" s="24">
        <v>41391</v>
      </c>
      <c r="U2394" s="24">
        <v>41421</v>
      </c>
      <c r="V2394" s="24">
        <v>41452</v>
      </c>
      <c r="W2394" s="24">
        <v>41482</v>
      </c>
      <c r="X2394" s="24">
        <v>41513</v>
      </c>
      <c r="Y2394" s="24">
        <v>41544</v>
      </c>
      <c r="Z2394" s="24">
        <v>41574</v>
      </c>
      <c r="AA2394" s="24">
        <v>41605</v>
      </c>
      <c r="AB2394" s="24">
        <v>41635</v>
      </c>
      <c r="AC2394" s="24">
        <v>41666</v>
      </c>
    </row>
    <row r="2395" spans="2:87">
      <c r="B2395" t="s">
        <v>4452</v>
      </c>
      <c r="C2395">
        <v>10.1</v>
      </c>
      <c r="D2395">
        <v>10.01</v>
      </c>
      <c r="E2395">
        <v>14.52</v>
      </c>
      <c r="F2395">
        <v>15.98</v>
      </c>
      <c r="G2395">
        <v>20.76</v>
      </c>
      <c r="H2395">
        <v>16.079999999999998</v>
      </c>
      <c r="I2395">
        <v>10.039999999999999</v>
      </c>
      <c r="J2395">
        <v>10.53</v>
      </c>
      <c r="K2395">
        <v>12.93</v>
      </c>
      <c r="L2395">
        <v>13.02</v>
      </c>
      <c r="M2395">
        <v>12.41</v>
      </c>
      <c r="N2395">
        <v>11.15</v>
      </c>
      <c r="O2395">
        <v>9.77</v>
      </c>
      <c r="P2395">
        <v>10.94</v>
      </c>
      <c r="Q2395">
        <v>15.1</v>
      </c>
      <c r="R2395">
        <v>11.75</v>
      </c>
      <c r="S2395">
        <v>10.85</v>
      </c>
      <c r="T2395">
        <v>9.4</v>
      </c>
      <c r="U2395">
        <v>12.26</v>
      </c>
      <c r="V2395">
        <v>14.56</v>
      </c>
      <c r="W2395">
        <v>15.5</v>
      </c>
      <c r="X2395">
        <v>17.45</v>
      </c>
      <c r="Y2395">
        <v>17.96</v>
      </c>
      <c r="Z2395">
        <v>19.28</v>
      </c>
      <c r="AA2395">
        <v>17.010000000000002</v>
      </c>
      <c r="AB2395">
        <v>18.04</v>
      </c>
      <c r="AC2395">
        <v>19.579999999999998</v>
      </c>
    </row>
    <row r="2397" spans="2:87">
      <c r="B2397" t="s">
        <v>2270</v>
      </c>
    </row>
    <row r="2398" spans="2:87">
      <c r="B2398" t="s">
        <v>4451</v>
      </c>
      <c r="C2398" s="24">
        <v>39109</v>
      </c>
      <c r="D2398" s="24">
        <v>39140</v>
      </c>
      <c r="E2398" s="24">
        <v>39168</v>
      </c>
      <c r="F2398" s="24">
        <v>39199</v>
      </c>
      <c r="G2398" s="24">
        <v>39229</v>
      </c>
      <c r="H2398" s="24">
        <v>39260</v>
      </c>
      <c r="I2398" s="24">
        <v>39290</v>
      </c>
      <c r="J2398" s="24">
        <v>39321</v>
      </c>
      <c r="K2398" s="24">
        <v>39352</v>
      </c>
      <c r="L2398" s="24">
        <v>39382</v>
      </c>
      <c r="M2398" s="24">
        <v>39413</v>
      </c>
      <c r="N2398" s="24">
        <v>39443</v>
      </c>
      <c r="O2398" s="24">
        <v>39474</v>
      </c>
      <c r="P2398" s="24">
        <v>39505</v>
      </c>
      <c r="Q2398" s="24">
        <v>39534</v>
      </c>
      <c r="R2398" s="24">
        <v>39565</v>
      </c>
      <c r="S2398" s="24">
        <v>39595</v>
      </c>
      <c r="T2398" s="24">
        <v>39626</v>
      </c>
      <c r="U2398" s="24">
        <v>39656</v>
      </c>
      <c r="V2398" s="24">
        <v>39687</v>
      </c>
      <c r="W2398" s="24">
        <v>39718</v>
      </c>
      <c r="X2398" s="24">
        <v>39748</v>
      </c>
      <c r="Y2398" s="24">
        <v>39779</v>
      </c>
      <c r="Z2398" s="24">
        <v>39809</v>
      </c>
      <c r="AA2398" s="24">
        <v>39840</v>
      </c>
      <c r="AB2398" s="24">
        <v>39871</v>
      </c>
      <c r="AC2398" s="24">
        <v>39899</v>
      </c>
      <c r="AD2398" s="24">
        <v>39930</v>
      </c>
      <c r="AE2398" s="24">
        <v>39960</v>
      </c>
      <c r="AF2398" s="24">
        <v>39991</v>
      </c>
      <c r="AG2398" s="24">
        <v>40021</v>
      </c>
      <c r="AH2398" s="24">
        <v>40052</v>
      </c>
      <c r="AI2398" s="24">
        <v>40083</v>
      </c>
      <c r="AJ2398" s="24">
        <v>40113</v>
      </c>
      <c r="AK2398" s="24">
        <v>40144</v>
      </c>
      <c r="AL2398" s="24">
        <v>40174</v>
      </c>
      <c r="AM2398" s="24">
        <v>40205</v>
      </c>
      <c r="AN2398" s="24">
        <v>40236</v>
      </c>
      <c r="AO2398" s="24">
        <v>40264</v>
      </c>
      <c r="AP2398" s="24">
        <v>40295</v>
      </c>
      <c r="AQ2398" s="24">
        <v>40325</v>
      </c>
      <c r="AR2398" s="24">
        <v>40356</v>
      </c>
      <c r="AS2398" s="24">
        <v>40386</v>
      </c>
      <c r="AT2398" s="24">
        <v>40417</v>
      </c>
      <c r="AU2398" s="24">
        <v>40448</v>
      </c>
      <c r="AV2398" s="24">
        <v>40478</v>
      </c>
      <c r="AW2398" s="24">
        <v>40509</v>
      </c>
      <c r="AX2398" s="24">
        <v>40539</v>
      </c>
      <c r="AY2398" s="24">
        <v>40570</v>
      </c>
      <c r="AZ2398" s="24">
        <v>40601</v>
      </c>
      <c r="BA2398" s="24">
        <v>40629</v>
      </c>
      <c r="BB2398" s="24">
        <v>40660</v>
      </c>
      <c r="BC2398" s="24">
        <v>40690</v>
      </c>
      <c r="BD2398" s="24">
        <v>40721</v>
      </c>
      <c r="BE2398" s="24">
        <v>40751</v>
      </c>
      <c r="BF2398" s="24">
        <v>40782</v>
      </c>
      <c r="BG2398" s="24">
        <v>40813</v>
      </c>
      <c r="BH2398" s="24">
        <v>40843</v>
      </c>
      <c r="BI2398" s="24">
        <v>40874</v>
      </c>
      <c r="BJ2398" s="24">
        <v>40904</v>
      </c>
      <c r="BK2398" s="24">
        <v>40935</v>
      </c>
      <c r="BL2398" s="24">
        <v>40966</v>
      </c>
      <c r="BM2398" s="24">
        <v>40995</v>
      </c>
      <c r="BN2398" s="24">
        <v>41026</v>
      </c>
      <c r="BO2398" s="24">
        <v>41056</v>
      </c>
      <c r="BP2398" s="24">
        <v>41087</v>
      </c>
      <c r="BQ2398" s="24">
        <v>41117</v>
      </c>
      <c r="BR2398" s="24">
        <v>41148</v>
      </c>
      <c r="BS2398" s="24">
        <v>41179</v>
      </c>
      <c r="BT2398" s="24">
        <v>41209</v>
      </c>
      <c r="BU2398" s="24">
        <v>41240</v>
      </c>
      <c r="BV2398" s="24">
        <v>41270</v>
      </c>
      <c r="BW2398" s="24">
        <v>41301</v>
      </c>
      <c r="BX2398" s="24">
        <v>41332</v>
      </c>
      <c r="BY2398" s="24">
        <v>41360</v>
      </c>
      <c r="BZ2398" s="24">
        <v>41391</v>
      </c>
      <c r="CA2398" s="24">
        <v>41421</v>
      </c>
      <c r="CB2398" s="24">
        <v>41452</v>
      </c>
      <c r="CC2398" s="24">
        <v>41482</v>
      </c>
      <c r="CD2398" s="24">
        <v>41513</v>
      </c>
      <c r="CE2398" s="24">
        <v>41544</v>
      </c>
      <c r="CF2398" s="24">
        <v>41574</v>
      </c>
      <c r="CG2398" s="24">
        <v>41605</v>
      </c>
      <c r="CH2398" s="24">
        <v>41635</v>
      </c>
      <c r="CI2398" s="24">
        <v>41666</v>
      </c>
    </row>
    <row r="2399" spans="2:87">
      <c r="B2399" t="s">
        <v>4452</v>
      </c>
      <c r="C2399">
        <v>24.05</v>
      </c>
      <c r="D2399">
        <v>23.74</v>
      </c>
      <c r="E2399">
        <v>23.65</v>
      </c>
      <c r="F2399">
        <v>23.66</v>
      </c>
      <c r="G2399">
        <v>23.72</v>
      </c>
      <c r="H2399">
        <v>26.3</v>
      </c>
      <c r="I2399">
        <v>24.43</v>
      </c>
      <c r="J2399">
        <v>25.02</v>
      </c>
      <c r="K2399">
        <v>27.37</v>
      </c>
      <c r="L2399">
        <v>29.58</v>
      </c>
      <c r="M2399">
        <v>25.32</v>
      </c>
      <c r="N2399">
        <v>31.35</v>
      </c>
      <c r="O2399">
        <v>25.95</v>
      </c>
      <c r="P2399">
        <v>27.2</v>
      </c>
      <c r="Q2399">
        <v>23.98</v>
      </c>
      <c r="R2399">
        <v>24.48</v>
      </c>
      <c r="S2399">
        <v>26.78</v>
      </c>
      <c r="T2399">
        <v>24.43</v>
      </c>
      <c r="U2399">
        <v>22.22</v>
      </c>
      <c r="V2399">
        <v>25.65</v>
      </c>
      <c r="W2399">
        <v>25.34</v>
      </c>
      <c r="X2399">
        <v>10.98</v>
      </c>
      <c r="Y2399">
        <v>12.38</v>
      </c>
      <c r="Z2399">
        <v>13.1</v>
      </c>
      <c r="AA2399">
        <v>11.5</v>
      </c>
      <c r="AB2399">
        <v>11.43</v>
      </c>
      <c r="AC2399">
        <v>14.79</v>
      </c>
      <c r="AD2399">
        <v>13.98</v>
      </c>
      <c r="AE2399">
        <v>14.65</v>
      </c>
      <c r="AF2399">
        <v>17.63</v>
      </c>
      <c r="AG2399">
        <v>19.28</v>
      </c>
      <c r="AH2399">
        <v>20.56</v>
      </c>
      <c r="AI2399">
        <v>20.99</v>
      </c>
      <c r="AJ2399">
        <v>21.3</v>
      </c>
      <c r="AK2399">
        <v>21.68</v>
      </c>
      <c r="AL2399">
        <v>23.26</v>
      </c>
      <c r="AM2399">
        <v>21.69</v>
      </c>
      <c r="AN2399">
        <v>19.600000000000001</v>
      </c>
      <c r="AO2399">
        <v>21.07</v>
      </c>
      <c r="AP2399">
        <v>20.73</v>
      </c>
      <c r="AQ2399">
        <v>19.02</v>
      </c>
      <c r="AR2399">
        <v>18.48</v>
      </c>
      <c r="AS2399">
        <v>19.46</v>
      </c>
      <c r="AT2399">
        <v>18.36</v>
      </c>
      <c r="AU2399">
        <v>21.63</v>
      </c>
      <c r="AV2399">
        <v>22.52</v>
      </c>
      <c r="AW2399">
        <v>21.71</v>
      </c>
      <c r="AX2399">
        <v>23.72</v>
      </c>
      <c r="AY2399">
        <v>24.83</v>
      </c>
      <c r="AZ2399">
        <v>26.4</v>
      </c>
      <c r="BA2399">
        <v>25.62</v>
      </c>
      <c r="BB2399">
        <v>24.82</v>
      </c>
      <c r="BC2399">
        <v>24.33</v>
      </c>
      <c r="BD2399">
        <v>22.32</v>
      </c>
      <c r="BE2399">
        <v>22.26</v>
      </c>
      <c r="BF2399">
        <v>17.079999999999998</v>
      </c>
      <c r="BG2399">
        <v>16.53</v>
      </c>
      <c r="BH2399">
        <v>20.84</v>
      </c>
      <c r="BI2399">
        <v>17.91</v>
      </c>
      <c r="BJ2399">
        <v>20.100000000000001</v>
      </c>
      <c r="BK2399">
        <v>22.99</v>
      </c>
      <c r="BL2399">
        <v>24.77</v>
      </c>
      <c r="BM2399">
        <v>26.47</v>
      </c>
      <c r="BN2399">
        <v>25.1</v>
      </c>
      <c r="BO2399">
        <v>21.54</v>
      </c>
      <c r="BP2399">
        <v>21.62</v>
      </c>
      <c r="BQ2399">
        <v>22.12</v>
      </c>
      <c r="BR2399">
        <v>23.65</v>
      </c>
      <c r="BS2399">
        <v>25.1</v>
      </c>
      <c r="BT2399">
        <v>24.25</v>
      </c>
      <c r="BU2399">
        <v>24.74</v>
      </c>
      <c r="BV2399">
        <v>25.97</v>
      </c>
      <c r="BW2399">
        <v>28.2</v>
      </c>
      <c r="BX2399">
        <v>26.44</v>
      </c>
      <c r="BY2399">
        <v>28.65</v>
      </c>
      <c r="BZ2399">
        <v>29.55</v>
      </c>
      <c r="CA2399">
        <v>33.56</v>
      </c>
      <c r="CB2399">
        <v>32.51</v>
      </c>
      <c r="CC2399">
        <v>32.85</v>
      </c>
      <c r="CD2399">
        <v>30.32</v>
      </c>
      <c r="CE2399">
        <v>32.090000000000003</v>
      </c>
      <c r="CF2399">
        <v>32.869999999999997</v>
      </c>
      <c r="CG2399">
        <v>35.03</v>
      </c>
      <c r="CH2399">
        <v>36.49</v>
      </c>
      <c r="CI2399">
        <v>33.479999999999997</v>
      </c>
    </row>
    <row r="2401" spans="2:87">
      <c r="B2401" t="s">
        <v>2237</v>
      </c>
    </row>
    <row r="2402" spans="2:87">
      <c r="B2402" t="s">
        <v>4451</v>
      </c>
      <c r="C2402" s="24">
        <v>39109</v>
      </c>
      <c r="D2402" s="24">
        <v>39140</v>
      </c>
      <c r="E2402" s="24">
        <v>39168</v>
      </c>
      <c r="F2402" s="24">
        <v>39199</v>
      </c>
      <c r="G2402" s="24">
        <v>39229</v>
      </c>
      <c r="H2402" s="24">
        <v>39260</v>
      </c>
      <c r="I2402" s="24">
        <v>39290</v>
      </c>
      <c r="J2402" s="24">
        <v>39321</v>
      </c>
      <c r="K2402" s="24">
        <v>39352</v>
      </c>
      <c r="L2402" s="24">
        <v>39382</v>
      </c>
      <c r="M2402" s="24">
        <v>39413</v>
      </c>
      <c r="N2402" s="24">
        <v>39443</v>
      </c>
      <c r="O2402" s="24">
        <v>39474</v>
      </c>
      <c r="P2402" s="24">
        <v>39505</v>
      </c>
      <c r="Q2402" s="24">
        <v>39534</v>
      </c>
      <c r="R2402" s="24">
        <v>39565</v>
      </c>
      <c r="S2402" s="24">
        <v>39595</v>
      </c>
      <c r="T2402" s="24">
        <v>39626</v>
      </c>
      <c r="U2402" s="24">
        <v>39656</v>
      </c>
      <c r="V2402" s="24">
        <v>39687</v>
      </c>
      <c r="W2402" s="24">
        <v>39718</v>
      </c>
      <c r="X2402" s="24">
        <v>39748</v>
      </c>
      <c r="Y2402" s="24">
        <v>39779</v>
      </c>
      <c r="Z2402" s="24">
        <v>39809</v>
      </c>
      <c r="AA2402" s="24">
        <v>39840</v>
      </c>
      <c r="AB2402" s="24">
        <v>39871</v>
      </c>
      <c r="AC2402" s="24">
        <v>39899</v>
      </c>
      <c r="AD2402" s="24">
        <v>39930</v>
      </c>
      <c r="AE2402" s="24">
        <v>39960</v>
      </c>
      <c r="AF2402" s="24">
        <v>39991</v>
      </c>
      <c r="AG2402" s="24">
        <v>40021</v>
      </c>
      <c r="AH2402" s="24">
        <v>40052</v>
      </c>
      <c r="AI2402" s="24">
        <v>40083</v>
      </c>
      <c r="AJ2402" s="24">
        <v>40113</v>
      </c>
      <c r="AK2402" s="24">
        <v>40144</v>
      </c>
      <c r="AL2402" s="24">
        <v>40174</v>
      </c>
      <c r="AM2402" s="24">
        <v>40205</v>
      </c>
      <c r="AN2402" s="24">
        <v>40236</v>
      </c>
      <c r="AO2402" s="24">
        <v>40264</v>
      </c>
      <c r="AP2402" s="24">
        <v>40295</v>
      </c>
      <c r="AQ2402" s="24">
        <v>40325</v>
      </c>
      <c r="AR2402" s="24">
        <v>40356</v>
      </c>
      <c r="AS2402" s="24">
        <v>40386</v>
      </c>
      <c r="AT2402" s="24">
        <v>40417</v>
      </c>
      <c r="AU2402" s="24">
        <v>40448</v>
      </c>
      <c r="AV2402" s="24">
        <v>40478</v>
      </c>
      <c r="AW2402" s="24">
        <v>40509</v>
      </c>
      <c r="AX2402" s="24">
        <v>40539</v>
      </c>
      <c r="AY2402" s="24">
        <v>40570</v>
      </c>
      <c r="AZ2402" s="24">
        <v>40601</v>
      </c>
      <c r="BA2402" s="24">
        <v>40629</v>
      </c>
      <c r="BB2402" s="24">
        <v>40660</v>
      </c>
      <c r="BC2402" s="24">
        <v>40690</v>
      </c>
      <c r="BD2402" s="24">
        <v>40721</v>
      </c>
      <c r="BE2402" s="24">
        <v>40751</v>
      </c>
      <c r="BF2402" s="24">
        <v>40782</v>
      </c>
      <c r="BG2402" s="24">
        <v>40813</v>
      </c>
      <c r="BH2402" s="24">
        <v>40843</v>
      </c>
      <c r="BI2402" s="24">
        <v>40874</v>
      </c>
      <c r="BJ2402" s="24">
        <v>40904</v>
      </c>
      <c r="BK2402" s="24">
        <v>40935</v>
      </c>
      <c r="BL2402" s="24">
        <v>40966</v>
      </c>
      <c r="BM2402" s="24">
        <v>40995</v>
      </c>
      <c r="BN2402" s="24">
        <v>41026</v>
      </c>
      <c r="BO2402" s="24">
        <v>41056</v>
      </c>
      <c r="BP2402" s="24">
        <v>41087</v>
      </c>
      <c r="BQ2402" s="24">
        <v>41117</v>
      </c>
      <c r="BR2402" s="24">
        <v>41148</v>
      </c>
      <c r="BS2402" s="24">
        <v>41179</v>
      </c>
      <c r="BT2402" s="24">
        <v>41209</v>
      </c>
      <c r="BU2402" s="24">
        <v>41240</v>
      </c>
      <c r="BV2402" s="24">
        <v>41270</v>
      </c>
      <c r="BW2402" s="24">
        <v>41301</v>
      </c>
      <c r="BX2402" s="24">
        <v>41332</v>
      </c>
      <c r="BY2402" s="24">
        <v>41360</v>
      </c>
      <c r="BZ2402" s="24">
        <v>41391</v>
      </c>
      <c r="CA2402" s="24">
        <v>41421</v>
      </c>
      <c r="CB2402" s="24">
        <v>41452</v>
      </c>
      <c r="CC2402" s="24">
        <v>41482</v>
      </c>
      <c r="CD2402" s="24">
        <v>41513</v>
      </c>
      <c r="CE2402" s="24">
        <v>41544</v>
      </c>
      <c r="CF2402" s="24">
        <v>41574</v>
      </c>
      <c r="CG2402" s="24">
        <v>41605</v>
      </c>
      <c r="CH2402" s="24">
        <v>41635</v>
      </c>
      <c r="CI2402" s="24">
        <v>41666</v>
      </c>
    </row>
    <row r="2403" spans="2:87">
      <c r="B2403" t="s">
        <v>4452</v>
      </c>
      <c r="C2403">
        <v>26.42</v>
      </c>
      <c r="D2403">
        <v>23.05</v>
      </c>
      <c r="E2403">
        <v>20.02</v>
      </c>
      <c r="F2403">
        <v>18.170000000000002</v>
      </c>
      <c r="G2403">
        <v>20.350000000000001</v>
      </c>
      <c r="H2403">
        <v>20.32</v>
      </c>
      <c r="I2403">
        <v>19.12</v>
      </c>
      <c r="J2403">
        <v>19.12</v>
      </c>
      <c r="K2403">
        <v>19.75</v>
      </c>
      <c r="L2403">
        <v>19.510000000000002</v>
      </c>
      <c r="M2403">
        <v>20.100000000000001</v>
      </c>
      <c r="N2403">
        <v>20.34</v>
      </c>
      <c r="O2403">
        <v>16.96</v>
      </c>
      <c r="P2403">
        <v>17.96</v>
      </c>
      <c r="Q2403">
        <v>15.55</v>
      </c>
      <c r="R2403">
        <v>16.62</v>
      </c>
      <c r="S2403">
        <v>19.38</v>
      </c>
      <c r="T2403">
        <v>18.84</v>
      </c>
      <c r="U2403">
        <v>18</v>
      </c>
      <c r="V2403">
        <v>19.98</v>
      </c>
      <c r="W2403">
        <v>19.75</v>
      </c>
      <c r="X2403">
        <v>13.03</v>
      </c>
      <c r="Y2403">
        <v>13.3</v>
      </c>
      <c r="Z2403">
        <v>12.32</v>
      </c>
      <c r="AA2403">
        <v>9.8699999999999992</v>
      </c>
      <c r="AB2403">
        <v>8.43</v>
      </c>
      <c r="AC2403">
        <v>8.68</v>
      </c>
      <c r="AD2403">
        <v>10.08</v>
      </c>
      <c r="AE2403">
        <v>10.08</v>
      </c>
      <c r="AF2403">
        <v>11.23</v>
      </c>
      <c r="AG2403">
        <v>10.57</v>
      </c>
      <c r="AH2403">
        <v>12.37</v>
      </c>
      <c r="AI2403">
        <v>14.87</v>
      </c>
      <c r="AJ2403">
        <v>14.22</v>
      </c>
      <c r="AK2403">
        <v>14.94</v>
      </c>
      <c r="AL2403">
        <v>17.16</v>
      </c>
      <c r="AM2403">
        <v>14.62</v>
      </c>
      <c r="AN2403">
        <v>15.82</v>
      </c>
      <c r="AO2403">
        <v>15.15</v>
      </c>
      <c r="AP2403">
        <v>17.329999999999998</v>
      </c>
      <c r="AQ2403">
        <v>17.09</v>
      </c>
      <c r="AR2403">
        <v>16.07</v>
      </c>
      <c r="AS2403">
        <v>16.75</v>
      </c>
      <c r="AT2403">
        <v>22.06</v>
      </c>
      <c r="AU2403">
        <v>24.59</v>
      </c>
      <c r="AV2403">
        <v>21.91</v>
      </c>
      <c r="AW2403">
        <v>28.49</v>
      </c>
      <c r="AX2403">
        <v>32.19</v>
      </c>
      <c r="AY2403">
        <v>33.82</v>
      </c>
      <c r="AZ2403">
        <v>57.26</v>
      </c>
      <c r="BA2403">
        <v>59.31</v>
      </c>
      <c r="BB2403">
        <v>68.37</v>
      </c>
      <c r="BC2403">
        <v>73.319999999999993</v>
      </c>
      <c r="BD2403">
        <v>68.7</v>
      </c>
      <c r="BE2403">
        <v>61.6</v>
      </c>
      <c r="BF2403">
        <v>53.25</v>
      </c>
      <c r="BG2403">
        <v>55.52</v>
      </c>
      <c r="BH2403">
        <v>51.45</v>
      </c>
      <c r="BI2403">
        <v>38.97</v>
      </c>
      <c r="BJ2403">
        <v>35.35</v>
      </c>
      <c r="BK2403">
        <v>52.96</v>
      </c>
      <c r="BL2403">
        <v>57.18</v>
      </c>
      <c r="BM2403">
        <v>53.94</v>
      </c>
      <c r="BN2403">
        <v>49.02</v>
      </c>
      <c r="BO2403">
        <v>42.84</v>
      </c>
      <c r="BP2403">
        <v>43.72</v>
      </c>
      <c r="BQ2403">
        <v>49.97</v>
      </c>
      <c r="BR2403">
        <v>62.75</v>
      </c>
      <c r="BS2403">
        <v>57.71</v>
      </c>
      <c r="BT2403">
        <v>60.3</v>
      </c>
      <c r="BU2403">
        <v>60.239800000000002</v>
      </c>
      <c r="BV2403">
        <v>64.83</v>
      </c>
      <c r="BW2403">
        <v>68.989999999999995</v>
      </c>
      <c r="BX2403">
        <v>58.6</v>
      </c>
      <c r="BY2403">
        <v>66.290000000000006</v>
      </c>
      <c r="BZ2403">
        <v>61.79</v>
      </c>
      <c r="CA2403">
        <v>56.04</v>
      </c>
      <c r="CB2403">
        <v>60.05</v>
      </c>
      <c r="CC2403">
        <v>60.6</v>
      </c>
      <c r="CD2403">
        <v>54.96</v>
      </c>
      <c r="CE2403">
        <v>57.33</v>
      </c>
      <c r="CF2403">
        <v>63.65</v>
      </c>
      <c r="CG2403">
        <v>71.75</v>
      </c>
      <c r="CH2403">
        <v>76.239999999999995</v>
      </c>
      <c r="CI2403">
        <v>68.78</v>
      </c>
    </row>
    <row r="2405" spans="2:87">
      <c r="B2405" t="s">
        <v>2244</v>
      </c>
    </row>
    <row r="2406" spans="2:87">
      <c r="B2406" t="s">
        <v>4451</v>
      </c>
      <c r="C2406" s="24">
        <v>39109</v>
      </c>
      <c r="D2406" s="24">
        <v>39140</v>
      </c>
      <c r="E2406" s="24">
        <v>39168</v>
      </c>
      <c r="F2406" s="24">
        <v>39199</v>
      </c>
      <c r="G2406" s="24">
        <v>39229</v>
      </c>
      <c r="H2406" s="24">
        <v>39260</v>
      </c>
      <c r="I2406" s="24">
        <v>39290</v>
      </c>
      <c r="J2406" s="24">
        <v>39321</v>
      </c>
      <c r="K2406" s="24">
        <v>39352</v>
      </c>
      <c r="L2406" s="24">
        <v>39382</v>
      </c>
      <c r="M2406" s="24">
        <v>39413</v>
      </c>
      <c r="N2406" s="24">
        <v>39443</v>
      </c>
      <c r="O2406" s="24">
        <v>39474</v>
      </c>
      <c r="P2406" s="24">
        <v>39505</v>
      </c>
      <c r="Q2406" s="24">
        <v>39534</v>
      </c>
      <c r="R2406" s="24">
        <v>39565</v>
      </c>
      <c r="S2406" s="24">
        <v>39595</v>
      </c>
      <c r="T2406" s="24">
        <v>39626</v>
      </c>
      <c r="U2406" s="24">
        <v>39656</v>
      </c>
      <c r="V2406" s="24">
        <v>39687</v>
      </c>
      <c r="W2406" s="24">
        <v>39718</v>
      </c>
      <c r="X2406" s="24">
        <v>39748</v>
      </c>
      <c r="Y2406" s="24">
        <v>39779</v>
      </c>
      <c r="Z2406" s="24">
        <v>39809</v>
      </c>
      <c r="AA2406" s="24">
        <v>39840</v>
      </c>
      <c r="AB2406" s="24">
        <v>39871</v>
      </c>
      <c r="AC2406" s="24">
        <v>39899</v>
      </c>
      <c r="AD2406" s="24">
        <v>39930</v>
      </c>
      <c r="AE2406" s="24">
        <v>39960</v>
      </c>
      <c r="AF2406" s="24">
        <v>39991</v>
      </c>
      <c r="AG2406" s="24">
        <v>40021</v>
      </c>
      <c r="AH2406" s="24">
        <v>40052</v>
      </c>
      <c r="AI2406" s="24">
        <v>40083</v>
      </c>
      <c r="AJ2406" s="24">
        <v>40113</v>
      </c>
      <c r="AK2406" s="24">
        <v>40144</v>
      </c>
      <c r="AL2406" s="24">
        <v>40174</v>
      </c>
      <c r="AM2406" s="24">
        <v>40205</v>
      </c>
      <c r="AN2406" s="24">
        <v>40236</v>
      </c>
      <c r="AO2406" s="24">
        <v>40264</v>
      </c>
      <c r="AP2406" s="24">
        <v>40295</v>
      </c>
      <c r="AQ2406" s="24">
        <v>40325</v>
      </c>
      <c r="AR2406" s="24">
        <v>40356</v>
      </c>
      <c r="AS2406" s="24">
        <v>40386</v>
      </c>
      <c r="AT2406" s="24">
        <v>40417</v>
      </c>
      <c r="AU2406" s="24">
        <v>40448</v>
      </c>
      <c r="AV2406" s="24">
        <v>40478</v>
      </c>
      <c r="AW2406" s="24">
        <v>40509</v>
      </c>
      <c r="AX2406" s="24">
        <v>40539</v>
      </c>
      <c r="AY2406" s="24">
        <v>40570</v>
      </c>
      <c r="AZ2406" s="24">
        <v>40601</v>
      </c>
      <c r="BA2406" s="24">
        <v>40629</v>
      </c>
      <c r="BB2406" s="24">
        <v>40660</v>
      </c>
      <c r="BC2406" s="24">
        <v>40690</v>
      </c>
      <c r="BD2406" s="24">
        <v>40721</v>
      </c>
      <c r="BE2406" s="24">
        <v>40751</v>
      </c>
      <c r="BF2406" s="24">
        <v>40782</v>
      </c>
      <c r="BG2406" s="24">
        <v>40813</v>
      </c>
      <c r="BH2406" s="24">
        <v>40843</v>
      </c>
      <c r="BI2406" s="24">
        <v>40874</v>
      </c>
      <c r="BJ2406" s="24">
        <v>40904</v>
      </c>
      <c r="BK2406" s="24">
        <v>40935</v>
      </c>
      <c r="BL2406" s="24">
        <v>40966</v>
      </c>
      <c r="BM2406" s="24">
        <v>40995</v>
      </c>
      <c r="BN2406" s="24">
        <v>41026</v>
      </c>
      <c r="BO2406" s="24">
        <v>41056</v>
      </c>
      <c r="BP2406" s="24">
        <v>41087</v>
      </c>
      <c r="BQ2406" s="24">
        <v>41117</v>
      </c>
      <c r="BR2406" s="24">
        <v>41148</v>
      </c>
      <c r="BS2406" s="24">
        <v>41179</v>
      </c>
      <c r="BT2406" s="24">
        <v>41209</v>
      </c>
      <c r="BU2406" s="24">
        <v>41240</v>
      </c>
      <c r="BV2406" s="24">
        <v>41270</v>
      </c>
      <c r="BW2406" s="24">
        <v>41301</v>
      </c>
      <c r="BX2406" s="24">
        <v>41332</v>
      </c>
      <c r="BY2406" s="24">
        <v>41360</v>
      </c>
      <c r="BZ2406" s="24">
        <v>41391</v>
      </c>
      <c r="CA2406" s="24">
        <v>41421</v>
      </c>
      <c r="CB2406" s="24">
        <v>41452</v>
      </c>
      <c r="CC2406" s="24">
        <v>41482</v>
      </c>
      <c r="CD2406" s="24">
        <v>41513</v>
      </c>
      <c r="CE2406" s="24">
        <v>41544</v>
      </c>
      <c r="CF2406" s="24">
        <v>41574</v>
      </c>
      <c r="CG2406" s="24">
        <v>41605</v>
      </c>
      <c r="CH2406" s="24">
        <v>41635</v>
      </c>
      <c r="CI2406" s="24">
        <v>41666</v>
      </c>
    </row>
    <row r="2407" spans="2:87">
      <c r="B2407" t="s">
        <v>4452</v>
      </c>
      <c r="C2407">
        <v>18.48</v>
      </c>
      <c r="D2407">
        <v>14.36</v>
      </c>
      <c r="E2407">
        <v>13.11</v>
      </c>
      <c r="F2407">
        <v>16.16</v>
      </c>
      <c r="G2407">
        <v>16.03</v>
      </c>
      <c r="H2407">
        <v>19.059999999999999</v>
      </c>
      <c r="I2407">
        <v>18.739999999999998</v>
      </c>
      <c r="J2407">
        <v>20.85</v>
      </c>
      <c r="K2407">
        <v>19.989999999999998</v>
      </c>
      <c r="L2407">
        <v>17.43</v>
      </c>
      <c r="M2407">
        <v>14.72</v>
      </c>
      <c r="N2407">
        <v>17.97</v>
      </c>
      <c r="O2407">
        <v>20.36</v>
      </c>
      <c r="P2407">
        <v>18.09</v>
      </c>
      <c r="Q2407">
        <v>18.02</v>
      </c>
      <c r="R2407">
        <v>16.649999999999999</v>
      </c>
      <c r="S2407">
        <v>13.78</v>
      </c>
      <c r="T2407">
        <v>14.05</v>
      </c>
      <c r="U2407">
        <v>14.09</v>
      </c>
      <c r="V2407">
        <v>13.55</v>
      </c>
      <c r="W2407">
        <v>15.38</v>
      </c>
      <c r="X2407">
        <v>10.96</v>
      </c>
      <c r="Y2407">
        <v>10.23</v>
      </c>
      <c r="Z2407">
        <v>9.2899999999999991</v>
      </c>
      <c r="AA2407">
        <v>7.66</v>
      </c>
      <c r="AB2407">
        <v>7.88</v>
      </c>
      <c r="AC2407">
        <v>8.1</v>
      </c>
      <c r="AD2407">
        <v>9.8699999999999992</v>
      </c>
      <c r="AE2407">
        <v>11.75</v>
      </c>
      <c r="AF2407">
        <v>13.46</v>
      </c>
      <c r="AG2407">
        <v>10.61</v>
      </c>
      <c r="AH2407">
        <v>12.08</v>
      </c>
      <c r="AI2407">
        <v>12.82</v>
      </c>
      <c r="AJ2407">
        <v>14.4</v>
      </c>
      <c r="AK2407">
        <v>14.31</v>
      </c>
      <c r="AL2407">
        <v>17.260000000000002</v>
      </c>
      <c r="AM2407">
        <v>16.97</v>
      </c>
      <c r="AN2407">
        <v>16.190000000000001</v>
      </c>
      <c r="AO2407">
        <v>15.68</v>
      </c>
      <c r="AP2407">
        <v>15.43</v>
      </c>
      <c r="AQ2407">
        <v>21.91</v>
      </c>
      <c r="AR2407">
        <v>20.52</v>
      </c>
      <c r="AS2407">
        <v>20.34</v>
      </c>
      <c r="AT2407">
        <v>17.559999999999999</v>
      </c>
      <c r="AU2407">
        <v>19.02</v>
      </c>
      <c r="AV2407">
        <v>19.350000000000001</v>
      </c>
      <c r="AW2407">
        <v>20.61</v>
      </c>
      <c r="AX2407">
        <v>24.97</v>
      </c>
      <c r="AY2407">
        <v>27.34</v>
      </c>
      <c r="AZ2407">
        <v>28.88</v>
      </c>
      <c r="BA2407">
        <v>30.99</v>
      </c>
      <c r="BB2407">
        <v>35.369999999999997</v>
      </c>
      <c r="BC2407">
        <v>32.6</v>
      </c>
      <c r="BD2407">
        <v>33.75</v>
      </c>
      <c r="BE2407">
        <v>34.51</v>
      </c>
      <c r="BF2407">
        <v>26.05</v>
      </c>
      <c r="BG2407">
        <v>25.15</v>
      </c>
      <c r="BH2407">
        <v>34.96</v>
      </c>
      <c r="BI2407">
        <v>27.27</v>
      </c>
      <c r="BJ2407">
        <v>30.8</v>
      </c>
      <c r="BK2407">
        <v>32.86</v>
      </c>
      <c r="BL2407">
        <v>25.89</v>
      </c>
      <c r="BM2407">
        <v>27.93</v>
      </c>
      <c r="BN2407">
        <v>24.27</v>
      </c>
      <c r="BO2407">
        <v>21.02</v>
      </c>
      <c r="BP2407">
        <v>21.71</v>
      </c>
      <c r="BQ2407">
        <v>24.63</v>
      </c>
      <c r="BR2407">
        <v>25.5</v>
      </c>
      <c r="BS2407">
        <v>22.99</v>
      </c>
      <c r="BT2407">
        <v>17.989999999999998</v>
      </c>
      <c r="BU2407">
        <v>18.649999999999999</v>
      </c>
      <c r="BV2407">
        <v>19</v>
      </c>
      <c r="BW2407">
        <v>23.24</v>
      </c>
      <c r="BX2407">
        <v>21.16</v>
      </c>
      <c r="BY2407">
        <v>25.44</v>
      </c>
      <c r="BZ2407">
        <v>28.32</v>
      </c>
      <c r="CA2407">
        <v>32.32</v>
      </c>
      <c r="CB2407">
        <v>39.25</v>
      </c>
      <c r="CC2407">
        <v>34.54</v>
      </c>
      <c r="CD2407">
        <v>32.9</v>
      </c>
      <c r="CE2407">
        <v>37.44</v>
      </c>
      <c r="CF2407">
        <v>35.590000000000003</v>
      </c>
      <c r="CG2407">
        <v>33.270000000000003</v>
      </c>
      <c r="CH2407">
        <v>35.409999999999997</v>
      </c>
      <c r="CI2407">
        <v>36.32</v>
      </c>
    </row>
    <row r="2409" spans="2:87">
      <c r="B2409" t="s">
        <v>300</v>
      </c>
    </row>
    <row r="2410" spans="2:87">
      <c r="B2410" t="s">
        <v>4451</v>
      </c>
      <c r="C2410" s="24">
        <v>39109</v>
      </c>
      <c r="D2410" s="24">
        <v>39140</v>
      </c>
      <c r="E2410" s="24">
        <v>39168</v>
      </c>
      <c r="F2410" s="24">
        <v>39199</v>
      </c>
      <c r="G2410" s="24">
        <v>39229</v>
      </c>
      <c r="H2410" s="24">
        <v>39260</v>
      </c>
      <c r="I2410" s="24">
        <v>39290</v>
      </c>
      <c r="J2410" s="24">
        <v>39321</v>
      </c>
      <c r="K2410" s="24">
        <v>39352</v>
      </c>
      <c r="L2410" s="24">
        <v>39382</v>
      </c>
      <c r="M2410" s="24">
        <v>39413</v>
      </c>
      <c r="N2410" s="24">
        <v>39443</v>
      </c>
      <c r="O2410" s="24">
        <v>39474</v>
      </c>
      <c r="P2410" s="24">
        <v>39505</v>
      </c>
      <c r="Q2410" s="24">
        <v>39534</v>
      </c>
      <c r="R2410" s="24">
        <v>39565</v>
      </c>
      <c r="S2410" s="24">
        <v>39595</v>
      </c>
      <c r="T2410" s="24">
        <v>39626</v>
      </c>
      <c r="U2410" s="24">
        <v>39656</v>
      </c>
      <c r="V2410" s="24">
        <v>39687</v>
      </c>
      <c r="W2410" s="24">
        <v>39718</v>
      </c>
      <c r="X2410" s="24">
        <v>39748</v>
      </c>
      <c r="Y2410" s="24">
        <v>39779</v>
      </c>
      <c r="Z2410" s="24">
        <v>39809</v>
      </c>
      <c r="AA2410" s="24">
        <v>39840</v>
      </c>
      <c r="AB2410" s="24">
        <v>39871</v>
      </c>
      <c r="AC2410" s="24">
        <v>39899</v>
      </c>
      <c r="AD2410" s="24">
        <v>39930</v>
      </c>
      <c r="AE2410" s="24">
        <v>39960</v>
      </c>
      <c r="AF2410" s="24">
        <v>39991</v>
      </c>
      <c r="AG2410" s="24">
        <v>40021</v>
      </c>
      <c r="AH2410" s="24">
        <v>40052</v>
      </c>
      <c r="AI2410" s="24">
        <v>40083</v>
      </c>
      <c r="AJ2410" s="24">
        <v>40113</v>
      </c>
      <c r="AK2410" s="24">
        <v>40144</v>
      </c>
      <c r="AL2410" s="24">
        <v>40174</v>
      </c>
      <c r="AM2410" s="24">
        <v>40205</v>
      </c>
      <c r="AN2410" s="24">
        <v>40236</v>
      </c>
      <c r="AO2410" s="24">
        <v>40264</v>
      </c>
      <c r="AP2410" s="24">
        <v>40295</v>
      </c>
      <c r="AQ2410" s="24">
        <v>40325</v>
      </c>
      <c r="AR2410" s="24">
        <v>40356</v>
      </c>
      <c r="AS2410" s="24">
        <v>40386</v>
      </c>
      <c r="AT2410" s="24">
        <v>40417</v>
      </c>
      <c r="AU2410" s="24">
        <v>40448</v>
      </c>
      <c r="AV2410" s="24">
        <v>40478</v>
      </c>
      <c r="AW2410" s="24">
        <v>40509</v>
      </c>
      <c r="AX2410" s="24">
        <v>40539</v>
      </c>
      <c r="AY2410" s="24">
        <v>40570</v>
      </c>
      <c r="AZ2410" s="24">
        <v>40601</v>
      </c>
      <c r="BA2410" s="24">
        <v>40629</v>
      </c>
      <c r="BB2410" s="24">
        <v>40660</v>
      </c>
      <c r="BC2410" s="24">
        <v>40690</v>
      </c>
      <c r="BD2410" s="24">
        <v>40721</v>
      </c>
      <c r="BE2410" s="24">
        <v>40751</v>
      </c>
      <c r="BF2410" s="24">
        <v>40782</v>
      </c>
      <c r="BG2410" s="24">
        <v>40813</v>
      </c>
      <c r="BH2410" s="24">
        <v>40843</v>
      </c>
      <c r="BI2410" s="24">
        <v>40874</v>
      </c>
      <c r="BJ2410" s="24">
        <v>40904</v>
      </c>
      <c r="BK2410" s="24">
        <v>40935</v>
      </c>
      <c r="BL2410" s="24">
        <v>40966</v>
      </c>
      <c r="BM2410" s="24">
        <v>40995</v>
      </c>
      <c r="BN2410" s="24">
        <v>41026</v>
      </c>
      <c r="BO2410" s="24">
        <v>41056</v>
      </c>
      <c r="BP2410" s="24">
        <v>41087</v>
      </c>
      <c r="BQ2410" s="24">
        <v>41117</v>
      </c>
      <c r="BR2410" s="24">
        <v>41148</v>
      </c>
      <c r="BS2410" s="24">
        <v>41179</v>
      </c>
      <c r="BT2410" s="24">
        <v>41209</v>
      </c>
      <c r="BU2410" s="24">
        <v>41240</v>
      </c>
      <c r="BV2410" s="24">
        <v>41270</v>
      </c>
      <c r="BW2410" s="24">
        <v>41301</v>
      </c>
      <c r="BX2410" s="24">
        <v>41332</v>
      </c>
      <c r="BY2410" s="24">
        <v>41360</v>
      </c>
      <c r="BZ2410" s="24">
        <v>41391</v>
      </c>
      <c r="CA2410" s="24">
        <v>41421</v>
      </c>
      <c r="CB2410" s="24">
        <v>41452</v>
      </c>
      <c r="CC2410" s="24">
        <v>41482</v>
      </c>
      <c r="CD2410" s="24">
        <v>41513</v>
      </c>
      <c r="CE2410" s="24">
        <v>41544</v>
      </c>
      <c r="CF2410" s="24">
        <v>41574</v>
      </c>
      <c r="CG2410" s="24">
        <v>41605</v>
      </c>
      <c r="CH2410" s="24">
        <v>41635</v>
      </c>
      <c r="CI2410" s="24">
        <v>41666</v>
      </c>
    </row>
    <row r="2411" spans="2:87">
      <c r="B2411" t="s">
        <v>4452</v>
      </c>
      <c r="C2411">
        <v>42.9</v>
      </c>
      <c r="D2411">
        <v>44.01</v>
      </c>
      <c r="E2411">
        <v>44.05</v>
      </c>
      <c r="F2411">
        <v>42.47</v>
      </c>
      <c r="G2411">
        <v>42.97</v>
      </c>
      <c r="H2411">
        <v>41.3</v>
      </c>
      <c r="I2411">
        <v>41.02</v>
      </c>
      <c r="J2411">
        <v>44.47</v>
      </c>
      <c r="K2411">
        <v>50.51</v>
      </c>
      <c r="L2411">
        <v>56.17</v>
      </c>
      <c r="M2411">
        <v>49.49</v>
      </c>
      <c r="N2411">
        <v>56.5</v>
      </c>
      <c r="O2411">
        <v>52.27</v>
      </c>
      <c r="P2411">
        <v>55.05</v>
      </c>
      <c r="Q2411">
        <v>52.05</v>
      </c>
      <c r="R2411">
        <v>56.17</v>
      </c>
      <c r="S2411">
        <v>55.6</v>
      </c>
      <c r="T2411">
        <v>50.85</v>
      </c>
      <c r="U2411">
        <v>53.14</v>
      </c>
      <c r="V2411">
        <v>56.26</v>
      </c>
      <c r="W2411">
        <v>53.45</v>
      </c>
      <c r="X2411">
        <v>36.18</v>
      </c>
      <c r="Y2411">
        <v>40.340000000000003</v>
      </c>
      <c r="Z2411">
        <v>40.58</v>
      </c>
      <c r="AA2411">
        <v>40.72</v>
      </c>
      <c r="AB2411">
        <v>36.93</v>
      </c>
      <c r="AC2411">
        <v>43.27</v>
      </c>
      <c r="AD2411">
        <v>44.45</v>
      </c>
      <c r="AE2411">
        <v>42.09</v>
      </c>
      <c r="AF2411">
        <v>44.32</v>
      </c>
      <c r="AG2411">
        <v>45.98</v>
      </c>
      <c r="AH2411">
        <v>47.03</v>
      </c>
      <c r="AI2411">
        <v>45.57</v>
      </c>
      <c r="AJ2411">
        <v>43.71</v>
      </c>
      <c r="AK2411">
        <v>44.87</v>
      </c>
      <c r="AL2411">
        <v>52.33</v>
      </c>
      <c r="AM2411">
        <v>52.6</v>
      </c>
      <c r="AN2411">
        <v>53.38</v>
      </c>
      <c r="AO2411">
        <v>54.71</v>
      </c>
      <c r="AP2411">
        <v>55.57</v>
      </c>
      <c r="AQ2411">
        <v>52.85</v>
      </c>
      <c r="AR2411">
        <v>53.55</v>
      </c>
      <c r="AS2411">
        <v>58.36</v>
      </c>
      <c r="AT2411">
        <v>59.28</v>
      </c>
      <c r="AU2411">
        <v>62.6</v>
      </c>
      <c r="AV2411">
        <v>61.52</v>
      </c>
      <c r="AW2411">
        <v>61.21</v>
      </c>
      <c r="AX2411">
        <v>61.79</v>
      </c>
      <c r="AY2411">
        <v>67.03</v>
      </c>
      <c r="AZ2411">
        <v>67.77</v>
      </c>
      <c r="BA2411">
        <v>68.05</v>
      </c>
      <c r="BB2411">
        <v>70.900000000000006</v>
      </c>
      <c r="BC2411">
        <v>72</v>
      </c>
      <c r="BD2411">
        <v>71.040000000000006</v>
      </c>
      <c r="BE2411">
        <v>71.239999999999995</v>
      </c>
      <c r="BF2411">
        <v>75.42</v>
      </c>
      <c r="BG2411">
        <v>75.7</v>
      </c>
      <c r="BH2411">
        <v>71.94</v>
      </c>
      <c r="BI2411">
        <v>71.08</v>
      </c>
      <c r="BJ2411">
        <v>77.66</v>
      </c>
      <c r="BK2411">
        <v>72.98</v>
      </c>
      <c r="BL2411">
        <v>76.16</v>
      </c>
      <c r="BM2411">
        <v>77.69</v>
      </c>
      <c r="BN2411">
        <v>78.13</v>
      </c>
      <c r="BO2411">
        <v>69.319999999999993</v>
      </c>
      <c r="BP2411">
        <v>68.03</v>
      </c>
      <c r="BQ2411">
        <v>73.03</v>
      </c>
      <c r="BR2411">
        <v>72.790000000000006</v>
      </c>
      <c r="BS2411">
        <v>74.77</v>
      </c>
      <c r="BT2411">
        <v>79.2</v>
      </c>
      <c r="BU2411">
        <v>76.959999999999994</v>
      </c>
      <c r="BV2411">
        <v>76.44</v>
      </c>
      <c r="BW2411">
        <v>79.59</v>
      </c>
      <c r="BX2411">
        <v>83.36</v>
      </c>
      <c r="BY2411">
        <v>88.22</v>
      </c>
      <c r="BZ2411">
        <v>90.02</v>
      </c>
      <c r="CA2411">
        <v>88.03</v>
      </c>
      <c r="CB2411">
        <v>90.35</v>
      </c>
      <c r="CC2411">
        <v>92.43</v>
      </c>
      <c r="CD2411">
        <v>89.11</v>
      </c>
      <c r="CE2411">
        <v>93.5</v>
      </c>
      <c r="CF2411">
        <v>100.66</v>
      </c>
      <c r="CG2411">
        <v>90.3</v>
      </c>
      <c r="CH2411">
        <v>94.96</v>
      </c>
      <c r="CI2411">
        <v>98.82</v>
      </c>
    </row>
    <row r="2413" spans="2:87">
      <c r="B2413" t="s">
        <v>226</v>
      </c>
    </row>
    <row r="2414" spans="2:87">
      <c r="B2414" t="s">
        <v>4451</v>
      </c>
      <c r="C2414" s="24">
        <v>39109</v>
      </c>
      <c r="D2414" s="24">
        <v>39140</v>
      </c>
      <c r="E2414" s="24">
        <v>39168</v>
      </c>
      <c r="F2414" s="24">
        <v>39199</v>
      </c>
      <c r="G2414" s="24">
        <v>39229</v>
      </c>
      <c r="H2414" s="24">
        <v>39260</v>
      </c>
      <c r="I2414" s="24">
        <v>39290</v>
      </c>
      <c r="J2414" s="24">
        <v>39321</v>
      </c>
      <c r="K2414" s="24">
        <v>39352</v>
      </c>
      <c r="L2414" s="24">
        <v>39382</v>
      </c>
      <c r="M2414" s="24">
        <v>39413</v>
      </c>
      <c r="N2414" s="24">
        <v>39443</v>
      </c>
      <c r="O2414" s="24">
        <v>39474</v>
      </c>
      <c r="P2414" s="24">
        <v>39505</v>
      </c>
      <c r="Q2414" s="24">
        <v>39534</v>
      </c>
      <c r="R2414" s="24">
        <v>39565</v>
      </c>
      <c r="S2414" s="24">
        <v>39595</v>
      </c>
      <c r="T2414" s="24">
        <v>39626</v>
      </c>
      <c r="U2414" s="24">
        <v>39656</v>
      </c>
      <c r="V2414" s="24">
        <v>39687</v>
      </c>
      <c r="W2414" s="24">
        <v>39718</v>
      </c>
      <c r="X2414" s="24">
        <v>39748</v>
      </c>
      <c r="Y2414" s="24">
        <v>39779</v>
      </c>
      <c r="Z2414" s="24">
        <v>39809</v>
      </c>
      <c r="AA2414" s="24">
        <v>39840</v>
      </c>
      <c r="AB2414" s="24">
        <v>39871</v>
      </c>
      <c r="AC2414" s="24">
        <v>39899</v>
      </c>
      <c r="AD2414" s="24">
        <v>39930</v>
      </c>
      <c r="AE2414" s="24">
        <v>39960</v>
      </c>
      <c r="AF2414" s="24">
        <v>39991</v>
      </c>
      <c r="AG2414" s="24">
        <v>40021</v>
      </c>
      <c r="AH2414" s="24">
        <v>40052</v>
      </c>
      <c r="AI2414" s="24">
        <v>40083</v>
      </c>
      <c r="AJ2414" s="24">
        <v>40113</v>
      </c>
      <c r="AK2414" s="24">
        <v>40144</v>
      </c>
      <c r="AL2414" s="24">
        <v>40174</v>
      </c>
      <c r="AM2414" s="24">
        <v>40205</v>
      </c>
      <c r="AN2414" s="24">
        <v>40236</v>
      </c>
      <c r="AO2414" s="24">
        <v>40264</v>
      </c>
      <c r="AP2414" s="24">
        <v>40295</v>
      </c>
      <c r="AQ2414" s="24">
        <v>40325</v>
      </c>
      <c r="AR2414" s="24">
        <v>40356</v>
      </c>
      <c r="AS2414" s="24">
        <v>40386</v>
      </c>
      <c r="AT2414" s="24">
        <v>40417</v>
      </c>
      <c r="AU2414" s="24">
        <v>40448</v>
      </c>
      <c r="AV2414" s="24">
        <v>40478</v>
      </c>
      <c r="AW2414" s="24">
        <v>40509</v>
      </c>
      <c r="AX2414" s="24">
        <v>40539</v>
      </c>
      <c r="AY2414" s="24">
        <v>40570</v>
      </c>
      <c r="AZ2414" s="24">
        <v>40601</v>
      </c>
      <c r="BA2414" s="24">
        <v>40629</v>
      </c>
      <c r="BB2414" s="24">
        <v>40660</v>
      </c>
      <c r="BC2414" s="24">
        <v>40690</v>
      </c>
      <c r="BD2414" s="24">
        <v>40721</v>
      </c>
      <c r="BE2414" s="24">
        <v>40751</v>
      </c>
      <c r="BF2414" s="24">
        <v>40782</v>
      </c>
      <c r="BG2414" s="24">
        <v>40813</v>
      </c>
      <c r="BH2414" s="24">
        <v>40843</v>
      </c>
      <c r="BI2414" s="24">
        <v>40874</v>
      </c>
      <c r="BJ2414" s="24">
        <v>40904</v>
      </c>
      <c r="BK2414" s="24">
        <v>40935</v>
      </c>
      <c r="BL2414" s="24">
        <v>40966</v>
      </c>
      <c r="BM2414" s="24">
        <v>40995</v>
      </c>
      <c r="BN2414" s="24">
        <v>41026</v>
      </c>
      <c r="BO2414" s="24">
        <v>41056</v>
      </c>
      <c r="BP2414" s="24">
        <v>41087</v>
      </c>
      <c r="BQ2414" s="24">
        <v>41117</v>
      </c>
      <c r="BR2414" s="24">
        <v>41148</v>
      </c>
      <c r="BS2414" s="24">
        <v>41179</v>
      </c>
      <c r="BT2414" s="24">
        <v>41209</v>
      </c>
      <c r="BU2414" s="24">
        <v>41240</v>
      </c>
      <c r="BV2414" s="24">
        <v>41270</v>
      </c>
      <c r="BW2414" s="24">
        <v>41301</v>
      </c>
      <c r="BX2414" s="24">
        <v>41332</v>
      </c>
      <c r="BY2414" s="24">
        <v>41360</v>
      </c>
      <c r="BZ2414" s="24">
        <v>41391</v>
      </c>
      <c r="CA2414" s="24">
        <v>41421</v>
      </c>
      <c r="CB2414" s="24">
        <v>41452</v>
      </c>
      <c r="CC2414" s="24">
        <v>41482</v>
      </c>
      <c r="CD2414" s="24">
        <v>41513</v>
      </c>
      <c r="CE2414" s="24">
        <v>41544</v>
      </c>
      <c r="CF2414" s="24">
        <v>41574</v>
      </c>
      <c r="CG2414" s="24">
        <v>41605</v>
      </c>
      <c r="CH2414" s="24">
        <v>41635</v>
      </c>
      <c r="CI2414" s="24">
        <v>41666</v>
      </c>
    </row>
    <row r="2415" spans="2:87">
      <c r="B2415" t="s">
        <v>4452</v>
      </c>
      <c r="C2415">
        <v>75.819999999999993</v>
      </c>
      <c r="D2415">
        <v>79.239999999999995</v>
      </c>
      <c r="E2415">
        <v>82.69</v>
      </c>
      <c r="F2415">
        <v>97.9</v>
      </c>
      <c r="G2415">
        <v>112.82</v>
      </c>
      <c r="H2415">
        <v>114.95</v>
      </c>
      <c r="I2415">
        <v>104.61</v>
      </c>
      <c r="J2415">
        <v>108.6</v>
      </c>
      <c r="K2415">
        <v>124.72</v>
      </c>
      <c r="L2415">
        <v>124.26</v>
      </c>
      <c r="M2415">
        <v>108.59</v>
      </c>
      <c r="N2415">
        <v>85.76</v>
      </c>
      <c r="O2415">
        <v>82.25</v>
      </c>
      <c r="P2415">
        <v>58.43</v>
      </c>
      <c r="Q2415">
        <v>47.3</v>
      </c>
      <c r="R2415">
        <v>69.66</v>
      </c>
      <c r="S2415">
        <v>70.319999999999993</v>
      </c>
      <c r="T2415">
        <v>85.16</v>
      </c>
      <c r="U2415">
        <v>97.61</v>
      </c>
      <c r="V2415">
        <v>86.95</v>
      </c>
      <c r="W2415">
        <v>87.18</v>
      </c>
      <c r="X2415">
        <v>73.069999999999993</v>
      </c>
      <c r="Y2415">
        <v>89.89</v>
      </c>
      <c r="Z2415">
        <v>90.7</v>
      </c>
      <c r="AA2415">
        <v>119.36</v>
      </c>
      <c r="AB2415">
        <v>113.5</v>
      </c>
      <c r="AC2415">
        <v>121.84</v>
      </c>
      <c r="AD2415">
        <v>100.61</v>
      </c>
      <c r="AE2415">
        <v>94.39</v>
      </c>
      <c r="AF2415">
        <v>99.4</v>
      </c>
      <c r="AG2415">
        <v>95.52</v>
      </c>
      <c r="AH2415">
        <v>109.09</v>
      </c>
      <c r="AI2415">
        <v>105.96</v>
      </c>
      <c r="AJ2415">
        <v>99.48</v>
      </c>
      <c r="AK2415">
        <v>92.1</v>
      </c>
      <c r="AL2415">
        <v>93.93</v>
      </c>
      <c r="AM2415">
        <v>113.41</v>
      </c>
      <c r="AN2415">
        <v>109.04</v>
      </c>
      <c r="AO2415">
        <v>113.06</v>
      </c>
      <c r="AP2415">
        <v>110.49</v>
      </c>
      <c r="AQ2415">
        <v>101.9</v>
      </c>
      <c r="AR2415">
        <v>86.94</v>
      </c>
      <c r="AS2415">
        <v>81.78</v>
      </c>
      <c r="AT2415">
        <v>54.01</v>
      </c>
      <c r="AU2415">
        <v>62.92</v>
      </c>
      <c r="AV2415">
        <v>62.52</v>
      </c>
      <c r="AW2415">
        <v>59.99</v>
      </c>
      <c r="AX2415">
        <v>63.13</v>
      </c>
      <c r="AY2415">
        <v>69.430000000000007</v>
      </c>
      <c r="AZ2415">
        <v>75.45</v>
      </c>
      <c r="BA2415">
        <v>71.38</v>
      </c>
      <c r="BB2415">
        <v>74.709999999999994</v>
      </c>
      <c r="BC2415">
        <v>70.87</v>
      </c>
      <c r="BD2415">
        <v>75.94</v>
      </c>
      <c r="BE2415">
        <v>86.35</v>
      </c>
      <c r="BF2415">
        <v>70.91</v>
      </c>
      <c r="BG2415">
        <v>64.2</v>
      </c>
      <c r="BH2415">
        <v>68.33</v>
      </c>
      <c r="BI2415">
        <v>51.52</v>
      </c>
      <c r="BJ2415">
        <v>57.83</v>
      </c>
      <c r="BK2415">
        <v>66.83</v>
      </c>
      <c r="BL2415">
        <v>72.2</v>
      </c>
      <c r="BM2415">
        <v>65.78</v>
      </c>
      <c r="BN2415">
        <v>65.59</v>
      </c>
      <c r="BO2415">
        <v>57.9</v>
      </c>
      <c r="BP2415">
        <v>59.41</v>
      </c>
      <c r="BQ2415">
        <v>43.43</v>
      </c>
      <c r="BR2415">
        <v>31.16</v>
      </c>
      <c r="BS2415">
        <v>32.29</v>
      </c>
      <c r="BT2415">
        <v>21.49</v>
      </c>
      <c r="BU2415">
        <v>17.38</v>
      </c>
      <c r="BV2415">
        <v>17.170000000000002</v>
      </c>
      <c r="BW2415">
        <v>16.16</v>
      </c>
      <c r="BX2415">
        <v>14.44</v>
      </c>
      <c r="BY2415">
        <v>14.02</v>
      </c>
      <c r="BZ2415">
        <v>17.739999999999998</v>
      </c>
      <c r="CA2415">
        <v>24.8</v>
      </c>
      <c r="CB2415">
        <v>24.53</v>
      </c>
      <c r="CC2415">
        <v>26.79</v>
      </c>
      <c r="CD2415">
        <v>27.7</v>
      </c>
      <c r="CE2415">
        <v>30.97</v>
      </c>
      <c r="CF2415">
        <v>40.75</v>
      </c>
      <c r="CG2415">
        <v>38.950000000000003</v>
      </c>
      <c r="CH2415">
        <v>34.89</v>
      </c>
      <c r="CI2415">
        <v>41.41</v>
      </c>
    </row>
    <row r="2417" spans="2:87">
      <c r="B2417" t="s">
        <v>303</v>
      </c>
    </row>
    <row r="2418" spans="2:87">
      <c r="B2418" t="s">
        <v>4451</v>
      </c>
      <c r="C2418" s="24">
        <v>39109</v>
      </c>
      <c r="D2418" s="24">
        <v>39140</v>
      </c>
      <c r="E2418" s="24">
        <v>39168</v>
      </c>
      <c r="F2418" s="24">
        <v>39199</v>
      </c>
      <c r="G2418" s="24">
        <v>39229</v>
      </c>
      <c r="H2418" s="24">
        <v>39260</v>
      </c>
      <c r="I2418" s="24">
        <v>39290</v>
      </c>
      <c r="J2418" s="24">
        <v>39321</v>
      </c>
      <c r="K2418" s="24">
        <v>39352</v>
      </c>
      <c r="L2418" s="24">
        <v>39382</v>
      </c>
      <c r="M2418" s="24">
        <v>39413</v>
      </c>
      <c r="N2418" s="24">
        <v>39443</v>
      </c>
      <c r="O2418" s="24">
        <v>39474</v>
      </c>
      <c r="P2418" s="24">
        <v>39505</v>
      </c>
      <c r="Q2418" s="24">
        <v>39534</v>
      </c>
      <c r="R2418" s="24">
        <v>39565</v>
      </c>
      <c r="S2418" s="24">
        <v>39595</v>
      </c>
      <c r="T2418" s="24">
        <v>39626</v>
      </c>
      <c r="U2418" s="24">
        <v>39656</v>
      </c>
      <c r="V2418" s="24">
        <v>39687</v>
      </c>
      <c r="W2418" s="24">
        <v>39718</v>
      </c>
      <c r="X2418" s="24">
        <v>39748</v>
      </c>
      <c r="Y2418" s="24">
        <v>39779</v>
      </c>
      <c r="Z2418" s="24">
        <v>39809</v>
      </c>
      <c r="AA2418" s="24">
        <v>39840</v>
      </c>
      <c r="AB2418" s="24">
        <v>39871</v>
      </c>
      <c r="AC2418" s="24">
        <v>39899</v>
      </c>
      <c r="AD2418" s="24">
        <v>39930</v>
      </c>
      <c r="AE2418" s="24">
        <v>39960</v>
      </c>
      <c r="AF2418" s="24">
        <v>39991</v>
      </c>
      <c r="AG2418" s="24">
        <v>40021</v>
      </c>
      <c r="AH2418" s="24">
        <v>40052</v>
      </c>
      <c r="AI2418" s="24">
        <v>40083</v>
      </c>
      <c r="AJ2418" s="24">
        <v>40113</v>
      </c>
      <c r="AK2418" s="24">
        <v>40144</v>
      </c>
      <c r="AL2418" s="24">
        <v>40174</v>
      </c>
      <c r="AM2418" s="24">
        <v>40205</v>
      </c>
      <c r="AN2418" s="24">
        <v>40236</v>
      </c>
      <c r="AO2418" s="24">
        <v>40264</v>
      </c>
      <c r="AP2418" s="24">
        <v>40295</v>
      </c>
      <c r="AQ2418" s="24">
        <v>40325</v>
      </c>
      <c r="AR2418" s="24">
        <v>40356</v>
      </c>
      <c r="AS2418" s="24">
        <v>40386</v>
      </c>
      <c r="AT2418" s="24">
        <v>40417</v>
      </c>
      <c r="AU2418" s="24">
        <v>40448</v>
      </c>
      <c r="AV2418" s="24">
        <v>40478</v>
      </c>
      <c r="AW2418" s="24">
        <v>40509</v>
      </c>
      <c r="AX2418" s="24">
        <v>40539</v>
      </c>
      <c r="AY2418" s="24">
        <v>40570</v>
      </c>
      <c r="AZ2418" s="24">
        <v>40601</v>
      </c>
      <c r="BA2418" s="24">
        <v>40629</v>
      </c>
      <c r="BB2418" s="24">
        <v>40660</v>
      </c>
      <c r="BC2418" s="24">
        <v>40690</v>
      </c>
      <c r="BD2418" s="24">
        <v>40721</v>
      </c>
      <c r="BE2418" s="24">
        <v>40751</v>
      </c>
      <c r="BF2418" s="24">
        <v>40782</v>
      </c>
      <c r="BG2418" s="24">
        <v>40813</v>
      </c>
      <c r="BH2418" s="24">
        <v>40843</v>
      </c>
      <c r="BI2418" s="24">
        <v>40874</v>
      </c>
      <c r="BJ2418" s="24">
        <v>40904</v>
      </c>
      <c r="BK2418" s="24">
        <v>40935</v>
      </c>
      <c r="BL2418" s="24">
        <v>40966</v>
      </c>
      <c r="BM2418" s="24">
        <v>40995</v>
      </c>
      <c r="BN2418" s="24">
        <v>41026</v>
      </c>
      <c r="BO2418" s="24">
        <v>41056</v>
      </c>
      <c r="BP2418" s="24">
        <v>41087</v>
      </c>
      <c r="BQ2418" s="24">
        <v>41117</v>
      </c>
      <c r="BR2418" s="24">
        <v>41148</v>
      </c>
      <c r="BS2418" s="24">
        <v>41179</v>
      </c>
      <c r="BT2418" s="24">
        <v>41209</v>
      </c>
      <c r="BU2418" s="24">
        <v>41240</v>
      </c>
      <c r="BV2418" s="24">
        <v>41270</v>
      </c>
      <c r="BW2418" s="24">
        <v>41301</v>
      </c>
      <c r="BX2418" s="24">
        <v>41332</v>
      </c>
      <c r="BY2418" s="24">
        <v>41360</v>
      </c>
      <c r="BZ2418" s="24">
        <v>41391</v>
      </c>
      <c r="CA2418" s="24">
        <v>41421</v>
      </c>
      <c r="CB2418" s="24">
        <v>41452</v>
      </c>
      <c r="CC2418" s="24">
        <v>41482</v>
      </c>
      <c r="CD2418" s="24">
        <v>41513</v>
      </c>
      <c r="CE2418" s="24">
        <v>41544</v>
      </c>
      <c r="CF2418" s="24">
        <v>41574</v>
      </c>
      <c r="CG2418" s="24">
        <v>41605</v>
      </c>
      <c r="CH2418" s="24">
        <v>41635</v>
      </c>
      <c r="CI2418" s="24">
        <v>41666</v>
      </c>
    </row>
    <row r="2419" spans="2:87">
      <c r="B2419" t="s">
        <v>4452</v>
      </c>
      <c r="C2419">
        <v>19.374199999999998</v>
      </c>
      <c r="D2419">
        <v>19.835100000000001</v>
      </c>
      <c r="E2419">
        <v>20.166599999999999</v>
      </c>
      <c r="F2419">
        <v>21.4465</v>
      </c>
      <c r="G2419">
        <v>21.973700000000001</v>
      </c>
      <c r="H2419">
        <v>22.557300000000001</v>
      </c>
      <c r="I2419">
        <v>21.290700000000001</v>
      </c>
      <c r="J2419">
        <v>21.380199999999999</v>
      </c>
      <c r="K2419">
        <v>22.898800000000001</v>
      </c>
      <c r="L2419">
        <v>21.801300000000001</v>
      </c>
      <c r="M2419">
        <v>20.982299999999999</v>
      </c>
      <c r="N2419">
        <v>21.678599999999999</v>
      </c>
      <c r="O2419">
        <v>19.225000000000001</v>
      </c>
      <c r="P2419">
        <v>19.4803</v>
      </c>
      <c r="Q2419">
        <v>17.3018</v>
      </c>
      <c r="R2419">
        <v>20.1633</v>
      </c>
      <c r="S2419">
        <v>21.4697</v>
      </c>
      <c r="T2419">
        <v>20.564499999999999</v>
      </c>
      <c r="U2419">
        <v>22.1097</v>
      </c>
      <c r="V2419">
        <v>21.492999999999999</v>
      </c>
      <c r="W2419">
        <v>18.737500000000001</v>
      </c>
      <c r="X2419">
        <v>12.1822</v>
      </c>
      <c r="Y2419">
        <v>13.538399999999999</v>
      </c>
      <c r="Z2419">
        <v>14.7851</v>
      </c>
      <c r="AA2419">
        <v>15.561</v>
      </c>
      <c r="AB2419">
        <v>12.384499999999999</v>
      </c>
      <c r="AC2419">
        <v>13.283099999999999</v>
      </c>
      <c r="AD2419">
        <v>13.5152</v>
      </c>
      <c r="AE2419">
        <v>13.545</v>
      </c>
      <c r="AF2419">
        <v>14.589499999999999</v>
      </c>
      <c r="AG2419">
        <v>15.6273</v>
      </c>
      <c r="AH2419">
        <v>16.950299999999999</v>
      </c>
      <c r="AI2419">
        <v>17.073</v>
      </c>
      <c r="AJ2419">
        <v>18.130700000000001</v>
      </c>
      <c r="AK2419">
        <v>17.192399999999999</v>
      </c>
      <c r="AL2419">
        <v>16.8111</v>
      </c>
      <c r="AM2419">
        <v>16.350200000000001</v>
      </c>
      <c r="AN2419">
        <v>16.986799999999999</v>
      </c>
      <c r="AO2419">
        <v>17.487500000000001</v>
      </c>
      <c r="AP2419">
        <v>18.714300000000001</v>
      </c>
      <c r="AQ2419">
        <v>16.2242</v>
      </c>
      <c r="AR2419">
        <v>15.5212</v>
      </c>
      <c r="AS2419">
        <v>16.539200000000001</v>
      </c>
      <c r="AT2419">
        <v>14.5464</v>
      </c>
      <c r="AU2419">
        <v>15.5113</v>
      </c>
      <c r="AV2419">
        <v>15.783200000000001</v>
      </c>
      <c r="AW2419">
        <v>15.279199999999999</v>
      </c>
      <c r="AX2419">
        <v>17.3184</v>
      </c>
      <c r="AY2419">
        <v>19.7057</v>
      </c>
      <c r="AZ2419">
        <v>19.215</v>
      </c>
      <c r="BA2419">
        <v>19.427199999999999</v>
      </c>
      <c r="BB2419">
        <v>19.655999999999999</v>
      </c>
      <c r="BC2419">
        <v>18.933199999999999</v>
      </c>
      <c r="BD2419">
        <v>18.7806</v>
      </c>
      <c r="BE2419">
        <v>18.216999999999999</v>
      </c>
      <c r="BF2419">
        <v>14.7254</v>
      </c>
      <c r="BG2419">
        <v>14.4734</v>
      </c>
      <c r="BH2419">
        <v>14.692299999999999</v>
      </c>
      <c r="BI2419">
        <v>19.07</v>
      </c>
      <c r="BJ2419">
        <v>20.12</v>
      </c>
      <c r="BK2419">
        <v>21.66</v>
      </c>
      <c r="BL2419">
        <v>23.17</v>
      </c>
      <c r="BM2419">
        <v>22.86</v>
      </c>
      <c r="BN2419">
        <v>22.56</v>
      </c>
      <c r="BO2419">
        <v>20.67</v>
      </c>
      <c r="BP2419">
        <v>17.14</v>
      </c>
      <c r="BQ2419">
        <v>18.899999999999999</v>
      </c>
      <c r="BR2419">
        <v>20.67</v>
      </c>
      <c r="BS2419">
        <v>20.32</v>
      </c>
      <c r="BT2419">
        <v>20.69</v>
      </c>
      <c r="BU2419">
        <v>21.74</v>
      </c>
      <c r="BV2419">
        <v>22.81</v>
      </c>
      <c r="BW2419">
        <v>25.99</v>
      </c>
      <c r="BX2419">
        <v>25.79</v>
      </c>
      <c r="BY2419">
        <v>28.34</v>
      </c>
      <c r="BZ2419">
        <v>27.18</v>
      </c>
      <c r="CA2419">
        <v>30.33</v>
      </c>
      <c r="CB2419">
        <v>29.82</v>
      </c>
      <c r="CC2419">
        <v>30.97</v>
      </c>
      <c r="CD2419">
        <v>33.04</v>
      </c>
      <c r="CE2419">
        <v>35.880000000000003</v>
      </c>
      <c r="CF2419">
        <v>38.130000000000003</v>
      </c>
      <c r="CG2419">
        <v>41.09</v>
      </c>
      <c r="CH2419">
        <v>42.91</v>
      </c>
      <c r="CI2419">
        <v>41.1</v>
      </c>
    </row>
    <row r="2421" spans="2:87">
      <c r="B2421" t="s">
        <v>2288</v>
      </c>
    </row>
    <row r="2422" spans="2:87">
      <c r="B2422" t="s">
        <v>4451</v>
      </c>
      <c r="C2422" s="24">
        <v>39109</v>
      </c>
      <c r="D2422" s="24">
        <v>39140</v>
      </c>
      <c r="E2422" s="24">
        <v>39168</v>
      </c>
      <c r="F2422" s="24">
        <v>39199</v>
      </c>
      <c r="G2422" s="24">
        <v>39229</v>
      </c>
      <c r="H2422" s="24">
        <v>39260</v>
      </c>
      <c r="I2422" s="24">
        <v>39290</v>
      </c>
      <c r="J2422" s="24">
        <v>39321</v>
      </c>
      <c r="K2422" s="24">
        <v>39352</v>
      </c>
      <c r="L2422" s="24">
        <v>39382</v>
      </c>
      <c r="M2422" s="24">
        <v>39413</v>
      </c>
      <c r="N2422" s="24">
        <v>39443</v>
      </c>
      <c r="O2422" s="24">
        <v>39474</v>
      </c>
      <c r="P2422" s="24">
        <v>39505</v>
      </c>
      <c r="Q2422" s="24">
        <v>39534</v>
      </c>
      <c r="R2422" s="24">
        <v>39565</v>
      </c>
      <c r="S2422" s="24">
        <v>39595</v>
      </c>
      <c r="T2422" s="24">
        <v>39626</v>
      </c>
      <c r="U2422" s="24">
        <v>39656</v>
      </c>
      <c r="V2422" s="24">
        <v>39687</v>
      </c>
      <c r="W2422" s="24">
        <v>39718</v>
      </c>
      <c r="X2422" s="24">
        <v>39748</v>
      </c>
      <c r="Y2422" s="24">
        <v>39779</v>
      </c>
      <c r="Z2422" s="24">
        <v>39809</v>
      </c>
      <c r="AA2422" s="24">
        <v>39840</v>
      </c>
      <c r="AB2422" s="24">
        <v>39871</v>
      </c>
      <c r="AC2422" s="24">
        <v>39899</v>
      </c>
      <c r="AD2422" s="24">
        <v>39930</v>
      </c>
      <c r="AE2422" s="24">
        <v>39960</v>
      </c>
      <c r="AF2422" s="24">
        <v>39991</v>
      </c>
      <c r="AG2422" s="24">
        <v>40021</v>
      </c>
      <c r="AH2422" s="24">
        <v>40052</v>
      </c>
      <c r="AI2422" s="24">
        <v>40083</v>
      </c>
      <c r="AJ2422" s="24">
        <v>40113</v>
      </c>
      <c r="AK2422" s="24">
        <v>40144</v>
      </c>
      <c r="AL2422" s="24">
        <v>40174</v>
      </c>
      <c r="AM2422" s="24">
        <v>40205</v>
      </c>
      <c r="AN2422" s="24">
        <v>40236</v>
      </c>
      <c r="AO2422" s="24">
        <v>40264</v>
      </c>
      <c r="AP2422" s="24">
        <v>40295</v>
      </c>
      <c r="AQ2422" s="24">
        <v>40325</v>
      </c>
      <c r="AR2422" s="24">
        <v>40356</v>
      </c>
      <c r="AS2422" s="24">
        <v>40386</v>
      </c>
      <c r="AT2422" s="24">
        <v>40417</v>
      </c>
      <c r="AU2422" s="24">
        <v>40448</v>
      </c>
      <c r="AV2422" s="24">
        <v>40478</v>
      </c>
      <c r="AW2422" s="24">
        <v>40509</v>
      </c>
      <c r="AX2422" s="24">
        <v>40539</v>
      </c>
      <c r="AY2422" s="24">
        <v>40570</v>
      </c>
      <c r="AZ2422" s="24">
        <v>40601</v>
      </c>
      <c r="BA2422" s="24">
        <v>40629</v>
      </c>
      <c r="BB2422" s="24">
        <v>40660</v>
      </c>
      <c r="BC2422" s="24">
        <v>40690</v>
      </c>
      <c r="BD2422" s="24">
        <v>40721</v>
      </c>
      <c r="BE2422" s="24">
        <v>40751</v>
      </c>
      <c r="BF2422" s="24">
        <v>40782</v>
      </c>
      <c r="BG2422" s="24">
        <v>40813</v>
      </c>
      <c r="BH2422" s="24">
        <v>40843</v>
      </c>
      <c r="BI2422" s="24">
        <v>40874</v>
      </c>
      <c r="BJ2422" s="24">
        <v>40904</v>
      </c>
      <c r="BK2422" s="24">
        <v>40935</v>
      </c>
      <c r="BL2422" s="24">
        <v>40966</v>
      </c>
      <c r="BM2422" s="24">
        <v>40995</v>
      </c>
      <c r="BN2422" s="24">
        <v>41026</v>
      </c>
      <c r="BO2422" s="24">
        <v>41056</v>
      </c>
      <c r="BP2422" s="24">
        <v>41087</v>
      </c>
      <c r="BQ2422" s="24">
        <v>41117</v>
      </c>
      <c r="BR2422" s="24">
        <v>41148</v>
      </c>
      <c r="BS2422" s="24">
        <v>41179</v>
      </c>
      <c r="BT2422" s="24">
        <v>41209</v>
      </c>
      <c r="BU2422" s="24">
        <v>41240</v>
      </c>
      <c r="BV2422" s="24">
        <v>41270</v>
      </c>
      <c r="BW2422" s="24">
        <v>41301</v>
      </c>
      <c r="BX2422" s="24">
        <v>41332</v>
      </c>
      <c r="BY2422" s="24">
        <v>41360</v>
      </c>
      <c r="BZ2422" s="24">
        <v>41391</v>
      </c>
      <c r="CA2422" s="24">
        <v>41421</v>
      </c>
      <c r="CB2422" s="24">
        <v>41452</v>
      </c>
      <c r="CC2422" s="24">
        <v>41482</v>
      </c>
      <c r="CD2422" s="24">
        <v>41513</v>
      </c>
      <c r="CE2422" s="24">
        <v>41544</v>
      </c>
      <c r="CF2422" s="24">
        <v>41574</v>
      </c>
      <c r="CG2422" s="24">
        <v>41605</v>
      </c>
      <c r="CH2422" s="24">
        <v>41635</v>
      </c>
      <c r="CI2422" s="24">
        <v>41666</v>
      </c>
    </row>
    <row r="2423" spans="2:87">
      <c r="B2423" t="s">
        <v>4452</v>
      </c>
      <c r="C2423">
        <v>41.53</v>
      </c>
      <c r="D2423">
        <v>37.47</v>
      </c>
      <c r="E2423">
        <v>38.840000000000003</v>
      </c>
      <c r="F2423">
        <v>39.68</v>
      </c>
      <c r="G2423">
        <v>39.479999999999997</v>
      </c>
      <c r="H2423">
        <v>38.07</v>
      </c>
      <c r="I2423">
        <v>34.35</v>
      </c>
      <c r="J2423">
        <v>37.159999999999997</v>
      </c>
      <c r="K2423">
        <v>34.85</v>
      </c>
      <c r="L2423">
        <v>36.25</v>
      </c>
      <c r="M2423">
        <v>32.119999999999997</v>
      </c>
      <c r="N2423">
        <v>30.12</v>
      </c>
      <c r="O2423">
        <v>25.44</v>
      </c>
      <c r="P2423">
        <v>25.86</v>
      </c>
      <c r="Q2423">
        <v>27.06</v>
      </c>
      <c r="R2423">
        <v>29.67</v>
      </c>
      <c r="S2423">
        <v>28.11</v>
      </c>
      <c r="T2423">
        <v>27.71</v>
      </c>
      <c r="U2423">
        <v>31.98</v>
      </c>
      <c r="V2423">
        <v>33.56</v>
      </c>
      <c r="W2423">
        <v>34.17</v>
      </c>
      <c r="X2423">
        <v>28.32</v>
      </c>
      <c r="Y2423">
        <v>29.92</v>
      </c>
      <c r="Z2423">
        <v>32.450000000000003</v>
      </c>
      <c r="AA2423">
        <v>35.479999999999997</v>
      </c>
      <c r="AB2423">
        <v>31.57</v>
      </c>
      <c r="AC2423">
        <v>34.950000000000003</v>
      </c>
      <c r="AD2423">
        <v>38.49</v>
      </c>
      <c r="AE2423">
        <v>37.15</v>
      </c>
      <c r="AF2423">
        <v>35.479999999999997</v>
      </c>
      <c r="AG2423">
        <v>43.17</v>
      </c>
      <c r="AH2423">
        <v>44.22</v>
      </c>
      <c r="AI2423">
        <v>42.83</v>
      </c>
      <c r="AJ2423">
        <v>41.06</v>
      </c>
      <c r="AK2423">
        <v>37.08</v>
      </c>
      <c r="AL2423">
        <v>40.06</v>
      </c>
      <c r="AM2423">
        <v>42.98</v>
      </c>
      <c r="AN2423">
        <v>42.71</v>
      </c>
      <c r="AO2423">
        <v>44.32</v>
      </c>
      <c r="AP2423">
        <v>47.02</v>
      </c>
      <c r="AQ2423">
        <v>45.23</v>
      </c>
      <c r="AR2423">
        <v>44.86</v>
      </c>
      <c r="AS2423">
        <v>42.93</v>
      </c>
      <c r="AT2423">
        <v>37.96</v>
      </c>
      <c r="AU2423">
        <v>41.87</v>
      </c>
      <c r="AV2423">
        <v>42.3</v>
      </c>
      <c r="AW2423">
        <v>44.64</v>
      </c>
      <c r="AX2423">
        <v>49.36</v>
      </c>
      <c r="AY2423">
        <v>43.51</v>
      </c>
      <c r="AZ2423">
        <v>45.89</v>
      </c>
      <c r="BA2423">
        <v>45.91</v>
      </c>
      <c r="BB2423">
        <v>49.09</v>
      </c>
      <c r="BC2423">
        <v>50.47</v>
      </c>
      <c r="BD2423">
        <v>48.88</v>
      </c>
      <c r="BE2423">
        <v>52.28</v>
      </c>
      <c r="BF2423">
        <v>49.17</v>
      </c>
      <c r="BG2423">
        <v>50.44</v>
      </c>
      <c r="BH2423">
        <v>53.35</v>
      </c>
      <c r="BI2423">
        <v>46.5</v>
      </c>
      <c r="BJ2423">
        <v>53.42</v>
      </c>
      <c r="BK2423">
        <v>50.45</v>
      </c>
      <c r="BL2423">
        <v>50.46</v>
      </c>
      <c r="BM2423">
        <v>52.33</v>
      </c>
      <c r="BN2423">
        <v>56.33</v>
      </c>
      <c r="BO2423">
        <v>54.9</v>
      </c>
      <c r="BP2423">
        <v>57.86</v>
      </c>
      <c r="BQ2423">
        <v>57.48</v>
      </c>
      <c r="BR2423">
        <v>57.68</v>
      </c>
      <c r="BS2423">
        <v>57.48</v>
      </c>
      <c r="BT2423">
        <v>56.93</v>
      </c>
      <c r="BU2423">
        <v>62.58</v>
      </c>
      <c r="BV2423">
        <v>62.07</v>
      </c>
      <c r="BW2423">
        <v>66.06</v>
      </c>
      <c r="BX2423">
        <v>69.09</v>
      </c>
      <c r="BY2423">
        <v>76.17</v>
      </c>
      <c r="BZ2423">
        <v>73.25</v>
      </c>
      <c r="CA2423">
        <v>77.61</v>
      </c>
      <c r="CB2423">
        <v>76.11</v>
      </c>
      <c r="CC2423">
        <v>82.62</v>
      </c>
      <c r="CD2423">
        <v>76.849999999999994</v>
      </c>
      <c r="CE2423">
        <v>80.790000000000006</v>
      </c>
      <c r="CF2423">
        <v>85.73</v>
      </c>
      <c r="CG2423">
        <v>86.16</v>
      </c>
      <c r="CH2423">
        <v>88.66</v>
      </c>
      <c r="CI2423">
        <v>85.44</v>
      </c>
    </row>
    <row r="2425" spans="2:87">
      <c r="B2425" t="s">
        <v>322</v>
      </c>
    </row>
    <row r="2426" spans="2:87">
      <c r="B2426" t="s">
        <v>4451</v>
      </c>
      <c r="C2426" s="24">
        <v>39109</v>
      </c>
      <c r="D2426" s="24">
        <v>39140</v>
      </c>
      <c r="E2426" s="24">
        <v>39168</v>
      </c>
      <c r="F2426" s="24">
        <v>39199</v>
      </c>
      <c r="G2426" s="24">
        <v>39229</v>
      </c>
      <c r="H2426" s="24">
        <v>39260</v>
      </c>
      <c r="I2426" s="24">
        <v>39290</v>
      </c>
      <c r="J2426" s="24">
        <v>39321</v>
      </c>
      <c r="K2426" s="24">
        <v>39352</v>
      </c>
      <c r="L2426" s="24">
        <v>39382</v>
      </c>
      <c r="M2426" s="24">
        <v>39413</v>
      </c>
      <c r="N2426" s="24">
        <v>39443</v>
      </c>
      <c r="O2426" s="24">
        <v>39474</v>
      </c>
      <c r="P2426" s="24">
        <v>39505</v>
      </c>
      <c r="Q2426" s="24">
        <v>39534</v>
      </c>
      <c r="R2426" s="24">
        <v>39565</v>
      </c>
      <c r="S2426" s="24">
        <v>39595</v>
      </c>
      <c r="T2426" s="24">
        <v>39626</v>
      </c>
      <c r="U2426" s="24">
        <v>39656</v>
      </c>
      <c r="V2426" s="24">
        <v>39687</v>
      </c>
      <c r="W2426" s="24">
        <v>39718</v>
      </c>
      <c r="X2426" s="24">
        <v>39748</v>
      </c>
      <c r="Y2426" s="24">
        <v>39779</v>
      </c>
      <c r="Z2426" s="24">
        <v>39809</v>
      </c>
      <c r="AA2426" s="24">
        <v>39840</v>
      </c>
      <c r="AB2426" s="24">
        <v>39871</v>
      </c>
      <c r="AC2426" s="24">
        <v>39899</v>
      </c>
      <c r="AD2426" s="24">
        <v>39930</v>
      </c>
      <c r="AE2426" s="24">
        <v>39960</v>
      </c>
      <c r="AF2426" s="24">
        <v>39991</v>
      </c>
      <c r="AG2426" s="24">
        <v>40021</v>
      </c>
      <c r="AH2426" s="24">
        <v>40052</v>
      </c>
      <c r="AI2426" s="24">
        <v>40083</v>
      </c>
      <c r="AJ2426" s="24">
        <v>40113</v>
      </c>
      <c r="AK2426" s="24">
        <v>40144</v>
      </c>
      <c r="AL2426" s="24">
        <v>40174</v>
      </c>
      <c r="AM2426" s="24">
        <v>40205</v>
      </c>
      <c r="AN2426" s="24">
        <v>40236</v>
      </c>
      <c r="AO2426" s="24">
        <v>40264</v>
      </c>
      <c r="AP2426" s="24">
        <v>40295</v>
      </c>
      <c r="AQ2426" s="24">
        <v>40325</v>
      </c>
      <c r="AR2426" s="24">
        <v>40356</v>
      </c>
      <c r="AS2426" s="24">
        <v>40386</v>
      </c>
      <c r="AT2426" s="24">
        <v>40417</v>
      </c>
      <c r="AU2426" s="24">
        <v>40448</v>
      </c>
      <c r="AV2426" s="24">
        <v>40478</v>
      </c>
      <c r="AW2426" s="24">
        <v>40509</v>
      </c>
      <c r="AX2426" s="24">
        <v>40539</v>
      </c>
      <c r="AY2426" s="24">
        <v>40570</v>
      </c>
      <c r="AZ2426" s="24">
        <v>40601</v>
      </c>
      <c r="BA2426" s="24">
        <v>40629</v>
      </c>
      <c r="BB2426" s="24">
        <v>40660</v>
      </c>
      <c r="BC2426" s="24">
        <v>40690</v>
      </c>
      <c r="BD2426" s="24">
        <v>40721</v>
      </c>
      <c r="BE2426" s="24">
        <v>40751</v>
      </c>
      <c r="BF2426" s="24">
        <v>40782</v>
      </c>
      <c r="BG2426" s="24">
        <v>40813</v>
      </c>
      <c r="BH2426" s="24">
        <v>40843</v>
      </c>
      <c r="BI2426" s="24">
        <v>40874</v>
      </c>
      <c r="BJ2426" s="24">
        <v>40904</v>
      </c>
      <c r="BK2426" s="24">
        <v>40935</v>
      </c>
      <c r="BL2426" s="24">
        <v>40966</v>
      </c>
      <c r="BM2426" s="24">
        <v>40995</v>
      </c>
      <c r="BN2426" s="24">
        <v>41026</v>
      </c>
      <c r="BO2426" s="24">
        <v>41056</v>
      </c>
      <c r="BP2426" s="24">
        <v>41087</v>
      </c>
      <c r="BQ2426" s="24">
        <v>41117</v>
      </c>
      <c r="BR2426" s="24">
        <v>41148</v>
      </c>
      <c r="BS2426" s="24">
        <v>41179</v>
      </c>
      <c r="BT2426" s="24">
        <v>41209</v>
      </c>
      <c r="BU2426" s="24">
        <v>41240</v>
      </c>
      <c r="BV2426" s="24">
        <v>41270</v>
      </c>
      <c r="BW2426" s="24">
        <v>41301</v>
      </c>
      <c r="BX2426" s="24">
        <v>41332</v>
      </c>
      <c r="BY2426" s="24">
        <v>41360</v>
      </c>
      <c r="BZ2426" s="24">
        <v>41391</v>
      </c>
      <c r="CA2426" s="24">
        <v>41421</v>
      </c>
      <c r="CB2426" s="24">
        <v>41452</v>
      </c>
      <c r="CC2426" s="24">
        <v>41482</v>
      </c>
      <c r="CD2426" s="24">
        <v>41513</v>
      </c>
      <c r="CE2426" s="24">
        <v>41544</v>
      </c>
      <c r="CF2426" s="24">
        <v>41574</v>
      </c>
      <c r="CG2426" s="24">
        <v>41605</v>
      </c>
      <c r="CH2426" s="24">
        <v>41635</v>
      </c>
      <c r="CI2426" s="24">
        <v>41666</v>
      </c>
    </row>
    <row r="2427" spans="2:87">
      <c r="B2427" t="s">
        <v>4452</v>
      </c>
      <c r="C2427">
        <v>34.25</v>
      </c>
      <c r="D2427">
        <v>40.1</v>
      </c>
      <c r="E2427">
        <v>43.4</v>
      </c>
      <c r="F2427">
        <v>45.45</v>
      </c>
      <c r="G2427">
        <v>43.45</v>
      </c>
      <c r="H2427">
        <v>46.05</v>
      </c>
      <c r="I2427">
        <v>45.75</v>
      </c>
      <c r="J2427">
        <v>43.65</v>
      </c>
      <c r="K2427">
        <v>46.95</v>
      </c>
      <c r="L2427">
        <v>46.7</v>
      </c>
      <c r="M2427">
        <v>34.729999999999997</v>
      </c>
      <c r="N2427">
        <v>34.15</v>
      </c>
      <c r="O2427">
        <v>30.5</v>
      </c>
      <c r="P2427">
        <v>29.05</v>
      </c>
      <c r="Q2427">
        <v>28.45</v>
      </c>
      <c r="R2427">
        <v>31.06</v>
      </c>
      <c r="S2427">
        <v>27.44</v>
      </c>
      <c r="T2427">
        <v>24.4</v>
      </c>
      <c r="U2427">
        <v>25.48</v>
      </c>
      <c r="V2427">
        <v>23.39</v>
      </c>
      <c r="W2427">
        <v>26.8</v>
      </c>
      <c r="X2427">
        <v>16.010000000000002</v>
      </c>
      <c r="Y2427">
        <v>18.059999999999999</v>
      </c>
      <c r="Z2427">
        <v>18.93</v>
      </c>
      <c r="AA2427">
        <v>17.850000000000001</v>
      </c>
      <c r="AB2427">
        <v>18.72</v>
      </c>
      <c r="AC2427">
        <v>17.53</v>
      </c>
      <c r="AD2427">
        <v>19.05</v>
      </c>
      <c r="AE2427">
        <v>20.67</v>
      </c>
      <c r="AF2427">
        <v>20.59</v>
      </c>
      <c r="AG2427">
        <v>20.86</v>
      </c>
      <c r="AH2427">
        <v>21.32</v>
      </c>
      <c r="AI2427">
        <v>20.93</v>
      </c>
      <c r="AJ2427">
        <v>22.12</v>
      </c>
      <c r="AK2427">
        <v>21.85</v>
      </c>
      <c r="AL2427">
        <v>20.3</v>
      </c>
      <c r="AM2427">
        <v>21.31</v>
      </c>
      <c r="AN2427">
        <v>20.260000000000002</v>
      </c>
      <c r="AO2427">
        <v>19.309999999999999</v>
      </c>
      <c r="AP2427">
        <v>20.65</v>
      </c>
      <c r="AQ2427">
        <v>18.64</v>
      </c>
      <c r="AR2427">
        <v>19.73</v>
      </c>
      <c r="AS2427">
        <v>21.54</v>
      </c>
      <c r="AT2427">
        <v>22.49</v>
      </c>
      <c r="AU2427">
        <v>24.6</v>
      </c>
      <c r="AV2427">
        <v>24.15</v>
      </c>
      <c r="AW2427">
        <v>22.9</v>
      </c>
      <c r="AX2427">
        <v>23.19</v>
      </c>
      <c r="AY2427">
        <v>23.84</v>
      </c>
      <c r="AZ2427">
        <v>23.99</v>
      </c>
      <c r="BA2427">
        <v>22.04</v>
      </c>
      <c r="BB2427">
        <v>23.2</v>
      </c>
      <c r="BC2427">
        <v>22.61</v>
      </c>
      <c r="BD2427">
        <v>20.87</v>
      </c>
      <c r="BE2427">
        <v>19.87</v>
      </c>
      <c r="BF2427">
        <v>18.989999999999998</v>
      </c>
      <c r="BG2427">
        <v>17.18</v>
      </c>
      <c r="BH2427">
        <v>19.77</v>
      </c>
      <c r="BI2427">
        <v>17.38</v>
      </c>
      <c r="BJ2427">
        <v>18.34</v>
      </c>
      <c r="BK2427">
        <v>18.04</v>
      </c>
      <c r="BL2427">
        <v>18.82</v>
      </c>
      <c r="BM2427">
        <v>20.04</v>
      </c>
      <c r="BN2427">
        <v>19.95</v>
      </c>
      <c r="BO2427">
        <v>18.46</v>
      </c>
      <c r="BP2427">
        <v>18.3</v>
      </c>
      <c r="BQ2427">
        <v>20.39</v>
      </c>
      <c r="BR2427">
        <v>20.5</v>
      </c>
      <c r="BS2427">
        <v>22.71</v>
      </c>
      <c r="BT2427">
        <v>22.7</v>
      </c>
      <c r="BU2427">
        <v>21.24</v>
      </c>
      <c r="BV2427">
        <v>22.4</v>
      </c>
      <c r="BW2427">
        <v>20.87</v>
      </c>
      <c r="BX2427">
        <v>20.82</v>
      </c>
      <c r="BY2427">
        <v>22.66</v>
      </c>
      <c r="BZ2427">
        <v>23.63</v>
      </c>
      <c r="CA2427">
        <v>22.98</v>
      </c>
      <c r="CB2427">
        <v>22</v>
      </c>
      <c r="CC2427">
        <v>24.363</v>
      </c>
      <c r="CD2427">
        <v>24.76</v>
      </c>
      <c r="CE2427">
        <v>25.7</v>
      </c>
      <c r="CF2427">
        <v>25.83</v>
      </c>
      <c r="CG2427">
        <v>26.52</v>
      </c>
      <c r="CH2427">
        <v>25.15</v>
      </c>
      <c r="CI2427">
        <v>24.11</v>
      </c>
    </row>
    <row r="2429" spans="2:87">
      <c r="B2429" t="s">
        <v>2274</v>
      </c>
    </row>
    <row r="2430" spans="2:87">
      <c r="B2430" t="s">
        <v>4451</v>
      </c>
      <c r="C2430" s="24">
        <v>39109</v>
      </c>
      <c r="D2430" s="24">
        <v>39140</v>
      </c>
      <c r="E2430" s="24">
        <v>39168</v>
      </c>
      <c r="F2430" s="24">
        <v>39199</v>
      </c>
      <c r="G2430" s="24">
        <v>39229</v>
      </c>
      <c r="H2430" s="24">
        <v>39260</v>
      </c>
      <c r="I2430" s="24">
        <v>39290</v>
      </c>
      <c r="J2430" s="24">
        <v>39321</v>
      </c>
      <c r="K2430" s="24">
        <v>39352</v>
      </c>
      <c r="L2430" s="24">
        <v>39382</v>
      </c>
      <c r="M2430" s="24">
        <v>39413</v>
      </c>
      <c r="N2430" s="24">
        <v>39443</v>
      </c>
      <c r="O2430" s="24">
        <v>39474</v>
      </c>
      <c r="P2430" s="24">
        <v>39505</v>
      </c>
      <c r="Q2430" s="24">
        <v>39534</v>
      </c>
      <c r="R2430" s="24">
        <v>39565</v>
      </c>
      <c r="S2430" s="24">
        <v>39595</v>
      </c>
      <c r="T2430" s="24">
        <v>39626</v>
      </c>
      <c r="U2430" s="24">
        <v>39656</v>
      </c>
      <c r="V2430" s="24">
        <v>39687</v>
      </c>
      <c r="W2430" s="24">
        <v>39718</v>
      </c>
      <c r="X2430" s="24">
        <v>39748</v>
      </c>
      <c r="Y2430" s="24">
        <v>39779</v>
      </c>
      <c r="Z2430" s="24">
        <v>39809</v>
      </c>
      <c r="AA2430" s="24">
        <v>39840</v>
      </c>
      <c r="AB2430" s="24">
        <v>39871</v>
      </c>
      <c r="AC2430" s="24">
        <v>39899</v>
      </c>
      <c r="AD2430" s="24">
        <v>39930</v>
      </c>
      <c r="AE2430" s="24">
        <v>39960</v>
      </c>
      <c r="AF2430" s="24">
        <v>39991</v>
      </c>
      <c r="AG2430" s="24">
        <v>40021</v>
      </c>
      <c r="AH2430" s="24">
        <v>40052</v>
      </c>
      <c r="AI2430" s="24">
        <v>40083</v>
      </c>
      <c r="AJ2430" s="24">
        <v>40113</v>
      </c>
      <c r="AK2430" s="24">
        <v>40144</v>
      </c>
      <c r="AL2430" s="24">
        <v>40174</v>
      </c>
      <c r="AM2430" s="24">
        <v>40205</v>
      </c>
      <c r="AN2430" s="24">
        <v>40236</v>
      </c>
      <c r="AO2430" s="24">
        <v>40264</v>
      </c>
      <c r="AP2430" s="24">
        <v>40295</v>
      </c>
      <c r="AQ2430" s="24">
        <v>40325</v>
      </c>
      <c r="AR2430" s="24">
        <v>40356</v>
      </c>
      <c r="AS2430" s="24">
        <v>40386</v>
      </c>
      <c r="AT2430" s="24">
        <v>40417</v>
      </c>
      <c r="AU2430" s="24">
        <v>40448</v>
      </c>
      <c r="AV2430" s="24">
        <v>40478</v>
      </c>
      <c r="AW2430" s="24">
        <v>40509</v>
      </c>
      <c r="AX2430" s="24">
        <v>40539</v>
      </c>
      <c r="AY2430" s="24">
        <v>40570</v>
      </c>
      <c r="AZ2430" s="24">
        <v>40601</v>
      </c>
      <c r="BA2430" s="24">
        <v>40629</v>
      </c>
      <c r="BB2430" s="24">
        <v>40660</v>
      </c>
      <c r="BC2430" s="24">
        <v>40690</v>
      </c>
      <c r="BD2430" s="24">
        <v>40721</v>
      </c>
      <c r="BE2430" s="24">
        <v>40751</v>
      </c>
      <c r="BF2430" s="24">
        <v>40782</v>
      </c>
      <c r="BG2430" s="24">
        <v>40813</v>
      </c>
      <c r="BH2430" s="24">
        <v>40843</v>
      </c>
      <c r="BI2430" s="24">
        <v>40874</v>
      </c>
      <c r="BJ2430" s="24">
        <v>40904</v>
      </c>
      <c r="BK2430" s="24">
        <v>40935</v>
      </c>
      <c r="BL2430" s="24">
        <v>40966</v>
      </c>
      <c r="BM2430" s="24">
        <v>40995</v>
      </c>
      <c r="BN2430" s="24">
        <v>41026</v>
      </c>
      <c r="BO2430" s="24">
        <v>41056</v>
      </c>
      <c r="BP2430" s="24">
        <v>41087</v>
      </c>
      <c r="BQ2430" s="24">
        <v>41117</v>
      </c>
      <c r="BR2430" s="24">
        <v>41148</v>
      </c>
      <c r="BS2430" s="24">
        <v>41179</v>
      </c>
      <c r="BT2430" s="24">
        <v>41209</v>
      </c>
      <c r="BU2430" s="24">
        <v>41240</v>
      </c>
      <c r="BV2430" s="24">
        <v>41270</v>
      </c>
      <c r="BW2430" s="24">
        <v>41301</v>
      </c>
      <c r="BX2430" s="24">
        <v>41332</v>
      </c>
      <c r="BY2430" s="24">
        <v>41360</v>
      </c>
      <c r="BZ2430" s="24">
        <v>41391</v>
      </c>
      <c r="CA2430" s="24">
        <v>41421</v>
      </c>
      <c r="CB2430" s="24">
        <v>41452</v>
      </c>
      <c r="CC2430" s="24">
        <v>41482</v>
      </c>
      <c r="CD2430" s="24">
        <v>41513</v>
      </c>
      <c r="CE2430" s="24">
        <v>41544</v>
      </c>
      <c r="CF2430" s="24">
        <v>41574</v>
      </c>
      <c r="CG2430" s="24">
        <v>41605</v>
      </c>
      <c r="CH2430" s="24">
        <v>41635</v>
      </c>
      <c r="CI2430" s="24">
        <v>41666</v>
      </c>
    </row>
    <row r="2431" spans="2:87">
      <c r="B2431" t="s">
        <v>4452</v>
      </c>
      <c r="C2431">
        <v>23.35</v>
      </c>
      <c r="D2431">
        <v>26.25</v>
      </c>
      <c r="E2431">
        <v>26.71</v>
      </c>
      <c r="F2431">
        <v>27.67</v>
      </c>
      <c r="G2431">
        <v>28.69</v>
      </c>
      <c r="H2431">
        <v>29.38</v>
      </c>
      <c r="I2431">
        <v>27.7</v>
      </c>
      <c r="J2431">
        <v>28.94</v>
      </c>
      <c r="K2431">
        <v>26.1</v>
      </c>
      <c r="L2431">
        <v>27.89</v>
      </c>
      <c r="M2431">
        <v>24.52</v>
      </c>
      <c r="N2431">
        <v>27.71</v>
      </c>
      <c r="O2431">
        <v>27.75</v>
      </c>
      <c r="P2431">
        <v>28.67</v>
      </c>
      <c r="Q2431">
        <v>31.25</v>
      </c>
      <c r="R2431">
        <v>33.39</v>
      </c>
      <c r="S2431">
        <v>34.29</v>
      </c>
      <c r="T2431">
        <v>33</v>
      </c>
      <c r="U2431">
        <v>36.35</v>
      </c>
      <c r="V2431">
        <v>35.159999999999997</v>
      </c>
      <c r="W2431">
        <v>33.869999999999997</v>
      </c>
      <c r="X2431">
        <v>24.4</v>
      </c>
      <c r="Y2431">
        <v>25.75</v>
      </c>
      <c r="Z2431">
        <v>25</v>
      </c>
      <c r="AA2431">
        <v>21.34</v>
      </c>
      <c r="AB2431">
        <v>20.38</v>
      </c>
      <c r="AC2431">
        <v>24.77</v>
      </c>
      <c r="AD2431">
        <v>26.89</v>
      </c>
      <c r="AE2431">
        <v>28.34</v>
      </c>
      <c r="AF2431">
        <v>30.77</v>
      </c>
      <c r="AG2431">
        <v>28.38</v>
      </c>
      <c r="AH2431">
        <v>28.72</v>
      </c>
      <c r="AI2431">
        <v>31.67</v>
      </c>
      <c r="AJ2431">
        <v>31.64</v>
      </c>
      <c r="AK2431">
        <v>31.88</v>
      </c>
      <c r="AL2431">
        <v>33.1</v>
      </c>
      <c r="AM2431">
        <v>32.83</v>
      </c>
      <c r="AN2431">
        <v>35.479999999999997</v>
      </c>
      <c r="AO2431">
        <v>35.64</v>
      </c>
      <c r="AP2431">
        <v>36.68</v>
      </c>
      <c r="AQ2431">
        <v>34.770000000000003</v>
      </c>
      <c r="AR2431">
        <v>33.549999999999997</v>
      </c>
      <c r="AS2431">
        <v>35.729999999999997</v>
      </c>
      <c r="AT2431">
        <v>33.619999999999997</v>
      </c>
      <c r="AU2431">
        <v>35.119999999999997</v>
      </c>
      <c r="AV2431">
        <v>36.32</v>
      </c>
      <c r="AW2431">
        <v>37</v>
      </c>
      <c r="AX2431">
        <v>40.619999999999997</v>
      </c>
      <c r="AY2431">
        <v>42.79</v>
      </c>
      <c r="AZ2431">
        <v>41.055</v>
      </c>
      <c r="BA2431">
        <v>43.54</v>
      </c>
      <c r="BB2431">
        <v>48.09</v>
      </c>
      <c r="BC2431">
        <v>45.15</v>
      </c>
      <c r="BD2431">
        <v>45.94</v>
      </c>
      <c r="BE2431">
        <v>45.23</v>
      </c>
      <c r="BF2431">
        <v>39.380000000000003</v>
      </c>
      <c r="BG2431">
        <v>38.29</v>
      </c>
      <c r="BH2431">
        <v>43.42</v>
      </c>
      <c r="BI2431">
        <v>42.75</v>
      </c>
      <c r="BJ2431">
        <v>45.45</v>
      </c>
      <c r="BK2431">
        <v>50.81</v>
      </c>
      <c r="BL2431">
        <v>51.01</v>
      </c>
      <c r="BM2431">
        <v>54.86</v>
      </c>
      <c r="BN2431">
        <v>55.66</v>
      </c>
      <c r="BO2431">
        <v>56.69</v>
      </c>
      <c r="BP2431">
        <v>57.32</v>
      </c>
      <c r="BQ2431">
        <v>55.35</v>
      </c>
      <c r="BR2431">
        <v>53.12</v>
      </c>
      <c r="BS2431">
        <v>52.95</v>
      </c>
      <c r="BT2431">
        <v>57.16</v>
      </c>
      <c r="BU2431">
        <v>60.0107</v>
      </c>
      <c r="BV2431">
        <v>58.64</v>
      </c>
      <c r="BW2431">
        <v>67.56</v>
      </c>
      <c r="BX2431">
        <v>69.83</v>
      </c>
      <c r="BY2431">
        <v>73.86</v>
      </c>
      <c r="BZ2431">
        <v>71.56</v>
      </c>
      <c r="CA2431">
        <v>74.78</v>
      </c>
      <c r="CB2431">
        <v>71.36</v>
      </c>
      <c r="CC2431">
        <v>75.010000000000005</v>
      </c>
      <c r="CD2431">
        <v>73.33</v>
      </c>
      <c r="CE2431">
        <v>72.34</v>
      </c>
      <c r="CF2431">
        <v>74.77</v>
      </c>
      <c r="CG2431">
        <v>74.989999999999995</v>
      </c>
      <c r="CH2431">
        <v>77.45</v>
      </c>
      <c r="CI2431">
        <v>76.3</v>
      </c>
    </row>
    <row r="2433" spans="2:87">
      <c r="B2433" t="s">
        <v>310</v>
      </c>
    </row>
    <row r="2434" spans="2:87">
      <c r="B2434" t="s">
        <v>4451</v>
      </c>
      <c r="C2434" s="24">
        <v>39109</v>
      </c>
      <c r="D2434" s="24">
        <v>39140</v>
      </c>
      <c r="E2434" s="24">
        <v>39168</v>
      </c>
      <c r="F2434" s="24">
        <v>39199</v>
      </c>
      <c r="G2434" s="24">
        <v>39229</v>
      </c>
      <c r="H2434" s="24">
        <v>39260</v>
      </c>
      <c r="I2434" s="24">
        <v>39290</v>
      </c>
      <c r="J2434" s="24">
        <v>39321</v>
      </c>
      <c r="K2434" s="24">
        <v>39352</v>
      </c>
      <c r="L2434" s="24">
        <v>39382</v>
      </c>
      <c r="M2434" s="24">
        <v>39413</v>
      </c>
      <c r="N2434" s="24">
        <v>39443</v>
      </c>
      <c r="O2434" s="24">
        <v>39474</v>
      </c>
      <c r="P2434" s="24">
        <v>39505</v>
      </c>
      <c r="Q2434" s="24">
        <v>39534</v>
      </c>
      <c r="R2434" s="24">
        <v>39565</v>
      </c>
      <c r="S2434" s="24">
        <v>39595</v>
      </c>
      <c r="T2434" s="24">
        <v>39626</v>
      </c>
      <c r="U2434" s="24">
        <v>39656</v>
      </c>
      <c r="V2434" s="24">
        <v>39687</v>
      </c>
      <c r="W2434" s="24">
        <v>39718</v>
      </c>
      <c r="X2434" s="24">
        <v>39748</v>
      </c>
      <c r="Y2434" s="24">
        <v>39779</v>
      </c>
      <c r="Z2434" s="24">
        <v>39809</v>
      </c>
      <c r="AA2434" s="24">
        <v>39840</v>
      </c>
      <c r="AB2434" s="24">
        <v>39871</v>
      </c>
      <c r="AC2434" s="24">
        <v>39899</v>
      </c>
      <c r="AD2434" s="24">
        <v>39930</v>
      </c>
      <c r="AE2434" s="24">
        <v>39960</v>
      </c>
      <c r="AF2434" s="24">
        <v>39991</v>
      </c>
      <c r="AG2434" s="24">
        <v>40021</v>
      </c>
      <c r="AH2434" s="24">
        <v>40052</v>
      </c>
      <c r="AI2434" s="24">
        <v>40083</v>
      </c>
      <c r="AJ2434" s="24">
        <v>40113</v>
      </c>
      <c r="AK2434" s="24">
        <v>40144</v>
      </c>
      <c r="AL2434" s="24">
        <v>40174</v>
      </c>
      <c r="AM2434" s="24">
        <v>40205</v>
      </c>
      <c r="AN2434" s="24">
        <v>40236</v>
      </c>
      <c r="AO2434" s="24">
        <v>40264</v>
      </c>
      <c r="AP2434" s="24">
        <v>40295</v>
      </c>
      <c r="AQ2434" s="24">
        <v>40325</v>
      </c>
      <c r="AR2434" s="24">
        <v>40356</v>
      </c>
      <c r="AS2434" s="24">
        <v>40386</v>
      </c>
      <c r="AT2434" s="24">
        <v>40417</v>
      </c>
      <c r="AU2434" s="24">
        <v>40448</v>
      </c>
      <c r="AV2434" s="24">
        <v>40478</v>
      </c>
      <c r="AW2434" s="24">
        <v>40509</v>
      </c>
      <c r="AX2434" s="24">
        <v>40539</v>
      </c>
      <c r="AY2434" s="24">
        <v>40570</v>
      </c>
      <c r="AZ2434" s="24">
        <v>40601</v>
      </c>
      <c r="BA2434" s="24">
        <v>40629</v>
      </c>
      <c r="BB2434" s="24">
        <v>40660</v>
      </c>
      <c r="BC2434" s="24">
        <v>40690</v>
      </c>
      <c r="BD2434" s="24">
        <v>40721</v>
      </c>
      <c r="BE2434" s="24">
        <v>40751</v>
      </c>
      <c r="BF2434" s="24">
        <v>40782</v>
      </c>
      <c r="BG2434" s="24">
        <v>40813</v>
      </c>
      <c r="BH2434" s="24">
        <v>40843</v>
      </c>
      <c r="BI2434" s="24">
        <v>40874</v>
      </c>
      <c r="BJ2434" s="24">
        <v>40904</v>
      </c>
      <c r="BK2434" s="24">
        <v>40935</v>
      </c>
      <c r="BL2434" s="24">
        <v>40966</v>
      </c>
      <c r="BM2434" s="24">
        <v>40995</v>
      </c>
      <c r="BN2434" s="24">
        <v>41026</v>
      </c>
      <c r="BO2434" s="24">
        <v>41056</v>
      </c>
      <c r="BP2434" s="24">
        <v>41087</v>
      </c>
      <c r="BQ2434" s="24">
        <v>41117</v>
      </c>
      <c r="BR2434" s="24">
        <v>41148</v>
      </c>
      <c r="BS2434" s="24">
        <v>41179</v>
      </c>
      <c r="BT2434" s="24">
        <v>41209</v>
      </c>
      <c r="BU2434" s="24">
        <v>41240</v>
      </c>
      <c r="BV2434" s="24">
        <v>41270</v>
      </c>
      <c r="BW2434" s="24">
        <v>41301</v>
      </c>
      <c r="BX2434" s="24">
        <v>41332</v>
      </c>
      <c r="BY2434" s="24">
        <v>41360</v>
      </c>
      <c r="BZ2434" s="24">
        <v>41391</v>
      </c>
      <c r="CA2434" s="24">
        <v>41421</v>
      </c>
      <c r="CB2434" s="24">
        <v>41452</v>
      </c>
      <c r="CC2434" s="24">
        <v>41482</v>
      </c>
      <c r="CD2434" s="24">
        <v>41513</v>
      </c>
      <c r="CE2434" s="24">
        <v>41544</v>
      </c>
      <c r="CF2434" s="24">
        <v>41574</v>
      </c>
      <c r="CG2434" s="24">
        <v>41605</v>
      </c>
      <c r="CH2434" s="24">
        <v>41635</v>
      </c>
      <c r="CI2434" s="24">
        <v>41666</v>
      </c>
    </row>
    <row r="2435" spans="2:87">
      <c r="B2435" t="s">
        <v>4452</v>
      </c>
      <c r="C2435">
        <v>81.06</v>
      </c>
      <c r="D2435">
        <v>80.28</v>
      </c>
      <c r="E2435">
        <v>81.849999999999994</v>
      </c>
      <c r="F2435">
        <v>82</v>
      </c>
      <c r="G2435">
        <v>79.260000000000005</v>
      </c>
      <c r="H2435">
        <v>71.75</v>
      </c>
      <c r="I2435">
        <v>68.7</v>
      </c>
      <c r="J2435">
        <v>66.41</v>
      </c>
      <c r="K2435">
        <v>63.81</v>
      </c>
      <c r="L2435">
        <v>56.01</v>
      </c>
      <c r="M2435">
        <v>40.69</v>
      </c>
      <c r="N2435">
        <v>43.26</v>
      </c>
      <c r="O2435">
        <v>42.48</v>
      </c>
      <c r="P2435">
        <v>49.61</v>
      </c>
      <c r="Q2435">
        <v>40.520000000000003</v>
      </c>
      <c r="R2435">
        <v>43.2</v>
      </c>
      <c r="S2435">
        <v>40.5</v>
      </c>
      <c r="T2435">
        <v>36.83</v>
      </c>
      <c r="U2435">
        <v>30.88</v>
      </c>
      <c r="V2435">
        <v>37.799999999999997</v>
      </c>
      <c r="W2435">
        <v>35.5</v>
      </c>
      <c r="X2435">
        <v>18.77</v>
      </c>
      <c r="Y2435">
        <v>18.850000000000001</v>
      </c>
      <c r="Z2435">
        <v>18.66</v>
      </c>
      <c r="AA2435">
        <v>17.989999999999998</v>
      </c>
      <c r="AB2435">
        <v>15.33</v>
      </c>
      <c r="AC2435">
        <v>21.49</v>
      </c>
      <c r="AD2435">
        <v>27.48</v>
      </c>
      <c r="AE2435">
        <v>25.86</v>
      </c>
      <c r="AF2435">
        <v>28.37</v>
      </c>
      <c r="AG2435">
        <v>29.15</v>
      </c>
      <c r="AH2435">
        <v>31.26</v>
      </c>
      <c r="AI2435">
        <v>32.17</v>
      </c>
      <c r="AJ2435">
        <v>33.909999999999997</v>
      </c>
      <c r="AK2435">
        <v>29.57</v>
      </c>
      <c r="AL2435">
        <v>27.02</v>
      </c>
      <c r="AM2435">
        <v>24.99</v>
      </c>
      <c r="AN2435">
        <v>27.58</v>
      </c>
      <c r="AO2435">
        <v>33.090000000000003</v>
      </c>
      <c r="AP2435">
        <v>31.17</v>
      </c>
      <c r="AQ2435">
        <v>27.78</v>
      </c>
      <c r="AR2435">
        <v>23.21</v>
      </c>
      <c r="AS2435">
        <v>25.41</v>
      </c>
      <c r="AT2435">
        <v>20.190000000000001</v>
      </c>
      <c r="AU2435">
        <v>25.68</v>
      </c>
      <c r="AV2435">
        <v>32.26</v>
      </c>
      <c r="AW2435">
        <v>32.549999999999997</v>
      </c>
      <c r="AX2435">
        <v>32.450000000000003</v>
      </c>
      <c r="AY2435">
        <v>32.9</v>
      </c>
      <c r="AZ2435">
        <v>34.159999999999997</v>
      </c>
      <c r="BA2435">
        <v>37.03</v>
      </c>
      <c r="BB2435">
        <v>38.74</v>
      </c>
      <c r="BC2435">
        <v>36</v>
      </c>
      <c r="BD2435">
        <v>34.31</v>
      </c>
      <c r="BE2435">
        <v>30.93</v>
      </c>
      <c r="BF2435">
        <v>26.69</v>
      </c>
      <c r="BG2435">
        <v>27.48</v>
      </c>
      <c r="BH2435">
        <v>33.39</v>
      </c>
      <c r="BI2435">
        <v>29.61</v>
      </c>
      <c r="BJ2435">
        <v>35.29</v>
      </c>
      <c r="BK2435">
        <v>41.42</v>
      </c>
      <c r="BL2435">
        <v>41.22</v>
      </c>
      <c r="BM2435">
        <v>36.68</v>
      </c>
      <c r="BN2435">
        <v>36.72</v>
      </c>
      <c r="BO2435">
        <v>28.08</v>
      </c>
      <c r="BP2435">
        <v>21.88</v>
      </c>
      <c r="BQ2435">
        <v>23</v>
      </c>
      <c r="BR2435">
        <v>24.65</v>
      </c>
      <c r="BS2435">
        <v>24.45</v>
      </c>
      <c r="BT2435">
        <v>25.46</v>
      </c>
      <c r="BU2435">
        <v>17.52</v>
      </c>
      <c r="BV2435">
        <v>19.52</v>
      </c>
      <c r="BW2435">
        <v>19.350000000000001</v>
      </c>
      <c r="BX2435">
        <v>21.16</v>
      </c>
      <c r="BY2435">
        <v>14.89</v>
      </c>
      <c r="BZ2435">
        <v>17</v>
      </c>
      <c r="CA2435">
        <v>18.98</v>
      </c>
      <c r="CB2435">
        <v>16.989999999999998</v>
      </c>
      <c r="CC2435">
        <v>16.489999999999998</v>
      </c>
      <c r="CD2435">
        <v>13.17</v>
      </c>
      <c r="CE2435">
        <v>9.0500000000000007</v>
      </c>
      <c r="CF2435">
        <v>6.79</v>
      </c>
      <c r="CG2435">
        <v>10.08</v>
      </c>
      <c r="CH2435">
        <v>9.01</v>
      </c>
      <c r="CI2435">
        <v>6.7</v>
      </c>
    </row>
    <row r="2437" spans="2:87">
      <c r="B2437" t="s">
        <v>2313</v>
      </c>
    </row>
    <row r="2438" spans="2:87">
      <c r="B2438" t="s">
        <v>4451</v>
      </c>
      <c r="C2438" s="24">
        <v>39109</v>
      </c>
      <c r="D2438" s="24">
        <v>39140</v>
      </c>
      <c r="E2438" s="24">
        <v>39168</v>
      </c>
      <c r="F2438" s="24">
        <v>39199</v>
      </c>
      <c r="G2438" s="24">
        <v>39229</v>
      </c>
      <c r="H2438" s="24">
        <v>39260</v>
      </c>
      <c r="I2438" s="24">
        <v>39290</v>
      </c>
      <c r="J2438" s="24">
        <v>39321</v>
      </c>
      <c r="K2438" s="24">
        <v>39352</v>
      </c>
      <c r="L2438" s="24">
        <v>39382</v>
      </c>
      <c r="M2438" s="24">
        <v>39413</v>
      </c>
      <c r="N2438" s="24">
        <v>39443</v>
      </c>
      <c r="O2438" s="24">
        <v>39474</v>
      </c>
      <c r="P2438" s="24">
        <v>39505</v>
      </c>
      <c r="Q2438" s="24">
        <v>39534</v>
      </c>
      <c r="R2438" s="24">
        <v>39565</v>
      </c>
      <c r="S2438" s="24">
        <v>39595</v>
      </c>
      <c r="T2438" s="24">
        <v>39626</v>
      </c>
      <c r="U2438" s="24">
        <v>39656</v>
      </c>
      <c r="V2438" s="24">
        <v>39687</v>
      </c>
      <c r="W2438" s="24">
        <v>39718</v>
      </c>
      <c r="X2438" s="24">
        <v>39748</v>
      </c>
      <c r="Y2438" s="24">
        <v>39779</v>
      </c>
      <c r="Z2438" s="24">
        <v>39809</v>
      </c>
      <c r="AA2438" s="24">
        <v>39840</v>
      </c>
      <c r="AB2438" s="24">
        <v>39871</v>
      </c>
      <c r="AC2438" s="24">
        <v>39899</v>
      </c>
      <c r="AD2438" s="24">
        <v>39930</v>
      </c>
      <c r="AE2438" s="24">
        <v>39960</v>
      </c>
      <c r="AF2438" s="24">
        <v>39991</v>
      </c>
      <c r="AG2438" s="24">
        <v>40021</v>
      </c>
      <c r="AH2438" s="24">
        <v>40052</v>
      </c>
      <c r="AI2438" s="24">
        <v>40083</v>
      </c>
      <c r="AJ2438" s="24">
        <v>40113</v>
      </c>
      <c r="AK2438" s="24">
        <v>40144</v>
      </c>
      <c r="AL2438" s="24">
        <v>40174</v>
      </c>
      <c r="AM2438" s="24">
        <v>40205</v>
      </c>
      <c r="AN2438" s="24">
        <v>40236</v>
      </c>
      <c r="AO2438" s="24">
        <v>40264</v>
      </c>
      <c r="AP2438" s="24">
        <v>40295</v>
      </c>
      <c r="AQ2438" s="24">
        <v>40325</v>
      </c>
      <c r="AR2438" s="24">
        <v>40356</v>
      </c>
      <c r="AS2438" s="24">
        <v>40386</v>
      </c>
      <c r="AT2438" s="24">
        <v>40417</v>
      </c>
      <c r="AU2438" s="24">
        <v>40448</v>
      </c>
      <c r="AV2438" s="24">
        <v>40478</v>
      </c>
      <c r="AW2438" s="24">
        <v>40509</v>
      </c>
      <c r="AX2438" s="24">
        <v>40539</v>
      </c>
      <c r="AY2438" s="24">
        <v>40570</v>
      </c>
      <c r="AZ2438" s="24">
        <v>40601</v>
      </c>
      <c r="BA2438" s="24">
        <v>40629</v>
      </c>
      <c r="BB2438" s="24">
        <v>40660</v>
      </c>
      <c r="BC2438" s="24">
        <v>40690</v>
      </c>
      <c r="BD2438" s="24">
        <v>40721</v>
      </c>
      <c r="BE2438" s="24">
        <v>40751</v>
      </c>
      <c r="BF2438" s="24">
        <v>40782</v>
      </c>
      <c r="BG2438" s="24">
        <v>40813</v>
      </c>
      <c r="BH2438" s="24">
        <v>40843</v>
      </c>
      <c r="BI2438" s="24">
        <v>40874</v>
      </c>
      <c r="BJ2438" s="24">
        <v>40904</v>
      </c>
      <c r="BK2438" s="24">
        <v>40935</v>
      </c>
      <c r="BL2438" s="24">
        <v>40966</v>
      </c>
      <c r="BM2438" s="24">
        <v>40995</v>
      </c>
      <c r="BN2438" s="24">
        <v>41026</v>
      </c>
      <c r="BO2438" s="24">
        <v>41056</v>
      </c>
      <c r="BP2438" s="24">
        <v>41087</v>
      </c>
      <c r="BQ2438" s="24">
        <v>41117</v>
      </c>
      <c r="BR2438" s="24">
        <v>41148</v>
      </c>
      <c r="BS2438" s="24">
        <v>41179</v>
      </c>
      <c r="BT2438" s="24">
        <v>41209</v>
      </c>
      <c r="BU2438" s="24">
        <v>41240</v>
      </c>
      <c r="BV2438" s="24">
        <v>41270</v>
      </c>
      <c r="BW2438" s="24">
        <v>41301</v>
      </c>
      <c r="BX2438" s="24">
        <v>41332</v>
      </c>
      <c r="BY2438" s="24">
        <v>41360</v>
      </c>
      <c r="BZ2438" s="24">
        <v>41391</v>
      </c>
      <c r="CA2438" s="24">
        <v>41421</v>
      </c>
      <c r="CB2438" s="24">
        <v>41452</v>
      </c>
      <c r="CC2438" s="24">
        <v>41482</v>
      </c>
      <c r="CD2438" s="24">
        <v>41513</v>
      </c>
      <c r="CE2438" s="24">
        <v>41544</v>
      </c>
      <c r="CF2438" s="24">
        <v>41574</v>
      </c>
      <c r="CG2438" s="24">
        <v>41605</v>
      </c>
      <c r="CH2438" s="24">
        <v>41635</v>
      </c>
      <c r="CI2438" s="24">
        <v>41666</v>
      </c>
    </row>
    <row r="2439" spans="2:87">
      <c r="B2439" t="s">
        <v>4452</v>
      </c>
      <c r="C2439">
        <v>49.7</v>
      </c>
      <c r="D2439">
        <v>49.22</v>
      </c>
      <c r="E2439">
        <v>48.57</v>
      </c>
      <c r="F2439">
        <v>52.55</v>
      </c>
      <c r="G2439">
        <v>51.64</v>
      </c>
      <c r="H2439">
        <v>49.24</v>
      </c>
      <c r="I2439">
        <v>44.23</v>
      </c>
      <c r="J2439">
        <v>44.91</v>
      </c>
      <c r="K2439">
        <v>46.21</v>
      </c>
      <c r="L2439">
        <v>47.32</v>
      </c>
      <c r="M2439">
        <v>42.35</v>
      </c>
      <c r="N2439">
        <v>43.64</v>
      </c>
      <c r="O2439">
        <v>43.64</v>
      </c>
      <c r="P2439">
        <v>44.41</v>
      </c>
      <c r="Q2439">
        <v>42.86</v>
      </c>
      <c r="R2439">
        <v>47.79</v>
      </c>
      <c r="S2439">
        <v>43.01</v>
      </c>
      <c r="T2439">
        <v>35.049999999999997</v>
      </c>
      <c r="U2439">
        <v>39.520000000000003</v>
      </c>
      <c r="V2439">
        <v>37.14</v>
      </c>
      <c r="W2439">
        <v>48.24</v>
      </c>
      <c r="X2439">
        <v>34</v>
      </c>
      <c r="Y2439">
        <v>30.62</v>
      </c>
      <c r="Z2439">
        <v>29.8</v>
      </c>
      <c r="AA2439">
        <v>25.06</v>
      </c>
      <c r="AB2439">
        <v>22.85</v>
      </c>
      <c r="AC2439">
        <v>27.4</v>
      </c>
      <c r="AD2439">
        <v>32.78</v>
      </c>
      <c r="AE2439">
        <v>34.659999999999997</v>
      </c>
      <c r="AF2439">
        <v>34.450000000000003</v>
      </c>
      <c r="AG2439">
        <v>38.130000000000003</v>
      </c>
      <c r="AH2439">
        <v>43.45</v>
      </c>
      <c r="AI2439">
        <v>43.65</v>
      </c>
      <c r="AJ2439">
        <v>43.9</v>
      </c>
      <c r="AK2439">
        <v>41.33</v>
      </c>
      <c r="AL2439">
        <v>41.89</v>
      </c>
      <c r="AM2439">
        <v>39.33</v>
      </c>
      <c r="AN2439">
        <v>41.97</v>
      </c>
      <c r="AO2439">
        <v>45.02</v>
      </c>
      <c r="AP2439">
        <v>42.41</v>
      </c>
      <c r="AQ2439">
        <v>40.42</v>
      </c>
      <c r="AR2439">
        <v>39.44</v>
      </c>
      <c r="AS2439">
        <v>40.69</v>
      </c>
      <c r="AT2439">
        <v>36.6</v>
      </c>
      <c r="AU2439">
        <v>39.08</v>
      </c>
      <c r="AV2439">
        <v>37.54</v>
      </c>
      <c r="AW2439">
        <v>37.5</v>
      </c>
      <c r="AX2439">
        <v>42.67</v>
      </c>
      <c r="AY2439">
        <v>45.1</v>
      </c>
      <c r="AZ2439">
        <v>46.68</v>
      </c>
      <c r="BA2439">
        <v>45.86</v>
      </c>
      <c r="BB2439">
        <v>45.5</v>
      </c>
      <c r="BC2439">
        <v>42.79</v>
      </c>
      <c r="BD2439">
        <v>39.880000000000003</v>
      </c>
      <c r="BE2439">
        <v>40.67</v>
      </c>
      <c r="BF2439">
        <v>36.21</v>
      </c>
      <c r="BG2439">
        <v>31.57</v>
      </c>
      <c r="BH2439">
        <v>37.020000000000003</v>
      </c>
      <c r="BI2439">
        <v>28.48</v>
      </c>
      <c r="BJ2439">
        <v>33.03</v>
      </c>
      <c r="BK2439">
        <v>37.21</v>
      </c>
      <c r="BL2439">
        <v>39.06</v>
      </c>
      <c r="BM2439">
        <v>45.89</v>
      </c>
      <c r="BN2439">
        <v>43.34</v>
      </c>
      <c r="BO2439">
        <v>33.5</v>
      </c>
      <c r="BP2439">
        <v>36.78</v>
      </c>
      <c r="BQ2439">
        <v>36.89</v>
      </c>
      <c r="BR2439">
        <v>37.229999999999997</v>
      </c>
      <c r="BS2439">
        <v>40.68</v>
      </c>
      <c r="BT2439">
        <v>41.16</v>
      </c>
      <c r="BU2439">
        <v>40.75</v>
      </c>
      <c r="BV2439">
        <v>43.63</v>
      </c>
      <c r="BW2439">
        <v>47.16</v>
      </c>
      <c r="BX2439">
        <v>49.28</v>
      </c>
      <c r="BY2439">
        <v>47.77</v>
      </c>
      <c r="BZ2439">
        <v>48.88</v>
      </c>
      <c r="CA2439">
        <v>53.66</v>
      </c>
      <c r="CB2439">
        <v>53.15</v>
      </c>
      <c r="CC2439">
        <v>56.05</v>
      </c>
      <c r="CD2439">
        <v>50.6</v>
      </c>
      <c r="CE2439">
        <v>52.24</v>
      </c>
      <c r="CF2439">
        <v>52.77</v>
      </c>
      <c r="CG2439">
        <v>57.48</v>
      </c>
      <c r="CH2439">
        <v>58.14</v>
      </c>
      <c r="CI2439">
        <v>55.09</v>
      </c>
    </row>
    <row r="2441" spans="2:87">
      <c r="B2441" t="s">
        <v>2277</v>
      </c>
    </row>
    <row r="2442" spans="2:87">
      <c r="B2442" t="s">
        <v>4451</v>
      </c>
      <c r="C2442" s="24">
        <v>39109</v>
      </c>
      <c r="D2442" s="24">
        <v>39140</v>
      </c>
      <c r="E2442" s="24">
        <v>39168</v>
      </c>
      <c r="F2442" s="24">
        <v>39199</v>
      </c>
      <c r="G2442" s="24">
        <v>39229</v>
      </c>
      <c r="H2442" s="24">
        <v>39260</v>
      </c>
      <c r="I2442" s="24">
        <v>39290</v>
      </c>
      <c r="J2442" s="24">
        <v>39321</v>
      </c>
      <c r="K2442" s="24">
        <v>39352</v>
      </c>
      <c r="L2442" s="24">
        <v>39382</v>
      </c>
      <c r="M2442" s="24">
        <v>39413</v>
      </c>
      <c r="N2442" s="24">
        <v>39443</v>
      </c>
      <c r="O2442" s="24">
        <v>39474</v>
      </c>
      <c r="P2442" s="24">
        <v>39505</v>
      </c>
      <c r="Q2442" s="24">
        <v>39534</v>
      </c>
      <c r="R2442" s="24">
        <v>39565</v>
      </c>
      <c r="S2442" s="24">
        <v>39595</v>
      </c>
      <c r="T2442" s="24">
        <v>39626</v>
      </c>
      <c r="U2442" s="24">
        <v>39656</v>
      </c>
      <c r="V2442" s="24">
        <v>39687</v>
      </c>
      <c r="W2442" s="24">
        <v>39718</v>
      </c>
      <c r="X2442" s="24">
        <v>39748</v>
      </c>
      <c r="Y2442" s="24">
        <v>39779</v>
      </c>
      <c r="Z2442" s="24">
        <v>39809</v>
      </c>
      <c r="AA2442" s="24">
        <v>39840</v>
      </c>
      <c r="AB2442" s="24">
        <v>39871</v>
      </c>
      <c r="AC2442" s="24">
        <v>39899</v>
      </c>
      <c r="AD2442" s="24">
        <v>39930</v>
      </c>
      <c r="AE2442" s="24">
        <v>39960</v>
      </c>
      <c r="AF2442" s="24">
        <v>39991</v>
      </c>
      <c r="AG2442" s="24">
        <v>40021</v>
      </c>
      <c r="AH2442" s="24">
        <v>40052</v>
      </c>
      <c r="AI2442" s="24">
        <v>40083</v>
      </c>
      <c r="AJ2442" s="24">
        <v>40113</v>
      </c>
      <c r="AK2442" s="24">
        <v>40144</v>
      </c>
      <c r="AL2442" s="24">
        <v>40174</v>
      </c>
      <c r="AM2442" s="24">
        <v>40205</v>
      </c>
      <c r="AN2442" s="24">
        <v>40236</v>
      </c>
      <c r="AO2442" s="24">
        <v>40264</v>
      </c>
      <c r="AP2442" s="24">
        <v>40295</v>
      </c>
      <c r="AQ2442" s="24">
        <v>40325</v>
      </c>
      <c r="AR2442" s="24">
        <v>40356</v>
      </c>
      <c r="AS2442" s="24">
        <v>40386</v>
      </c>
      <c r="AT2442" s="24">
        <v>40417</v>
      </c>
      <c r="AU2442" s="24">
        <v>40448</v>
      </c>
      <c r="AV2442" s="24">
        <v>40478</v>
      </c>
      <c r="AW2442" s="24">
        <v>40509</v>
      </c>
      <c r="AX2442" s="24">
        <v>40539</v>
      </c>
      <c r="AY2442" s="24">
        <v>40570</v>
      </c>
      <c r="AZ2442" s="24">
        <v>40601</v>
      </c>
      <c r="BA2442" s="24">
        <v>40629</v>
      </c>
      <c r="BB2442" s="24">
        <v>40660</v>
      </c>
      <c r="BC2442" s="24">
        <v>40690</v>
      </c>
      <c r="BD2442" s="24">
        <v>40721</v>
      </c>
      <c r="BE2442" s="24">
        <v>40751</v>
      </c>
      <c r="BF2442" s="24">
        <v>40782</v>
      </c>
      <c r="BG2442" s="24">
        <v>40813</v>
      </c>
      <c r="BH2442" s="24">
        <v>40843</v>
      </c>
      <c r="BI2442" s="24">
        <v>40874</v>
      </c>
      <c r="BJ2442" s="24">
        <v>40904</v>
      </c>
      <c r="BK2442" s="24">
        <v>40935</v>
      </c>
      <c r="BL2442" s="24">
        <v>40966</v>
      </c>
      <c r="BM2442" s="24">
        <v>40995</v>
      </c>
      <c r="BN2442" s="24">
        <v>41026</v>
      </c>
      <c r="BO2442" s="24">
        <v>41056</v>
      </c>
      <c r="BP2442" s="24">
        <v>41087</v>
      </c>
      <c r="BQ2442" s="24">
        <v>41117</v>
      </c>
      <c r="BR2442" s="24">
        <v>41148</v>
      </c>
      <c r="BS2442" s="24">
        <v>41179</v>
      </c>
      <c r="BT2442" s="24">
        <v>41209</v>
      </c>
      <c r="BU2442" s="24">
        <v>41240</v>
      </c>
      <c r="BV2442" s="24">
        <v>41270</v>
      </c>
      <c r="BW2442" s="24">
        <v>41301</v>
      </c>
      <c r="BX2442" s="24">
        <v>41332</v>
      </c>
      <c r="BY2442" s="24">
        <v>41360</v>
      </c>
      <c r="BZ2442" s="24">
        <v>41391</v>
      </c>
      <c r="CA2442" s="24">
        <v>41421</v>
      </c>
      <c r="CB2442" s="24">
        <v>41452</v>
      </c>
      <c r="CC2442" s="24">
        <v>41482</v>
      </c>
      <c r="CD2442" s="24">
        <v>41513</v>
      </c>
      <c r="CE2442" s="24">
        <v>41544</v>
      </c>
      <c r="CF2442" s="24">
        <v>41574</v>
      </c>
      <c r="CG2442" s="24">
        <v>41605</v>
      </c>
      <c r="CH2442" s="24">
        <v>41635</v>
      </c>
      <c r="CI2442" s="24">
        <v>41666</v>
      </c>
    </row>
    <row r="2443" spans="2:87">
      <c r="B2443" t="s">
        <v>4452</v>
      </c>
      <c r="C2443">
        <v>24.61</v>
      </c>
      <c r="D2443">
        <v>26.7</v>
      </c>
      <c r="E2443">
        <v>22.24</v>
      </c>
      <c r="F2443">
        <v>23.6</v>
      </c>
      <c r="G2443">
        <v>23.12</v>
      </c>
      <c r="H2443">
        <v>22.68</v>
      </c>
      <c r="I2443">
        <v>22.69</v>
      </c>
      <c r="J2443">
        <v>21.33</v>
      </c>
      <c r="K2443">
        <v>24.5</v>
      </c>
      <c r="L2443">
        <v>20.65</v>
      </c>
      <c r="M2443">
        <v>17.05</v>
      </c>
      <c r="N2443">
        <v>14.98</v>
      </c>
      <c r="O2443">
        <v>13.14</v>
      </c>
      <c r="P2443">
        <v>14.83</v>
      </c>
      <c r="Q2443">
        <v>9.0299999999999994</v>
      </c>
      <c r="R2443">
        <v>10.87</v>
      </c>
      <c r="S2443">
        <v>11.36</v>
      </c>
      <c r="T2443">
        <v>16.22</v>
      </c>
      <c r="U2443">
        <v>15.72</v>
      </c>
      <c r="V2443">
        <v>16.989999999999998</v>
      </c>
      <c r="W2443">
        <v>10.99</v>
      </c>
      <c r="X2443">
        <v>7.82</v>
      </c>
      <c r="Y2443">
        <v>6.52</v>
      </c>
      <c r="Z2443">
        <v>6.32</v>
      </c>
      <c r="AA2443">
        <v>6.12</v>
      </c>
      <c r="AB2443">
        <v>4.1399999999999997</v>
      </c>
      <c r="AC2443">
        <v>5.6899999999999995</v>
      </c>
      <c r="AD2443">
        <v>7.42</v>
      </c>
      <c r="AE2443">
        <v>7.83</v>
      </c>
      <c r="AF2443">
        <v>7.16</v>
      </c>
      <c r="AG2443">
        <v>9.07</v>
      </c>
      <c r="AH2443">
        <v>10.81</v>
      </c>
      <c r="AI2443">
        <v>11.87</v>
      </c>
      <c r="AJ2443">
        <v>14.65</v>
      </c>
      <c r="AK2443">
        <v>13.34</v>
      </c>
      <c r="AL2443">
        <v>17.420000000000002</v>
      </c>
      <c r="AM2443">
        <v>15.8</v>
      </c>
      <c r="AN2443">
        <v>15.17</v>
      </c>
      <c r="AO2443">
        <v>16.37</v>
      </c>
      <c r="AP2443">
        <v>15.92</v>
      </c>
      <c r="AQ2443">
        <v>13.98</v>
      </c>
      <c r="AR2443">
        <v>14.4</v>
      </c>
      <c r="AS2443">
        <v>15.23</v>
      </c>
      <c r="AT2443">
        <v>10.82</v>
      </c>
      <c r="AU2443">
        <v>13.89</v>
      </c>
      <c r="AV2443">
        <v>14.31</v>
      </c>
      <c r="AW2443">
        <v>14.59</v>
      </c>
      <c r="AX2443">
        <v>20.11</v>
      </c>
      <c r="AY2443">
        <v>20.61</v>
      </c>
      <c r="AZ2443">
        <v>20.93</v>
      </c>
      <c r="BA2443">
        <v>21.28</v>
      </c>
      <c r="BB2443">
        <v>20.92</v>
      </c>
      <c r="BC2443">
        <v>21.22</v>
      </c>
      <c r="BD2443">
        <v>19.350000000000001</v>
      </c>
      <c r="BE2443">
        <v>18.95</v>
      </c>
      <c r="BF2443">
        <v>15.46</v>
      </c>
      <c r="BG2443">
        <v>17.38</v>
      </c>
      <c r="BH2443">
        <v>21.12</v>
      </c>
      <c r="BI2443">
        <v>18.34</v>
      </c>
      <c r="BJ2443">
        <v>20.11</v>
      </c>
      <c r="BK2443">
        <v>22.8</v>
      </c>
      <c r="BL2443">
        <v>25.84</v>
      </c>
      <c r="BM2443">
        <v>25.55</v>
      </c>
      <c r="BN2443">
        <v>23.58</v>
      </c>
      <c r="BO2443">
        <v>19.25</v>
      </c>
      <c r="BP2443">
        <v>19.670000000000002</v>
      </c>
      <c r="BQ2443">
        <v>21.22</v>
      </c>
      <c r="BR2443">
        <v>23.38</v>
      </c>
      <c r="BS2443">
        <v>18.899999999999999</v>
      </c>
      <c r="BT2443">
        <v>17.28</v>
      </c>
      <c r="BU2443">
        <v>18.73</v>
      </c>
      <c r="BV2443">
        <v>19.170000000000002</v>
      </c>
      <c r="BW2443">
        <v>19.940000000000001</v>
      </c>
      <c r="BX2443">
        <v>18.62</v>
      </c>
      <c r="BY2443">
        <v>18.37</v>
      </c>
      <c r="BZ2443">
        <v>17.309999999999999</v>
      </c>
      <c r="CA2443">
        <v>19.25</v>
      </c>
      <c r="CB2443">
        <v>20.37</v>
      </c>
      <c r="CC2443">
        <v>22.6</v>
      </c>
      <c r="CD2443">
        <v>22.44</v>
      </c>
      <c r="CE2443">
        <v>21.42</v>
      </c>
      <c r="CF2443">
        <v>22.52</v>
      </c>
      <c r="CG2443">
        <v>20.36</v>
      </c>
      <c r="CH2443">
        <v>17.010000000000002</v>
      </c>
      <c r="CI2443">
        <v>17.96</v>
      </c>
    </row>
    <row r="2445" spans="2:87">
      <c r="B2445" t="s">
        <v>2291</v>
      </c>
    </row>
    <row r="2446" spans="2:87">
      <c r="B2446" t="s">
        <v>4451</v>
      </c>
      <c r="C2446" s="24">
        <v>39109</v>
      </c>
      <c r="D2446" s="24">
        <v>39140</v>
      </c>
      <c r="E2446" s="24">
        <v>39168</v>
      </c>
      <c r="F2446" s="24">
        <v>39199</v>
      </c>
      <c r="G2446" s="24">
        <v>39229</v>
      </c>
      <c r="H2446" s="24">
        <v>39260</v>
      </c>
      <c r="I2446" s="24">
        <v>39290</v>
      </c>
      <c r="J2446" s="24">
        <v>39321</v>
      </c>
      <c r="K2446" s="24">
        <v>39352</v>
      </c>
      <c r="L2446" s="24">
        <v>39382</v>
      </c>
      <c r="M2446" s="24">
        <v>39413</v>
      </c>
      <c r="N2446" s="24">
        <v>39443</v>
      </c>
      <c r="O2446" s="24">
        <v>39474</v>
      </c>
      <c r="P2446" s="24">
        <v>39505</v>
      </c>
      <c r="Q2446" s="24">
        <v>39534</v>
      </c>
      <c r="R2446" s="24">
        <v>39565</v>
      </c>
      <c r="S2446" s="24">
        <v>39595</v>
      </c>
      <c r="T2446" s="24">
        <v>39626</v>
      </c>
      <c r="U2446" s="24">
        <v>39656</v>
      </c>
      <c r="V2446" s="24">
        <v>39687</v>
      </c>
      <c r="W2446" s="24">
        <v>39718</v>
      </c>
      <c r="X2446" s="24">
        <v>39748</v>
      </c>
      <c r="Y2446" s="24">
        <v>39779</v>
      </c>
      <c r="Z2446" s="24">
        <v>39809</v>
      </c>
      <c r="AA2446" s="24">
        <v>39840</v>
      </c>
      <c r="AB2446" s="24">
        <v>39871</v>
      </c>
      <c r="AC2446" s="24">
        <v>39899</v>
      </c>
      <c r="AD2446" s="24">
        <v>39930</v>
      </c>
      <c r="AE2446" s="24">
        <v>39960</v>
      </c>
      <c r="AF2446" s="24">
        <v>39991</v>
      </c>
      <c r="AG2446" s="24">
        <v>40021</v>
      </c>
      <c r="AH2446" s="24">
        <v>40052</v>
      </c>
      <c r="AI2446" s="24">
        <v>40083</v>
      </c>
      <c r="AJ2446" s="24">
        <v>40113</v>
      </c>
      <c r="AK2446" s="24">
        <v>40144</v>
      </c>
      <c r="AL2446" s="24">
        <v>40174</v>
      </c>
      <c r="AM2446" s="24">
        <v>40205</v>
      </c>
      <c r="AN2446" s="24">
        <v>40236</v>
      </c>
      <c r="AO2446" s="24">
        <v>40264</v>
      </c>
      <c r="AP2446" s="24">
        <v>40295</v>
      </c>
      <c r="AQ2446" s="24">
        <v>40325</v>
      </c>
      <c r="AR2446" s="24">
        <v>40356</v>
      </c>
      <c r="AS2446" s="24">
        <v>40386</v>
      </c>
      <c r="AT2446" s="24">
        <v>40417</v>
      </c>
      <c r="AU2446" s="24">
        <v>40448</v>
      </c>
      <c r="AV2446" s="24">
        <v>40478</v>
      </c>
      <c r="AW2446" s="24">
        <v>40509</v>
      </c>
      <c r="AX2446" s="24">
        <v>40539</v>
      </c>
      <c r="AY2446" s="24">
        <v>40570</v>
      </c>
      <c r="AZ2446" s="24">
        <v>40601</v>
      </c>
      <c r="BA2446" s="24">
        <v>40629</v>
      </c>
      <c r="BB2446" s="24">
        <v>40660</v>
      </c>
      <c r="BC2446" s="24">
        <v>40690</v>
      </c>
      <c r="BD2446" s="24">
        <v>40721</v>
      </c>
      <c r="BE2446" s="24">
        <v>40751</v>
      </c>
      <c r="BF2446" s="24">
        <v>40782</v>
      </c>
      <c r="BG2446" s="24">
        <v>40813</v>
      </c>
      <c r="BH2446" s="24">
        <v>40843</v>
      </c>
      <c r="BI2446" s="24">
        <v>40874</v>
      </c>
      <c r="BJ2446" s="24">
        <v>40904</v>
      </c>
      <c r="BK2446" s="24">
        <v>40935</v>
      </c>
      <c r="BL2446" s="24">
        <v>40966</v>
      </c>
      <c r="BM2446" s="24">
        <v>40995</v>
      </c>
      <c r="BN2446" s="24">
        <v>41026</v>
      </c>
      <c r="BO2446" s="24">
        <v>41056</v>
      </c>
      <c r="BP2446" s="24">
        <v>41087</v>
      </c>
      <c r="BQ2446" s="24">
        <v>41117</v>
      </c>
      <c r="BR2446" s="24">
        <v>41148</v>
      </c>
      <c r="BS2446" s="24">
        <v>41179</v>
      </c>
      <c r="BT2446" s="24">
        <v>41209</v>
      </c>
      <c r="BU2446" s="24">
        <v>41240</v>
      </c>
      <c r="BV2446" s="24">
        <v>41270</v>
      </c>
      <c r="BW2446" s="24">
        <v>41301</v>
      </c>
      <c r="BX2446" s="24">
        <v>41332</v>
      </c>
      <c r="BY2446" s="24">
        <v>41360</v>
      </c>
      <c r="BZ2446" s="24">
        <v>41391</v>
      </c>
      <c r="CA2446" s="24">
        <v>41421</v>
      </c>
      <c r="CB2446" s="24">
        <v>41452</v>
      </c>
      <c r="CC2446" s="24">
        <v>41482</v>
      </c>
      <c r="CD2446" s="24">
        <v>41513</v>
      </c>
      <c r="CE2446" s="24">
        <v>41544</v>
      </c>
      <c r="CF2446" s="24">
        <v>41574</v>
      </c>
      <c r="CG2446" s="24">
        <v>41605</v>
      </c>
      <c r="CH2446" s="24">
        <v>41635</v>
      </c>
      <c r="CI2446" s="24">
        <v>41666</v>
      </c>
    </row>
    <row r="2447" spans="2:87">
      <c r="B2447" t="s">
        <v>4452</v>
      </c>
      <c r="C2447">
        <v>21.1</v>
      </c>
      <c r="D2447">
        <v>23.46</v>
      </c>
      <c r="E2447">
        <v>23.81</v>
      </c>
      <c r="F2447">
        <v>24.15</v>
      </c>
      <c r="G2447">
        <v>25.93</v>
      </c>
      <c r="H2447">
        <v>25.56</v>
      </c>
      <c r="I2447">
        <v>24.02</v>
      </c>
      <c r="J2447">
        <v>25.94</v>
      </c>
      <c r="K2447">
        <v>26.28</v>
      </c>
      <c r="L2447">
        <v>28.33</v>
      </c>
      <c r="M2447">
        <v>26.34</v>
      </c>
      <c r="N2447">
        <v>24.73</v>
      </c>
      <c r="O2447">
        <v>23.51</v>
      </c>
      <c r="P2447">
        <v>24.44</v>
      </c>
      <c r="Q2447">
        <v>24.51</v>
      </c>
      <c r="R2447">
        <v>26.2</v>
      </c>
      <c r="S2447">
        <v>23.32</v>
      </c>
      <c r="T2447">
        <v>21.85</v>
      </c>
      <c r="U2447">
        <v>21.23</v>
      </c>
      <c r="V2447">
        <v>19.95</v>
      </c>
      <c r="W2447">
        <v>20.73</v>
      </c>
      <c r="X2447">
        <v>14.85</v>
      </c>
      <c r="Y2447">
        <v>18.32</v>
      </c>
      <c r="Z2447">
        <v>18.54</v>
      </c>
      <c r="AA2447">
        <v>18.2</v>
      </c>
      <c r="AB2447">
        <v>15.93</v>
      </c>
      <c r="AC2447">
        <v>16.28</v>
      </c>
      <c r="AD2447">
        <v>17.809999999999999</v>
      </c>
      <c r="AE2447">
        <v>18.309999999999999</v>
      </c>
      <c r="AF2447">
        <v>20.8</v>
      </c>
      <c r="AG2447">
        <v>21.42</v>
      </c>
      <c r="AH2447">
        <v>23.43</v>
      </c>
      <c r="AI2447">
        <v>23.81</v>
      </c>
      <c r="AJ2447">
        <v>23.88</v>
      </c>
      <c r="AK2447">
        <v>22.86</v>
      </c>
      <c r="AL2447">
        <v>23.69</v>
      </c>
      <c r="AM2447">
        <v>22.26</v>
      </c>
      <c r="AN2447">
        <v>22.58</v>
      </c>
      <c r="AO2447">
        <v>24.18</v>
      </c>
      <c r="AP2447">
        <v>25.5</v>
      </c>
      <c r="AQ2447">
        <v>24.23</v>
      </c>
      <c r="AR2447">
        <v>24.73</v>
      </c>
      <c r="AS2447">
        <v>25.9</v>
      </c>
      <c r="AT2447">
        <v>24.37</v>
      </c>
      <c r="AU2447">
        <v>25.33</v>
      </c>
      <c r="AV2447">
        <v>27</v>
      </c>
      <c r="AW2447">
        <v>27.84</v>
      </c>
      <c r="AX2447">
        <v>29.52</v>
      </c>
      <c r="AY2447">
        <v>30.25</v>
      </c>
      <c r="AZ2447">
        <v>31.78</v>
      </c>
      <c r="BA2447">
        <v>32.56</v>
      </c>
      <c r="BB2447">
        <v>33.75</v>
      </c>
      <c r="BC2447">
        <v>30.68</v>
      </c>
      <c r="BD2447">
        <v>29.58</v>
      </c>
      <c r="BE2447">
        <v>29.13</v>
      </c>
      <c r="BF2447">
        <v>28.29</v>
      </c>
      <c r="BG2447">
        <v>29.28</v>
      </c>
      <c r="BH2447">
        <v>33.51</v>
      </c>
      <c r="BI2447">
        <v>30.45</v>
      </c>
      <c r="BJ2447">
        <v>34.21</v>
      </c>
      <c r="BK2447">
        <v>34.4</v>
      </c>
      <c r="BL2447">
        <v>33.619999999999997</v>
      </c>
      <c r="BM2447">
        <v>34.520000000000003</v>
      </c>
      <c r="BN2447">
        <v>34.340000000000003</v>
      </c>
      <c r="BO2447">
        <v>33.130000000000003</v>
      </c>
      <c r="BP2447">
        <v>33.42</v>
      </c>
      <c r="BQ2447">
        <v>35.28</v>
      </c>
      <c r="BR2447">
        <v>37</v>
      </c>
      <c r="BS2447">
        <v>37.75</v>
      </c>
      <c r="BT2447">
        <v>37.92</v>
      </c>
      <c r="BU2447">
        <v>38.630000000000003</v>
      </c>
      <c r="BV2447">
        <v>39.369999999999997</v>
      </c>
      <c r="BW2447">
        <v>41.51</v>
      </c>
      <c r="BX2447">
        <v>43.87</v>
      </c>
      <c r="BY2447">
        <v>45.75</v>
      </c>
      <c r="BZ2447">
        <v>44.86</v>
      </c>
      <c r="CA2447">
        <v>46.48</v>
      </c>
      <c r="CB2447">
        <v>47.62</v>
      </c>
      <c r="CC2447">
        <v>47.79</v>
      </c>
      <c r="CD2447">
        <v>49.54</v>
      </c>
      <c r="CE2447">
        <v>51.45</v>
      </c>
      <c r="CF2447">
        <v>55.15</v>
      </c>
      <c r="CG2447">
        <v>56.97</v>
      </c>
      <c r="CH2447">
        <v>58.59</v>
      </c>
      <c r="CI2447">
        <v>57.49</v>
      </c>
    </row>
    <row r="2449" spans="2:87">
      <c r="B2449" t="s">
        <v>4505</v>
      </c>
    </row>
    <row r="2450" spans="2:87">
      <c r="B2450" t="s">
        <v>4451</v>
      </c>
      <c r="C2450" s="24">
        <v>39109</v>
      </c>
      <c r="D2450" s="24">
        <v>39140</v>
      </c>
      <c r="E2450" s="24">
        <v>39168</v>
      </c>
      <c r="F2450" s="24">
        <v>39199</v>
      </c>
      <c r="G2450" s="24">
        <v>39229</v>
      </c>
      <c r="H2450" s="24">
        <v>39260</v>
      </c>
      <c r="I2450" s="24">
        <v>39290</v>
      </c>
      <c r="J2450" s="24">
        <v>39321</v>
      </c>
      <c r="K2450" s="24">
        <v>39352</v>
      </c>
      <c r="L2450" s="24">
        <v>39382</v>
      </c>
      <c r="M2450" s="24">
        <v>39413</v>
      </c>
      <c r="N2450" s="24">
        <v>39443</v>
      </c>
      <c r="O2450" s="24">
        <v>39474</v>
      </c>
      <c r="P2450" s="24">
        <v>39505</v>
      </c>
      <c r="Q2450" s="24">
        <v>39534</v>
      </c>
      <c r="R2450" s="24">
        <v>39565</v>
      </c>
      <c r="S2450" s="24">
        <v>39595</v>
      </c>
      <c r="T2450" s="24">
        <v>39626</v>
      </c>
      <c r="U2450" s="24">
        <v>39656</v>
      </c>
      <c r="V2450" s="24">
        <v>39687</v>
      </c>
      <c r="W2450" s="24">
        <v>39718</v>
      </c>
      <c r="X2450" s="24">
        <v>39748</v>
      </c>
      <c r="Y2450" s="24">
        <v>39779</v>
      </c>
      <c r="Z2450" s="24">
        <v>39809</v>
      </c>
      <c r="AA2450" s="24">
        <v>39840</v>
      </c>
      <c r="AB2450" s="24">
        <v>39871</v>
      </c>
      <c r="AC2450" s="24">
        <v>39899</v>
      </c>
      <c r="AD2450" s="24">
        <v>39930</v>
      </c>
      <c r="AE2450" s="24">
        <v>39960</v>
      </c>
      <c r="AF2450" s="24">
        <v>39991</v>
      </c>
      <c r="AG2450" s="24">
        <v>40021</v>
      </c>
      <c r="AH2450" s="24">
        <v>40052</v>
      </c>
      <c r="AI2450" s="24">
        <v>40083</v>
      </c>
      <c r="AJ2450" s="24">
        <v>40113</v>
      </c>
      <c r="AK2450" s="24">
        <v>40144</v>
      </c>
      <c r="AL2450" s="24">
        <v>40174</v>
      </c>
      <c r="AM2450" s="24">
        <v>40205</v>
      </c>
      <c r="AN2450" s="24">
        <v>40236</v>
      </c>
      <c r="AO2450" s="24">
        <v>40264</v>
      </c>
      <c r="AP2450" s="24">
        <v>40295</v>
      </c>
      <c r="AQ2450" s="24">
        <v>40325</v>
      </c>
      <c r="AR2450" s="24">
        <v>40356</v>
      </c>
      <c r="AS2450" s="24">
        <v>40386</v>
      </c>
      <c r="AT2450" s="24">
        <v>40417</v>
      </c>
      <c r="AU2450" s="24">
        <v>40448</v>
      </c>
      <c r="AV2450" s="24">
        <v>40478</v>
      </c>
      <c r="AW2450" s="24">
        <v>40509</v>
      </c>
      <c r="AX2450" s="24">
        <v>40539</v>
      </c>
      <c r="AY2450" s="24">
        <v>40570</v>
      </c>
      <c r="AZ2450" s="24">
        <v>40601</v>
      </c>
      <c r="BA2450" s="24">
        <v>40629</v>
      </c>
      <c r="BB2450" s="24">
        <v>40660</v>
      </c>
      <c r="BC2450" s="24">
        <v>40690</v>
      </c>
      <c r="BD2450" s="24">
        <v>40721</v>
      </c>
      <c r="BE2450" s="24">
        <v>40751</v>
      </c>
      <c r="BF2450" s="24">
        <v>40782</v>
      </c>
      <c r="BG2450" s="24">
        <v>40813</v>
      </c>
      <c r="BH2450" s="24">
        <v>40843</v>
      </c>
      <c r="BI2450" s="24">
        <v>40874</v>
      </c>
      <c r="BJ2450" s="24">
        <v>40904</v>
      </c>
      <c r="BK2450" s="24">
        <v>40935</v>
      </c>
      <c r="BL2450" s="24">
        <v>40966</v>
      </c>
      <c r="BM2450" s="24">
        <v>40995</v>
      </c>
      <c r="BN2450" s="24">
        <v>41026</v>
      </c>
      <c r="BO2450" s="24">
        <v>41056</v>
      </c>
      <c r="BP2450" s="24">
        <v>41087</v>
      </c>
      <c r="BQ2450" s="24">
        <v>41117</v>
      </c>
      <c r="BR2450" s="24">
        <v>41148</v>
      </c>
      <c r="BS2450" s="24">
        <v>41179</v>
      </c>
      <c r="BT2450" s="24">
        <v>41209</v>
      </c>
      <c r="BU2450" s="24">
        <v>41240</v>
      </c>
      <c r="BV2450" s="24">
        <v>41270</v>
      </c>
      <c r="BW2450" s="24">
        <v>41301</v>
      </c>
      <c r="BX2450" s="24">
        <v>41332</v>
      </c>
      <c r="BY2450" s="24">
        <v>41360</v>
      </c>
      <c r="BZ2450" s="24">
        <v>41391</v>
      </c>
      <c r="CA2450" s="24">
        <v>41421</v>
      </c>
      <c r="CB2450" s="24">
        <v>41452</v>
      </c>
      <c r="CC2450" s="24">
        <v>41482</v>
      </c>
      <c r="CD2450" s="24">
        <v>41513</v>
      </c>
      <c r="CE2450" s="24">
        <v>41544</v>
      </c>
      <c r="CF2450" s="24">
        <v>41574</v>
      </c>
      <c r="CG2450" s="24">
        <v>41605</v>
      </c>
      <c r="CH2450" s="24">
        <v>41635</v>
      </c>
      <c r="CI2450" s="24">
        <v>41666</v>
      </c>
    </row>
    <row r="2451" spans="2:87">
      <c r="B2451" t="s">
        <v>4452</v>
      </c>
      <c r="C2451">
        <v>30.46</v>
      </c>
      <c r="D2451">
        <v>33.994999999999997</v>
      </c>
      <c r="E2451">
        <v>34.234999999999999</v>
      </c>
      <c r="F2451">
        <v>34.11</v>
      </c>
      <c r="G2451">
        <v>38.005000000000003</v>
      </c>
      <c r="H2451">
        <v>35.515000000000001</v>
      </c>
      <c r="I2451">
        <v>31.945</v>
      </c>
      <c r="J2451">
        <v>32.704999999999998</v>
      </c>
      <c r="K2451">
        <v>33.375</v>
      </c>
      <c r="L2451">
        <v>30.95</v>
      </c>
      <c r="M2451">
        <v>29.51</v>
      </c>
      <c r="N2451">
        <v>26.12</v>
      </c>
      <c r="O2451">
        <v>26.55</v>
      </c>
      <c r="P2451">
        <v>28.32</v>
      </c>
      <c r="Q2451">
        <v>26.65</v>
      </c>
      <c r="R2451">
        <v>27.21</v>
      </c>
      <c r="S2451">
        <v>23.8</v>
      </c>
      <c r="T2451">
        <v>23.02</v>
      </c>
      <c r="U2451">
        <v>21.01</v>
      </c>
      <c r="V2451">
        <v>23.66</v>
      </c>
      <c r="W2451">
        <v>22.06</v>
      </c>
      <c r="X2451">
        <v>16</v>
      </c>
      <c r="Y2451">
        <v>17</v>
      </c>
      <c r="Z2451">
        <v>21.36</v>
      </c>
      <c r="AA2451">
        <v>22.97</v>
      </c>
      <c r="AB2451">
        <v>19.440000000000001</v>
      </c>
      <c r="AC2451">
        <v>23.47</v>
      </c>
      <c r="AD2451">
        <v>24.75</v>
      </c>
      <c r="AE2451">
        <v>26.35</v>
      </c>
      <c r="AF2451">
        <v>22.26</v>
      </c>
      <c r="AG2451">
        <v>22.74</v>
      </c>
      <c r="AH2451">
        <v>21.12</v>
      </c>
      <c r="AI2451">
        <v>20.07</v>
      </c>
      <c r="AJ2451">
        <v>18.68</v>
      </c>
      <c r="AK2451">
        <v>18.79</v>
      </c>
      <c r="AL2451">
        <v>20</v>
      </c>
      <c r="AM2451">
        <v>19.899999999999999</v>
      </c>
      <c r="AN2451">
        <v>21.12</v>
      </c>
      <c r="AO2451">
        <v>23.32</v>
      </c>
      <c r="AP2451">
        <v>24.06</v>
      </c>
      <c r="AQ2451">
        <v>22.27</v>
      </c>
      <c r="AR2451">
        <v>20.079999999999998</v>
      </c>
      <c r="AS2451">
        <v>20.52</v>
      </c>
      <c r="AT2451">
        <v>20.54</v>
      </c>
      <c r="AU2451">
        <v>21.34</v>
      </c>
      <c r="AV2451">
        <v>23.28</v>
      </c>
      <c r="AW2451">
        <v>20.05</v>
      </c>
      <c r="AX2451">
        <v>21.62</v>
      </c>
      <c r="AY2451">
        <v>23.25</v>
      </c>
      <c r="AZ2451">
        <v>22.14</v>
      </c>
      <c r="BA2451">
        <v>22.78</v>
      </c>
      <c r="BB2451">
        <v>20.5</v>
      </c>
      <c r="BC2451">
        <v>21.86</v>
      </c>
      <c r="BD2451">
        <v>22.32</v>
      </c>
      <c r="BE2451">
        <v>22.95</v>
      </c>
      <c r="BF2451">
        <v>20.059999999999999</v>
      </c>
      <c r="BG2451">
        <v>20.6</v>
      </c>
      <c r="BH2451">
        <v>21.13</v>
      </c>
      <c r="BI2451">
        <v>18.670000000000002</v>
      </c>
      <c r="BJ2451">
        <v>21.09</v>
      </c>
      <c r="BK2451">
        <v>21.62</v>
      </c>
      <c r="BL2451">
        <v>23.57</v>
      </c>
      <c r="BM2451">
        <v>23.76</v>
      </c>
      <c r="BN2451">
        <v>23.01</v>
      </c>
      <c r="BO2451">
        <v>24.87</v>
      </c>
      <c r="BP2451">
        <v>26.79</v>
      </c>
      <c r="BQ2451">
        <v>27</v>
      </c>
      <c r="BR2451">
        <v>26</v>
      </c>
      <c r="BS2451">
        <v>28.4</v>
      </c>
      <c r="BT2451">
        <v>25.67</v>
      </c>
      <c r="BU2451">
        <v>27.26</v>
      </c>
      <c r="BV2451">
        <v>28.59</v>
      </c>
      <c r="BW2451">
        <v>29.55</v>
      </c>
      <c r="BX2451">
        <v>31.76</v>
      </c>
      <c r="BY2451">
        <v>35</v>
      </c>
      <c r="BZ2451">
        <v>35.76</v>
      </c>
      <c r="CA2451">
        <v>36.68</v>
      </c>
      <c r="CB2451">
        <v>39.25</v>
      </c>
      <c r="CC2451">
        <v>39.54</v>
      </c>
      <c r="CD2451">
        <v>40.58</v>
      </c>
      <c r="CE2451">
        <v>40.1</v>
      </c>
      <c r="CF2451">
        <v>40.51</v>
      </c>
      <c r="CG2451">
        <v>47.57</v>
      </c>
      <c r="CH2451">
        <v>49.93</v>
      </c>
      <c r="CI2451">
        <v>50.83</v>
      </c>
    </row>
    <row r="2453" spans="2:87">
      <c r="B2453" t="s">
        <v>2299</v>
      </c>
    </row>
    <row r="2454" spans="2:87">
      <c r="B2454" t="s">
        <v>4451</v>
      </c>
      <c r="C2454" s="24">
        <v>39109</v>
      </c>
      <c r="D2454" s="24">
        <v>39140</v>
      </c>
      <c r="E2454" s="24">
        <v>39168</v>
      </c>
      <c r="F2454" s="24">
        <v>39199</v>
      </c>
      <c r="G2454" s="24">
        <v>39229</v>
      </c>
      <c r="H2454" s="24">
        <v>39260</v>
      </c>
      <c r="I2454" s="24">
        <v>39290</v>
      </c>
      <c r="J2454" s="24">
        <v>39321</v>
      </c>
      <c r="K2454" s="24">
        <v>39352</v>
      </c>
      <c r="L2454" s="24">
        <v>39382</v>
      </c>
      <c r="M2454" s="24">
        <v>39413</v>
      </c>
      <c r="N2454" s="24">
        <v>39443</v>
      </c>
      <c r="O2454" s="24">
        <v>39474</v>
      </c>
      <c r="P2454" s="24">
        <v>39505</v>
      </c>
      <c r="Q2454" s="24">
        <v>39534</v>
      </c>
      <c r="R2454" s="24">
        <v>39565</v>
      </c>
      <c r="S2454" s="24">
        <v>39595</v>
      </c>
      <c r="T2454" s="24">
        <v>39626</v>
      </c>
      <c r="U2454" s="24">
        <v>39656</v>
      </c>
      <c r="V2454" s="24">
        <v>39687</v>
      </c>
      <c r="W2454" s="24">
        <v>39718</v>
      </c>
      <c r="X2454" s="24">
        <v>39748</v>
      </c>
      <c r="Y2454" s="24">
        <v>39779</v>
      </c>
      <c r="Z2454" s="24">
        <v>39809</v>
      </c>
      <c r="AA2454" s="24">
        <v>39840</v>
      </c>
      <c r="AB2454" s="24">
        <v>39871</v>
      </c>
      <c r="AC2454" s="24">
        <v>39899</v>
      </c>
      <c r="AD2454" s="24">
        <v>39930</v>
      </c>
      <c r="AE2454" s="24">
        <v>39960</v>
      </c>
      <c r="AF2454" s="24">
        <v>39991</v>
      </c>
      <c r="AG2454" s="24">
        <v>40021</v>
      </c>
      <c r="AH2454" s="24">
        <v>40052</v>
      </c>
      <c r="AI2454" s="24">
        <v>40083</v>
      </c>
      <c r="AJ2454" s="24">
        <v>40113</v>
      </c>
      <c r="AK2454" s="24">
        <v>40144</v>
      </c>
      <c r="AL2454" s="24">
        <v>40174</v>
      </c>
      <c r="AM2454" s="24">
        <v>40205</v>
      </c>
      <c r="AN2454" s="24">
        <v>40236</v>
      </c>
      <c r="AO2454" s="24">
        <v>40264</v>
      </c>
      <c r="AP2454" s="24">
        <v>40295</v>
      </c>
      <c r="AQ2454" s="24">
        <v>40325</v>
      </c>
      <c r="AR2454" s="24">
        <v>40356</v>
      </c>
      <c r="AS2454" s="24">
        <v>40386</v>
      </c>
      <c r="AT2454" s="24">
        <v>40417</v>
      </c>
      <c r="AU2454" s="24">
        <v>40448</v>
      </c>
      <c r="AV2454" s="24">
        <v>40478</v>
      </c>
      <c r="AW2454" s="24">
        <v>40509</v>
      </c>
      <c r="AX2454" s="24">
        <v>40539</v>
      </c>
      <c r="AY2454" s="24">
        <v>40570</v>
      </c>
      <c r="AZ2454" s="24">
        <v>40601</v>
      </c>
      <c r="BA2454" s="24">
        <v>40629</v>
      </c>
      <c r="BB2454" s="24">
        <v>40660</v>
      </c>
      <c r="BC2454" s="24">
        <v>40690</v>
      </c>
      <c r="BD2454" s="24">
        <v>40721</v>
      </c>
      <c r="BE2454" s="24">
        <v>40751</v>
      </c>
      <c r="BF2454" s="24">
        <v>40782</v>
      </c>
      <c r="BG2454" s="24">
        <v>40813</v>
      </c>
      <c r="BH2454" s="24">
        <v>40843</v>
      </c>
      <c r="BI2454" s="24">
        <v>40874</v>
      </c>
      <c r="BJ2454" s="24">
        <v>40904</v>
      </c>
      <c r="BK2454" s="24">
        <v>40935</v>
      </c>
      <c r="BL2454" s="24">
        <v>40966</v>
      </c>
      <c r="BM2454" s="24">
        <v>40995</v>
      </c>
      <c r="BN2454" s="24">
        <v>41026</v>
      </c>
      <c r="BO2454" s="24">
        <v>41056</v>
      </c>
      <c r="BP2454" s="24">
        <v>41087</v>
      </c>
      <c r="BQ2454" s="24">
        <v>41117</v>
      </c>
      <c r="BR2454" s="24">
        <v>41148</v>
      </c>
      <c r="BS2454" s="24">
        <v>41179</v>
      </c>
      <c r="BT2454" s="24">
        <v>41209</v>
      </c>
      <c r="BU2454" s="24">
        <v>41240</v>
      </c>
      <c r="BV2454" s="24">
        <v>41270</v>
      </c>
      <c r="BW2454" s="24">
        <v>41301</v>
      </c>
      <c r="BX2454" s="24">
        <v>41332</v>
      </c>
      <c r="BY2454" s="24">
        <v>41360</v>
      </c>
      <c r="BZ2454" s="24">
        <v>41391</v>
      </c>
      <c r="CA2454" s="24">
        <v>41421</v>
      </c>
      <c r="CB2454" s="24">
        <v>41452</v>
      </c>
      <c r="CC2454" s="24">
        <v>41482</v>
      </c>
      <c r="CD2454" s="24">
        <v>41513</v>
      </c>
      <c r="CE2454" s="24">
        <v>41544</v>
      </c>
      <c r="CF2454" s="24">
        <v>41574</v>
      </c>
      <c r="CG2454" s="24">
        <v>41605</v>
      </c>
      <c r="CH2454" s="24">
        <v>41635</v>
      </c>
      <c r="CI2454" s="24">
        <v>41666</v>
      </c>
    </row>
    <row r="2455" spans="2:87">
      <c r="B2455" t="s">
        <v>4452</v>
      </c>
      <c r="C2455">
        <v>47.25</v>
      </c>
      <c r="D2455">
        <v>48.75</v>
      </c>
      <c r="E2455">
        <v>46.8</v>
      </c>
      <c r="F2455">
        <v>44.6</v>
      </c>
      <c r="G2455">
        <v>48.8</v>
      </c>
      <c r="H2455">
        <v>46.55</v>
      </c>
      <c r="I2455">
        <v>38.75</v>
      </c>
      <c r="J2455">
        <v>33.35</v>
      </c>
      <c r="K2455">
        <v>37</v>
      </c>
      <c r="L2455">
        <v>28.5</v>
      </c>
      <c r="M2455">
        <v>15.3</v>
      </c>
      <c r="N2455">
        <v>19.95</v>
      </c>
      <c r="O2455">
        <v>13.45</v>
      </c>
      <c r="P2455">
        <v>13.15</v>
      </c>
      <c r="Q2455">
        <v>13</v>
      </c>
      <c r="R2455">
        <v>13</v>
      </c>
      <c r="S2455">
        <v>12.5</v>
      </c>
      <c r="T2455">
        <v>9.35</v>
      </c>
      <c r="U2455">
        <v>5.15</v>
      </c>
      <c r="V2455">
        <v>5</v>
      </c>
      <c r="W2455">
        <v>4.5</v>
      </c>
      <c r="X2455">
        <v>2.7984</v>
      </c>
      <c r="Y2455">
        <v>2.95</v>
      </c>
      <c r="Z2455">
        <v>2.4508999999999999</v>
      </c>
      <c r="AA2455">
        <v>2.75</v>
      </c>
      <c r="AB2455">
        <v>2.15</v>
      </c>
      <c r="AC2455">
        <v>2.3050000000000002</v>
      </c>
      <c r="AD2455">
        <v>3.75</v>
      </c>
      <c r="AE2455">
        <v>7.1</v>
      </c>
      <c r="AF2455">
        <v>5.8</v>
      </c>
      <c r="AG2455">
        <v>5.5</v>
      </c>
      <c r="AH2455">
        <v>5.65</v>
      </c>
      <c r="AI2455">
        <v>8</v>
      </c>
      <c r="AJ2455">
        <v>7.75</v>
      </c>
      <c r="AK2455">
        <v>8.9499999999999993</v>
      </c>
      <c r="AL2455">
        <v>8.75</v>
      </c>
      <c r="AM2455">
        <v>8.35</v>
      </c>
      <c r="AN2455">
        <v>8.5500000000000007</v>
      </c>
      <c r="AO2455">
        <v>13.75</v>
      </c>
      <c r="AP2455">
        <v>18.149999999999999</v>
      </c>
      <c r="AQ2455">
        <v>12.35</v>
      </c>
      <c r="AR2455">
        <v>12.3</v>
      </c>
      <c r="AS2455">
        <v>10.4</v>
      </c>
      <c r="AT2455">
        <v>9.35</v>
      </c>
      <c r="AU2455">
        <v>11.25</v>
      </c>
      <c r="AV2455">
        <v>11.9</v>
      </c>
      <c r="AW2455">
        <v>10.199999999999999</v>
      </c>
      <c r="AX2455">
        <v>11.75</v>
      </c>
      <c r="AY2455">
        <v>10.9</v>
      </c>
      <c r="AZ2455">
        <v>11.7</v>
      </c>
      <c r="BA2455">
        <v>10.65</v>
      </c>
      <c r="BB2455">
        <v>12.05</v>
      </c>
      <c r="BC2455">
        <v>11.2</v>
      </c>
      <c r="BD2455">
        <v>10.8</v>
      </c>
      <c r="BE2455">
        <v>10.3</v>
      </c>
      <c r="BF2455">
        <v>9.0500000000000007</v>
      </c>
      <c r="BG2455">
        <v>7.5</v>
      </c>
      <c r="BH2455">
        <v>8.4</v>
      </c>
      <c r="BI2455">
        <v>7.2005999999999997</v>
      </c>
      <c r="BJ2455">
        <v>7</v>
      </c>
      <c r="BK2455">
        <v>7.9</v>
      </c>
      <c r="BL2455">
        <v>10.45</v>
      </c>
      <c r="BM2455">
        <v>10.55</v>
      </c>
      <c r="BN2455">
        <v>9.1999999999999993</v>
      </c>
      <c r="BO2455">
        <v>9.5</v>
      </c>
      <c r="BP2455">
        <v>10.050000000000001</v>
      </c>
      <c r="BQ2455">
        <v>13.95</v>
      </c>
      <c r="BR2455">
        <v>11.85</v>
      </c>
      <c r="BS2455">
        <v>11.35</v>
      </c>
      <c r="BT2455">
        <v>11</v>
      </c>
      <c r="BU2455">
        <v>9.9</v>
      </c>
      <c r="BV2455">
        <v>10.55</v>
      </c>
      <c r="BW2455">
        <v>12.65</v>
      </c>
      <c r="BX2455">
        <v>14.05</v>
      </c>
      <c r="BY2455">
        <v>14.25</v>
      </c>
      <c r="BZ2455">
        <v>13.65</v>
      </c>
      <c r="CA2455">
        <v>15.1</v>
      </c>
      <c r="CB2455">
        <v>15.48</v>
      </c>
      <c r="CC2455">
        <v>14.65</v>
      </c>
      <c r="CD2455">
        <v>12.7</v>
      </c>
      <c r="CE2455">
        <v>13.44</v>
      </c>
      <c r="CF2455">
        <v>11.37</v>
      </c>
      <c r="CG2455">
        <v>11.7</v>
      </c>
      <c r="CH2455">
        <v>12.47</v>
      </c>
      <c r="CI2455">
        <v>12.4</v>
      </c>
    </row>
    <row r="2457" spans="2:87">
      <c r="B2457" t="s">
        <v>318</v>
      </c>
    </row>
    <row r="2458" spans="2:87">
      <c r="B2458" t="s">
        <v>4451</v>
      </c>
      <c r="C2458" s="24">
        <v>39109</v>
      </c>
      <c r="D2458" s="24">
        <v>39140</v>
      </c>
      <c r="E2458" s="24">
        <v>39168</v>
      </c>
      <c r="F2458" s="24">
        <v>39199</v>
      </c>
      <c r="G2458" s="24">
        <v>39229</v>
      </c>
      <c r="H2458" s="24">
        <v>39260</v>
      </c>
      <c r="I2458" s="24">
        <v>39290</v>
      </c>
      <c r="J2458" s="24">
        <v>39321</v>
      </c>
      <c r="K2458" s="24">
        <v>39352</v>
      </c>
      <c r="L2458" s="24">
        <v>39382</v>
      </c>
      <c r="M2458" s="24">
        <v>39413</v>
      </c>
      <c r="N2458" s="24">
        <v>39443</v>
      </c>
      <c r="O2458" s="24">
        <v>39474</v>
      </c>
      <c r="P2458" s="24">
        <v>39505</v>
      </c>
      <c r="Q2458" s="24">
        <v>39534</v>
      </c>
      <c r="R2458" s="24">
        <v>39565</v>
      </c>
      <c r="S2458" s="24">
        <v>39595</v>
      </c>
      <c r="T2458" s="24">
        <v>39626</v>
      </c>
      <c r="U2458" s="24">
        <v>39656</v>
      </c>
      <c r="V2458" s="24">
        <v>39687</v>
      </c>
      <c r="W2458" s="24">
        <v>39718</v>
      </c>
      <c r="X2458" s="24">
        <v>39748</v>
      </c>
      <c r="Y2458" s="24">
        <v>39779</v>
      </c>
      <c r="Z2458" s="24">
        <v>39809</v>
      </c>
      <c r="AA2458" s="24">
        <v>39840</v>
      </c>
      <c r="AB2458" s="24">
        <v>39871</v>
      </c>
      <c r="AC2458" s="24">
        <v>39899</v>
      </c>
      <c r="AD2458" s="24">
        <v>39930</v>
      </c>
      <c r="AE2458" s="24">
        <v>39960</v>
      </c>
      <c r="AF2458" s="24">
        <v>39991</v>
      </c>
      <c r="AG2458" s="24">
        <v>40021</v>
      </c>
      <c r="AH2458" s="24">
        <v>40052</v>
      </c>
      <c r="AI2458" s="24">
        <v>40083</v>
      </c>
      <c r="AJ2458" s="24">
        <v>40113</v>
      </c>
      <c r="AK2458" s="24">
        <v>40144</v>
      </c>
      <c r="AL2458" s="24">
        <v>40174</v>
      </c>
      <c r="AM2458" s="24">
        <v>40205</v>
      </c>
      <c r="AN2458" s="24">
        <v>40236</v>
      </c>
      <c r="AO2458" s="24">
        <v>40264</v>
      </c>
      <c r="AP2458" s="24">
        <v>40295</v>
      </c>
      <c r="AQ2458" s="24">
        <v>40325</v>
      </c>
      <c r="AR2458" s="24">
        <v>40356</v>
      </c>
      <c r="AS2458" s="24">
        <v>40386</v>
      </c>
      <c r="AT2458" s="24">
        <v>40417</v>
      </c>
      <c r="AU2458" s="24">
        <v>40448</v>
      </c>
      <c r="AV2458" s="24">
        <v>40478</v>
      </c>
      <c r="AW2458" s="24">
        <v>40509</v>
      </c>
      <c r="AX2458" s="24">
        <v>40539</v>
      </c>
      <c r="AY2458" s="24">
        <v>40570</v>
      </c>
      <c r="AZ2458" s="24">
        <v>40601</v>
      </c>
      <c r="BA2458" s="24">
        <v>40629</v>
      </c>
      <c r="BB2458" s="24">
        <v>40660</v>
      </c>
      <c r="BC2458" s="24">
        <v>40690</v>
      </c>
      <c r="BD2458" s="24">
        <v>40721</v>
      </c>
      <c r="BE2458" s="24">
        <v>40751</v>
      </c>
      <c r="BF2458" s="24">
        <v>40782</v>
      </c>
      <c r="BG2458" s="24">
        <v>40813</v>
      </c>
      <c r="BH2458" s="24">
        <v>40843</v>
      </c>
      <c r="BI2458" s="24">
        <v>40874</v>
      </c>
      <c r="BJ2458" s="24">
        <v>40904</v>
      </c>
      <c r="BK2458" s="24">
        <v>40935</v>
      </c>
      <c r="BL2458" s="24">
        <v>40966</v>
      </c>
      <c r="BM2458" s="24">
        <v>40995</v>
      </c>
      <c r="BN2458" s="24">
        <v>41026</v>
      </c>
      <c r="BO2458" s="24">
        <v>41056</v>
      </c>
      <c r="BP2458" s="24">
        <v>41087</v>
      </c>
      <c r="BQ2458" s="24">
        <v>41117</v>
      </c>
      <c r="BR2458" s="24">
        <v>41148</v>
      </c>
      <c r="BS2458" s="24">
        <v>41179</v>
      </c>
      <c r="BT2458" s="24">
        <v>41209</v>
      </c>
      <c r="BU2458" s="24">
        <v>41240</v>
      </c>
      <c r="BV2458" s="24">
        <v>41270</v>
      </c>
      <c r="BW2458" s="24">
        <v>41301</v>
      </c>
      <c r="BX2458" s="24">
        <v>41332</v>
      </c>
      <c r="BY2458" s="24">
        <v>41360</v>
      </c>
      <c r="BZ2458" s="24">
        <v>41391</v>
      </c>
      <c r="CA2458" s="24">
        <v>41421</v>
      </c>
      <c r="CB2458" s="24">
        <v>41452</v>
      </c>
      <c r="CC2458" s="24">
        <v>41482</v>
      </c>
      <c r="CD2458" s="24">
        <v>41513</v>
      </c>
      <c r="CE2458" s="24">
        <v>41544</v>
      </c>
      <c r="CF2458" s="24">
        <v>41574</v>
      </c>
      <c r="CG2458" s="24">
        <v>41605</v>
      </c>
      <c r="CH2458" s="24">
        <v>41635</v>
      </c>
      <c r="CI2458" s="24">
        <v>41666</v>
      </c>
    </row>
    <row r="2459" spans="2:87">
      <c r="B2459" t="s">
        <v>4452</v>
      </c>
      <c r="C2459">
        <v>20.37</v>
      </c>
      <c r="D2459">
        <v>20.96</v>
      </c>
      <c r="E2459">
        <v>21.56</v>
      </c>
      <c r="F2459">
        <v>25.1</v>
      </c>
      <c r="G2459">
        <v>27.28</v>
      </c>
      <c r="H2459">
        <v>28.42</v>
      </c>
      <c r="I2459">
        <v>29.67</v>
      </c>
      <c r="J2459">
        <v>27.61</v>
      </c>
      <c r="K2459">
        <v>28.17</v>
      </c>
      <c r="L2459">
        <v>34.049999999999997</v>
      </c>
      <c r="M2459">
        <v>30.54</v>
      </c>
      <c r="N2459">
        <v>32.61</v>
      </c>
      <c r="O2459">
        <v>26.98</v>
      </c>
      <c r="P2459">
        <v>26.18</v>
      </c>
      <c r="Q2459">
        <v>23.23</v>
      </c>
      <c r="R2459">
        <v>27.46</v>
      </c>
      <c r="S2459">
        <v>27.67</v>
      </c>
      <c r="T2459">
        <v>27.07</v>
      </c>
      <c r="U2459">
        <v>29.63</v>
      </c>
      <c r="V2459">
        <v>25.71</v>
      </c>
      <c r="W2459">
        <v>24.65</v>
      </c>
      <c r="X2459">
        <v>8.91</v>
      </c>
      <c r="Y2459">
        <v>7.99</v>
      </c>
      <c r="Z2459">
        <v>7.25</v>
      </c>
      <c r="AA2459">
        <v>5.42</v>
      </c>
      <c r="AB2459">
        <v>4.41</v>
      </c>
      <c r="AC2459">
        <v>6.8</v>
      </c>
      <c r="AD2459">
        <v>9.2100000000000009</v>
      </c>
      <c r="AE2459">
        <v>9.33</v>
      </c>
      <c r="AF2459">
        <v>11.71</v>
      </c>
      <c r="AG2459">
        <v>12.96</v>
      </c>
      <c r="AH2459">
        <v>12.8</v>
      </c>
      <c r="AI2459">
        <v>13.66</v>
      </c>
      <c r="AJ2459">
        <v>13.93</v>
      </c>
      <c r="AK2459">
        <v>12.7</v>
      </c>
      <c r="AL2459">
        <v>13.5</v>
      </c>
      <c r="AM2459">
        <v>13.18</v>
      </c>
      <c r="AN2459">
        <v>12.5</v>
      </c>
      <c r="AO2459">
        <v>14.27</v>
      </c>
      <c r="AP2459">
        <v>13.66</v>
      </c>
      <c r="AQ2459">
        <v>10.8</v>
      </c>
      <c r="AR2459">
        <v>9.7200000000000006</v>
      </c>
      <c r="AS2459">
        <v>10.7</v>
      </c>
      <c r="AT2459">
        <v>9.51</v>
      </c>
      <c r="AU2459">
        <v>10.81</v>
      </c>
      <c r="AV2459">
        <v>10.69</v>
      </c>
      <c r="AW2459">
        <v>10.84</v>
      </c>
      <c r="AX2459">
        <v>13.11</v>
      </c>
      <c r="AY2459">
        <v>13.14</v>
      </c>
      <c r="AZ2459">
        <v>13.55</v>
      </c>
      <c r="BA2459">
        <v>12.18</v>
      </c>
      <c r="BB2459">
        <v>12.35</v>
      </c>
      <c r="BC2459">
        <v>10.27</v>
      </c>
      <c r="BD2459">
        <v>9.08</v>
      </c>
      <c r="BE2459">
        <v>8.3800000000000008</v>
      </c>
      <c r="BF2459">
        <v>6.77</v>
      </c>
      <c r="BG2459">
        <v>6.61</v>
      </c>
      <c r="BH2459">
        <v>7.32</v>
      </c>
      <c r="BI2459">
        <v>5.86</v>
      </c>
      <c r="BJ2459">
        <v>6.21</v>
      </c>
      <c r="BK2459">
        <v>8.09</v>
      </c>
      <c r="BL2459">
        <v>8.85</v>
      </c>
      <c r="BM2459">
        <v>9.33</v>
      </c>
      <c r="BN2459">
        <v>7.7</v>
      </c>
      <c r="BO2459">
        <v>7.22</v>
      </c>
      <c r="BP2459">
        <v>7.46</v>
      </c>
      <c r="BQ2459">
        <v>7.2</v>
      </c>
      <c r="BR2459">
        <v>8.56</v>
      </c>
      <c r="BS2459">
        <v>9.3000000000000007</v>
      </c>
      <c r="BT2459">
        <v>8.3800000000000008</v>
      </c>
      <c r="BU2459">
        <v>8.4</v>
      </c>
      <c r="BV2459">
        <v>8.3699999999999992</v>
      </c>
      <c r="BW2459">
        <v>9.65</v>
      </c>
      <c r="BX2459">
        <v>9.26</v>
      </c>
      <c r="BY2459">
        <v>9.36</v>
      </c>
      <c r="BZ2459">
        <v>8.74</v>
      </c>
      <c r="CA2459">
        <v>8.48</v>
      </c>
      <c r="CB2459">
        <v>8.61</v>
      </c>
      <c r="CC2459">
        <v>9.33</v>
      </c>
      <c r="CD2459">
        <v>8.36</v>
      </c>
      <c r="CE2459">
        <v>8.58</v>
      </c>
      <c r="CF2459">
        <v>9.7200000000000006</v>
      </c>
      <c r="CG2459">
        <v>10.79</v>
      </c>
      <c r="CH2459">
        <v>12.42</v>
      </c>
      <c r="CI2459">
        <v>11.45</v>
      </c>
    </row>
    <row r="2461" spans="2:87">
      <c r="B2461" t="s">
        <v>4506</v>
      </c>
    </row>
    <row r="2462" spans="2:87">
      <c r="B2462" t="s">
        <v>4451</v>
      </c>
      <c r="C2462" s="24">
        <v>39109</v>
      </c>
      <c r="D2462" s="24">
        <v>39140</v>
      </c>
      <c r="E2462" s="24">
        <v>39168</v>
      </c>
      <c r="F2462" s="24">
        <v>39199</v>
      </c>
      <c r="G2462" s="24">
        <v>39229</v>
      </c>
      <c r="H2462" s="24">
        <v>39260</v>
      </c>
      <c r="I2462" s="24">
        <v>39290</v>
      </c>
      <c r="J2462" s="24">
        <v>39321</v>
      </c>
      <c r="K2462" s="24">
        <v>39352</v>
      </c>
      <c r="L2462" s="24">
        <v>39382</v>
      </c>
      <c r="M2462" s="24">
        <v>39413</v>
      </c>
      <c r="N2462" s="24">
        <v>39443</v>
      </c>
      <c r="O2462" s="24">
        <v>39474</v>
      </c>
      <c r="P2462" s="24">
        <v>39505</v>
      </c>
      <c r="Q2462" s="24">
        <v>39534</v>
      </c>
      <c r="R2462" s="24">
        <v>39565</v>
      </c>
      <c r="S2462" s="24">
        <v>39595</v>
      </c>
      <c r="T2462" s="24">
        <v>39626</v>
      </c>
      <c r="U2462" s="24">
        <v>39656</v>
      </c>
      <c r="V2462" s="24">
        <v>39687</v>
      </c>
      <c r="W2462" s="24">
        <v>39718</v>
      </c>
      <c r="X2462" s="24">
        <v>39748</v>
      </c>
      <c r="Y2462" s="24">
        <v>39779</v>
      </c>
      <c r="Z2462" s="24">
        <v>39809</v>
      </c>
      <c r="AA2462" s="24">
        <v>39840</v>
      </c>
      <c r="AB2462" s="24">
        <v>39871</v>
      </c>
      <c r="AC2462" s="24">
        <v>39899</v>
      </c>
      <c r="AD2462" s="24">
        <v>39930</v>
      </c>
      <c r="AE2462" s="24">
        <v>39960</v>
      </c>
      <c r="AF2462" s="24">
        <v>39991</v>
      </c>
      <c r="AG2462" s="24">
        <v>40021</v>
      </c>
      <c r="AH2462" s="24">
        <v>40052</v>
      </c>
      <c r="AI2462" s="24">
        <v>40083</v>
      </c>
      <c r="AJ2462" s="24">
        <v>40113</v>
      </c>
      <c r="AK2462" s="24">
        <v>40144</v>
      </c>
      <c r="AL2462" s="24">
        <v>40174</v>
      </c>
      <c r="AM2462" s="24">
        <v>40205</v>
      </c>
      <c r="AN2462" s="24">
        <v>40236</v>
      </c>
      <c r="AO2462" s="24">
        <v>40264</v>
      </c>
      <c r="AP2462" s="24">
        <v>40295</v>
      </c>
      <c r="AQ2462" s="24">
        <v>40325</v>
      </c>
      <c r="AR2462" s="24">
        <v>40356</v>
      </c>
      <c r="AS2462" s="24">
        <v>40386</v>
      </c>
      <c r="AT2462" s="24">
        <v>40417</v>
      </c>
      <c r="AU2462" s="24">
        <v>40448</v>
      </c>
      <c r="AV2462" s="24">
        <v>40478</v>
      </c>
      <c r="AW2462" s="24">
        <v>40509</v>
      </c>
      <c r="AX2462" s="24">
        <v>40539</v>
      </c>
      <c r="AY2462" s="24">
        <v>40570</v>
      </c>
      <c r="AZ2462" s="24">
        <v>40601</v>
      </c>
      <c r="BA2462" s="24">
        <v>40629</v>
      </c>
      <c r="BB2462" s="24">
        <v>40660</v>
      </c>
      <c r="BC2462" s="24">
        <v>40690</v>
      </c>
      <c r="BD2462" s="24">
        <v>40721</v>
      </c>
      <c r="BE2462" s="24">
        <v>40751</v>
      </c>
      <c r="BF2462" s="24">
        <v>40782</v>
      </c>
      <c r="BG2462" s="24">
        <v>40813</v>
      </c>
      <c r="BH2462" s="24">
        <v>40843</v>
      </c>
      <c r="BI2462" s="24">
        <v>40874</v>
      </c>
      <c r="BJ2462" s="24">
        <v>40904</v>
      </c>
      <c r="BK2462" s="24">
        <v>40935</v>
      </c>
      <c r="BL2462" s="24">
        <v>40966</v>
      </c>
      <c r="BM2462" s="24">
        <v>40995</v>
      </c>
      <c r="BN2462" s="24">
        <v>41026</v>
      </c>
      <c r="BO2462" s="24">
        <v>41056</v>
      </c>
      <c r="BP2462" s="24">
        <v>41087</v>
      </c>
      <c r="BQ2462" s="24">
        <v>41117</v>
      </c>
      <c r="BR2462" s="24">
        <v>41148</v>
      </c>
      <c r="BS2462" s="24">
        <v>41179</v>
      </c>
      <c r="BT2462" s="24">
        <v>41209</v>
      </c>
      <c r="BU2462" s="24">
        <v>41240</v>
      </c>
      <c r="BV2462" s="24">
        <v>41270</v>
      </c>
      <c r="BW2462" s="24">
        <v>41301</v>
      </c>
      <c r="BX2462" s="24">
        <v>41332</v>
      </c>
      <c r="BY2462" s="24">
        <v>41360</v>
      </c>
      <c r="BZ2462" s="24">
        <v>41391</v>
      </c>
      <c r="CA2462" s="24">
        <v>41421</v>
      </c>
      <c r="CB2462" s="24">
        <v>41452</v>
      </c>
      <c r="CC2462" s="24">
        <v>41482</v>
      </c>
      <c r="CD2462" s="24">
        <v>41513</v>
      </c>
      <c r="CE2462" s="24">
        <v>41544</v>
      </c>
      <c r="CF2462" s="24">
        <v>41574</v>
      </c>
      <c r="CG2462" s="24">
        <v>41605</v>
      </c>
      <c r="CH2462" s="24">
        <v>41635</v>
      </c>
      <c r="CI2462" s="24">
        <v>41666</v>
      </c>
    </row>
    <row r="2463" spans="2:87">
      <c r="B2463" t="s">
        <v>4452</v>
      </c>
      <c r="C2463">
        <v>24.24</v>
      </c>
      <c r="D2463">
        <v>24.5</v>
      </c>
      <c r="E2463">
        <v>25.3933</v>
      </c>
      <c r="F2463">
        <v>28.813300000000002</v>
      </c>
      <c r="G2463">
        <v>28.6067</v>
      </c>
      <c r="H2463">
        <v>28.293299999999999</v>
      </c>
      <c r="I2463">
        <v>25.92</v>
      </c>
      <c r="J2463">
        <v>21.38</v>
      </c>
      <c r="K2463">
        <v>20.2133</v>
      </c>
      <c r="L2463">
        <v>22.473299999999998</v>
      </c>
      <c r="M2463">
        <v>17.18</v>
      </c>
      <c r="N2463">
        <v>15.3933</v>
      </c>
      <c r="O2463">
        <v>14.826700000000001</v>
      </c>
      <c r="P2463">
        <v>17.46</v>
      </c>
      <c r="Q2463">
        <v>14.98</v>
      </c>
      <c r="R2463">
        <v>13.746700000000001</v>
      </c>
      <c r="S2463">
        <v>12.2933</v>
      </c>
      <c r="T2463">
        <v>11.966699999999999</v>
      </c>
      <c r="U2463">
        <v>14.3467</v>
      </c>
      <c r="V2463">
        <v>16.773299999999999</v>
      </c>
      <c r="W2463">
        <v>16.9133</v>
      </c>
      <c r="X2463">
        <v>8.1667000000000005</v>
      </c>
      <c r="Y2463">
        <v>7.7133000000000003</v>
      </c>
      <c r="Z2463">
        <v>7.4132999999999996</v>
      </c>
      <c r="AA2463">
        <v>7.6733000000000002</v>
      </c>
      <c r="AB2463">
        <v>6.7667000000000002</v>
      </c>
      <c r="AC2463">
        <v>9.2532999999999994</v>
      </c>
      <c r="AD2463">
        <v>12.593299999999999</v>
      </c>
      <c r="AE2463">
        <v>11.8133</v>
      </c>
      <c r="AF2463">
        <v>12.6333</v>
      </c>
      <c r="AG2463">
        <v>16.206700000000001</v>
      </c>
      <c r="AH2463">
        <v>16.100000000000001</v>
      </c>
      <c r="AI2463">
        <v>17.546700000000001</v>
      </c>
      <c r="AJ2463">
        <v>17.04</v>
      </c>
      <c r="AK2463">
        <v>18.526699999999998</v>
      </c>
      <c r="AL2463">
        <v>20.953299999999999</v>
      </c>
      <c r="AM2463">
        <v>20.273299999999999</v>
      </c>
      <c r="AN2463">
        <v>21.3733</v>
      </c>
      <c r="AO2463">
        <v>22.0533</v>
      </c>
      <c r="AP2463">
        <v>21.8733</v>
      </c>
      <c r="AQ2463">
        <v>18.9133</v>
      </c>
      <c r="AR2463">
        <v>18.96</v>
      </c>
      <c r="AS2463">
        <v>19.82</v>
      </c>
      <c r="AT2463">
        <v>18.253299999999999</v>
      </c>
      <c r="AU2463">
        <v>20.239999999999998</v>
      </c>
      <c r="AV2463">
        <v>21.9467</v>
      </c>
      <c r="AW2463">
        <v>20.593299999999999</v>
      </c>
      <c r="AX2463">
        <v>20.7133</v>
      </c>
      <c r="AY2463">
        <v>23.1</v>
      </c>
      <c r="AZ2463">
        <v>22.04</v>
      </c>
      <c r="BA2463">
        <v>22.64</v>
      </c>
      <c r="BB2463">
        <v>24.406700000000001</v>
      </c>
      <c r="BC2463">
        <v>23.306699999999999</v>
      </c>
      <c r="BD2463">
        <v>22.406700000000001</v>
      </c>
      <c r="BE2463">
        <v>22.093299999999999</v>
      </c>
      <c r="BF2463">
        <v>18.826699999999999</v>
      </c>
      <c r="BG2463">
        <v>20.2133</v>
      </c>
      <c r="BH2463">
        <v>22.1</v>
      </c>
      <c r="BI2463">
        <v>19.34</v>
      </c>
      <c r="BJ2463">
        <v>20.059999999999999</v>
      </c>
      <c r="BK2463">
        <v>22.96</v>
      </c>
      <c r="BL2463">
        <v>23.54</v>
      </c>
      <c r="BM2463">
        <v>26.7133</v>
      </c>
      <c r="BN2463">
        <v>28.273299999999999</v>
      </c>
      <c r="BO2463">
        <v>26.62</v>
      </c>
      <c r="BP2463">
        <v>27.366700000000002</v>
      </c>
      <c r="BQ2463">
        <v>30.26</v>
      </c>
      <c r="BR2463">
        <v>32.173299999999998</v>
      </c>
      <c r="BS2463">
        <v>34.953299999999999</v>
      </c>
      <c r="BT2463">
        <v>33.066699999999997</v>
      </c>
      <c r="BU2463">
        <v>35.406700000000001</v>
      </c>
      <c r="BV2463">
        <v>33.76</v>
      </c>
      <c r="BW2463">
        <v>39.08</v>
      </c>
      <c r="BX2463">
        <v>40.853299999999997</v>
      </c>
      <c r="BY2463">
        <v>43.03</v>
      </c>
      <c r="BZ2463">
        <v>45.03</v>
      </c>
      <c r="CA2463">
        <v>47.2</v>
      </c>
      <c r="CB2463">
        <v>43.75</v>
      </c>
      <c r="CC2463">
        <v>45.32</v>
      </c>
      <c r="CD2463">
        <v>43.64</v>
      </c>
      <c r="CE2463">
        <v>48.51</v>
      </c>
      <c r="CF2463">
        <v>52.43</v>
      </c>
      <c r="CG2463">
        <v>56.2</v>
      </c>
      <c r="CH2463">
        <v>60.67</v>
      </c>
      <c r="CI2463">
        <v>60.42</v>
      </c>
    </row>
    <row r="2465" spans="2:87">
      <c r="B2465" t="s">
        <v>314</v>
      </c>
    </row>
    <row r="2466" spans="2:87">
      <c r="B2466" t="s">
        <v>4451</v>
      </c>
      <c r="C2466" s="24">
        <v>39109</v>
      </c>
      <c r="D2466" s="24">
        <v>39140</v>
      </c>
      <c r="E2466" s="24">
        <v>39168</v>
      </c>
      <c r="F2466" s="24">
        <v>39199</v>
      </c>
      <c r="G2466" s="24">
        <v>39229</v>
      </c>
      <c r="H2466" s="24">
        <v>39260</v>
      </c>
      <c r="I2466" s="24">
        <v>39290</v>
      </c>
      <c r="J2466" s="24">
        <v>39321</v>
      </c>
      <c r="K2466" s="24">
        <v>39352</v>
      </c>
      <c r="L2466" s="24">
        <v>39382</v>
      </c>
      <c r="M2466" s="24">
        <v>39413</v>
      </c>
      <c r="N2466" s="24">
        <v>39443</v>
      </c>
      <c r="O2466" s="24">
        <v>39474</v>
      </c>
      <c r="P2466" s="24">
        <v>39505</v>
      </c>
      <c r="Q2466" s="24">
        <v>39534</v>
      </c>
      <c r="R2466" s="24">
        <v>39565</v>
      </c>
      <c r="S2466" s="24">
        <v>39595</v>
      </c>
      <c r="T2466" s="24">
        <v>39626</v>
      </c>
      <c r="U2466" s="24">
        <v>39656</v>
      </c>
      <c r="V2466" s="24">
        <v>39687</v>
      </c>
      <c r="W2466" s="24">
        <v>39718</v>
      </c>
      <c r="X2466" s="24">
        <v>39748</v>
      </c>
      <c r="Y2466" s="24">
        <v>39779</v>
      </c>
      <c r="Z2466" s="24">
        <v>39809</v>
      </c>
      <c r="AA2466" s="24">
        <v>39840</v>
      </c>
      <c r="AB2466" s="24">
        <v>39871</v>
      </c>
      <c r="AC2466" s="24">
        <v>39899</v>
      </c>
      <c r="AD2466" s="24">
        <v>39930</v>
      </c>
      <c r="AE2466" s="24">
        <v>39960</v>
      </c>
      <c r="AF2466" s="24">
        <v>39991</v>
      </c>
      <c r="AG2466" s="24">
        <v>40021</v>
      </c>
      <c r="AH2466" s="24">
        <v>40052</v>
      </c>
      <c r="AI2466" s="24">
        <v>40083</v>
      </c>
      <c r="AJ2466" s="24">
        <v>40113</v>
      </c>
      <c r="AK2466" s="24">
        <v>40144</v>
      </c>
      <c r="AL2466" s="24">
        <v>40174</v>
      </c>
      <c r="AM2466" s="24">
        <v>40205</v>
      </c>
      <c r="AN2466" s="24">
        <v>40236</v>
      </c>
      <c r="AO2466" s="24">
        <v>40264</v>
      </c>
      <c r="AP2466" s="24">
        <v>40295</v>
      </c>
      <c r="AQ2466" s="24">
        <v>40325</v>
      </c>
      <c r="AR2466" s="24">
        <v>40356</v>
      </c>
      <c r="AS2466" s="24">
        <v>40386</v>
      </c>
      <c r="AT2466" s="24">
        <v>40417</v>
      </c>
      <c r="AU2466" s="24">
        <v>40448</v>
      </c>
      <c r="AV2466" s="24">
        <v>40478</v>
      </c>
      <c r="AW2466" s="24">
        <v>40509</v>
      </c>
      <c r="AX2466" s="24">
        <v>40539</v>
      </c>
      <c r="AY2466" s="24">
        <v>40570</v>
      </c>
      <c r="AZ2466" s="24">
        <v>40601</v>
      </c>
      <c r="BA2466" s="24">
        <v>40629</v>
      </c>
      <c r="BB2466" s="24">
        <v>40660</v>
      </c>
      <c r="BC2466" s="24">
        <v>40690</v>
      </c>
      <c r="BD2466" s="24">
        <v>40721</v>
      </c>
      <c r="BE2466" s="24">
        <v>40751</v>
      </c>
      <c r="BF2466" s="24">
        <v>40782</v>
      </c>
      <c r="BG2466" s="24">
        <v>40813</v>
      </c>
      <c r="BH2466" s="24">
        <v>40843</v>
      </c>
      <c r="BI2466" s="24">
        <v>40874</v>
      </c>
      <c r="BJ2466" s="24">
        <v>40904</v>
      </c>
      <c r="BK2466" s="24">
        <v>40935</v>
      </c>
      <c r="BL2466" s="24">
        <v>40966</v>
      </c>
      <c r="BM2466" s="24">
        <v>40995</v>
      </c>
      <c r="BN2466" s="24">
        <v>41026</v>
      </c>
      <c r="BO2466" s="24">
        <v>41056</v>
      </c>
      <c r="BP2466" s="24">
        <v>41087</v>
      </c>
      <c r="BQ2466" s="24">
        <v>41117</v>
      </c>
      <c r="BR2466" s="24">
        <v>41148</v>
      </c>
      <c r="BS2466" s="24">
        <v>41179</v>
      </c>
      <c r="BT2466" s="24">
        <v>41209</v>
      </c>
      <c r="BU2466" s="24">
        <v>41240</v>
      </c>
      <c r="BV2466" s="24">
        <v>41270</v>
      </c>
      <c r="BW2466" s="24">
        <v>41301</v>
      </c>
      <c r="BX2466" s="24">
        <v>41332</v>
      </c>
      <c r="BY2466" s="24">
        <v>41360</v>
      </c>
      <c r="BZ2466" s="24">
        <v>41391</v>
      </c>
      <c r="CA2466" s="24">
        <v>41421</v>
      </c>
      <c r="CB2466" s="24">
        <v>41452</v>
      </c>
      <c r="CC2466" s="24">
        <v>41482</v>
      </c>
      <c r="CD2466" s="24">
        <v>41513</v>
      </c>
      <c r="CE2466" s="24">
        <v>41544</v>
      </c>
      <c r="CF2466" s="24">
        <v>41574</v>
      </c>
      <c r="CG2466" s="24">
        <v>41605</v>
      </c>
      <c r="CH2466" s="24">
        <v>41635</v>
      </c>
      <c r="CI2466" s="24">
        <v>41666</v>
      </c>
    </row>
    <row r="2467" spans="2:87">
      <c r="B2467" t="s">
        <v>4452</v>
      </c>
      <c r="C2467">
        <v>17.41</v>
      </c>
      <c r="D2467">
        <v>15.91</v>
      </c>
      <c r="E2467">
        <v>15.28</v>
      </c>
      <c r="F2467">
        <v>16.690000000000001</v>
      </c>
      <c r="G2467">
        <v>12.83</v>
      </c>
      <c r="H2467">
        <v>13.37</v>
      </c>
      <c r="I2467">
        <v>14.16</v>
      </c>
      <c r="J2467">
        <v>14.11</v>
      </c>
      <c r="K2467">
        <v>14.5</v>
      </c>
      <c r="L2467">
        <v>14.73</v>
      </c>
      <c r="M2467">
        <v>13.16</v>
      </c>
      <c r="N2467">
        <v>13.52</v>
      </c>
      <c r="O2467">
        <v>10.06</v>
      </c>
      <c r="P2467">
        <v>13.77</v>
      </c>
      <c r="Q2467">
        <v>13.69</v>
      </c>
      <c r="R2467">
        <v>14.85</v>
      </c>
      <c r="S2467">
        <v>11.66</v>
      </c>
      <c r="T2467">
        <v>11.57</v>
      </c>
      <c r="U2467">
        <v>10.94</v>
      </c>
      <c r="V2467">
        <v>10.15</v>
      </c>
      <c r="W2467">
        <v>8.66</v>
      </c>
      <c r="X2467">
        <v>5.4</v>
      </c>
      <c r="Y2467">
        <v>2.64</v>
      </c>
      <c r="Z2467">
        <v>3.54</v>
      </c>
      <c r="AA2467">
        <v>3.7199999999999998</v>
      </c>
      <c r="AB2467">
        <v>2.76</v>
      </c>
      <c r="AC2467">
        <v>3.95</v>
      </c>
      <c r="AD2467">
        <v>4.9399999999999995</v>
      </c>
      <c r="AE2467">
        <v>5.17</v>
      </c>
      <c r="AF2467">
        <v>5.7</v>
      </c>
      <c r="AG2467">
        <v>5.8</v>
      </c>
      <c r="AH2467">
        <v>6.67</v>
      </c>
      <c r="AI2467">
        <v>7.01</v>
      </c>
      <c r="AJ2467">
        <v>6.11</v>
      </c>
      <c r="AK2467">
        <v>7.43</v>
      </c>
      <c r="AL2467">
        <v>8.51</v>
      </c>
      <c r="AM2467">
        <v>8.25</v>
      </c>
      <c r="AN2467">
        <v>10.73</v>
      </c>
      <c r="AO2467">
        <v>11.78</v>
      </c>
      <c r="AP2467">
        <v>13.21</v>
      </c>
      <c r="AQ2467">
        <v>11.54</v>
      </c>
      <c r="AR2467">
        <v>11.08</v>
      </c>
      <c r="AS2467">
        <v>10.96</v>
      </c>
      <c r="AT2467">
        <v>9.9700000000000006</v>
      </c>
      <c r="AU2467">
        <v>12.16</v>
      </c>
      <c r="AV2467">
        <v>11.56</v>
      </c>
      <c r="AW2467">
        <v>12.22</v>
      </c>
      <c r="AX2467">
        <v>14.56</v>
      </c>
      <c r="AY2467">
        <v>16.75</v>
      </c>
      <c r="AZ2467">
        <v>24.8</v>
      </c>
      <c r="BA2467">
        <v>19.79</v>
      </c>
      <c r="BB2467">
        <v>20.95</v>
      </c>
      <c r="BC2467">
        <v>20.04</v>
      </c>
      <c r="BD2467">
        <v>16.36</v>
      </c>
      <c r="BE2467">
        <v>13.78</v>
      </c>
      <c r="BF2467">
        <v>11.19</v>
      </c>
      <c r="BG2467">
        <v>11.54</v>
      </c>
      <c r="BH2467">
        <v>11.86</v>
      </c>
      <c r="BI2467">
        <v>9.56</v>
      </c>
      <c r="BJ2467">
        <v>10.63</v>
      </c>
      <c r="BK2467">
        <v>12.84</v>
      </c>
      <c r="BL2467">
        <v>14.01</v>
      </c>
      <c r="BM2467">
        <v>14.79</v>
      </c>
      <c r="BN2467">
        <v>12.51</v>
      </c>
      <c r="BO2467">
        <v>9.83</v>
      </c>
      <c r="BP2467">
        <v>10.4</v>
      </c>
      <c r="BQ2467">
        <v>9.9499999999999993</v>
      </c>
      <c r="BR2467">
        <v>11.84</v>
      </c>
      <c r="BS2467">
        <v>12.76</v>
      </c>
      <c r="BT2467">
        <v>10.33</v>
      </c>
      <c r="BU2467">
        <v>11.43</v>
      </c>
      <c r="BV2467">
        <v>13.29</v>
      </c>
      <c r="BW2467">
        <v>13.45</v>
      </c>
      <c r="BX2467">
        <v>14.45</v>
      </c>
      <c r="BY2467">
        <v>13.55</v>
      </c>
      <c r="BZ2467">
        <v>13.44</v>
      </c>
      <c r="CA2467">
        <v>13.07</v>
      </c>
      <c r="CB2467">
        <v>14.23</v>
      </c>
      <c r="CC2467">
        <v>14.51</v>
      </c>
      <c r="CD2467">
        <v>13.06</v>
      </c>
      <c r="CE2467">
        <v>14.66</v>
      </c>
      <c r="CF2467">
        <v>15.3</v>
      </c>
      <c r="CG2467">
        <v>12.14</v>
      </c>
      <c r="CH2467">
        <v>13.03</v>
      </c>
      <c r="CI2467">
        <v>11.78</v>
      </c>
    </row>
    <row r="2469" spans="2:87">
      <c r="B2469" t="s">
        <v>2281</v>
      </c>
    </row>
    <row r="2470" spans="2:87">
      <c r="B2470" t="s">
        <v>4451</v>
      </c>
      <c r="C2470" s="24">
        <v>39109</v>
      </c>
      <c r="D2470" s="24">
        <v>39140</v>
      </c>
      <c r="E2470" s="24">
        <v>39168</v>
      </c>
      <c r="F2470" s="24">
        <v>39199</v>
      </c>
      <c r="G2470" s="24">
        <v>39229</v>
      </c>
      <c r="H2470" s="24">
        <v>39260</v>
      </c>
      <c r="I2470" s="24">
        <v>39290</v>
      </c>
      <c r="J2470" s="24">
        <v>39321</v>
      </c>
      <c r="K2470" s="24">
        <v>39352</v>
      </c>
      <c r="L2470" s="24">
        <v>39382</v>
      </c>
      <c r="M2470" s="24">
        <v>39413</v>
      </c>
      <c r="N2470" s="24">
        <v>39443</v>
      </c>
      <c r="O2470" s="24">
        <v>39474</v>
      </c>
      <c r="P2470" s="24">
        <v>39505</v>
      </c>
      <c r="Q2470" s="24">
        <v>39534</v>
      </c>
      <c r="R2470" s="24">
        <v>39565</v>
      </c>
      <c r="S2470" s="24">
        <v>39595</v>
      </c>
      <c r="T2470" s="24">
        <v>39626</v>
      </c>
      <c r="U2470" s="24">
        <v>39656</v>
      </c>
      <c r="V2470" s="24">
        <v>39687</v>
      </c>
      <c r="W2470" s="24">
        <v>39718</v>
      </c>
      <c r="X2470" s="24">
        <v>39748</v>
      </c>
      <c r="Y2470" s="24">
        <v>39779</v>
      </c>
      <c r="Z2470" s="24">
        <v>39809</v>
      </c>
      <c r="AA2470" s="24">
        <v>39840</v>
      </c>
      <c r="AB2470" s="24">
        <v>39871</v>
      </c>
      <c r="AC2470" s="24">
        <v>39899</v>
      </c>
      <c r="AD2470" s="24">
        <v>39930</v>
      </c>
      <c r="AE2470" s="24">
        <v>39960</v>
      </c>
      <c r="AF2470" s="24">
        <v>39991</v>
      </c>
      <c r="AG2470" s="24">
        <v>40021</v>
      </c>
      <c r="AH2470" s="24">
        <v>40052</v>
      </c>
      <c r="AI2470" s="24">
        <v>40083</v>
      </c>
      <c r="AJ2470" s="24">
        <v>40113</v>
      </c>
      <c r="AK2470" s="24">
        <v>40144</v>
      </c>
      <c r="AL2470" s="24">
        <v>40174</v>
      </c>
      <c r="AM2470" s="24">
        <v>40205</v>
      </c>
      <c r="AN2470" s="24">
        <v>40236</v>
      </c>
      <c r="AO2470" s="24">
        <v>40264</v>
      </c>
      <c r="AP2470" s="24">
        <v>40295</v>
      </c>
      <c r="AQ2470" s="24">
        <v>40325</v>
      </c>
      <c r="AR2470" s="24">
        <v>40356</v>
      </c>
      <c r="AS2470" s="24">
        <v>40386</v>
      </c>
      <c r="AT2470" s="24">
        <v>40417</v>
      </c>
      <c r="AU2470" s="24">
        <v>40448</v>
      </c>
      <c r="AV2470" s="24">
        <v>40478</v>
      </c>
      <c r="AW2470" s="24">
        <v>40509</v>
      </c>
      <c r="AX2470" s="24">
        <v>40539</v>
      </c>
      <c r="AY2470" s="24">
        <v>40570</v>
      </c>
      <c r="AZ2470" s="24">
        <v>40601</v>
      </c>
      <c r="BA2470" s="24">
        <v>40629</v>
      </c>
      <c r="BB2470" s="24">
        <v>40660</v>
      </c>
      <c r="BC2470" s="24">
        <v>40690</v>
      </c>
      <c r="BD2470" s="24">
        <v>40721</v>
      </c>
      <c r="BE2470" s="24">
        <v>40751</v>
      </c>
      <c r="BF2470" s="24">
        <v>40782</v>
      </c>
      <c r="BG2470" s="24">
        <v>40813</v>
      </c>
      <c r="BH2470" s="24">
        <v>40843</v>
      </c>
      <c r="BI2470" s="24">
        <v>40874</v>
      </c>
      <c r="BJ2470" s="24">
        <v>40904</v>
      </c>
      <c r="BK2470" s="24">
        <v>40935</v>
      </c>
      <c r="BL2470" s="24">
        <v>40966</v>
      </c>
      <c r="BM2470" s="24">
        <v>40995</v>
      </c>
      <c r="BN2470" s="24">
        <v>41026</v>
      </c>
      <c r="BO2470" s="24">
        <v>41056</v>
      </c>
      <c r="BP2470" s="24">
        <v>41087</v>
      </c>
      <c r="BQ2470" s="24">
        <v>41117</v>
      </c>
      <c r="BR2470" s="24">
        <v>41148</v>
      </c>
      <c r="BS2470" s="24">
        <v>41179</v>
      </c>
      <c r="BT2470" s="24">
        <v>41209</v>
      </c>
      <c r="BU2470" s="24">
        <v>41240</v>
      </c>
      <c r="BV2470" s="24">
        <v>41270</v>
      </c>
      <c r="BW2470" s="24">
        <v>41301</v>
      </c>
      <c r="BX2470" s="24">
        <v>41332</v>
      </c>
      <c r="BY2470" s="24">
        <v>41360</v>
      </c>
      <c r="BZ2470" s="24">
        <v>41391</v>
      </c>
      <c r="CA2470" s="24">
        <v>41421</v>
      </c>
      <c r="CB2470" s="24">
        <v>41452</v>
      </c>
      <c r="CC2470" s="24">
        <v>41482</v>
      </c>
      <c r="CD2470" s="24">
        <v>41513</v>
      </c>
      <c r="CE2470" s="24">
        <v>41544</v>
      </c>
      <c r="CF2470" s="24">
        <v>41574</v>
      </c>
      <c r="CG2470" s="24">
        <v>41605</v>
      </c>
      <c r="CH2470" s="24">
        <v>41635</v>
      </c>
      <c r="CI2470" s="24">
        <v>41666</v>
      </c>
    </row>
    <row r="2471" spans="2:87">
      <c r="B2471" t="s">
        <v>4452</v>
      </c>
      <c r="C2471">
        <v>14.38</v>
      </c>
      <c r="D2471">
        <v>12.29</v>
      </c>
      <c r="E2471">
        <v>11.71</v>
      </c>
      <c r="F2471">
        <v>10</v>
      </c>
      <c r="G2471">
        <v>10.84</v>
      </c>
      <c r="H2471">
        <v>11.09</v>
      </c>
      <c r="I2471">
        <v>10.049899999999999</v>
      </c>
      <c r="J2471">
        <v>9.3699999999999992</v>
      </c>
      <c r="K2471">
        <v>9.2200000000000006</v>
      </c>
      <c r="L2471">
        <v>9.18</v>
      </c>
      <c r="M2471">
        <v>6.77</v>
      </c>
      <c r="N2471">
        <v>6.09</v>
      </c>
      <c r="O2471">
        <v>4.75</v>
      </c>
      <c r="P2471">
        <v>5.8</v>
      </c>
      <c r="Q2471">
        <v>5.65</v>
      </c>
      <c r="R2471">
        <v>5.01</v>
      </c>
      <c r="S2471">
        <v>4.41</v>
      </c>
      <c r="T2471">
        <v>3.64</v>
      </c>
      <c r="U2471">
        <v>5.04</v>
      </c>
      <c r="V2471">
        <v>5.39</v>
      </c>
      <c r="W2471">
        <v>4.8899999999999997</v>
      </c>
      <c r="X2471">
        <v>4.46</v>
      </c>
      <c r="Y2471">
        <v>5.0999999999999996</v>
      </c>
      <c r="Z2471">
        <v>6.59</v>
      </c>
      <c r="AA2471">
        <v>6.25</v>
      </c>
      <c r="AB2471">
        <v>3.81</v>
      </c>
      <c r="AC2471">
        <v>4.16</v>
      </c>
      <c r="AD2471">
        <v>4.9800000000000004</v>
      </c>
      <c r="AE2471">
        <v>4.3899999999999997</v>
      </c>
      <c r="AF2471">
        <v>4.3099999999999996</v>
      </c>
      <c r="AG2471">
        <v>5.0999999999999996</v>
      </c>
      <c r="AH2471">
        <v>5.61</v>
      </c>
      <c r="AI2471">
        <v>6.01</v>
      </c>
      <c r="AJ2471">
        <v>5.28</v>
      </c>
      <c r="AK2471">
        <v>5.4</v>
      </c>
      <c r="AL2471">
        <v>5.64</v>
      </c>
      <c r="AM2471">
        <v>5.55</v>
      </c>
      <c r="AN2471">
        <v>5.28</v>
      </c>
      <c r="AO2471">
        <v>5.52</v>
      </c>
      <c r="AP2471">
        <v>6.52</v>
      </c>
      <c r="AQ2471">
        <v>6.33</v>
      </c>
      <c r="AR2471">
        <v>5.82</v>
      </c>
      <c r="AS2471">
        <v>6.35</v>
      </c>
      <c r="AT2471">
        <v>5.5</v>
      </c>
      <c r="AU2471">
        <v>6.3624999999999998</v>
      </c>
      <c r="AV2471">
        <v>7.14</v>
      </c>
      <c r="AW2471">
        <v>6.92</v>
      </c>
      <c r="AX2471">
        <v>6.62</v>
      </c>
      <c r="AY2471">
        <v>6.4</v>
      </c>
      <c r="AZ2471">
        <v>5.76</v>
      </c>
      <c r="BA2471">
        <v>6.34</v>
      </c>
      <c r="BB2471">
        <v>5.57</v>
      </c>
      <c r="BC2471">
        <v>6.08</v>
      </c>
      <c r="BD2471">
        <v>6.13</v>
      </c>
      <c r="BE2471">
        <v>4.7</v>
      </c>
      <c r="BF2471">
        <v>4.07</v>
      </c>
      <c r="BG2471">
        <v>4.2300000000000004</v>
      </c>
      <c r="BH2471">
        <v>4.66</v>
      </c>
      <c r="BI2471">
        <v>3.48</v>
      </c>
      <c r="BJ2471">
        <v>5.32</v>
      </c>
      <c r="BK2471">
        <v>5.8100000000000005</v>
      </c>
      <c r="BL2471">
        <v>5.16</v>
      </c>
      <c r="BM2471">
        <v>5.07</v>
      </c>
      <c r="BN2471">
        <v>4.8</v>
      </c>
      <c r="BO2471">
        <v>4.75</v>
      </c>
      <c r="BP2471">
        <v>5.33</v>
      </c>
      <c r="BQ2471">
        <v>5.44</v>
      </c>
      <c r="BR2471">
        <v>5.0199999999999996</v>
      </c>
      <c r="BS2471">
        <v>4.84</v>
      </c>
      <c r="BT2471">
        <v>5.22</v>
      </c>
      <c r="BU2471">
        <v>5.0599999999999996</v>
      </c>
      <c r="BV2471">
        <v>5.68</v>
      </c>
      <c r="BW2471">
        <v>6.35</v>
      </c>
      <c r="BX2471">
        <v>6.18</v>
      </c>
      <c r="BY2471">
        <v>6.9</v>
      </c>
      <c r="BZ2471">
        <v>6.92</v>
      </c>
      <c r="CA2471">
        <v>6.38</v>
      </c>
      <c r="CB2471">
        <v>6.08</v>
      </c>
      <c r="CC2471">
        <v>6.76</v>
      </c>
      <c r="CD2471">
        <v>6.23</v>
      </c>
      <c r="CE2471">
        <v>6.67</v>
      </c>
      <c r="CF2471">
        <v>7.58</v>
      </c>
      <c r="CG2471">
        <v>9</v>
      </c>
      <c r="CH2471">
        <v>8.43</v>
      </c>
      <c r="CI2471">
        <v>8.86</v>
      </c>
    </row>
    <row r="2473" spans="2:87">
      <c r="B2473" t="s">
        <v>2303</v>
      </c>
    </row>
    <row r="2474" spans="2:87">
      <c r="B2474" t="s">
        <v>4451</v>
      </c>
      <c r="C2474" s="24">
        <v>39109</v>
      </c>
      <c r="D2474" s="24">
        <v>39140</v>
      </c>
      <c r="E2474" s="24">
        <v>39168</v>
      </c>
      <c r="F2474" s="24">
        <v>39199</v>
      </c>
      <c r="G2474" s="24">
        <v>39229</v>
      </c>
      <c r="H2474" s="24">
        <v>39260</v>
      </c>
      <c r="I2474" s="24">
        <v>39290</v>
      </c>
      <c r="J2474" s="24">
        <v>39321</v>
      </c>
      <c r="K2474" s="24">
        <v>39352</v>
      </c>
      <c r="L2474" s="24">
        <v>39382</v>
      </c>
      <c r="M2474" s="24">
        <v>39413</v>
      </c>
      <c r="N2474" s="24">
        <v>39443</v>
      </c>
      <c r="O2474" s="24">
        <v>39474</v>
      </c>
      <c r="P2474" s="24">
        <v>39505</v>
      </c>
      <c r="Q2474" s="24">
        <v>39534</v>
      </c>
      <c r="R2474" s="24">
        <v>39565</v>
      </c>
      <c r="S2474" s="24">
        <v>39595</v>
      </c>
      <c r="T2474" s="24">
        <v>39626</v>
      </c>
      <c r="U2474" s="24">
        <v>39656</v>
      </c>
      <c r="V2474" s="24">
        <v>39687</v>
      </c>
      <c r="W2474" s="24">
        <v>39718</v>
      </c>
      <c r="X2474" s="24">
        <v>39748</v>
      </c>
      <c r="Y2474" s="24">
        <v>39779</v>
      </c>
      <c r="Z2474" s="24">
        <v>39809</v>
      </c>
      <c r="AA2474" s="24">
        <v>39840</v>
      </c>
      <c r="AB2474" s="24">
        <v>39871</v>
      </c>
      <c r="AC2474" s="24">
        <v>39899</v>
      </c>
      <c r="AD2474" s="24">
        <v>39930</v>
      </c>
      <c r="AE2474" s="24">
        <v>39960</v>
      </c>
      <c r="AF2474" s="24">
        <v>39991</v>
      </c>
      <c r="AG2474" s="24">
        <v>40021</v>
      </c>
      <c r="AH2474" s="24">
        <v>40052</v>
      </c>
      <c r="AI2474" s="24">
        <v>40083</v>
      </c>
      <c r="AJ2474" s="24">
        <v>40113</v>
      </c>
      <c r="AK2474" s="24">
        <v>40144</v>
      </c>
      <c r="AL2474" s="24">
        <v>40174</v>
      </c>
      <c r="AM2474" s="24">
        <v>40205</v>
      </c>
      <c r="AN2474" s="24">
        <v>40236</v>
      </c>
      <c r="AO2474" s="24">
        <v>40264</v>
      </c>
      <c r="AP2474" s="24">
        <v>40295</v>
      </c>
      <c r="AQ2474" s="24">
        <v>40325</v>
      </c>
      <c r="AR2474" s="24">
        <v>40356</v>
      </c>
      <c r="AS2474" s="24">
        <v>40386</v>
      </c>
      <c r="AT2474" s="24">
        <v>40417</v>
      </c>
      <c r="AU2474" s="24">
        <v>40448</v>
      </c>
      <c r="AV2474" s="24">
        <v>40478</v>
      </c>
      <c r="AW2474" s="24">
        <v>40509</v>
      </c>
      <c r="AX2474" s="24">
        <v>40539</v>
      </c>
      <c r="AY2474" s="24">
        <v>40570</v>
      </c>
      <c r="AZ2474" s="24">
        <v>40601</v>
      </c>
      <c r="BA2474" s="24">
        <v>40629</v>
      </c>
      <c r="BB2474" s="24">
        <v>40660</v>
      </c>
      <c r="BC2474" s="24">
        <v>40690</v>
      </c>
      <c r="BD2474" s="24">
        <v>40721</v>
      </c>
      <c r="BE2474" s="24">
        <v>40751</v>
      </c>
      <c r="BF2474" s="24">
        <v>40782</v>
      </c>
      <c r="BG2474" s="24">
        <v>40813</v>
      </c>
      <c r="BH2474" s="24">
        <v>40843</v>
      </c>
      <c r="BI2474" s="24">
        <v>40874</v>
      </c>
      <c r="BJ2474" s="24">
        <v>40904</v>
      </c>
      <c r="BK2474" s="24">
        <v>40935</v>
      </c>
      <c r="BL2474" s="24">
        <v>40966</v>
      </c>
      <c r="BM2474" s="24">
        <v>40995</v>
      </c>
      <c r="BN2474" s="24">
        <v>41026</v>
      </c>
      <c r="BO2474" s="24">
        <v>41056</v>
      </c>
      <c r="BP2474" s="24">
        <v>41087</v>
      </c>
      <c r="BQ2474" s="24">
        <v>41117</v>
      </c>
      <c r="BR2474" s="24">
        <v>41148</v>
      </c>
      <c r="BS2474" s="24">
        <v>41179</v>
      </c>
      <c r="BT2474" s="24">
        <v>41209</v>
      </c>
      <c r="BU2474" s="24">
        <v>41240</v>
      </c>
      <c r="BV2474" s="24">
        <v>41270</v>
      </c>
      <c r="BW2474" s="24">
        <v>41301</v>
      </c>
      <c r="BX2474" s="24">
        <v>41332</v>
      </c>
      <c r="BY2474" s="24">
        <v>41360</v>
      </c>
      <c r="BZ2474" s="24">
        <v>41391</v>
      </c>
      <c r="CA2474" s="24">
        <v>41421</v>
      </c>
      <c r="CB2474" s="24">
        <v>41452</v>
      </c>
      <c r="CC2474" s="24">
        <v>41482</v>
      </c>
      <c r="CD2474" s="24">
        <v>41513</v>
      </c>
      <c r="CE2474" s="24">
        <v>41544</v>
      </c>
      <c r="CF2474" s="24">
        <v>41574</v>
      </c>
      <c r="CG2474" s="24">
        <v>41605</v>
      </c>
      <c r="CH2474" s="24">
        <v>41635</v>
      </c>
      <c r="CI2474" s="24">
        <v>41666</v>
      </c>
    </row>
    <row r="2475" spans="2:87">
      <c r="B2475" t="s">
        <v>4452</v>
      </c>
      <c r="C2475">
        <v>66.069999999999993</v>
      </c>
      <c r="D2475">
        <v>63.05</v>
      </c>
      <c r="E2475">
        <v>60.03</v>
      </c>
      <c r="F2475">
        <v>64.17</v>
      </c>
      <c r="G2475">
        <v>63.19</v>
      </c>
      <c r="H2475">
        <v>61.45</v>
      </c>
      <c r="I2475">
        <v>59.77</v>
      </c>
      <c r="J2475">
        <v>61.6</v>
      </c>
      <c r="K2475">
        <v>65.540000000000006</v>
      </c>
      <c r="L2475">
        <v>64.3</v>
      </c>
      <c r="M2475">
        <v>67.73</v>
      </c>
      <c r="N2475">
        <v>67.33</v>
      </c>
      <c r="O2475">
        <v>62.46</v>
      </c>
      <c r="P2475">
        <v>63.04</v>
      </c>
      <c r="Q2475">
        <v>64.62</v>
      </c>
      <c r="R2475">
        <v>67.31</v>
      </c>
      <c r="S2475">
        <v>65.150000000000006</v>
      </c>
      <c r="T2475">
        <v>63.57</v>
      </c>
      <c r="U2475">
        <v>69.03</v>
      </c>
      <c r="V2475">
        <v>71.209999999999994</v>
      </c>
      <c r="W2475">
        <v>69.400000000000006</v>
      </c>
      <c r="X2475">
        <v>60.15</v>
      </c>
      <c r="Y2475">
        <v>58.27</v>
      </c>
      <c r="Z2475">
        <v>58.56</v>
      </c>
      <c r="AA2475">
        <v>57.54</v>
      </c>
      <c r="AB2475">
        <v>50</v>
      </c>
      <c r="AC2475">
        <v>52.83</v>
      </c>
      <c r="AD2475">
        <v>50.86</v>
      </c>
      <c r="AE2475">
        <v>54.22</v>
      </c>
      <c r="AF2475">
        <v>56.6</v>
      </c>
      <c r="AG2475">
        <v>61.27</v>
      </c>
      <c r="AH2475">
        <v>60.49</v>
      </c>
      <c r="AI2475">
        <v>60.62</v>
      </c>
      <c r="AJ2475">
        <v>60.02</v>
      </c>
      <c r="AK2475">
        <v>62.89</v>
      </c>
      <c r="AL2475">
        <v>64.7</v>
      </c>
      <c r="AM2475">
        <v>63.44</v>
      </c>
      <c r="AN2475">
        <v>63</v>
      </c>
      <c r="AO2475">
        <v>64.38</v>
      </c>
      <c r="AP2475">
        <v>64.28</v>
      </c>
      <c r="AQ2475">
        <v>59.03</v>
      </c>
      <c r="AR2475">
        <v>58.7</v>
      </c>
      <c r="AS2475">
        <v>58.1</v>
      </c>
      <c r="AT2475">
        <v>57.6</v>
      </c>
      <c r="AU2475">
        <v>62.03</v>
      </c>
      <c r="AV2475">
        <v>63.57</v>
      </c>
      <c r="AW2475">
        <v>62.3</v>
      </c>
      <c r="AX2475">
        <v>61.93</v>
      </c>
      <c r="AY2475">
        <v>60.68</v>
      </c>
      <c r="AZ2475">
        <v>59.64</v>
      </c>
      <c r="BA2475">
        <v>58.98</v>
      </c>
      <c r="BB2475">
        <v>65.569999999999993</v>
      </c>
      <c r="BC2475">
        <v>66.77</v>
      </c>
      <c r="BD2475">
        <v>65.25</v>
      </c>
      <c r="BE2475">
        <v>65.23</v>
      </c>
      <c r="BF2475">
        <v>64.28</v>
      </c>
      <c r="BG2475">
        <v>63.82</v>
      </c>
      <c r="BH2475">
        <v>65.5</v>
      </c>
      <c r="BI2475">
        <v>61.27</v>
      </c>
      <c r="BJ2475">
        <v>66.02</v>
      </c>
      <c r="BK2475">
        <v>65.56</v>
      </c>
      <c r="BL2475">
        <v>64.45</v>
      </c>
      <c r="BM2475">
        <v>65.400000000000006</v>
      </c>
      <c r="BN2475">
        <v>64.84</v>
      </c>
      <c r="BO2475">
        <v>62.51</v>
      </c>
      <c r="BP2475">
        <v>66.84</v>
      </c>
      <c r="BQ2475">
        <v>69.52</v>
      </c>
      <c r="BR2475">
        <v>67.489999999999995</v>
      </c>
      <c r="BS2475">
        <v>69.010000000000005</v>
      </c>
      <c r="BT2475">
        <v>70.900000000000006</v>
      </c>
      <c r="BU2475">
        <v>68.81</v>
      </c>
      <c r="BV2475">
        <v>70.09</v>
      </c>
      <c r="BW2475">
        <v>73.92</v>
      </c>
      <c r="BX2475">
        <v>76.319999999999993</v>
      </c>
      <c r="BY2475">
        <v>81.27</v>
      </c>
      <c r="BZ2475">
        <v>85.12</v>
      </c>
      <c r="CA2475">
        <v>86.82</v>
      </c>
      <c r="CB2475">
        <v>86.71</v>
      </c>
      <c r="CC2475">
        <v>92.83</v>
      </c>
      <c r="CD2475">
        <v>86.17</v>
      </c>
      <c r="CE2475">
        <v>86.73</v>
      </c>
      <c r="CF2475">
        <v>92.09</v>
      </c>
      <c r="CG2475">
        <v>94.98</v>
      </c>
      <c r="CH2475">
        <v>92.35</v>
      </c>
      <c r="CI2475">
        <v>90.61</v>
      </c>
    </row>
    <row r="2477" spans="2:87">
      <c r="B2477" t="s">
        <v>2284</v>
      </c>
    </row>
    <row r="2478" spans="2:87">
      <c r="B2478" t="s">
        <v>4451</v>
      </c>
      <c r="C2478" s="24">
        <v>39109</v>
      </c>
      <c r="D2478" s="24">
        <v>39140</v>
      </c>
      <c r="E2478" s="24">
        <v>39168</v>
      </c>
      <c r="F2478" s="24">
        <v>39199</v>
      </c>
      <c r="G2478" s="24">
        <v>39229</v>
      </c>
      <c r="H2478" s="24">
        <v>39260</v>
      </c>
      <c r="I2478" s="24">
        <v>39290</v>
      </c>
      <c r="J2478" s="24">
        <v>39321</v>
      </c>
      <c r="K2478" s="24">
        <v>39352</v>
      </c>
      <c r="L2478" s="24">
        <v>39382</v>
      </c>
      <c r="M2478" s="24">
        <v>39413</v>
      </c>
      <c r="N2478" s="24">
        <v>39443</v>
      </c>
      <c r="O2478" s="24">
        <v>39474</v>
      </c>
      <c r="P2478" s="24">
        <v>39505</v>
      </c>
      <c r="Q2478" s="24">
        <v>39534</v>
      </c>
      <c r="R2478" s="24">
        <v>39565</v>
      </c>
      <c r="S2478" s="24">
        <v>39595</v>
      </c>
      <c r="T2478" s="24">
        <v>39626</v>
      </c>
      <c r="U2478" s="24">
        <v>39656</v>
      </c>
      <c r="V2478" s="24">
        <v>39687</v>
      </c>
      <c r="W2478" s="24">
        <v>39718</v>
      </c>
      <c r="X2478" s="24">
        <v>39748</v>
      </c>
      <c r="Y2478" s="24">
        <v>39779</v>
      </c>
      <c r="Z2478" s="24">
        <v>39809</v>
      </c>
      <c r="AA2478" s="24">
        <v>39840</v>
      </c>
      <c r="AB2478" s="24">
        <v>39871</v>
      </c>
      <c r="AC2478" s="24">
        <v>39899</v>
      </c>
      <c r="AD2478" s="24">
        <v>39930</v>
      </c>
      <c r="AE2478" s="24">
        <v>39960</v>
      </c>
      <c r="AF2478" s="24">
        <v>39991</v>
      </c>
      <c r="AG2478" s="24">
        <v>40021</v>
      </c>
      <c r="AH2478" s="24">
        <v>40052</v>
      </c>
      <c r="AI2478" s="24">
        <v>40083</v>
      </c>
      <c r="AJ2478" s="24">
        <v>40113</v>
      </c>
      <c r="AK2478" s="24">
        <v>40144</v>
      </c>
      <c r="AL2478" s="24">
        <v>40174</v>
      </c>
      <c r="AM2478" s="24">
        <v>40205</v>
      </c>
      <c r="AN2478" s="24">
        <v>40236</v>
      </c>
      <c r="AO2478" s="24">
        <v>40264</v>
      </c>
      <c r="AP2478" s="24">
        <v>40295</v>
      </c>
      <c r="AQ2478" s="24">
        <v>40325</v>
      </c>
      <c r="AR2478" s="24">
        <v>40356</v>
      </c>
      <c r="AS2478" s="24">
        <v>40386</v>
      </c>
      <c r="AT2478" s="24">
        <v>40417</v>
      </c>
      <c r="AU2478" s="24">
        <v>40448</v>
      </c>
      <c r="AV2478" s="24">
        <v>40478</v>
      </c>
      <c r="AW2478" s="24">
        <v>40509</v>
      </c>
      <c r="AX2478" s="24">
        <v>40539</v>
      </c>
      <c r="AY2478" s="24">
        <v>40570</v>
      </c>
      <c r="AZ2478" s="24">
        <v>40601</v>
      </c>
      <c r="BA2478" s="24">
        <v>40629</v>
      </c>
      <c r="BB2478" s="24">
        <v>40660</v>
      </c>
      <c r="BC2478" s="24">
        <v>40690</v>
      </c>
      <c r="BD2478" s="24">
        <v>40721</v>
      </c>
      <c r="BE2478" s="24">
        <v>40751</v>
      </c>
      <c r="BF2478" s="24">
        <v>40782</v>
      </c>
      <c r="BG2478" s="24">
        <v>40813</v>
      </c>
      <c r="BH2478" s="24">
        <v>40843</v>
      </c>
      <c r="BI2478" s="24">
        <v>40874</v>
      </c>
      <c r="BJ2478" s="24">
        <v>40904</v>
      </c>
      <c r="BK2478" s="24">
        <v>40935</v>
      </c>
      <c r="BL2478" s="24">
        <v>40966</v>
      </c>
      <c r="BM2478" s="24">
        <v>40995</v>
      </c>
      <c r="BN2478" s="24">
        <v>41026</v>
      </c>
      <c r="BO2478" s="24">
        <v>41056</v>
      </c>
      <c r="BP2478" s="24">
        <v>41087</v>
      </c>
      <c r="BQ2478" s="24">
        <v>41117</v>
      </c>
      <c r="BR2478" s="24">
        <v>41148</v>
      </c>
      <c r="BS2478" s="24">
        <v>41179</v>
      </c>
      <c r="BT2478" s="24">
        <v>41209</v>
      </c>
      <c r="BU2478" s="24">
        <v>41240</v>
      </c>
      <c r="BV2478" s="24">
        <v>41270</v>
      </c>
      <c r="BW2478" s="24">
        <v>41301</v>
      </c>
      <c r="BX2478" s="24">
        <v>41332</v>
      </c>
      <c r="BY2478" s="24">
        <v>41360</v>
      </c>
      <c r="BZ2478" s="24">
        <v>41391</v>
      </c>
      <c r="CA2478" s="24">
        <v>41421</v>
      </c>
      <c r="CB2478" s="24">
        <v>41452</v>
      </c>
      <c r="CC2478" s="24">
        <v>41482</v>
      </c>
      <c r="CD2478" s="24">
        <v>41513</v>
      </c>
      <c r="CE2478" s="24">
        <v>41544</v>
      </c>
      <c r="CF2478" s="24">
        <v>41574</v>
      </c>
      <c r="CG2478" s="24">
        <v>41605</v>
      </c>
      <c r="CH2478" s="24">
        <v>41635</v>
      </c>
      <c r="CI2478" s="24">
        <v>41666</v>
      </c>
    </row>
    <row r="2479" spans="2:87">
      <c r="B2479" t="s">
        <v>4452</v>
      </c>
      <c r="C2479">
        <v>30.673300000000001</v>
      </c>
      <c r="D2479">
        <v>31</v>
      </c>
      <c r="E2479">
        <v>31.48</v>
      </c>
      <c r="F2479">
        <v>34.633299999999998</v>
      </c>
      <c r="G2479">
        <v>36.090000000000003</v>
      </c>
      <c r="H2479">
        <v>38.6267</v>
      </c>
      <c r="I2479">
        <v>36.57</v>
      </c>
      <c r="J2479">
        <v>37.173299999999998</v>
      </c>
      <c r="K2479">
        <v>39.063299999999998</v>
      </c>
      <c r="L2479">
        <v>42.74</v>
      </c>
      <c r="M2479">
        <v>37.15</v>
      </c>
      <c r="N2479">
        <v>36.119999999999997</v>
      </c>
      <c r="O2479">
        <v>32.6</v>
      </c>
      <c r="P2479">
        <v>35.11</v>
      </c>
      <c r="Q2479">
        <v>33.79</v>
      </c>
      <c r="R2479">
        <v>33.950000000000003</v>
      </c>
      <c r="S2479">
        <v>33.11</v>
      </c>
      <c r="T2479">
        <v>28.67</v>
      </c>
      <c r="U2479">
        <v>31.05</v>
      </c>
      <c r="V2479">
        <v>30.53</v>
      </c>
      <c r="W2479">
        <v>31.08</v>
      </c>
      <c r="X2479">
        <v>14.89</v>
      </c>
      <c r="Y2479">
        <v>17.82</v>
      </c>
      <c r="Z2479">
        <v>16.940000000000001</v>
      </c>
      <c r="AA2479">
        <v>13.07</v>
      </c>
      <c r="AB2479">
        <v>11.38</v>
      </c>
      <c r="AC2479">
        <v>12.54</v>
      </c>
      <c r="AD2479">
        <v>18.71</v>
      </c>
      <c r="AE2479">
        <v>18.96</v>
      </c>
      <c r="AF2479">
        <v>21.31</v>
      </c>
      <c r="AG2479">
        <v>25.22</v>
      </c>
      <c r="AH2479">
        <v>25.12</v>
      </c>
      <c r="AI2479">
        <v>24.99</v>
      </c>
      <c r="AJ2479">
        <v>25.03</v>
      </c>
      <c r="AK2479">
        <v>26.93</v>
      </c>
      <c r="AL2479">
        <v>27.89</v>
      </c>
      <c r="AM2479">
        <v>28.99</v>
      </c>
      <c r="AN2479">
        <v>31.1</v>
      </c>
      <c r="AO2479">
        <v>32.89</v>
      </c>
      <c r="AP2479">
        <v>33.31</v>
      </c>
      <c r="AQ2479">
        <v>29.29</v>
      </c>
      <c r="AR2479">
        <v>27.76</v>
      </c>
      <c r="AS2479">
        <v>28.12</v>
      </c>
      <c r="AT2479">
        <v>27.24</v>
      </c>
      <c r="AU2479">
        <v>29.97</v>
      </c>
      <c r="AV2479">
        <v>35</v>
      </c>
      <c r="AW2479">
        <v>37.090000000000003</v>
      </c>
      <c r="AX2479">
        <v>38.159999999999997</v>
      </c>
      <c r="AY2479">
        <v>39.39</v>
      </c>
      <c r="AZ2479">
        <v>40.68</v>
      </c>
      <c r="BA2479">
        <v>41.4</v>
      </c>
      <c r="BB2479">
        <v>41.16</v>
      </c>
      <c r="BC2479">
        <v>39.06</v>
      </c>
      <c r="BD2479">
        <v>39.520000000000003</v>
      </c>
      <c r="BE2479">
        <v>37.200000000000003</v>
      </c>
      <c r="BF2479">
        <v>30.25</v>
      </c>
      <c r="BG2479">
        <v>28.1</v>
      </c>
      <c r="BH2479">
        <v>33.25</v>
      </c>
      <c r="BI2479">
        <v>27.59</v>
      </c>
      <c r="BJ2479">
        <v>31.01</v>
      </c>
      <c r="BK2479">
        <v>31.66</v>
      </c>
      <c r="BL2479">
        <v>33.270000000000003</v>
      </c>
      <c r="BM2479">
        <v>32.53</v>
      </c>
      <c r="BN2479">
        <v>32.33</v>
      </c>
      <c r="BO2479">
        <v>30.54</v>
      </c>
      <c r="BP2479">
        <v>26.88</v>
      </c>
      <c r="BQ2479">
        <v>25.06</v>
      </c>
      <c r="BR2479">
        <v>26.93</v>
      </c>
      <c r="BS2479">
        <v>27.62</v>
      </c>
      <c r="BT2479">
        <v>25.81</v>
      </c>
      <c r="BU2479">
        <v>26.97</v>
      </c>
      <c r="BV2479">
        <v>30.38</v>
      </c>
      <c r="BW2479">
        <v>30.94</v>
      </c>
      <c r="BX2479">
        <v>31.41</v>
      </c>
      <c r="BY2479">
        <v>35.090000000000003</v>
      </c>
      <c r="BZ2479">
        <v>35.090000000000003</v>
      </c>
      <c r="CA2479">
        <v>37.03</v>
      </c>
      <c r="CB2479">
        <v>36.03</v>
      </c>
      <c r="CC2479">
        <v>40.96</v>
      </c>
      <c r="CD2479">
        <v>40.11</v>
      </c>
      <c r="CE2479">
        <v>42.53</v>
      </c>
      <c r="CF2479">
        <v>43.01</v>
      </c>
      <c r="CG2479">
        <v>50.46</v>
      </c>
      <c r="CH2479">
        <v>50.66</v>
      </c>
      <c r="CI2479">
        <v>48.21</v>
      </c>
    </row>
    <row r="2481" spans="2:87">
      <c r="B2481" t="s">
        <v>2295</v>
      </c>
    </row>
    <row r="2482" spans="2:87">
      <c r="B2482" t="s">
        <v>4451</v>
      </c>
      <c r="C2482" s="24">
        <v>39109</v>
      </c>
      <c r="D2482" s="24">
        <v>39140</v>
      </c>
      <c r="E2482" s="24">
        <v>39168</v>
      </c>
      <c r="F2482" s="24">
        <v>39199</v>
      </c>
      <c r="G2482" s="24">
        <v>39229</v>
      </c>
      <c r="H2482" s="24">
        <v>39260</v>
      </c>
      <c r="I2482" s="24">
        <v>39290</v>
      </c>
      <c r="J2482" s="24">
        <v>39321</v>
      </c>
      <c r="K2482" s="24">
        <v>39352</v>
      </c>
      <c r="L2482" s="24">
        <v>39382</v>
      </c>
      <c r="M2482" s="24">
        <v>39413</v>
      </c>
      <c r="N2482" s="24">
        <v>39443</v>
      </c>
      <c r="O2482" s="24">
        <v>39474</v>
      </c>
      <c r="P2482" s="24">
        <v>39505</v>
      </c>
      <c r="Q2482" s="24">
        <v>39534</v>
      </c>
      <c r="R2482" s="24">
        <v>39565</v>
      </c>
      <c r="S2482" s="24">
        <v>39595</v>
      </c>
      <c r="T2482" s="24">
        <v>39626</v>
      </c>
      <c r="U2482" s="24">
        <v>39656</v>
      </c>
      <c r="V2482" s="24">
        <v>39687</v>
      </c>
      <c r="W2482" s="24">
        <v>39718</v>
      </c>
      <c r="X2482" s="24">
        <v>39748</v>
      </c>
      <c r="Y2482" s="24">
        <v>39779</v>
      </c>
      <c r="Z2482" s="24">
        <v>39809</v>
      </c>
      <c r="AA2482" s="24">
        <v>39840</v>
      </c>
      <c r="AB2482" s="24">
        <v>39871</v>
      </c>
      <c r="AC2482" s="24">
        <v>39899</v>
      </c>
      <c r="AD2482" s="24">
        <v>39930</v>
      </c>
      <c r="AE2482" s="24">
        <v>39960</v>
      </c>
      <c r="AF2482" s="24">
        <v>39991</v>
      </c>
      <c r="AG2482" s="24">
        <v>40021</v>
      </c>
      <c r="AH2482" s="24">
        <v>40052</v>
      </c>
      <c r="AI2482" s="24">
        <v>40083</v>
      </c>
      <c r="AJ2482" s="24">
        <v>40113</v>
      </c>
      <c r="AK2482" s="24">
        <v>40144</v>
      </c>
      <c r="AL2482" s="24">
        <v>40174</v>
      </c>
      <c r="AM2482" s="24">
        <v>40205</v>
      </c>
      <c r="AN2482" s="24">
        <v>40236</v>
      </c>
      <c r="AO2482" s="24">
        <v>40264</v>
      </c>
      <c r="AP2482" s="24">
        <v>40295</v>
      </c>
      <c r="AQ2482" s="24">
        <v>40325</v>
      </c>
      <c r="AR2482" s="24">
        <v>40356</v>
      </c>
      <c r="AS2482" s="24">
        <v>40386</v>
      </c>
      <c r="AT2482" s="24">
        <v>40417</v>
      </c>
      <c r="AU2482" s="24">
        <v>40448</v>
      </c>
      <c r="AV2482" s="24">
        <v>40478</v>
      </c>
      <c r="AW2482" s="24">
        <v>40509</v>
      </c>
      <c r="AX2482" s="24">
        <v>40539</v>
      </c>
      <c r="AY2482" s="24">
        <v>40570</v>
      </c>
      <c r="AZ2482" s="24">
        <v>40601</v>
      </c>
      <c r="BA2482" s="24">
        <v>40629</v>
      </c>
      <c r="BB2482" s="24">
        <v>40660</v>
      </c>
      <c r="BC2482" s="24">
        <v>40690</v>
      </c>
      <c r="BD2482" s="24">
        <v>40721</v>
      </c>
      <c r="BE2482" s="24">
        <v>40751</v>
      </c>
      <c r="BF2482" s="24">
        <v>40782</v>
      </c>
      <c r="BG2482" s="24">
        <v>40813</v>
      </c>
      <c r="BH2482" s="24">
        <v>40843</v>
      </c>
      <c r="BI2482" s="24">
        <v>40874</v>
      </c>
      <c r="BJ2482" s="24">
        <v>40904</v>
      </c>
      <c r="BK2482" s="24">
        <v>40935</v>
      </c>
      <c r="BL2482" s="24">
        <v>40966</v>
      </c>
      <c r="BM2482" s="24">
        <v>40995</v>
      </c>
      <c r="BN2482" s="24">
        <v>41026</v>
      </c>
      <c r="BO2482" s="24">
        <v>41056</v>
      </c>
      <c r="BP2482" s="24">
        <v>41087</v>
      </c>
      <c r="BQ2482" s="24">
        <v>41117</v>
      </c>
      <c r="BR2482" s="24">
        <v>41148</v>
      </c>
      <c r="BS2482" s="24">
        <v>41179</v>
      </c>
      <c r="BT2482" s="24">
        <v>41209</v>
      </c>
      <c r="BU2482" s="24">
        <v>41240</v>
      </c>
      <c r="BV2482" s="24">
        <v>41270</v>
      </c>
      <c r="BW2482" s="24">
        <v>41301</v>
      </c>
      <c r="BX2482" s="24">
        <v>41332</v>
      </c>
      <c r="BY2482" s="24">
        <v>41360</v>
      </c>
      <c r="BZ2482" s="24">
        <v>41391</v>
      </c>
      <c r="CA2482" s="24">
        <v>41421</v>
      </c>
      <c r="CB2482" s="24">
        <v>41452</v>
      </c>
      <c r="CC2482" s="24">
        <v>41482</v>
      </c>
      <c r="CD2482" s="24">
        <v>41513</v>
      </c>
      <c r="CE2482" s="24">
        <v>41544</v>
      </c>
      <c r="CF2482" s="24">
        <v>41574</v>
      </c>
      <c r="CG2482" s="24">
        <v>41605</v>
      </c>
      <c r="CH2482" s="24">
        <v>41635</v>
      </c>
      <c r="CI2482" s="24">
        <v>41666</v>
      </c>
    </row>
    <row r="2483" spans="2:87">
      <c r="B2483" t="s">
        <v>4452</v>
      </c>
      <c r="C2483">
        <v>96.95</v>
      </c>
      <c r="D2483">
        <v>104.52</v>
      </c>
      <c r="E2483">
        <v>104.15</v>
      </c>
      <c r="F2483">
        <v>107.61</v>
      </c>
      <c r="G2483">
        <v>113.47</v>
      </c>
      <c r="H2483">
        <v>112.67</v>
      </c>
      <c r="I2483">
        <v>112.08</v>
      </c>
      <c r="J2483">
        <v>107.18</v>
      </c>
      <c r="K2483">
        <v>104.67</v>
      </c>
      <c r="L2483">
        <v>96.95</v>
      </c>
      <c r="M2483">
        <v>73.650000000000006</v>
      </c>
      <c r="N2483">
        <v>70.48</v>
      </c>
      <c r="O2483">
        <v>65.94</v>
      </c>
      <c r="P2483">
        <v>79.790000000000006</v>
      </c>
      <c r="Q2483">
        <v>76.02</v>
      </c>
      <c r="R2483">
        <v>88.17</v>
      </c>
      <c r="S2483">
        <v>68.989999999999995</v>
      </c>
      <c r="T2483">
        <v>59.91</v>
      </c>
      <c r="U2483">
        <v>56.03</v>
      </c>
      <c r="V2483">
        <v>47.32</v>
      </c>
      <c r="W2483">
        <v>44.95</v>
      </c>
      <c r="X2483">
        <v>25.18</v>
      </c>
      <c r="Y2483">
        <v>24.53</v>
      </c>
      <c r="Z2483">
        <v>27</v>
      </c>
      <c r="AA2483">
        <v>25.05</v>
      </c>
      <c r="AB2483">
        <v>19.920000000000002</v>
      </c>
      <c r="AC2483">
        <v>24.52</v>
      </c>
      <c r="AD2483">
        <v>32.56</v>
      </c>
      <c r="AE2483">
        <v>34.31</v>
      </c>
      <c r="AF2483">
        <v>32.96</v>
      </c>
      <c r="AG2483">
        <v>36.22</v>
      </c>
      <c r="AH2483">
        <v>47.49</v>
      </c>
      <c r="AI2483">
        <v>46.87</v>
      </c>
      <c r="AJ2483">
        <v>50.59</v>
      </c>
      <c r="AK2483">
        <v>49.61</v>
      </c>
      <c r="AL2483">
        <v>61.13</v>
      </c>
      <c r="AM2483">
        <v>59.5</v>
      </c>
      <c r="AN2483">
        <v>63.69</v>
      </c>
      <c r="AO2483">
        <v>71.67</v>
      </c>
      <c r="AP2483">
        <v>79.040000000000006</v>
      </c>
      <c r="AQ2483">
        <v>75.900000000000006</v>
      </c>
      <c r="AR2483">
        <v>71.16</v>
      </c>
      <c r="AS2483">
        <v>74.67</v>
      </c>
      <c r="AT2483">
        <v>77.11</v>
      </c>
      <c r="AU2483">
        <v>86.88</v>
      </c>
      <c r="AV2483">
        <v>78.84</v>
      </c>
      <c r="AW2483">
        <v>79.94</v>
      </c>
      <c r="AX2483">
        <v>84.88</v>
      </c>
      <c r="AY2483">
        <v>89.25</v>
      </c>
      <c r="AZ2483">
        <v>97.5</v>
      </c>
      <c r="BA2483">
        <v>101.42</v>
      </c>
      <c r="BB2483">
        <v>101.65</v>
      </c>
      <c r="BC2483">
        <v>96.12</v>
      </c>
      <c r="BD2483">
        <v>92.46</v>
      </c>
      <c r="BE2483">
        <v>87.67</v>
      </c>
      <c r="BF2483">
        <v>63.27</v>
      </c>
      <c r="BG2483">
        <v>56.64</v>
      </c>
      <c r="BH2483">
        <v>65.5</v>
      </c>
      <c r="BI2483">
        <v>57.27</v>
      </c>
      <c r="BJ2483">
        <v>60.49</v>
      </c>
      <c r="BK2483">
        <v>75.63</v>
      </c>
      <c r="BL2483">
        <v>80.709999999999994</v>
      </c>
      <c r="BM2483">
        <v>84.48</v>
      </c>
      <c r="BN2483">
        <v>81.25</v>
      </c>
      <c r="BO2483">
        <v>72.239999999999995</v>
      </c>
      <c r="BP2483">
        <v>68.03</v>
      </c>
      <c r="BQ2483">
        <v>67.760000000000005</v>
      </c>
      <c r="BR2483">
        <v>71.28</v>
      </c>
      <c r="BS2483">
        <v>77.400000000000006</v>
      </c>
      <c r="BT2483">
        <v>75.17</v>
      </c>
      <c r="BU2483">
        <v>78.36</v>
      </c>
      <c r="BV2483">
        <v>82.96</v>
      </c>
      <c r="BW2483">
        <v>91.79</v>
      </c>
      <c r="BX2483">
        <v>96.23</v>
      </c>
      <c r="BY2483">
        <v>99.08</v>
      </c>
      <c r="BZ2483">
        <v>96.5</v>
      </c>
      <c r="CA2483">
        <v>92.44</v>
      </c>
      <c r="CB2483">
        <v>92.21</v>
      </c>
      <c r="CC2483">
        <v>96.26</v>
      </c>
      <c r="CD2483">
        <v>83.24</v>
      </c>
      <c r="CE2483">
        <v>87.95</v>
      </c>
      <c r="CF2483">
        <v>84.57</v>
      </c>
      <c r="CG2483">
        <v>98</v>
      </c>
      <c r="CH2483">
        <v>102.31</v>
      </c>
      <c r="CI2483">
        <v>104.75</v>
      </c>
    </row>
    <row r="2485" spans="2:87">
      <c r="B2485" t="s">
        <v>2309</v>
      </c>
    </row>
    <row r="2486" spans="2:87">
      <c r="B2486" t="s">
        <v>4451</v>
      </c>
      <c r="C2486" s="24">
        <v>39109</v>
      </c>
      <c r="D2486" s="24">
        <v>39140</v>
      </c>
      <c r="E2486" s="24">
        <v>39168</v>
      </c>
      <c r="F2486" s="24">
        <v>39199</v>
      </c>
      <c r="G2486" s="24">
        <v>39229</v>
      </c>
      <c r="H2486" s="24">
        <v>39260</v>
      </c>
      <c r="I2486" s="24">
        <v>39290</v>
      </c>
      <c r="J2486" s="24">
        <v>39321</v>
      </c>
      <c r="K2486" s="24">
        <v>39352</v>
      </c>
      <c r="L2486" s="24">
        <v>39382</v>
      </c>
      <c r="M2486" s="24">
        <v>39413</v>
      </c>
      <c r="N2486" s="24">
        <v>39443</v>
      </c>
      <c r="O2486" s="24">
        <v>39474</v>
      </c>
      <c r="P2486" s="24">
        <v>39505</v>
      </c>
      <c r="Q2486" s="24">
        <v>39534</v>
      </c>
      <c r="R2486" s="24">
        <v>39565</v>
      </c>
      <c r="S2486" s="24">
        <v>39595</v>
      </c>
      <c r="T2486" s="24">
        <v>39626</v>
      </c>
      <c r="U2486" s="24">
        <v>39656</v>
      </c>
      <c r="V2486" s="24">
        <v>39687</v>
      </c>
      <c r="W2486" s="24">
        <v>39718</v>
      </c>
      <c r="X2486" s="24">
        <v>39748</v>
      </c>
      <c r="Y2486" s="24">
        <v>39779</v>
      </c>
      <c r="Z2486" s="24">
        <v>39809</v>
      </c>
      <c r="AA2486" s="24">
        <v>39840</v>
      </c>
      <c r="AB2486" s="24">
        <v>39871</v>
      </c>
      <c r="AC2486" s="24">
        <v>39899</v>
      </c>
      <c r="AD2486" s="24">
        <v>39930</v>
      </c>
      <c r="AE2486" s="24">
        <v>39960</v>
      </c>
      <c r="AF2486" s="24">
        <v>39991</v>
      </c>
      <c r="AG2486" s="24">
        <v>40021</v>
      </c>
      <c r="AH2486" s="24">
        <v>40052</v>
      </c>
      <c r="AI2486" s="24">
        <v>40083</v>
      </c>
      <c r="AJ2486" s="24">
        <v>40113</v>
      </c>
      <c r="AK2486" s="24">
        <v>40144</v>
      </c>
      <c r="AL2486" s="24">
        <v>40174</v>
      </c>
      <c r="AM2486" s="24">
        <v>40205</v>
      </c>
      <c r="AN2486" s="24">
        <v>40236</v>
      </c>
      <c r="AO2486" s="24">
        <v>40264</v>
      </c>
      <c r="AP2486" s="24">
        <v>40295</v>
      </c>
      <c r="AQ2486" s="24">
        <v>40325</v>
      </c>
      <c r="AR2486" s="24">
        <v>40356</v>
      </c>
      <c r="AS2486" s="24">
        <v>40386</v>
      </c>
      <c r="AT2486" s="24">
        <v>40417</v>
      </c>
      <c r="AU2486" s="24">
        <v>40448</v>
      </c>
      <c r="AV2486" s="24">
        <v>40478</v>
      </c>
      <c r="AW2486" s="24">
        <v>40509</v>
      </c>
      <c r="AX2486" s="24">
        <v>40539</v>
      </c>
      <c r="AY2486" s="24">
        <v>40570</v>
      </c>
      <c r="AZ2486" s="24">
        <v>40601</v>
      </c>
      <c r="BA2486" s="24">
        <v>40629</v>
      </c>
      <c r="BB2486" s="24">
        <v>40660</v>
      </c>
      <c r="BC2486" s="24">
        <v>40690</v>
      </c>
      <c r="BD2486" s="24">
        <v>40721</v>
      </c>
      <c r="BE2486" s="24">
        <v>40751</v>
      </c>
      <c r="BF2486" s="24">
        <v>40782</v>
      </c>
      <c r="BG2486" s="24">
        <v>40813</v>
      </c>
      <c r="BH2486" s="24">
        <v>40843</v>
      </c>
      <c r="BI2486" s="24">
        <v>40874</v>
      </c>
      <c r="BJ2486" s="24">
        <v>40904</v>
      </c>
      <c r="BK2486" s="24">
        <v>40935</v>
      </c>
      <c r="BL2486" s="24">
        <v>40966</v>
      </c>
      <c r="BM2486" s="24">
        <v>40995</v>
      </c>
      <c r="BN2486" s="24">
        <v>41026</v>
      </c>
      <c r="BO2486" s="24">
        <v>41056</v>
      </c>
      <c r="BP2486" s="24">
        <v>41087</v>
      </c>
      <c r="BQ2486" s="24">
        <v>41117</v>
      </c>
      <c r="BR2486" s="24">
        <v>41148</v>
      </c>
      <c r="BS2486" s="24">
        <v>41179</v>
      </c>
      <c r="BT2486" s="24">
        <v>41209</v>
      </c>
      <c r="BU2486" s="24">
        <v>41240</v>
      </c>
      <c r="BV2486" s="24">
        <v>41270</v>
      </c>
      <c r="BW2486" s="24">
        <v>41301</v>
      </c>
      <c r="BX2486" s="24">
        <v>41332</v>
      </c>
      <c r="BY2486" s="24">
        <v>41360</v>
      </c>
      <c r="BZ2486" s="24">
        <v>41391</v>
      </c>
      <c r="CA2486" s="24">
        <v>41421</v>
      </c>
      <c r="CB2486" s="24">
        <v>41452</v>
      </c>
      <c r="CC2486" s="24">
        <v>41482</v>
      </c>
      <c r="CD2486" s="24">
        <v>41513</v>
      </c>
      <c r="CE2486" s="24">
        <v>41544</v>
      </c>
      <c r="CF2486" s="24">
        <v>41574</v>
      </c>
      <c r="CG2486" s="24">
        <v>41605</v>
      </c>
      <c r="CH2486" s="24">
        <v>41635</v>
      </c>
      <c r="CI2486" s="24">
        <v>41666</v>
      </c>
    </row>
    <row r="2487" spans="2:87">
      <c r="B2487" t="s">
        <v>4452</v>
      </c>
      <c r="C2487">
        <v>20.093299999999999</v>
      </c>
      <c r="D2487">
        <v>20.793299999999999</v>
      </c>
      <c r="E2487">
        <v>23.2667</v>
      </c>
      <c r="F2487">
        <v>26.193300000000001</v>
      </c>
      <c r="G2487">
        <v>26.34</v>
      </c>
      <c r="H2487">
        <v>28.253299999999999</v>
      </c>
      <c r="I2487">
        <v>22.546700000000001</v>
      </c>
      <c r="J2487">
        <v>19.7</v>
      </c>
      <c r="K2487">
        <v>22.7133</v>
      </c>
      <c r="L2487">
        <v>20.2333</v>
      </c>
      <c r="M2487">
        <v>16.513300000000001</v>
      </c>
      <c r="N2487">
        <v>18.706700000000001</v>
      </c>
      <c r="O2487">
        <v>15.94</v>
      </c>
      <c r="P2487">
        <v>16.186699999999998</v>
      </c>
      <c r="Q2487">
        <v>15.333299999999999</v>
      </c>
      <c r="R2487">
        <v>16.206700000000001</v>
      </c>
      <c r="S2487">
        <v>18.026700000000002</v>
      </c>
      <c r="T2487">
        <v>18.666699999999999</v>
      </c>
      <c r="U2487">
        <v>15.753299999999999</v>
      </c>
      <c r="V2487">
        <v>17.579999999999998</v>
      </c>
      <c r="W2487">
        <v>22.773299999999999</v>
      </c>
      <c r="X2487">
        <v>14.833299999999999</v>
      </c>
      <c r="Y2487">
        <v>13.5267</v>
      </c>
      <c r="Z2487">
        <v>17.5867</v>
      </c>
      <c r="AA2487">
        <v>19.006699999999999</v>
      </c>
      <c r="AB2487">
        <v>15.066700000000001</v>
      </c>
      <c r="AC2487">
        <v>18.559999999999999</v>
      </c>
      <c r="AD2487">
        <v>26.706700000000001</v>
      </c>
      <c r="AE2487">
        <v>25.36</v>
      </c>
      <c r="AF2487">
        <v>21.153300000000002</v>
      </c>
      <c r="AG2487">
        <v>24.673300000000001</v>
      </c>
      <c r="AH2487">
        <v>29.013300000000001</v>
      </c>
      <c r="AI2487">
        <v>29.333300000000001</v>
      </c>
      <c r="AJ2487">
        <v>28.746700000000001</v>
      </c>
      <c r="AK2487">
        <v>28.246700000000001</v>
      </c>
      <c r="AL2487">
        <v>28.546700000000001</v>
      </c>
      <c r="AM2487">
        <v>28.74</v>
      </c>
      <c r="AN2487">
        <v>29.82</v>
      </c>
      <c r="AO2487">
        <v>34.726700000000001</v>
      </c>
      <c r="AP2487">
        <v>42.313299999999998</v>
      </c>
      <c r="AQ2487">
        <v>40.706699999999998</v>
      </c>
      <c r="AR2487">
        <v>37.173299999999998</v>
      </c>
      <c r="AS2487">
        <v>40.113300000000002</v>
      </c>
      <c r="AT2487">
        <v>38.11</v>
      </c>
      <c r="AU2487">
        <v>42.73</v>
      </c>
      <c r="AV2487">
        <v>44.73</v>
      </c>
      <c r="AW2487">
        <v>44.18</v>
      </c>
      <c r="AX2487">
        <v>40.200000000000003</v>
      </c>
      <c r="AY2487">
        <v>43.18</v>
      </c>
      <c r="AZ2487">
        <v>47.29</v>
      </c>
      <c r="BA2487">
        <v>47.26</v>
      </c>
      <c r="BB2487">
        <v>53.07</v>
      </c>
      <c r="BC2487">
        <v>56.01</v>
      </c>
      <c r="BD2487">
        <v>48.39</v>
      </c>
      <c r="BE2487">
        <v>50.87</v>
      </c>
      <c r="BF2487">
        <v>45.16</v>
      </c>
      <c r="BG2487">
        <v>50.81</v>
      </c>
      <c r="BH2487">
        <v>55.35</v>
      </c>
      <c r="BI2487">
        <v>50.17</v>
      </c>
      <c r="BJ2487">
        <v>49.55</v>
      </c>
      <c r="BK2487">
        <v>48.06</v>
      </c>
      <c r="BL2487">
        <v>50.78</v>
      </c>
      <c r="BM2487">
        <v>54.48</v>
      </c>
      <c r="BN2487">
        <v>48.31</v>
      </c>
      <c r="BO2487">
        <v>48.14</v>
      </c>
      <c r="BP2487">
        <v>41.29</v>
      </c>
      <c r="BQ2487">
        <v>42.89</v>
      </c>
      <c r="BR2487">
        <v>40.22</v>
      </c>
      <c r="BS2487">
        <v>49.06</v>
      </c>
      <c r="BT2487">
        <v>46.58</v>
      </c>
      <c r="BU2487">
        <v>47.28</v>
      </c>
      <c r="BV2487">
        <v>42.28</v>
      </c>
      <c r="BW2487">
        <v>46.27</v>
      </c>
      <c r="BX2487">
        <v>40.950000000000003</v>
      </c>
      <c r="BY2487">
        <v>40.36</v>
      </c>
      <c r="BZ2487">
        <v>42.83</v>
      </c>
      <c r="CA2487">
        <v>45.36</v>
      </c>
      <c r="CB2487">
        <v>40.39</v>
      </c>
      <c r="CC2487">
        <v>41.16</v>
      </c>
      <c r="CD2487">
        <v>39.49</v>
      </c>
      <c r="CE2487">
        <v>44.14</v>
      </c>
      <c r="CF2487">
        <v>49.85</v>
      </c>
      <c r="CG2487">
        <v>56.88</v>
      </c>
      <c r="CH2487">
        <v>55.55</v>
      </c>
      <c r="CI2487">
        <v>54.78</v>
      </c>
    </row>
    <row r="2489" spans="2:87">
      <c r="B2489" t="s">
        <v>3839</v>
      </c>
    </row>
    <row r="2490" spans="2:87">
      <c r="B2490" t="s">
        <v>4451</v>
      </c>
      <c r="C2490" s="24">
        <v>39109</v>
      </c>
      <c r="D2490" s="24">
        <v>39140</v>
      </c>
      <c r="E2490" s="24">
        <v>39168</v>
      </c>
      <c r="F2490" s="24">
        <v>39199</v>
      </c>
      <c r="G2490" s="24">
        <v>39229</v>
      </c>
      <c r="H2490" s="24">
        <v>39260</v>
      </c>
      <c r="I2490" s="24">
        <v>39290</v>
      </c>
      <c r="J2490" s="24">
        <v>39321</v>
      </c>
      <c r="K2490" s="24">
        <v>39352</v>
      </c>
      <c r="L2490" s="24">
        <v>39382</v>
      </c>
      <c r="M2490" s="24">
        <v>39413</v>
      </c>
      <c r="N2490" s="24">
        <v>39443</v>
      </c>
      <c r="O2490" s="24">
        <v>39474</v>
      </c>
      <c r="P2490" s="24">
        <v>39505</v>
      </c>
      <c r="Q2490" s="24">
        <v>39534</v>
      </c>
      <c r="R2490" s="24">
        <v>39565</v>
      </c>
      <c r="S2490" s="24">
        <v>39595</v>
      </c>
      <c r="T2490" s="24">
        <v>39626</v>
      </c>
      <c r="U2490" s="24">
        <v>39656</v>
      </c>
      <c r="V2490" s="24">
        <v>39687</v>
      </c>
      <c r="W2490" s="24">
        <v>39718</v>
      </c>
      <c r="X2490" s="24">
        <v>39748</v>
      </c>
      <c r="Y2490" s="24">
        <v>39779</v>
      </c>
      <c r="Z2490" s="24">
        <v>39809</v>
      </c>
      <c r="AA2490" s="24">
        <v>39840</v>
      </c>
      <c r="AB2490" s="24">
        <v>39871</v>
      </c>
      <c r="AC2490" s="24">
        <v>39899</v>
      </c>
      <c r="AD2490" s="24">
        <v>39930</v>
      </c>
      <c r="AE2490" s="24">
        <v>39960</v>
      </c>
      <c r="AF2490" s="24">
        <v>39991</v>
      </c>
      <c r="AG2490" s="24">
        <v>40021</v>
      </c>
      <c r="AH2490" s="24">
        <v>40052</v>
      </c>
      <c r="AI2490" s="24">
        <v>40083</v>
      </c>
      <c r="AJ2490" s="24">
        <v>40113</v>
      </c>
      <c r="AK2490" s="24">
        <v>40144</v>
      </c>
      <c r="AL2490" s="24">
        <v>40174</v>
      </c>
      <c r="AM2490" s="24">
        <v>40205</v>
      </c>
      <c r="AN2490" s="24">
        <v>40236</v>
      </c>
      <c r="AO2490" s="24">
        <v>40264</v>
      </c>
      <c r="AP2490" s="24">
        <v>40295</v>
      </c>
      <c r="AQ2490" s="24">
        <v>40325</v>
      </c>
      <c r="AR2490" s="24">
        <v>40356</v>
      </c>
      <c r="AS2490" s="24">
        <v>40386</v>
      </c>
      <c r="AT2490" s="24">
        <v>40417</v>
      </c>
      <c r="AU2490" s="24">
        <v>40448</v>
      </c>
      <c r="AV2490" s="24">
        <v>40478</v>
      </c>
      <c r="AW2490" s="24">
        <v>40509</v>
      </c>
      <c r="AX2490" s="24">
        <v>40539</v>
      </c>
      <c r="AY2490" s="24">
        <v>40570</v>
      </c>
      <c r="AZ2490" s="24">
        <v>40601</v>
      </c>
      <c r="BA2490" s="24">
        <v>40629</v>
      </c>
      <c r="BB2490" s="24">
        <v>40660</v>
      </c>
      <c r="BC2490" s="24">
        <v>40690</v>
      </c>
      <c r="BD2490" s="24">
        <v>40721</v>
      </c>
      <c r="BE2490" s="24">
        <v>40751</v>
      </c>
      <c r="BF2490" s="24">
        <v>40782</v>
      </c>
      <c r="BG2490" s="24">
        <v>40813</v>
      </c>
      <c r="BH2490" s="24">
        <v>40843</v>
      </c>
      <c r="BI2490" s="24">
        <v>40874</v>
      </c>
      <c r="BJ2490" s="24">
        <v>40904</v>
      </c>
      <c r="BK2490" s="24">
        <v>40935</v>
      </c>
      <c r="BL2490" s="24">
        <v>40966</v>
      </c>
      <c r="BM2490" s="24">
        <v>40995</v>
      </c>
      <c r="BN2490" s="24">
        <v>41026</v>
      </c>
      <c r="BO2490" s="24">
        <v>41056</v>
      </c>
      <c r="BP2490" s="24">
        <v>41087</v>
      </c>
      <c r="BQ2490" s="24">
        <v>41117</v>
      </c>
      <c r="BR2490" s="24">
        <v>41148</v>
      </c>
      <c r="BS2490" s="24">
        <v>41179</v>
      </c>
      <c r="BT2490" s="24">
        <v>41209</v>
      </c>
      <c r="BU2490" s="24">
        <v>41240</v>
      </c>
      <c r="BV2490" s="24">
        <v>41270</v>
      </c>
      <c r="BW2490" s="24">
        <v>41301</v>
      </c>
      <c r="BX2490" s="24">
        <v>41332</v>
      </c>
      <c r="BY2490" s="24">
        <v>41360</v>
      </c>
      <c r="BZ2490" s="24">
        <v>41391</v>
      </c>
      <c r="CA2490" s="24">
        <v>41421</v>
      </c>
      <c r="CB2490" s="24">
        <v>41452</v>
      </c>
      <c r="CC2490" s="24">
        <v>41482</v>
      </c>
      <c r="CD2490" s="24">
        <v>41513</v>
      </c>
      <c r="CE2490" s="24">
        <v>41544</v>
      </c>
      <c r="CF2490" s="24">
        <v>41574</v>
      </c>
      <c r="CG2490" s="24">
        <v>41605</v>
      </c>
      <c r="CH2490" s="24">
        <v>41635</v>
      </c>
      <c r="CI2490" s="24">
        <v>41666</v>
      </c>
    </row>
    <row r="2491" spans="2:87">
      <c r="B2491" t="s">
        <v>4452</v>
      </c>
      <c r="C2491">
        <v>45.81</v>
      </c>
      <c r="D2491">
        <v>50.33</v>
      </c>
      <c r="E2491">
        <v>43.1</v>
      </c>
      <c r="F2491">
        <v>51.8</v>
      </c>
      <c r="G2491">
        <v>51.27</v>
      </c>
      <c r="H2491">
        <v>59.16</v>
      </c>
      <c r="I2491">
        <v>47.219900000000003</v>
      </c>
      <c r="J2491">
        <v>47.73</v>
      </c>
      <c r="K2491">
        <v>50.06</v>
      </c>
      <c r="L2491">
        <v>56.14</v>
      </c>
      <c r="M2491">
        <v>53.85</v>
      </c>
      <c r="N2491">
        <v>65.88</v>
      </c>
      <c r="O2491">
        <v>56.99</v>
      </c>
      <c r="P2491">
        <v>68.13</v>
      </c>
      <c r="Q2491">
        <v>65.650000000000006</v>
      </c>
      <c r="R2491">
        <v>75.69</v>
      </c>
      <c r="S2491">
        <v>75.69</v>
      </c>
      <c r="T2491">
        <v>76.760000000000005</v>
      </c>
      <c r="U2491">
        <v>71.05</v>
      </c>
      <c r="V2491">
        <v>71.260000000000005</v>
      </c>
      <c r="W2491">
        <v>47.62</v>
      </c>
      <c r="X2491">
        <v>20.9</v>
      </c>
      <c r="Y2491">
        <v>23.33</v>
      </c>
      <c r="Z2491">
        <v>21.95</v>
      </c>
      <c r="AA2491">
        <v>21.29</v>
      </c>
      <c r="AB2491">
        <v>17.46</v>
      </c>
      <c r="AC2491">
        <v>23.45</v>
      </c>
      <c r="AD2491">
        <v>23.88</v>
      </c>
      <c r="AE2491">
        <v>32.68</v>
      </c>
      <c r="AF2491">
        <v>36.549999999999997</v>
      </c>
      <c r="AG2491">
        <v>39.04</v>
      </c>
      <c r="AH2491">
        <v>39.520000000000003</v>
      </c>
      <c r="AI2491">
        <v>46.3</v>
      </c>
      <c r="AJ2491">
        <v>53.52</v>
      </c>
      <c r="AK2491">
        <v>53.52</v>
      </c>
      <c r="AL2491">
        <v>54.25</v>
      </c>
      <c r="AM2491">
        <v>48.06</v>
      </c>
      <c r="AN2491">
        <v>50.79</v>
      </c>
      <c r="AO2491">
        <v>57.09</v>
      </c>
      <c r="AP2491">
        <v>60.54</v>
      </c>
      <c r="AQ2491">
        <v>52.58</v>
      </c>
      <c r="AR2491">
        <v>55.94</v>
      </c>
      <c r="AS2491">
        <v>58.1</v>
      </c>
      <c r="AT2491">
        <v>56.83</v>
      </c>
      <c r="AU2491">
        <v>70.81</v>
      </c>
      <c r="AV2491">
        <v>69.16</v>
      </c>
      <c r="AW2491">
        <v>76.31</v>
      </c>
      <c r="AX2491">
        <v>86.07</v>
      </c>
      <c r="AY2491">
        <v>87.14</v>
      </c>
      <c r="AZ2491">
        <v>93.93</v>
      </c>
      <c r="BA2491">
        <v>96.01</v>
      </c>
      <c r="BB2491">
        <v>99.57</v>
      </c>
      <c r="BC2491">
        <v>89.2</v>
      </c>
      <c r="BD2491">
        <v>87.11</v>
      </c>
      <c r="BE2491">
        <v>94.36</v>
      </c>
      <c r="BF2491">
        <v>75.959999999999994</v>
      </c>
      <c r="BG2491">
        <v>69.59</v>
      </c>
      <c r="BH2491">
        <v>92.07</v>
      </c>
      <c r="BI2491">
        <v>78.78</v>
      </c>
      <c r="BJ2491">
        <v>76.05</v>
      </c>
      <c r="BK2491">
        <v>93.12</v>
      </c>
      <c r="BL2491">
        <v>91.01</v>
      </c>
      <c r="BM2491">
        <v>73.87</v>
      </c>
      <c r="BN2491">
        <v>71.599999999999994</v>
      </c>
      <c r="BO2491">
        <v>60.21</v>
      </c>
      <c r="BP2491">
        <v>51.91</v>
      </c>
      <c r="BQ2491">
        <v>53.01</v>
      </c>
      <c r="BR2491">
        <v>54.37</v>
      </c>
      <c r="BS2491">
        <v>57.35</v>
      </c>
      <c r="BT2491">
        <v>61.55</v>
      </c>
      <c r="BU2491">
        <v>55.68</v>
      </c>
      <c r="BV2491">
        <v>62.2</v>
      </c>
      <c r="BW2491">
        <v>63.26</v>
      </c>
      <c r="BX2491">
        <v>63.45</v>
      </c>
      <c r="BY2491">
        <v>60</v>
      </c>
      <c r="BZ2491">
        <v>56.6</v>
      </c>
      <c r="CA2491">
        <v>55.42</v>
      </c>
      <c r="CB2491">
        <v>49.44</v>
      </c>
      <c r="CC2491">
        <v>48.83</v>
      </c>
      <c r="CD2491">
        <v>51.31</v>
      </c>
      <c r="CE2491">
        <v>51.21</v>
      </c>
      <c r="CF2491">
        <v>58.09</v>
      </c>
      <c r="CG2491">
        <v>55.71</v>
      </c>
      <c r="CH2491">
        <v>57.86</v>
      </c>
      <c r="CI2491">
        <v>52.7</v>
      </c>
    </row>
    <row r="2493" spans="2:87">
      <c r="B2493" t="s">
        <v>2306</v>
      </c>
    </row>
    <row r="2494" spans="2:87">
      <c r="B2494" t="s">
        <v>4451</v>
      </c>
      <c r="C2494" s="24">
        <v>39109</v>
      </c>
      <c r="D2494" s="24">
        <v>39140</v>
      </c>
      <c r="E2494" s="24">
        <v>39168</v>
      </c>
      <c r="F2494" s="24">
        <v>39199</v>
      </c>
      <c r="G2494" s="24">
        <v>39229</v>
      </c>
      <c r="H2494" s="24">
        <v>39260</v>
      </c>
      <c r="I2494" s="24">
        <v>39290</v>
      </c>
      <c r="J2494" s="24">
        <v>39321</v>
      </c>
      <c r="K2494" s="24">
        <v>39352</v>
      </c>
      <c r="L2494" s="24">
        <v>39382</v>
      </c>
      <c r="M2494" s="24">
        <v>39413</v>
      </c>
      <c r="N2494" s="24">
        <v>39443</v>
      </c>
      <c r="O2494" s="24">
        <v>39474</v>
      </c>
      <c r="P2494" s="24">
        <v>39505</v>
      </c>
      <c r="Q2494" s="24">
        <v>39534</v>
      </c>
      <c r="R2494" s="24">
        <v>39565</v>
      </c>
      <c r="S2494" s="24">
        <v>39595</v>
      </c>
      <c r="T2494" s="24">
        <v>39626</v>
      </c>
      <c r="U2494" s="24">
        <v>39656</v>
      </c>
      <c r="V2494" s="24">
        <v>39687</v>
      </c>
      <c r="W2494" s="24">
        <v>39718</v>
      </c>
      <c r="X2494" s="24">
        <v>39748</v>
      </c>
      <c r="Y2494" s="24">
        <v>39779</v>
      </c>
      <c r="Z2494" s="24">
        <v>39809</v>
      </c>
      <c r="AA2494" s="24">
        <v>39840</v>
      </c>
      <c r="AB2494" s="24">
        <v>39871</v>
      </c>
      <c r="AC2494" s="24">
        <v>39899</v>
      </c>
      <c r="AD2494" s="24">
        <v>39930</v>
      </c>
      <c r="AE2494" s="24">
        <v>39960</v>
      </c>
      <c r="AF2494" s="24">
        <v>39991</v>
      </c>
      <c r="AG2494" s="24">
        <v>40021</v>
      </c>
      <c r="AH2494" s="24">
        <v>40052</v>
      </c>
      <c r="AI2494" s="24">
        <v>40083</v>
      </c>
      <c r="AJ2494" s="24">
        <v>40113</v>
      </c>
      <c r="AK2494" s="24">
        <v>40144</v>
      </c>
      <c r="AL2494" s="24">
        <v>40174</v>
      </c>
      <c r="AM2494" s="24">
        <v>40205</v>
      </c>
      <c r="AN2494" s="24">
        <v>40236</v>
      </c>
      <c r="AO2494" s="24">
        <v>40264</v>
      </c>
      <c r="AP2494" s="24">
        <v>40295</v>
      </c>
      <c r="AQ2494" s="24">
        <v>40325</v>
      </c>
      <c r="AR2494" s="24">
        <v>40356</v>
      </c>
      <c r="AS2494" s="24">
        <v>40386</v>
      </c>
      <c r="AT2494" s="24">
        <v>40417</v>
      </c>
      <c r="AU2494" s="24">
        <v>40448</v>
      </c>
      <c r="AV2494" s="24">
        <v>40478</v>
      </c>
      <c r="AW2494" s="24">
        <v>40509</v>
      </c>
      <c r="AX2494" s="24">
        <v>40539</v>
      </c>
      <c r="AY2494" s="24">
        <v>40570</v>
      </c>
      <c r="AZ2494" s="24">
        <v>40601</v>
      </c>
      <c r="BA2494" s="24">
        <v>40629</v>
      </c>
      <c r="BB2494" s="24">
        <v>40660</v>
      </c>
      <c r="BC2494" s="24">
        <v>40690</v>
      </c>
      <c r="BD2494" s="24">
        <v>40721</v>
      </c>
      <c r="BE2494" s="24">
        <v>40751</v>
      </c>
      <c r="BF2494" s="24">
        <v>40782</v>
      </c>
      <c r="BG2494" s="24">
        <v>40813</v>
      </c>
      <c r="BH2494" s="24">
        <v>40843</v>
      </c>
      <c r="BI2494" s="24">
        <v>40874</v>
      </c>
      <c r="BJ2494" s="24">
        <v>40904</v>
      </c>
      <c r="BK2494" s="24">
        <v>40935</v>
      </c>
      <c r="BL2494" s="24">
        <v>40966</v>
      </c>
      <c r="BM2494" s="24">
        <v>40995</v>
      </c>
      <c r="BN2494" s="24">
        <v>41026</v>
      </c>
      <c r="BO2494" s="24">
        <v>41056</v>
      </c>
      <c r="BP2494" s="24">
        <v>41087</v>
      </c>
      <c r="BQ2494" s="24">
        <v>41117</v>
      </c>
      <c r="BR2494" s="24">
        <v>41148</v>
      </c>
      <c r="BS2494" s="24">
        <v>41179</v>
      </c>
      <c r="BT2494" s="24">
        <v>41209</v>
      </c>
      <c r="BU2494" s="24">
        <v>41240</v>
      </c>
      <c r="BV2494" s="24">
        <v>41270</v>
      </c>
      <c r="BW2494" s="24">
        <v>41301</v>
      </c>
      <c r="BX2494" s="24">
        <v>41332</v>
      </c>
      <c r="BY2494" s="24">
        <v>41360</v>
      </c>
      <c r="BZ2494" s="24">
        <v>41391</v>
      </c>
      <c r="CA2494" s="24">
        <v>41421</v>
      </c>
      <c r="CB2494" s="24">
        <v>41452</v>
      </c>
      <c r="CC2494" s="24">
        <v>41482</v>
      </c>
      <c r="CD2494" s="24">
        <v>41513</v>
      </c>
      <c r="CE2494" s="24">
        <v>41544</v>
      </c>
      <c r="CF2494" s="24">
        <v>41574</v>
      </c>
      <c r="CG2494" s="24">
        <v>41605</v>
      </c>
      <c r="CH2494" s="24">
        <v>41635</v>
      </c>
      <c r="CI2494" s="24">
        <v>41666</v>
      </c>
    </row>
    <row r="2495" spans="2:87">
      <c r="B2495" t="s">
        <v>4452</v>
      </c>
      <c r="C2495">
        <v>18.96</v>
      </c>
      <c r="D2495">
        <v>18.53</v>
      </c>
      <c r="E2495">
        <v>19.45</v>
      </c>
      <c r="F2495">
        <v>22.7</v>
      </c>
      <c r="G2495">
        <v>23.19</v>
      </c>
      <c r="H2495">
        <v>25.5</v>
      </c>
      <c r="I2495">
        <v>29.970099999999999</v>
      </c>
      <c r="J2495">
        <v>32.86</v>
      </c>
      <c r="K2495">
        <v>36.32</v>
      </c>
      <c r="L2495">
        <v>33.950000000000003</v>
      </c>
      <c r="M2495">
        <v>29.08</v>
      </c>
      <c r="N2495">
        <v>33.54</v>
      </c>
      <c r="O2495">
        <v>25.95</v>
      </c>
      <c r="P2495">
        <v>29.29</v>
      </c>
      <c r="Q2495">
        <v>24.9</v>
      </c>
      <c r="R2495">
        <v>26.71</v>
      </c>
      <c r="S2495">
        <v>28.02</v>
      </c>
      <c r="T2495">
        <v>22.64</v>
      </c>
      <c r="U2495">
        <v>26.57</v>
      </c>
      <c r="V2495">
        <v>25.3</v>
      </c>
      <c r="W2495">
        <v>23.02</v>
      </c>
      <c r="X2495">
        <v>16.82</v>
      </c>
      <c r="Y2495">
        <v>17.55</v>
      </c>
      <c r="Z2495">
        <v>16.93</v>
      </c>
      <c r="AA2495">
        <v>17.79</v>
      </c>
      <c r="AB2495">
        <v>14.21</v>
      </c>
      <c r="AC2495">
        <v>15.82</v>
      </c>
      <c r="AD2495">
        <v>21.37</v>
      </c>
      <c r="AE2495">
        <v>24.14</v>
      </c>
      <c r="AF2495">
        <v>22.63</v>
      </c>
      <c r="AG2495">
        <v>26.64</v>
      </c>
      <c r="AH2495">
        <v>23.69</v>
      </c>
      <c r="AI2495">
        <v>26.32</v>
      </c>
      <c r="AJ2495">
        <v>25.84</v>
      </c>
      <c r="AK2495">
        <v>25.67</v>
      </c>
      <c r="AL2495">
        <v>26.43</v>
      </c>
      <c r="AM2495">
        <v>25.02</v>
      </c>
      <c r="AN2495">
        <v>27.98</v>
      </c>
      <c r="AO2495">
        <v>30.49</v>
      </c>
      <c r="AP2495">
        <v>29.27</v>
      </c>
      <c r="AQ2495">
        <v>27.26</v>
      </c>
      <c r="AR2495">
        <v>23.72</v>
      </c>
      <c r="AS2495">
        <v>28.08</v>
      </c>
      <c r="AT2495">
        <v>27.24</v>
      </c>
      <c r="AU2495">
        <v>31.03</v>
      </c>
      <c r="AV2495">
        <v>32.11</v>
      </c>
      <c r="AW2495">
        <v>34.130000000000003</v>
      </c>
      <c r="AX2495">
        <v>37.08</v>
      </c>
      <c r="AY2495">
        <v>37.200000000000003</v>
      </c>
      <c r="AZ2495">
        <v>43.9</v>
      </c>
      <c r="BA2495">
        <v>40.9</v>
      </c>
      <c r="BB2495">
        <v>38.770000000000003</v>
      </c>
      <c r="BC2495">
        <v>37.049999999999997</v>
      </c>
      <c r="BD2495">
        <v>30.5</v>
      </c>
      <c r="BE2495">
        <v>24.66</v>
      </c>
      <c r="BF2495">
        <v>20.9</v>
      </c>
      <c r="BG2495">
        <v>19.93</v>
      </c>
      <c r="BH2495">
        <v>24.41</v>
      </c>
      <c r="BI2495">
        <v>20.170000000000002</v>
      </c>
      <c r="BJ2495">
        <v>20.79</v>
      </c>
      <c r="BK2495">
        <v>21.69</v>
      </c>
      <c r="BL2495">
        <v>23.55</v>
      </c>
      <c r="BM2495">
        <v>22.23</v>
      </c>
      <c r="BN2495">
        <v>21.26</v>
      </c>
      <c r="BO2495">
        <v>17.149999999999999</v>
      </c>
      <c r="BP2495">
        <v>15.58</v>
      </c>
      <c r="BQ2495">
        <v>17.79</v>
      </c>
      <c r="BR2495">
        <v>17.75</v>
      </c>
      <c r="BS2495">
        <v>17.670000000000002</v>
      </c>
      <c r="BT2495">
        <v>16.579999999999998</v>
      </c>
      <c r="BU2495">
        <v>17.09</v>
      </c>
      <c r="BV2495">
        <v>19.79</v>
      </c>
      <c r="BW2495">
        <v>22.57</v>
      </c>
      <c r="BX2495">
        <v>20.72</v>
      </c>
      <c r="BY2495">
        <v>18.670000000000002</v>
      </c>
      <c r="BZ2495">
        <v>15.79</v>
      </c>
      <c r="CA2495">
        <v>17.350000000000001</v>
      </c>
      <c r="CB2495">
        <v>19.05</v>
      </c>
      <c r="CC2495">
        <v>21.52</v>
      </c>
      <c r="CD2495">
        <v>18.95</v>
      </c>
      <c r="CE2495">
        <v>19.95</v>
      </c>
      <c r="CF2495">
        <v>18.7</v>
      </c>
      <c r="CG2495">
        <v>20.34</v>
      </c>
      <c r="CH2495">
        <v>22.22</v>
      </c>
      <c r="CI2495">
        <v>27.72</v>
      </c>
    </row>
    <row r="2497" spans="2:87">
      <c r="B2497" t="s">
        <v>2469</v>
      </c>
    </row>
    <row r="2498" spans="2:87">
      <c r="B2498" t="s">
        <v>4451</v>
      </c>
      <c r="C2498" s="24">
        <v>39443</v>
      </c>
      <c r="D2498" s="24">
        <v>39474</v>
      </c>
      <c r="E2498" s="24">
        <v>39505</v>
      </c>
      <c r="F2498" s="24">
        <v>39534</v>
      </c>
      <c r="G2498" s="24">
        <v>39565</v>
      </c>
      <c r="H2498" s="24">
        <v>39595</v>
      </c>
      <c r="I2498" s="24">
        <v>39626</v>
      </c>
      <c r="J2498" s="24">
        <v>39656</v>
      </c>
      <c r="K2498" s="24">
        <v>39687</v>
      </c>
      <c r="L2498" s="24">
        <v>39718</v>
      </c>
      <c r="M2498" s="24">
        <v>39748</v>
      </c>
      <c r="N2498" s="24">
        <v>39779</v>
      </c>
      <c r="O2498" s="24">
        <v>39809</v>
      </c>
      <c r="P2498" s="24">
        <v>39840</v>
      </c>
      <c r="Q2498" s="24">
        <v>39871</v>
      </c>
      <c r="R2498" s="24">
        <v>39899</v>
      </c>
      <c r="S2498" s="24">
        <v>39930</v>
      </c>
      <c r="T2498" s="24">
        <v>39960</v>
      </c>
      <c r="U2498" s="24">
        <v>39991</v>
      </c>
      <c r="V2498" s="24">
        <v>40021</v>
      </c>
      <c r="W2498" s="24">
        <v>40052</v>
      </c>
      <c r="X2498" s="24">
        <v>40083</v>
      </c>
      <c r="Y2498" s="24">
        <v>40113</v>
      </c>
      <c r="Z2498" s="24">
        <v>40144</v>
      </c>
      <c r="AA2498" s="24">
        <v>40174</v>
      </c>
      <c r="AB2498" s="24">
        <v>40205</v>
      </c>
      <c r="AC2498" s="24">
        <v>40236</v>
      </c>
      <c r="AD2498" s="24">
        <v>40264</v>
      </c>
      <c r="AE2498" s="24">
        <v>40295</v>
      </c>
      <c r="AF2498" s="24">
        <v>40325</v>
      </c>
      <c r="AG2498" s="24">
        <v>40356</v>
      </c>
      <c r="AH2498" s="24">
        <v>40386</v>
      </c>
      <c r="AI2498" s="24">
        <v>40417</v>
      </c>
      <c r="AJ2498" s="24">
        <v>40448</v>
      </c>
      <c r="AK2498" s="24">
        <v>40478</v>
      </c>
      <c r="AL2498" s="24">
        <v>40509</v>
      </c>
      <c r="AM2498" s="24">
        <v>40539</v>
      </c>
      <c r="AN2498" s="24">
        <v>40570</v>
      </c>
      <c r="AO2498" s="24">
        <v>40601</v>
      </c>
      <c r="AP2498" s="24">
        <v>40629</v>
      </c>
      <c r="AQ2498" s="24">
        <v>40660</v>
      </c>
      <c r="AR2498" s="24">
        <v>40690</v>
      </c>
      <c r="AS2498" s="24">
        <v>40721</v>
      </c>
      <c r="AT2498" s="24">
        <v>40751</v>
      </c>
      <c r="AU2498" s="24">
        <v>40782</v>
      </c>
      <c r="AV2498" s="24">
        <v>40813</v>
      </c>
      <c r="AW2498" s="24">
        <v>40843</v>
      </c>
      <c r="AX2498" s="24">
        <v>40874</v>
      </c>
      <c r="AY2498" s="24">
        <v>40904</v>
      </c>
      <c r="AZ2498" s="24">
        <v>40935</v>
      </c>
      <c r="BA2498" s="24">
        <v>40966</v>
      </c>
      <c r="BB2498" s="24">
        <v>40995</v>
      </c>
      <c r="BC2498" s="24">
        <v>41026</v>
      </c>
      <c r="BD2498" s="24">
        <v>41056</v>
      </c>
      <c r="BE2498" s="24">
        <v>41087</v>
      </c>
      <c r="BF2498" s="24">
        <v>41117</v>
      </c>
      <c r="BG2498" s="24">
        <v>41148</v>
      </c>
      <c r="BH2498" s="24">
        <v>41179</v>
      </c>
      <c r="BI2498" s="24">
        <v>41209</v>
      </c>
      <c r="BJ2498" s="24">
        <v>41240</v>
      </c>
      <c r="BK2498" s="24">
        <v>41270</v>
      </c>
      <c r="BL2498" s="24">
        <v>41301</v>
      </c>
      <c r="BM2498" s="24">
        <v>41332</v>
      </c>
      <c r="BN2498" s="24">
        <v>41360</v>
      </c>
      <c r="BO2498" s="24">
        <v>41391</v>
      </c>
      <c r="BP2498" s="24">
        <v>41421</v>
      </c>
      <c r="BQ2498" s="24">
        <v>41452</v>
      </c>
      <c r="BR2498" s="24">
        <v>41482</v>
      </c>
      <c r="BS2498" s="24">
        <v>41513</v>
      </c>
      <c r="BT2498" s="24">
        <v>41544</v>
      </c>
      <c r="BU2498" s="24">
        <v>41574</v>
      </c>
      <c r="BV2498" s="24">
        <v>41605</v>
      </c>
      <c r="BW2498" s="24">
        <v>41635</v>
      </c>
      <c r="BX2498" s="24">
        <v>41666</v>
      </c>
    </row>
    <row r="2499" spans="2:87">
      <c r="B2499" t="s">
        <v>4452</v>
      </c>
      <c r="C2499">
        <v>27.29</v>
      </c>
      <c r="D2499">
        <v>25.29</v>
      </c>
      <c r="E2499">
        <v>27.78</v>
      </c>
      <c r="F2499">
        <v>21.96</v>
      </c>
      <c r="G2499">
        <v>22.9</v>
      </c>
      <c r="H2499">
        <v>28.95</v>
      </c>
      <c r="I2499">
        <v>23.43</v>
      </c>
      <c r="J2499">
        <v>23.37</v>
      </c>
      <c r="K2499">
        <v>24.21</v>
      </c>
      <c r="L2499">
        <v>29</v>
      </c>
      <c r="M2499">
        <v>24.14</v>
      </c>
      <c r="N2499">
        <v>18.45</v>
      </c>
      <c r="O2499">
        <v>18.43</v>
      </c>
      <c r="P2499">
        <v>16.260000000000002</v>
      </c>
      <c r="Q2499">
        <v>16.61</v>
      </c>
      <c r="R2499">
        <v>13.67</v>
      </c>
      <c r="S2499">
        <v>17.82</v>
      </c>
      <c r="T2499">
        <v>17.77</v>
      </c>
      <c r="U2499">
        <v>21.97</v>
      </c>
      <c r="V2499">
        <v>18.64</v>
      </c>
      <c r="W2499">
        <v>21.49</v>
      </c>
      <c r="X2499">
        <v>16.3</v>
      </c>
      <c r="Y2499">
        <v>17.03</v>
      </c>
      <c r="Z2499">
        <v>17.71</v>
      </c>
      <c r="AA2499">
        <v>19.54</v>
      </c>
      <c r="AB2499">
        <v>20</v>
      </c>
      <c r="AC2499">
        <v>20.13</v>
      </c>
      <c r="AD2499">
        <v>23.59</v>
      </c>
      <c r="AE2499">
        <v>24.65</v>
      </c>
      <c r="AF2499">
        <v>24.83</v>
      </c>
      <c r="AG2499">
        <v>23.67</v>
      </c>
      <c r="AH2499">
        <v>25.43</v>
      </c>
      <c r="AI2499">
        <v>25.08</v>
      </c>
      <c r="AJ2499">
        <v>28.83</v>
      </c>
      <c r="AK2499">
        <v>28.1</v>
      </c>
      <c r="AL2499">
        <v>25.69</v>
      </c>
      <c r="AM2499">
        <v>28.09</v>
      </c>
      <c r="AN2499">
        <v>28.51</v>
      </c>
      <c r="AO2499">
        <v>34</v>
      </c>
      <c r="AP2499">
        <v>33.26</v>
      </c>
      <c r="AQ2499">
        <v>38.770000000000003</v>
      </c>
      <c r="AR2499">
        <v>34.46</v>
      </c>
      <c r="AS2499">
        <v>32.36</v>
      </c>
      <c r="AT2499">
        <v>31.82</v>
      </c>
      <c r="AU2499">
        <v>25.97</v>
      </c>
      <c r="AV2499">
        <v>26.92</v>
      </c>
      <c r="AW2499">
        <v>36.85</v>
      </c>
      <c r="AX2499">
        <v>23.54</v>
      </c>
      <c r="AY2499">
        <v>18.21</v>
      </c>
      <c r="AZ2499">
        <v>22.86</v>
      </c>
      <c r="BA2499">
        <v>22.75</v>
      </c>
      <c r="BB2499">
        <v>24.95</v>
      </c>
      <c r="BC2499">
        <v>25.47</v>
      </c>
      <c r="BD2499">
        <v>21.14</v>
      </c>
      <c r="BE2499">
        <v>22.58</v>
      </c>
      <c r="BF2499">
        <v>17.559999999999999</v>
      </c>
      <c r="BG2499">
        <v>20.77</v>
      </c>
      <c r="BH2499">
        <v>20.399999999999999</v>
      </c>
      <c r="BI2499">
        <v>21.46</v>
      </c>
      <c r="BJ2499">
        <v>16.59</v>
      </c>
      <c r="BK2499">
        <v>20.149999999999999</v>
      </c>
      <c r="BL2499">
        <v>18.600000000000001</v>
      </c>
      <c r="BM2499">
        <v>20.92</v>
      </c>
      <c r="BN2499">
        <v>23.92</v>
      </c>
      <c r="BO2499">
        <v>25.21</v>
      </c>
      <c r="BP2499">
        <v>29.86</v>
      </c>
      <c r="BQ2499">
        <v>25.95</v>
      </c>
      <c r="BR2499">
        <v>30.69</v>
      </c>
      <c r="BS2499">
        <v>31.73</v>
      </c>
      <c r="BT2499">
        <v>31.44</v>
      </c>
      <c r="BU2499">
        <v>18.84</v>
      </c>
      <c r="BV2499">
        <v>20.94</v>
      </c>
      <c r="BW2499">
        <v>21.24</v>
      </c>
      <c r="BX2499">
        <v>22.1</v>
      </c>
    </row>
    <row r="2501" spans="2:87">
      <c r="B2501" t="s">
        <v>4507</v>
      </c>
    </row>
    <row r="2502" spans="2:87">
      <c r="B2502" t="s">
        <v>4451</v>
      </c>
      <c r="C2502" s="24">
        <v>39109</v>
      </c>
      <c r="D2502" s="24">
        <v>39140</v>
      </c>
      <c r="E2502" s="24">
        <v>39168</v>
      </c>
      <c r="F2502" s="24">
        <v>39199</v>
      </c>
      <c r="G2502" s="24">
        <v>39229</v>
      </c>
      <c r="H2502" s="24">
        <v>39260</v>
      </c>
      <c r="I2502" s="24">
        <v>39290</v>
      </c>
      <c r="J2502" s="24">
        <v>39321</v>
      </c>
      <c r="K2502" s="24">
        <v>39352</v>
      </c>
      <c r="L2502" s="24">
        <v>39382</v>
      </c>
      <c r="M2502" s="24">
        <v>39413</v>
      </c>
      <c r="N2502" s="24">
        <v>39443</v>
      </c>
      <c r="O2502" s="24">
        <v>39474</v>
      </c>
      <c r="P2502" s="24">
        <v>39505</v>
      </c>
      <c r="Q2502" s="24">
        <v>39534</v>
      </c>
      <c r="R2502" s="24">
        <v>39565</v>
      </c>
      <c r="S2502" s="24">
        <v>39595</v>
      </c>
      <c r="T2502" s="24">
        <v>39626</v>
      </c>
      <c r="U2502" s="24">
        <v>39656</v>
      </c>
      <c r="V2502" s="24">
        <v>39687</v>
      </c>
      <c r="W2502" s="24">
        <v>39718</v>
      </c>
      <c r="X2502" s="24">
        <v>39748</v>
      </c>
      <c r="Y2502" s="24">
        <v>39779</v>
      </c>
      <c r="Z2502" s="24">
        <v>39809</v>
      </c>
      <c r="AA2502" s="24">
        <v>39840</v>
      </c>
      <c r="AB2502" s="24">
        <v>39871</v>
      </c>
      <c r="AC2502" s="24">
        <v>39899</v>
      </c>
      <c r="AD2502" s="24">
        <v>39930</v>
      </c>
      <c r="AE2502" s="24">
        <v>39960</v>
      </c>
      <c r="AF2502" s="24">
        <v>39991</v>
      </c>
      <c r="AG2502" s="24">
        <v>40021</v>
      </c>
      <c r="AH2502" s="24">
        <v>40052</v>
      </c>
      <c r="AI2502" s="24">
        <v>40083</v>
      </c>
      <c r="AJ2502" s="24">
        <v>40113</v>
      </c>
      <c r="AK2502" s="24">
        <v>40144</v>
      </c>
      <c r="AL2502" s="24">
        <v>40174</v>
      </c>
      <c r="AM2502" s="24">
        <v>40205</v>
      </c>
      <c r="AN2502" s="24">
        <v>40236</v>
      </c>
      <c r="AO2502" s="24">
        <v>40264</v>
      </c>
      <c r="AP2502" s="24">
        <v>40295</v>
      </c>
      <c r="AQ2502" s="24">
        <v>40325</v>
      </c>
      <c r="AR2502" s="24">
        <v>40356</v>
      </c>
      <c r="AS2502" s="24">
        <v>40386</v>
      </c>
      <c r="AT2502" s="24">
        <v>40417</v>
      </c>
      <c r="AU2502" s="24">
        <v>40448</v>
      </c>
      <c r="AV2502" s="24">
        <v>40478</v>
      </c>
      <c r="AW2502" s="24">
        <v>40509</v>
      </c>
      <c r="AX2502" s="24">
        <v>40539</v>
      </c>
      <c r="AY2502" s="24">
        <v>40570</v>
      </c>
      <c r="AZ2502" s="24">
        <v>40601</v>
      </c>
      <c r="BA2502" s="24">
        <v>40629</v>
      </c>
      <c r="BB2502" s="24">
        <v>40660</v>
      </c>
      <c r="BC2502" s="24">
        <v>40690</v>
      </c>
      <c r="BD2502" s="24">
        <v>40721</v>
      </c>
      <c r="BE2502" s="24">
        <v>40751</v>
      </c>
      <c r="BF2502" s="24">
        <v>40782</v>
      </c>
      <c r="BG2502" s="24">
        <v>40813</v>
      </c>
      <c r="BH2502" s="24">
        <v>40843</v>
      </c>
      <c r="BI2502" s="24">
        <v>40874</v>
      </c>
      <c r="BJ2502" s="24">
        <v>40904</v>
      </c>
      <c r="BK2502" s="24">
        <v>40935</v>
      </c>
      <c r="BL2502" s="24">
        <v>40966</v>
      </c>
      <c r="BM2502" s="24">
        <v>40995</v>
      </c>
      <c r="BN2502" s="24">
        <v>41026</v>
      </c>
      <c r="BO2502" s="24">
        <v>41056</v>
      </c>
      <c r="BP2502" s="24">
        <v>41087</v>
      </c>
      <c r="BQ2502" s="24">
        <v>41117</v>
      </c>
      <c r="BR2502" s="24">
        <v>41148</v>
      </c>
      <c r="BS2502" s="24">
        <v>41179</v>
      </c>
      <c r="BT2502" s="24">
        <v>41209</v>
      </c>
      <c r="BU2502" s="24">
        <v>41240</v>
      </c>
      <c r="BV2502" s="24">
        <v>41270</v>
      </c>
      <c r="BW2502" s="24">
        <v>41301</v>
      </c>
      <c r="BX2502" s="24">
        <v>41332</v>
      </c>
      <c r="BY2502" s="24">
        <v>41360</v>
      </c>
      <c r="BZ2502" s="24">
        <v>41391</v>
      </c>
      <c r="CA2502" s="24">
        <v>41421</v>
      </c>
      <c r="CB2502" s="24">
        <v>41452</v>
      </c>
      <c r="CC2502" s="24">
        <v>41482</v>
      </c>
      <c r="CD2502" s="24">
        <v>41513</v>
      </c>
      <c r="CE2502" s="24">
        <v>41544</v>
      </c>
      <c r="CF2502" s="24">
        <v>41574</v>
      </c>
      <c r="CG2502" s="24">
        <v>41605</v>
      </c>
      <c r="CH2502" s="24">
        <v>41635</v>
      </c>
      <c r="CI2502" s="24">
        <v>41666</v>
      </c>
    </row>
    <row r="2503" spans="2:87">
      <c r="B2503" t="s">
        <v>4452</v>
      </c>
      <c r="C2503">
        <v>23.45</v>
      </c>
      <c r="D2503">
        <v>22.45</v>
      </c>
      <c r="E2503">
        <v>20.05</v>
      </c>
      <c r="F2503">
        <v>21.07</v>
      </c>
      <c r="G2503">
        <v>25.87</v>
      </c>
      <c r="H2503">
        <v>26.4</v>
      </c>
      <c r="I2503">
        <v>28.93</v>
      </c>
      <c r="J2503">
        <v>33.67</v>
      </c>
      <c r="K2503">
        <v>39.93</v>
      </c>
      <c r="L2503">
        <v>40.4</v>
      </c>
      <c r="M2503">
        <v>35.590000000000003</v>
      </c>
      <c r="N2503">
        <v>39.74</v>
      </c>
      <c r="O2503">
        <v>30</v>
      </c>
      <c r="P2503">
        <v>34.36</v>
      </c>
      <c r="Q2503">
        <v>28.38</v>
      </c>
      <c r="R2503">
        <v>32.07</v>
      </c>
      <c r="S2503">
        <v>33.9</v>
      </c>
      <c r="T2503">
        <v>35.21</v>
      </c>
      <c r="U2503">
        <v>28.39</v>
      </c>
      <c r="V2503">
        <v>24.49</v>
      </c>
      <c r="W2503">
        <v>16.2</v>
      </c>
      <c r="X2503">
        <v>12.5</v>
      </c>
      <c r="Y2503">
        <v>13.72</v>
      </c>
      <c r="Z2503">
        <v>14.98</v>
      </c>
      <c r="AA2503">
        <v>15.19</v>
      </c>
      <c r="AB2503">
        <v>12.6</v>
      </c>
      <c r="AC2503">
        <v>14.67</v>
      </c>
      <c r="AD2503">
        <v>16</v>
      </c>
      <c r="AE2503">
        <v>17.93</v>
      </c>
      <c r="AF2503">
        <v>18.66</v>
      </c>
      <c r="AG2503">
        <v>20.329999999999998</v>
      </c>
      <c r="AH2503">
        <v>23.54</v>
      </c>
      <c r="AI2503">
        <v>22.3</v>
      </c>
      <c r="AJ2503">
        <v>22.86</v>
      </c>
      <c r="AK2503">
        <v>18.829999999999998</v>
      </c>
      <c r="AL2503">
        <v>19.54</v>
      </c>
      <c r="AM2503">
        <v>19.45</v>
      </c>
      <c r="AN2503">
        <v>20.71</v>
      </c>
      <c r="AO2503">
        <v>22.09</v>
      </c>
      <c r="AP2503">
        <v>23.42</v>
      </c>
      <c r="AQ2503">
        <v>21.63</v>
      </c>
      <c r="AR2503">
        <v>21.62</v>
      </c>
      <c r="AS2503">
        <v>22.85</v>
      </c>
      <c r="AT2503">
        <v>23.37</v>
      </c>
      <c r="AU2503">
        <v>24.24</v>
      </c>
      <c r="AV2503">
        <v>24.72</v>
      </c>
      <c r="AW2503">
        <v>27.74</v>
      </c>
      <c r="AX2503">
        <v>29.51</v>
      </c>
      <c r="AY2503">
        <v>33.03</v>
      </c>
      <c r="AZ2503">
        <v>32.78</v>
      </c>
      <c r="BA2503">
        <v>37.08</v>
      </c>
      <c r="BB2503">
        <v>36.31</v>
      </c>
      <c r="BC2503">
        <v>37.01</v>
      </c>
      <c r="BD2503">
        <v>36.06</v>
      </c>
      <c r="BE2503">
        <v>36.369999999999997</v>
      </c>
      <c r="BF2503">
        <v>28.62</v>
      </c>
      <c r="BG2503">
        <v>25.93</v>
      </c>
      <c r="BH2503">
        <v>29.26</v>
      </c>
      <c r="BI2503">
        <v>25.02</v>
      </c>
      <c r="BJ2503">
        <v>28.24</v>
      </c>
      <c r="BK2503">
        <v>32.340000000000003</v>
      </c>
      <c r="BL2503">
        <v>36.590000000000003</v>
      </c>
      <c r="BM2503">
        <v>36.659999999999997</v>
      </c>
      <c r="BN2503">
        <v>34.35</v>
      </c>
      <c r="BO2503">
        <v>26.16</v>
      </c>
      <c r="BP2503">
        <v>23.47</v>
      </c>
      <c r="BQ2503">
        <v>27.12</v>
      </c>
      <c r="BR2503">
        <v>27.3</v>
      </c>
      <c r="BS2503">
        <v>30.1</v>
      </c>
      <c r="BT2503">
        <v>27.84</v>
      </c>
      <c r="BU2503">
        <v>27.69</v>
      </c>
      <c r="BV2503">
        <v>29.57</v>
      </c>
      <c r="BW2503">
        <v>31.77</v>
      </c>
      <c r="BX2503">
        <v>30.4</v>
      </c>
      <c r="BY2503">
        <v>32.01</v>
      </c>
      <c r="BZ2503">
        <v>29.76</v>
      </c>
      <c r="CA2503">
        <v>35.18</v>
      </c>
      <c r="CB2503">
        <v>32.65</v>
      </c>
      <c r="CC2503">
        <v>32.08</v>
      </c>
      <c r="CD2503">
        <v>29.82</v>
      </c>
      <c r="CE2503">
        <v>32.880000000000003</v>
      </c>
      <c r="CF2503">
        <v>33.75</v>
      </c>
      <c r="CG2503">
        <v>33.479999999999997</v>
      </c>
      <c r="CH2503">
        <v>30.68</v>
      </c>
      <c r="CI2503">
        <v>31.67</v>
      </c>
    </row>
    <row r="2505" spans="2:87">
      <c r="B2505" t="s">
        <v>2321</v>
      </c>
    </row>
    <row r="2506" spans="2:87">
      <c r="B2506" t="s">
        <v>4451</v>
      </c>
      <c r="C2506" s="24">
        <v>39109</v>
      </c>
      <c r="D2506" s="24">
        <v>39140</v>
      </c>
      <c r="E2506" s="24">
        <v>39168</v>
      </c>
      <c r="F2506" s="24">
        <v>39199</v>
      </c>
      <c r="G2506" s="24">
        <v>39229</v>
      </c>
      <c r="H2506" s="24">
        <v>39260</v>
      </c>
      <c r="I2506" s="24">
        <v>39290</v>
      </c>
      <c r="J2506" s="24">
        <v>39321</v>
      </c>
      <c r="K2506" s="24">
        <v>39352</v>
      </c>
      <c r="L2506" s="24">
        <v>39382</v>
      </c>
      <c r="M2506" s="24">
        <v>39413</v>
      </c>
      <c r="N2506" s="24">
        <v>39443</v>
      </c>
      <c r="O2506" s="24">
        <v>39474</v>
      </c>
      <c r="P2506" s="24">
        <v>39505</v>
      </c>
      <c r="Q2506" s="24">
        <v>39534</v>
      </c>
      <c r="R2506" s="24">
        <v>39565</v>
      </c>
      <c r="S2506" s="24">
        <v>39595</v>
      </c>
      <c r="T2506" s="24">
        <v>39626</v>
      </c>
      <c r="U2506" s="24">
        <v>39656</v>
      </c>
      <c r="V2506" s="24">
        <v>39687</v>
      </c>
      <c r="W2506" s="24">
        <v>39718</v>
      </c>
      <c r="X2506" s="24">
        <v>39748</v>
      </c>
      <c r="Y2506" s="24">
        <v>39779</v>
      </c>
      <c r="Z2506" s="24">
        <v>39809</v>
      </c>
      <c r="AA2506" s="24">
        <v>39840</v>
      </c>
      <c r="AB2506" s="24">
        <v>39871</v>
      </c>
      <c r="AC2506" s="24">
        <v>39899</v>
      </c>
      <c r="AD2506" s="24">
        <v>39930</v>
      </c>
      <c r="AE2506" s="24">
        <v>39960</v>
      </c>
      <c r="AF2506" s="24">
        <v>39991</v>
      </c>
      <c r="AG2506" s="24">
        <v>40021</v>
      </c>
      <c r="AH2506" s="24">
        <v>40052</v>
      </c>
      <c r="AI2506" s="24">
        <v>40083</v>
      </c>
      <c r="AJ2506" s="24">
        <v>40113</v>
      </c>
      <c r="AK2506" s="24">
        <v>40144</v>
      </c>
      <c r="AL2506" s="24">
        <v>40174</v>
      </c>
      <c r="AM2506" s="24">
        <v>40205</v>
      </c>
      <c r="AN2506" s="24">
        <v>40236</v>
      </c>
      <c r="AO2506" s="24">
        <v>40264</v>
      </c>
      <c r="AP2506" s="24">
        <v>40295</v>
      </c>
      <c r="AQ2506" s="24">
        <v>40325</v>
      </c>
      <c r="AR2506" s="24">
        <v>40356</v>
      </c>
      <c r="AS2506" s="24">
        <v>40386</v>
      </c>
      <c r="AT2506" s="24">
        <v>40417</v>
      </c>
      <c r="AU2506" s="24">
        <v>40448</v>
      </c>
      <c r="AV2506" s="24">
        <v>40478</v>
      </c>
      <c r="AW2506" s="24">
        <v>40509</v>
      </c>
      <c r="AX2506" s="24">
        <v>40539</v>
      </c>
      <c r="AY2506" s="24">
        <v>40570</v>
      </c>
      <c r="AZ2506" s="24">
        <v>40601</v>
      </c>
      <c r="BA2506" s="24">
        <v>40629</v>
      </c>
      <c r="BB2506" s="24">
        <v>40660</v>
      </c>
      <c r="BC2506" s="24">
        <v>40690</v>
      </c>
      <c r="BD2506" s="24">
        <v>40721</v>
      </c>
      <c r="BE2506" s="24">
        <v>40751</v>
      </c>
      <c r="BF2506" s="24">
        <v>40782</v>
      </c>
      <c r="BG2506" s="24">
        <v>40813</v>
      </c>
      <c r="BH2506" s="24">
        <v>40843</v>
      </c>
      <c r="BI2506" s="24">
        <v>40874</v>
      </c>
      <c r="BJ2506" s="24">
        <v>40904</v>
      </c>
      <c r="BK2506" s="24">
        <v>40935</v>
      </c>
      <c r="BL2506" s="24">
        <v>40966</v>
      </c>
      <c r="BM2506" s="24">
        <v>40995</v>
      </c>
      <c r="BN2506" s="24">
        <v>41026</v>
      </c>
      <c r="BO2506" s="24">
        <v>41056</v>
      </c>
      <c r="BP2506" s="24">
        <v>41087</v>
      </c>
      <c r="BQ2506" s="24">
        <v>41117</v>
      </c>
      <c r="BR2506" s="24">
        <v>41148</v>
      </c>
      <c r="BS2506" s="24">
        <v>41179</v>
      </c>
      <c r="BT2506" s="24">
        <v>41209</v>
      </c>
      <c r="BU2506" s="24">
        <v>41240</v>
      </c>
      <c r="BV2506" s="24">
        <v>41270</v>
      </c>
      <c r="BW2506" s="24">
        <v>41301</v>
      </c>
      <c r="BX2506" s="24">
        <v>41332</v>
      </c>
      <c r="BY2506" s="24">
        <v>41360</v>
      </c>
      <c r="BZ2506" s="24">
        <v>41391</v>
      </c>
      <c r="CA2506" s="24">
        <v>41421</v>
      </c>
      <c r="CB2506" s="24">
        <v>41452</v>
      </c>
      <c r="CC2506" s="24">
        <v>41482</v>
      </c>
      <c r="CD2506" s="24">
        <v>41513</v>
      </c>
      <c r="CE2506" s="24">
        <v>41544</v>
      </c>
      <c r="CF2506" s="24">
        <v>41574</v>
      </c>
      <c r="CG2506" s="24">
        <v>41605</v>
      </c>
      <c r="CH2506" s="24">
        <v>41635</v>
      </c>
      <c r="CI2506" s="24">
        <v>41666</v>
      </c>
    </row>
    <row r="2507" spans="2:87">
      <c r="B2507" t="s">
        <v>4452</v>
      </c>
      <c r="C2507">
        <v>50.32</v>
      </c>
      <c r="D2507">
        <v>49.08</v>
      </c>
      <c r="E2507">
        <v>51.44</v>
      </c>
      <c r="F2507">
        <v>53.08</v>
      </c>
      <c r="G2507">
        <v>53.49</v>
      </c>
      <c r="H2507">
        <v>51.4</v>
      </c>
      <c r="I2507">
        <v>51.95</v>
      </c>
      <c r="J2507">
        <v>55.07</v>
      </c>
      <c r="K2507">
        <v>55.82</v>
      </c>
      <c r="L2507">
        <v>54.44</v>
      </c>
      <c r="M2507">
        <v>53.08</v>
      </c>
      <c r="N2507">
        <v>52.81</v>
      </c>
      <c r="O2507">
        <v>47.59</v>
      </c>
      <c r="P2507">
        <v>51.7</v>
      </c>
      <c r="Q2507">
        <v>51.92</v>
      </c>
      <c r="R2507">
        <v>51.37</v>
      </c>
      <c r="S2507">
        <v>51.18</v>
      </c>
      <c r="T2507">
        <v>47.96</v>
      </c>
      <c r="U2507">
        <v>52.27</v>
      </c>
      <c r="V2507">
        <v>54.32</v>
      </c>
      <c r="W2507">
        <v>57.39</v>
      </c>
      <c r="X2507">
        <v>47.61</v>
      </c>
      <c r="Y2507">
        <v>43.22</v>
      </c>
      <c r="Z2507">
        <v>42.3</v>
      </c>
      <c r="AA2507">
        <v>45.24</v>
      </c>
      <c r="AB2507">
        <v>38.92</v>
      </c>
      <c r="AC2507">
        <v>36.89</v>
      </c>
      <c r="AD2507">
        <v>38.729999999999997</v>
      </c>
      <c r="AE2507">
        <v>43.23</v>
      </c>
      <c r="AF2507">
        <v>46.23</v>
      </c>
      <c r="AG2507">
        <v>47.85</v>
      </c>
      <c r="AH2507">
        <v>46.96</v>
      </c>
      <c r="AI2507">
        <v>49.09</v>
      </c>
      <c r="AJ2507">
        <v>50.42</v>
      </c>
      <c r="AK2507">
        <v>52.97</v>
      </c>
      <c r="AL2507">
        <v>54</v>
      </c>
      <c r="AM2507">
        <v>55.05</v>
      </c>
      <c r="AN2507">
        <v>52.15</v>
      </c>
      <c r="AO2507">
        <v>53.76</v>
      </c>
      <c r="AP2507">
        <v>52.43</v>
      </c>
      <c r="AQ2507">
        <v>53.59</v>
      </c>
      <c r="AR2507">
        <v>52.42</v>
      </c>
      <c r="AS2507">
        <v>52.48</v>
      </c>
      <c r="AT2507">
        <v>50.49</v>
      </c>
      <c r="AU2507">
        <v>50.61</v>
      </c>
      <c r="AV2507">
        <v>49.08</v>
      </c>
      <c r="AW2507">
        <v>49.48</v>
      </c>
      <c r="AX2507">
        <v>51.07</v>
      </c>
      <c r="AY2507">
        <v>50.85</v>
      </c>
      <c r="AZ2507">
        <v>53.15</v>
      </c>
      <c r="BA2507">
        <v>53.39</v>
      </c>
      <c r="BB2507">
        <v>56.34</v>
      </c>
      <c r="BC2507">
        <v>56.44</v>
      </c>
      <c r="BD2507">
        <v>54.82</v>
      </c>
      <c r="BE2507">
        <v>55.55</v>
      </c>
      <c r="BF2507">
        <v>53.18</v>
      </c>
      <c r="BG2507">
        <v>54.18</v>
      </c>
      <c r="BH2507">
        <v>55.07</v>
      </c>
      <c r="BI2507">
        <v>48.75</v>
      </c>
      <c r="BJ2507">
        <v>50.75</v>
      </c>
      <c r="BK2507">
        <v>49.73</v>
      </c>
      <c r="BL2507">
        <v>52.9</v>
      </c>
      <c r="BM2507">
        <v>53.11</v>
      </c>
      <c r="BN2507">
        <v>50.35</v>
      </c>
      <c r="BO2507">
        <v>50.27</v>
      </c>
      <c r="BP2507">
        <v>48.7</v>
      </c>
      <c r="BQ2507">
        <v>47.19</v>
      </c>
      <c r="BR2507">
        <v>51.65</v>
      </c>
      <c r="BS2507">
        <v>51.65</v>
      </c>
      <c r="BT2507">
        <v>52.9</v>
      </c>
      <c r="BU2507">
        <v>55.45</v>
      </c>
      <c r="BV2507">
        <v>55.74</v>
      </c>
      <c r="BW2507">
        <v>58.84</v>
      </c>
      <c r="BX2507">
        <v>60.49</v>
      </c>
      <c r="BY2507">
        <v>64.599999999999994</v>
      </c>
      <c r="BZ2507">
        <v>65.7</v>
      </c>
      <c r="CA2507">
        <v>64.45</v>
      </c>
      <c r="CB2507">
        <v>64.42</v>
      </c>
      <c r="CC2507">
        <v>66.98</v>
      </c>
      <c r="CD2507">
        <v>61.63</v>
      </c>
      <c r="CE2507">
        <v>59.02</v>
      </c>
      <c r="CF2507">
        <v>62.43</v>
      </c>
      <c r="CG2507">
        <v>60.88</v>
      </c>
      <c r="CH2507">
        <v>60.98</v>
      </c>
      <c r="CI2507">
        <v>59.83</v>
      </c>
    </row>
    <row r="2509" spans="2:87">
      <c r="B2509" t="s">
        <v>4019</v>
      </c>
    </row>
    <row r="2510" spans="2:87">
      <c r="B2510" t="s">
        <v>4451</v>
      </c>
      <c r="C2510" s="24">
        <v>39109</v>
      </c>
      <c r="D2510" s="24">
        <v>39140</v>
      </c>
      <c r="E2510" s="24">
        <v>39168</v>
      </c>
      <c r="F2510" s="24">
        <v>39199</v>
      </c>
      <c r="G2510" s="24">
        <v>39229</v>
      </c>
      <c r="H2510" s="24">
        <v>39260</v>
      </c>
      <c r="I2510" s="24">
        <v>39290</v>
      </c>
      <c r="J2510" s="24">
        <v>39321</v>
      </c>
      <c r="K2510" s="24">
        <v>39352</v>
      </c>
      <c r="L2510" s="24">
        <v>39382</v>
      </c>
      <c r="M2510" s="24">
        <v>39413</v>
      </c>
      <c r="N2510" s="24">
        <v>39443</v>
      </c>
      <c r="O2510" s="24">
        <v>39474</v>
      </c>
      <c r="P2510" s="24">
        <v>39505</v>
      </c>
      <c r="Q2510" s="24">
        <v>39534</v>
      </c>
      <c r="R2510" s="24">
        <v>39565</v>
      </c>
      <c r="S2510" s="24">
        <v>39595</v>
      </c>
      <c r="T2510" s="24">
        <v>39626</v>
      </c>
      <c r="U2510" s="24">
        <v>39656</v>
      </c>
      <c r="V2510" s="24">
        <v>39687</v>
      </c>
      <c r="W2510" s="24">
        <v>39718</v>
      </c>
      <c r="X2510" s="24">
        <v>39748</v>
      </c>
      <c r="Y2510" s="24">
        <v>39779</v>
      </c>
      <c r="Z2510" s="24">
        <v>39809</v>
      </c>
      <c r="AA2510" s="24">
        <v>39840</v>
      </c>
      <c r="AB2510" s="24">
        <v>39871</v>
      </c>
      <c r="AC2510" s="24">
        <v>39899</v>
      </c>
      <c r="AD2510" s="24">
        <v>39930</v>
      </c>
      <c r="AE2510" s="24">
        <v>39960</v>
      </c>
      <c r="AF2510" s="24">
        <v>39991</v>
      </c>
      <c r="AG2510" s="24">
        <v>40021</v>
      </c>
      <c r="AH2510" s="24">
        <v>40052</v>
      </c>
      <c r="AI2510" s="24">
        <v>40083</v>
      </c>
      <c r="AJ2510" s="24">
        <v>40113</v>
      </c>
      <c r="AK2510" s="24">
        <v>40144</v>
      </c>
      <c r="AL2510" s="24">
        <v>40174</v>
      </c>
      <c r="AM2510" s="24">
        <v>40205</v>
      </c>
      <c r="AN2510" s="24">
        <v>40236</v>
      </c>
      <c r="AO2510" s="24">
        <v>40264</v>
      </c>
      <c r="AP2510" s="24">
        <v>40295</v>
      </c>
      <c r="AQ2510" s="24">
        <v>40325</v>
      </c>
      <c r="AR2510" s="24">
        <v>40356</v>
      </c>
      <c r="AS2510" s="24">
        <v>40386</v>
      </c>
      <c r="AT2510" s="24">
        <v>40417</v>
      </c>
      <c r="AU2510" s="24">
        <v>40448</v>
      </c>
      <c r="AV2510" s="24">
        <v>40478</v>
      </c>
      <c r="AW2510" s="24">
        <v>40509</v>
      </c>
      <c r="AX2510" s="24">
        <v>40539</v>
      </c>
      <c r="AY2510" s="24">
        <v>40570</v>
      </c>
      <c r="AZ2510" s="24">
        <v>40601</v>
      </c>
      <c r="BA2510" s="24">
        <v>40629</v>
      </c>
      <c r="BB2510" s="24">
        <v>40660</v>
      </c>
      <c r="BC2510" s="24">
        <v>40690</v>
      </c>
      <c r="BD2510" s="24">
        <v>40721</v>
      </c>
      <c r="BE2510" s="24">
        <v>40751</v>
      </c>
    </row>
    <row r="2511" spans="2:87">
      <c r="B2511" t="s">
        <v>4452</v>
      </c>
      <c r="C2511">
        <v>37.130000000000003</v>
      </c>
      <c r="D2511">
        <v>36.11</v>
      </c>
      <c r="E2511">
        <v>33.409999999999997</v>
      </c>
      <c r="F2511">
        <v>33.29</v>
      </c>
      <c r="G2511">
        <v>32.9</v>
      </c>
      <c r="H2511">
        <v>37.19</v>
      </c>
      <c r="I2511">
        <v>37.4</v>
      </c>
      <c r="J2511">
        <v>39.409999999999997</v>
      </c>
      <c r="K2511">
        <v>41.57</v>
      </c>
      <c r="L2511">
        <v>40.32</v>
      </c>
      <c r="M2511">
        <v>41.36</v>
      </c>
      <c r="N2511">
        <v>50.1</v>
      </c>
      <c r="O2511">
        <v>44.45</v>
      </c>
      <c r="P2511">
        <v>43.97</v>
      </c>
      <c r="Q2511">
        <v>44.89</v>
      </c>
      <c r="R2511">
        <v>43</v>
      </c>
      <c r="S2511">
        <v>36.880000000000003</v>
      </c>
      <c r="T2511">
        <v>36.68</v>
      </c>
      <c r="U2511">
        <v>40.119999999999997</v>
      </c>
      <c r="V2511">
        <v>48.92</v>
      </c>
      <c r="W2511">
        <v>47.56</v>
      </c>
      <c r="X2511">
        <v>23.46</v>
      </c>
      <c r="Y2511">
        <v>20.79</v>
      </c>
      <c r="Z2511">
        <v>22.84</v>
      </c>
      <c r="AA2511">
        <v>18.510000000000002</v>
      </c>
      <c r="AB2511">
        <v>18.7</v>
      </c>
      <c r="AC2511">
        <v>20.41</v>
      </c>
      <c r="AD2511">
        <v>8.9700000000000006</v>
      </c>
      <c r="AE2511">
        <v>9.9700000000000006</v>
      </c>
      <c r="AF2511">
        <v>12.36</v>
      </c>
      <c r="AG2511">
        <v>11.72</v>
      </c>
      <c r="AH2511">
        <v>13.11</v>
      </c>
      <c r="AI2511">
        <v>15.9</v>
      </c>
      <c r="AJ2511">
        <v>17.23</v>
      </c>
      <c r="AK2511">
        <v>15.41</v>
      </c>
      <c r="AL2511">
        <v>18.16</v>
      </c>
      <c r="AM2511">
        <v>20.14</v>
      </c>
      <c r="AN2511">
        <v>17.03</v>
      </c>
      <c r="AO2511">
        <v>17.559999999999999</v>
      </c>
      <c r="AP2511">
        <v>18</v>
      </c>
      <c r="AQ2511">
        <v>13.86</v>
      </c>
      <c r="AR2511">
        <v>13.5</v>
      </c>
      <c r="AS2511">
        <v>12.94</v>
      </c>
      <c r="AT2511">
        <v>8.3699999999999992</v>
      </c>
      <c r="AU2511">
        <v>9.0299999999999994</v>
      </c>
      <c r="AV2511">
        <v>9.1</v>
      </c>
      <c r="AW2511">
        <v>9.66</v>
      </c>
      <c r="AX2511">
        <v>11.52</v>
      </c>
      <c r="AY2511">
        <v>11.65</v>
      </c>
      <c r="AZ2511">
        <v>12.13</v>
      </c>
      <c r="BA2511">
        <v>9.74</v>
      </c>
      <c r="BB2511">
        <v>10.029999999999999</v>
      </c>
      <c r="BC2511">
        <v>15.14</v>
      </c>
      <c r="BD2511">
        <v>15.17</v>
      </c>
      <c r="BE2511">
        <v>15.234999999999999</v>
      </c>
    </row>
    <row r="2513" spans="2:87">
      <c r="B2513" t="s">
        <v>2345</v>
      </c>
    </row>
    <row r="2514" spans="2:87">
      <c r="B2514" t="s">
        <v>4451</v>
      </c>
      <c r="C2514" s="24">
        <v>39109</v>
      </c>
      <c r="D2514" s="24">
        <v>39140</v>
      </c>
      <c r="E2514" s="24">
        <v>39168</v>
      </c>
      <c r="F2514" s="24">
        <v>39199</v>
      </c>
      <c r="G2514" s="24">
        <v>39229</v>
      </c>
      <c r="H2514" s="24">
        <v>39260</v>
      </c>
      <c r="I2514" s="24">
        <v>39290</v>
      </c>
      <c r="J2514" s="24">
        <v>39321</v>
      </c>
      <c r="K2514" s="24">
        <v>39352</v>
      </c>
      <c r="L2514" s="24">
        <v>39382</v>
      </c>
      <c r="M2514" s="24">
        <v>39413</v>
      </c>
      <c r="N2514" s="24">
        <v>39443</v>
      </c>
      <c r="O2514" s="24">
        <v>39474</v>
      </c>
      <c r="P2514" s="24">
        <v>39505</v>
      </c>
      <c r="Q2514" s="24">
        <v>39534</v>
      </c>
      <c r="R2514" s="24">
        <v>39565</v>
      </c>
      <c r="S2514" s="24">
        <v>39595</v>
      </c>
      <c r="T2514" s="24">
        <v>39626</v>
      </c>
      <c r="U2514" s="24">
        <v>39656</v>
      </c>
      <c r="V2514" s="24">
        <v>39687</v>
      </c>
      <c r="W2514" s="24">
        <v>39718</v>
      </c>
      <c r="X2514" s="24">
        <v>39748</v>
      </c>
      <c r="Y2514" s="24">
        <v>39779</v>
      </c>
      <c r="Z2514" s="24">
        <v>39809</v>
      </c>
      <c r="AA2514" s="24">
        <v>39840</v>
      </c>
      <c r="AB2514" s="24">
        <v>39871</v>
      </c>
      <c r="AC2514" s="24">
        <v>39899</v>
      </c>
      <c r="AD2514" s="24">
        <v>39930</v>
      </c>
      <c r="AE2514" s="24">
        <v>39960</v>
      </c>
      <c r="AF2514" s="24">
        <v>39991</v>
      </c>
      <c r="AG2514" s="24">
        <v>40021</v>
      </c>
      <c r="AH2514" s="24">
        <v>40052</v>
      </c>
      <c r="AI2514" s="24">
        <v>40083</v>
      </c>
      <c r="AJ2514" s="24">
        <v>40113</v>
      </c>
      <c r="AK2514" s="24">
        <v>40144</v>
      </c>
      <c r="AL2514" s="24">
        <v>40174</v>
      </c>
      <c r="AM2514" s="24">
        <v>40205</v>
      </c>
      <c r="AN2514" s="24">
        <v>40236</v>
      </c>
      <c r="AO2514" s="24">
        <v>40264</v>
      </c>
      <c r="AP2514" s="24">
        <v>40295</v>
      </c>
      <c r="AQ2514" s="24">
        <v>40325</v>
      </c>
      <c r="AR2514" s="24">
        <v>40356</v>
      </c>
      <c r="AS2514" s="24">
        <v>40386</v>
      </c>
      <c r="AT2514" s="24">
        <v>40417</v>
      </c>
      <c r="AU2514" s="24">
        <v>40448</v>
      </c>
      <c r="AV2514" s="24">
        <v>40478</v>
      </c>
      <c r="AW2514" s="24">
        <v>40509</v>
      </c>
      <c r="AX2514" s="24">
        <v>40539</v>
      </c>
      <c r="AY2514" s="24">
        <v>40570</v>
      </c>
      <c r="AZ2514" s="24">
        <v>40601</v>
      </c>
      <c r="BA2514" s="24">
        <v>40629</v>
      </c>
      <c r="BB2514" s="24">
        <v>40660</v>
      </c>
      <c r="BC2514" s="24">
        <v>40690</v>
      </c>
      <c r="BD2514" s="24">
        <v>40721</v>
      </c>
      <c r="BE2514" s="24">
        <v>40751</v>
      </c>
      <c r="BF2514" s="24">
        <v>40782</v>
      </c>
      <c r="BG2514" s="24">
        <v>40813</v>
      </c>
      <c r="BH2514" s="24">
        <v>40843</v>
      </c>
      <c r="BI2514" s="24">
        <v>40874</v>
      </c>
      <c r="BJ2514" s="24">
        <v>40904</v>
      </c>
      <c r="BK2514" s="24">
        <v>40935</v>
      </c>
      <c r="BL2514" s="24">
        <v>40966</v>
      </c>
      <c r="BM2514" s="24">
        <v>40995</v>
      </c>
      <c r="BN2514" s="24">
        <v>41026</v>
      </c>
      <c r="BO2514" s="24">
        <v>41056</v>
      </c>
      <c r="BP2514" s="24">
        <v>41087</v>
      </c>
      <c r="BQ2514" s="24">
        <v>41117</v>
      </c>
      <c r="BR2514" s="24">
        <v>41148</v>
      </c>
      <c r="BS2514" s="24">
        <v>41179</v>
      </c>
      <c r="BT2514" s="24">
        <v>41209</v>
      </c>
      <c r="BU2514" s="24">
        <v>41240</v>
      </c>
      <c r="BV2514" s="24">
        <v>41270</v>
      </c>
      <c r="BW2514" s="24">
        <v>41301</v>
      </c>
      <c r="BX2514" s="24">
        <v>41332</v>
      </c>
      <c r="BY2514" s="24">
        <v>41360</v>
      </c>
      <c r="BZ2514" s="24">
        <v>41391</v>
      </c>
      <c r="CA2514" s="24">
        <v>41421</v>
      </c>
      <c r="CB2514" s="24">
        <v>41452</v>
      </c>
      <c r="CC2514" s="24">
        <v>41482</v>
      </c>
      <c r="CD2514" s="24">
        <v>41513</v>
      </c>
      <c r="CE2514" s="24">
        <v>41544</v>
      </c>
      <c r="CF2514" s="24">
        <v>41574</v>
      </c>
      <c r="CG2514" s="24">
        <v>41605</v>
      </c>
      <c r="CH2514" s="24">
        <v>41635</v>
      </c>
      <c r="CI2514" s="24">
        <v>41666</v>
      </c>
    </row>
    <row r="2515" spans="2:87">
      <c r="B2515" t="s">
        <v>4452</v>
      </c>
      <c r="C2515">
        <v>29.7</v>
      </c>
      <c r="D2515">
        <v>31.125</v>
      </c>
      <c r="E2515">
        <v>33.195</v>
      </c>
      <c r="F2515">
        <v>35.89</v>
      </c>
      <c r="G2515">
        <v>36.79</v>
      </c>
      <c r="H2515">
        <v>40.049999999999997</v>
      </c>
      <c r="I2515">
        <v>38.555</v>
      </c>
      <c r="J2515">
        <v>39.6</v>
      </c>
      <c r="K2515">
        <v>43.23</v>
      </c>
      <c r="L2515">
        <v>44.49</v>
      </c>
      <c r="M2515">
        <v>37.534999999999997</v>
      </c>
      <c r="N2515">
        <v>38.229999999999997</v>
      </c>
      <c r="O2515">
        <v>29.69</v>
      </c>
      <c r="P2515">
        <v>31.39</v>
      </c>
      <c r="Q2515">
        <v>29.5</v>
      </c>
      <c r="R2515">
        <v>33.770000000000003</v>
      </c>
      <c r="S2515">
        <v>36.979999999999997</v>
      </c>
      <c r="T2515">
        <v>32.479999999999997</v>
      </c>
      <c r="U2515">
        <v>29.29</v>
      </c>
      <c r="V2515">
        <v>34.880000000000003</v>
      </c>
      <c r="W2515">
        <v>30</v>
      </c>
      <c r="X2515">
        <v>16.52</v>
      </c>
      <c r="Y2515">
        <v>18.03</v>
      </c>
      <c r="Z2515">
        <v>21.29</v>
      </c>
      <c r="AA2515">
        <v>17.940000000000001</v>
      </c>
      <c r="AB2515">
        <v>16.32</v>
      </c>
      <c r="AC2515">
        <v>17.600000000000001</v>
      </c>
      <c r="AD2515">
        <v>20.23</v>
      </c>
      <c r="AE2515">
        <v>18.48</v>
      </c>
      <c r="AF2515">
        <v>18.809999999999999</v>
      </c>
      <c r="AG2515">
        <v>20.41</v>
      </c>
      <c r="AH2515">
        <v>22.55</v>
      </c>
      <c r="AI2515">
        <v>23.86</v>
      </c>
      <c r="AJ2515">
        <v>23.93</v>
      </c>
      <c r="AK2515">
        <v>23</v>
      </c>
      <c r="AL2515">
        <v>28.11</v>
      </c>
      <c r="AM2515">
        <v>27.04</v>
      </c>
      <c r="AN2515">
        <v>26.05</v>
      </c>
      <c r="AO2515">
        <v>28.12</v>
      </c>
      <c r="AP2515">
        <v>31.5</v>
      </c>
      <c r="AQ2515">
        <v>28.41</v>
      </c>
      <c r="AR2515">
        <v>26.93</v>
      </c>
      <c r="AS2515">
        <v>28.64</v>
      </c>
      <c r="AT2515">
        <v>25.8</v>
      </c>
      <c r="AU2515">
        <v>31.12</v>
      </c>
      <c r="AV2515">
        <v>33.43</v>
      </c>
      <c r="AW2515">
        <v>33.93</v>
      </c>
      <c r="AX2515">
        <v>39</v>
      </c>
      <c r="AY2515">
        <v>41.51</v>
      </c>
      <c r="AZ2515">
        <v>38.020000000000003</v>
      </c>
      <c r="BA2515">
        <v>38.92</v>
      </c>
      <c r="BB2515">
        <v>41.92</v>
      </c>
      <c r="BC2515">
        <v>41.64</v>
      </c>
      <c r="BD2515">
        <v>39.93</v>
      </c>
      <c r="BE2515">
        <v>41.01</v>
      </c>
      <c r="BF2515">
        <v>34.25</v>
      </c>
      <c r="BG2515">
        <v>34.71</v>
      </c>
      <c r="BH2515">
        <v>39.67</v>
      </c>
      <c r="BI2515">
        <v>34.049999999999997</v>
      </c>
      <c r="BJ2515">
        <v>36.630000000000003</v>
      </c>
      <c r="BK2515">
        <v>43.51</v>
      </c>
      <c r="BL2515">
        <v>45.49</v>
      </c>
      <c r="BM2515">
        <v>44.69</v>
      </c>
      <c r="BN2515">
        <v>42.57</v>
      </c>
      <c r="BO2515">
        <v>35.64</v>
      </c>
      <c r="BP2515">
        <v>31.43</v>
      </c>
      <c r="BQ2515">
        <v>37.79</v>
      </c>
      <c r="BR2515">
        <v>36.56</v>
      </c>
      <c r="BS2515">
        <v>37.43</v>
      </c>
      <c r="BT2515">
        <v>34.79</v>
      </c>
      <c r="BU2515">
        <v>37.49</v>
      </c>
      <c r="BV2515">
        <v>39.619999999999997</v>
      </c>
      <c r="BW2515">
        <v>40.880000000000003</v>
      </c>
      <c r="BX2515">
        <v>39.979999999999997</v>
      </c>
      <c r="BY2515">
        <v>38.92</v>
      </c>
      <c r="BZ2515">
        <v>38.49</v>
      </c>
      <c r="CA2515">
        <v>42.4</v>
      </c>
      <c r="CB2515">
        <v>39.520000000000003</v>
      </c>
      <c r="CC2515">
        <v>42.65</v>
      </c>
      <c r="CD2515">
        <v>42.92</v>
      </c>
      <c r="CE2515">
        <v>45.71</v>
      </c>
      <c r="CF2515">
        <v>46.43</v>
      </c>
      <c r="CG2515">
        <v>47.52</v>
      </c>
      <c r="CH2515">
        <v>51.98</v>
      </c>
      <c r="CI2515">
        <v>46.94</v>
      </c>
    </row>
    <row r="2517" spans="2:87">
      <c r="B2517" t="s">
        <v>7</v>
      </c>
    </row>
    <row r="2518" spans="2:87">
      <c r="B2518" t="s">
        <v>4451</v>
      </c>
      <c r="C2518" s="24">
        <v>39109</v>
      </c>
      <c r="D2518" s="24">
        <v>39140</v>
      </c>
      <c r="E2518" s="24">
        <v>39168</v>
      </c>
      <c r="F2518" s="24">
        <v>39199</v>
      </c>
      <c r="G2518" s="24">
        <v>39229</v>
      </c>
      <c r="H2518" s="24">
        <v>39260</v>
      </c>
      <c r="I2518" s="24">
        <v>39290</v>
      </c>
      <c r="J2518" s="24">
        <v>39321</v>
      </c>
      <c r="K2518" s="24">
        <v>39352</v>
      </c>
      <c r="L2518" s="24">
        <v>39382</v>
      </c>
      <c r="M2518" s="24">
        <v>39413</v>
      </c>
      <c r="N2518" s="24">
        <v>39443</v>
      </c>
      <c r="O2518" s="24">
        <v>39474</v>
      </c>
      <c r="P2518" s="24">
        <v>39505</v>
      </c>
      <c r="Q2518" s="24">
        <v>39534</v>
      </c>
      <c r="R2518" s="24">
        <v>39565</v>
      </c>
      <c r="S2518" s="24">
        <v>39595</v>
      </c>
      <c r="T2518" s="24">
        <v>39626</v>
      </c>
      <c r="U2518" s="24">
        <v>39656</v>
      </c>
      <c r="V2518" s="24">
        <v>39687</v>
      </c>
      <c r="W2518" s="24">
        <v>39718</v>
      </c>
      <c r="X2518" s="24">
        <v>39748</v>
      </c>
      <c r="Y2518" s="24">
        <v>39779</v>
      </c>
      <c r="Z2518" s="24">
        <v>39809</v>
      </c>
      <c r="AA2518" s="24">
        <v>39840</v>
      </c>
      <c r="AB2518" s="24">
        <v>39871</v>
      </c>
      <c r="AC2518" s="24">
        <v>39899</v>
      </c>
      <c r="AD2518" s="24">
        <v>39930</v>
      </c>
      <c r="AE2518" s="24">
        <v>39960</v>
      </c>
      <c r="AF2518" s="24">
        <v>39991</v>
      </c>
      <c r="AG2518" s="24">
        <v>40021</v>
      </c>
      <c r="AH2518" s="24">
        <v>40052</v>
      </c>
      <c r="AI2518" s="24">
        <v>40083</v>
      </c>
      <c r="AJ2518" s="24">
        <v>40113</v>
      </c>
      <c r="AK2518" s="24">
        <v>40144</v>
      </c>
      <c r="AL2518" s="24">
        <v>40174</v>
      </c>
      <c r="AM2518" s="24">
        <v>40205</v>
      </c>
      <c r="AN2518" s="24">
        <v>40236</v>
      </c>
      <c r="AO2518" s="24">
        <v>40264</v>
      </c>
      <c r="AP2518" s="24">
        <v>40295</v>
      </c>
      <c r="AQ2518" s="24">
        <v>40325</v>
      </c>
      <c r="AR2518" s="24">
        <v>40356</v>
      </c>
      <c r="AS2518" s="24">
        <v>40386</v>
      </c>
      <c r="AT2518" s="24">
        <v>40417</v>
      </c>
      <c r="AU2518" s="24">
        <v>40448</v>
      </c>
      <c r="AV2518" s="24">
        <v>40478</v>
      </c>
      <c r="AW2518" s="24">
        <v>40509</v>
      </c>
      <c r="AX2518" s="24">
        <v>40539</v>
      </c>
      <c r="AY2518" s="24">
        <v>40570</v>
      </c>
      <c r="AZ2518" s="24">
        <v>40601</v>
      </c>
      <c r="BA2518" s="24">
        <v>40629</v>
      </c>
      <c r="BB2518" s="24">
        <v>40660</v>
      </c>
      <c r="BC2518" s="24">
        <v>40690</v>
      </c>
      <c r="BD2518" s="24">
        <v>40721</v>
      </c>
      <c r="BE2518" s="24">
        <v>40751</v>
      </c>
      <c r="BF2518" s="24">
        <v>40782</v>
      </c>
      <c r="BG2518" s="24">
        <v>40813</v>
      </c>
      <c r="BH2518" s="24">
        <v>40843</v>
      </c>
      <c r="BI2518" s="24">
        <v>40874</v>
      </c>
      <c r="BJ2518" s="24">
        <v>40904</v>
      </c>
      <c r="BK2518" s="24">
        <v>40935</v>
      </c>
      <c r="BL2518" s="24">
        <v>40966</v>
      </c>
      <c r="BM2518" s="24">
        <v>40995</v>
      </c>
      <c r="BN2518" s="24">
        <v>41026</v>
      </c>
      <c r="BO2518" s="24">
        <v>41056</v>
      </c>
      <c r="BP2518" s="24">
        <v>41087</v>
      </c>
      <c r="BQ2518" s="24">
        <v>41117</v>
      </c>
      <c r="BR2518" s="24">
        <v>41148</v>
      </c>
      <c r="BS2518" s="24">
        <v>41179</v>
      </c>
      <c r="BT2518" s="24">
        <v>41209</v>
      </c>
      <c r="BU2518" s="24">
        <v>41240</v>
      </c>
      <c r="BV2518" s="24">
        <v>41270</v>
      </c>
      <c r="BW2518" s="24">
        <v>41301</v>
      </c>
      <c r="BX2518" s="24">
        <v>41332</v>
      </c>
      <c r="BY2518" s="24">
        <v>41360</v>
      </c>
      <c r="BZ2518" s="24">
        <v>41391</v>
      </c>
      <c r="CA2518" s="24">
        <v>41421</v>
      </c>
      <c r="CB2518" s="24">
        <v>41452</v>
      </c>
      <c r="CC2518" s="24">
        <v>41482</v>
      </c>
      <c r="CD2518" s="24">
        <v>41513</v>
      </c>
      <c r="CE2518" s="24">
        <v>41544</v>
      </c>
      <c r="CF2518" s="24">
        <v>41574</v>
      </c>
      <c r="CG2518" s="24">
        <v>41605</v>
      </c>
      <c r="CH2518" s="24">
        <v>41635</v>
      </c>
      <c r="CI2518" s="24">
        <v>41666</v>
      </c>
    </row>
    <row r="2519" spans="2:87">
      <c r="B2519" t="s">
        <v>4452</v>
      </c>
      <c r="C2519">
        <v>1523</v>
      </c>
      <c r="D2519">
        <v>1709</v>
      </c>
      <c r="E2519">
        <v>1539</v>
      </c>
      <c r="F2519">
        <v>1753</v>
      </c>
      <c r="G2519">
        <v>1747</v>
      </c>
      <c r="H2519">
        <v>1811</v>
      </c>
      <c r="I2519">
        <v>1550</v>
      </c>
      <c r="J2519">
        <v>1525</v>
      </c>
      <c r="K2519">
        <v>1713</v>
      </c>
      <c r="L2519">
        <v>1494</v>
      </c>
      <c r="M2519">
        <v>1523</v>
      </c>
      <c r="N2519">
        <v>1579</v>
      </c>
      <c r="O2519">
        <v>1303</v>
      </c>
      <c r="P2519">
        <v>1238</v>
      </c>
      <c r="Q2519">
        <v>1268</v>
      </c>
      <c r="R2519">
        <v>1284</v>
      </c>
      <c r="S2519">
        <v>1299</v>
      </c>
      <c r="T2519">
        <v>1282</v>
      </c>
      <c r="U2519">
        <v>1224</v>
      </c>
      <c r="V2519">
        <v>1301</v>
      </c>
      <c r="W2519">
        <v>1454</v>
      </c>
      <c r="X2519">
        <v>876</v>
      </c>
      <c r="Y2519">
        <v>1047</v>
      </c>
      <c r="Z2519">
        <v>1031</v>
      </c>
      <c r="AA2519">
        <v>868</v>
      </c>
      <c r="AB2519">
        <v>756</v>
      </c>
      <c r="AC2519">
        <v>882</v>
      </c>
      <c r="AD2519">
        <v>826</v>
      </c>
      <c r="AE2519">
        <v>970</v>
      </c>
      <c r="AF2519">
        <v>957</v>
      </c>
      <c r="AG2519">
        <v>1027</v>
      </c>
      <c r="AH2519">
        <v>1143</v>
      </c>
      <c r="AI2519">
        <v>1118</v>
      </c>
      <c r="AJ2519">
        <v>1054</v>
      </c>
      <c r="AK2519">
        <v>968</v>
      </c>
      <c r="AL2519">
        <v>1121</v>
      </c>
      <c r="AM2519">
        <v>1061</v>
      </c>
      <c r="AN2519">
        <v>1055</v>
      </c>
      <c r="AO2519">
        <v>1106</v>
      </c>
      <c r="AP2519">
        <v>1054</v>
      </c>
      <c r="AQ2519">
        <v>931</v>
      </c>
      <c r="AR2519">
        <v>960</v>
      </c>
      <c r="AS2519">
        <v>941</v>
      </c>
      <c r="AT2519">
        <v>865</v>
      </c>
      <c r="AU2519">
        <v>944</v>
      </c>
      <c r="AV2519">
        <v>899</v>
      </c>
      <c r="AW2519">
        <v>904</v>
      </c>
      <c r="AX2519">
        <v>923</v>
      </c>
      <c r="AY2519">
        <v>910</v>
      </c>
      <c r="AZ2519">
        <v>895</v>
      </c>
      <c r="BA2519">
        <v>781</v>
      </c>
      <c r="BB2519">
        <v>772</v>
      </c>
      <c r="BC2519">
        <v>819</v>
      </c>
      <c r="BD2519">
        <v>832</v>
      </c>
      <c r="BE2519">
        <v>868</v>
      </c>
      <c r="BF2519">
        <v>805</v>
      </c>
      <c r="BG2519">
        <v>855</v>
      </c>
      <c r="BH2519">
        <v>851</v>
      </c>
      <c r="BI2519">
        <v>833</v>
      </c>
      <c r="BJ2519">
        <v>888</v>
      </c>
      <c r="BK2519">
        <v>880</v>
      </c>
      <c r="BL2519">
        <v>886</v>
      </c>
      <c r="BM2519">
        <v>965</v>
      </c>
      <c r="BN2519">
        <v>939</v>
      </c>
      <c r="BO2519">
        <v>948</v>
      </c>
      <c r="BP2519">
        <v>939</v>
      </c>
      <c r="BQ2519">
        <v>986</v>
      </c>
      <c r="BR2519">
        <v>1033</v>
      </c>
      <c r="BS2519">
        <v>1067</v>
      </c>
      <c r="BT2519">
        <v>1082</v>
      </c>
      <c r="BU2519">
        <v>1160</v>
      </c>
      <c r="BV2519">
        <v>1223</v>
      </c>
      <c r="BW2519">
        <v>1378</v>
      </c>
      <c r="BX2519">
        <v>1411</v>
      </c>
      <c r="BY2519">
        <v>1623</v>
      </c>
      <c r="BZ2519">
        <v>1872</v>
      </c>
      <c r="CA2519">
        <v>1752</v>
      </c>
      <c r="CB2519">
        <v>1584</v>
      </c>
      <c r="CC2519">
        <v>1773</v>
      </c>
      <c r="CD2519">
        <v>1712</v>
      </c>
      <c r="CE2519">
        <v>1852</v>
      </c>
      <c r="CF2519">
        <v>1700</v>
      </c>
      <c r="CG2519">
        <v>1949</v>
      </c>
      <c r="CH2519">
        <v>1996</v>
      </c>
      <c r="CI2519">
        <v>1817</v>
      </c>
    </row>
    <row r="2521" spans="2:87">
      <c r="B2521" t="s">
        <v>2337</v>
      </c>
    </row>
    <row r="2522" spans="2:87">
      <c r="B2522" t="s">
        <v>4451</v>
      </c>
      <c r="C2522" s="24">
        <v>39109</v>
      </c>
      <c r="D2522" s="24">
        <v>39140</v>
      </c>
      <c r="E2522" s="24">
        <v>39168</v>
      </c>
      <c r="F2522" s="24">
        <v>39199</v>
      </c>
      <c r="G2522" s="24">
        <v>39229</v>
      </c>
      <c r="H2522" s="24">
        <v>39260</v>
      </c>
      <c r="I2522" s="24">
        <v>39290</v>
      </c>
      <c r="J2522" s="24">
        <v>39321</v>
      </c>
      <c r="K2522" s="24">
        <v>39352</v>
      </c>
      <c r="L2522" s="24">
        <v>39382</v>
      </c>
      <c r="M2522" s="24">
        <v>39413</v>
      </c>
      <c r="N2522" s="24">
        <v>39443</v>
      </c>
      <c r="O2522" s="24">
        <v>39474</v>
      </c>
      <c r="P2522" s="24">
        <v>39505</v>
      </c>
      <c r="Q2522" s="24">
        <v>39534</v>
      </c>
      <c r="R2522" s="24">
        <v>39565</v>
      </c>
      <c r="S2522" s="24">
        <v>39595</v>
      </c>
      <c r="T2522" s="24">
        <v>39626</v>
      </c>
      <c r="U2522" s="24">
        <v>39656</v>
      </c>
      <c r="V2522" s="24">
        <v>39687</v>
      </c>
      <c r="W2522" s="24">
        <v>39718</v>
      </c>
      <c r="X2522" s="24">
        <v>39748</v>
      </c>
      <c r="Y2522" s="24">
        <v>39779</v>
      </c>
      <c r="Z2522" s="24">
        <v>39809</v>
      </c>
      <c r="AA2522" s="24">
        <v>39840</v>
      </c>
      <c r="AB2522" s="24">
        <v>39871</v>
      </c>
      <c r="AC2522" s="24">
        <v>39899</v>
      </c>
      <c r="AD2522" s="24">
        <v>39930</v>
      </c>
      <c r="AE2522" s="24">
        <v>39960</v>
      </c>
      <c r="AF2522" s="24">
        <v>39991</v>
      </c>
      <c r="AG2522" s="24">
        <v>40021</v>
      </c>
      <c r="AH2522" s="24">
        <v>40052</v>
      </c>
      <c r="AI2522" s="24">
        <v>40083</v>
      </c>
      <c r="AJ2522" s="24">
        <v>40113</v>
      </c>
      <c r="AK2522" s="24">
        <v>40144</v>
      </c>
      <c r="AL2522" s="24">
        <v>40174</v>
      </c>
      <c r="AM2522" s="24">
        <v>40205</v>
      </c>
      <c r="AN2522" s="24">
        <v>40236</v>
      </c>
      <c r="AO2522" s="24">
        <v>40264</v>
      </c>
      <c r="AP2522" s="24">
        <v>40295</v>
      </c>
      <c r="AQ2522" s="24">
        <v>40325</v>
      </c>
      <c r="AR2522" s="24">
        <v>40356</v>
      </c>
      <c r="AS2522" s="24">
        <v>40386</v>
      </c>
      <c r="AT2522" s="24">
        <v>40417</v>
      </c>
      <c r="AU2522" s="24">
        <v>40448</v>
      </c>
      <c r="AV2522" s="24">
        <v>40478</v>
      </c>
      <c r="AW2522" s="24">
        <v>40509</v>
      </c>
      <c r="AX2522" s="24">
        <v>40539</v>
      </c>
      <c r="AY2522" s="24">
        <v>40570</v>
      </c>
      <c r="AZ2522" s="24">
        <v>40601</v>
      </c>
      <c r="BA2522" s="24">
        <v>40629</v>
      </c>
      <c r="BB2522" s="24">
        <v>40660</v>
      </c>
      <c r="BC2522" s="24">
        <v>40690</v>
      </c>
      <c r="BD2522" s="24">
        <v>40721</v>
      </c>
      <c r="BE2522" s="24">
        <v>40751</v>
      </c>
      <c r="BF2522" s="24">
        <v>40782</v>
      </c>
      <c r="BG2522" s="24">
        <v>40813</v>
      </c>
      <c r="BH2522" s="24">
        <v>40843</v>
      </c>
      <c r="BI2522" s="24">
        <v>40874</v>
      </c>
      <c r="BJ2522" s="24">
        <v>40904</v>
      </c>
      <c r="BK2522" s="24">
        <v>40935</v>
      </c>
      <c r="BL2522" s="24">
        <v>40966</v>
      </c>
      <c r="BM2522" s="24">
        <v>40995</v>
      </c>
      <c r="BN2522" s="24">
        <v>41026</v>
      </c>
      <c r="BO2522" s="24">
        <v>41056</v>
      </c>
      <c r="BP2522" s="24">
        <v>41087</v>
      </c>
      <c r="BQ2522" s="24">
        <v>41117</v>
      </c>
      <c r="BR2522" s="24">
        <v>41148</v>
      </c>
      <c r="BS2522" s="24">
        <v>41179</v>
      </c>
      <c r="BT2522" s="24">
        <v>41209</v>
      </c>
      <c r="BU2522" s="24">
        <v>41240</v>
      </c>
      <c r="BV2522" s="24">
        <v>41270</v>
      </c>
      <c r="BW2522" s="24">
        <v>41301</v>
      </c>
      <c r="BX2522" s="24">
        <v>41332</v>
      </c>
      <c r="BY2522" s="24">
        <v>41360</v>
      </c>
      <c r="BZ2522" s="24">
        <v>41391</v>
      </c>
      <c r="CA2522" s="24">
        <v>41421</v>
      </c>
      <c r="CB2522" s="24">
        <v>41452</v>
      </c>
      <c r="CC2522" s="24">
        <v>41482</v>
      </c>
      <c r="CD2522" s="24">
        <v>41513</v>
      </c>
      <c r="CE2522" s="24">
        <v>41544</v>
      </c>
      <c r="CF2522" s="24">
        <v>41574</v>
      </c>
      <c r="CG2522" s="24">
        <v>41605</v>
      </c>
      <c r="CH2522" s="24">
        <v>41635</v>
      </c>
      <c r="CI2522" s="24">
        <v>41666</v>
      </c>
    </row>
    <row r="2523" spans="2:87">
      <c r="B2523" t="s">
        <v>4452</v>
      </c>
      <c r="C2523">
        <v>68.25</v>
      </c>
      <c r="D2523">
        <v>68.209999999999994</v>
      </c>
      <c r="E2523">
        <v>68.64</v>
      </c>
      <c r="F2523">
        <v>71.63</v>
      </c>
      <c r="G2523">
        <v>71.010000000000005</v>
      </c>
      <c r="H2523">
        <v>66.8</v>
      </c>
      <c r="I2523">
        <v>68.180000000000007</v>
      </c>
      <c r="J2523">
        <v>68.95</v>
      </c>
      <c r="K2523">
        <v>70.55</v>
      </c>
      <c r="L2523">
        <v>70.88</v>
      </c>
      <c r="M2523">
        <v>69.13</v>
      </c>
      <c r="N2523">
        <v>69.5</v>
      </c>
      <c r="O2523">
        <v>64.08</v>
      </c>
      <c r="P2523">
        <v>66.209999999999994</v>
      </c>
      <c r="Q2523">
        <v>64.319999999999993</v>
      </c>
      <c r="R2523">
        <v>63.77</v>
      </c>
      <c r="S2523">
        <v>63.46</v>
      </c>
      <c r="T2523">
        <v>59.87</v>
      </c>
      <c r="U2523">
        <v>55.99</v>
      </c>
      <c r="V2523">
        <v>61.17</v>
      </c>
      <c r="W2523">
        <v>66.069999999999993</v>
      </c>
      <c r="X2523">
        <v>55.21</v>
      </c>
      <c r="Y2523">
        <v>56.33</v>
      </c>
      <c r="Z2523">
        <v>52.04</v>
      </c>
      <c r="AA2523">
        <v>52.09</v>
      </c>
      <c r="AB2523">
        <v>47.11</v>
      </c>
      <c r="AC2523">
        <v>47.54</v>
      </c>
      <c r="AD2523">
        <v>49.6</v>
      </c>
      <c r="AE2523">
        <v>51.13</v>
      </c>
      <c r="AF2523">
        <v>52.35</v>
      </c>
      <c r="AG2523">
        <v>58.55</v>
      </c>
      <c r="AH2523">
        <v>59.8</v>
      </c>
      <c r="AI2523">
        <v>57.7</v>
      </c>
      <c r="AJ2523">
        <v>61.53</v>
      </c>
      <c r="AK2523">
        <v>65.56</v>
      </c>
      <c r="AL2523">
        <v>64.010000000000005</v>
      </c>
      <c r="AM2523">
        <v>59.5</v>
      </c>
      <c r="AN2523">
        <v>60.74</v>
      </c>
      <c r="AO2523">
        <v>62.81</v>
      </c>
      <c r="AP2523">
        <v>60.72</v>
      </c>
      <c r="AQ2523">
        <v>61.18</v>
      </c>
      <c r="AR2523">
        <v>61.47</v>
      </c>
      <c r="AS2523">
        <v>64.91</v>
      </c>
      <c r="AT2523">
        <v>64.459999999999994</v>
      </c>
      <c r="AU2523">
        <v>65.319999999999993</v>
      </c>
      <c r="AV2523">
        <v>62.35</v>
      </c>
      <c r="AW2523">
        <v>61.64</v>
      </c>
      <c r="AX2523">
        <v>63.15</v>
      </c>
      <c r="AY2523">
        <v>65.13</v>
      </c>
      <c r="AZ2523">
        <v>65.08</v>
      </c>
      <c r="BA2523">
        <v>65.099999999999994</v>
      </c>
      <c r="BB2523">
        <v>65</v>
      </c>
      <c r="BC2523">
        <v>67.66</v>
      </c>
      <c r="BD2523">
        <v>65.42</v>
      </c>
      <c r="BE2523">
        <v>66.2</v>
      </c>
      <c r="BF2523">
        <v>67.83</v>
      </c>
      <c r="BG2523">
        <v>71.180000000000007</v>
      </c>
      <c r="BH2523">
        <v>71.02</v>
      </c>
      <c r="BI2523">
        <v>68.69</v>
      </c>
      <c r="BJ2523">
        <v>73.819999999999993</v>
      </c>
      <c r="BK2523">
        <v>71.13</v>
      </c>
      <c r="BL2523">
        <v>71.849999999999994</v>
      </c>
      <c r="BM2523">
        <v>73.680000000000007</v>
      </c>
      <c r="BN2523">
        <v>78.680000000000007</v>
      </c>
      <c r="BO2523">
        <v>79.459999999999994</v>
      </c>
      <c r="BP2523">
        <v>81.86</v>
      </c>
      <c r="BQ2523">
        <v>87.32</v>
      </c>
      <c r="BR2523">
        <v>83.62</v>
      </c>
      <c r="BS2523">
        <v>85.69</v>
      </c>
      <c r="BT2523">
        <v>82.75</v>
      </c>
      <c r="BU2523">
        <v>85.58</v>
      </c>
      <c r="BV2523">
        <v>83.93</v>
      </c>
      <c r="BW2523">
        <v>86.26</v>
      </c>
      <c r="BX2523">
        <v>95.19</v>
      </c>
      <c r="BY2523">
        <v>96.91</v>
      </c>
      <c r="BZ2523">
        <v>103.12</v>
      </c>
      <c r="CA2523">
        <v>103.51</v>
      </c>
      <c r="CB2523">
        <v>97.32</v>
      </c>
      <c r="CC2523">
        <v>98.39</v>
      </c>
      <c r="CD2523">
        <v>93.53</v>
      </c>
      <c r="CE2523">
        <v>94.79</v>
      </c>
      <c r="CF2523">
        <v>105.51</v>
      </c>
      <c r="CG2523">
        <v>108.22</v>
      </c>
      <c r="CH2523">
        <v>105.1</v>
      </c>
      <c r="CI2523">
        <v>107.4</v>
      </c>
    </row>
    <row r="2525" spans="2:87">
      <c r="B2525" t="s">
        <v>2341</v>
      </c>
    </row>
    <row r="2526" spans="2:87">
      <c r="B2526" t="s">
        <v>4451</v>
      </c>
      <c r="C2526" s="24">
        <v>39109</v>
      </c>
      <c r="D2526" s="24">
        <v>39140</v>
      </c>
      <c r="E2526" s="24">
        <v>39168</v>
      </c>
      <c r="F2526" s="24">
        <v>39199</v>
      </c>
      <c r="G2526" s="24">
        <v>39229</v>
      </c>
      <c r="H2526" s="24">
        <v>39260</v>
      </c>
      <c r="I2526" s="24">
        <v>39290</v>
      </c>
      <c r="J2526" s="24">
        <v>39321</v>
      </c>
      <c r="K2526" s="24">
        <v>39352</v>
      </c>
      <c r="L2526" s="24">
        <v>39382</v>
      </c>
      <c r="M2526" s="24">
        <v>39413</v>
      </c>
      <c r="N2526" s="24">
        <v>39443</v>
      </c>
      <c r="O2526" s="24">
        <v>39474</v>
      </c>
      <c r="P2526" s="24">
        <v>39505</v>
      </c>
      <c r="Q2526" s="24">
        <v>39534</v>
      </c>
      <c r="R2526" s="24">
        <v>39565</v>
      </c>
      <c r="S2526" s="24">
        <v>39595</v>
      </c>
      <c r="T2526" s="24">
        <v>39626</v>
      </c>
      <c r="U2526" s="24">
        <v>39656</v>
      </c>
      <c r="V2526" s="24">
        <v>39687</v>
      </c>
      <c r="W2526" s="24">
        <v>39718</v>
      </c>
      <c r="X2526" s="24">
        <v>39748</v>
      </c>
      <c r="Y2526" s="24">
        <v>39779</v>
      </c>
      <c r="Z2526" s="24">
        <v>39809</v>
      </c>
      <c r="AA2526" s="24">
        <v>39840</v>
      </c>
      <c r="AB2526" s="24">
        <v>39871</v>
      </c>
      <c r="AC2526" s="24">
        <v>39899</v>
      </c>
      <c r="AD2526" s="24">
        <v>39930</v>
      </c>
      <c r="AE2526" s="24">
        <v>39960</v>
      </c>
      <c r="AF2526" s="24">
        <v>39991</v>
      </c>
      <c r="AG2526" s="24">
        <v>40021</v>
      </c>
      <c r="AH2526" s="24">
        <v>40052</v>
      </c>
      <c r="AI2526" s="24">
        <v>40083</v>
      </c>
      <c r="AJ2526" s="24">
        <v>40113</v>
      </c>
      <c r="AK2526" s="24">
        <v>40144</v>
      </c>
      <c r="AL2526" s="24">
        <v>40174</v>
      </c>
      <c r="AM2526" s="24">
        <v>40205</v>
      </c>
      <c r="AN2526" s="24">
        <v>40236</v>
      </c>
      <c r="AO2526" s="24">
        <v>40264</v>
      </c>
      <c r="AP2526" s="24">
        <v>40295</v>
      </c>
      <c r="AQ2526" s="24">
        <v>40325</v>
      </c>
      <c r="AR2526" s="24">
        <v>40356</v>
      </c>
      <c r="AS2526" s="24">
        <v>40386</v>
      </c>
      <c r="AT2526" s="24">
        <v>40417</v>
      </c>
      <c r="AU2526" s="24">
        <v>40448</v>
      </c>
      <c r="AV2526" s="24">
        <v>40478</v>
      </c>
      <c r="AW2526" s="24">
        <v>40509</v>
      </c>
      <c r="AX2526" s="24">
        <v>40539</v>
      </c>
      <c r="AY2526" s="24">
        <v>40570</v>
      </c>
      <c r="AZ2526" s="24">
        <v>40601</v>
      </c>
      <c r="BA2526" s="24">
        <v>40629</v>
      </c>
      <c r="BB2526" s="24">
        <v>40660</v>
      </c>
      <c r="BC2526" s="24">
        <v>40690</v>
      </c>
      <c r="BD2526" s="24">
        <v>40721</v>
      </c>
      <c r="BE2526" s="24">
        <v>40751</v>
      </c>
      <c r="BF2526" s="24">
        <v>40782</v>
      </c>
      <c r="BG2526" s="24">
        <v>40813</v>
      </c>
      <c r="BH2526" s="24">
        <v>40843</v>
      </c>
      <c r="BI2526" s="24">
        <v>40874</v>
      </c>
      <c r="BJ2526" s="24">
        <v>40904</v>
      </c>
      <c r="BK2526" s="24">
        <v>40935</v>
      </c>
      <c r="BL2526" s="24">
        <v>40966</v>
      </c>
      <c r="BM2526" s="24">
        <v>40995</v>
      </c>
      <c r="BN2526" s="24">
        <v>41026</v>
      </c>
      <c r="BO2526" s="24">
        <v>41056</v>
      </c>
      <c r="BP2526" s="24">
        <v>41087</v>
      </c>
      <c r="BQ2526" s="24">
        <v>41117</v>
      </c>
      <c r="BR2526" s="24">
        <v>41148</v>
      </c>
      <c r="BS2526" s="24">
        <v>41179</v>
      </c>
      <c r="BT2526" s="24">
        <v>41209</v>
      </c>
      <c r="BU2526" s="24">
        <v>41240</v>
      </c>
      <c r="BV2526" s="24">
        <v>41270</v>
      </c>
      <c r="BW2526" s="24">
        <v>41301</v>
      </c>
      <c r="BX2526" s="24">
        <v>41332</v>
      </c>
      <c r="BY2526" s="24">
        <v>41360</v>
      </c>
      <c r="BZ2526" s="24">
        <v>41391</v>
      </c>
      <c r="CA2526" s="24">
        <v>41421</v>
      </c>
      <c r="CB2526" s="24">
        <v>41452</v>
      </c>
      <c r="CC2526" s="24">
        <v>41482</v>
      </c>
      <c r="CD2526" s="24">
        <v>41513</v>
      </c>
      <c r="CE2526" s="24">
        <v>41544</v>
      </c>
      <c r="CF2526" s="24">
        <v>41574</v>
      </c>
      <c r="CG2526" s="24">
        <v>41605</v>
      </c>
      <c r="CH2526" s="24">
        <v>41635</v>
      </c>
      <c r="CI2526" s="24">
        <v>41666</v>
      </c>
    </row>
    <row r="2527" spans="2:87">
      <c r="B2527" t="s">
        <v>4452</v>
      </c>
      <c r="C2527">
        <v>50.56</v>
      </c>
      <c r="D2527">
        <v>50.24</v>
      </c>
      <c r="E2527">
        <v>52.74</v>
      </c>
      <c r="F2527">
        <v>56.13</v>
      </c>
      <c r="G2527">
        <v>54.52</v>
      </c>
      <c r="H2527">
        <v>55.29</v>
      </c>
      <c r="I2527">
        <v>53</v>
      </c>
      <c r="J2527">
        <v>50.9</v>
      </c>
      <c r="K2527">
        <v>49.53</v>
      </c>
      <c r="L2527">
        <v>51.95</v>
      </c>
      <c r="M2527">
        <v>50.6</v>
      </c>
      <c r="N2527">
        <v>54.36</v>
      </c>
      <c r="O2527">
        <v>56.14</v>
      </c>
      <c r="P2527">
        <v>57</v>
      </c>
      <c r="Q2527">
        <v>54.7</v>
      </c>
      <c r="R2527">
        <v>59.81</v>
      </c>
      <c r="S2527">
        <v>58.13</v>
      </c>
      <c r="T2527">
        <v>55.49</v>
      </c>
      <c r="U2527">
        <v>57.27</v>
      </c>
      <c r="V2527">
        <v>57.86</v>
      </c>
      <c r="W2527">
        <v>53.64</v>
      </c>
      <c r="X2527">
        <v>51.96</v>
      </c>
      <c r="Y2527">
        <v>47.61</v>
      </c>
      <c r="Z2527">
        <v>45.44</v>
      </c>
      <c r="AA2527">
        <v>50.8</v>
      </c>
      <c r="AB2527">
        <v>46.11</v>
      </c>
      <c r="AC2527">
        <v>46.77</v>
      </c>
      <c r="AD2527">
        <v>48.75</v>
      </c>
      <c r="AE2527">
        <v>48.77</v>
      </c>
      <c r="AF2527">
        <v>50.45</v>
      </c>
      <c r="AG2527">
        <v>54.55</v>
      </c>
      <c r="AH2527">
        <v>52.62</v>
      </c>
      <c r="AI2527">
        <v>54.07</v>
      </c>
      <c r="AJ2527">
        <v>56.76</v>
      </c>
      <c r="AK2527">
        <v>57.71</v>
      </c>
      <c r="AL2527">
        <v>60.99</v>
      </c>
      <c r="AM2527">
        <v>62.83</v>
      </c>
      <c r="AN2527">
        <v>64.3</v>
      </c>
      <c r="AO2527">
        <v>64.28</v>
      </c>
      <c r="AP2527">
        <v>67.92</v>
      </c>
      <c r="AQ2527">
        <v>63.82</v>
      </c>
      <c r="AR2527">
        <v>65.97</v>
      </c>
      <c r="AS2527">
        <v>68.430000000000007</v>
      </c>
      <c r="AT2527">
        <v>67.86</v>
      </c>
      <c r="AU2527">
        <v>68.489999999999995</v>
      </c>
      <c r="AV2527">
        <v>69.45</v>
      </c>
      <c r="AW2527">
        <v>70.03</v>
      </c>
      <c r="AX2527">
        <v>69.67</v>
      </c>
      <c r="AY2527">
        <v>72.33</v>
      </c>
      <c r="AZ2527">
        <v>73.25</v>
      </c>
      <c r="BA2527">
        <v>73.790000000000006</v>
      </c>
      <c r="BB2527">
        <v>76.41</v>
      </c>
      <c r="BC2527">
        <v>74.180000000000007</v>
      </c>
      <c r="BD2527">
        <v>71.37</v>
      </c>
      <c r="BE2527">
        <v>71.55</v>
      </c>
      <c r="BF2527">
        <v>67.849999999999994</v>
      </c>
      <c r="BG2527">
        <v>70.3</v>
      </c>
      <c r="BH2527">
        <v>76.56</v>
      </c>
      <c r="BI2527">
        <v>75.48</v>
      </c>
      <c r="BJ2527">
        <v>83.03</v>
      </c>
      <c r="BK2527">
        <v>85.39</v>
      </c>
      <c r="BL2527">
        <v>89.88</v>
      </c>
      <c r="BM2527">
        <v>83.19</v>
      </c>
      <c r="BN2527">
        <v>83.17</v>
      </c>
      <c r="BO2527">
        <v>79.67</v>
      </c>
      <c r="BP2527">
        <v>76.959999999999994</v>
      </c>
      <c r="BQ2527">
        <v>81</v>
      </c>
      <c r="BR2527">
        <v>82.07</v>
      </c>
      <c r="BS2527">
        <v>81.93</v>
      </c>
      <c r="BT2527">
        <v>85.36</v>
      </c>
      <c r="BU2527">
        <v>81.849999999999994</v>
      </c>
      <c r="BV2527">
        <v>78.06</v>
      </c>
      <c r="BW2527">
        <v>89</v>
      </c>
      <c r="BX2527">
        <v>87.14</v>
      </c>
      <c r="BY2527">
        <v>89.13</v>
      </c>
      <c r="BZ2527">
        <v>89.65</v>
      </c>
      <c r="CA2527">
        <v>87.75</v>
      </c>
      <c r="CB2527">
        <v>85.2</v>
      </c>
      <c r="CC2527">
        <v>85.73</v>
      </c>
      <c r="CD2527">
        <v>82.96</v>
      </c>
      <c r="CE2527">
        <v>79.83</v>
      </c>
      <c r="CF2527">
        <v>84.02</v>
      </c>
      <c r="CG2527">
        <v>81.430000000000007</v>
      </c>
      <c r="CH2527">
        <v>80.25</v>
      </c>
      <c r="CI2527">
        <v>82.4</v>
      </c>
    </row>
    <row r="2529" spans="2:87">
      <c r="B2529" t="s">
        <v>2352</v>
      </c>
    </row>
    <row r="2530" spans="2:87">
      <c r="B2530" t="s">
        <v>4451</v>
      </c>
      <c r="C2530" s="24">
        <v>39109</v>
      </c>
      <c r="D2530" s="24">
        <v>39140</v>
      </c>
      <c r="E2530" s="24">
        <v>39168</v>
      </c>
      <c r="F2530" s="24">
        <v>39199</v>
      </c>
      <c r="G2530" s="24">
        <v>39229</v>
      </c>
      <c r="H2530" s="24">
        <v>39260</v>
      </c>
      <c r="I2530" s="24">
        <v>39290</v>
      </c>
      <c r="J2530" s="24">
        <v>39321</v>
      </c>
      <c r="K2530" s="24">
        <v>39352</v>
      </c>
      <c r="L2530" s="24">
        <v>39382</v>
      </c>
      <c r="M2530" s="24">
        <v>39413</v>
      </c>
      <c r="N2530" s="24">
        <v>39443</v>
      </c>
      <c r="O2530" s="24">
        <v>39474</v>
      </c>
      <c r="P2530" s="24">
        <v>39505</v>
      </c>
      <c r="Q2530" s="24">
        <v>39534</v>
      </c>
      <c r="R2530" s="24">
        <v>39565</v>
      </c>
      <c r="S2530" s="24">
        <v>39595</v>
      </c>
      <c r="T2530" s="24">
        <v>39626</v>
      </c>
      <c r="U2530" s="24">
        <v>39656</v>
      </c>
      <c r="V2530" s="24">
        <v>39687</v>
      </c>
      <c r="W2530" s="24">
        <v>39718</v>
      </c>
      <c r="X2530" s="24">
        <v>39748</v>
      </c>
      <c r="Y2530" s="24">
        <v>39779</v>
      </c>
      <c r="Z2530" s="24">
        <v>39809</v>
      </c>
      <c r="AA2530" s="24">
        <v>39840</v>
      </c>
      <c r="AB2530" s="24">
        <v>39871</v>
      </c>
      <c r="AC2530" s="24">
        <v>39899</v>
      </c>
      <c r="AD2530" s="24">
        <v>39930</v>
      </c>
      <c r="AE2530" s="24">
        <v>39960</v>
      </c>
      <c r="AF2530" s="24">
        <v>39991</v>
      </c>
      <c r="AG2530" s="24">
        <v>40021</v>
      </c>
      <c r="AH2530" s="24">
        <v>40052</v>
      </c>
      <c r="AI2530" s="24">
        <v>40083</v>
      </c>
      <c r="AJ2530" s="24">
        <v>40113</v>
      </c>
      <c r="AK2530" s="24">
        <v>40144</v>
      </c>
      <c r="AL2530" s="24">
        <v>40174</v>
      </c>
      <c r="AM2530" s="24">
        <v>40205</v>
      </c>
      <c r="AN2530" s="24">
        <v>40236</v>
      </c>
      <c r="AO2530" s="24">
        <v>40264</v>
      </c>
      <c r="AP2530" s="24">
        <v>40295</v>
      </c>
      <c r="AQ2530" s="24">
        <v>40325</v>
      </c>
      <c r="AR2530" s="24">
        <v>40356</v>
      </c>
      <c r="AS2530" s="24">
        <v>40386</v>
      </c>
      <c r="AT2530" s="24">
        <v>40417</v>
      </c>
      <c r="AU2530" s="24">
        <v>40448</v>
      </c>
      <c r="AV2530" s="24">
        <v>40478</v>
      </c>
      <c r="AW2530" s="24">
        <v>40509</v>
      </c>
      <c r="AX2530" s="24">
        <v>40539</v>
      </c>
      <c r="AY2530" s="24">
        <v>40570</v>
      </c>
      <c r="AZ2530" s="24">
        <v>40601</v>
      </c>
      <c r="BA2530" s="24">
        <v>40629</v>
      </c>
      <c r="BB2530" s="24">
        <v>40660</v>
      </c>
      <c r="BC2530" s="24">
        <v>40690</v>
      </c>
      <c r="BD2530" s="24">
        <v>40721</v>
      </c>
      <c r="BE2530" s="24">
        <v>40751</v>
      </c>
      <c r="BF2530" s="24">
        <v>40782</v>
      </c>
      <c r="BG2530" s="24">
        <v>40813</v>
      </c>
      <c r="BH2530" s="24">
        <v>40843</v>
      </c>
      <c r="BI2530" s="24">
        <v>40874</v>
      </c>
      <c r="BJ2530" s="24">
        <v>40904</v>
      </c>
      <c r="BK2530" s="24">
        <v>40935</v>
      </c>
      <c r="BL2530" s="24">
        <v>40966</v>
      </c>
      <c r="BM2530" s="24">
        <v>40995</v>
      </c>
      <c r="BN2530" s="24">
        <v>41026</v>
      </c>
      <c r="BO2530" s="24">
        <v>41056</v>
      </c>
      <c r="BP2530" s="24">
        <v>41087</v>
      </c>
      <c r="BQ2530" s="24">
        <v>41117</v>
      </c>
      <c r="BR2530" s="24">
        <v>41148</v>
      </c>
      <c r="BS2530" s="24">
        <v>41179</v>
      </c>
      <c r="BT2530" s="24">
        <v>41209</v>
      </c>
      <c r="BU2530" s="24">
        <v>41240</v>
      </c>
      <c r="BV2530" s="24">
        <v>41270</v>
      </c>
      <c r="BW2530" s="24">
        <v>41301</v>
      </c>
      <c r="BX2530" s="24">
        <v>41332</v>
      </c>
      <c r="BY2530" s="24">
        <v>41360</v>
      </c>
      <c r="BZ2530" s="24">
        <v>41391</v>
      </c>
      <c r="CA2530" s="24">
        <v>41421</v>
      </c>
      <c r="CB2530" s="24">
        <v>41452</v>
      </c>
      <c r="CC2530" s="24">
        <v>41482</v>
      </c>
      <c r="CD2530" s="24">
        <v>41513</v>
      </c>
      <c r="CE2530" s="24">
        <v>41544</v>
      </c>
      <c r="CF2530" s="24">
        <v>41574</v>
      </c>
      <c r="CG2530" s="24">
        <v>41605</v>
      </c>
      <c r="CH2530" s="24">
        <v>41635</v>
      </c>
      <c r="CI2530" s="24">
        <v>41666</v>
      </c>
    </row>
    <row r="2531" spans="2:87">
      <c r="B2531" t="s">
        <v>4452</v>
      </c>
      <c r="C2531">
        <v>22.033100000000001</v>
      </c>
      <c r="D2531">
        <v>24.839300000000001</v>
      </c>
      <c r="E2531">
        <v>25.209299999999999</v>
      </c>
      <c r="F2531">
        <v>28.1389</v>
      </c>
      <c r="G2531">
        <v>25.0397</v>
      </c>
      <c r="H2531">
        <v>23.906500000000001</v>
      </c>
      <c r="I2531">
        <v>20.768799999999999</v>
      </c>
      <c r="J2531">
        <v>19.98</v>
      </c>
      <c r="K2531">
        <v>18.46</v>
      </c>
      <c r="L2531">
        <v>20.43</v>
      </c>
      <c r="M2531">
        <v>24.32</v>
      </c>
      <c r="N2531">
        <v>25.52</v>
      </c>
      <c r="O2531">
        <v>27.4</v>
      </c>
      <c r="P2531">
        <v>22.25</v>
      </c>
      <c r="Q2531">
        <v>21.41</v>
      </c>
      <c r="R2531">
        <v>22.41</v>
      </c>
      <c r="S2531">
        <v>27.87</v>
      </c>
      <c r="T2531">
        <v>29.14</v>
      </c>
      <c r="U2531">
        <v>28.64</v>
      </c>
      <c r="V2531">
        <v>31.32</v>
      </c>
      <c r="W2531">
        <v>28.33</v>
      </c>
      <c r="X2531">
        <v>13.15</v>
      </c>
      <c r="Y2531">
        <v>10.27</v>
      </c>
      <c r="Z2531">
        <v>12.01</v>
      </c>
      <c r="AA2531">
        <v>14.19</v>
      </c>
      <c r="AB2531">
        <v>14.39</v>
      </c>
      <c r="AC2531">
        <v>14.99</v>
      </c>
      <c r="AD2531">
        <v>13.33</v>
      </c>
      <c r="AE2531">
        <v>12.78</v>
      </c>
      <c r="AF2531">
        <v>12.42</v>
      </c>
      <c r="AG2531">
        <v>14.07</v>
      </c>
      <c r="AH2531">
        <v>15.1</v>
      </c>
      <c r="AI2531">
        <v>16.21</v>
      </c>
      <c r="AJ2531">
        <v>15.52</v>
      </c>
      <c r="AK2531">
        <v>14.66</v>
      </c>
      <c r="AL2531">
        <v>19.29</v>
      </c>
      <c r="AM2531">
        <v>17.68</v>
      </c>
      <c r="AN2531">
        <v>17.420000000000002</v>
      </c>
      <c r="AO2531">
        <v>18.93</v>
      </c>
      <c r="AP2531">
        <v>18.25</v>
      </c>
      <c r="AQ2531">
        <v>15.93</v>
      </c>
      <c r="AR2531">
        <v>14.66</v>
      </c>
      <c r="AS2531">
        <v>13.55</v>
      </c>
      <c r="AT2531">
        <v>12.51</v>
      </c>
      <c r="AU2531">
        <v>12.51</v>
      </c>
      <c r="AV2531">
        <v>13.9</v>
      </c>
      <c r="AW2531">
        <v>15.71</v>
      </c>
      <c r="AX2531">
        <v>18.59</v>
      </c>
      <c r="AY2531">
        <v>19.239999999999998</v>
      </c>
      <c r="AZ2531">
        <v>25.29</v>
      </c>
      <c r="BA2531">
        <v>23.27</v>
      </c>
      <c r="BB2531">
        <v>27.99</v>
      </c>
      <c r="BC2531">
        <v>23.84</v>
      </c>
      <c r="BD2531">
        <v>21.28</v>
      </c>
      <c r="BE2531">
        <v>18.71</v>
      </c>
      <c r="BF2531">
        <v>11.92</v>
      </c>
      <c r="BG2531">
        <v>9.49</v>
      </c>
      <c r="BH2531">
        <v>11.5</v>
      </c>
      <c r="BI2531">
        <v>10.48</v>
      </c>
      <c r="BJ2531">
        <v>12.16</v>
      </c>
      <c r="BK2531">
        <v>13.41</v>
      </c>
      <c r="BL2531">
        <v>10.74</v>
      </c>
      <c r="BM2531">
        <v>9.15</v>
      </c>
      <c r="BN2531">
        <v>9.61</v>
      </c>
      <c r="BO2531">
        <v>8.6300000000000008</v>
      </c>
      <c r="BP2531">
        <v>9.4</v>
      </c>
      <c r="BQ2531">
        <v>8.9</v>
      </c>
      <c r="BR2531">
        <v>11.4</v>
      </c>
      <c r="BS2531">
        <v>11.34</v>
      </c>
      <c r="BT2531">
        <v>10.34</v>
      </c>
      <c r="BU2531">
        <v>10.85</v>
      </c>
      <c r="BV2531">
        <v>10.76</v>
      </c>
      <c r="BW2531">
        <v>10.94</v>
      </c>
      <c r="BX2531">
        <v>11.38</v>
      </c>
      <c r="BY2531">
        <v>10.81</v>
      </c>
      <c r="BZ2531">
        <v>10.36</v>
      </c>
      <c r="CA2531">
        <v>14</v>
      </c>
      <c r="CB2531">
        <v>13.06</v>
      </c>
      <c r="CC2531">
        <v>14.85</v>
      </c>
      <c r="CD2531">
        <v>14.93</v>
      </c>
      <c r="CE2531">
        <v>13.37</v>
      </c>
      <c r="CF2531">
        <v>14.33</v>
      </c>
      <c r="CG2531">
        <v>17.190000000000001</v>
      </c>
      <c r="CH2531">
        <v>19.71</v>
      </c>
      <c r="CI2531">
        <v>20.02</v>
      </c>
    </row>
    <row r="2533" spans="2:87">
      <c r="B2533" t="s">
        <v>2325</v>
      </c>
    </row>
    <row r="2534" spans="2:87">
      <c r="B2534" t="s">
        <v>4451</v>
      </c>
      <c r="C2534" s="24">
        <v>39109</v>
      </c>
      <c r="D2534" s="24">
        <v>39140</v>
      </c>
      <c r="E2534" s="24">
        <v>39168</v>
      </c>
      <c r="F2534" s="24">
        <v>39199</v>
      </c>
      <c r="G2534" s="24">
        <v>39229</v>
      </c>
      <c r="H2534" s="24">
        <v>39260</v>
      </c>
      <c r="I2534" s="24">
        <v>39290</v>
      </c>
      <c r="J2534" s="24">
        <v>39321</v>
      </c>
      <c r="K2534" s="24">
        <v>39352</v>
      </c>
      <c r="L2534" s="24">
        <v>39382</v>
      </c>
      <c r="M2534" s="24">
        <v>39413</v>
      </c>
      <c r="N2534" s="24">
        <v>39443</v>
      </c>
      <c r="O2534" s="24">
        <v>39474</v>
      </c>
      <c r="P2534" s="24">
        <v>39505</v>
      </c>
      <c r="Q2534" s="24">
        <v>39534</v>
      </c>
      <c r="R2534" s="24">
        <v>39565</v>
      </c>
      <c r="S2534" s="24">
        <v>39595</v>
      </c>
      <c r="T2534" s="24">
        <v>39626</v>
      </c>
      <c r="U2534" s="24">
        <v>39656</v>
      </c>
      <c r="V2534" s="24">
        <v>39687</v>
      </c>
      <c r="W2534" s="24">
        <v>39718</v>
      </c>
      <c r="X2534" s="24">
        <v>39748</v>
      </c>
      <c r="Y2534" s="24">
        <v>39779</v>
      </c>
      <c r="Z2534" s="24">
        <v>39809</v>
      </c>
      <c r="AA2534" s="24">
        <v>39840</v>
      </c>
      <c r="AB2534" s="24">
        <v>39871</v>
      </c>
      <c r="AC2534" s="24">
        <v>39899</v>
      </c>
      <c r="AD2534" s="24">
        <v>39930</v>
      </c>
      <c r="AE2534" s="24">
        <v>39960</v>
      </c>
      <c r="AF2534" s="24">
        <v>39991</v>
      </c>
      <c r="AG2534" s="24">
        <v>40021</v>
      </c>
      <c r="AH2534" s="24">
        <v>40052</v>
      </c>
      <c r="AI2534" s="24">
        <v>40083</v>
      </c>
      <c r="AJ2534" s="24">
        <v>40113</v>
      </c>
      <c r="AK2534" s="24">
        <v>40144</v>
      </c>
      <c r="AL2534" s="24">
        <v>40174</v>
      </c>
      <c r="AM2534" s="24">
        <v>40205</v>
      </c>
      <c r="AN2534" s="24">
        <v>40236</v>
      </c>
      <c r="AO2534" s="24">
        <v>40264</v>
      </c>
      <c r="AP2534" s="24">
        <v>40295</v>
      </c>
      <c r="AQ2534" s="24">
        <v>40325</v>
      </c>
      <c r="AR2534" s="24">
        <v>40356</v>
      </c>
      <c r="AS2534" s="24">
        <v>40386</v>
      </c>
      <c r="AT2534" s="24">
        <v>40417</v>
      </c>
      <c r="AU2534" s="24">
        <v>40448</v>
      </c>
      <c r="AV2534" s="24">
        <v>40478</v>
      </c>
      <c r="AW2534" s="24">
        <v>40509</v>
      </c>
      <c r="AX2534" s="24">
        <v>40539</v>
      </c>
      <c r="AY2534" s="24">
        <v>40570</v>
      </c>
      <c r="AZ2534" s="24">
        <v>40601</v>
      </c>
      <c r="BA2534" s="24">
        <v>40629</v>
      </c>
      <c r="BB2534" s="24">
        <v>40660</v>
      </c>
      <c r="BC2534" s="24">
        <v>40690</v>
      </c>
      <c r="BD2534" s="24">
        <v>40721</v>
      </c>
      <c r="BE2534" s="24">
        <v>40751</v>
      </c>
      <c r="BF2534" s="24">
        <v>40782</v>
      </c>
      <c r="BG2534" s="24">
        <v>40813</v>
      </c>
      <c r="BH2534" s="24">
        <v>40843</v>
      </c>
      <c r="BI2534" s="24">
        <v>40874</v>
      </c>
      <c r="BJ2534" s="24">
        <v>40904</v>
      </c>
      <c r="BK2534" s="24">
        <v>40935</v>
      </c>
      <c r="BL2534" s="24">
        <v>40966</v>
      </c>
      <c r="BM2534" s="24">
        <v>40995</v>
      </c>
      <c r="BN2534" s="24">
        <v>41026</v>
      </c>
      <c r="BO2534" s="24">
        <v>41056</v>
      </c>
      <c r="BP2534" s="24">
        <v>41087</v>
      </c>
      <c r="BQ2534" s="24">
        <v>41117</v>
      </c>
      <c r="BR2534" s="24">
        <v>41148</v>
      </c>
      <c r="BS2534" s="24">
        <v>41179</v>
      </c>
      <c r="BT2534" s="24">
        <v>41209</v>
      </c>
      <c r="BU2534" s="24">
        <v>41240</v>
      </c>
      <c r="BV2534" s="24">
        <v>41270</v>
      </c>
      <c r="BW2534" s="24">
        <v>41301</v>
      </c>
      <c r="BX2534" s="24">
        <v>41332</v>
      </c>
      <c r="BY2534" s="24">
        <v>41360</v>
      </c>
      <c r="BZ2534" s="24">
        <v>41391</v>
      </c>
      <c r="CA2534" s="24">
        <v>41421</v>
      </c>
      <c r="CB2534" s="24">
        <v>41452</v>
      </c>
      <c r="CC2534" s="24">
        <v>41482</v>
      </c>
      <c r="CD2534" s="24">
        <v>41513</v>
      </c>
      <c r="CE2534" s="24">
        <v>41544</v>
      </c>
      <c r="CF2534" s="24">
        <v>41574</v>
      </c>
      <c r="CG2534" s="24">
        <v>41605</v>
      </c>
      <c r="CH2534" s="24">
        <v>41635</v>
      </c>
      <c r="CI2534" s="24">
        <v>41666</v>
      </c>
    </row>
    <row r="2535" spans="2:87">
      <c r="B2535" t="s">
        <v>4452</v>
      </c>
      <c r="C2535">
        <v>35.659999999999997</v>
      </c>
      <c r="D2535">
        <v>35.619999999999997</v>
      </c>
      <c r="E2535">
        <v>35.08</v>
      </c>
      <c r="F2535">
        <v>38.619999999999997</v>
      </c>
      <c r="G2535">
        <v>38</v>
      </c>
      <c r="H2535">
        <v>38.19</v>
      </c>
      <c r="I2535">
        <v>41.18</v>
      </c>
      <c r="J2535">
        <v>37.92</v>
      </c>
      <c r="K2535">
        <v>44.09</v>
      </c>
      <c r="L2535">
        <v>46.09</v>
      </c>
      <c r="M2535">
        <v>44.82</v>
      </c>
      <c r="N2535">
        <v>46.88</v>
      </c>
      <c r="O2535">
        <v>42.32</v>
      </c>
      <c r="P2535">
        <v>48.41</v>
      </c>
      <c r="Q2535">
        <v>55.37</v>
      </c>
      <c r="R2535">
        <v>55.54</v>
      </c>
      <c r="S2535">
        <v>54.12</v>
      </c>
      <c r="T2535">
        <v>48.63</v>
      </c>
      <c r="U2535">
        <v>47.02</v>
      </c>
      <c r="V2535">
        <v>44.6</v>
      </c>
      <c r="W2535">
        <v>38.979999999999997</v>
      </c>
      <c r="X2535">
        <v>28.38</v>
      </c>
      <c r="Y2535">
        <v>25.6</v>
      </c>
      <c r="Z2535">
        <v>26.52</v>
      </c>
      <c r="AA2535">
        <v>25.28</v>
      </c>
      <c r="AB2535">
        <v>22.04</v>
      </c>
      <c r="AC2535">
        <v>27.37</v>
      </c>
      <c r="AD2535">
        <v>30</v>
      </c>
      <c r="AE2535">
        <v>32.299999999999997</v>
      </c>
      <c r="AF2535">
        <v>32.32</v>
      </c>
      <c r="AG2535">
        <v>34.049999999999997</v>
      </c>
      <c r="AH2535">
        <v>36.61</v>
      </c>
      <c r="AI2535">
        <v>36.31</v>
      </c>
      <c r="AJ2535">
        <v>34.880000000000003</v>
      </c>
      <c r="AK2535">
        <v>33.520000000000003</v>
      </c>
      <c r="AL2535">
        <v>35.69</v>
      </c>
      <c r="AM2535">
        <v>35.979999999999997</v>
      </c>
      <c r="AN2535">
        <v>33.01</v>
      </c>
      <c r="AO2535">
        <v>37.97</v>
      </c>
      <c r="AP2535">
        <v>41.24</v>
      </c>
      <c r="AQ2535">
        <v>40.69</v>
      </c>
      <c r="AR2535">
        <v>40.630000000000003</v>
      </c>
      <c r="AS2535">
        <v>42.38</v>
      </c>
      <c r="AT2535">
        <v>37.1</v>
      </c>
      <c r="AU2535">
        <v>39.51</v>
      </c>
      <c r="AV2535">
        <v>40.409999999999997</v>
      </c>
      <c r="AW2535">
        <v>45.35</v>
      </c>
      <c r="AX2535">
        <v>44.54</v>
      </c>
      <c r="AY2535">
        <v>46.34</v>
      </c>
      <c r="AZ2535">
        <v>53.84</v>
      </c>
      <c r="BA2535">
        <v>56.78</v>
      </c>
      <c r="BB2535">
        <v>56.61</v>
      </c>
      <c r="BC2535">
        <v>56.26</v>
      </c>
      <c r="BD2535">
        <v>55.52</v>
      </c>
      <c r="BE2535">
        <v>56.83</v>
      </c>
      <c r="BF2535">
        <v>52.82</v>
      </c>
      <c r="BG2535">
        <v>55.25</v>
      </c>
      <c r="BH2535">
        <v>63.24</v>
      </c>
      <c r="BI2535">
        <v>60.45</v>
      </c>
      <c r="BJ2535">
        <v>65.739999999999995</v>
      </c>
      <c r="BK2535">
        <v>67.67</v>
      </c>
      <c r="BL2535">
        <v>68.569999999999993</v>
      </c>
      <c r="BM2535">
        <v>66.040000000000006</v>
      </c>
      <c r="BN2535">
        <v>66.8</v>
      </c>
      <c r="BO2535">
        <v>55.3</v>
      </c>
      <c r="BP2535">
        <v>45.85</v>
      </c>
      <c r="BQ2535">
        <v>54.79</v>
      </c>
      <c r="BR2535">
        <v>51.95</v>
      </c>
      <c r="BS2535">
        <v>55.6</v>
      </c>
      <c r="BT2535">
        <v>58.13</v>
      </c>
      <c r="BU2535">
        <v>56.23</v>
      </c>
      <c r="BV2535">
        <v>61.1</v>
      </c>
      <c r="BW2535">
        <v>66.930000000000007</v>
      </c>
      <c r="BX2535">
        <v>76.709999999999994</v>
      </c>
      <c r="BY2535">
        <v>75.790000000000006</v>
      </c>
      <c r="BZ2535">
        <v>75.78</v>
      </c>
      <c r="CA2535">
        <v>79.3</v>
      </c>
      <c r="CB2535">
        <v>78.83</v>
      </c>
      <c r="CC2535">
        <v>82.85</v>
      </c>
      <c r="CD2535">
        <v>82.24</v>
      </c>
      <c r="CE2535">
        <v>85.82</v>
      </c>
      <c r="CF2535">
        <v>90.5</v>
      </c>
      <c r="CG2535">
        <v>94.26</v>
      </c>
      <c r="CH2535">
        <v>98.73</v>
      </c>
      <c r="CI2535">
        <v>98.15</v>
      </c>
    </row>
    <row r="2537" spans="2:87">
      <c r="B2537" t="s">
        <v>4002</v>
      </c>
    </row>
    <row r="2538" spans="2:87">
      <c r="B2538" t="s">
        <v>4451</v>
      </c>
      <c r="C2538" t="s">
        <v>4557</v>
      </c>
    </row>
    <row r="2539" spans="2:87">
      <c r="B2539" t="s">
        <v>4452</v>
      </c>
    </row>
    <row r="2541" spans="2:87">
      <c r="B2541" t="s">
        <v>2329</v>
      </c>
    </row>
    <row r="2542" spans="2:87">
      <c r="B2542" t="s">
        <v>4451</v>
      </c>
      <c r="C2542" s="24">
        <v>39109</v>
      </c>
      <c r="D2542" s="24">
        <v>39140</v>
      </c>
      <c r="E2542" s="24">
        <v>39168</v>
      </c>
      <c r="F2542" s="24">
        <v>39199</v>
      </c>
      <c r="G2542" s="24">
        <v>39229</v>
      </c>
      <c r="H2542" s="24">
        <v>39260</v>
      </c>
      <c r="I2542" s="24">
        <v>39290</v>
      </c>
      <c r="J2542" s="24">
        <v>39321</v>
      </c>
      <c r="K2542" s="24">
        <v>39352</v>
      </c>
      <c r="L2542" s="24">
        <v>39382</v>
      </c>
      <c r="M2542" s="24">
        <v>39413</v>
      </c>
      <c r="N2542" s="24">
        <v>39443</v>
      </c>
      <c r="O2542" s="24">
        <v>39474</v>
      </c>
      <c r="P2542" s="24">
        <v>39505</v>
      </c>
      <c r="Q2542" s="24">
        <v>39534</v>
      </c>
      <c r="R2542" s="24">
        <v>39565</v>
      </c>
      <c r="S2542" s="24">
        <v>39595</v>
      </c>
      <c r="T2542" s="24">
        <v>39626</v>
      </c>
      <c r="U2542" s="24">
        <v>39656</v>
      </c>
      <c r="V2542" s="24">
        <v>39687</v>
      </c>
      <c r="W2542" s="24">
        <v>39718</v>
      </c>
      <c r="X2542" s="24">
        <v>39748</v>
      </c>
      <c r="Y2542" s="24">
        <v>39779</v>
      </c>
      <c r="Z2542" s="24">
        <v>39809</v>
      </c>
      <c r="AA2542" s="24">
        <v>39840</v>
      </c>
      <c r="AB2542" s="24">
        <v>39871</v>
      </c>
      <c r="AC2542" s="24">
        <v>39899</v>
      </c>
      <c r="AD2542" s="24">
        <v>39930</v>
      </c>
      <c r="AE2542" s="24">
        <v>39960</v>
      </c>
      <c r="AF2542" s="24">
        <v>39991</v>
      </c>
      <c r="AG2542" s="24">
        <v>40021</v>
      </c>
      <c r="AH2542" s="24">
        <v>40052</v>
      </c>
      <c r="AI2542" s="24">
        <v>40083</v>
      </c>
      <c r="AJ2542" s="24">
        <v>40113</v>
      </c>
      <c r="AK2542" s="24">
        <v>40144</v>
      </c>
      <c r="AL2542" s="24">
        <v>40174</v>
      </c>
      <c r="AM2542" s="24">
        <v>40205</v>
      </c>
      <c r="AN2542" s="24">
        <v>40236</v>
      </c>
      <c r="AO2542" s="24">
        <v>40264</v>
      </c>
      <c r="AP2542" s="24">
        <v>40295</v>
      </c>
      <c r="AQ2542" s="24">
        <v>40325</v>
      </c>
      <c r="AR2542" s="24">
        <v>40356</v>
      </c>
      <c r="AS2542" s="24">
        <v>40386</v>
      </c>
      <c r="AT2542" s="24">
        <v>40417</v>
      </c>
      <c r="AU2542" s="24">
        <v>40448</v>
      </c>
      <c r="AV2542" s="24">
        <v>40478</v>
      </c>
      <c r="AW2542" s="24">
        <v>40509</v>
      </c>
      <c r="AX2542" s="24">
        <v>40539</v>
      </c>
      <c r="AY2542" s="24">
        <v>40570</v>
      </c>
      <c r="AZ2542" s="24">
        <v>40601</v>
      </c>
      <c r="BA2542" s="24">
        <v>40629</v>
      </c>
      <c r="BB2542" s="24">
        <v>40660</v>
      </c>
      <c r="BC2542" s="24">
        <v>40690</v>
      </c>
      <c r="BD2542" s="24">
        <v>40721</v>
      </c>
      <c r="BE2542" s="24">
        <v>40751</v>
      </c>
      <c r="BF2542" s="24">
        <v>40782</v>
      </c>
      <c r="BG2542" s="24">
        <v>40813</v>
      </c>
      <c r="BH2542" s="24">
        <v>40843</v>
      </c>
      <c r="BI2542" s="24">
        <v>40874</v>
      </c>
      <c r="BJ2542" s="24">
        <v>40904</v>
      </c>
      <c r="BK2542" s="24">
        <v>40935</v>
      </c>
      <c r="BL2542" s="24">
        <v>40966</v>
      </c>
      <c r="BM2542" s="24">
        <v>40995</v>
      </c>
      <c r="BN2542" s="24">
        <v>41026</v>
      </c>
      <c r="BO2542" s="24">
        <v>41056</v>
      </c>
      <c r="BP2542" s="24">
        <v>41087</v>
      </c>
      <c r="BQ2542" s="24">
        <v>41117</v>
      </c>
      <c r="BR2542" s="24">
        <v>41148</v>
      </c>
      <c r="BS2542" s="24">
        <v>41179</v>
      </c>
      <c r="BT2542" s="24">
        <v>41209</v>
      </c>
      <c r="BU2542" s="24">
        <v>41240</v>
      </c>
      <c r="BV2542" s="24">
        <v>41270</v>
      </c>
      <c r="BW2542" s="24">
        <v>41301</v>
      </c>
      <c r="BX2542" s="24">
        <v>41332</v>
      </c>
      <c r="BY2542" s="24">
        <v>41360</v>
      </c>
      <c r="BZ2542" s="24">
        <v>41391</v>
      </c>
      <c r="CA2542" s="24">
        <v>41421</v>
      </c>
      <c r="CB2542" s="24">
        <v>41452</v>
      </c>
      <c r="CC2542" s="24">
        <v>41482</v>
      </c>
      <c r="CD2542" s="24">
        <v>41513</v>
      </c>
      <c r="CE2542" s="24">
        <v>41544</v>
      </c>
      <c r="CF2542" s="24">
        <v>41574</v>
      </c>
      <c r="CG2542" s="24">
        <v>41605</v>
      </c>
      <c r="CH2542" s="24">
        <v>41635</v>
      </c>
      <c r="CI2542" s="24">
        <v>41666</v>
      </c>
    </row>
    <row r="2543" spans="2:87">
      <c r="B2543" t="s">
        <v>4452</v>
      </c>
      <c r="C2543">
        <v>48.92</v>
      </c>
      <c r="D2543">
        <v>52.3</v>
      </c>
      <c r="E2543">
        <v>53.86</v>
      </c>
      <c r="F2543">
        <v>55.14</v>
      </c>
      <c r="G2543">
        <v>53.67</v>
      </c>
      <c r="H2543">
        <v>56.33</v>
      </c>
      <c r="I2543">
        <v>57.479900000000001</v>
      </c>
      <c r="J2543">
        <v>58.44</v>
      </c>
      <c r="K2543">
        <v>55.19</v>
      </c>
      <c r="L2543">
        <v>52.08</v>
      </c>
      <c r="M2543">
        <v>47.43</v>
      </c>
      <c r="N2543">
        <v>48.85</v>
      </c>
      <c r="O2543">
        <v>42.17</v>
      </c>
      <c r="P2543">
        <v>44.42</v>
      </c>
      <c r="Q2543">
        <v>37.130000000000003</v>
      </c>
      <c r="R2543">
        <v>45.46</v>
      </c>
      <c r="S2543">
        <v>45.44</v>
      </c>
      <c r="T2543">
        <v>39.71</v>
      </c>
      <c r="U2543">
        <v>37.24</v>
      </c>
      <c r="V2543">
        <v>38.99</v>
      </c>
      <c r="W2543">
        <v>33.15</v>
      </c>
      <c r="X2543">
        <v>19.62</v>
      </c>
      <c r="Y2543">
        <v>19.12</v>
      </c>
      <c r="Z2543">
        <v>20.41</v>
      </c>
      <c r="AA2543">
        <v>19.7</v>
      </c>
      <c r="AB2543">
        <v>17.25</v>
      </c>
      <c r="AC2543">
        <v>21.48</v>
      </c>
      <c r="AD2543">
        <v>26.02</v>
      </c>
      <c r="AE2543">
        <v>26.62</v>
      </c>
      <c r="AF2543">
        <v>24.82</v>
      </c>
      <c r="AG2543">
        <v>31.91</v>
      </c>
      <c r="AH2543">
        <v>31.7</v>
      </c>
      <c r="AI2543">
        <v>34.96</v>
      </c>
      <c r="AJ2543">
        <v>34.380000000000003</v>
      </c>
      <c r="AK2543">
        <v>31.92</v>
      </c>
      <c r="AL2543">
        <v>37.4</v>
      </c>
      <c r="AM2543">
        <v>30.85</v>
      </c>
      <c r="AN2543">
        <v>29.13</v>
      </c>
      <c r="AO2543">
        <v>30.41</v>
      </c>
      <c r="AP2543">
        <v>33.659999999999997</v>
      </c>
      <c r="AQ2543">
        <v>31.26</v>
      </c>
      <c r="AR2543">
        <v>29.88</v>
      </c>
      <c r="AS2543">
        <v>31.57</v>
      </c>
      <c r="AT2543">
        <v>29.13</v>
      </c>
      <c r="AU2543">
        <v>33.81</v>
      </c>
      <c r="AV2543">
        <v>36.56</v>
      </c>
      <c r="AW2543">
        <v>37.19</v>
      </c>
      <c r="AX2543">
        <v>39.729999999999997</v>
      </c>
      <c r="AY2543">
        <v>44.68</v>
      </c>
      <c r="AZ2543">
        <v>48.96</v>
      </c>
      <c r="BA2543">
        <v>46.86</v>
      </c>
      <c r="BB2543">
        <v>44.07</v>
      </c>
      <c r="BC2543">
        <v>41.62</v>
      </c>
      <c r="BD2543">
        <v>39.799999999999997</v>
      </c>
      <c r="BE2543">
        <v>41.77</v>
      </c>
      <c r="BF2543">
        <v>35.47</v>
      </c>
      <c r="BG2543">
        <v>40.04</v>
      </c>
      <c r="BH2543">
        <v>47.31</v>
      </c>
      <c r="BI2543">
        <v>42.08</v>
      </c>
      <c r="BJ2543">
        <v>48.84</v>
      </c>
      <c r="BK2543">
        <v>52.33</v>
      </c>
      <c r="BL2543">
        <v>48.25</v>
      </c>
      <c r="BM2543">
        <v>54.44</v>
      </c>
      <c r="BN2543">
        <v>52.29</v>
      </c>
      <c r="BO2543">
        <v>46.15</v>
      </c>
      <c r="BP2543">
        <v>48.11</v>
      </c>
      <c r="BQ2543">
        <v>50.91</v>
      </c>
      <c r="BR2543">
        <v>52.98</v>
      </c>
      <c r="BS2543">
        <v>47.9</v>
      </c>
      <c r="BT2543">
        <v>46.63</v>
      </c>
      <c r="BU2543">
        <v>44.74</v>
      </c>
      <c r="BV2543">
        <v>47.43</v>
      </c>
      <c r="BW2543">
        <v>56.34</v>
      </c>
      <c r="BX2543">
        <v>54.73</v>
      </c>
      <c r="BY2543">
        <v>51.74</v>
      </c>
      <c r="BZ2543">
        <v>52.11</v>
      </c>
      <c r="CA2543">
        <v>54.67</v>
      </c>
      <c r="CB2543">
        <v>55.57</v>
      </c>
      <c r="CC2543">
        <v>58.78</v>
      </c>
      <c r="CD2543">
        <v>54.67</v>
      </c>
      <c r="CE2543">
        <v>60.91</v>
      </c>
      <c r="CF2543">
        <v>63.88</v>
      </c>
      <c r="CG2543">
        <v>64.03</v>
      </c>
      <c r="CH2543">
        <v>64.06</v>
      </c>
      <c r="CI2543">
        <v>62.07</v>
      </c>
    </row>
    <row r="2545" spans="2:87">
      <c r="B2545" t="s">
        <v>2363</v>
      </c>
    </row>
    <row r="2546" spans="2:87">
      <c r="B2546" t="s">
        <v>4451</v>
      </c>
      <c r="C2546" s="24">
        <v>39109</v>
      </c>
      <c r="D2546" s="24">
        <v>39140</v>
      </c>
      <c r="E2546" s="24">
        <v>39168</v>
      </c>
      <c r="F2546" s="24">
        <v>39199</v>
      </c>
      <c r="G2546" s="24">
        <v>39229</v>
      </c>
      <c r="H2546" s="24">
        <v>39260</v>
      </c>
      <c r="I2546" s="24">
        <v>39290</v>
      </c>
      <c r="J2546" s="24">
        <v>39321</v>
      </c>
      <c r="K2546" s="24">
        <v>39352</v>
      </c>
      <c r="L2546" s="24">
        <v>39382</v>
      </c>
      <c r="M2546" s="24">
        <v>39413</v>
      </c>
      <c r="N2546" s="24">
        <v>39443</v>
      </c>
      <c r="O2546" s="24">
        <v>39474</v>
      </c>
      <c r="P2546" s="24">
        <v>39505</v>
      </c>
      <c r="Q2546" s="24">
        <v>39534</v>
      </c>
      <c r="R2546" s="24">
        <v>39565</v>
      </c>
      <c r="S2546" s="24">
        <v>39595</v>
      </c>
      <c r="T2546" s="24">
        <v>39626</v>
      </c>
      <c r="U2546" s="24">
        <v>39656</v>
      </c>
      <c r="V2546" s="24">
        <v>39687</v>
      </c>
      <c r="W2546" s="24">
        <v>39718</v>
      </c>
      <c r="X2546" s="24">
        <v>39748</v>
      </c>
      <c r="Y2546" s="24">
        <v>39779</v>
      </c>
      <c r="Z2546" s="24">
        <v>39809</v>
      </c>
      <c r="AA2546" s="24">
        <v>39840</v>
      </c>
      <c r="AB2546" s="24">
        <v>39871</v>
      </c>
      <c r="AC2546" s="24">
        <v>39899</v>
      </c>
      <c r="AD2546" s="24">
        <v>39930</v>
      </c>
      <c r="AE2546" s="24">
        <v>39960</v>
      </c>
      <c r="AF2546" s="24">
        <v>39991</v>
      </c>
      <c r="AG2546" s="24">
        <v>40021</v>
      </c>
      <c r="AH2546" s="24">
        <v>40052</v>
      </c>
      <c r="AI2546" s="24">
        <v>40083</v>
      </c>
      <c r="AJ2546" s="24">
        <v>40113</v>
      </c>
      <c r="AK2546" s="24">
        <v>40144</v>
      </c>
      <c r="AL2546" s="24">
        <v>40174</v>
      </c>
      <c r="AM2546" s="24">
        <v>40205</v>
      </c>
      <c r="AN2546" s="24">
        <v>40236</v>
      </c>
      <c r="AO2546" s="24">
        <v>40264</v>
      </c>
      <c r="AP2546" s="24">
        <v>40295</v>
      </c>
      <c r="AQ2546" s="24">
        <v>40325</v>
      </c>
      <c r="AR2546" s="24">
        <v>40356</v>
      </c>
      <c r="AS2546" s="24">
        <v>40386</v>
      </c>
      <c r="AT2546" s="24">
        <v>40417</v>
      </c>
      <c r="AU2546" s="24">
        <v>40448</v>
      </c>
      <c r="AV2546" s="24">
        <v>40478</v>
      </c>
      <c r="AW2546" s="24">
        <v>40509</v>
      </c>
      <c r="AX2546" s="24">
        <v>40539</v>
      </c>
      <c r="AY2546" s="24">
        <v>40570</v>
      </c>
      <c r="AZ2546" s="24">
        <v>40601</v>
      </c>
      <c r="BA2546" s="24">
        <v>40629</v>
      </c>
      <c r="BB2546" s="24">
        <v>40660</v>
      </c>
      <c r="BC2546" s="24">
        <v>40690</v>
      </c>
      <c r="BD2546" s="24">
        <v>40721</v>
      </c>
      <c r="BE2546" s="24">
        <v>40751</v>
      </c>
      <c r="BF2546" s="24">
        <v>40782</v>
      </c>
      <c r="BG2546" s="24">
        <v>40813</v>
      </c>
      <c r="BH2546" s="24">
        <v>40843</v>
      </c>
      <c r="BI2546" s="24">
        <v>40874</v>
      </c>
      <c r="BJ2546" s="24">
        <v>40904</v>
      </c>
      <c r="BK2546" s="24">
        <v>40935</v>
      </c>
      <c r="BL2546" s="24">
        <v>40966</v>
      </c>
      <c r="BM2546" s="24">
        <v>40995</v>
      </c>
      <c r="BN2546" s="24">
        <v>41026</v>
      </c>
      <c r="BO2546" s="24">
        <v>41056</v>
      </c>
      <c r="BP2546" s="24">
        <v>41087</v>
      </c>
      <c r="BQ2546" s="24">
        <v>41117</v>
      </c>
      <c r="BR2546" s="24">
        <v>41148</v>
      </c>
      <c r="BS2546" s="24">
        <v>41179</v>
      </c>
      <c r="BT2546" s="24">
        <v>41209</v>
      </c>
      <c r="BU2546" s="24">
        <v>41240</v>
      </c>
      <c r="BV2546" s="24">
        <v>41270</v>
      </c>
      <c r="BW2546" s="24">
        <v>41301</v>
      </c>
      <c r="BX2546" s="24">
        <v>41332</v>
      </c>
      <c r="BY2546" s="24">
        <v>41360</v>
      </c>
      <c r="BZ2546" s="24">
        <v>41391</v>
      </c>
      <c r="CA2546" s="24">
        <v>41421</v>
      </c>
      <c r="CB2546" s="24">
        <v>41452</v>
      </c>
      <c r="CC2546" s="24">
        <v>41482</v>
      </c>
      <c r="CD2546" s="24">
        <v>41513</v>
      </c>
      <c r="CE2546" s="24">
        <v>41544</v>
      </c>
      <c r="CF2546" s="24">
        <v>41574</v>
      </c>
      <c r="CG2546" s="24">
        <v>41605</v>
      </c>
      <c r="CH2546" s="24">
        <v>41635</v>
      </c>
      <c r="CI2546" s="24">
        <v>41666</v>
      </c>
    </row>
    <row r="2547" spans="2:87">
      <c r="B2547" t="s">
        <v>4452</v>
      </c>
      <c r="C2547">
        <v>68.95</v>
      </c>
      <c r="D2547">
        <v>69.02</v>
      </c>
      <c r="E2547">
        <v>76.03</v>
      </c>
      <c r="F2547">
        <v>76.34</v>
      </c>
      <c r="G2547">
        <v>73.569999999999993</v>
      </c>
      <c r="H2547">
        <v>71.2</v>
      </c>
      <c r="I2547">
        <v>61.89</v>
      </c>
      <c r="J2547">
        <v>57.05</v>
      </c>
      <c r="K2547">
        <v>56.81</v>
      </c>
      <c r="L2547">
        <v>56.46</v>
      </c>
      <c r="M2547">
        <v>48.06</v>
      </c>
      <c r="N2547">
        <v>44.95</v>
      </c>
      <c r="O2547">
        <v>41.84</v>
      </c>
      <c r="P2547">
        <v>46.89</v>
      </c>
      <c r="Q2547">
        <v>44.52</v>
      </c>
      <c r="R2547">
        <v>50.65</v>
      </c>
      <c r="S2547">
        <v>43.99</v>
      </c>
      <c r="T2547">
        <v>41.38</v>
      </c>
      <c r="U2547">
        <v>42.68</v>
      </c>
      <c r="V2547">
        <v>48.31</v>
      </c>
      <c r="W2547">
        <v>49.13</v>
      </c>
      <c r="X2547">
        <v>27.26</v>
      </c>
      <c r="Y2547">
        <v>32.71</v>
      </c>
      <c r="Z2547">
        <v>33.36</v>
      </c>
      <c r="AA2547">
        <v>37.520000000000003</v>
      </c>
      <c r="AB2547">
        <v>35.14</v>
      </c>
      <c r="AC2547">
        <v>43.14</v>
      </c>
      <c r="AD2547">
        <v>44.86</v>
      </c>
      <c r="AE2547">
        <v>43.04</v>
      </c>
      <c r="AF2547">
        <v>44.1</v>
      </c>
      <c r="AG2547">
        <v>49.16</v>
      </c>
      <c r="AH2547">
        <v>53.1</v>
      </c>
      <c r="AI2547">
        <v>54.37</v>
      </c>
      <c r="AJ2547">
        <v>57.92</v>
      </c>
      <c r="AK2547">
        <v>54.45</v>
      </c>
      <c r="AL2547">
        <v>54.65</v>
      </c>
      <c r="AM2547">
        <v>50.51</v>
      </c>
      <c r="AN2547">
        <v>53.82</v>
      </c>
      <c r="AO2547">
        <v>56.18</v>
      </c>
      <c r="AP2547">
        <v>56.8</v>
      </c>
      <c r="AQ2547">
        <v>50.52</v>
      </c>
      <c r="AR2547">
        <v>49.52</v>
      </c>
      <c r="AS2547">
        <v>48.5</v>
      </c>
      <c r="AT2547">
        <v>47.21</v>
      </c>
      <c r="AU2547">
        <v>52.14</v>
      </c>
      <c r="AV2547">
        <v>51.91</v>
      </c>
      <c r="AW2547">
        <v>57.34</v>
      </c>
      <c r="AX2547">
        <v>53.65</v>
      </c>
      <c r="AY2547">
        <v>51.99</v>
      </c>
      <c r="AZ2547">
        <v>53.34</v>
      </c>
      <c r="BA2547">
        <v>53.5</v>
      </c>
      <c r="BB2547">
        <v>53.35</v>
      </c>
      <c r="BC2547">
        <v>53.62</v>
      </c>
      <c r="BD2547">
        <v>50.22</v>
      </c>
      <c r="BE2547">
        <v>55</v>
      </c>
      <c r="BF2547">
        <v>46.9</v>
      </c>
      <c r="BG2547">
        <v>47.67</v>
      </c>
      <c r="BH2547">
        <v>54.7</v>
      </c>
      <c r="BI2547">
        <v>51.81</v>
      </c>
      <c r="BJ2547">
        <v>49.87</v>
      </c>
      <c r="BK2547">
        <v>46.69</v>
      </c>
      <c r="BL2547">
        <v>49.21</v>
      </c>
      <c r="BM2547">
        <v>49.13</v>
      </c>
      <c r="BN2547">
        <v>50.8</v>
      </c>
      <c r="BO2547">
        <v>50.49</v>
      </c>
      <c r="BP2547">
        <v>43.56</v>
      </c>
      <c r="BQ2547">
        <v>49.27</v>
      </c>
      <c r="BR2547">
        <v>52.54</v>
      </c>
      <c r="BS2547">
        <v>51</v>
      </c>
      <c r="BT2547">
        <v>52.34</v>
      </c>
      <c r="BU2547">
        <v>51.156700000000001</v>
      </c>
      <c r="BV2547">
        <v>42.54</v>
      </c>
      <c r="BW2547">
        <v>45.25</v>
      </c>
      <c r="BX2547">
        <v>46.61</v>
      </c>
      <c r="BY2547">
        <v>46.6</v>
      </c>
      <c r="BZ2547">
        <v>48.28</v>
      </c>
      <c r="CA2547">
        <v>51.91</v>
      </c>
      <c r="CB2547">
        <v>50.68</v>
      </c>
      <c r="CC2547">
        <v>53.39</v>
      </c>
      <c r="CD2547">
        <v>49.84</v>
      </c>
      <c r="CE2547">
        <v>52.03</v>
      </c>
      <c r="CF2547">
        <v>54.74</v>
      </c>
      <c r="CG2547">
        <v>55.92</v>
      </c>
      <c r="CH2547">
        <v>55.94</v>
      </c>
      <c r="CI2547">
        <v>50.22</v>
      </c>
    </row>
    <row r="2549" spans="2:87">
      <c r="B2549" t="s">
        <v>3774</v>
      </c>
    </row>
    <row r="2550" spans="2:87">
      <c r="B2550" t="s">
        <v>4451</v>
      </c>
      <c r="C2550" t="s">
        <v>4557</v>
      </c>
    </row>
    <row r="2551" spans="2:87">
      <c r="B2551" t="s">
        <v>4452</v>
      </c>
    </row>
    <row r="2553" spans="2:87">
      <c r="B2553" t="s">
        <v>707</v>
      </c>
    </row>
    <row r="2554" spans="2:87">
      <c r="B2554" t="s">
        <v>4451</v>
      </c>
      <c r="C2554" s="24">
        <v>39109</v>
      </c>
      <c r="D2554" s="24">
        <v>39140</v>
      </c>
      <c r="E2554" s="24">
        <v>39168</v>
      </c>
      <c r="F2554" s="24">
        <v>39199</v>
      </c>
      <c r="G2554" s="24">
        <v>39229</v>
      </c>
      <c r="H2554" s="24">
        <v>39260</v>
      </c>
      <c r="I2554" s="24">
        <v>39290</v>
      </c>
      <c r="J2554" s="24">
        <v>39321</v>
      </c>
      <c r="K2554" s="24">
        <v>39352</v>
      </c>
      <c r="L2554" s="24">
        <v>39382</v>
      </c>
      <c r="M2554" s="24">
        <v>39413</v>
      </c>
      <c r="N2554" s="24">
        <v>39443</v>
      </c>
      <c r="O2554" s="24">
        <v>39474</v>
      </c>
      <c r="P2554" s="24">
        <v>39505</v>
      </c>
      <c r="Q2554" s="24">
        <v>39534</v>
      </c>
      <c r="R2554" s="24">
        <v>39565</v>
      </c>
      <c r="S2554" s="24">
        <v>39595</v>
      </c>
      <c r="T2554" s="24">
        <v>39626</v>
      </c>
      <c r="U2554" s="24">
        <v>39656</v>
      </c>
      <c r="V2554" s="24">
        <v>39687</v>
      </c>
      <c r="W2554" s="24">
        <v>39718</v>
      </c>
      <c r="X2554" s="24">
        <v>39748</v>
      </c>
      <c r="Y2554" s="24">
        <v>39779</v>
      </c>
      <c r="Z2554" s="24">
        <v>39809</v>
      </c>
      <c r="AA2554" s="24">
        <v>39840</v>
      </c>
      <c r="AB2554" s="24">
        <v>39871</v>
      </c>
      <c r="AC2554" s="24">
        <v>39899</v>
      </c>
      <c r="AD2554" s="24">
        <v>39930</v>
      </c>
      <c r="AE2554" s="24">
        <v>39960</v>
      </c>
      <c r="AF2554" s="24">
        <v>39991</v>
      </c>
      <c r="AG2554" s="24">
        <v>40021</v>
      </c>
      <c r="AH2554" s="24">
        <v>40052</v>
      </c>
      <c r="AI2554" s="24">
        <v>40083</v>
      </c>
      <c r="AJ2554" s="24">
        <v>40113</v>
      </c>
      <c r="AK2554" s="24">
        <v>40144</v>
      </c>
      <c r="AL2554" s="24">
        <v>40174</v>
      </c>
      <c r="AM2554" s="24">
        <v>40205</v>
      </c>
      <c r="AN2554" s="24">
        <v>40236</v>
      </c>
      <c r="AO2554" s="24">
        <v>40264</v>
      </c>
      <c r="AP2554" s="24">
        <v>40295</v>
      </c>
      <c r="AQ2554" s="24">
        <v>40325</v>
      </c>
      <c r="AR2554" s="24">
        <v>40356</v>
      </c>
      <c r="AS2554" s="24">
        <v>40386</v>
      </c>
      <c r="AT2554" s="24">
        <v>40417</v>
      </c>
      <c r="AU2554" s="24">
        <v>40448</v>
      </c>
      <c r="AV2554" s="24">
        <v>40478</v>
      </c>
      <c r="AW2554" s="24">
        <v>40509</v>
      </c>
      <c r="AX2554" s="24">
        <v>40539</v>
      </c>
      <c r="AY2554" s="24">
        <v>40570</v>
      </c>
      <c r="AZ2554" s="24">
        <v>40601</v>
      </c>
      <c r="BA2554" s="24">
        <v>40629</v>
      </c>
      <c r="BB2554" s="24">
        <v>40660</v>
      </c>
      <c r="BC2554" s="24">
        <v>40690</v>
      </c>
      <c r="BD2554" s="24">
        <v>40721</v>
      </c>
      <c r="BE2554" s="24">
        <v>40751</v>
      </c>
      <c r="BF2554" s="24">
        <v>40782</v>
      </c>
      <c r="BG2554" s="24">
        <v>40813</v>
      </c>
      <c r="BH2554" s="24">
        <v>40843</v>
      </c>
      <c r="BI2554" s="24">
        <v>40874</v>
      </c>
      <c r="BJ2554" s="24">
        <v>40904</v>
      </c>
      <c r="BK2554" s="24">
        <v>40935</v>
      </c>
      <c r="BL2554" s="24">
        <v>40966</v>
      </c>
      <c r="BM2554" s="24">
        <v>40995</v>
      </c>
      <c r="BN2554" s="24">
        <v>41026</v>
      </c>
      <c r="BO2554" s="24">
        <v>41056</v>
      </c>
      <c r="BP2554" s="24">
        <v>41087</v>
      </c>
      <c r="BQ2554" s="24">
        <v>41117</v>
      </c>
      <c r="BR2554" s="24">
        <v>41148</v>
      </c>
      <c r="BS2554" s="24">
        <v>41179</v>
      </c>
      <c r="BT2554" s="24">
        <v>41209</v>
      </c>
      <c r="BU2554" s="24">
        <v>41240</v>
      </c>
      <c r="BV2554" s="24">
        <v>41270</v>
      </c>
      <c r="BW2554" s="24">
        <v>41301</v>
      </c>
      <c r="BX2554" s="24">
        <v>41332</v>
      </c>
      <c r="BY2554" s="24">
        <v>41360</v>
      </c>
      <c r="BZ2554" s="24">
        <v>41391</v>
      </c>
      <c r="CA2554" s="24">
        <v>41421</v>
      </c>
      <c r="CB2554" s="24">
        <v>41452</v>
      </c>
      <c r="CC2554" s="24">
        <v>41482</v>
      </c>
      <c r="CD2554" s="24">
        <v>41513</v>
      </c>
      <c r="CE2554" s="24">
        <v>41544</v>
      </c>
      <c r="CF2554" s="24">
        <v>41574</v>
      </c>
      <c r="CG2554" s="24">
        <v>41605</v>
      </c>
      <c r="CH2554" s="24">
        <v>41635</v>
      </c>
      <c r="CI2554" s="24">
        <v>41666</v>
      </c>
    </row>
    <row r="2555" spans="2:87">
      <c r="B2555" t="s">
        <v>4452</v>
      </c>
      <c r="C2555">
        <v>38.75</v>
      </c>
      <c r="D2555">
        <v>36.75</v>
      </c>
      <c r="E2555">
        <v>38.409999999999997</v>
      </c>
      <c r="F2555">
        <v>41.45</v>
      </c>
      <c r="G2555">
        <v>40.880000000000003</v>
      </c>
      <c r="H2555">
        <v>41.62</v>
      </c>
      <c r="I2555">
        <v>39.81</v>
      </c>
      <c r="J2555">
        <v>39.200000000000003</v>
      </c>
      <c r="K2555">
        <v>44.42</v>
      </c>
      <c r="L2555">
        <v>41.31</v>
      </c>
      <c r="M2555">
        <v>42.35</v>
      </c>
      <c r="N2555">
        <v>42.85</v>
      </c>
      <c r="O2555">
        <v>37.44</v>
      </c>
      <c r="P2555">
        <v>40.35</v>
      </c>
      <c r="Q2555">
        <v>38.68</v>
      </c>
      <c r="R2555">
        <v>38.33</v>
      </c>
      <c r="S2555">
        <v>37.75</v>
      </c>
      <c r="T2555">
        <v>34.299999999999997</v>
      </c>
      <c r="U2555">
        <v>33.869999999999997</v>
      </c>
      <c r="V2555">
        <v>32.69</v>
      </c>
      <c r="W2555">
        <v>29.11</v>
      </c>
      <c r="X2555">
        <v>15.89</v>
      </c>
      <c r="Y2555">
        <v>16.989999999999998</v>
      </c>
      <c r="Z2555">
        <v>19.22</v>
      </c>
      <c r="AA2555">
        <v>18.7</v>
      </c>
      <c r="AB2555">
        <v>15.99</v>
      </c>
      <c r="AC2555">
        <v>16.39</v>
      </c>
      <c r="AD2555">
        <v>17.559999999999999</v>
      </c>
      <c r="AE2555">
        <v>19.13</v>
      </c>
      <c r="AF2555">
        <v>18.32</v>
      </c>
      <c r="AG2555">
        <v>21.55</v>
      </c>
      <c r="AH2555">
        <v>23.07</v>
      </c>
      <c r="AI2555">
        <v>24.11</v>
      </c>
      <c r="AJ2555">
        <v>26.09</v>
      </c>
      <c r="AK2555">
        <v>27.5</v>
      </c>
      <c r="AL2555">
        <v>29.5</v>
      </c>
      <c r="AM2555">
        <v>31.51</v>
      </c>
      <c r="AN2555">
        <v>29.3</v>
      </c>
      <c r="AO2555">
        <v>33.21</v>
      </c>
      <c r="AP2555">
        <v>33.79</v>
      </c>
      <c r="AQ2555">
        <v>30.9</v>
      </c>
      <c r="AR2555">
        <v>31.34</v>
      </c>
      <c r="AS2555">
        <v>31.51</v>
      </c>
      <c r="AT2555">
        <v>28.28</v>
      </c>
      <c r="AU2555">
        <v>30.72</v>
      </c>
      <c r="AV2555">
        <v>30.81</v>
      </c>
      <c r="AW2555">
        <v>29.2</v>
      </c>
      <c r="AX2555">
        <v>30.12</v>
      </c>
      <c r="AY2555">
        <v>31.84</v>
      </c>
      <c r="AZ2555">
        <v>32.119999999999997</v>
      </c>
      <c r="BA2555">
        <v>31.82</v>
      </c>
      <c r="BB2555">
        <v>29.99</v>
      </c>
      <c r="BC2555">
        <v>27.14</v>
      </c>
      <c r="BD2555">
        <v>24.13</v>
      </c>
      <c r="BE2555">
        <v>24.97</v>
      </c>
      <c r="BF2555">
        <v>20.07</v>
      </c>
      <c r="BG2555">
        <v>18.48</v>
      </c>
      <c r="BH2555">
        <v>22.54</v>
      </c>
      <c r="BI2555">
        <v>17.59</v>
      </c>
      <c r="BJ2555">
        <v>20.72</v>
      </c>
      <c r="BK2555">
        <v>20.37</v>
      </c>
      <c r="BL2555">
        <v>21.17</v>
      </c>
      <c r="BM2555">
        <v>20.66</v>
      </c>
      <c r="BN2555">
        <v>20.23</v>
      </c>
      <c r="BO2555">
        <v>17.84</v>
      </c>
      <c r="BP2555">
        <v>18.61</v>
      </c>
      <c r="BQ2555">
        <v>22.11</v>
      </c>
      <c r="BR2555">
        <v>23</v>
      </c>
      <c r="BS2555">
        <v>24.44</v>
      </c>
      <c r="BT2555">
        <v>24.69</v>
      </c>
      <c r="BU2555">
        <v>25.94</v>
      </c>
      <c r="BV2555">
        <v>26.63</v>
      </c>
      <c r="BW2555">
        <v>29.67</v>
      </c>
      <c r="BX2555">
        <v>28.52</v>
      </c>
      <c r="BY2555">
        <v>29.45</v>
      </c>
      <c r="BZ2555">
        <v>27.69</v>
      </c>
      <c r="CA2555">
        <v>29.12</v>
      </c>
      <c r="CB2555">
        <v>27.57</v>
      </c>
      <c r="CC2555">
        <v>32.22</v>
      </c>
      <c r="CD2555">
        <v>30.85</v>
      </c>
      <c r="CE2555">
        <v>32.61</v>
      </c>
      <c r="CF2555">
        <v>35.57</v>
      </c>
      <c r="CG2555">
        <v>35.67</v>
      </c>
      <c r="CH2555">
        <v>36.950000000000003</v>
      </c>
      <c r="CI2555">
        <v>35.82</v>
      </c>
    </row>
    <row r="2557" spans="2:87">
      <c r="B2557" t="s">
        <v>783</v>
      </c>
    </row>
    <row r="2558" spans="2:87">
      <c r="B2558" t="s">
        <v>4451</v>
      </c>
      <c r="C2558" t="s">
        <v>4557</v>
      </c>
    </row>
    <row r="2559" spans="2:87">
      <c r="B2559" t="s">
        <v>4452</v>
      </c>
    </row>
    <row r="2561" spans="2:87">
      <c r="B2561" t="s">
        <v>4508</v>
      </c>
    </row>
    <row r="2562" spans="2:87">
      <c r="B2562" t="s">
        <v>4451</v>
      </c>
      <c r="C2562" s="24">
        <v>39109</v>
      </c>
      <c r="D2562" s="24">
        <v>39140</v>
      </c>
      <c r="E2562" s="24">
        <v>39168</v>
      </c>
      <c r="F2562" s="24">
        <v>39199</v>
      </c>
      <c r="G2562" s="24">
        <v>39229</v>
      </c>
      <c r="H2562" s="24">
        <v>39260</v>
      </c>
      <c r="I2562" s="24">
        <v>39290</v>
      </c>
      <c r="J2562" s="24">
        <v>39321</v>
      </c>
      <c r="K2562" s="24">
        <v>39352</v>
      </c>
      <c r="L2562" s="24">
        <v>39382</v>
      </c>
      <c r="M2562" s="24">
        <v>39413</v>
      </c>
      <c r="N2562" s="24">
        <v>39443</v>
      </c>
      <c r="O2562" s="24">
        <v>39474</v>
      </c>
      <c r="P2562" s="24">
        <v>39505</v>
      </c>
      <c r="Q2562" s="24">
        <v>39534</v>
      </c>
      <c r="R2562" s="24">
        <v>39565</v>
      </c>
      <c r="S2562" s="24">
        <v>39595</v>
      </c>
      <c r="T2562" s="24">
        <v>39626</v>
      </c>
      <c r="U2562" s="24">
        <v>39656</v>
      </c>
      <c r="V2562" s="24">
        <v>39687</v>
      </c>
      <c r="W2562" s="24">
        <v>39718</v>
      </c>
      <c r="X2562" s="24">
        <v>39748</v>
      </c>
      <c r="Y2562" s="24">
        <v>39779</v>
      </c>
      <c r="Z2562" s="24">
        <v>39809</v>
      </c>
      <c r="AA2562" s="24">
        <v>39840</v>
      </c>
      <c r="AB2562" s="24">
        <v>39871</v>
      </c>
      <c r="AC2562" s="24">
        <v>39899</v>
      </c>
      <c r="AD2562" s="24">
        <v>39930</v>
      </c>
      <c r="AE2562" s="24">
        <v>39960</v>
      </c>
      <c r="AF2562" s="24">
        <v>39991</v>
      </c>
      <c r="AG2562" s="24">
        <v>40021</v>
      </c>
      <c r="AH2562" s="24">
        <v>40052</v>
      </c>
      <c r="AI2562" s="24">
        <v>40083</v>
      </c>
      <c r="AJ2562" s="24">
        <v>40113</v>
      </c>
      <c r="AK2562" s="24">
        <v>40144</v>
      </c>
      <c r="AL2562" s="24">
        <v>40174</v>
      </c>
      <c r="AM2562" s="24">
        <v>40205</v>
      </c>
      <c r="AN2562" s="24">
        <v>40236</v>
      </c>
      <c r="AO2562" s="24">
        <v>40264</v>
      </c>
      <c r="AP2562" s="24">
        <v>40295</v>
      </c>
      <c r="AQ2562" s="24">
        <v>40325</v>
      </c>
      <c r="AR2562" s="24">
        <v>40356</v>
      </c>
      <c r="AS2562" s="24">
        <v>40386</v>
      </c>
      <c r="AT2562" s="24">
        <v>40417</v>
      </c>
      <c r="AU2562" s="24">
        <v>40448</v>
      </c>
      <c r="AV2562" s="24">
        <v>40478</v>
      </c>
      <c r="AW2562" s="24">
        <v>40509</v>
      </c>
      <c r="AX2562" s="24">
        <v>40539</v>
      </c>
      <c r="AY2562" s="24">
        <v>40570</v>
      </c>
      <c r="AZ2562" s="24">
        <v>40601</v>
      </c>
      <c r="BA2562" s="24">
        <v>40629</v>
      </c>
      <c r="BB2562" s="24">
        <v>40660</v>
      </c>
      <c r="BC2562" s="24">
        <v>40690</v>
      </c>
      <c r="BD2562" s="24">
        <v>40721</v>
      </c>
      <c r="BE2562" s="24">
        <v>40751</v>
      </c>
      <c r="BF2562" s="24">
        <v>40782</v>
      </c>
      <c r="BG2562" s="24">
        <v>40813</v>
      </c>
      <c r="BH2562" s="24">
        <v>40843</v>
      </c>
      <c r="BI2562" s="24">
        <v>40874</v>
      </c>
      <c r="BJ2562" s="24">
        <v>40904</v>
      </c>
      <c r="BK2562" s="24">
        <v>40935</v>
      </c>
      <c r="BL2562" s="24">
        <v>40966</v>
      </c>
      <c r="BM2562" s="24">
        <v>40995</v>
      </c>
      <c r="BN2562" s="24">
        <v>41026</v>
      </c>
      <c r="BO2562" s="24">
        <v>41056</v>
      </c>
      <c r="BP2562" s="24">
        <v>41087</v>
      </c>
      <c r="BQ2562" s="24">
        <v>41117</v>
      </c>
      <c r="BR2562" s="24">
        <v>41148</v>
      </c>
      <c r="BS2562" s="24">
        <v>41179</v>
      </c>
      <c r="BT2562" s="24">
        <v>41209</v>
      </c>
      <c r="BU2562" s="24">
        <v>41240</v>
      </c>
      <c r="BV2562" s="24">
        <v>41270</v>
      </c>
      <c r="BW2562" s="24">
        <v>41301</v>
      </c>
      <c r="BX2562" s="24">
        <v>41332</v>
      </c>
      <c r="BY2562" s="24">
        <v>41360</v>
      </c>
      <c r="BZ2562" s="24">
        <v>41391</v>
      </c>
      <c r="CA2562" s="24">
        <v>41421</v>
      </c>
      <c r="CB2562" s="24">
        <v>41452</v>
      </c>
      <c r="CC2562" s="24">
        <v>41482</v>
      </c>
      <c r="CD2562" s="24">
        <v>41513</v>
      </c>
      <c r="CE2562" s="24">
        <v>41544</v>
      </c>
      <c r="CF2562" s="24">
        <v>41574</v>
      </c>
      <c r="CG2562" s="24">
        <v>41605</v>
      </c>
      <c r="CH2562" s="24">
        <v>41635</v>
      </c>
      <c r="CI2562" s="24">
        <v>41666</v>
      </c>
    </row>
    <row r="2563" spans="2:87">
      <c r="B2563" t="s">
        <v>4452</v>
      </c>
      <c r="C2563">
        <v>12.88</v>
      </c>
      <c r="D2563">
        <v>10.02</v>
      </c>
      <c r="E2563">
        <v>10.17</v>
      </c>
      <c r="F2563">
        <v>10.050000000000001</v>
      </c>
      <c r="G2563">
        <v>8.42</v>
      </c>
      <c r="H2563">
        <v>9.16</v>
      </c>
      <c r="I2563">
        <v>7</v>
      </c>
      <c r="J2563">
        <v>6.6</v>
      </c>
      <c r="K2563">
        <v>4.7300000000000004</v>
      </c>
      <c r="L2563">
        <v>3.14</v>
      </c>
      <c r="M2563">
        <v>2.5099999999999998</v>
      </c>
      <c r="N2563">
        <v>3.15</v>
      </c>
      <c r="O2563">
        <v>2.62</v>
      </c>
      <c r="P2563">
        <v>2.89</v>
      </c>
      <c r="Q2563">
        <v>3.16</v>
      </c>
      <c r="R2563">
        <v>3.09</v>
      </c>
      <c r="S2563">
        <v>3.3</v>
      </c>
      <c r="T2563">
        <v>5.27</v>
      </c>
      <c r="U2563">
        <v>4.33</v>
      </c>
      <c r="V2563">
        <v>4.18</v>
      </c>
      <c r="W2563">
        <v>3.52</v>
      </c>
      <c r="X2563">
        <v>2.2999999999999998</v>
      </c>
      <c r="Y2563">
        <v>2.5</v>
      </c>
      <c r="Z2563">
        <v>1.73</v>
      </c>
      <c r="AA2563">
        <v>1.3599999999999999</v>
      </c>
      <c r="AB2563">
        <v>1.29</v>
      </c>
      <c r="AC2563">
        <v>1.85</v>
      </c>
      <c r="AD2563">
        <v>4.1100000000000003</v>
      </c>
      <c r="AE2563">
        <v>3.21</v>
      </c>
      <c r="AF2563">
        <v>3.07</v>
      </c>
      <c r="AG2563">
        <v>2.89</v>
      </c>
      <c r="AH2563">
        <v>3.07</v>
      </c>
      <c r="AI2563">
        <v>3.37</v>
      </c>
      <c r="AJ2563">
        <v>3.7199999999999998</v>
      </c>
      <c r="AK2563">
        <v>3.14</v>
      </c>
      <c r="AL2563">
        <v>2.98</v>
      </c>
      <c r="AM2563">
        <v>2.83</v>
      </c>
      <c r="AN2563">
        <v>3.51</v>
      </c>
      <c r="AO2563">
        <v>4</v>
      </c>
      <c r="AP2563">
        <v>3.74</v>
      </c>
      <c r="AQ2563">
        <v>3.86</v>
      </c>
      <c r="AR2563">
        <v>3.6</v>
      </c>
      <c r="AS2563">
        <v>3.85</v>
      </c>
      <c r="AT2563">
        <v>3.9</v>
      </c>
      <c r="AU2563">
        <v>4.41</v>
      </c>
      <c r="AV2563">
        <v>5.7</v>
      </c>
      <c r="AW2563">
        <v>5.61</v>
      </c>
      <c r="AX2563">
        <v>7.49</v>
      </c>
      <c r="AY2563">
        <v>6.62</v>
      </c>
      <c r="AZ2563">
        <v>6.36</v>
      </c>
      <c r="BA2563">
        <v>6.63</v>
      </c>
      <c r="BB2563">
        <v>5.47</v>
      </c>
      <c r="BC2563">
        <v>8.8000000000000007</v>
      </c>
      <c r="BD2563">
        <v>9.52</v>
      </c>
      <c r="BE2563">
        <v>8.27</v>
      </c>
      <c r="BF2563">
        <v>8.57</v>
      </c>
      <c r="BG2563">
        <v>7.6</v>
      </c>
      <c r="BH2563">
        <v>7.4</v>
      </c>
      <c r="BI2563">
        <v>6.32</v>
      </c>
      <c r="BJ2563">
        <v>6.62</v>
      </c>
      <c r="BK2563">
        <v>7.65</v>
      </c>
      <c r="BL2563">
        <v>7.99</v>
      </c>
      <c r="BM2563">
        <v>7.31</v>
      </c>
      <c r="BN2563">
        <v>7.44</v>
      </c>
      <c r="BO2563">
        <v>6.48</v>
      </c>
      <c r="BP2563">
        <v>6.25</v>
      </c>
      <c r="BQ2563">
        <v>6.37</v>
      </c>
      <c r="BR2563">
        <v>7.66</v>
      </c>
      <c r="BS2563">
        <v>7.9399999999999995</v>
      </c>
      <c r="BT2563">
        <v>7.3</v>
      </c>
      <c r="BU2563">
        <v>9.02</v>
      </c>
      <c r="BV2563">
        <v>9.2200000000000006</v>
      </c>
      <c r="BW2563">
        <v>13</v>
      </c>
      <c r="BX2563">
        <v>13.26</v>
      </c>
      <c r="BY2563">
        <v>14.42</v>
      </c>
      <c r="BZ2563">
        <v>14.41</v>
      </c>
      <c r="CA2563">
        <v>13.18</v>
      </c>
      <c r="CB2563">
        <v>17.510000000000002</v>
      </c>
      <c r="CC2563">
        <v>20.65</v>
      </c>
      <c r="CD2563">
        <v>21.76</v>
      </c>
      <c r="CE2563">
        <v>19.82</v>
      </c>
      <c r="CF2563">
        <v>24</v>
      </c>
      <c r="CG2563">
        <v>25.53</v>
      </c>
      <c r="CH2563">
        <v>19.579999999999998</v>
      </c>
      <c r="CI2563">
        <v>18.13</v>
      </c>
    </row>
    <row r="2565" spans="2:87">
      <c r="B2565" t="s">
        <v>2355</v>
      </c>
    </row>
    <row r="2566" spans="2:87">
      <c r="B2566" t="s">
        <v>4451</v>
      </c>
      <c r="C2566" s="24">
        <v>39109</v>
      </c>
      <c r="D2566" s="24">
        <v>39140</v>
      </c>
      <c r="E2566" s="24">
        <v>39168</v>
      </c>
      <c r="F2566" s="24">
        <v>39199</v>
      </c>
      <c r="G2566" s="24">
        <v>39229</v>
      </c>
      <c r="H2566" s="24">
        <v>39260</v>
      </c>
      <c r="I2566" s="24">
        <v>39290</v>
      </c>
      <c r="J2566" s="24">
        <v>39321</v>
      </c>
      <c r="K2566" s="24">
        <v>39352</v>
      </c>
      <c r="L2566" s="24">
        <v>39382</v>
      </c>
      <c r="M2566" s="24">
        <v>39413</v>
      </c>
      <c r="N2566" s="24">
        <v>39443</v>
      </c>
      <c r="O2566" s="24">
        <v>39474</v>
      </c>
      <c r="P2566" s="24">
        <v>39505</v>
      </c>
      <c r="Q2566" s="24">
        <v>39534</v>
      </c>
      <c r="R2566" s="24">
        <v>39565</v>
      </c>
      <c r="S2566" s="24">
        <v>39595</v>
      </c>
      <c r="T2566" s="24">
        <v>39626</v>
      </c>
      <c r="U2566" s="24">
        <v>39656</v>
      </c>
      <c r="V2566" s="24">
        <v>39687</v>
      </c>
      <c r="W2566" s="24">
        <v>39718</v>
      </c>
      <c r="X2566" s="24">
        <v>39748</v>
      </c>
      <c r="Y2566" s="24">
        <v>39779</v>
      </c>
      <c r="Z2566" s="24">
        <v>39809</v>
      </c>
      <c r="AA2566" s="24">
        <v>39840</v>
      </c>
      <c r="AB2566" s="24">
        <v>39871</v>
      </c>
      <c r="AC2566" s="24">
        <v>39899</v>
      </c>
      <c r="AD2566" s="24">
        <v>39930</v>
      </c>
      <c r="AE2566" s="24">
        <v>39960</v>
      </c>
      <c r="AF2566" s="24">
        <v>39991</v>
      </c>
      <c r="AG2566" s="24">
        <v>40021</v>
      </c>
      <c r="AH2566" s="24">
        <v>40052</v>
      </c>
      <c r="AI2566" s="24">
        <v>40083</v>
      </c>
      <c r="AJ2566" s="24">
        <v>40113</v>
      </c>
      <c r="AK2566" s="24">
        <v>40144</v>
      </c>
      <c r="AL2566" s="24">
        <v>40174</v>
      </c>
      <c r="AM2566" s="24">
        <v>40205</v>
      </c>
      <c r="AN2566" s="24">
        <v>40236</v>
      </c>
      <c r="AO2566" s="24">
        <v>40264</v>
      </c>
      <c r="AP2566" s="24">
        <v>40295</v>
      </c>
      <c r="AQ2566" s="24">
        <v>40325</v>
      </c>
      <c r="AR2566" s="24">
        <v>40356</v>
      </c>
      <c r="AS2566" s="24">
        <v>40386</v>
      </c>
      <c r="AT2566" s="24">
        <v>40417</v>
      </c>
      <c r="AU2566" s="24">
        <v>40448</v>
      </c>
      <c r="AV2566" s="24">
        <v>40478</v>
      </c>
      <c r="AW2566" s="24">
        <v>40509</v>
      </c>
      <c r="AX2566" s="24">
        <v>40539</v>
      </c>
      <c r="AY2566" s="24">
        <v>40570</v>
      </c>
      <c r="AZ2566" s="24">
        <v>40601</v>
      </c>
      <c r="BA2566" s="24">
        <v>40629</v>
      </c>
      <c r="BB2566" s="24">
        <v>40660</v>
      </c>
      <c r="BC2566" s="24">
        <v>40690</v>
      </c>
      <c r="BD2566" s="24">
        <v>40721</v>
      </c>
      <c r="BE2566" s="24">
        <v>40751</v>
      </c>
      <c r="BF2566" s="24">
        <v>40782</v>
      </c>
      <c r="BG2566" s="24">
        <v>40813</v>
      </c>
      <c r="BH2566" s="24">
        <v>40843</v>
      </c>
      <c r="BI2566" s="24">
        <v>40874</v>
      </c>
      <c r="BJ2566" s="24">
        <v>40904</v>
      </c>
      <c r="BK2566" s="24">
        <v>40935</v>
      </c>
      <c r="BL2566" s="24">
        <v>40966</v>
      </c>
      <c r="BM2566" s="24">
        <v>40995</v>
      </c>
      <c r="BN2566" s="24">
        <v>41026</v>
      </c>
      <c r="BO2566" s="24">
        <v>41056</v>
      </c>
      <c r="BP2566" s="24">
        <v>41087</v>
      </c>
      <c r="BQ2566" s="24">
        <v>41117</v>
      </c>
      <c r="BR2566" s="24">
        <v>41148</v>
      </c>
      <c r="BS2566" s="24">
        <v>41179</v>
      </c>
      <c r="BT2566" s="24">
        <v>41209</v>
      </c>
      <c r="BU2566" s="24">
        <v>41240</v>
      </c>
      <c r="BV2566" s="24">
        <v>41270</v>
      </c>
      <c r="BW2566" s="24">
        <v>41301</v>
      </c>
      <c r="BX2566" s="24">
        <v>41332</v>
      </c>
      <c r="BY2566" s="24">
        <v>41360</v>
      </c>
      <c r="BZ2566" s="24">
        <v>41391</v>
      </c>
      <c r="CA2566" s="24">
        <v>41421</v>
      </c>
      <c r="CB2566" s="24">
        <v>41452</v>
      </c>
      <c r="CC2566" s="24">
        <v>41482</v>
      </c>
      <c r="CD2566" s="24">
        <v>41513</v>
      </c>
      <c r="CE2566" s="24">
        <v>41544</v>
      </c>
      <c r="CF2566" s="24">
        <v>41574</v>
      </c>
      <c r="CG2566" s="24">
        <v>41605</v>
      </c>
      <c r="CH2566" s="24">
        <v>41635</v>
      </c>
      <c r="CI2566" s="24">
        <v>41666</v>
      </c>
    </row>
    <row r="2567" spans="2:87">
      <c r="B2567" t="s">
        <v>4452</v>
      </c>
      <c r="C2567">
        <v>24.51</v>
      </c>
      <c r="D2567">
        <v>24.97</v>
      </c>
      <c r="E2567">
        <v>28.39</v>
      </c>
      <c r="F2567">
        <v>29.73</v>
      </c>
      <c r="G2567">
        <v>29.55</v>
      </c>
      <c r="H2567">
        <v>28.25</v>
      </c>
      <c r="I2567">
        <v>26.32</v>
      </c>
      <c r="J2567">
        <v>26.61</v>
      </c>
      <c r="K2567">
        <v>28.58</v>
      </c>
      <c r="L2567">
        <v>28.68</v>
      </c>
      <c r="M2567">
        <v>27.84</v>
      </c>
      <c r="N2567">
        <v>26.89</v>
      </c>
      <c r="O2567">
        <v>25.3</v>
      </c>
      <c r="P2567">
        <v>25.46</v>
      </c>
      <c r="Q2567">
        <v>24.75</v>
      </c>
      <c r="R2567">
        <v>26.39</v>
      </c>
      <c r="S2567">
        <v>27.34</v>
      </c>
      <c r="T2567">
        <v>28.65</v>
      </c>
      <c r="U2567">
        <v>27.01</v>
      </c>
      <c r="V2567">
        <v>27.69</v>
      </c>
      <c r="W2567">
        <v>27.85</v>
      </c>
      <c r="X2567">
        <v>25.49</v>
      </c>
      <c r="Y2567">
        <v>27.71</v>
      </c>
      <c r="Z2567">
        <v>25.3</v>
      </c>
      <c r="AA2567">
        <v>24.81</v>
      </c>
      <c r="AB2567">
        <v>20.67</v>
      </c>
      <c r="AC2567">
        <v>22.05</v>
      </c>
      <c r="AD2567">
        <v>21.46</v>
      </c>
      <c r="AE2567">
        <v>22.07</v>
      </c>
      <c r="AF2567">
        <v>22.38</v>
      </c>
      <c r="AG2567">
        <v>21.21</v>
      </c>
      <c r="AH2567">
        <v>22</v>
      </c>
      <c r="AI2567">
        <v>20.57</v>
      </c>
      <c r="AJ2567">
        <v>23.5</v>
      </c>
      <c r="AK2567">
        <v>22.87</v>
      </c>
      <c r="AL2567">
        <v>20.65</v>
      </c>
      <c r="AM2567">
        <v>21.53</v>
      </c>
      <c r="AN2567">
        <v>22.1</v>
      </c>
      <c r="AO2567">
        <v>21.21</v>
      </c>
      <c r="AP2567">
        <v>22.91</v>
      </c>
      <c r="AQ2567">
        <v>19.850000000000001</v>
      </c>
      <c r="AR2567">
        <v>20.23</v>
      </c>
      <c r="AS2567">
        <v>21.28</v>
      </c>
      <c r="AT2567">
        <v>20.329999999999998</v>
      </c>
      <c r="AU2567">
        <v>21.92</v>
      </c>
      <c r="AV2567">
        <v>22.2</v>
      </c>
      <c r="AW2567">
        <v>23.07</v>
      </c>
      <c r="AX2567">
        <v>21.94</v>
      </c>
      <c r="AY2567">
        <v>21.51</v>
      </c>
      <c r="AZ2567">
        <v>22.86</v>
      </c>
      <c r="BA2567">
        <v>23.7</v>
      </c>
      <c r="BB2567">
        <v>24.59</v>
      </c>
      <c r="BC2567">
        <v>24.72</v>
      </c>
      <c r="BD2567">
        <v>24.28</v>
      </c>
      <c r="BE2567">
        <v>24.98</v>
      </c>
      <c r="BF2567">
        <v>22.68</v>
      </c>
      <c r="BG2567">
        <v>21.94</v>
      </c>
      <c r="BH2567">
        <v>23.49</v>
      </c>
      <c r="BI2567">
        <v>22.16</v>
      </c>
      <c r="BJ2567">
        <v>24.47</v>
      </c>
      <c r="BK2567">
        <v>24.3</v>
      </c>
      <c r="BL2567">
        <v>23.88</v>
      </c>
      <c r="BM2567">
        <v>24.29</v>
      </c>
      <c r="BN2567">
        <v>23.35</v>
      </c>
      <c r="BO2567">
        <v>22.41</v>
      </c>
      <c r="BP2567">
        <v>22.79</v>
      </c>
      <c r="BQ2567">
        <v>21.87</v>
      </c>
      <c r="BR2567">
        <v>22</v>
      </c>
      <c r="BS2567">
        <v>23.58</v>
      </c>
      <c r="BT2567">
        <v>25.18</v>
      </c>
      <c r="BU2567">
        <v>24.86</v>
      </c>
      <c r="BV2567">
        <v>25.96</v>
      </c>
      <c r="BW2567">
        <v>27.84</v>
      </c>
      <c r="BX2567">
        <v>29.1</v>
      </c>
      <c r="BY2567">
        <v>33.1</v>
      </c>
      <c r="BZ2567">
        <v>34.28</v>
      </c>
      <c r="CA2567">
        <v>34.229999999999997</v>
      </c>
      <c r="CB2567">
        <v>34.71</v>
      </c>
      <c r="CC2567">
        <v>39.65</v>
      </c>
      <c r="CD2567">
        <v>36.4</v>
      </c>
      <c r="CE2567">
        <v>40.69</v>
      </c>
      <c r="CF2567">
        <v>43.42</v>
      </c>
      <c r="CG2567">
        <v>41.88</v>
      </c>
      <c r="CH2567">
        <v>39.54</v>
      </c>
      <c r="CI2567">
        <v>36.08</v>
      </c>
    </row>
    <row r="2569" spans="2:87">
      <c r="B2569" t="s">
        <v>2359</v>
      </c>
    </row>
    <row r="2570" spans="2:87">
      <c r="B2570" t="s">
        <v>4451</v>
      </c>
      <c r="C2570" s="24">
        <v>39109</v>
      </c>
      <c r="D2570" s="24">
        <v>39140</v>
      </c>
      <c r="E2570" s="24">
        <v>39168</v>
      </c>
      <c r="F2570" s="24">
        <v>39199</v>
      </c>
      <c r="G2570" s="24">
        <v>39229</v>
      </c>
      <c r="H2570" s="24">
        <v>39260</v>
      </c>
      <c r="I2570" s="24">
        <v>39290</v>
      </c>
      <c r="J2570" s="24">
        <v>39321</v>
      </c>
      <c r="K2570" s="24">
        <v>39352</v>
      </c>
      <c r="L2570" s="24">
        <v>39382</v>
      </c>
      <c r="M2570" s="24">
        <v>39413</v>
      </c>
      <c r="N2570" s="24">
        <v>39443</v>
      </c>
      <c r="O2570" s="24">
        <v>39474</v>
      </c>
      <c r="P2570" s="24">
        <v>39505</v>
      </c>
      <c r="Q2570" s="24">
        <v>39534</v>
      </c>
      <c r="R2570" s="24">
        <v>39565</v>
      </c>
      <c r="S2570" s="24">
        <v>39595</v>
      </c>
      <c r="T2570" s="24">
        <v>39626</v>
      </c>
      <c r="U2570" s="24">
        <v>39656</v>
      </c>
      <c r="V2570" s="24">
        <v>39687</v>
      </c>
      <c r="W2570" s="24">
        <v>39718</v>
      </c>
      <c r="X2570" s="24">
        <v>39748</v>
      </c>
      <c r="Y2570" s="24">
        <v>39779</v>
      </c>
      <c r="Z2570" s="24">
        <v>39809</v>
      </c>
      <c r="AA2570" s="24">
        <v>39840</v>
      </c>
      <c r="AB2570" s="24">
        <v>39871</v>
      </c>
      <c r="AC2570" s="24">
        <v>39899</v>
      </c>
      <c r="AD2570" s="24">
        <v>39930</v>
      </c>
      <c r="AE2570" s="24">
        <v>39960</v>
      </c>
      <c r="AF2570" s="24">
        <v>39991</v>
      </c>
      <c r="AG2570" s="24">
        <v>40021</v>
      </c>
      <c r="AH2570" s="24">
        <v>40052</v>
      </c>
      <c r="AI2570" s="24">
        <v>40083</v>
      </c>
      <c r="AJ2570" s="24">
        <v>40113</v>
      </c>
      <c r="AK2570" s="24">
        <v>40144</v>
      </c>
      <c r="AL2570" s="24">
        <v>40174</v>
      </c>
      <c r="AM2570" s="24">
        <v>40205</v>
      </c>
      <c r="AN2570" s="24">
        <v>40236</v>
      </c>
      <c r="AO2570" s="24">
        <v>40264</v>
      </c>
      <c r="AP2570" s="24">
        <v>40295</v>
      </c>
      <c r="AQ2570" s="24">
        <v>40325</v>
      </c>
      <c r="AR2570" s="24">
        <v>40356</v>
      </c>
      <c r="AS2570" s="24">
        <v>40386</v>
      </c>
      <c r="AT2570" s="24">
        <v>40417</v>
      </c>
      <c r="AU2570" s="24">
        <v>40448</v>
      </c>
      <c r="AV2570" s="24">
        <v>40478</v>
      </c>
      <c r="AW2570" s="24">
        <v>40509</v>
      </c>
      <c r="AX2570" s="24">
        <v>40539</v>
      </c>
      <c r="AY2570" s="24">
        <v>40570</v>
      </c>
      <c r="AZ2570" s="24">
        <v>40601</v>
      </c>
      <c r="BA2570" s="24">
        <v>40629</v>
      </c>
      <c r="BB2570" s="24">
        <v>40660</v>
      </c>
      <c r="BC2570" s="24">
        <v>40690</v>
      </c>
      <c r="BD2570" s="24">
        <v>40721</v>
      </c>
      <c r="BE2570" s="24">
        <v>40751</v>
      </c>
      <c r="BF2570" s="24">
        <v>40782</v>
      </c>
      <c r="BG2570" s="24">
        <v>40813</v>
      </c>
      <c r="BH2570" s="24">
        <v>40843</v>
      </c>
      <c r="BI2570" s="24">
        <v>40874</v>
      </c>
      <c r="BJ2570" s="24">
        <v>40904</v>
      </c>
      <c r="BK2570" s="24">
        <v>40935</v>
      </c>
      <c r="BL2570" s="24">
        <v>40966</v>
      </c>
      <c r="BM2570" s="24">
        <v>40995</v>
      </c>
      <c r="BN2570" s="24">
        <v>41026</v>
      </c>
      <c r="BO2570" s="24">
        <v>41056</v>
      </c>
      <c r="BP2570" s="24">
        <v>41087</v>
      </c>
      <c r="BQ2570" s="24">
        <v>41117</v>
      </c>
      <c r="BR2570" s="24">
        <v>41148</v>
      </c>
      <c r="BS2570" s="24">
        <v>41179</v>
      </c>
      <c r="BT2570" s="24">
        <v>41209</v>
      </c>
      <c r="BU2570" s="24">
        <v>41240</v>
      </c>
      <c r="BV2570" s="24">
        <v>41270</v>
      </c>
      <c r="BW2570" s="24">
        <v>41301</v>
      </c>
      <c r="BX2570" s="24">
        <v>41332</v>
      </c>
      <c r="BY2570" s="24">
        <v>41360</v>
      </c>
      <c r="BZ2570" s="24">
        <v>41391</v>
      </c>
      <c r="CA2570" s="24">
        <v>41421</v>
      </c>
      <c r="CB2570" s="24">
        <v>41452</v>
      </c>
      <c r="CC2570" s="24">
        <v>41482</v>
      </c>
      <c r="CD2570" s="24">
        <v>41513</v>
      </c>
      <c r="CE2570" s="24">
        <v>41544</v>
      </c>
      <c r="CF2570" s="24">
        <v>41574</v>
      </c>
      <c r="CG2570" s="24">
        <v>41605</v>
      </c>
      <c r="CH2570" s="24">
        <v>41635</v>
      </c>
      <c r="CI2570" s="24">
        <v>41666</v>
      </c>
    </row>
    <row r="2571" spans="2:87">
      <c r="B2571" t="s">
        <v>4452</v>
      </c>
      <c r="C2571">
        <v>17.52</v>
      </c>
      <c r="D2571">
        <v>17.04</v>
      </c>
      <c r="E2571">
        <v>16.645</v>
      </c>
      <c r="F2571">
        <v>15.765000000000001</v>
      </c>
      <c r="G2571">
        <v>15.29</v>
      </c>
      <c r="H2571">
        <v>12.815</v>
      </c>
      <c r="I2571">
        <v>11.82</v>
      </c>
      <c r="J2571">
        <v>10.8</v>
      </c>
      <c r="K2571">
        <v>9.69</v>
      </c>
      <c r="L2571">
        <v>7.75</v>
      </c>
      <c r="M2571">
        <v>8.0299999999999994</v>
      </c>
      <c r="N2571">
        <v>9.4700000000000006</v>
      </c>
      <c r="O2571">
        <v>9.0299999999999994</v>
      </c>
      <c r="P2571">
        <v>11.074999999999999</v>
      </c>
      <c r="Q2571">
        <v>12.005000000000001</v>
      </c>
      <c r="R2571">
        <v>15.145</v>
      </c>
      <c r="S2571">
        <v>10.734999999999999</v>
      </c>
      <c r="T2571">
        <v>8.0250000000000004</v>
      </c>
      <c r="U2571">
        <v>7.3849999999999998</v>
      </c>
      <c r="V2571">
        <v>8.0885999999999996</v>
      </c>
      <c r="W2571">
        <v>6.9550000000000001</v>
      </c>
      <c r="X2571">
        <v>4.875</v>
      </c>
      <c r="Y2571">
        <v>5.6550000000000002</v>
      </c>
      <c r="Z2571">
        <v>4.9749999999999996</v>
      </c>
      <c r="AA2571">
        <v>7.125</v>
      </c>
      <c r="AB2571">
        <v>2.625</v>
      </c>
      <c r="AC2571">
        <v>3.4849999999999999</v>
      </c>
      <c r="AD2571">
        <v>3.8149999999999999</v>
      </c>
      <c r="AE2571">
        <v>3.5951</v>
      </c>
      <c r="AF2571">
        <v>3.7149999999999999</v>
      </c>
      <c r="AG2571">
        <v>3.5819000000000001</v>
      </c>
      <c r="AH2571">
        <v>4.7450000000000001</v>
      </c>
      <c r="AI2571">
        <v>4.8499999999999996</v>
      </c>
      <c r="AJ2571">
        <v>6.5</v>
      </c>
      <c r="AK2571">
        <v>6.415</v>
      </c>
      <c r="AL2571">
        <v>8.35</v>
      </c>
      <c r="AM2571">
        <v>7.44</v>
      </c>
      <c r="AN2571">
        <v>7.87</v>
      </c>
      <c r="AO2571">
        <v>7.5449999999999999</v>
      </c>
      <c r="AP2571">
        <v>8.25</v>
      </c>
      <c r="AQ2571">
        <v>8.9700000000000006</v>
      </c>
      <c r="AR2571">
        <v>9.375</v>
      </c>
      <c r="AS2571">
        <v>11.5</v>
      </c>
      <c r="AT2571">
        <v>14.76</v>
      </c>
      <c r="AU2571">
        <v>18.375</v>
      </c>
      <c r="AV2571">
        <v>20</v>
      </c>
      <c r="AW2571">
        <v>20.83</v>
      </c>
      <c r="AX2571">
        <v>21.395</v>
      </c>
      <c r="AY2571">
        <v>21.86</v>
      </c>
      <c r="AZ2571">
        <v>24.93</v>
      </c>
      <c r="BA2571">
        <v>29.315000000000001</v>
      </c>
      <c r="BB2571">
        <v>30.785</v>
      </c>
      <c r="BC2571">
        <v>28.73</v>
      </c>
      <c r="BD2571">
        <v>28.99</v>
      </c>
      <c r="BE2571">
        <v>29.14</v>
      </c>
      <c r="BF2571">
        <v>20.8</v>
      </c>
      <c r="BG2571">
        <v>18.59</v>
      </c>
      <c r="BH2571">
        <v>23.16</v>
      </c>
      <c r="BI2571">
        <v>18.05</v>
      </c>
      <c r="BJ2571">
        <v>18.68</v>
      </c>
      <c r="BK2571">
        <v>23.1</v>
      </c>
      <c r="BL2571">
        <v>23.7</v>
      </c>
      <c r="BM2571">
        <v>24.71</v>
      </c>
      <c r="BN2571">
        <v>23.75</v>
      </c>
      <c r="BO2571">
        <v>17.440000000000001</v>
      </c>
      <c r="BP2571">
        <v>16.09</v>
      </c>
      <c r="BQ2571">
        <v>16.09</v>
      </c>
      <c r="BR2571">
        <v>16.600000000000001</v>
      </c>
      <c r="BS2571">
        <v>15.15</v>
      </c>
      <c r="BT2571">
        <v>13.79</v>
      </c>
      <c r="BU2571">
        <v>15.64</v>
      </c>
      <c r="BV2571">
        <v>19.12</v>
      </c>
      <c r="BW2571">
        <v>18.84</v>
      </c>
      <c r="BX2571">
        <v>17.72</v>
      </c>
      <c r="BY2571">
        <v>15.8</v>
      </c>
      <c r="BZ2571">
        <v>15.73</v>
      </c>
      <c r="CA2571">
        <v>16.2</v>
      </c>
      <c r="CB2571">
        <v>16.47</v>
      </c>
      <c r="CC2571">
        <v>16.190000000000001</v>
      </c>
      <c r="CD2571">
        <v>14.95</v>
      </c>
      <c r="CE2571">
        <v>15.56</v>
      </c>
      <c r="CF2571">
        <v>16.02</v>
      </c>
      <c r="CG2571">
        <v>16.62</v>
      </c>
      <c r="CH2571">
        <v>17.21</v>
      </c>
      <c r="CI2571">
        <v>15.83</v>
      </c>
    </row>
    <row r="2573" spans="2:87">
      <c r="B2573" t="s">
        <v>2333</v>
      </c>
    </row>
    <row r="2574" spans="2:87">
      <c r="B2574" t="s">
        <v>4451</v>
      </c>
      <c r="C2574" s="24">
        <v>39109</v>
      </c>
      <c r="D2574" s="24">
        <v>39140</v>
      </c>
      <c r="E2574" s="24">
        <v>39168</v>
      </c>
      <c r="F2574" s="24">
        <v>39199</v>
      </c>
      <c r="G2574" s="24">
        <v>39229</v>
      </c>
      <c r="H2574" s="24">
        <v>39260</v>
      </c>
      <c r="I2574" s="24">
        <v>39290</v>
      </c>
      <c r="J2574" s="24">
        <v>39321</v>
      </c>
      <c r="K2574" s="24">
        <v>39352</v>
      </c>
      <c r="L2574" s="24">
        <v>39382</v>
      </c>
      <c r="M2574" s="24">
        <v>39413</v>
      </c>
      <c r="N2574" s="24">
        <v>39443</v>
      </c>
      <c r="O2574" s="24">
        <v>39474</v>
      </c>
      <c r="P2574" s="24">
        <v>39505</v>
      </c>
      <c r="Q2574" s="24">
        <v>39534</v>
      </c>
      <c r="R2574" s="24">
        <v>39565</v>
      </c>
      <c r="S2574" s="24">
        <v>39595</v>
      </c>
      <c r="T2574" s="24">
        <v>39626</v>
      </c>
      <c r="U2574" s="24">
        <v>39656</v>
      </c>
      <c r="V2574" s="24">
        <v>39687</v>
      </c>
      <c r="W2574" s="24">
        <v>39718</v>
      </c>
      <c r="X2574" s="24">
        <v>39748</v>
      </c>
      <c r="Y2574" s="24">
        <v>39779</v>
      </c>
      <c r="Z2574" s="24">
        <v>39809</v>
      </c>
      <c r="AA2574" s="24">
        <v>39840</v>
      </c>
      <c r="AB2574" s="24">
        <v>39871</v>
      </c>
      <c r="AC2574" s="24">
        <v>39899</v>
      </c>
      <c r="AD2574" s="24">
        <v>39930</v>
      </c>
      <c r="AE2574" s="24">
        <v>39960</v>
      </c>
      <c r="AF2574" s="24">
        <v>39991</v>
      </c>
      <c r="AG2574" s="24">
        <v>40021</v>
      </c>
      <c r="AH2574" s="24">
        <v>40052</v>
      </c>
      <c r="AI2574" s="24">
        <v>40083</v>
      </c>
      <c r="AJ2574" s="24">
        <v>40113</v>
      </c>
      <c r="AK2574" s="24">
        <v>40144</v>
      </c>
      <c r="AL2574" s="24">
        <v>40174</v>
      </c>
      <c r="AM2574" s="24">
        <v>40205</v>
      </c>
      <c r="AN2574" s="24">
        <v>40236</v>
      </c>
      <c r="AO2574" s="24">
        <v>40264</v>
      </c>
      <c r="AP2574" s="24">
        <v>40295</v>
      </c>
      <c r="AQ2574" s="24">
        <v>40325</v>
      </c>
      <c r="AR2574" s="24">
        <v>40356</v>
      </c>
      <c r="AS2574" s="24">
        <v>40386</v>
      </c>
      <c r="AT2574" s="24">
        <v>40417</v>
      </c>
      <c r="AU2574" s="24">
        <v>40448</v>
      </c>
      <c r="AV2574" s="24">
        <v>40478</v>
      </c>
      <c r="AW2574" s="24">
        <v>40509</v>
      </c>
      <c r="AX2574" s="24">
        <v>40539</v>
      </c>
      <c r="AY2574" s="24">
        <v>40570</v>
      </c>
      <c r="AZ2574" s="24">
        <v>40601</v>
      </c>
      <c r="BA2574" s="24">
        <v>40629</v>
      </c>
      <c r="BB2574" s="24">
        <v>40660</v>
      </c>
      <c r="BC2574" s="24">
        <v>40690</v>
      </c>
      <c r="BD2574" s="24">
        <v>40721</v>
      </c>
      <c r="BE2574" s="24">
        <v>40751</v>
      </c>
      <c r="BF2574" s="24">
        <v>40782</v>
      </c>
      <c r="BG2574" s="24">
        <v>40813</v>
      </c>
      <c r="BH2574" s="24">
        <v>40843</v>
      </c>
      <c r="BI2574" s="24">
        <v>40874</v>
      </c>
      <c r="BJ2574" s="24">
        <v>40904</v>
      </c>
      <c r="BK2574" s="24">
        <v>40935</v>
      </c>
      <c r="BL2574" s="24">
        <v>40966</v>
      </c>
      <c r="BM2574" s="24">
        <v>40995</v>
      </c>
      <c r="BN2574" s="24">
        <v>41026</v>
      </c>
      <c r="BO2574" s="24">
        <v>41056</v>
      </c>
      <c r="BP2574" s="24">
        <v>41087</v>
      </c>
      <c r="BQ2574" s="24">
        <v>41117</v>
      </c>
      <c r="BR2574" s="24">
        <v>41148</v>
      </c>
      <c r="BS2574" s="24">
        <v>41179</v>
      </c>
      <c r="BT2574" s="24">
        <v>41209</v>
      </c>
      <c r="BU2574" s="24">
        <v>41240</v>
      </c>
      <c r="BV2574" s="24">
        <v>41270</v>
      </c>
      <c r="BW2574" s="24">
        <v>41301</v>
      </c>
      <c r="BX2574" s="24">
        <v>41332</v>
      </c>
      <c r="BY2574" s="24">
        <v>41360</v>
      </c>
      <c r="BZ2574" s="24">
        <v>41391</v>
      </c>
      <c r="CA2574" s="24">
        <v>41421</v>
      </c>
      <c r="CB2574" s="24">
        <v>41452</v>
      </c>
      <c r="CC2574" s="24">
        <v>41482</v>
      </c>
      <c r="CD2574" s="24">
        <v>41513</v>
      </c>
      <c r="CE2574" s="24">
        <v>41544</v>
      </c>
      <c r="CF2574" s="24">
        <v>41574</v>
      </c>
      <c r="CG2574" s="24">
        <v>41605</v>
      </c>
      <c r="CH2574" s="24">
        <v>41635</v>
      </c>
      <c r="CI2574" s="24">
        <v>41666</v>
      </c>
    </row>
    <row r="2575" spans="2:87">
      <c r="B2575" t="s">
        <v>4452</v>
      </c>
      <c r="C2575">
        <v>9.11</v>
      </c>
      <c r="D2575">
        <v>9.36</v>
      </c>
      <c r="E2575">
        <v>9.35</v>
      </c>
      <c r="F2575">
        <v>9.8000000000000007</v>
      </c>
      <c r="G2575">
        <v>9.5</v>
      </c>
      <c r="H2575">
        <v>10.43</v>
      </c>
      <c r="I2575">
        <v>9.56</v>
      </c>
      <c r="J2575">
        <v>8.23</v>
      </c>
      <c r="K2575">
        <v>8.5</v>
      </c>
      <c r="L2575">
        <v>7.54</v>
      </c>
      <c r="M2575">
        <v>7.25</v>
      </c>
      <c r="N2575">
        <v>6.87</v>
      </c>
      <c r="O2575">
        <v>5.77</v>
      </c>
      <c r="P2575">
        <v>5.46</v>
      </c>
      <c r="Q2575">
        <v>4.79</v>
      </c>
      <c r="R2575">
        <v>6.02</v>
      </c>
      <c r="S2575">
        <v>6.77</v>
      </c>
      <c r="T2575">
        <v>7.08</v>
      </c>
      <c r="U2575">
        <v>6.67</v>
      </c>
      <c r="V2575">
        <v>5.14</v>
      </c>
      <c r="W2575">
        <v>4.82</v>
      </c>
      <c r="X2575">
        <v>2.42</v>
      </c>
      <c r="Y2575">
        <v>1.26</v>
      </c>
      <c r="Z2575">
        <v>1.52</v>
      </c>
      <c r="AA2575">
        <v>1.69</v>
      </c>
      <c r="AB2575">
        <v>1.35</v>
      </c>
      <c r="AC2575">
        <v>2.56</v>
      </c>
      <c r="AD2575">
        <v>3.34</v>
      </c>
      <c r="AE2575">
        <v>4.6399999999999997</v>
      </c>
      <c r="AF2575">
        <v>3.98</v>
      </c>
      <c r="AG2575">
        <v>4.95</v>
      </c>
      <c r="AH2575">
        <v>5.28</v>
      </c>
      <c r="AI2575">
        <v>5.95</v>
      </c>
      <c r="AJ2575">
        <v>4.83</v>
      </c>
      <c r="AK2575">
        <v>4.58</v>
      </c>
      <c r="AL2575">
        <v>5.64</v>
      </c>
      <c r="AM2575">
        <v>5.13</v>
      </c>
      <c r="AN2575">
        <v>6.58</v>
      </c>
      <c r="AO2575">
        <v>7.25</v>
      </c>
      <c r="AP2575">
        <v>8.41</v>
      </c>
      <c r="AQ2575">
        <v>7.35</v>
      </c>
      <c r="AR2575">
        <v>7.5</v>
      </c>
      <c r="AS2575">
        <v>7.27</v>
      </c>
      <c r="AT2575">
        <v>6.03</v>
      </c>
      <c r="AU2575">
        <v>5.96</v>
      </c>
      <c r="AV2575">
        <v>6.33</v>
      </c>
      <c r="AW2575">
        <v>6.68</v>
      </c>
      <c r="AX2575">
        <v>7.62</v>
      </c>
      <c r="AY2575">
        <v>9.98</v>
      </c>
      <c r="AZ2575">
        <v>9.73</v>
      </c>
      <c r="BA2575">
        <v>9.5399999999999991</v>
      </c>
      <c r="BB2575">
        <v>9.09</v>
      </c>
      <c r="BC2575">
        <v>11.59</v>
      </c>
      <c r="BD2575">
        <v>10.81</v>
      </c>
      <c r="BE2575">
        <v>9.44</v>
      </c>
      <c r="BF2575">
        <v>8.65</v>
      </c>
      <c r="BG2575">
        <v>8.41</v>
      </c>
      <c r="BH2575">
        <v>10.54</v>
      </c>
      <c r="BI2575">
        <v>8.2899999999999991</v>
      </c>
      <c r="BJ2575">
        <v>9.48</v>
      </c>
      <c r="BK2575">
        <v>11.16</v>
      </c>
      <c r="BL2575">
        <v>11.71</v>
      </c>
      <c r="BM2575">
        <v>12.4</v>
      </c>
      <c r="BN2575">
        <v>13.24</v>
      </c>
      <c r="BO2575">
        <v>10.82</v>
      </c>
      <c r="BP2575">
        <v>8.73</v>
      </c>
      <c r="BQ2575">
        <v>9.6050000000000004</v>
      </c>
      <c r="BR2575">
        <v>11.38</v>
      </c>
      <c r="BS2575">
        <v>10.42</v>
      </c>
      <c r="BT2575">
        <v>9.89</v>
      </c>
      <c r="BU2575">
        <v>10.94</v>
      </c>
      <c r="BV2575">
        <v>11.64</v>
      </c>
      <c r="BW2575">
        <v>12.59</v>
      </c>
      <c r="BX2575">
        <v>10.83</v>
      </c>
      <c r="BY2575">
        <v>11.29</v>
      </c>
      <c r="BZ2575">
        <v>11.04</v>
      </c>
      <c r="CA2575">
        <v>12</v>
      </c>
      <c r="CB2575">
        <v>11.02</v>
      </c>
      <c r="CC2575">
        <v>11.17</v>
      </c>
      <c r="CD2575">
        <v>11.08</v>
      </c>
      <c r="CE2575">
        <v>11.54</v>
      </c>
      <c r="CF2575">
        <v>13.15</v>
      </c>
      <c r="CG2575">
        <v>12.6</v>
      </c>
      <c r="CH2575">
        <v>13.22</v>
      </c>
      <c r="CI2575">
        <v>10.83</v>
      </c>
    </row>
    <row r="2577" spans="2:87">
      <c r="B2577" t="s">
        <v>2405</v>
      </c>
    </row>
    <row r="2578" spans="2:87">
      <c r="B2578" t="s">
        <v>4451</v>
      </c>
      <c r="C2578" s="24">
        <v>39109</v>
      </c>
      <c r="D2578" s="24">
        <v>39140</v>
      </c>
      <c r="E2578" s="24">
        <v>39168</v>
      </c>
      <c r="F2578" s="24">
        <v>39199</v>
      </c>
      <c r="G2578" s="24">
        <v>39229</v>
      </c>
      <c r="H2578" s="24">
        <v>39260</v>
      </c>
      <c r="I2578" s="24">
        <v>39290</v>
      </c>
      <c r="J2578" s="24">
        <v>39321</v>
      </c>
      <c r="K2578" s="24">
        <v>39352</v>
      </c>
      <c r="L2578" s="24">
        <v>39382</v>
      </c>
      <c r="M2578" s="24">
        <v>39413</v>
      </c>
      <c r="N2578" s="24">
        <v>39443</v>
      </c>
      <c r="O2578" s="24">
        <v>39474</v>
      </c>
      <c r="P2578" s="24">
        <v>39505</v>
      </c>
      <c r="Q2578" s="24">
        <v>39534</v>
      </c>
      <c r="R2578" s="24">
        <v>39565</v>
      </c>
      <c r="S2578" s="24">
        <v>39595</v>
      </c>
      <c r="T2578" s="24">
        <v>39626</v>
      </c>
      <c r="U2578" s="24">
        <v>39656</v>
      </c>
      <c r="V2578" s="24">
        <v>39687</v>
      </c>
      <c r="W2578" s="24">
        <v>39718</v>
      </c>
      <c r="X2578" s="24">
        <v>39748</v>
      </c>
      <c r="Y2578" s="24">
        <v>39779</v>
      </c>
      <c r="Z2578" s="24">
        <v>39809</v>
      </c>
      <c r="AA2578" s="24">
        <v>39840</v>
      </c>
      <c r="AB2578" s="24">
        <v>39871</v>
      </c>
      <c r="AC2578" s="24">
        <v>39899</v>
      </c>
      <c r="AD2578" s="24">
        <v>39930</v>
      </c>
      <c r="AE2578" s="24">
        <v>39960</v>
      </c>
      <c r="AF2578" s="24">
        <v>39991</v>
      </c>
      <c r="AG2578" s="24">
        <v>40021</v>
      </c>
      <c r="AH2578" s="24">
        <v>40052</v>
      </c>
      <c r="AI2578" s="24">
        <v>40083</v>
      </c>
      <c r="AJ2578" s="24">
        <v>40113</v>
      </c>
      <c r="AK2578" s="24">
        <v>40144</v>
      </c>
      <c r="AL2578" s="24">
        <v>40174</v>
      </c>
      <c r="AM2578" s="24">
        <v>40205</v>
      </c>
      <c r="AN2578" s="24">
        <v>40236</v>
      </c>
      <c r="AO2578" s="24">
        <v>40264</v>
      </c>
      <c r="AP2578" s="24">
        <v>40295</v>
      </c>
      <c r="AQ2578" s="24">
        <v>40325</v>
      </c>
      <c r="AR2578" s="24">
        <v>40356</v>
      </c>
      <c r="AS2578" s="24">
        <v>40386</v>
      </c>
      <c r="AT2578" s="24">
        <v>40417</v>
      </c>
      <c r="AU2578" s="24">
        <v>40448</v>
      </c>
      <c r="AV2578" s="24">
        <v>40478</v>
      </c>
      <c r="AW2578" s="24">
        <v>40509</v>
      </c>
      <c r="AX2578" s="24">
        <v>40539</v>
      </c>
      <c r="AY2578" s="24">
        <v>40570</v>
      </c>
      <c r="AZ2578" s="24">
        <v>40601</v>
      </c>
      <c r="BA2578" s="24">
        <v>40629</v>
      </c>
      <c r="BB2578" s="24">
        <v>40660</v>
      </c>
      <c r="BC2578" s="24">
        <v>40690</v>
      </c>
      <c r="BD2578" s="24">
        <v>40721</v>
      </c>
      <c r="BE2578" s="24">
        <v>40751</v>
      </c>
      <c r="BF2578" s="24">
        <v>40782</v>
      </c>
      <c r="BG2578" s="24">
        <v>40813</v>
      </c>
      <c r="BH2578" s="24">
        <v>40843</v>
      </c>
      <c r="BI2578" s="24">
        <v>40874</v>
      </c>
      <c r="BJ2578" s="24">
        <v>40904</v>
      </c>
      <c r="BK2578" s="24">
        <v>40935</v>
      </c>
      <c r="BL2578" s="24">
        <v>40966</v>
      </c>
      <c r="BM2578" s="24">
        <v>40995</v>
      </c>
      <c r="BN2578" s="24">
        <v>41026</v>
      </c>
      <c r="BO2578" s="24">
        <v>41056</v>
      </c>
      <c r="BP2578" s="24">
        <v>41087</v>
      </c>
      <c r="BQ2578" s="24">
        <v>41117</v>
      </c>
      <c r="BR2578" s="24">
        <v>41148</v>
      </c>
      <c r="BS2578" s="24">
        <v>41179</v>
      </c>
      <c r="BT2578" s="24">
        <v>41209</v>
      </c>
      <c r="BU2578" s="24">
        <v>41240</v>
      </c>
      <c r="BV2578" s="24">
        <v>41270</v>
      </c>
      <c r="BW2578" s="24">
        <v>41301</v>
      </c>
      <c r="BX2578" s="24">
        <v>41332</v>
      </c>
      <c r="BY2578" s="24">
        <v>41360</v>
      </c>
      <c r="BZ2578" s="24">
        <v>41391</v>
      </c>
      <c r="CA2578" s="24">
        <v>41421</v>
      </c>
      <c r="CB2578" s="24">
        <v>41452</v>
      </c>
      <c r="CC2578" s="24">
        <v>41482</v>
      </c>
      <c r="CD2578" s="24">
        <v>41513</v>
      </c>
      <c r="CE2578" s="24">
        <v>41544</v>
      </c>
      <c r="CF2578" s="24">
        <v>41574</v>
      </c>
      <c r="CG2578" s="24">
        <v>41605</v>
      </c>
      <c r="CH2578" s="24">
        <v>41635</v>
      </c>
      <c r="CI2578" s="24">
        <v>41666</v>
      </c>
    </row>
    <row r="2579" spans="2:87">
      <c r="B2579" t="s">
        <v>4452</v>
      </c>
      <c r="C2579">
        <v>76.746399999999994</v>
      </c>
      <c r="D2579">
        <v>80.928100000000001</v>
      </c>
      <c r="E2579">
        <v>83.738200000000006</v>
      </c>
      <c r="F2579">
        <v>86.816900000000004</v>
      </c>
      <c r="G2579">
        <v>89.406400000000005</v>
      </c>
      <c r="H2579">
        <v>94.585499999999996</v>
      </c>
      <c r="I2579">
        <v>93.731899999999996</v>
      </c>
      <c r="J2579">
        <v>94.767700000000005</v>
      </c>
      <c r="K2579">
        <v>98.479399999999998</v>
      </c>
      <c r="L2579">
        <v>102.6035</v>
      </c>
      <c r="M2579">
        <v>104.4066</v>
      </c>
      <c r="N2579">
        <v>101.9034</v>
      </c>
      <c r="O2579">
        <v>102.5843</v>
      </c>
      <c r="P2579">
        <v>105.13549999999999</v>
      </c>
      <c r="Q2579">
        <v>102.239</v>
      </c>
      <c r="R2579">
        <v>107.351</v>
      </c>
      <c r="S2579">
        <v>102.9104</v>
      </c>
      <c r="T2579">
        <v>87.267600000000002</v>
      </c>
      <c r="U2579">
        <v>90.768299999999996</v>
      </c>
      <c r="V2579">
        <v>99.841300000000004</v>
      </c>
      <c r="W2579">
        <v>95.822699999999998</v>
      </c>
      <c r="X2579">
        <v>70.090299999999999</v>
      </c>
      <c r="Y2579">
        <v>63.367100000000001</v>
      </c>
      <c r="Z2579">
        <v>69.112099999999998</v>
      </c>
      <c r="AA2579">
        <v>75.921599999999998</v>
      </c>
      <c r="AB2579">
        <v>64.882499999999993</v>
      </c>
      <c r="AC2579">
        <v>66.704700000000003</v>
      </c>
      <c r="AD2579">
        <v>73.782799999999995</v>
      </c>
      <c r="AE2579">
        <v>69.418999999999997</v>
      </c>
      <c r="AF2579">
        <v>66.225200000000001</v>
      </c>
      <c r="AG2579">
        <v>70.224599999999995</v>
      </c>
      <c r="AH2579">
        <v>71.864699999999999</v>
      </c>
      <c r="AI2579">
        <v>75.691400000000002</v>
      </c>
      <c r="AJ2579">
        <v>70.876800000000003</v>
      </c>
      <c r="AK2579">
        <v>75.240600000000001</v>
      </c>
      <c r="AL2579">
        <v>82.126900000000006</v>
      </c>
      <c r="AM2579">
        <v>82.011799999999994</v>
      </c>
      <c r="AN2579">
        <v>87.680099999999996</v>
      </c>
      <c r="AO2579">
        <v>89.444800000000001</v>
      </c>
      <c r="AP2579">
        <v>89.981899999999996</v>
      </c>
      <c r="AQ2579">
        <v>80.391000000000005</v>
      </c>
      <c r="AR2579">
        <v>71.787899999999993</v>
      </c>
      <c r="AS2579">
        <v>70.042400000000001</v>
      </c>
      <c r="AT2579">
        <v>65.899100000000004</v>
      </c>
      <c r="AU2579">
        <v>68.3352</v>
      </c>
      <c r="AV2579">
        <v>68.220100000000002</v>
      </c>
      <c r="AW2579">
        <v>68.459900000000005</v>
      </c>
      <c r="AX2579">
        <v>68.680499999999995</v>
      </c>
      <c r="AY2579">
        <v>75.192700000000002</v>
      </c>
      <c r="AZ2579">
        <v>76.679299999999998</v>
      </c>
      <c r="BA2579">
        <v>76.362799999999993</v>
      </c>
      <c r="BB2579">
        <v>76.842299999999994</v>
      </c>
      <c r="BC2579">
        <v>78.261799999999994</v>
      </c>
      <c r="BD2579">
        <v>81.110299999999995</v>
      </c>
      <c r="BE2579">
        <v>75.883200000000002</v>
      </c>
      <c r="BF2579">
        <v>61.966799999999999</v>
      </c>
      <c r="BG2579">
        <v>61.113199999999999</v>
      </c>
      <c r="BH2579">
        <v>66.234800000000007</v>
      </c>
      <c r="BI2579">
        <v>60.700800000000001</v>
      </c>
      <c r="BJ2579">
        <v>64.479699999999994</v>
      </c>
      <c r="BK2579">
        <v>67.05</v>
      </c>
      <c r="BL2579">
        <v>67.366500000000002</v>
      </c>
      <c r="BM2579">
        <v>68.421499999999995</v>
      </c>
      <c r="BN2579">
        <v>70.483599999999996</v>
      </c>
      <c r="BO2579">
        <v>64.441299999999998</v>
      </c>
      <c r="BP2579">
        <v>68.987399999999994</v>
      </c>
      <c r="BQ2579">
        <v>69.86</v>
      </c>
      <c r="BR2579">
        <v>69.540000000000006</v>
      </c>
      <c r="BS2579">
        <v>72.47</v>
      </c>
      <c r="BT2579">
        <v>73.42</v>
      </c>
      <c r="BU2579">
        <v>76.47</v>
      </c>
      <c r="BV2579">
        <v>76.760000000000005</v>
      </c>
      <c r="BW2579">
        <v>78.709999999999994</v>
      </c>
      <c r="BX2579">
        <v>76.47</v>
      </c>
      <c r="BY2579">
        <v>80.16</v>
      </c>
      <c r="BZ2579">
        <v>81.39</v>
      </c>
      <c r="CA2579">
        <v>85.19</v>
      </c>
      <c r="CB2579">
        <v>86.03</v>
      </c>
      <c r="CC2579">
        <v>92.15</v>
      </c>
      <c r="CD2579">
        <v>90.72</v>
      </c>
      <c r="CE2579">
        <v>95.43</v>
      </c>
      <c r="CF2579">
        <v>97.53</v>
      </c>
      <c r="CG2579">
        <v>103.48</v>
      </c>
      <c r="CH2579">
        <v>107.12</v>
      </c>
      <c r="CI2579">
        <v>104.17</v>
      </c>
    </row>
    <row r="2581" spans="2:87">
      <c r="B2581" t="s">
        <v>2394</v>
      </c>
    </row>
    <row r="2582" spans="2:87">
      <c r="B2582" t="s">
        <v>4451</v>
      </c>
      <c r="C2582" s="24">
        <v>39109</v>
      </c>
      <c r="D2582" s="24">
        <v>39140</v>
      </c>
      <c r="E2582" s="24">
        <v>39168</v>
      </c>
      <c r="F2582" s="24">
        <v>39199</v>
      </c>
      <c r="G2582" s="24">
        <v>39229</v>
      </c>
      <c r="H2582" s="24">
        <v>39260</v>
      </c>
      <c r="I2582" s="24">
        <v>39290</v>
      </c>
      <c r="J2582" s="24">
        <v>39321</v>
      </c>
      <c r="K2582" s="24">
        <v>39352</v>
      </c>
      <c r="L2582" s="24">
        <v>39382</v>
      </c>
      <c r="M2582" s="24">
        <v>39413</v>
      </c>
      <c r="N2582" s="24">
        <v>39443</v>
      </c>
      <c r="O2582" s="24">
        <v>39474</v>
      </c>
      <c r="P2582" s="24">
        <v>39505</v>
      </c>
      <c r="Q2582" s="24">
        <v>39534</v>
      </c>
      <c r="R2582" s="24">
        <v>39565</v>
      </c>
      <c r="S2582" s="24">
        <v>39595</v>
      </c>
      <c r="T2582" s="24">
        <v>39626</v>
      </c>
      <c r="U2582" s="24">
        <v>39656</v>
      </c>
      <c r="V2582" s="24">
        <v>39687</v>
      </c>
      <c r="W2582" s="24">
        <v>39718</v>
      </c>
      <c r="X2582" s="24">
        <v>39748</v>
      </c>
      <c r="Y2582" s="24">
        <v>39779</v>
      </c>
      <c r="Z2582" s="24">
        <v>39809</v>
      </c>
      <c r="AA2582" s="24">
        <v>39840</v>
      </c>
      <c r="AB2582" s="24">
        <v>39871</v>
      </c>
      <c r="AC2582" s="24">
        <v>39899</v>
      </c>
      <c r="AD2582" s="24">
        <v>39930</v>
      </c>
      <c r="AE2582" s="24">
        <v>39960</v>
      </c>
      <c r="AF2582" s="24">
        <v>39991</v>
      </c>
      <c r="AG2582" s="24">
        <v>40021</v>
      </c>
      <c r="AH2582" s="24">
        <v>40052</v>
      </c>
      <c r="AI2582" s="24">
        <v>40083</v>
      </c>
      <c r="AJ2582" s="24">
        <v>40113</v>
      </c>
      <c r="AK2582" s="24">
        <v>40144</v>
      </c>
      <c r="AL2582" s="24">
        <v>40174</v>
      </c>
      <c r="AM2582" s="24">
        <v>40205</v>
      </c>
      <c r="AN2582" s="24">
        <v>40236</v>
      </c>
      <c r="AO2582" s="24">
        <v>40264</v>
      </c>
      <c r="AP2582" s="24">
        <v>40295</v>
      </c>
      <c r="AQ2582" s="24">
        <v>40325</v>
      </c>
      <c r="AR2582" s="24">
        <v>40356</v>
      </c>
      <c r="AS2582" s="24">
        <v>40386</v>
      </c>
      <c r="AT2582" s="24">
        <v>40417</v>
      </c>
      <c r="AU2582" s="24">
        <v>40448</v>
      </c>
      <c r="AV2582" s="24">
        <v>40478</v>
      </c>
      <c r="AW2582" s="24">
        <v>40509</v>
      </c>
      <c r="AX2582" s="24">
        <v>40539</v>
      </c>
      <c r="AY2582" s="24">
        <v>40570</v>
      </c>
      <c r="AZ2582" s="24">
        <v>40601</v>
      </c>
      <c r="BA2582" s="24">
        <v>40629</v>
      </c>
      <c r="BB2582" s="24">
        <v>40660</v>
      </c>
      <c r="BC2582" s="24">
        <v>40690</v>
      </c>
      <c r="BD2582" s="24">
        <v>40721</v>
      </c>
      <c r="BE2582" s="24">
        <v>40751</v>
      </c>
      <c r="BF2582" s="24">
        <v>40782</v>
      </c>
      <c r="BG2582" s="24">
        <v>40813</v>
      </c>
      <c r="BH2582" s="24">
        <v>40843</v>
      </c>
      <c r="BI2582" s="24">
        <v>40874</v>
      </c>
      <c r="BJ2582" s="24">
        <v>40904</v>
      </c>
      <c r="BK2582" s="24">
        <v>40935</v>
      </c>
      <c r="BL2582" s="24">
        <v>40966</v>
      </c>
      <c r="BM2582" s="24">
        <v>40995</v>
      </c>
      <c r="BN2582" s="24">
        <v>41026</v>
      </c>
      <c r="BO2582" s="24">
        <v>41056</v>
      </c>
      <c r="BP2582" s="24">
        <v>41087</v>
      </c>
      <c r="BQ2582" s="24">
        <v>41117</v>
      </c>
      <c r="BR2582" s="24">
        <v>41148</v>
      </c>
      <c r="BS2582" s="24">
        <v>41179</v>
      </c>
      <c r="BT2582" s="24">
        <v>41209</v>
      </c>
      <c r="BU2582" s="24">
        <v>41240</v>
      </c>
      <c r="BV2582" s="24">
        <v>41270</v>
      </c>
      <c r="BW2582" s="24">
        <v>41301</v>
      </c>
      <c r="BX2582" s="24">
        <v>41332</v>
      </c>
      <c r="BY2582" s="24">
        <v>41360</v>
      </c>
      <c r="BZ2582" s="24">
        <v>41391</v>
      </c>
      <c r="CA2582" s="24">
        <v>41421</v>
      </c>
      <c r="CB2582" s="24">
        <v>41452</v>
      </c>
      <c r="CC2582" s="24">
        <v>41482</v>
      </c>
      <c r="CD2582" s="24">
        <v>41513</v>
      </c>
      <c r="CE2582" s="24">
        <v>41544</v>
      </c>
      <c r="CF2582" s="24">
        <v>41574</v>
      </c>
      <c r="CG2582" s="24">
        <v>41605</v>
      </c>
      <c r="CH2582" s="24">
        <v>41635</v>
      </c>
      <c r="CI2582" s="24">
        <v>41666</v>
      </c>
    </row>
    <row r="2583" spans="2:87">
      <c r="B2583" t="s">
        <v>4452</v>
      </c>
      <c r="C2583">
        <v>71.459999999999994</v>
      </c>
      <c r="D2583">
        <v>79</v>
      </c>
      <c r="E2583">
        <v>72.13</v>
      </c>
      <c r="F2583">
        <v>78.92</v>
      </c>
      <c r="G2583">
        <v>78.63</v>
      </c>
      <c r="H2583">
        <v>78.23</v>
      </c>
      <c r="I2583">
        <v>74.150000000000006</v>
      </c>
      <c r="J2583">
        <v>75.709999999999994</v>
      </c>
      <c r="K2583">
        <v>76.94</v>
      </c>
      <c r="L2583">
        <v>69.540000000000006</v>
      </c>
      <c r="M2583">
        <v>71.650000000000006</v>
      </c>
      <c r="N2583">
        <v>76.099999999999994</v>
      </c>
      <c r="O2583">
        <v>73.5</v>
      </c>
      <c r="P2583">
        <v>78.88</v>
      </c>
      <c r="Q2583">
        <v>74.099999999999994</v>
      </c>
      <c r="R2583">
        <v>74.89</v>
      </c>
      <c r="S2583">
        <v>75.28</v>
      </c>
      <c r="T2583">
        <v>69.28</v>
      </c>
      <c r="U2583">
        <v>67.92</v>
      </c>
      <c r="V2583">
        <v>73.069999999999993</v>
      </c>
      <c r="W2583">
        <v>69.53</v>
      </c>
      <c r="X2583">
        <v>58.04</v>
      </c>
      <c r="Y2583">
        <v>62.51</v>
      </c>
      <c r="Z2583">
        <v>62.93</v>
      </c>
      <c r="AA2583">
        <v>60.4</v>
      </c>
      <c r="AB2583">
        <v>55.01</v>
      </c>
      <c r="AC2583">
        <v>58.11</v>
      </c>
      <c r="AD2583">
        <v>62.35</v>
      </c>
      <c r="AE2583">
        <v>60.65</v>
      </c>
      <c r="AF2583">
        <v>67.03</v>
      </c>
      <c r="AG2583">
        <v>68.260000000000005</v>
      </c>
      <c r="AH2583">
        <v>70.75</v>
      </c>
      <c r="AI2583">
        <v>65.819999999999993</v>
      </c>
      <c r="AJ2583">
        <v>71.2</v>
      </c>
      <c r="AK2583">
        <v>73.290000000000006</v>
      </c>
      <c r="AL2583">
        <v>76.09</v>
      </c>
      <c r="AM2583">
        <v>72.19</v>
      </c>
      <c r="AN2583">
        <v>73.31</v>
      </c>
      <c r="AO2583">
        <v>75.58</v>
      </c>
      <c r="AP2583">
        <v>77.42</v>
      </c>
      <c r="AQ2583">
        <v>76.41</v>
      </c>
      <c r="AR2583">
        <v>77.19</v>
      </c>
      <c r="AS2583">
        <v>74.510000000000005</v>
      </c>
      <c r="AT2583">
        <v>75.22</v>
      </c>
      <c r="AU2583">
        <v>76.3</v>
      </c>
      <c r="AV2583">
        <v>79.56</v>
      </c>
      <c r="AW2583">
        <v>80.87</v>
      </c>
      <c r="AX2583">
        <v>88.17</v>
      </c>
      <c r="AY2583">
        <v>92.28</v>
      </c>
      <c r="AZ2583">
        <v>89.68</v>
      </c>
      <c r="BA2583">
        <v>88.85</v>
      </c>
      <c r="BB2583">
        <v>95.76</v>
      </c>
      <c r="BC2583">
        <v>99.98</v>
      </c>
      <c r="BD2583">
        <v>95.27</v>
      </c>
      <c r="BE2583">
        <v>90.16</v>
      </c>
      <c r="BF2583">
        <v>80.64</v>
      </c>
      <c r="BG2583">
        <v>83.4</v>
      </c>
      <c r="BH2583">
        <v>85.54</v>
      </c>
      <c r="BI2583">
        <v>80.7</v>
      </c>
      <c r="BJ2583">
        <v>87.68</v>
      </c>
      <c r="BK2583">
        <v>91.32</v>
      </c>
      <c r="BL2583">
        <v>89.9</v>
      </c>
      <c r="BM2583">
        <v>91.61</v>
      </c>
      <c r="BN2583">
        <v>87.49</v>
      </c>
      <c r="BO2583">
        <v>85.73</v>
      </c>
      <c r="BP2583">
        <v>89.37</v>
      </c>
      <c r="BQ2583">
        <v>85.21</v>
      </c>
      <c r="BR2583">
        <v>88.5</v>
      </c>
      <c r="BS2583">
        <v>91.61</v>
      </c>
      <c r="BT2583">
        <v>84.95</v>
      </c>
      <c r="BU2583">
        <v>82.89</v>
      </c>
      <c r="BV2583">
        <v>86.72</v>
      </c>
      <c r="BW2583">
        <v>88.66</v>
      </c>
      <c r="BX2583">
        <v>89</v>
      </c>
      <c r="BY2583">
        <v>89.16</v>
      </c>
      <c r="BZ2583">
        <v>93.67</v>
      </c>
      <c r="CA2583">
        <v>100.37</v>
      </c>
      <c r="CB2583">
        <v>100.79</v>
      </c>
      <c r="CC2583">
        <v>98.35</v>
      </c>
      <c r="CD2583">
        <v>96.01</v>
      </c>
      <c r="CE2583">
        <v>98.63</v>
      </c>
      <c r="CF2583">
        <v>100.22</v>
      </c>
      <c r="CG2583">
        <v>102.28</v>
      </c>
      <c r="CH2583">
        <v>90.97</v>
      </c>
      <c r="CI2583">
        <v>90.1</v>
      </c>
    </row>
    <row r="2585" spans="2:87">
      <c r="B2585" t="s">
        <v>4509</v>
      </c>
    </row>
    <row r="2586" spans="2:87">
      <c r="B2586" t="s">
        <v>4451</v>
      </c>
      <c r="C2586" s="24">
        <v>39109</v>
      </c>
      <c r="D2586" s="24">
        <v>39140</v>
      </c>
      <c r="E2586" s="24">
        <v>39168</v>
      </c>
      <c r="F2586" s="24">
        <v>39199</v>
      </c>
      <c r="G2586" s="24">
        <v>39229</v>
      </c>
      <c r="H2586" s="24">
        <v>39260</v>
      </c>
      <c r="I2586" s="24">
        <v>39290</v>
      </c>
      <c r="J2586" s="24">
        <v>39321</v>
      </c>
      <c r="K2586" s="24">
        <v>39352</v>
      </c>
      <c r="L2586" s="24">
        <v>39382</v>
      </c>
      <c r="M2586" s="24">
        <v>39413</v>
      </c>
      <c r="N2586" s="24">
        <v>39443</v>
      </c>
      <c r="O2586" s="24">
        <v>39474</v>
      </c>
      <c r="P2586" s="24">
        <v>39505</v>
      </c>
      <c r="Q2586" s="24">
        <v>39534</v>
      </c>
      <c r="R2586" s="24">
        <v>39565</v>
      </c>
      <c r="S2586" s="24">
        <v>39595</v>
      </c>
      <c r="T2586" s="24">
        <v>39626</v>
      </c>
      <c r="U2586" s="24">
        <v>39656</v>
      </c>
      <c r="V2586" s="24">
        <v>39687</v>
      </c>
      <c r="W2586" s="24">
        <v>39718</v>
      </c>
      <c r="X2586" s="24">
        <v>39748</v>
      </c>
      <c r="Y2586" s="24">
        <v>39779</v>
      </c>
      <c r="Z2586" s="24">
        <v>39809</v>
      </c>
      <c r="AA2586" s="24">
        <v>39840</v>
      </c>
      <c r="AB2586" s="24">
        <v>39871</v>
      </c>
      <c r="AC2586" s="24">
        <v>39899</v>
      </c>
      <c r="AD2586" s="24">
        <v>39930</v>
      </c>
      <c r="AE2586" s="24">
        <v>39960</v>
      </c>
      <c r="AF2586" s="24">
        <v>39991</v>
      </c>
      <c r="AG2586" s="24">
        <v>40021</v>
      </c>
      <c r="AH2586" s="24">
        <v>40052</v>
      </c>
      <c r="AI2586" s="24">
        <v>40083</v>
      </c>
      <c r="AJ2586" s="24">
        <v>40113</v>
      </c>
      <c r="AK2586" s="24">
        <v>40144</v>
      </c>
      <c r="AL2586" s="24">
        <v>40174</v>
      </c>
      <c r="AM2586" s="24">
        <v>40205</v>
      </c>
      <c r="AN2586" s="24">
        <v>40236</v>
      </c>
      <c r="AO2586" s="24">
        <v>40264</v>
      </c>
      <c r="AP2586" s="24">
        <v>40295</v>
      </c>
      <c r="AQ2586" s="24">
        <v>40325</v>
      </c>
      <c r="AR2586" s="24">
        <v>40356</v>
      </c>
      <c r="AS2586" s="24">
        <v>40386</v>
      </c>
      <c r="AT2586" s="24">
        <v>40417</v>
      </c>
      <c r="AU2586" s="24">
        <v>40448</v>
      </c>
      <c r="AV2586" s="24">
        <v>40478</v>
      </c>
      <c r="AW2586" s="24">
        <v>40509</v>
      </c>
      <c r="AX2586" s="24">
        <v>40539</v>
      </c>
      <c r="AY2586" s="24">
        <v>40570</v>
      </c>
      <c r="AZ2586" s="24">
        <v>40601</v>
      </c>
      <c r="BA2586" s="24">
        <v>40629</v>
      </c>
      <c r="BB2586" s="24">
        <v>40660</v>
      </c>
      <c r="BC2586" s="24">
        <v>40690</v>
      </c>
      <c r="BD2586" s="24">
        <v>40721</v>
      </c>
      <c r="BE2586" s="24">
        <v>40751</v>
      </c>
      <c r="BF2586" s="24">
        <v>40782</v>
      </c>
      <c r="BG2586" s="24">
        <v>40813</v>
      </c>
      <c r="BH2586" s="24">
        <v>40843</v>
      </c>
      <c r="BI2586" s="24">
        <v>40874</v>
      </c>
      <c r="BJ2586" s="24">
        <v>40904</v>
      </c>
      <c r="BK2586" s="24">
        <v>40935</v>
      </c>
      <c r="BL2586" s="24">
        <v>40966</v>
      </c>
      <c r="BM2586" s="24">
        <v>40995</v>
      </c>
      <c r="BN2586" s="24">
        <v>41026</v>
      </c>
      <c r="BO2586" s="24">
        <v>41056</v>
      </c>
      <c r="BP2586" s="24">
        <v>41087</v>
      </c>
      <c r="BQ2586" s="24">
        <v>41117</v>
      </c>
      <c r="BR2586" s="24">
        <v>41148</v>
      </c>
      <c r="BS2586" s="24">
        <v>41179</v>
      </c>
      <c r="BT2586" s="24">
        <v>41209</v>
      </c>
      <c r="BU2586" s="24">
        <v>41240</v>
      </c>
      <c r="BV2586" s="24">
        <v>41270</v>
      </c>
      <c r="BW2586" s="24">
        <v>41301</v>
      </c>
      <c r="BX2586" s="24">
        <v>41332</v>
      </c>
      <c r="BY2586" s="24">
        <v>41360</v>
      </c>
      <c r="BZ2586" s="24">
        <v>41391</v>
      </c>
      <c r="CA2586" s="24">
        <v>41421</v>
      </c>
      <c r="CB2586" s="24">
        <v>41452</v>
      </c>
      <c r="CC2586" s="24">
        <v>41482</v>
      </c>
      <c r="CD2586" s="24">
        <v>41513</v>
      </c>
      <c r="CE2586" s="24">
        <v>41544</v>
      </c>
      <c r="CF2586" s="24">
        <v>41574</v>
      </c>
      <c r="CG2586" s="24">
        <v>41605</v>
      </c>
      <c r="CH2586" s="24">
        <v>41635</v>
      </c>
      <c r="CI2586" s="24">
        <v>41666</v>
      </c>
    </row>
    <row r="2587" spans="2:87">
      <c r="B2587" t="s">
        <v>4452</v>
      </c>
      <c r="C2587">
        <v>32.65</v>
      </c>
      <c r="D2587">
        <v>30.98</v>
      </c>
      <c r="E2587">
        <v>31.3</v>
      </c>
      <c r="F2587">
        <v>32.08</v>
      </c>
      <c r="G2587">
        <v>30.76</v>
      </c>
      <c r="H2587">
        <v>31.97</v>
      </c>
      <c r="I2587">
        <v>29.01</v>
      </c>
      <c r="J2587">
        <v>32.65</v>
      </c>
      <c r="K2587">
        <v>32.97</v>
      </c>
      <c r="L2587">
        <v>34.08</v>
      </c>
      <c r="M2587">
        <v>33.74</v>
      </c>
      <c r="N2587">
        <v>34.6</v>
      </c>
      <c r="O2587">
        <v>33.64</v>
      </c>
      <c r="P2587">
        <v>35.08</v>
      </c>
      <c r="Q2587">
        <v>35.54</v>
      </c>
      <c r="R2587">
        <v>36.39</v>
      </c>
      <c r="S2587">
        <v>40.79</v>
      </c>
      <c r="T2587">
        <v>40.659999999999997</v>
      </c>
      <c r="U2587">
        <v>40.96</v>
      </c>
      <c r="V2587">
        <v>46.6</v>
      </c>
      <c r="W2587">
        <v>49.04</v>
      </c>
      <c r="X2587">
        <v>44.97</v>
      </c>
      <c r="Y2587">
        <v>51.46</v>
      </c>
      <c r="Z2587">
        <v>44.73</v>
      </c>
      <c r="AA2587">
        <v>42.32</v>
      </c>
      <c r="AB2587">
        <v>39.58</v>
      </c>
      <c r="AC2587">
        <v>38.04</v>
      </c>
      <c r="AD2587">
        <v>34.61</v>
      </c>
      <c r="AE2587">
        <v>29.5</v>
      </c>
      <c r="AF2587">
        <v>33.26</v>
      </c>
      <c r="AG2587">
        <v>33.99</v>
      </c>
      <c r="AH2587">
        <v>34.08</v>
      </c>
      <c r="AI2587">
        <v>32.25</v>
      </c>
      <c r="AJ2587">
        <v>31.32</v>
      </c>
      <c r="AK2587">
        <v>31.5</v>
      </c>
      <c r="AL2587">
        <v>34.31</v>
      </c>
      <c r="AM2587">
        <v>32.32</v>
      </c>
      <c r="AN2587">
        <v>32.79</v>
      </c>
      <c r="AO2587">
        <v>33.44</v>
      </c>
      <c r="AP2587">
        <v>34.54</v>
      </c>
      <c r="AQ2587">
        <v>33.18</v>
      </c>
      <c r="AR2587">
        <v>33.72</v>
      </c>
      <c r="AS2587">
        <v>35.9</v>
      </c>
      <c r="AT2587">
        <v>34.15</v>
      </c>
      <c r="AU2587">
        <v>34.200000000000003</v>
      </c>
      <c r="AV2587">
        <v>34.86</v>
      </c>
      <c r="AW2587">
        <v>35.61</v>
      </c>
      <c r="AX2587">
        <v>37</v>
      </c>
      <c r="AY2587">
        <v>39.479999999999997</v>
      </c>
      <c r="AZ2587">
        <v>38.78</v>
      </c>
      <c r="BA2587">
        <v>37.44</v>
      </c>
      <c r="BB2587">
        <v>38.07</v>
      </c>
      <c r="BC2587">
        <v>37.130000000000003</v>
      </c>
      <c r="BD2587">
        <v>37.630000000000003</v>
      </c>
      <c r="BE2587">
        <v>36.92</v>
      </c>
      <c r="BF2587">
        <v>38.159999999999997</v>
      </c>
      <c r="BG2587">
        <v>39</v>
      </c>
      <c r="BH2587">
        <v>41.96</v>
      </c>
      <c r="BI2587">
        <v>38.51</v>
      </c>
      <c r="BJ2587">
        <v>41.1</v>
      </c>
      <c r="BK2587">
        <v>41.91</v>
      </c>
      <c r="BL2587">
        <v>41.85</v>
      </c>
      <c r="BM2587">
        <v>39.04</v>
      </c>
      <c r="BN2587">
        <v>39.54</v>
      </c>
      <c r="BO2587">
        <v>38.159999999999997</v>
      </c>
      <c r="BP2587">
        <v>39.200000000000003</v>
      </c>
      <c r="BQ2587">
        <v>41.36</v>
      </c>
      <c r="BR2587">
        <v>41.97</v>
      </c>
      <c r="BS2587">
        <v>42.94</v>
      </c>
      <c r="BT2587">
        <v>41.69</v>
      </c>
      <c r="BU2587">
        <v>39.89</v>
      </c>
      <c r="BV2587">
        <v>37.880000000000003</v>
      </c>
      <c r="BW2587">
        <v>39.44</v>
      </c>
      <c r="BX2587">
        <v>40.450000000000003</v>
      </c>
      <c r="BY2587">
        <v>42.07</v>
      </c>
      <c r="BZ2587">
        <v>45.96</v>
      </c>
      <c r="CA2587">
        <v>46.05</v>
      </c>
      <c r="CB2587">
        <v>45.61</v>
      </c>
      <c r="CC2587">
        <v>47.17</v>
      </c>
      <c r="CD2587">
        <v>44.26</v>
      </c>
      <c r="CE2587">
        <v>45.06</v>
      </c>
      <c r="CF2587">
        <v>47.32</v>
      </c>
      <c r="CG2587">
        <v>46.15</v>
      </c>
      <c r="CH2587">
        <v>45.58</v>
      </c>
      <c r="CI2587">
        <v>45.03</v>
      </c>
    </row>
    <row r="2589" spans="2:87">
      <c r="B2589" t="s">
        <v>2465</v>
      </c>
    </row>
    <row r="2590" spans="2:87">
      <c r="B2590" t="s">
        <v>4451</v>
      </c>
      <c r="C2590" s="24">
        <v>39109</v>
      </c>
      <c r="D2590" s="24">
        <v>39140</v>
      </c>
      <c r="E2590" s="24">
        <v>39168</v>
      </c>
      <c r="F2590" s="24">
        <v>39199</v>
      </c>
      <c r="G2590" s="24">
        <v>39229</v>
      </c>
      <c r="H2590" s="24">
        <v>39260</v>
      </c>
      <c r="I2590" s="24">
        <v>39290</v>
      </c>
      <c r="J2590" s="24">
        <v>39321</v>
      </c>
      <c r="K2590" s="24">
        <v>39352</v>
      </c>
      <c r="L2590" s="24">
        <v>39382</v>
      </c>
      <c r="M2590" s="24">
        <v>39413</v>
      </c>
      <c r="N2590" s="24">
        <v>39443</v>
      </c>
      <c r="O2590" s="24">
        <v>39474</v>
      </c>
      <c r="P2590" s="24">
        <v>39505</v>
      </c>
      <c r="Q2590" s="24">
        <v>39534</v>
      </c>
      <c r="R2590" s="24">
        <v>39565</v>
      </c>
      <c r="S2590" s="24">
        <v>39595</v>
      </c>
      <c r="T2590" s="24">
        <v>39626</v>
      </c>
      <c r="U2590" s="24">
        <v>39656</v>
      </c>
      <c r="V2590" s="24">
        <v>39687</v>
      </c>
      <c r="W2590" s="24">
        <v>39718</v>
      </c>
      <c r="X2590" s="24">
        <v>39748</v>
      </c>
      <c r="Y2590" s="24">
        <v>39779</v>
      </c>
      <c r="Z2590" s="24">
        <v>39809</v>
      </c>
      <c r="AA2590" s="24">
        <v>39840</v>
      </c>
      <c r="AB2590" s="24">
        <v>39871</v>
      </c>
      <c r="AC2590" s="24">
        <v>39899</v>
      </c>
      <c r="AD2590" s="24">
        <v>39930</v>
      </c>
      <c r="AE2590" s="24">
        <v>39960</v>
      </c>
      <c r="AF2590" s="24">
        <v>39991</v>
      </c>
      <c r="AG2590" s="24">
        <v>40021</v>
      </c>
      <c r="AH2590" s="24">
        <v>40052</v>
      </c>
      <c r="AI2590" s="24">
        <v>40083</v>
      </c>
      <c r="AJ2590" s="24">
        <v>40113</v>
      </c>
      <c r="AK2590" s="24">
        <v>40144</v>
      </c>
      <c r="AL2590" s="24">
        <v>40174</v>
      </c>
      <c r="AM2590" s="24">
        <v>40205</v>
      </c>
      <c r="AN2590" s="24">
        <v>40236</v>
      </c>
      <c r="AO2590" s="24">
        <v>40264</v>
      </c>
      <c r="AP2590" s="24">
        <v>40295</v>
      </c>
      <c r="AQ2590" s="24">
        <v>40325</v>
      </c>
      <c r="AR2590" s="24">
        <v>40356</v>
      </c>
      <c r="AS2590" s="24">
        <v>40386</v>
      </c>
      <c r="AT2590" s="24">
        <v>40417</v>
      </c>
      <c r="AU2590" s="24">
        <v>40448</v>
      </c>
      <c r="AV2590" s="24">
        <v>40478</v>
      </c>
      <c r="AW2590" s="24">
        <v>40509</v>
      </c>
      <c r="AX2590" s="24">
        <v>40539</v>
      </c>
      <c r="AY2590" s="24">
        <v>40570</v>
      </c>
      <c r="AZ2590" s="24">
        <v>40601</v>
      </c>
      <c r="BA2590" s="24">
        <v>40629</v>
      </c>
      <c r="BB2590" s="24">
        <v>40660</v>
      </c>
      <c r="BC2590" s="24">
        <v>40690</v>
      </c>
      <c r="BD2590" s="24">
        <v>40721</v>
      </c>
      <c r="BE2590" s="24">
        <v>40751</v>
      </c>
      <c r="BF2590" s="24">
        <v>40782</v>
      </c>
      <c r="BG2590" s="24">
        <v>40813</v>
      </c>
      <c r="BH2590" s="24">
        <v>40843</v>
      </c>
      <c r="BI2590" s="24">
        <v>40874</v>
      </c>
      <c r="BJ2590" s="24">
        <v>40904</v>
      </c>
      <c r="BK2590" s="24">
        <v>40935</v>
      </c>
      <c r="BL2590" s="24">
        <v>40966</v>
      </c>
      <c r="BM2590" s="24">
        <v>40995</v>
      </c>
      <c r="BN2590" s="24">
        <v>41026</v>
      </c>
      <c r="BO2590" s="24">
        <v>41056</v>
      </c>
      <c r="BP2590" s="24">
        <v>41087</v>
      </c>
      <c r="BQ2590" s="24">
        <v>41117</v>
      </c>
      <c r="BR2590" s="24">
        <v>41148</v>
      </c>
      <c r="BS2590" s="24">
        <v>41179</v>
      </c>
      <c r="BT2590" s="24">
        <v>41209</v>
      </c>
      <c r="BU2590" s="24">
        <v>41240</v>
      </c>
      <c r="BV2590" s="24">
        <v>41270</v>
      </c>
      <c r="BW2590" s="24">
        <v>41301</v>
      </c>
      <c r="BX2590" s="24">
        <v>41332</v>
      </c>
      <c r="BY2590" s="24">
        <v>41360</v>
      </c>
      <c r="BZ2590" s="24">
        <v>41391</v>
      </c>
      <c r="CA2590" s="24">
        <v>41421</v>
      </c>
      <c r="CB2590" s="24">
        <v>41452</v>
      </c>
      <c r="CC2590" s="24">
        <v>41482</v>
      </c>
      <c r="CD2590" s="24">
        <v>41513</v>
      </c>
      <c r="CE2590" s="24">
        <v>41544</v>
      </c>
      <c r="CF2590" s="24">
        <v>41574</v>
      </c>
      <c r="CG2590" s="24">
        <v>41605</v>
      </c>
      <c r="CH2590" s="24">
        <v>41635</v>
      </c>
      <c r="CI2590" s="24">
        <v>41666</v>
      </c>
    </row>
    <row r="2591" spans="2:87">
      <c r="B2591" t="s">
        <v>4452</v>
      </c>
      <c r="C2591">
        <v>47.39</v>
      </c>
      <c r="D2591">
        <v>44.68</v>
      </c>
      <c r="E2591">
        <v>48.39</v>
      </c>
      <c r="F2591">
        <v>54.46</v>
      </c>
      <c r="G2591">
        <v>52.99</v>
      </c>
      <c r="H2591">
        <v>51.88</v>
      </c>
      <c r="I2591">
        <v>56.87</v>
      </c>
      <c r="J2591">
        <v>53.78</v>
      </c>
      <c r="K2591">
        <v>52.86</v>
      </c>
      <c r="L2591">
        <v>48.91</v>
      </c>
      <c r="M2591">
        <v>44.4</v>
      </c>
      <c r="N2591">
        <v>43.9</v>
      </c>
      <c r="O2591">
        <v>39.36</v>
      </c>
      <c r="P2591">
        <v>42.91</v>
      </c>
      <c r="Q2591">
        <v>37.590000000000003</v>
      </c>
      <c r="R2591">
        <v>42.63</v>
      </c>
      <c r="S2591">
        <v>40.54</v>
      </c>
      <c r="T2591">
        <v>37.119999999999997</v>
      </c>
      <c r="U2591">
        <v>31.31</v>
      </c>
      <c r="V2591">
        <v>37.71</v>
      </c>
      <c r="W2591">
        <v>32.07</v>
      </c>
      <c r="X2591">
        <v>19.52</v>
      </c>
      <c r="Y2591">
        <v>20.94</v>
      </c>
      <c r="Z2591">
        <v>20.87</v>
      </c>
      <c r="AA2591">
        <v>22.42</v>
      </c>
      <c r="AB2591">
        <v>19.559999999999999</v>
      </c>
      <c r="AC2591">
        <v>24.03</v>
      </c>
      <c r="AD2591">
        <v>27</v>
      </c>
      <c r="AE2591">
        <v>25.6</v>
      </c>
      <c r="AF2591">
        <v>24.77</v>
      </c>
      <c r="AG2591">
        <v>32.89</v>
      </c>
      <c r="AH2591">
        <v>30.64</v>
      </c>
      <c r="AI2591">
        <v>33.75</v>
      </c>
      <c r="AJ2591">
        <v>34.65</v>
      </c>
      <c r="AK2591">
        <v>34.49</v>
      </c>
      <c r="AL2591">
        <v>38.909999999999997</v>
      </c>
      <c r="AM2591">
        <v>35.54</v>
      </c>
      <c r="AN2591">
        <v>33.909999999999997</v>
      </c>
      <c r="AO2591">
        <v>36.5</v>
      </c>
      <c r="AP2591">
        <v>41.05</v>
      </c>
      <c r="AQ2591">
        <v>37.93</v>
      </c>
      <c r="AR2591">
        <v>40.25</v>
      </c>
      <c r="AS2591">
        <v>42.64</v>
      </c>
      <c r="AT2591">
        <v>37.369999999999997</v>
      </c>
      <c r="AU2591">
        <v>41.29</v>
      </c>
      <c r="AV2591">
        <v>46.48</v>
      </c>
      <c r="AW2591">
        <v>46.61</v>
      </c>
      <c r="AX2591">
        <v>52.61</v>
      </c>
      <c r="AY2591">
        <v>51.79</v>
      </c>
      <c r="AZ2591">
        <v>55.35</v>
      </c>
      <c r="BA2591">
        <v>54.62</v>
      </c>
      <c r="BB2591">
        <v>49.23</v>
      </c>
      <c r="BC2591">
        <v>45.96</v>
      </c>
      <c r="BD2591">
        <v>43.33</v>
      </c>
      <c r="BE2591">
        <v>42.22</v>
      </c>
      <c r="BF2591">
        <v>37.299999999999997</v>
      </c>
      <c r="BG2591">
        <v>39.090000000000003</v>
      </c>
      <c r="BH2591">
        <v>43.83</v>
      </c>
      <c r="BI2591">
        <v>36.76</v>
      </c>
      <c r="BJ2591">
        <v>37.11</v>
      </c>
      <c r="BK2591">
        <v>43.1</v>
      </c>
      <c r="BL2591">
        <v>40.65</v>
      </c>
      <c r="BM2591">
        <v>44.91</v>
      </c>
      <c r="BN2591">
        <v>42.07</v>
      </c>
      <c r="BO2591">
        <v>38.369999999999997</v>
      </c>
      <c r="BP2591">
        <v>36.56</v>
      </c>
      <c r="BQ2591">
        <v>34.14</v>
      </c>
      <c r="BR2591">
        <v>34.057000000000002</v>
      </c>
      <c r="BS2591">
        <v>31.78</v>
      </c>
      <c r="BT2591">
        <v>35.36</v>
      </c>
      <c r="BU2591">
        <v>34.909999999999997</v>
      </c>
      <c r="BV2591">
        <v>35.979999999999997</v>
      </c>
      <c r="BW2591">
        <v>41.84</v>
      </c>
      <c r="BX2591">
        <v>42.5</v>
      </c>
      <c r="BY2591">
        <v>40.89</v>
      </c>
      <c r="BZ2591">
        <v>45.67</v>
      </c>
      <c r="CA2591">
        <v>46.61</v>
      </c>
      <c r="CB2591">
        <v>44.84</v>
      </c>
      <c r="CC2591">
        <v>49.47</v>
      </c>
      <c r="CD2591">
        <v>46.39</v>
      </c>
      <c r="CE2591">
        <v>51.14</v>
      </c>
      <c r="CF2591">
        <v>54.77</v>
      </c>
      <c r="CG2591">
        <v>52.21</v>
      </c>
      <c r="CH2591">
        <v>54.18</v>
      </c>
      <c r="CI2591">
        <v>51.27</v>
      </c>
    </row>
    <row r="2593" spans="2:87">
      <c r="B2593" t="s">
        <v>2367</v>
      </c>
    </row>
    <row r="2594" spans="2:87">
      <c r="B2594" t="s">
        <v>4451</v>
      </c>
      <c r="C2594" s="24">
        <v>39109</v>
      </c>
      <c r="D2594" s="24">
        <v>39140</v>
      </c>
      <c r="E2594" s="24">
        <v>39168</v>
      </c>
      <c r="F2594" s="24">
        <v>39199</v>
      </c>
      <c r="G2594" s="24">
        <v>39229</v>
      </c>
      <c r="H2594" s="24">
        <v>39260</v>
      </c>
      <c r="I2594" s="24">
        <v>39290</v>
      </c>
      <c r="J2594" s="24">
        <v>39321</v>
      </c>
      <c r="K2594" s="24">
        <v>39352</v>
      </c>
      <c r="L2594" s="24">
        <v>39382</v>
      </c>
      <c r="M2594" s="24">
        <v>39413</v>
      </c>
      <c r="N2594" s="24">
        <v>39443</v>
      </c>
      <c r="O2594" s="24">
        <v>39474</v>
      </c>
      <c r="P2594" s="24">
        <v>39505</v>
      </c>
      <c r="Q2594" s="24">
        <v>39534</v>
      </c>
      <c r="R2594" s="24">
        <v>39565</v>
      </c>
      <c r="S2594" s="24">
        <v>39595</v>
      </c>
      <c r="T2594" s="24">
        <v>39626</v>
      </c>
      <c r="U2594" s="24">
        <v>39656</v>
      </c>
      <c r="V2594" s="24">
        <v>39687</v>
      </c>
      <c r="W2594" s="24">
        <v>39718</v>
      </c>
      <c r="X2594" s="24">
        <v>39748</v>
      </c>
      <c r="Y2594" s="24">
        <v>39779</v>
      </c>
      <c r="Z2594" s="24">
        <v>39809</v>
      </c>
      <c r="AA2594" s="24">
        <v>39840</v>
      </c>
      <c r="AB2594" s="24">
        <v>39871</v>
      </c>
      <c r="AC2594" s="24">
        <v>39899</v>
      </c>
      <c r="AD2594" s="24">
        <v>39930</v>
      </c>
      <c r="AE2594" s="24">
        <v>39960</v>
      </c>
      <c r="AF2594" s="24">
        <v>39991</v>
      </c>
      <c r="AG2594" s="24">
        <v>40021</v>
      </c>
      <c r="AH2594" s="24">
        <v>40052</v>
      </c>
      <c r="AI2594" s="24">
        <v>40083</v>
      </c>
      <c r="AJ2594" s="24">
        <v>40113</v>
      </c>
      <c r="AK2594" s="24">
        <v>40144</v>
      </c>
      <c r="AL2594" s="24">
        <v>40174</v>
      </c>
      <c r="AM2594" s="24">
        <v>40205</v>
      </c>
      <c r="AN2594" s="24">
        <v>40236</v>
      </c>
      <c r="AO2594" s="24">
        <v>40264</v>
      </c>
      <c r="AP2594" s="24">
        <v>40295</v>
      </c>
      <c r="AQ2594" s="24">
        <v>40325</v>
      </c>
      <c r="AR2594" s="24">
        <v>40356</v>
      </c>
      <c r="AS2594" s="24">
        <v>40386</v>
      </c>
      <c r="AT2594" s="24">
        <v>40417</v>
      </c>
      <c r="AU2594" s="24">
        <v>40448</v>
      </c>
      <c r="AV2594" s="24">
        <v>40478</v>
      </c>
      <c r="AW2594" s="24">
        <v>40509</v>
      </c>
      <c r="AX2594" s="24">
        <v>40539</v>
      </c>
      <c r="AY2594" s="24">
        <v>40570</v>
      </c>
      <c r="AZ2594" s="24">
        <v>40601</v>
      </c>
      <c r="BA2594" s="24">
        <v>40629</v>
      </c>
      <c r="BB2594" s="24">
        <v>40660</v>
      </c>
      <c r="BC2594" s="24">
        <v>40690</v>
      </c>
      <c r="BD2594" s="24">
        <v>40721</v>
      </c>
      <c r="BE2594" s="24">
        <v>40751</v>
      </c>
      <c r="BF2594" s="24">
        <v>40782</v>
      </c>
      <c r="BG2594" s="24">
        <v>40813</v>
      </c>
      <c r="BH2594" s="24">
        <v>40843</v>
      </c>
      <c r="BI2594" s="24">
        <v>40874</v>
      </c>
      <c r="BJ2594" s="24">
        <v>40904</v>
      </c>
      <c r="BK2594" s="24">
        <v>40935</v>
      </c>
      <c r="BL2594" s="24">
        <v>40966</v>
      </c>
      <c r="BM2594" s="24">
        <v>40995</v>
      </c>
      <c r="BN2594" s="24">
        <v>41026</v>
      </c>
      <c r="BO2594" s="24">
        <v>41056</v>
      </c>
      <c r="BP2594" s="24">
        <v>41087</v>
      </c>
      <c r="BQ2594" s="24">
        <v>41117</v>
      </c>
      <c r="BR2594" s="24">
        <v>41148</v>
      </c>
      <c r="BS2594" s="24">
        <v>41179</v>
      </c>
      <c r="BT2594" s="24">
        <v>41209</v>
      </c>
      <c r="BU2594" s="24">
        <v>41240</v>
      </c>
      <c r="BV2594" s="24">
        <v>41270</v>
      </c>
      <c r="BW2594" s="24">
        <v>41301</v>
      </c>
      <c r="BX2594" s="24">
        <v>41332</v>
      </c>
      <c r="BY2594" s="24">
        <v>41360</v>
      </c>
      <c r="BZ2594" s="24">
        <v>41391</v>
      </c>
      <c r="CA2594" s="24">
        <v>41421</v>
      </c>
      <c r="CB2594" s="24">
        <v>41452</v>
      </c>
      <c r="CC2594" s="24">
        <v>41482</v>
      </c>
      <c r="CD2594" s="24">
        <v>41513</v>
      </c>
      <c r="CE2594" s="24">
        <v>41544</v>
      </c>
      <c r="CF2594" s="24">
        <v>41574</v>
      </c>
      <c r="CG2594" s="24">
        <v>41605</v>
      </c>
      <c r="CH2594" s="24">
        <v>41635</v>
      </c>
      <c r="CI2594" s="24">
        <v>41666</v>
      </c>
    </row>
    <row r="2595" spans="2:87">
      <c r="B2595" t="s">
        <v>4452</v>
      </c>
      <c r="C2595">
        <v>45.38</v>
      </c>
      <c r="D2595">
        <v>42.52</v>
      </c>
      <c r="E2595">
        <v>43.51</v>
      </c>
      <c r="F2595">
        <v>43.58</v>
      </c>
      <c r="G2595">
        <v>43.47</v>
      </c>
      <c r="H2595">
        <v>42.41</v>
      </c>
      <c r="I2595">
        <v>38.49</v>
      </c>
      <c r="J2595">
        <v>41.24</v>
      </c>
      <c r="K2595">
        <v>38.32</v>
      </c>
      <c r="L2595">
        <v>38.15</v>
      </c>
      <c r="M2595">
        <v>36.94</v>
      </c>
      <c r="N2595">
        <v>40.24</v>
      </c>
      <c r="O2595">
        <v>34.42</v>
      </c>
      <c r="P2595">
        <v>38.31</v>
      </c>
      <c r="Q2595">
        <v>40.53</v>
      </c>
      <c r="R2595">
        <v>38.44</v>
      </c>
      <c r="S2595">
        <v>33.1</v>
      </c>
      <c r="T2595">
        <v>30.99</v>
      </c>
      <c r="U2595">
        <v>33</v>
      </c>
      <c r="V2595">
        <v>35.6</v>
      </c>
      <c r="W2595">
        <v>38.700000000000003</v>
      </c>
      <c r="X2595">
        <v>29.91</v>
      </c>
      <c r="Y2595">
        <v>31.11</v>
      </c>
      <c r="Z2595">
        <v>33.11</v>
      </c>
      <c r="AA2595">
        <v>33.17</v>
      </c>
      <c r="AB2595">
        <v>38.880000000000003</v>
      </c>
      <c r="AC2595">
        <v>41.76</v>
      </c>
      <c r="AD2595">
        <v>43.55</v>
      </c>
      <c r="AE2595">
        <v>46.12</v>
      </c>
      <c r="AF2595">
        <v>44.46</v>
      </c>
      <c r="AG2595">
        <v>45.76</v>
      </c>
      <c r="AH2595">
        <v>50.75</v>
      </c>
      <c r="AI2595">
        <v>51.49</v>
      </c>
      <c r="AJ2595">
        <v>49.07</v>
      </c>
      <c r="AK2595">
        <v>48.1</v>
      </c>
      <c r="AL2595">
        <v>49.45</v>
      </c>
      <c r="AM2595">
        <v>52.79</v>
      </c>
      <c r="AN2595">
        <v>57.54</v>
      </c>
      <c r="AO2595">
        <v>59.13</v>
      </c>
      <c r="AP2595">
        <v>60.03</v>
      </c>
      <c r="AQ2595">
        <v>55.18</v>
      </c>
      <c r="AR2595">
        <v>54.66</v>
      </c>
      <c r="AS2595">
        <v>54.4</v>
      </c>
      <c r="AT2595">
        <v>47.35</v>
      </c>
      <c r="AU2595">
        <v>46.17</v>
      </c>
      <c r="AV2595">
        <v>50.43</v>
      </c>
      <c r="AW2595">
        <v>52.59</v>
      </c>
      <c r="AX2595">
        <v>57.91</v>
      </c>
      <c r="AY2595">
        <v>57.12</v>
      </c>
      <c r="AZ2595">
        <v>57.54</v>
      </c>
      <c r="BA2595">
        <v>59.12</v>
      </c>
      <c r="BB2595">
        <v>64.62</v>
      </c>
      <c r="BC2595">
        <v>60.71</v>
      </c>
      <c r="BD2595">
        <v>60.56</v>
      </c>
      <c r="BE2595">
        <v>60.23</v>
      </c>
      <c r="BF2595">
        <v>57.57</v>
      </c>
      <c r="BG2595">
        <v>61.26</v>
      </c>
      <c r="BH2595">
        <v>67.56</v>
      </c>
      <c r="BI2595">
        <v>62.99</v>
      </c>
      <c r="BJ2595">
        <v>70.77</v>
      </c>
      <c r="BK2595">
        <v>69.650000000000006</v>
      </c>
      <c r="BL2595">
        <v>66.209999999999994</v>
      </c>
      <c r="BM2595">
        <v>66.61</v>
      </c>
      <c r="BN2595">
        <v>64.430000000000007</v>
      </c>
      <c r="BO2595">
        <v>65.73</v>
      </c>
      <c r="BP2595">
        <v>70.17</v>
      </c>
      <c r="BQ2595">
        <v>70.010000000000005</v>
      </c>
      <c r="BR2595">
        <v>72.94</v>
      </c>
      <c r="BS2595">
        <v>73.94</v>
      </c>
      <c r="BT2595">
        <v>72.75</v>
      </c>
      <c r="BU2595">
        <v>74.790000000000006</v>
      </c>
      <c r="BV2595">
        <v>67.81</v>
      </c>
      <c r="BW2595">
        <v>73.12</v>
      </c>
      <c r="BX2595">
        <v>72.84</v>
      </c>
      <c r="BY2595">
        <v>77.62</v>
      </c>
      <c r="BZ2595">
        <v>78.02</v>
      </c>
      <c r="CA2595">
        <v>83.18</v>
      </c>
      <c r="CB2595">
        <v>78.81</v>
      </c>
      <c r="CC2595">
        <v>84.02</v>
      </c>
      <c r="CD2595">
        <v>74.319999999999993</v>
      </c>
      <c r="CE2595">
        <v>77.88</v>
      </c>
      <c r="CF2595">
        <v>84.88</v>
      </c>
      <c r="CG2595">
        <v>87.73</v>
      </c>
      <c r="CH2595">
        <v>88.29</v>
      </c>
      <c r="CI2595">
        <v>84.32</v>
      </c>
    </row>
    <row r="2597" spans="2:87">
      <c r="B2597" t="s">
        <v>2379</v>
      </c>
    </row>
    <row r="2598" spans="2:87">
      <c r="B2598" t="s">
        <v>4451</v>
      </c>
      <c r="C2598" s="24">
        <v>39109</v>
      </c>
      <c r="D2598" s="24">
        <v>39140</v>
      </c>
      <c r="E2598" s="24">
        <v>39168</v>
      </c>
      <c r="F2598" s="24">
        <v>39199</v>
      </c>
      <c r="G2598" s="24">
        <v>39229</v>
      </c>
      <c r="H2598" s="24">
        <v>39260</v>
      </c>
      <c r="I2598" s="24">
        <v>39290</v>
      </c>
      <c r="J2598" s="24">
        <v>39321</v>
      </c>
      <c r="K2598" s="24">
        <v>39352</v>
      </c>
      <c r="L2598" s="24">
        <v>39382</v>
      </c>
      <c r="M2598" s="24">
        <v>39413</v>
      </c>
      <c r="N2598" s="24">
        <v>39443</v>
      </c>
      <c r="O2598" s="24">
        <v>39474</v>
      </c>
      <c r="P2598" s="24">
        <v>39505</v>
      </c>
      <c r="Q2598" s="24">
        <v>39534</v>
      </c>
      <c r="R2598" s="24">
        <v>39565</v>
      </c>
      <c r="S2598" s="24">
        <v>39595</v>
      </c>
      <c r="T2598" s="24">
        <v>39626</v>
      </c>
      <c r="U2598" s="24">
        <v>39656</v>
      </c>
      <c r="V2598" s="24">
        <v>39687</v>
      </c>
      <c r="W2598" s="24">
        <v>39718</v>
      </c>
      <c r="X2598" s="24">
        <v>39748</v>
      </c>
      <c r="Y2598" s="24">
        <v>39779</v>
      </c>
      <c r="Z2598" s="24">
        <v>39809</v>
      </c>
      <c r="AA2598" s="24">
        <v>39840</v>
      </c>
      <c r="AB2598" s="24">
        <v>39871</v>
      </c>
      <c r="AC2598" s="24">
        <v>39899</v>
      </c>
      <c r="AD2598" s="24">
        <v>39930</v>
      </c>
      <c r="AE2598" s="24">
        <v>39960</v>
      </c>
      <c r="AF2598" s="24">
        <v>39991</v>
      </c>
      <c r="AG2598" s="24">
        <v>40021</v>
      </c>
      <c r="AH2598" s="24">
        <v>40052</v>
      </c>
      <c r="AI2598" s="24">
        <v>40083</v>
      </c>
      <c r="AJ2598" s="24">
        <v>40113</v>
      </c>
      <c r="AK2598" s="24">
        <v>40144</v>
      </c>
      <c r="AL2598" s="24">
        <v>40174</v>
      </c>
      <c r="AM2598" s="24">
        <v>40205</v>
      </c>
      <c r="AN2598" s="24">
        <v>40236</v>
      </c>
      <c r="AO2598" s="24">
        <v>40264</v>
      </c>
      <c r="AP2598" s="24">
        <v>40295</v>
      </c>
      <c r="AQ2598" s="24">
        <v>40325</v>
      </c>
      <c r="AR2598" s="24">
        <v>40356</v>
      </c>
      <c r="AS2598" s="24">
        <v>40386</v>
      </c>
      <c r="AT2598" s="24">
        <v>40417</v>
      </c>
      <c r="AU2598" s="24">
        <v>40448</v>
      </c>
      <c r="AV2598" s="24">
        <v>40478</v>
      </c>
      <c r="AW2598" s="24">
        <v>40509</v>
      </c>
      <c r="AX2598" s="24">
        <v>40539</v>
      </c>
      <c r="AY2598" s="24">
        <v>40570</v>
      </c>
      <c r="AZ2598" s="24">
        <v>40601</v>
      </c>
      <c r="BA2598" s="24">
        <v>40629</v>
      </c>
      <c r="BB2598" s="24">
        <v>40660</v>
      </c>
      <c r="BC2598" s="24">
        <v>40690</v>
      </c>
      <c r="BD2598" s="24">
        <v>40721</v>
      </c>
      <c r="BE2598" s="24">
        <v>40751</v>
      </c>
      <c r="BF2598" s="24">
        <v>40782</v>
      </c>
      <c r="BG2598" s="24">
        <v>40813</v>
      </c>
      <c r="BH2598" s="24">
        <v>40843</v>
      </c>
      <c r="BI2598" s="24">
        <v>40874</v>
      </c>
      <c r="BJ2598" s="24">
        <v>40904</v>
      </c>
      <c r="BK2598" s="24">
        <v>40935</v>
      </c>
      <c r="BL2598" s="24">
        <v>40966</v>
      </c>
      <c r="BM2598" s="24">
        <v>40995</v>
      </c>
      <c r="BN2598" s="24">
        <v>41026</v>
      </c>
      <c r="BO2598" s="24">
        <v>41056</v>
      </c>
      <c r="BP2598" s="24">
        <v>41087</v>
      </c>
      <c r="BQ2598" s="24">
        <v>41117</v>
      </c>
      <c r="BR2598" s="24">
        <v>41148</v>
      </c>
      <c r="BS2598" s="24">
        <v>41179</v>
      </c>
      <c r="BT2598" s="24">
        <v>41209</v>
      </c>
      <c r="BU2598" s="24">
        <v>41240</v>
      </c>
      <c r="BV2598" s="24">
        <v>41270</v>
      </c>
      <c r="BW2598" s="24">
        <v>41301</v>
      </c>
      <c r="BX2598" s="24">
        <v>41332</v>
      </c>
      <c r="BY2598" s="24">
        <v>41360</v>
      </c>
      <c r="BZ2598" s="24">
        <v>41391</v>
      </c>
      <c r="CA2598" s="24">
        <v>41421</v>
      </c>
      <c r="CB2598" s="24">
        <v>41452</v>
      </c>
      <c r="CC2598" s="24">
        <v>41482</v>
      </c>
      <c r="CD2598" s="24">
        <v>41513</v>
      </c>
      <c r="CE2598" s="24">
        <v>41544</v>
      </c>
      <c r="CF2598" s="24">
        <v>41574</v>
      </c>
      <c r="CG2598" s="24">
        <v>41605</v>
      </c>
      <c r="CH2598" s="24">
        <v>41635</v>
      </c>
      <c r="CI2598" s="24">
        <v>41666</v>
      </c>
    </row>
    <row r="2599" spans="2:87">
      <c r="B2599" t="s">
        <v>4452</v>
      </c>
      <c r="C2599">
        <v>50.24</v>
      </c>
      <c r="D2599">
        <v>50.63</v>
      </c>
      <c r="E2599">
        <v>48.99</v>
      </c>
      <c r="F2599">
        <v>49.85</v>
      </c>
      <c r="G2599">
        <v>47.82</v>
      </c>
      <c r="H2599">
        <v>49.77</v>
      </c>
      <c r="I2599">
        <v>46.28</v>
      </c>
      <c r="J2599">
        <v>50.72</v>
      </c>
      <c r="K2599">
        <v>51.25</v>
      </c>
      <c r="L2599">
        <v>50.68</v>
      </c>
      <c r="M2599">
        <v>50.78</v>
      </c>
      <c r="N2599">
        <v>51.6</v>
      </c>
      <c r="O2599">
        <v>48.2</v>
      </c>
      <c r="P2599">
        <v>49.33</v>
      </c>
      <c r="Q2599">
        <v>50.68</v>
      </c>
      <c r="R2599">
        <v>52.45</v>
      </c>
      <c r="S2599">
        <v>58.89</v>
      </c>
      <c r="T2599">
        <v>56.04</v>
      </c>
      <c r="U2599">
        <v>63.83</v>
      </c>
      <c r="V2599">
        <v>66.16</v>
      </c>
      <c r="W2599">
        <v>71.95</v>
      </c>
      <c r="X2599">
        <v>48.56</v>
      </c>
      <c r="Y2599">
        <v>57.59</v>
      </c>
      <c r="Z2599">
        <v>68.569999999999993</v>
      </c>
      <c r="AA2599">
        <v>67.3</v>
      </c>
      <c r="AB2599">
        <v>50.01</v>
      </c>
      <c r="AC2599">
        <v>51.12</v>
      </c>
      <c r="AD2599">
        <v>51.14</v>
      </c>
      <c r="AE2599">
        <v>57.02</v>
      </c>
      <c r="AF2599">
        <v>62.15</v>
      </c>
      <c r="AG2599">
        <v>67.3</v>
      </c>
      <c r="AH2599">
        <v>55.93</v>
      </c>
      <c r="AI2599">
        <v>53.74</v>
      </c>
      <c r="AJ2599">
        <v>52.86</v>
      </c>
      <c r="AK2599">
        <v>56.11</v>
      </c>
      <c r="AL2599">
        <v>62.36</v>
      </c>
      <c r="AM2599">
        <v>59.37</v>
      </c>
      <c r="AN2599">
        <v>60.77</v>
      </c>
      <c r="AO2599">
        <v>63.66</v>
      </c>
      <c r="AP2599">
        <v>64.430000000000007</v>
      </c>
      <c r="AQ2599">
        <v>61.53</v>
      </c>
      <c r="AR2599">
        <v>58.83</v>
      </c>
      <c r="AS2599">
        <v>64.739999999999995</v>
      </c>
      <c r="AT2599">
        <v>57.74</v>
      </c>
      <c r="AU2599">
        <v>60.73</v>
      </c>
      <c r="AV2599">
        <v>62.28</v>
      </c>
      <c r="AW2599">
        <v>66.739999999999995</v>
      </c>
      <c r="AX2599">
        <v>61.51</v>
      </c>
      <c r="AY2599">
        <v>58.49</v>
      </c>
      <c r="AZ2599">
        <v>62.76</v>
      </c>
      <c r="BA2599">
        <v>61.53</v>
      </c>
      <c r="BB2599">
        <v>57.24</v>
      </c>
      <c r="BC2599">
        <v>59.34</v>
      </c>
      <c r="BD2599">
        <v>59.26</v>
      </c>
      <c r="BE2599">
        <v>57.23</v>
      </c>
      <c r="BF2599">
        <v>47.76</v>
      </c>
      <c r="BG2599">
        <v>50.44</v>
      </c>
      <c r="BH2599">
        <v>53.18</v>
      </c>
      <c r="BI2599">
        <v>45.7</v>
      </c>
      <c r="BJ2599">
        <v>50.8</v>
      </c>
      <c r="BK2599">
        <v>57.52</v>
      </c>
      <c r="BL2599">
        <v>55.63</v>
      </c>
      <c r="BM2599">
        <v>54.26</v>
      </c>
      <c r="BN2599">
        <v>53.77</v>
      </c>
      <c r="BO2599">
        <v>49.26</v>
      </c>
      <c r="BP2599">
        <v>55.34</v>
      </c>
      <c r="BQ2599">
        <v>58.92</v>
      </c>
      <c r="BR2599">
        <v>59.99</v>
      </c>
      <c r="BS2599">
        <v>59.94</v>
      </c>
      <c r="BT2599">
        <v>56.73</v>
      </c>
      <c r="BU2599">
        <v>59.14</v>
      </c>
      <c r="BV2599">
        <v>60.05</v>
      </c>
      <c r="BW2599">
        <v>65.709999999999994</v>
      </c>
      <c r="BX2599">
        <v>58.66</v>
      </c>
      <c r="BY2599">
        <v>56.3</v>
      </c>
      <c r="BZ2599">
        <v>55.25</v>
      </c>
      <c r="CA2599">
        <v>52.38</v>
      </c>
      <c r="CB2599">
        <v>48.9</v>
      </c>
      <c r="CC2599">
        <v>47.71</v>
      </c>
      <c r="CD2599">
        <v>47.31</v>
      </c>
      <c r="CE2599">
        <v>50.83</v>
      </c>
      <c r="CF2599">
        <v>49.23</v>
      </c>
      <c r="CG2599">
        <v>52.52</v>
      </c>
      <c r="CH2599">
        <v>52.65</v>
      </c>
      <c r="CI2599">
        <v>51.09</v>
      </c>
    </row>
    <row r="2601" spans="2:87">
      <c r="B2601" t="s">
        <v>2475</v>
      </c>
    </row>
    <row r="2602" spans="2:87">
      <c r="B2602" t="s">
        <v>4451</v>
      </c>
      <c r="C2602" s="24">
        <v>39109</v>
      </c>
      <c r="D2602" s="24">
        <v>39140</v>
      </c>
      <c r="E2602" s="24">
        <v>39168</v>
      </c>
      <c r="F2602" s="24">
        <v>39199</v>
      </c>
      <c r="G2602" s="24">
        <v>39229</v>
      </c>
      <c r="H2602" s="24">
        <v>39260</v>
      </c>
      <c r="I2602" s="24">
        <v>39290</v>
      </c>
      <c r="J2602" s="24">
        <v>39321</v>
      </c>
      <c r="K2602" s="24">
        <v>39352</v>
      </c>
      <c r="L2602" s="24">
        <v>39382</v>
      </c>
      <c r="M2602" s="24">
        <v>39413</v>
      </c>
      <c r="N2602" s="24">
        <v>39443</v>
      </c>
      <c r="O2602" s="24">
        <v>39474</v>
      </c>
      <c r="P2602" s="24">
        <v>39505</v>
      </c>
      <c r="Q2602" s="24">
        <v>39534</v>
      </c>
      <c r="R2602" s="24">
        <v>39565</v>
      </c>
      <c r="S2602" s="24">
        <v>39595</v>
      </c>
      <c r="T2602" s="24">
        <v>39626</v>
      </c>
      <c r="U2602" s="24">
        <v>39656</v>
      </c>
      <c r="V2602" s="24">
        <v>39687</v>
      </c>
      <c r="W2602" s="24">
        <v>39718</v>
      </c>
      <c r="X2602" s="24">
        <v>39748</v>
      </c>
      <c r="Y2602" s="24">
        <v>39779</v>
      </c>
      <c r="Z2602" s="24">
        <v>39809</v>
      </c>
      <c r="AA2602" s="24">
        <v>39840</v>
      </c>
      <c r="AB2602" s="24">
        <v>39871</v>
      </c>
      <c r="AC2602" s="24">
        <v>39899</v>
      </c>
      <c r="AD2602" s="24">
        <v>39930</v>
      </c>
      <c r="AE2602" s="24">
        <v>39960</v>
      </c>
      <c r="AF2602" s="24">
        <v>39991</v>
      </c>
      <c r="AG2602" s="24">
        <v>40021</v>
      </c>
      <c r="AH2602" s="24">
        <v>40052</v>
      </c>
      <c r="AI2602" s="24">
        <v>40083</v>
      </c>
      <c r="AJ2602" s="24">
        <v>40113</v>
      </c>
      <c r="AK2602" s="24">
        <v>40144</v>
      </c>
      <c r="AL2602" s="24">
        <v>40174</v>
      </c>
      <c r="AM2602" s="24">
        <v>40205</v>
      </c>
      <c r="AN2602" s="24">
        <v>40236</v>
      </c>
      <c r="AO2602" s="24">
        <v>40264</v>
      </c>
      <c r="AP2602" s="24">
        <v>40295</v>
      </c>
      <c r="AQ2602" s="24">
        <v>40325</v>
      </c>
      <c r="AR2602" s="24">
        <v>40356</v>
      </c>
      <c r="AS2602" s="24">
        <v>40386</v>
      </c>
      <c r="AT2602" s="24">
        <v>40417</v>
      </c>
      <c r="AU2602" s="24">
        <v>40448</v>
      </c>
      <c r="AV2602" s="24">
        <v>40478</v>
      </c>
      <c r="AW2602" s="24">
        <v>40509</v>
      </c>
      <c r="AX2602" s="24">
        <v>40539</v>
      </c>
      <c r="AY2602" s="24">
        <v>40570</v>
      </c>
      <c r="AZ2602" s="24">
        <v>40601</v>
      </c>
      <c r="BA2602" s="24">
        <v>40629</v>
      </c>
      <c r="BB2602" s="24">
        <v>40660</v>
      </c>
      <c r="BC2602" s="24">
        <v>40690</v>
      </c>
      <c r="BD2602" s="24">
        <v>40721</v>
      </c>
      <c r="BE2602" s="24">
        <v>40751</v>
      </c>
      <c r="BF2602" s="24">
        <v>40782</v>
      </c>
      <c r="BG2602" s="24">
        <v>40813</v>
      </c>
      <c r="BH2602" s="24">
        <v>40843</v>
      </c>
      <c r="BI2602" s="24">
        <v>40874</v>
      </c>
      <c r="BJ2602" s="24">
        <v>40904</v>
      </c>
      <c r="BK2602" s="24">
        <v>40935</v>
      </c>
      <c r="BL2602" s="24">
        <v>40966</v>
      </c>
      <c r="BM2602" s="24">
        <v>40995</v>
      </c>
      <c r="BN2602" s="24">
        <v>41026</v>
      </c>
      <c r="BO2602" s="24">
        <v>41056</v>
      </c>
      <c r="BP2602" s="24">
        <v>41087</v>
      </c>
      <c r="BQ2602" s="24">
        <v>41117</v>
      </c>
      <c r="BR2602" s="24">
        <v>41148</v>
      </c>
      <c r="BS2602" s="24">
        <v>41179</v>
      </c>
      <c r="BT2602" s="24">
        <v>41209</v>
      </c>
      <c r="BU2602" s="24">
        <v>41240</v>
      </c>
      <c r="BV2602" s="24">
        <v>41270</v>
      </c>
      <c r="BW2602" s="24">
        <v>41301</v>
      </c>
      <c r="BX2602" s="24">
        <v>41332</v>
      </c>
      <c r="BY2602" s="24">
        <v>41360</v>
      </c>
      <c r="BZ2602" s="24">
        <v>41391</v>
      </c>
      <c r="CA2602" s="24">
        <v>41421</v>
      </c>
      <c r="CB2602" s="24">
        <v>41452</v>
      </c>
      <c r="CC2602" s="24">
        <v>41482</v>
      </c>
      <c r="CD2602" s="24">
        <v>41513</v>
      </c>
      <c r="CE2602" s="24">
        <v>41544</v>
      </c>
      <c r="CF2602" s="24">
        <v>41574</v>
      </c>
      <c r="CG2602" s="24">
        <v>41605</v>
      </c>
      <c r="CH2602" s="24">
        <v>41635</v>
      </c>
      <c r="CI2602" s="24">
        <v>41666</v>
      </c>
    </row>
    <row r="2603" spans="2:87">
      <c r="B2603" t="s">
        <v>4452</v>
      </c>
      <c r="C2603">
        <v>39.36</v>
      </c>
      <c r="D2603">
        <v>45.05</v>
      </c>
      <c r="E2603">
        <v>46.19</v>
      </c>
      <c r="F2603">
        <v>49.91</v>
      </c>
      <c r="G2603">
        <v>48.07</v>
      </c>
      <c r="H2603">
        <v>47.8</v>
      </c>
      <c r="I2603">
        <v>45.96</v>
      </c>
      <c r="J2603">
        <v>43.78</v>
      </c>
      <c r="K2603">
        <v>42.3</v>
      </c>
      <c r="L2603">
        <v>41.71</v>
      </c>
      <c r="M2603">
        <v>36.71</v>
      </c>
      <c r="N2603">
        <v>42.18</v>
      </c>
      <c r="O2603">
        <v>44.5</v>
      </c>
      <c r="P2603">
        <v>48</v>
      </c>
      <c r="Q2603">
        <v>52.54</v>
      </c>
      <c r="R2603">
        <v>51.45</v>
      </c>
      <c r="S2603">
        <v>53.19</v>
      </c>
      <c r="T2603">
        <v>54.11</v>
      </c>
      <c r="U2603">
        <v>48.48</v>
      </c>
      <c r="V2603">
        <v>48.23</v>
      </c>
      <c r="W2603">
        <v>43.86</v>
      </c>
      <c r="X2603">
        <v>32.090000000000003</v>
      </c>
      <c r="Y2603">
        <v>32.24</v>
      </c>
      <c r="Z2603">
        <v>35.909999999999997</v>
      </c>
      <c r="AA2603">
        <v>31.114000000000001</v>
      </c>
      <c r="AB2603">
        <v>31.65</v>
      </c>
      <c r="AC2603">
        <v>34.1</v>
      </c>
      <c r="AD2603">
        <v>33.909999999999997</v>
      </c>
      <c r="AE2603">
        <v>35.31</v>
      </c>
      <c r="AF2603">
        <v>35.99</v>
      </c>
      <c r="AG2603">
        <v>36.42</v>
      </c>
      <c r="AH2603">
        <v>35.409999999999997</v>
      </c>
      <c r="AI2603">
        <v>37.31</v>
      </c>
      <c r="AJ2603">
        <v>35.96</v>
      </c>
      <c r="AK2603">
        <v>37.42</v>
      </c>
      <c r="AL2603">
        <v>39.729999999999997</v>
      </c>
      <c r="AM2603">
        <v>39.15</v>
      </c>
      <c r="AN2603">
        <v>39.89</v>
      </c>
      <c r="AO2603">
        <v>41.4</v>
      </c>
      <c r="AP2603">
        <v>44.26</v>
      </c>
      <c r="AQ2603">
        <v>42.24</v>
      </c>
      <c r="AR2603">
        <v>40.5</v>
      </c>
      <c r="AS2603">
        <v>40.85</v>
      </c>
      <c r="AT2603">
        <v>36.64</v>
      </c>
      <c r="AU2603">
        <v>38.18</v>
      </c>
      <c r="AV2603">
        <v>37.65</v>
      </c>
      <c r="AW2603">
        <v>37.29</v>
      </c>
      <c r="AX2603">
        <v>40.729999999999997</v>
      </c>
      <c r="AY2603">
        <v>42.12</v>
      </c>
      <c r="AZ2603">
        <v>44.57</v>
      </c>
      <c r="BA2603">
        <v>44.89</v>
      </c>
      <c r="BB2603">
        <v>47.96</v>
      </c>
      <c r="BC2603">
        <v>46.97</v>
      </c>
      <c r="BD2603">
        <v>45.15</v>
      </c>
      <c r="BE2603">
        <v>45.6</v>
      </c>
      <c r="BF2603">
        <v>39.31</v>
      </c>
      <c r="BG2603">
        <v>40.54</v>
      </c>
      <c r="BH2603">
        <v>45.73</v>
      </c>
      <c r="BI2603">
        <v>43.55</v>
      </c>
      <c r="BJ2603">
        <v>48.43</v>
      </c>
      <c r="BK2603">
        <v>51.55</v>
      </c>
      <c r="BL2603">
        <v>53.25</v>
      </c>
      <c r="BM2603">
        <v>58.15</v>
      </c>
      <c r="BN2603">
        <v>54.19</v>
      </c>
      <c r="BO2603">
        <v>53.61</v>
      </c>
      <c r="BP2603">
        <v>49.64</v>
      </c>
      <c r="BQ2603">
        <v>49.78</v>
      </c>
      <c r="BR2603">
        <v>48.87</v>
      </c>
      <c r="BS2603">
        <v>48</v>
      </c>
      <c r="BT2603">
        <v>48.13</v>
      </c>
      <c r="BU2603">
        <v>50.32</v>
      </c>
      <c r="BV2603">
        <v>51.74</v>
      </c>
      <c r="BW2603">
        <v>59.32</v>
      </c>
      <c r="BX2603">
        <v>54.3</v>
      </c>
      <c r="BY2603">
        <v>56.7</v>
      </c>
      <c r="BZ2603">
        <v>53.89</v>
      </c>
      <c r="CA2603">
        <v>54.64</v>
      </c>
      <c r="CB2603">
        <v>51.26</v>
      </c>
      <c r="CC2603">
        <v>53.1</v>
      </c>
      <c r="CD2603">
        <v>56.73</v>
      </c>
      <c r="CE2603">
        <v>55.5</v>
      </c>
      <c r="CF2603">
        <v>53.87</v>
      </c>
      <c r="CG2603">
        <v>55.87</v>
      </c>
      <c r="CH2603">
        <v>57.51</v>
      </c>
      <c r="CI2603">
        <v>57.2</v>
      </c>
    </row>
    <row r="2605" spans="2:87">
      <c r="B2605" t="s">
        <v>2499</v>
      </c>
    </row>
    <row r="2606" spans="2:87">
      <c r="B2606" t="s">
        <v>4451</v>
      </c>
      <c r="C2606" s="24">
        <v>39109</v>
      </c>
      <c r="D2606" s="24">
        <v>39140</v>
      </c>
      <c r="E2606" s="24">
        <v>39168</v>
      </c>
      <c r="F2606" s="24">
        <v>39199</v>
      </c>
      <c r="G2606" s="24">
        <v>39229</v>
      </c>
      <c r="H2606" s="24">
        <v>39260</v>
      </c>
      <c r="I2606" s="24">
        <v>39290</v>
      </c>
      <c r="J2606" s="24">
        <v>39321</v>
      </c>
      <c r="K2606" s="24">
        <v>39352</v>
      </c>
      <c r="L2606" s="24">
        <v>39382</v>
      </c>
      <c r="M2606" s="24">
        <v>39413</v>
      </c>
      <c r="N2606" s="24">
        <v>39443</v>
      </c>
      <c r="O2606" s="24">
        <v>39474</v>
      </c>
      <c r="P2606" s="24">
        <v>39505</v>
      </c>
      <c r="Q2606" s="24">
        <v>39534</v>
      </c>
      <c r="R2606" s="24">
        <v>39565</v>
      </c>
      <c r="S2606" s="24">
        <v>39595</v>
      </c>
      <c r="T2606" s="24">
        <v>39626</v>
      </c>
      <c r="U2606" s="24">
        <v>39656</v>
      </c>
      <c r="V2606" s="24">
        <v>39687</v>
      </c>
      <c r="W2606" s="24">
        <v>39718</v>
      </c>
      <c r="X2606" s="24">
        <v>39748</v>
      </c>
      <c r="Y2606" s="24">
        <v>39779</v>
      </c>
      <c r="Z2606" s="24">
        <v>39809</v>
      </c>
      <c r="AA2606" s="24">
        <v>39840</v>
      </c>
      <c r="AB2606" s="24">
        <v>39871</v>
      </c>
      <c r="AC2606" s="24">
        <v>39899</v>
      </c>
      <c r="AD2606" s="24">
        <v>39930</v>
      </c>
      <c r="AE2606" s="24">
        <v>39960</v>
      </c>
      <c r="AF2606" s="24">
        <v>39991</v>
      </c>
      <c r="AG2606" s="24">
        <v>40021</v>
      </c>
      <c r="AH2606" s="24">
        <v>40052</v>
      </c>
      <c r="AI2606" s="24">
        <v>40083</v>
      </c>
      <c r="AJ2606" s="24">
        <v>40113</v>
      </c>
      <c r="AK2606" s="24">
        <v>40144</v>
      </c>
      <c r="AL2606" s="24">
        <v>40174</v>
      </c>
      <c r="AM2606" s="24">
        <v>40205</v>
      </c>
      <c r="AN2606" s="24">
        <v>40236</v>
      </c>
      <c r="AO2606" s="24">
        <v>40264</v>
      </c>
      <c r="AP2606" s="24">
        <v>40295</v>
      </c>
      <c r="AQ2606" s="24">
        <v>40325</v>
      </c>
      <c r="AR2606" s="24">
        <v>40356</v>
      </c>
      <c r="AS2606" s="24">
        <v>40386</v>
      </c>
      <c r="AT2606" s="24">
        <v>40417</v>
      </c>
      <c r="AU2606" s="24">
        <v>40448</v>
      </c>
      <c r="AV2606" s="24">
        <v>40478</v>
      </c>
      <c r="AW2606" s="24">
        <v>40509</v>
      </c>
      <c r="AX2606" s="24">
        <v>40539</v>
      </c>
      <c r="AY2606" s="24">
        <v>40570</v>
      </c>
      <c r="AZ2606" s="24">
        <v>40601</v>
      </c>
      <c r="BA2606" s="24">
        <v>40629</v>
      </c>
      <c r="BB2606" s="24">
        <v>40660</v>
      </c>
      <c r="BC2606" s="24">
        <v>40690</v>
      </c>
      <c r="BD2606" s="24">
        <v>40721</v>
      </c>
      <c r="BE2606" s="24">
        <v>40751</v>
      </c>
      <c r="BF2606" s="24">
        <v>40782</v>
      </c>
      <c r="BG2606" s="24">
        <v>40813</v>
      </c>
      <c r="BH2606" s="24">
        <v>40843</v>
      </c>
      <c r="BI2606" s="24">
        <v>40874</v>
      </c>
      <c r="BJ2606" s="24">
        <v>40904</v>
      </c>
      <c r="BK2606" s="24">
        <v>40935</v>
      </c>
      <c r="BL2606" s="24">
        <v>40966</v>
      </c>
      <c r="BM2606" s="24">
        <v>40995</v>
      </c>
      <c r="BN2606" s="24">
        <v>41026</v>
      </c>
      <c r="BO2606" s="24">
        <v>41056</v>
      </c>
      <c r="BP2606" s="24">
        <v>41087</v>
      </c>
      <c r="BQ2606" s="24">
        <v>41117</v>
      </c>
      <c r="BR2606" s="24">
        <v>41148</v>
      </c>
      <c r="BS2606" s="24">
        <v>41179</v>
      </c>
      <c r="BT2606" s="24">
        <v>41209</v>
      </c>
      <c r="BU2606" s="24">
        <v>41240</v>
      </c>
      <c r="BV2606" s="24">
        <v>41270</v>
      </c>
      <c r="BW2606" s="24">
        <v>41301</v>
      </c>
      <c r="BX2606" s="24">
        <v>41332</v>
      </c>
      <c r="BY2606" s="24">
        <v>41360</v>
      </c>
      <c r="BZ2606" s="24">
        <v>41391</v>
      </c>
      <c r="CA2606" s="24">
        <v>41421</v>
      </c>
      <c r="CB2606" s="24">
        <v>41452</v>
      </c>
      <c r="CC2606" s="24">
        <v>41482</v>
      </c>
      <c r="CD2606" s="24">
        <v>41513</v>
      </c>
      <c r="CE2606" s="24">
        <v>41544</v>
      </c>
      <c r="CF2606" s="24">
        <v>41574</v>
      </c>
      <c r="CG2606" s="24">
        <v>41605</v>
      </c>
      <c r="CH2606" s="24">
        <v>41635</v>
      </c>
      <c r="CI2606" s="24">
        <v>41666</v>
      </c>
    </row>
    <row r="2607" spans="2:87">
      <c r="B2607" t="s">
        <v>4452</v>
      </c>
      <c r="C2607">
        <v>104.79</v>
      </c>
      <c r="D2607">
        <v>83.84</v>
      </c>
      <c r="E2607">
        <v>88.13</v>
      </c>
      <c r="F2607">
        <v>88.91</v>
      </c>
      <c r="G2607">
        <v>76.58</v>
      </c>
      <c r="H2607">
        <v>72.83</v>
      </c>
      <c r="I2607">
        <v>83.81</v>
      </c>
      <c r="J2607">
        <v>97.79</v>
      </c>
      <c r="K2607">
        <v>137</v>
      </c>
      <c r="L2607">
        <v>138.93</v>
      </c>
      <c r="M2607">
        <v>106.6</v>
      </c>
      <c r="N2607">
        <v>105.97</v>
      </c>
      <c r="O2607">
        <v>81.28</v>
      </c>
      <c r="P2607">
        <v>87.25</v>
      </c>
      <c r="Q2607">
        <v>76.12</v>
      </c>
      <c r="R2607">
        <v>70.290000000000006</v>
      </c>
      <c r="S2607">
        <v>66.22</v>
      </c>
      <c r="T2607">
        <v>47.1</v>
      </c>
      <c r="U2607">
        <v>43.88</v>
      </c>
      <c r="V2607">
        <v>42.56</v>
      </c>
      <c r="W2607">
        <v>38.25</v>
      </c>
      <c r="X2607">
        <v>5.8</v>
      </c>
      <c r="Y2607">
        <v>4.8499999999999996</v>
      </c>
      <c r="Z2607">
        <v>6.05</v>
      </c>
      <c r="AA2607">
        <v>5.66</v>
      </c>
      <c r="AB2607">
        <v>2.2800000000000002</v>
      </c>
      <c r="AC2607">
        <v>3.14</v>
      </c>
      <c r="AD2607">
        <v>6.91</v>
      </c>
      <c r="AE2607">
        <v>9.66</v>
      </c>
      <c r="AF2607">
        <v>8.25</v>
      </c>
      <c r="AG2607">
        <v>11.28</v>
      </c>
      <c r="AH2607">
        <v>14.62</v>
      </c>
      <c r="AI2607">
        <v>17.600000000000001</v>
      </c>
      <c r="AJ2607">
        <v>14.31</v>
      </c>
      <c r="AK2607">
        <v>15.79</v>
      </c>
      <c r="AL2607">
        <v>15.33</v>
      </c>
      <c r="AM2607">
        <v>16.239999999999998</v>
      </c>
      <c r="AN2607">
        <v>16.63</v>
      </c>
      <c r="AO2607">
        <v>21.89</v>
      </c>
      <c r="AP2607">
        <v>24.69</v>
      </c>
      <c r="AQ2607">
        <v>23.83</v>
      </c>
      <c r="AR2607">
        <v>26.5</v>
      </c>
      <c r="AS2607">
        <v>25.28</v>
      </c>
      <c r="AT2607">
        <v>29.3</v>
      </c>
      <c r="AU2607">
        <v>35.1</v>
      </c>
      <c r="AV2607">
        <v>41.06</v>
      </c>
      <c r="AW2607">
        <v>50.06</v>
      </c>
      <c r="AX2607">
        <v>45.66</v>
      </c>
      <c r="AY2607">
        <v>46.92</v>
      </c>
      <c r="AZ2607">
        <v>46</v>
      </c>
      <c r="BA2607">
        <v>42.56</v>
      </c>
      <c r="BB2607">
        <v>46.49</v>
      </c>
      <c r="BC2607">
        <v>41.38</v>
      </c>
      <c r="BD2607">
        <v>40.19</v>
      </c>
      <c r="BE2607">
        <v>47.39</v>
      </c>
      <c r="BF2607">
        <v>43.83</v>
      </c>
      <c r="BG2607">
        <v>44.69</v>
      </c>
      <c r="BH2607">
        <v>45.4</v>
      </c>
      <c r="BI2607">
        <v>42.4</v>
      </c>
      <c r="BJ2607">
        <v>43.99</v>
      </c>
      <c r="BK2607">
        <v>49.52</v>
      </c>
      <c r="BL2607">
        <v>53.04</v>
      </c>
      <c r="BM2607">
        <v>58.75</v>
      </c>
      <c r="BN2607">
        <v>55.87</v>
      </c>
      <c r="BO2607">
        <v>47.92</v>
      </c>
      <c r="BP2607">
        <v>42.87</v>
      </c>
      <c r="BQ2607">
        <v>36.765000000000001</v>
      </c>
      <c r="BR2607">
        <v>42.02</v>
      </c>
      <c r="BS2607">
        <v>46.77</v>
      </c>
      <c r="BT2607">
        <v>45.97</v>
      </c>
      <c r="BU2607">
        <v>46.36</v>
      </c>
      <c r="BV2607">
        <v>45.55</v>
      </c>
      <c r="BW2607">
        <v>52.71</v>
      </c>
      <c r="BX2607">
        <v>50.97</v>
      </c>
      <c r="BY2607">
        <v>56.32</v>
      </c>
      <c r="BZ2607">
        <v>56.17</v>
      </c>
      <c r="CA2607">
        <v>57.55</v>
      </c>
      <c r="CB2607">
        <v>52.88</v>
      </c>
      <c r="CC2607">
        <v>54.96</v>
      </c>
      <c r="CD2607">
        <v>54.57</v>
      </c>
      <c r="CE2607">
        <v>65.88</v>
      </c>
      <c r="CF2607">
        <v>71.900000000000006</v>
      </c>
      <c r="CG2607">
        <v>71.540000000000006</v>
      </c>
      <c r="CH2607">
        <v>78.239999999999995</v>
      </c>
      <c r="CI2607">
        <v>73.91</v>
      </c>
    </row>
    <row r="2609" spans="2:87">
      <c r="B2609" t="s">
        <v>1729</v>
      </c>
    </row>
    <row r="2610" spans="2:87">
      <c r="B2610" t="s">
        <v>4451</v>
      </c>
      <c r="C2610" s="24">
        <v>39109</v>
      </c>
      <c r="D2610" s="24">
        <v>39140</v>
      </c>
      <c r="E2610" s="24">
        <v>39168</v>
      </c>
      <c r="F2610" s="24">
        <v>39199</v>
      </c>
      <c r="G2610" s="24">
        <v>39229</v>
      </c>
      <c r="H2610" s="24">
        <v>39260</v>
      </c>
      <c r="I2610" s="24">
        <v>39290</v>
      </c>
      <c r="J2610" s="24">
        <v>39321</v>
      </c>
      <c r="K2610" s="24">
        <v>39352</v>
      </c>
      <c r="L2610" s="24">
        <v>39382</v>
      </c>
      <c r="M2610" s="24">
        <v>39413</v>
      </c>
      <c r="N2610" s="24">
        <v>39443</v>
      </c>
      <c r="O2610" s="24">
        <v>39474</v>
      </c>
      <c r="P2610" s="24">
        <v>39505</v>
      </c>
      <c r="Q2610" s="24">
        <v>39534</v>
      </c>
      <c r="R2610" s="24">
        <v>39565</v>
      </c>
      <c r="S2610" s="24">
        <v>39595</v>
      </c>
      <c r="T2610" s="24">
        <v>39626</v>
      </c>
      <c r="U2610" s="24">
        <v>39656</v>
      </c>
      <c r="V2610" s="24">
        <v>39687</v>
      </c>
      <c r="W2610" s="24">
        <v>39718</v>
      </c>
      <c r="X2610" s="24">
        <v>39748</v>
      </c>
      <c r="Y2610" s="24">
        <v>39779</v>
      </c>
      <c r="Z2610" s="24">
        <v>39809</v>
      </c>
      <c r="AA2610" s="24">
        <v>39840</v>
      </c>
      <c r="AB2610" s="24">
        <v>39871</v>
      </c>
      <c r="AC2610" s="24">
        <v>39899</v>
      </c>
      <c r="AD2610" s="24">
        <v>39930</v>
      </c>
      <c r="AE2610" s="24">
        <v>39960</v>
      </c>
      <c r="AF2610" s="24">
        <v>39991</v>
      </c>
      <c r="AG2610" s="24">
        <v>40021</v>
      </c>
      <c r="AH2610" s="24">
        <v>40052</v>
      </c>
      <c r="AI2610" s="24">
        <v>40083</v>
      </c>
      <c r="AJ2610" s="24">
        <v>40113</v>
      </c>
      <c r="AK2610" s="24">
        <v>40144</v>
      </c>
      <c r="AL2610" s="24">
        <v>40174</v>
      </c>
      <c r="AM2610" s="24">
        <v>40205</v>
      </c>
      <c r="AN2610" s="24">
        <v>40236</v>
      </c>
      <c r="AO2610" s="24">
        <v>40264</v>
      </c>
      <c r="AP2610" s="24">
        <v>40295</v>
      </c>
      <c r="AQ2610" s="24">
        <v>40325</v>
      </c>
      <c r="AR2610" s="24">
        <v>40356</v>
      </c>
      <c r="AS2610" s="24">
        <v>40386</v>
      </c>
      <c r="AT2610" s="24">
        <v>40417</v>
      </c>
      <c r="AU2610" s="24">
        <v>40448</v>
      </c>
      <c r="AV2610" s="24">
        <v>40478</v>
      </c>
      <c r="AW2610" s="24">
        <v>40509</v>
      </c>
      <c r="AX2610" s="24">
        <v>40539</v>
      </c>
      <c r="AY2610" s="24">
        <v>40570</v>
      </c>
      <c r="AZ2610" s="24">
        <v>40601</v>
      </c>
      <c r="BA2610" s="24">
        <v>40629</v>
      </c>
      <c r="BB2610" s="24">
        <v>40660</v>
      </c>
      <c r="BC2610" s="24">
        <v>40690</v>
      </c>
      <c r="BD2610" s="24">
        <v>40721</v>
      </c>
      <c r="BE2610" s="24">
        <v>40751</v>
      </c>
      <c r="BF2610" s="24">
        <v>40782</v>
      </c>
      <c r="BG2610" s="24">
        <v>40813</v>
      </c>
      <c r="BH2610" s="24">
        <v>40843</v>
      </c>
      <c r="BI2610" s="24">
        <v>40874</v>
      </c>
      <c r="BJ2610" s="24">
        <v>40904</v>
      </c>
      <c r="BK2610" s="24">
        <v>40935</v>
      </c>
      <c r="BL2610" s="24">
        <v>40966</v>
      </c>
      <c r="BM2610" s="24">
        <v>40995</v>
      </c>
      <c r="BN2610" s="24">
        <v>41026</v>
      </c>
      <c r="BO2610" s="24">
        <v>41056</v>
      </c>
      <c r="BP2610" s="24">
        <v>41087</v>
      </c>
      <c r="BQ2610" s="24">
        <v>41117</v>
      </c>
      <c r="BR2610" s="24">
        <v>41148</v>
      </c>
      <c r="BS2610" s="24">
        <v>41179</v>
      </c>
      <c r="BT2610" s="24">
        <v>41209</v>
      </c>
      <c r="BU2610" s="24">
        <v>41240</v>
      </c>
      <c r="BV2610" s="24">
        <v>41270</v>
      </c>
      <c r="BW2610" s="24">
        <v>41301</v>
      </c>
      <c r="BX2610" s="24">
        <v>41332</v>
      </c>
      <c r="BY2610" s="24">
        <v>41360</v>
      </c>
      <c r="BZ2610" s="24">
        <v>41391</v>
      </c>
      <c r="CA2610" s="24">
        <v>41421</v>
      </c>
      <c r="CB2610" s="24">
        <v>41452</v>
      </c>
      <c r="CC2610" s="24">
        <v>41482</v>
      </c>
      <c r="CD2610" s="24">
        <v>41513</v>
      </c>
      <c r="CE2610" s="24">
        <v>41544</v>
      </c>
      <c r="CF2610" s="24">
        <v>41574</v>
      </c>
      <c r="CG2610" s="24">
        <v>41605</v>
      </c>
      <c r="CH2610" s="24">
        <v>41635</v>
      </c>
      <c r="CI2610" s="24">
        <v>41666</v>
      </c>
    </row>
    <row r="2611" spans="2:87">
      <c r="B2611" t="s">
        <v>4452</v>
      </c>
      <c r="C2611">
        <v>20.27</v>
      </c>
      <c r="D2611">
        <v>22.88</v>
      </c>
      <c r="E2611">
        <v>24.315000000000001</v>
      </c>
      <c r="F2611">
        <v>25.45</v>
      </c>
      <c r="G2611">
        <v>23.625</v>
      </c>
      <c r="H2611">
        <v>22.54</v>
      </c>
      <c r="I2611">
        <v>22.914999999999999</v>
      </c>
      <c r="J2611">
        <v>21.21</v>
      </c>
      <c r="K2611">
        <v>21.395</v>
      </c>
      <c r="L2611">
        <v>22.555</v>
      </c>
      <c r="M2611">
        <v>21.175000000000001</v>
      </c>
      <c r="N2611">
        <v>21.895</v>
      </c>
      <c r="O2611">
        <v>19.62</v>
      </c>
      <c r="P2611">
        <v>21.625</v>
      </c>
      <c r="Q2611">
        <v>22.88</v>
      </c>
      <c r="R2611">
        <v>22.824999999999999</v>
      </c>
      <c r="S2611">
        <v>23.475000000000001</v>
      </c>
      <c r="T2611">
        <v>23.06</v>
      </c>
      <c r="U2611">
        <v>21.454999999999998</v>
      </c>
      <c r="V2611">
        <v>24.774999999999999</v>
      </c>
      <c r="W2611">
        <v>25.44</v>
      </c>
      <c r="X2611">
        <v>16.295000000000002</v>
      </c>
      <c r="Y2611">
        <v>13.815</v>
      </c>
      <c r="Z2611">
        <v>14.76</v>
      </c>
      <c r="AA2611">
        <v>12.904999999999999</v>
      </c>
      <c r="AB2611">
        <v>11.324999999999999</v>
      </c>
      <c r="AC2611">
        <v>12.86</v>
      </c>
      <c r="AD2611">
        <v>14.1</v>
      </c>
      <c r="AE2611">
        <v>16.309999999999999</v>
      </c>
      <c r="AF2611">
        <v>16.41</v>
      </c>
      <c r="AG2611">
        <v>17.745000000000001</v>
      </c>
      <c r="AH2611">
        <v>18.125</v>
      </c>
      <c r="AI2611">
        <v>17.914999999999999</v>
      </c>
      <c r="AJ2611">
        <v>20.61</v>
      </c>
      <c r="AK2611">
        <v>23.495000000000001</v>
      </c>
      <c r="AL2611">
        <v>24.395</v>
      </c>
      <c r="AM2611">
        <v>26.82</v>
      </c>
      <c r="AN2611">
        <v>30.065000000000001</v>
      </c>
      <c r="AO2611">
        <v>31.96</v>
      </c>
      <c r="AP2611">
        <v>33.53</v>
      </c>
      <c r="AQ2611">
        <v>29.344999999999999</v>
      </c>
      <c r="AR2611">
        <v>28.114999999999998</v>
      </c>
      <c r="AS2611">
        <v>31.715</v>
      </c>
      <c r="AT2611">
        <v>28.68</v>
      </c>
      <c r="AU2611">
        <v>30.65</v>
      </c>
      <c r="AV2611">
        <v>32.384999999999998</v>
      </c>
      <c r="AW2611">
        <v>37.895000000000003</v>
      </c>
      <c r="AX2611">
        <v>39.825000000000003</v>
      </c>
      <c r="AY2611">
        <v>40.729999999999997</v>
      </c>
      <c r="AZ2611">
        <v>46.494999999999997</v>
      </c>
      <c r="BA2611">
        <v>47.234999999999999</v>
      </c>
      <c r="BB2611">
        <v>47.725000000000001</v>
      </c>
      <c r="BC2611">
        <v>50.21</v>
      </c>
      <c r="BD2611">
        <v>50.555</v>
      </c>
      <c r="BE2611">
        <v>52.325000000000003</v>
      </c>
      <c r="BF2611">
        <v>47.954999999999998</v>
      </c>
      <c r="BG2611">
        <v>48.56</v>
      </c>
      <c r="BH2611">
        <v>51.07</v>
      </c>
      <c r="BI2611">
        <v>53.615000000000002</v>
      </c>
      <c r="BJ2611">
        <v>57.174999999999997</v>
      </c>
      <c r="BK2611">
        <v>57.98</v>
      </c>
      <c r="BL2611">
        <v>57.8</v>
      </c>
      <c r="BM2611">
        <v>62.57</v>
      </c>
      <c r="BN2611">
        <v>65.23</v>
      </c>
      <c r="BO2611">
        <v>54.96</v>
      </c>
      <c r="BP2611">
        <v>53.9</v>
      </c>
      <c r="BQ2611">
        <v>54.7</v>
      </c>
      <c r="BR2611">
        <v>59.81</v>
      </c>
      <c r="BS2611">
        <v>61.67</v>
      </c>
      <c r="BT2611">
        <v>60.79</v>
      </c>
      <c r="BU2611">
        <v>58.69</v>
      </c>
      <c r="BV2611">
        <v>58.45</v>
      </c>
      <c r="BW2611">
        <v>63.25</v>
      </c>
      <c r="BX2611">
        <v>63.93</v>
      </c>
      <c r="BY2611">
        <v>63.54</v>
      </c>
      <c r="BZ2611">
        <v>68.88</v>
      </c>
      <c r="CA2611">
        <v>70.95</v>
      </c>
      <c r="CB2611">
        <v>66.47</v>
      </c>
      <c r="CC2611">
        <v>66.2</v>
      </c>
      <c r="CD2611">
        <v>65.64</v>
      </c>
      <c r="CE2611">
        <v>70.42</v>
      </c>
      <c r="CF2611">
        <v>71.510000000000005</v>
      </c>
      <c r="CG2611">
        <v>75.25</v>
      </c>
      <c r="CH2611">
        <v>74.45</v>
      </c>
      <c r="CI2611">
        <v>68.790000000000006</v>
      </c>
    </row>
    <row r="2613" spans="2:87">
      <c r="B2613" t="s">
        <v>2371</v>
      </c>
    </row>
    <row r="2614" spans="2:87">
      <c r="B2614" t="s">
        <v>4451</v>
      </c>
      <c r="C2614" s="24">
        <v>39109</v>
      </c>
      <c r="D2614" s="24">
        <v>39140</v>
      </c>
      <c r="E2614" s="24">
        <v>39168</v>
      </c>
      <c r="F2614" s="24">
        <v>39199</v>
      </c>
      <c r="G2614" s="24">
        <v>39229</v>
      </c>
      <c r="H2614" s="24">
        <v>39260</v>
      </c>
      <c r="I2614" s="24">
        <v>39290</v>
      </c>
      <c r="J2614" s="24">
        <v>39321</v>
      </c>
      <c r="K2614" s="24">
        <v>39352</v>
      </c>
      <c r="L2614" s="24">
        <v>39382</v>
      </c>
      <c r="M2614" s="24">
        <v>39413</v>
      </c>
      <c r="N2614" s="24">
        <v>39443</v>
      </c>
      <c r="O2614" s="24">
        <v>39474</v>
      </c>
      <c r="P2614" s="24">
        <v>39505</v>
      </c>
      <c r="Q2614" s="24">
        <v>39534</v>
      </c>
      <c r="R2614" s="24">
        <v>39565</v>
      </c>
      <c r="S2614" s="24">
        <v>39595</v>
      </c>
      <c r="T2614" s="24">
        <v>39626</v>
      </c>
      <c r="U2614" s="24">
        <v>39656</v>
      </c>
      <c r="V2614" s="24">
        <v>39687</v>
      </c>
      <c r="W2614" s="24">
        <v>39718</v>
      </c>
      <c r="X2614" s="24">
        <v>39748</v>
      </c>
      <c r="Y2614" s="24">
        <v>39779</v>
      </c>
      <c r="Z2614" s="24">
        <v>39809</v>
      </c>
      <c r="AA2614" s="24">
        <v>39840</v>
      </c>
      <c r="AB2614" s="24">
        <v>39871</v>
      </c>
      <c r="AC2614" s="24">
        <v>39899</v>
      </c>
      <c r="AD2614" s="24">
        <v>39930</v>
      </c>
      <c r="AE2614" s="24">
        <v>39960</v>
      </c>
      <c r="AF2614" s="24">
        <v>39991</v>
      </c>
      <c r="AG2614" s="24">
        <v>40021</v>
      </c>
      <c r="AH2614" s="24">
        <v>40052</v>
      </c>
      <c r="AI2614" s="24">
        <v>40083</v>
      </c>
      <c r="AJ2614" s="24">
        <v>40113</v>
      </c>
      <c r="AK2614" s="24">
        <v>40144</v>
      </c>
      <c r="AL2614" s="24">
        <v>40174</v>
      </c>
      <c r="AM2614" s="24">
        <v>40205</v>
      </c>
      <c r="AN2614" s="24">
        <v>40236</v>
      </c>
      <c r="AO2614" s="24">
        <v>40264</v>
      </c>
      <c r="AP2614" s="24">
        <v>40295</v>
      </c>
      <c r="AQ2614" s="24">
        <v>40325</v>
      </c>
      <c r="AR2614" s="24">
        <v>40356</v>
      </c>
      <c r="AS2614" s="24">
        <v>40386</v>
      </c>
      <c r="AT2614" s="24">
        <v>40417</v>
      </c>
      <c r="AU2614" s="24">
        <v>40448</v>
      </c>
      <c r="AV2614" s="24">
        <v>40478</v>
      </c>
      <c r="AW2614" s="24">
        <v>40509</v>
      </c>
      <c r="AX2614" s="24">
        <v>40539</v>
      </c>
      <c r="AY2614" s="24">
        <v>40570</v>
      </c>
      <c r="AZ2614" s="24">
        <v>40601</v>
      </c>
      <c r="BA2614" s="24">
        <v>40629</v>
      </c>
      <c r="BB2614" s="24">
        <v>40660</v>
      </c>
      <c r="BC2614" s="24">
        <v>40690</v>
      </c>
      <c r="BD2614" s="24">
        <v>40721</v>
      </c>
      <c r="BE2614" s="24">
        <v>40751</v>
      </c>
      <c r="BF2614" s="24">
        <v>40782</v>
      </c>
      <c r="BG2614" s="24">
        <v>40813</v>
      </c>
      <c r="BH2614" s="24">
        <v>40843</v>
      </c>
      <c r="BI2614" s="24">
        <v>40874</v>
      </c>
      <c r="BJ2614" s="24">
        <v>40904</v>
      </c>
      <c r="BK2614" s="24">
        <v>40935</v>
      </c>
      <c r="BL2614" s="24">
        <v>40966</v>
      </c>
      <c r="BM2614" s="24">
        <v>40995</v>
      </c>
      <c r="BN2614" s="24">
        <v>41026</v>
      </c>
      <c r="BO2614" s="24">
        <v>41056</v>
      </c>
      <c r="BP2614" s="24">
        <v>41087</v>
      </c>
      <c r="BQ2614" s="24">
        <v>41117</v>
      </c>
      <c r="BR2614" s="24">
        <v>41148</v>
      </c>
      <c r="BS2614" s="24">
        <v>41179</v>
      </c>
      <c r="BT2614" s="24">
        <v>41209</v>
      </c>
      <c r="BU2614" s="24">
        <v>41240</v>
      </c>
      <c r="BV2614" s="24">
        <v>41270</v>
      </c>
      <c r="BW2614" s="24">
        <v>41301</v>
      </c>
      <c r="BX2614" s="24">
        <v>41332</v>
      </c>
      <c r="BY2614" s="24">
        <v>41360</v>
      </c>
      <c r="BZ2614" s="24">
        <v>41391</v>
      </c>
      <c r="CA2614" s="24">
        <v>41421</v>
      </c>
      <c r="CB2614" s="24">
        <v>41452</v>
      </c>
      <c r="CC2614" s="24">
        <v>41482</v>
      </c>
      <c r="CD2614" s="24">
        <v>41513</v>
      </c>
      <c r="CE2614" s="24">
        <v>41544</v>
      </c>
      <c r="CF2614" s="24">
        <v>41574</v>
      </c>
      <c r="CG2614" s="24">
        <v>41605</v>
      </c>
      <c r="CH2614" s="24">
        <v>41635</v>
      </c>
      <c r="CI2614" s="24">
        <v>41666</v>
      </c>
    </row>
    <row r="2615" spans="2:87">
      <c r="B2615" t="s">
        <v>4452</v>
      </c>
      <c r="C2615">
        <v>49.87</v>
      </c>
      <c r="D2615">
        <v>51.04</v>
      </c>
      <c r="E2615">
        <v>51.66</v>
      </c>
      <c r="F2615">
        <v>54.5</v>
      </c>
      <c r="G2615">
        <v>51.13</v>
      </c>
      <c r="H2615">
        <v>44.33</v>
      </c>
      <c r="I2615">
        <v>37.04</v>
      </c>
      <c r="J2615">
        <v>39.799999999999997</v>
      </c>
      <c r="K2615">
        <v>41.8</v>
      </c>
      <c r="L2615">
        <v>49.89</v>
      </c>
      <c r="M2615">
        <v>44.5</v>
      </c>
      <c r="N2615">
        <v>40.409999999999997</v>
      </c>
      <c r="O2615">
        <v>33.19</v>
      </c>
      <c r="P2615">
        <v>38.799999999999997</v>
      </c>
      <c r="Q2615">
        <v>37.01</v>
      </c>
      <c r="R2615">
        <v>36.659999999999997</v>
      </c>
      <c r="S2615">
        <v>36.74</v>
      </c>
      <c r="T2615">
        <v>34.5</v>
      </c>
      <c r="U2615">
        <v>38.619999999999997</v>
      </c>
      <c r="V2615">
        <v>41.53</v>
      </c>
      <c r="W2615">
        <v>43.96</v>
      </c>
      <c r="X2615">
        <v>26.25</v>
      </c>
      <c r="Y2615">
        <v>30.01</v>
      </c>
      <c r="Z2615">
        <v>26.79</v>
      </c>
      <c r="AA2615">
        <v>24.19</v>
      </c>
      <c r="AB2615">
        <v>24.28</v>
      </c>
      <c r="AC2615">
        <v>29.15</v>
      </c>
      <c r="AD2615">
        <v>31.29</v>
      </c>
      <c r="AE2615">
        <v>25.97</v>
      </c>
      <c r="AF2615">
        <v>26.96</v>
      </c>
      <c r="AG2615">
        <v>32.11</v>
      </c>
      <c r="AH2615">
        <v>39.19</v>
      </c>
      <c r="AI2615">
        <v>37.97</v>
      </c>
      <c r="AJ2615">
        <v>38.700000000000003</v>
      </c>
      <c r="AK2615">
        <v>38.119999999999997</v>
      </c>
      <c r="AL2615">
        <v>37.14</v>
      </c>
      <c r="AM2615">
        <v>39.18</v>
      </c>
      <c r="AN2615">
        <v>35.93</v>
      </c>
      <c r="AO2615">
        <v>35.67</v>
      </c>
      <c r="AP2615">
        <v>38.78</v>
      </c>
      <c r="AQ2615">
        <v>32.96</v>
      </c>
      <c r="AR2615">
        <v>27.96</v>
      </c>
      <c r="AS2615">
        <v>30.19</v>
      </c>
      <c r="AT2615">
        <v>32.22</v>
      </c>
      <c r="AU2615">
        <v>35.07</v>
      </c>
      <c r="AV2615">
        <v>36.83</v>
      </c>
      <c r="AW2615">
        <v>35.950000000000003</v>
      </c>
      <c r="AX2615">
        <v>39.49</v>
      </c>
      <c r="AY2615">
        <v>41.7</v>
      </c>
      <c r="AZ2615">
        <v>43.56</v>
      </c>
      <c r="BA2615">
        <v>43.61</v>
      </c>
      <c r="BB2615">
        <v>41.03</v>
      </c>
      <c r="BC2615">
        <v>39.07</v>
      </c>
      <c r="BD2615">
        <v>35.65</v>
      </c>
      <c r="BE2615">
        <v>34.700000000000003</v>
      </c>
      <c r="BF2615">
        <v>27.73</v>
      </c>
      <c r="BG2615">
        <v>24.34</v>
      </c>
      <c r="BH2615">
        <v>28.89</v>
      </c>
      <c r="BI2615">
        <v>22.56</v>
      </c>
      <c r="BJ2615">
        <v>25.97</v>
      </c>
      <c r="BK2615">
        <v>28.24</v>
      </c>
      <c r="BL2615">
        <v>30.56</v>
      </c>
      <c r="BM2615">
        <v>29.24</v>
      </c>
      <c r="BN2615">
        <v>27.6</v>
      </c>
      <c r="BO2615">
        <v>23.1</v>
      </c>
      <c r="BP2615">
        <v>25.5</v>
      </c>
      <c r="BQ2615">
        <v>26.64</v>
      </c>
      <c r="BR2615">
        <v>28.56</v>
      </c>
      <c r="BS2615">
        <v>29.13</v>
      </c>
      <c r="BT2615">
        <v>28.78</v>
      </c>
      <c r="BU2615">
        <v>29.36</v>
      </c>
      <c r="BV2615">
        <v>30.25</v>
      </c>
      <c r="BW2615">
        <v>35.159999999999997</v>
      </c>
      <c r="BX2615">
        <v>36.01</v>
      </c>
      <c r="BY2615">
        <v>33.630000000000003</v>
      </c>
      <c r="BZ2615">
        <v>33.299999999999997</v>
      </c>
      <c r="CA2615">
        <v>33.229999999999997</v>
      </c>
      <c r="CB2615">
        <v>32.89</v>
      </c>
      <c r="CC2615">
        <v>36.72</v>
      </c>
      <c r="CD2615">
        <v>33.869999999999997</v>
      </c>
      <c r="CE2615">
        <v>36.58</v>
      </c>
      <c r="CF2615">
        <v>40</v>
      </c>
      <c r="CG2615">
        <v>41.6</v>
      </c>
      <c r="CH2615">
        <v>44.97</v>
      </c>
      <c r="CI2615">
        <v>43.74</v>
      </c>
    </row>
    <row r="2617" spans="2:87">
      <c r="B2617" t="s">
        <v>2383</v>
      </c>
    </row>
    <row r="2618" spans="2:87">
      <c r="B2618" t="s">
        <v>4451</v>
      </c>
      <c r="C2618" s="24">
        <v>40144</v>
      </c>
      <c r="D2618" s="24">
        <v>40174</v>
      </c>
      <c r="E2618" s="24">
        <v>40205</v>
      </c>
      <c r="F2618" s="24">
        <v>40236</v>
      </c>
      <c r="G2618" s="24">
        <v>40264</v>
      </c>
      <c r="H2618" s="24">
        <v>40295</v>
      </c>
      <c r="I2618" s="24">
        <v>40325</v>
      </c>
      <c r="J2618" s="24">
        <v>40356</v>
      </c>
      <c r="K2618" s="24">
        <v>40386</v>
      </c>
      <c r="L2618" s="24">
        <v>40417</v>
      </c>
      <c r="M2618" s="24">
        <v>40448</v>
      </c>
      <c r="N2618" s="24">
        <v>40478</v>
      </c>
      <c r="O2618" s="24">
        <v>40509</v>
      </c>
      <c r="P2618" s="24">
        <v>40539</v>
      </c>
      <c r="Q2618" s="24">
        <v>40570</v>
      </c>
      <c r="R2618" s="24">
        <v>40601</v>
      </c>
      <c r="S2618" s="24">
        <v>40629</v>
      </c>
      <c r="T2618" s="24">
        <v>40660</v>
      </c>
      <c r="U2618" s="24">
        <v>40690</v>
      </c>
      <c r="V2618" s="24">
        <v>40721</v>
      </c>
      <c r="W2618" s="24">
        <v>40751</v>
      </c>
      <c r="X2618" s="24">
        <v>40782</v>
      </c>
      <c r="Y2618" s="24">
        <v>40813</v>
      </c>
      <c r="Z2618" s="24">
        <v>40843</v>
      </c>
      <c r="AA2618" s="24">
        <v>40874</v>
      </c>
      <c r="AB2618" s="24">
        <v>40904</v>
      </c>
      <c r="AC2618" s="24">
        <v>40935</v>
      </c>
      <c r="AD2618" s="24">
        <v>40966</v>
      </c>
      <c r="AE2618" s="24">
        <v>40995</v>
      </c>
      <c r="AF2618" s="24">
        <v>41026</v>
      </c>
      <c r="AG2618" s="24">
        <v>41056</v>
      </c>
      <c r="AH2618" s="24">
        <v>41087</v>
      </c>
      <c r="AI2618" s="24">
        <v>41117</v>
      </c>
      <c r="AJ2618" s="24">
        <v>41148</v>
      </c>
      <c r="AK2618" s="24">
        <v>41179</v>
      </c>
      <c r="AL2618" s="24">
        <v>41209</v>
      </c>
      <c r="AM2618" s="24">
        <v>41240</v>
      </c>
      <c r="AN2618" s="24">
        <v>41270</v>
      </c>
      <c r="AO2618" s="24">
        <v>41301</v>
      </c>
      <c r="AP2618" s="24">
        <v>41332</v>
      </c>
      <c r="AQ2618" s="24">
        <v>41360</v>
      </c>
      <c r="AR2618" s="24">
        <v>41391</v>
      </c>
      <c r="AS2618" s="24">
        <v>41421</v>
      </c>
      <c r="AT2618" s="24">
        <v>41452</v>
      </c>
      <c r="AU2618" s="24">
        <v>41482</v>
      </c>
      <c r="AV2618" s="24">
        <v>41513</v>
      </c>
      <c r="AW2618" s="24">
        <v>41544</v>
      </c>
      <c r="AX2618" s="24">
        <v>41574</v>
      </c>
      <c r="AY2618" s="24">
        <v>41605</v>
      </c>
      <c r="AZ2618" s="24">
        <v>41635</v>
      </c>
      <c r="BA2618" s="24">
        <v>41666</v>
      </c>
    </row>
    <row r="2619" spans="2:87">
      <c r="B2619" t="s">
        <v>4452</v>
      </c>
      <c r="C2619">
        <v>31.75</v>
      </c>
      <c r="D2619">
        <v>33.975000000000001</v>
      </c>
      <c r="E2619">
        <v>34.524999999999999</v>
      </c>
      <c r="F2619">
        <v>34.634999999999998</v>
      </c>
      <c r="G2619">
        <v>40.924999999999997</v>
      </c>
      <c r="H2619">
        <v>39.979999999999997</v>
      </c>
      <c r="I2619">
        <v>34.015000000000001</v>
      </c>
      <c r="J2619">
        <v>35.375</v>
      </c>
      <c r="K2619">
        <v>38.020000000000003</v>
      </c>
      <c r="L2619">
        <v>37.575000000000003</v>
      </c>
      <c r="M2619">
        <v>37.575000000000003</v>
      </c>
      <c r="N2619">
        <v>42.88</v>
      </c>
      <c r="O2619">
        <v>44.975000000000001</v>
      </c>
      <c r="P2619">
        <v>49.01</v>
      </c>
      <c r="Q2619">
        <v>55.25</v>
      </c>
      <c r="R2619">
        <v>53.145000000000003</v>
      </c>
      <c r="S2619">
        <v>49.55</v>
      </c>
      <c r="T2619">
        <v>49.97</v>
      </c>
      <c r="U2619">
        <v>50.3</v>
      </c>
      <c r="V2619">
        <v>51.07</v>
      </c>
      <c r="W2619">
        <v>48.45</v>
      </c>
      <c r="X2619">
        <v>44.16</v>
      </c>
      <c r="Y2619">
        <v>43.22</v>
      </c>
      <c r="Z2619">
        <v>49.69</v>
      </c>
      <c r="AA2619">
        <v>40.19</v>
      </c>
      <c r="AB2619">
        <v>40</v>
      </c>
      <c r="AC2619">
        <v>41.95</v>
      </c>
      <c r="AD2619">
        <v>46.08</v>
      </c>
      <c r="AE2619">
        <v>46.73</v>
      </c>
      <c r="AF2619">
        <v>42.82</v>
      </c>
      <c r="AG2619">
        <v>41.01</v>
      </c>
      <c r="AH2619">
        <v>37.35</v>
      </c>
      <c r="AI2619">
        <v>36.31</v>
      </c>
      <c r="AJ2619">
        <v>39.229999999999997</v>
      </c>
      <c r="AK2619">
        <v>37.76</v>
      </c>
      <c r="AL2619">
        <v>41.74</v>
      </c>
      <c r="AM2619">
        <v>42.63</v>
      </c>
      <c r="AN2619">
        <v>45.94</v>
      </c>
      <c r="AO2619">
        <v>49.04</v>
      </c>
      <c r="AP2619">
        <v>54</v>
      </c>
      <c r="AQ2619">
        <v>55.01</v>
      </c>
      <c r="AR2619">
        <v>56.84</v>
      </c>
      <c r="AS2619">
        <v>60.2</v>
      </c>
      <c r="AT2619">
        <v>59.45</v>
      </c>
      <c r="AU2619">
        <v>67.8</v>
      </c>
      <c r="AV2619">
        <v>69.099999999999994</v>
      </c>
      <c r="AW2619">
        <v>71.86</v>
      </c>
      <c r="AX2619">
        <v>77.2</v>
      </c>
      <c r="AY2619">
        <v>82.75</v>
      </c>
      <c r="AZ2619">
        <v>81.239999999999995</v>
      </c>
      <c r="BA2619">
        <v>77.05</v>
      </c>
    </row>
    <row r="2621" spans="2:87">
      <c r="B2621" t="s">
        <v>4510</v>
      </c>
    </row>
    <row r="2622" spans="2:87">
      <c r="B2622" t="s">
        <v>4451</v>
      </c>
      <c r="C2622" s="24">
        <v>39109</v>
      </c>
      <c r="D2622" s="24">
        <v>39140</v>
      </c>
      <c r="E2622" s="24">
        <v>39168</v>
      </c>
      <c r="F2622" s="24">
        <v>39199</v>
      </c>
      <c r="G2622" s="24">
        <v>39229</v>
      </c>
      <c r="H2622" s="24">
        <v>39260</v>
      </c>
      <c r="I2622" s="24">
        <v>39290</v>
      </c>
      <c r="J2622" s="24">
        <v>39321</v>
      </c>
      <c r="K2622" s="24">
        <v>39352</v>
      </c>
      <c r="L2622" s="24">
        <v>39382</v>
      </c>
      <c r="M2622" s="24">
        <v>39413</v>
      </c>
      <c r="N2622" s="24">
        <v>39443</v>
      </c>
      <c r="O2622" s="24">
        <v>39474</v>
      </c>
      <c r="P2622" s="24">
        <v>39505</v>
      </c>
      <c r="Q2622" s="24">
        <v>39534</v>
      </c>
      <c r="R2622" s="24">
        <v>39565</v>
      </c>
      <c r="S2622" s="24">
        <v>39595</v>
      </c>
      <c r="T2622" s="24">
        <v>39626</v>
      </c>
      <c r="U2622" s="24">
        <v>39656</v>
      </c>
      <c r="V2622" s="24">
        <v>39687</v>
      </c>
      <c r="W2622" s="24">
        <v>39718</v>
      </c>
      <c r="X2622" s="24">
        <v>39748</v>
      </c>
      <c r="Y2622" s="24">
        <v>39779</v>
      </c>
      <c r="Z2622" s="24">
        <v>39809</v>
      </c>
      <c r="AA2622" s="24">
        <v>39840</v>
      </c>
      <c r="AB2622" s="24">
        <v>39871</v>
      </c>
      <c r="AC2622" s="24">
        <v>39899</v>
      </c>
      <c r="AD2622" s="24">
        <v>39930</v>
      </c>
      <c r="AE2622" s="24">
        <v>39960</v>
      </c>
      <c r="AF2622" s="24">
        <v>39991</v>
      </c>
      <c r="AG2622" s="24">
        <v>40021</v>
      </c>
      <c r="AH2622" s="24">
        <v>40052</v>
      </c>
      <c r="AI2622" s="24">
        <v>40083</v>
      </c>
      <c r="AJ2622" s="24">
        <v>40113</v>
      </c>
      <c r="AK2622" s="24">
        <v>40144</v>
      </c>
      <c r="AL2622" s="24">
        <v>40174</v>
      </c>
      <c r="AM2622" s="24">
        <v>40205</v>
      </c>
      <c r="AN2622" s="24">
        <v>40236</v>
      </c>
      <c r="AO2622" s="24">
        <v>40264</v>
      </c>
      <c r="AP2622" s="24">
        <v>40295</v>
      </c>
      <c r="AQ2622" s="24">
        <v>40325</v>
      </c>
      <c r="AR2622" s="24">
        <v>40356</v>
      </c>
      <c r="AS2622" s="24">
        <v>40386</v>
      </c>
      <c r="AT2622" s="24">
        <v>40417</v>
      </c>
      <c r="AU2622" s="24">
        <v>40448</v>
      </c>
      <c r="AV2622" s="24">
        <v>40478</v>
      </c>
      <c r="AW2622" s="24">
        <v>40509</v>
      </c>
      <c r="AX2622" s="24">
        <v>40539</v>
      </c>
      <c r="AY2622" s="24">
        <v>40570</v>
      </c>
      <c r="AZ2622" s="24">
        <v>40601</v>
      </c>
      <c r="BA2622" s="24">
        <v>40629</v>
      </c>
      <c r="BB2622" s="24">
        <v>40660</v>
      </c>
      <c r="BC2622" s="24">
        <v>40690</v>
      </c>
      <c r="BD2622" s="24">
        <v>40721</v>
      </c>
      <c r="BE2622" s="24">
        <v>40751</v>
      </c>
      <c r="BF2622" s="24">
        <v>40782</v>
      </c>
      <c r="BG2622" s="24">
        <v>40813</v>
      </c>
      <c r="BH2622" s="24">
        <v>40843</v>
      </c>
      <c r="BI2622" s="24">
        <v>40874</v>
      </c>
      <c r="BJ2622" s="24">
        <v>40904</v>
      </c>
      <c r="BK2622" s="24">
        <v>40935</v>
      </c>
      <c r="BL2622" s="24">
        <v>40966</v>
      </c>
      <c r="BM2622" s="24">
        <v>40995</v>
      </c>
      <c r="BN2622" s="24">
        <v>41026</v>
      </c>
      <c r="BO2622" s="24">
        <v>41056</v>
      </c>
      <c r="BP2622" s="24">
        <v>41087</v>
      </c>
      <c r="BQ2622" s="24">
        <v>41117</v>
      </c>
      <c r="BR2622" s="24">
        <v>41148</v>
      </c>
      <c r="BS2622" s="24">
        <v>41179</v>
      </c>
      <c r="BT2622" s="24">
        <v>41209</v>
      </c>
      <c r="BU2622" s="24">
        <v>41240</v>
      </c>
      <c r="BV2622" s="24">
        <v>41270</v>
      </c>
      <c r="BW2622" s="24">
        <v>41301</v>
      </c>
      <c r="BX2622" s="24">
        <v>41332</v>
      </c>
      <c r="BY2622" s="24">
        <v>41360</v>
      </c>
      <c r="BZ2622" s="24">
        <v>41391</v>
      </c>
      <c r="CA2622" s="24">
        <v>41421</v>
      </c>
      <c r="CB2622" s="24">
        <v>41452</v>
      </c>
      <c r="CC2622" s="24">
        <v>41482</v>
      </c>
      <c r="CD2622" s="24">
        <v>41513</v>
      </c>
      <c r="CE2622" s="24">
        <v>41544</v>
      </c>
      <c r="CF2622" s="24">
        <v>41574</v>
      </c>
      <c r="CG2622" s="24">
        <v>41605</v>
      </c>
      <c r="CH2622" s="24">
        <v>41635</v>
      </c>
      <c r="CI2622" s="24">
        <v>41666</v>
      </c>
    </row>
    <row r="2623" spans="2:87">
      <c r="B2623" t="s">
        <v>4452</v>
      </c>
      <c r="C2623">
        <v>23.42</v>
      </c>
      <c r="D2623">
        <v>23.87</v>
      </c>
      <c r="E2623">
        <v>22.61</v>
      </c>
      <c r="F2623">
        <v>23.84</v>
      </c>
      <c r="G2623">
        <v>24.29</v>
      </c>
      <c r="H2623">
        <v>22.09</v>
      </c>
      <c r="I2623">
        <v>20.81</v>
      </c>
      <c r="J2623">
        <v>20.56</v>
      </c>
      <c r="K2623">
        <v>19.21</v>
      </c>
      <c r="L2623">
        <v>18.989999999999998</v>
      </c>
      <c r="M2623">
        <v>19.850000000000001</v>
      </c>
      <c r="N2623">
        <v>17.559999999999999</v>
      </c>
      <c r="O2623">
        <v>16.809999999999999</v>
      </c>
      <c r="P2623">
        <v>17.8</v>
      </c>
      <c r="Q2623">
        <v>15.07</v>
      </c>
      <c r="R2623">
        <v>17.13</v>
      </c>
      <c r="S2623">
        <v>18.66</v>
      </c>
      <c r="T2623">
        <v>17.21</v>
      </c>
      <c r="U2623">
        <v>18.940000000000001</v>
      </c>
      <c r="V2623">
        <v>21.94</v>
      </c>
      <c r="W2623">
        <v>22.28</v>
      </c>
      <c r="X2623">
        <v>14.59</v>
      </c>
      <c r="Y2623">
        <v>14.22</v>
      </c>
      <c r="Z2623">
        <v>14.47</v>
      </c>
      <c r="AA2623">
        <v>13.46</v>
      </c>
      <c r="AB2623">
        <v>11.43</v>
      </c>
      <c r="AC2623">
        <v>13.78</v>
      </c>
      <c r="AD2623">
        <v>14.28</v>
      </c>
      <c r="AE2623">
        <v>14.46</v>
      </c>
      <c r="AF2623">
        <v>14.89</v>
      </c>
      <c r="AG2623">
        <v>16.489999999999998</v>
      </c>
      <c r="AH2623">
        <v>18.68</v>
      </c>
      <c r="AI2623">
        <v>18.809999999999999</v>
      </c>
      <c r="AJ2623">
        <v>20.59</v>
      </c>
      <c r="AK2623">
        <v>19.57</v>
      </c>
      <c r="AL2623">
        <v>20.45</v>
      </c>
      <c r="AM2623">
        <v>20.05</v>
      </c>
      <c r="AN2623">
        <v>18.95</v>
      </c>
      <c r="AO2623">
        <v>21.61</v>
      </c>
      <c r="AP2623">
        <v>23.78</v>
      </c>
      <c r="AQ2623">
        <v>23.53</v>
      </c>
      <c r="AR2623">
        <v>21.46</v>
      </c>
      <c r="AS2623">
        <v>21.41</v>
      </c>
      <c r="AT2623">
        <v>19.48</v>
      </c>
      <c r="AU2623">
        <v>22.68</v>
      </c>
      <c r="AV2623">
        <v>20.45</v>
      </c>
      <c r="AW2623">
        <v>20.53</v>
      </c>
      <c r="AX2623">
        <v>23.15</v>
      </c>
      <c r="AY2623">
        <v>23.23</v>
      </c>
      <c r="AZ2623">
        <v>22.93</v>
      </c>
      <c r="BA2623">
        <v>23.75</v>
      </c>
      <c r="BB2623">
        <v>24.18</v>
      </c>
      <c r="BC2623">
        <v>25.59</v>
      </c>
      <c r="BD2623">
        <v>23.13</v>
      </c>
      <c r="BE2623">
        <v>22.6</v>
      </c>
      <c r="BF2623">
        <v>20.73</v>
      </c>
      <c r="BG2623">
        <v>20.94</v>
      </c>
      <c r="BH2623">
        <v>23.57</v>
      </c>
      <c r="BI2623">
        <v>20.48</v>
      </c>
      <c r="BJ2623">
        <v>23.74</v>
      </c>
      <c r="BK2623">
        <v>22.67</v>
      </c>
      <c r="BL2623">
        <v>22.69</v>
      </c>
      <c r="BM2623">
        <v>22.9</v>
      </c>
      <c r="BN2623">
        <v>21.99</v>
      </c>
      <c r="BO2623">
        <v>20.72</v>
      </c>
      <c r="BP2623">
        <v>20.12</v>
      </c>
      <c r="BQ2623">
        <v>22.63</v>
      </c>
      <c r="BR2623">
        <v>23.76</v>
      </c>
      <c r="BS2623">
        <v>24.77</v>
      </c>
      <c r="BT2623">
        <v>25.4</v>
      </c>
      <c r="BU2623">
        <v>27.18</v>
      </c>
      <c r="BV2623">
        <v>26.73</v>
      </c>
      <c r="BW2623">
        <v>29.57</v>
      </c>
      <c r="BX2623">
        <v>30.42</v>
      </c>
      <c r="BY2623">
        <v>33.33</v>
      </c>
      <c r="BZ2623">
        <v>32.58</v>
      </c>
      <c r="CA2623">
        <v>33</v>
      </c>
      <c r="CB2623">
        <v>31.19</v>
      </c>
      <c r="CC2623">
        <v>30.71</v>
      </c>
      <c r="CD2623">
        <v>29.07</v>
      </c>
      <c r="CE2623">
        <v>30.36</v>
      </c>
      <c r="CF2623">
        <v>30.35</v>
      </c>
      <c r="CG2623">
        <v>30.08</v>
      </c>
      <c r="CH2623">
        <v>31.06</v>
      </c>
      <c r="CI2623">
        <v>29.78</v>
      </c>
    </row>
    <row r="2625" spans="2:70">
      <c r="B2625" t="s">
        <v>3784</v>
      </c>
    </row>
    <row r="2626" spans="2:70">
      <c r="B2626" t="s">
        <v>4451</v>
      </c>
      <c r="C2626" t="s">
        <v>4557</v>
      </c>
    </row>
    <row r="2627" spans="2:70">
      <c r="B2627" t="s">
        <v>4452</v>
      </c>
    </row>
    <row r="2629" spans="2:70">
      <c r="B2629" t="s">
        <v>4202</v>
      </c>
    </row>
    <row r="2630" spans="2:70">
      <c r="B2630" t="s">
        <v>4451</v>
      </c>
      <c r="C2630" t="s">
        <v>4557</v>
      </c>
    </row>
    <row r="2631" spans="2:70">
      <c r="B2631" t="s">
        <v>4452</v>
      </c>
    </row>
    <row r="2633" spans="2:70">
      <c r="B2633" t="s">
        <v>4205</v>
      </c>
    </row>
    <row r="2634" spans="2:70">
      <c r="B2634" t="s">
        <v>4451</v>
      </c>
      <c r="C2634" s="24">
        <v>39109</v>
      </c>
      <c r="D2634" s="24">
        <v>39140</v>
      </c>
      <c r="E2634" s="24">
        <v>39168</v>
      </c>
      <c r="F2634" s="24">
        <v>39199</v>
      </c>
      <c r="G2634" s="24">
        <v>39229</v>
      </c>
      <c r="H2634" s="24">
        <v>39260</v>
      </c>
      <c r="I2634" s="24">
        <v>39290</v>
      </c>
      <c r="J2634" s="24">
        <v>39321</v>
      </c>
      <c r="K2634" s="24">
        <v>39352</v>
      </c>
      <c r="L2634" s="24">
        <v>39382</v>
      </c>
      <c r="M2634" s="24">
        <v>39413</v>
      </c>
      <c r="N2634" s="24">
        <v>39443</v>
      </c>
      <c r="O2634" s="24">
        <v>39474</v>
      </c>
      <c r="P2634" s="24">
        <v>39505</v>
      </c>
      <c r="Q2634" s="24">
        <v>39534</v>
      </c>
      <c r="R2634" s="24">
        <v>39565</v>
      </c>
      <c r="S2634" s="24">
        <v>39595</v>
      </c>
      <c r="T2634" s="24">
        <v>39626</v>
      </c>
      <c r="U2634" s="24">
        <v>39656</v>
      </c>
      <c r="V2634" s="24">
        <v>39687</v>
      </c>
      <c r="W2634" s="24">
        <v>39718</v>
      </c>
      <c r="X2634" s="24">
        <v>39748</v>
      </c>
      <c r="Y2634" s="24">
        <v>39779</v>
      </c>
      <c r="Z2634" s="24">
        <v>39809</v>
      </c>
      <c r="AA2634" s="24">
        <v>39840</v>
      </c>
      <c r="AB2634" s="24">
        <v>39871</v>
      </c>
      <c r="AC2634" s="24">
        <v>39899</v>
      </c>
      <c r="AD2634" s="24">
        <v>39930</v>
      </c>
      <c r="AE2634" s="24">
        <v>39960</v>
      </c>
      <c r="AF2634" s="24">
        <v>39991</v>
      </c>
      <c r="AG2634" s="24">
        <v>40021</v>
      </c>
      <c r="AH2634" s="24">
        <v>40052</v>
      </c>
      <c r="AI2634" s="24">
        <v>40083</v>
      </c>
      <c r="AJ2634" s="24">
        <v>40113</v>
      </c>
      <c r="AK2634" s="24">
        <v>40144</v>
      </c>
      <c r="AL2634" s="24">
        <v>40174</v>
      </c>
      <c r="AM2634" s="24">
        <v>40205</v>
      </c>
      <c r="AN2634" s="24">
        <v>40236</v>
      </c>
      <c r="AO2634" s="24">
        <v>40264</v>
      </c>
      <c r="AP2634" s="24">
        <v>40295</v>
      </c>
      <c r="AQ2634" s="24">
        <v>40325</v>
      </c>
      <c r="AR2634" s="24">
        <v>40356</v>
      </c>
      <c r="AS2634" s="24">
        <v>40386</v>
      </c>
      <c r="AT2634" s="24">
        <v>40417</v>
      </c>
      <c r="AU2634" s="24">
        <v>40448</v>
      </c>
      <c r="AV2634" s="24">
        <v>40478</v>
      </c>
      <c r="AW2634" s="24">
        <v>40509</v>
      </c>
      <c r="AX2634" s="24">
        <v>40539</v>
      </c>
      <c r="AY2634" s="24">
        <v>40570</v>
      </c>
      <c r="AZ2634" s="24">
        <v>40601</v>
      </c>
      <c r="BA2634" s="24">
        <v>40629</v>
      </c>
      <c r="BB2634" s="24">
        <v>40660</v>
      </c>
      <c r="BC2634" s="24">
        <v>40690</v>
      </c>
      <c r="BD2634" s="24">
        <v>40721</v>
      </c>
      <c r="BE2634" s="24">
        <v>40751</v>
      </c>
      <c r="BF2634" s="24">
        <v>40782</v>
      </c>
      <c r="BG2634" s="24">
        <v>40813</v>
      </c>
      <c r="BH2634" s="24">
        <v>40843</v>
      </c>
      <c r="BI2634" s="24">
        <v>40874</v>
      </c>
      <c r="BJ2634" s="24">
        <v>40904</v>
      </c>
      <c r="BK2634" s="24">
        <v>40935</v>
      </c>
      <c r="BL2634" s="24">
        <v>40966</v>
      </c>
      <c r="BM2634" s="24">
        <v>40995</v>
      </c>
    </row>
    <row r="2635" spans="2:70">
      <c r="B2635" t="s">
        <v>4452</v>
      </c>
      <c r="C2635">
        <v>81.069999999999993</v>
      </c>
      <c r="D2635">
        <v>74.19</v>
      </c>
      <c r="E2635">
        <v>71.760000000000005</v>
      </c>
      <c r="F2635">
        <v>76.13</v>
      </c>
      <c r="G2635">
        <v>72.760000000000005</v>
      </c>
      <c r="H2635">
        <v>76.19</v>
      </c>
      <c r="I2635">
        <v>64.22</v>
      </c>
      <c r="J2635">
        <v>57.75</v>
      </c>
      <c r="K2635">
        <v>62.53</v>
      </c>
      <c r="L2635">
        <v>60.42</v>
      </c>
      <c r="M2635">
        <v>59.9</v>
      </c>
      <c r="N2635">
        <v>64.13</v>
      </c>
      <c r="O2635">
        <v>57.87</v>
      </c>
      <c r="P2635">
        <v>57.46</v>
      </c>
      <c r="Q2635">
        <v>38.71</v>
      </c>
      <c r="R2635">
        <v>46.87</v>
      </c>
      <c r="S2635">
        <v>37.200000000000003</v>
      </c>
      <c r="T2635">
        <v>22.25</v>
      </c>
      <c r="U2635">
        <v>17.05</v>
      </c>
      <c r="V2635">
        <v>14.78</v>
      </c>
      <c r="W2635">
        <v>0.29749999999999999</v>
      </c>
      <c r="X2635">
        <v>6.3E-2</v>
      </c>
      <c r="Y2635">
        <v>4.36E-2</v>
      </c>
      <c r="Z2635">
        <v>2.6499999999999999E-2</v>
      </c>
      <c r="AA2635">
        <v>4.2500000000000003E-2</v>
      </c>
      <c r="AB2635">
        <v>3.0499999999999999E-2</v>
      </c>
      <c r="AC2635">
        <v>4.1500000000000002E-2</v>
      </c>
      <c r="AD2635">
        <v>4.1000000000000002E-2</v>
      </c>
      <c r="AE2635">
        <v>5.0999999999999997E-2</v>
      </c>
      <c r="AF2635">
        <v>4.2999999999999997E-2</v>
      </c>
      <c r="AG2635">
        <v>3.5999999999999997E-2</v>
      </c>
      <c r="AH2635">
        <v>5.0999999999999997E-2</v>
      </c>
      <c r="AI2635">
        <v>0.1895</v>
      </c>
      <c r="AJ2635">
        <v>0.107</v>
      </c>
      <c r="AK2635">
        <v>0.10340000000000001</v>
      </c>
      <c r="AL2635">
        <v>7.9500000000000001E-2</v>
      </c>
      <c r="AM2635">
        <v>7.0300000000000001E-2</v>
      </c>
      <c r="AN2635">
        <v>0.10249999999999999</v>
      </c>
      <c r="AO2635">
        <v>0.1</v>
      </c>
      <c r="AP2635">
        <v>0.11799999999999999</v>
      </c>
      <c r="AQ2635">
        <v>0.09</v>
      </c>
      <c r="AR2635">
        <v>0.08</v>
      </c>
      <c r="AS2635">
        <v>7.1999999999999995E-2</v>
      </c>
      <c r="AT2635">
        <v>5.8999999999999997E-2</v>
      </c>
      <c r="AU2635">
        <v>5.6000000000000001E-2</v>
      </c>
      <c r="AV2635">
        <v>5.8000000000000003E-2</v>
      </c>
      <c r="AW2635">
        <v>5.2999999999999999E-2</v>
      </c>
      <c r="AX2635">
        <v>4.9000000000000002E-2</v>
      </c>
      <c r="AY2635">
        <v>4.2000000000000003E-2</v>
      </c>
      <c r="AZ2635">
        <v>4.3999999999999997E-2</v>
      </c>
      <c r="BA2635">
        <v>4.2000000000000003E-2</v>
      </c>
      <c r="BB2635">
        <v>3.5999999999999997E-2</v>
      </c>
      <c r="BC2635">
        <v>3.9E-2</v>
      </c>
      <c r="BD2635">
        <v>5.2999999999999999E-2</v>
      </c>
      <c r="BE2635">
        <v>4.8000000000000001E-2</v>
      </c>
      <c r="BF2635">
        <v>0.04</v>
      </c>
      <c r="BG2635">
        <v>3.4000000000000002E-2</v>
      </c>
      <c r="BH2635">
        <v>3.5000000000000003E-2</v>
      </c>
      <c r="BI2635">
        <v>3.0099999999999998E-2</v>
      </c>
      <c r="BJ2635">
        <v>2.3E-2</v>
      </c>
      <c r="BK2635">
        <v>2.7E-2</v>
      </c>
      <c r="BL2635">
        <v>2.5100000000000001E-2</v>
      </c>
      <c r="BM2635">
        <v>2.6499999999999999E-2</v>
      </c>
    </row>
    <row r="2637" spans="2:70">
      <c r="B2637" t="s">
        <v>2450</v>
      </c>
    </row>
    <row r="2638" spans="2:70">
      <c r="B2638" t="s">
        <v>4451</v>
      </c>
      <c r="C2638" s="24">
        <v>39626</v>
      </c>
      <c r="D2638" s="24">
        <v>39656</v>
      </c>
      <c r="E2638" s="24">
        <v>39687</v>
      </c>
      <c r="F2638" s="24">
        <v>39718</v>
      </c>
      <c r="G2638" s="24">
        <v>39748</v>
      </c>
      <c r="H2638" s="24">
        <v>39779</v>
      </c>
      <c r="I2638" s="24">
        <v>39809</v>
      </c>
      <c r="J2638" s="24">
        <v>39840</v>
      </c>
      <c r="K2638" s="24">
        <v>39871</v>
      </c>
      <c r="L2638" s="24">
        <v>39899</v>
      </c>
      <c r="M2638" s="24">
        <v>39930</v>
      </c>
      <c r="N2638" s="24">
        <v>39960</v>
      </c>
      <c r="O2638" s="24">
        <v>39991</v>
      </c>
      <c r="P2638" s="24">
        <v>40021</v>
      </c>
      <c r="Q2638" s="24">
        <v>40052</v>
      </c>
      <c r="R2638" s="24">
        <v>40083</v>
      </c>
      <c r="S2638" s="24">
        <v>40113</v>
      </c>
      <c r="T2638" s="24">
        <v>40144</v>
      </c>
      <c r="U2638" s="24">
        <v>40174</v>
      </c>
      <c r="V2638" s="24">
        <v>40205</v>
      </c>
      <c r="W2638" s="24">
        <v>40236</v>
      </c>
      <c r="X2638" s="24">
        <v>40264</v>
      </c>
      <c r="Y2638" s="24">
        <v>40295</v>
      </c>
      <c r="Z2638" s="24">
        <v>40325</v>
      </c>
      <c r="AA2638" s="24">
        <v>40356</v>
      </c>
      <c r="AB2638" s="24">
        <v>40386</v>
      </c>
      <c r="AC2638" s="24">
        <v>40417</v>
      </c>
      <c r="AD2638" s="24">
        <v>40448</v>
      </c>
      <c r="AE2638" s="24">
        <v>40478</v>
      </c>
      <c r="AF2638" s="24">
        <v>40509</v>
      </c>
      <c r="AG2638" s="24">
        <v>40539</v>
      </c>
      <c r="AH2638" s="24">
        <v>40570</v>
      </c>
      <c r="AI2638" s="24">
        <v>40601</v>
      </c>
      <c r="AJ2638" s="24">
        <v>40629</v>
      </c>
      <c r="AK2638" s="24">
        <v>40660</v>
      </c>
      <c r="AL2638" s="24">
        <v>40690</v>
      </c>
      <c r="AM2638" s="24">
        <v>40721</v>
      </c>
      <c r="AN2638" s="24">
        <v>40751</v>
      </c>
      <c r="AO2638" s="24">
        <v>40782</v>
      </c>
      <c r="AP2638" s="24">
        <v>40813</v>
      </c>
      <c r="AQ2638" s="24">
        <v>40843</v>
      </c>
      <c r="AR2638" s="24">
        <v>40874</v>
      </c>
      <c r="AS2638" s="24">
        <v>40904</v>
      </c>
      <c r="AT2638" s="24">
        <v>40935</v>
      </c>
      <c r="AU2638" s="24">
        <v>40966</v>
      </c>
      <c r="AV2638" s="24">
        <v>40995</v>
      </c>
      <c r="AW2638" s="24">
        <v>41026</v>
      </c>
      <c r="AX2638" s="24">
        <v>41056</v>
      </c>
      <c r="AY2638" s="24">
        <v>41087</v>
      </c>
      <c r="AZ2638" s="24">
        <v>41117</v>
      </c>
      <c r="BA2638" s="24">
        <v>41148</v>
      </c>
      <c r="BB2638" s="24">
        <v>41179</v>
      </c>
      <c r="BC2638" s="24">
        <v>41209</v>
      </c>
      <c r="BD2638" s="24">
        <v>41240</v>
      </c>
      <c r="BE2638" s="24">
        <v>41270</v>
      </c>
      <c r="BF2638" s="24">
        <v>41301</v>
      </c>
      <c r="BG2638" s="24">
        <v>41332</v>
      </c>
      <c r="BH2638" s="24">
        <v>41360</v>
      </c>
      <c r="BI2638" s="24">
        <v>41391</v>
      </c>
      <c r="BJ2638" s="24">
        <v>41421</v>
      </c>
      <c r="BK2638" s="24">
        <v>41452</v>
      </c>
      <c r="BL2638" s="24">
        <v>41482</v>
      </c>
      <c r="BM2638" s="24">
        <v>41513</v>
      </c>
      <c r="BN2638" s="24">
        <v>41544</v>
      </c>
      <c r="BO2638" s="24">
        <v>41574</v>
      </c>
      <c r="BP2638" s="24">
        <v>41605</v>
      </c>
      <c r="BQ2638" s="24">
        <v>41635</v>
      </c>
      <c r="BR2638" s="24">
        <v>41666</v>
      </c>
    </row>
    <row r="2639" spans="2:70">
      <c r="B2639" t="s">
        <v>4452</v>
      </c>
      <c r="C2639">
        <v>30.6</v>
      </c>
      <c r="D2639">
        <v>30.41</v>
      </c>
      <c r="E2639">
        <v>33.76</v>
      </c>
      <c r="F2639">
        <v>31.33</v>
      </c>
      <c r="G2639">
        <v>23.06</v>
      </c>
      <c r="H2639">
        <v>20.66</v>
      </c>
      <c r="I2639">
        <v>28.2</v>
      </c>
      <c r="J2639">
        <v>27.79</v>
      </c>
      <c r="K2639">
        <v>26.19</v>
      </c>
      <c r="L2639">
        <v>30.41</v>
      </c>
      <c r="M2639">
        <v>29.38</v>
      </c>
      <c r="N2639">
        <v>28.45</v>
      </c>
      <c r="O2639">
        <v>26.67</v>
      </c>
      <c r="P2639">
        <v>30.78</v>
      </c>
      <c r="Q2639">
        <v>35.299999999999997</v>
      </c>
      <c r="R2639">
        <v>37.880000000000003</v>
      </c>
      <c r="S2639">
        <v>42.74</v>
      </c>
      <c r="T2639">
        <v>41.62</v>
      </c>
      <c r="U2639">
        <v>42.66</v>
      </c>
      <c r="V2639">
        <v>40.61</v>
      </c>
      <c r="W2639">
        <v>38.18</v>
      </c>
      <c r="X2639">
        <v>38.450000000000003</v>
      </c>
      <c r="Y2639">
        <v>38.06</v>
      </c>
      <c r="Z2639">
        <v>34.479999999999997</v>
      </c>
      <c r="AA2639">
        <v>32.04</v>
      </c>
      <c r="AB2639">
        <v>32.32</v>
      </c>
      <c r="AC2639">
        <v>29.78</v>
      </c>
      <c r="AD2639">
        <v>32.299999999999997</v>
      </c>
      <c r="AE2639">
        <v>27.11</v>
      </c>
      <c r="AF2639">
        <v>31.09</v>
      </c>
      <c r="AG2639">
        <v>29.62</v>
      </c>
      <c r="AH2639">
        <v>32.03</v>
      </c>
      <c r="AI2639">
        <v>33.700000000000003</v>
      </c>
      <c r="AJ2639">
        <v>32.22</v>
      </c>
      <c r="AK2639">
        <v>28.45</v>
      </c>
      <c r="AL2639">
        <v>26.03</v>
      </c>
      <c r="AM2639">
        <v>20.38</v>
      </c>
      <c r="AN2639">
        <v>18.850000000000001</v>
      </c>
      <c r="AO2639">
        <v>16.190000000000001</v>
      </c>
      <c r="AP2639">
        <v>15.05</v>
      </c>
      <c r="AQ2639">
        <v>17.760000000000002</v>
      </c>
      <c r="AR2639">
        <v>16.48</v>
      </c>
      <c r="AS2639">
        <v>14.82</v>
      </c>
      <c r="AT2639">
        <v>16.78</v>
      </c>
      <c r="AU2639">
        <v>22.54</v>
      </c>
      <c r="AV2639">
        <v>25.43</v>
      </c>
      <c r="AW2639">
        <v>26.51</v>
      </c>
      <c r="AX2639">
        <v>23.22</v>
      </c>
      <c r="AY2639">
        <v>24.4</v>
      </c>
      <c r="AZ2639">
        <v>24.83</v>
      </c>
      <c r="BA2639">
        <v>27.47</v>
      </c>
      <c r="BB2639">
        <v>27.89</v>
      </c>
      <c r="BC2639">
        <v>27.33</v>
      </c>
      <c r="BD2639">
        <v>24.71</v>
      </c>
      <c r="BE2639">
        <v>24.47</v>
      </c>
      <c r="BF2639">
        <v>22.87</v>
      </c>
      <c r="BG2639">
        <v>24.38</v>
      </c>
      <c r="BH2639">
        <v>24.82</v>
      </c>
      <c r="BI2639">
        <v>26.94</v>
      </c>
      <c r="BJ2639">
        <v>32.99</v>
      </c>
      <c r="BK2639">
        <v>32.07</v>
      </c>
      <c r="BL2639">
        <v>32.76</v>
      </c>
      <c r="BM2639">
        <v>31.92</v>
      </c>
      <c r="BN2639">
        <v>33.18</v>
      </c>
      <c r="BO2639">
        <v>34.06</v>
      </c>
      <c r="BP2639">
        <v>35.08</v>
      </c>
      <c r="BQ2639">
        <v>37.43</v>
      </c>
      <c r="BR2639">
        <v>37.299999999999997</v>
      </c>
    </row>
    <row r="2641" spans="2:87">
      <c r="B2641" t="s">
        <v>4511</v>
      </c>
    </row>
    <row r="2642" spans="2:87">
      <c r="B2642" t="s">
        <v>4451</v>
      </c>
      <c r="C2642" s="24">
        <v>39109</v>
      </c>
      <c r="D2642" s="24">
        <v>39140</v>
      </c>
      <c r="E2642" s="24">
        <v>39168</v>
      </c>
      <c r="F2642" s="24">
        <v>39199</v>
      </c>
      <c r="G2642" s="24">
        <v>39229</v>
      </c>
      <c r="H2642" s="24">
        <v>39260</v>
      </c>
      <c r="I2642" s="24">
        <v>39290</v>
      </c>
      <c r="J2642" s="24">
        <v>39321</v>
      </c>
      <c r="K2642" s="24">
        <v>39352</v>
      </c>
      <c r="L2642" s="24">
        <v>39382</v>
      </c>
      <c r="M2642" s="24">
        <v>39413</v>
      </c>
      <c r="N2642" s="24">
        <v>39443</v>
      </c>
      <c r="O2642" s="24">
        <v>39474</v>
      </c>
      <c r="P2642" s="24">
        <v>39505</v>
      </c>
      <c r="Q2642" s="24">
        <v>39534</v>
      </c>
      <c r="R2642" s="24">
        <v>39565</v>
      </c>
      <c r="S2642" s="24">
        <v>39595</v>
      </c>
      <c r="T2642" s="24">
        <v>39626</v>
      </c>
      <c r="U2642" s="24">
        <v>39656</v>
      </c>
      <c r="V2642" s="24">
        <v>39687</v>
      </c>
      <c r="W2642" s="24">
        <v>39718</v>
      </c>
      <c r="X2642" s="24">
        <v>39748</v>
      </c>
      <c r="Y2642" s="24">
        <v>39779</v>
      </c>
      <c r="Z2642" s="24">
        <v>39809</v>
      </c>
      <c r="AA2642" s="24">
        <v>39840</v>
      </c>
      <c r="AB2642" s="24">
        <v>39871</v>
      </c>
      <c r="AC2642" s="24">
        <v>39899</v>
      </c>
      <c r="AD2642" s="24">
        <v>39930</v>
      </c>
      <c r="AE2642" s="24">
        <v>39960</v>
      </c>
      <c r="AF2642" s="24">
        <v>39991</v>
      </c>
      <c r="AG2642" s="24">
        <v>40021</v>
      </c>
      <c r="AH2642" s="24">
        <v>40052</v>
      </c>
      <c r="AI2642" s="24">
        <v>40083</v>
      </c>
      <c r="AJ2642" s="24">
        <v>40113</v>
      </c>
      <c r="AK2642" s="24">
        <v>40144</v>
      </c>
      <c r="AL2642" s="24">
        <v>40174</v>
      </c>
      <c r="AM2642" s="24">
        <v>40205</v>
      </c>
      <c r="AN2642" s="24">
        <v>40236</v>
      </c>
      <c r="AO2642" s="24">
        <v>40264</v>
      </c>
      <c r="AP2642" s="24">
        <v>40295</v>
      </c>
      <c r="AQ2642" s="24">
        <v>40325</v>
      </c>
      <c r="AR2642" s="24">
        <v>40356</v>
      </c>
      <c r="AS2642" s="24">
        <v>40386</v>
      </c>
      <c r="AT2642" s="24">
        <v>40417</v>
      </c>
      <c r="AU2642" s="24">
        <v>40448</v>
      </c>
      <c r="AV2642" s="24">
        <v>40478</v>
      </c>
      <c r="AW2642" s="24">
        <v>40509</v>
      </c>
      <c r="AX2642" s="24">
        <v>40539</v>
      </c>
      <c r="AY2642" s="24">
        <v>40570</v>
      </c>
      <c r="AZ2642" s="24">
        <v>40601</v>
      </c>
      <c r="BA2642" s="24">
        <v>40629</v>
      </c>
      <c r="BB2642" s="24">
        <v>40660</v>
      </c>
      <c r="BC2642" s="24">
        <v>40690</v>
      </c>
      <c r="BD2642" s="24">
        <v>40721</v>
      </c>
      <c r="BE2642" s="24">
        <v>40751</v>
      </c>
      <c r="BF2642" s="24">
        <v>40782</v>
      </c>
      <c r="BG2642" s="24">
        <v>40813</v>
      </c>
      <c r="BH2642" s="24">
        <v>40843</v>
      </c>
      <c r="BI2642" s="24">
        <v>40874</v>
      </c>
      <c r="BJ2642" s="24">
        <v>40904</v>
      </c>
      <c r="BK2642" s="24">
        <v>40935</v>
      </c>
      <c r="BL2642" s="24">
        <v>40966</v>
      </c>
      <c r="BM2642" s="24">
        <v>40995</v>
      </c>
      <c r="BN2642" s="24">
        <v>41026</v>
      </c>
      <c r="BO2642" s="24">
        <v>41056</v>
      </c>
      <c r="BP2642" s="24">
        <v>41087</v>
      </c>
      <c r="BQ2642" s="24">
        <v>41117</v>
      </c>
      <c r="BR2642" s="24">
        <v>41148</v>
      </c>
      <c r="BS2642" s="24">
        <v>41179</v>
      </c>
      <c r="BT2642" s="24">
        <v>41209</v>
      </c>
      <c r="BU2642" s="24">
        <v>41240</v>
      </c>
      <c r="BV2642" s="24">
        <v>41270</v>
      </c>
      <c r="BW2642" s="24">
        <v>41301</v>
      </c>
      <c r="BX2642" s="24">
        <v>41332</v>
      </c>
      <c r="BY2642" s="24">
        <v>41360</v>
      </c>
      <c r="BZ2642" s="24">
        <v>41391</v>
      </c>
      <c r="CA2642" s="24">
        <v>41421</v>
      </c>
      <c r="CB2642" s="24">
        <v>41452</v>
      </c>
      <c r="CC2642" s="24">
        <v>41482</v>
      </c>
      <c r="CD2642" s="24">
        <v>41513</v>
      </c>
      <c r="CE2642" s="24">
        <v>41544</v>
      </c>
      <c r="CF2642" s="24">
        <v>41574</v>
      </c>
      <c r="CG2642" s="24">
        <v>41605</v>
      </c>
      <c r="CH2642" s="24">
        <v>41635</v>
      </c>
      <c r="CI2642" s="24">
        <v>41666</v>
      </c>
    </row>
    <row r="2643" spans="2:87">
      <c r="B2643" t="s">
        <v>4452</v>
      </c>
      <c r="C2643">
        <v>29.88</v>
      </c>
      <c r="D2643">
        <v>34.28</v>
      </c>
      <c r="E2643">
        <v>36.729999999999997</v>
      </c>
      <c r="F2643">
        <v>34.21</v>
      </c>
      <c r="G2643">
        <v>34.67</v>
      </c>
      <c r="H2643">
        <v>33.83</v>
      </c>
      <c r="I2643">
        <v>37.090000000000003</v>
      </c>
      <c r="J2643">
        <v>35.35</v>
      </c>
      <c r="K2643">
        <v>33.880000000000003</v>
      </c>
      <c r="L2643">
        <v>34.51</v>
      </c>
      <c r="M2643">
        <v>33.31</v>
      </c>
      <c r="N2643">
        <v>40.26</v>
      </c>
      <c r="O2643">
        <v>35.69</v>
      </c>
      <c r="P2643">
        <v>39.14</v>
      </c>
      <c r="Q2643">
        <v>35.65</v>
      </c>
      <c r="R2643">
        <v>33.229999999999997</v>
      </c>
      <c r="S2643">
        <v>32.71</v>
      </c>
      <c r="T2643">
        <v>29.18</v>
      </c>
      <c r="U2643">
        <v>35.450000000000003</v>
      </c>
      <c r="V2643">
        <v>37.229999999999997</v>
      </c>
      <c r="W2643">
        <v>34.76</v>
      </c>
      <c r="X2643">
        <v>25.5</v>
      </c>
      <c r="Y2643">
        <v>26.99</v>
      </c>
      <c r="Z2643">
        <v>30.66</v>
      </c>
      <c r="AA2643">
        <v>29.25</v>
      </c>
      <c r="AB2643">
        <v>25.9</v>
      </c>
      <c r="AC2643">
        <v>28.29</v>
      </c>
      <c r="AD2643">
        <v>31.53</v>
      </c>
      <c r="AE2643">
        <v>29.43</v>
      </c>
      <c r="AF2643">
        <v>31.96</v>
      </c>
      <c r="AG2643">
        <v>35.25</v>
      </c>
      <c r="AH2643">
        <v>36.81</v>
      </c>
      <c r="AI2643">
        <v>36.08</v>
      </c>
      <c r="AJ2643">
        <v>35.39</v>
      </c>
      <c r="AK2643">
        <v>37.89</v>
      </c>
      <c r="AL2643">
        <v>40.76</v>
      </c>
      <c r="AM2643">
        <v>39.49</v>
      </c>
      <c r="AN2643">
        <v>42.2</v>
      </c>
      <c r="AO2643">
        <v>44.64</v>
      </c>
      <c r="AP2643">
        <v>45.8</v>
      </c>
      <c r="AQ2643">
        <v>45.69</v>
      </c>
      <c r="AR2643">
        <v>43.84</v>
      </c>
      <c r="AS2643">
        <v>43.46</v>
      </c>
      <c r="AT2643">
        <v>42.67</v>
      </c>
      <c r="AU2643">
        <v>41.71</v>
      </c>
      <c r="AV2643">
        <v>40.9</v>
      </c>
      <c r="AW2643">
        <v>43.15</v>
      </c>
      <c r="AX2643">
        <v>48.38</v>
      </c>
      <c r="AY2643">
        <v>48.38</v>
      </c>
      <c r="AZ2643">
        <v>48.54</v>
      </c>
      <c r="BA2643">
        <v>50.82</v>
      </c>
      <c r="BB2643">
        <v>48.85</v>
      </c>
      <c r="BC2643">
        <v>46.47</v>
      </c>
      <c r="BD2643">
        <v>42.72</v>
      </c>
      <c r="BE2643">
        <v>35.92</v>
      </c>
      <c r="BF2643">
        <v>30.29</v>
      </c>
      <c r="BG2643">
        <v>29.78</v>
      </c>
      <c r="BH2643">
        <v>34.19</v>
      </c>
      <c r="BI2643">
        <v>29.16</v>
      </c>
      <c r="BJ2643">
        <v>33.69</v>
      </c>
      <c r="BK2643">
        <v>37.619999999999997</v>
      </c>
      <c r="BL2643">
        <v>39.19</v>
      </c>
      <c r="BM2643">
        <v>40.04</v>
      </c>
      <c r="BN2643">
        <v>43.68</v>
      </c>
      <c r="BO2643">
        <v>42.9</v>
      </c>
      <c r="BP2643">
        <v>43.86</v>
      </c>
      <c r="BQ2643">
        <v>44.61</v>
      </c>
      <c r="BR2643">
        <v>47.36</v>
      </c>
      <c r="BS2643">
        <v>48.71</v>
      </c>
      <c r="BT2643">
        <v>49.74</v>
      </c>
      <c r="BU2643">
        <v>52.46</v>
      </c>
      <c r="BV2643">
        <v>51.67</v>
      </c>
      <c r="BW2643">
        <v>57.7</v>
      </c>
      <c r="BX2643">
        <v>59.1</v>
      </c>
      <c r="BY2643">
        <v>63.38</v>
      </c>
      <c r="BZ2643">
        <v>62.27</v>
      </c>
      <c r="CA2643">
        <v>63.92</v>
      </c>
      <c r="CB2643">
        <v>65.02</v>
      </c>
      <c r="CC2643">
        <v>72.069999999999993</v>
      </c>
      <c r="CD2643">
        <v>67.97</v>
      </c>
      <c r="CE2643">
        <v>74.790000000000006</v>
      </c>
      <c r="CF2643">
        <v>78.540000000000006</v>
      </c>
      <c r="CG2643">
        <v>82.93</v>
      </c>
      <c r="CH2643">
        <v>84.57</v>
      </c>
      <c r="CI2643">
        <v>85.44</v>
      </c>
    </row>
    <row r="2645" spans="2:87">
      <c r="B2645" t="s">
        <v>3977</v>
      </c>
    </row>
    <row r="2646" spans="2:87">
      <c r="B2646" t="s">
        <v>4451</v>
      </c>
      <c r="C2646" t="s">
        <v>4557</v>
      </c>
    </row>
    <row r="2647" spans="2:87">
      <c r="B2647" t="s">
        <v>4452</v>
      </c>
    </row>
    <row r="2649" spans="2:87">
      <c r="B2649" t="s">
        <v>2495</v>
      </c>
    </row>
    <row r="2650" spans="2:87">
      <c r="B2650" t="s">
        <v>4451</v>
      </c>
      <c r="C2650" s="24">
        <v>39109</v>
      </c>
      <c r="D2650" s="24">
        <v>39140</v>
      </c>
      <c r="E2650" s="24">
        <v>39168</v>
      </c>
      <c r="F2650" s="24">
        <v>39199</v>
      </c>
      <c r="G2650" s="24">
        <v>39229</v>
      </c>
      <c r="H2650" s="24">
        <v>39260</v>
      </c>
      <c r="I2650" s="24">
        <v>39290</v>
      </c>
      <c r="J2650" s="24">
        <v>39321</v>
      </c>
      <c r="K2650" s="24">
        <v>39352</v>
      </c>
      <c r="L2650" s="24">
        <v>39382</v>
      </c>
      <c r="M2650" s="24">
        <v>39413</v>
      </c>
      <c r="N2650" s="24">
        <v>39443</v>
      </c>
      <c r="O2650" s="24">
        <v>39474</v>
      </c>
      <c r="P2650" s="24">
        <v>39505</v>
      </c>
      <c r="Q2650" s="24">
        <v>39534</v>
      </c>
      <c r="R2650" s="24">
        <v>39565</v>
      </c>
      <c r="S2650" s="24">
        <v>39595</v>
      </c>
      <c r="T2650" s="24">
        <v>39626</v>
      </c>
      <c r="U2650" s="24">
        <v>39656</v>
      </c>
      <c r="V2650" s="24">
        <v>39687</v>
      </c>
      <c r="W2650" s="24">
        <v>39718</v>
      </c>
      <c r="X2650" s="24">
        <v>39748</v>
      </c>
      <c r="Y2650" s="24">
        <v>39779</v>
      </c>
      <c r="Z2650" s="24">
        <v>39809</v>
      </c>
      <c r="AA2650" s="24">
        <v>39840</v>
      </c>
      <c r="AB2650" s="24">
        <v>39871</v>
      </c>
      <c r="AC2650" s="24">
        <v>39899</v>
      </c>
      <c r="AD2650" s="24">
        <v>39930</v>
      </c>
      <c r="AE2650" s="24">
        <v>39960</v>
      </c>
      <c r="AF2650" s="24">
        <v>39991</v>
      </c>
      <c r="AG2650" s="24">
        <v>40021</v>
      </c>
      <c r="AH2650" s="24">
        <v>40052</v>
      </c>
      <c r="AI2650" s="24">
        <v>40083</v>
      </c>
      <c r="AJ2650" s="24">
        <v>40113</v>
      </c>
      <c r="AK2650" s="24">
        <v>40144</v>
      </c>
      <c r="AL2650" s="24">
        <v>40174</v>
      </c>
      <c r="AM2650" s="24">
        <v>40205</v>
      </c>
      <c r="AN2650" s="24">
        <v>40236</v>
      </c>
      <c r="AO2650" s="24">
        <v>40264</v>
      </c>
      <c r="AP2650" s="24">
        <v>40295</v>
      </c>
      <c r="AQ2650" s="24">
        <v>40325</v>
      </c>
      <c r="AR2650" s="24">
        <v>40356</v>
      </c>
      <c r="AS2650" s="24">
        <v>40386</v>
      </c>
      <c r="AT2650" s="24">
        <v>40417</v>
      </c>
      <c r="AU2650" s="24">
        <v>40448</v>
      </c>
      <c r="AV2650" s="24">
        <v>40478</v>
      </c>
      <c r="AW2650" s="24">
        <v>40509</v>
      </c>
      <c r="AX2650" s="24">
        <v>40539</v>
      </c>
      <c r="AY2650" s="24">
        <v>40570</v>
      </c>
      <c r="AZ2650" s="24">
        <v>40601</v>
      </c>
      <c r="BA2650" s="24">
        <v>40629</v>
      </c>
      <c r="BB2650" s="24">
        <v>40660</v>
      </c>
      <c r="BC2650" s="24">
        <v>40690</v>
      </c>
      <c r="BD2650" s="24">
        <v>40721</v>
      </c>
      <c r="BE2650" s="24">
        <v>40751</v>
      </c>
      <c r="BF2650" s="24">
        <v>40782</v>
      </c>
      <c r="BG2650" s="24">
        <v>40813</v>
      </c>
      <c r="BH2650" s="24">
        <v>40843</v>
      </c>
      <c r="BI2650" s="24">
        <v>40874</v>
      </c>
      <c r="BJ2650" s="24">
        <v>40904</v>
      </c>
      <c r="BK2650" s="24">
        <v>40935</v>
      </c>
      <c r="BL2650" s="24">
        <v>40966</v>
      </c>
      <c r="BM2650" s="24">
        <v>40995</v>
      </c>
      <c r="BN2650" s="24">
        <v>41026</v>
      </c>
      <c r="BO2650" s="24">
        <v>41056</v>
      </c>
      <c r="BP2650" s="24">
        <v>41087</v>
      </c>
      <c r="BQ2650" s="24">
        <v>41117</v>
      </c>
      <c r="BR2650" s="24">
        <v>41148</v>
      </c>
      <c r="BS2650" s="24">
        <v>41179</v>
      </c>
      <c r="BT2650" s="24">
        <v>41209</v>
      </c>
      <c r="BU2650" s="24">
        <v>41240</v>
      </c>
      <c r="BV2650" s="24">
        <v>41270</v>
      </c>
      <c r="BW2650" s="24">
        <v>41301</v>
      </c>
      <c r="BX2650" s="24">
        <v>41332</v>
      </c>
      <c r="BY2650" s="24">
        <v>41360</v>
      </c>
      <c r="BZ2650" s="24">
        <v>41391</v>
      </c>
      <c r="CA2650" s="24">
        <v>41421</v>
      </c>
      <c r="CB2650" s="24">
        <v>41452</v>
      </c>
      <c r="CC2650" s="24">
        <v>41482</v>
      </c>
      <c r="CD2650" s="24">
        <v>41513</v>
      </c>
      <c r="CE2650" s="24">
        <v>41544</v>
      </c>
      <c r="CF2650" s="24">
        <v>41574</v>
      </c>
      <c r="CG2650" s="24">
        <v>41605</v>
      </c>
      <c r="CH2650" s="24">
        <v>41635</v>
      </c>
      <c r="CI2650" s="24">
        <v>41666</v>
      </c>
    </row>
    <row r="2651" spans="2:87">
      <c r="B2651" t="s">
        <v>4452</v>
      </c>
      <c r="C2651">
        <v>94.8</v>
      </c>
      <c r="D2651">
        <v>94.95</v>
      </c>
      <c r="E2651">
        <v>91.95</v>
      </c>
      <c r="F2651">
        <v>86.4</v>
      </c>
      <c r="G2651">
        <v>86.4</v>
      </c>
      <c r="H2651">
        <v>88.8</v>
      </c>
      <c r="I2651">
        <v>75</v>
      </c>
      <c r="J2651">
        <v>75.599999999999994</v>
      </c>
      <c r="K2651">
        <v>71.55</v>
      </c>
      <c r="L2651">
        <v>46.65</v>
      </c>
      <c r="M2651">
        <v>48.75</v>
      </c>
      <c r="N2651">
        <v>45.75</v>
      </c>
      <c r="O2651">
        <v>45</v>
      </c>
      <c r="P2651">
        <v>35.700000000000003</v>
      </c>
      <c r="Q2651">
        <v>31.2</v>
      </c>
      <c r="R2651">
        <v>40.950000000000003</v>
      </c>
      <c r="S2651">
        <v>51.3</v>
      </c>
      <c r="T2651">
        <v>46.8</v>
      </c>
      <c r="U2651">
        <v>46.8</v>
      </c>
      <c r="V2651">
        <v>49.35</v>
      </c>
      <c r="W2651">
        <v>44.1</v>
      </c>
      <c r="X2651">
        <v>12.9</v>
      </c>
      <c r="Y2651">
        <v>13.5</v>
      </c>
      <c r="Z2651">
        <v>10.199999999999999</v>
      </c>
      <c r="AA2651">
        <v>16.8</v>
      </c>
      <c r="AB2651">
        <v>12</v>
      </c>
      <c r="AC2651">
        <v>14.25</v>
      </c>
      <c r="AD2651">
        <v>16.95</v>
      </c>
      <c r="AE2651">
        <v>17.55</v>
      </c>
      <c r="AF2651">
        <v>21</v>
      </c>
      <c r="AG2651">
        <v>25.65</v>
      </c>
      <c r="AH2651">
        <v>18.149999999999999</v>
      </c>
      <c r="AI2651">
        <v>20.399999999999999</v>
      </c>
      <c r="AJ2651">
        <v>20.399999999999999</v>
      </c>
      <c r="AK2651">
        <v>18</v>
      </c>
      <c r="AL2651">
        <v>22.8</v>
      </c>
      <c r="AM2651">
        <v>20.7</v>
      </c>
      <c r="AN2651">
        <v>23.85</v>
      </c>
      <c r="AO2651">
        <v>24</v>
      </c>
      <c r="AP2651">
        <v>22.65</v>
      </c>
      <c r="AQ2651">
        <v>19.8</v>
      </c>
      <c r="AR2651">
        <v>17.887499999999999</v>
      </c>
      <c r="AS2651">
        <v>16.5</v>
      </c>
      <c r="AT2651">
        <v>15.45</v>
      </c>
      <c r="AU2651">
        <v>14.67</v>
      </c>
      <c r="AV2651">
        <v>14.025</v>
      </c>
      <c r="AW2651">
        <v>14.85</v>
      </c>
      <c r="AX2651">
        <v>14.473100000000001</v>
      </c>
      <c r="AY2651">
        <v>18.75</v>
      </c>
      <c r="AZ2651">
        <v>21.15</v>
      </c>
      <c r="BA2651">
        <v>21.3</v>
      </c>
      <c r="BB2651">
        <v>24.3</v>
      </c>
      <c r="BC2651">
        <v>34.875</v>
      </c>
      <c r="BD2651">
        <v>34.200000000000003</v>
      </c>
      <c r="BE2651">
        <v>32.534999999999997</v>
      </c>
      <c r="BF2651">
        <v>26.1</v>
      </c>
      <c r="BG2651">
        <v>24.15</v>
      </c>
      <c r="BH2651">
        <v>27.4</v>
      </c>
      <c r="BI2651">
        <v>18.78</v>
      </c>
      <c r="BJ2651">
        <v>17.23</v>
      </c>
      <c r="BK2651">
        <v>19.440000000000001</v>
      </c>
      <c r="BL2651">
        <v>24.57</v>
      </c>
      <c r="BM2651">
        <v>26.37</v>
      </c>
      <c r="BN2651">
        <v>22.82</v>
      </c>
      <c r="BO2651">
        <v>21.99</v>
      </c>
      <c r="BP2651">
        <v>21.49</v>
      </c>
      <c r="BQ2651">
        <v>18.7</v>
      </c>
      <c r="BR2651">
        <v>22.07</v>
      </c>
      <c r="BS2651">
        <v>22.82</v>
      </c>
      <c r="BT2651">
        <v>20.68</v>
      </c>
      <c r="BU2651">
        <v>18.190000000000001</v>
      </c>
      <c r="BV2651">
        <v>22.85</v>
      </c>
      <c r="BW2651">
        <v>24.39</v>
      </c>
      <c r="BX2651">
        <v>20.100000000000001</v>
      </c>
      <c r="BY2651">
        <v>20.079999999999998</v>
      </c>
      <c r="BZ2651">
        <v>19.84</v>
      </c>
      <c r="CA2651">
        <v>21.85</v>
      </c>
      <c r="CB2651">
        <v>21.01</v>
      </c>
      <c r="CC2651">
        <v>21.65</v>
      </c>
      <c r="CD2651">
        <v>22.24</v>
      </c>
      <c r="CE2651">
        <v>26.32</v>
      </c>
      <c r="CF2651">
        <v>26.91</v>
      </c>
      <c r="CG2651">
        <v>30.18</v>
      </c>
      <c r="CH2651">
        <v>32.9</v>
      </c>
      <c r="CI2651">
        <v>32.340000000000003</v>
      </c>
    </row>
    <row r="2653" spans="2:87">
      <c r="B2653" t="s">
        <v>3778</v>
      </c>
    </row>
    <row r="2654" spans="2:87">
      <c r="B2654" t="s">
        <v>4451</v>
      </c>
      <c r="C2654" t="s">
        <v>4557</v>
      </c>
    </row>
    <row r="2655" spans="2:87">
      <c r="B2655" t="s">
        <v>4452</v>
      </c>
    </row>
    <row r="2657" spans="2:87">
      <c r="B2657" t="s">
        <v>2502</v>
      </c>
    </row>
    <row r="2658" spans="2:87">
      <c r="B2658" t="s">
        <v>4451</v>
      </c>
      <c r="C2658" s="24">
        <v>39109</v>
      </c>
      <c r="D2658" s="24">
        <v>39140</v>
      </c>
      <c r="E2658" s="24">
        <v>39168</v>
      </c>
      <c r="F2658" s="24">
        <v>39199</v>
      </c>
      <c r="G2658" s="24">
        <v>39229</v>
      </c>
      <c r="H2658" s="24">
        <v>39260</v>
      </c>
      <c r="I2658" s="24">
        <v>39290</v>
      </c>
      <c r="J2658" s="24">
        <v>39321</v>
      </c>
      <c r="K2658" s="24">
        <v>39352</v>
      </c>
      <c r="L2658" s="24">
        <v>39382</v>
      </c>
      <c r="M2658" s="24">
        <v>39413</v>
      </c>
      <c r="N2658" s="24">
        <v>39443</v>
      </c>
      <c r="O2658" s="24">
        <v>39474</v>
      </c>
      <c r="P2658" s="24">
        <v>39505</v>
      </c>
      <c r="Q2658" s="24">
        <v>39534</v>
      </c>
      <c r="R2658" s="24">
        <v>39565</v>
      </c>
      <c r="S2658" s="24">
        <v>39595</v>
      </c>
      <c r="T2658" s="24">
        <v>39626</v>
      </c>
      <c r="U2658" s="24">
        <v>39656</v>
      </c>
      <c r="V2658" s="24">
        <v>39687</v>
      </c>
      <c r="W2658" s="24">
        <v>39718</v>
      </c>
      <c r="X2658" s="24">
        <v>39748</v>
      </c>
      <c r="Y2658" s="24">
        <v>39779</v>
      </c>
      <c r="Z2658" s="24">
        <v>39809</v>
      </c>
      <c r="AA2658" s="24">
        <v>39840</v>
      </c>
      <c r="AB2658" s="24">
        <v>39871</v>
      </c>
      <c r="AC2658" s="24">
        <v>39899</v>
      </c>
      <c r="AD2658" s="24">
        <v>39930</v>
      </c>
      <c r="AE2658" s="24">
        <v>39960</v>
      </c>
      <c r="AF2658" s="24">
        <v>39991</v>
      </c>
      <c r="AG2658" s="24">
        <v>40021</v>
      </c>
      <c r="AH2658" s="24">
        <v>40052</v>
      </c>
      <c r="AI2658" s="24">
        <v>40083</v>
      </c>
      <c r="AJ2658" s="24">
        <v>40113</v>
      </c>
      <c r="AK2658" s="24">
        <v>40144</v>
      </c>
      <c r="AL2658" s="24">
        <v>40174</v>
      </c>
      <c r="AM2658" s="24">
        <v>40205</v>
      </c>
      <c r="AN2658" s="24">
        <v>40236</v>
      </c>
      <c r="AO2658" s="24">
        <v>40264</v>
      </c>
      <c r="AP2658" s="24">
        <v>40295</v>
      </c>
      <c r="AQ2658" s="24">
        <v>40325</v>
      </c>
      <c r="AR2658" s="24">
        <v>40356</v>
      </c>
      <c r="AS2658" s="24">
        <v>40386</v>
      </c>
      <c r="AT2658" s="24">
        <v>40417</v>
      </c>
      <c r="AU2658" s="24">
        <v>40448</v>
      </c>
      <c r="AV2658" s="24">
        <v>40478</v>
      </c>
      <c r="AW2658" s="24">
        <v>40509</v>
      </c>
      <c r="AX2658" s="24">
        <v>40539</v>
      </c>
      <c r="AY2658" s="24">
        <v>40570</v>
      </c>
      <c r="AZ2658" s="24">
        <v>40601</v>
      </c>
      <c r="BA2658" s="24">
        <v>40629</v>
      </c>
      <c r="BB2658" s="24">
        <v>40660</v>
      </c>
      <c r="BC2658" s="24">
        <v>40690</v>
      </c>
      <c r="BD2658" s="24">
        <v>40721</v>
      </c>
      <c r="BE2658" s="24">
        <v>40751</v>
      </c>
      <c r="BF2658" s="24">
        <v>40782</v>
      </c>
      <c r="BG2658" s="24">
        <v>40813</v>
      </c>
      <c r="BH2658" s="24">
        <v>40843</v>
      </c>
      <c r="BI2658" s="24">
        <v>40874</v>
      </c>
      <c r="BJ2658" s="24">
        <v>40904</v>
      </c>
      <c r="BK2658" s="24">
        <v>40935</v>
      </c>
      <c r="BL2658" s="24">
        <v>40966</v>
      </c>
      <c r="BM2658" s="24">
        <v>40995</v>
      </c>
      <c r="BN2658" s="24">
        <v>41026</v>
      </c>
      <c r="BO2658" s="24">
        <v>41056</v>
      </c>
      <c r="BP2658" s="24">
        <v>41087</v>
      </c>
      <c r="BQ2658" s="24">
        <v>41117</v>
      </c>
      <c r="BR2658" s="24">
        <v>41148</v>
      </c>
      <c r="BS2658" s="24">
        <v>41179</v>
      </c>
      <c r="BT2658" s="24">
        <v>41209</v>
      </c>
      <c r="BU2658" s="24">
        <v>41240</v>
      </c>
      <c r="BV2658" s="24">
        <v>41270</v>
      </c>
      <c r="BW2658" s="24">
        <v>41301</v>
      </c>
      <c r="BX2658" s="24">
        <v>41332</v>
      </c>
      <c r="BY2658" s="24">
        <v>41360</v>
      </c>
      <c r="BZ2658" s="24">
        <v>41391</v>
      </c>
      <c r="CA2658" s="24">
        <v>41421</v>
      </c>
      <c r="CB2658" s="24">
        <v>41452</v>
      </c>
      <c r="CC2658" s="24">
        <v>41482</v>
      </c>
      <c r="CD2658" s="24">
        <v>41513</v>
      </c>
      <c r="CE2658" s="24">
        <v>41544</v>
      </c>
      <c r="CF2658" s="24">
        <v>41574</v>
      </c>
      <c r="CG2658" s="24">
        <v>41605</v>
      </c>
      <c r="CH2658" s="24">
        <v>41635</v>
      </c>
      <c r="CI2658" s="24">
        <v>41666</v>
      </c>
    </row>
    <row r="2659" spans="2:87">
      <c r="B2659" t="s">
        <v>4452</v>
      </c>
      <c r="C2659">
        <v>67.31</v>
      </c>
      <c r="D2659">
        <v>59.84</v>
      </c>
      <c r="E2659">
        <v>59.27</v>
      </c>
      <c r="F2659">
        <v>55.25</v>
      </c>
      <c r="G2659">
        <v>52.03</v>
      </c>
      <c r="H2659">
        <v>49.69</v>
      </c>
      <c r="I2659">
        <v>41.79</v>
      </c>
      <c r="J2659">
        <v>36.35</v>
      </c>
      <c r="K2659">
        <v>40.18</v>
      </c>
      <c r="L2659">
        <v>42.99</v>
      </c>
      <c r="M2659">
        <v>35.020000000000003</v>
      </c>
      <c r="N2659">
        <v>35.26</v>
      </c>
      <c r="O2659">
        <v>28.02</v>
      </c>
      <c r="P2659">
        <v>33.64</v>
      </c>
      <c r="Q2659">
        <v>31.48</v>
      </c>
      <c r="R2659">
        <v>31.33</v>
      </c>
      <c r="S2659">
        <v>36.229999999999997</v>
      </c>
      <c r="T2659">
        <v>33.450000000000003</v>
      </c>
      <c r="U2659">
        <v>35.17</v>
      </c>
      <c r="V2659">
        <v>36.18</v>
      </c>
      <c r="W2659">
        <v>32.51</v>
      </c>
      <c r="X2659">
        <v>25.43</v>
      </c>
      <c r="Y2659">
        <v>26.19</v>
      </c>
      <c r="Z2659">
        <v>26.26</v>
      </c>
      <c r="AA2659">
        <v>24.96</v>
      </c>
      <c r="AB2659">
        <v>17.14</v>
      </c>
      <c r="AC2659">
        <v>17.2</v>
      </c>
      <c r="AD2659">
        <v>18.48</v>
      </c>
      <c r="AE2659">
        <v>15.28</v>
      </c>
      <c r="AF2659">
        <v>15.6</v>
      </c>
      <c r="AG2659">
        <v>14.93</v>
      </c>
      <c r="AH2659">
        <v>18.52</v>
      </c>
      <c r="AI2659">
        <v>21.36</v>
      </c>
      <c r="AJ2659">
        <v>26.82</v>
      </c>
      <c r="AK2659">
        <v>25.19</v>
      </c>
      <c r="AL2659">
        <v>26.3</v>
      </c>
      <c r="AM2659">
        <v>27.13</v>
      </c>
      <c r="AN2659">
        <v>33.71</v>
      </c>
      <c r="AO2659">
        <v>35.58</v>
      </c>
      <c r="AP2659">
        <v>40.08</v>
      </c>
      <c r="AQ2659">
        <v>38.19</v>
      </c>
      <c r="AR2659">
        <v>35.83</v>
      </c>
      <c r="AS2659">
        <v>37.76</v>
      </c>
      <c r="AT2659">
        <v>36.15</v>
      </c>
      <c r="AU2659">
        <v>43.04</v>
      </c>
      <c r="AV2659">
        <v>38.479999999999997</v>
      </c>
      <c r="AW2659">
        <v>36.97</v>
      </c>
      <c r="AX2659">
        <v>35.72</v>
      </c>
      <c r="AY2659">
        <v>36.43</v>
      </c>
      <c r="AZ2659">
        <v>37.4</v>
      </c>
      <c r="BA2659">
        <v>36.53</v>
      </c>
      <c r="BB2659">
        <v>32.19</v>
      </c>
      <c r="BC2659">
        <v>29.61</v>
      </c>
      <c r="BD2659">
        <v>27.65</v>
      </c>
      <c r="BE2659">
        <v>33.729999999999997</v>
      </c>
      <c r="BF2659">
        <v>30.36</v>
      </c>
      <c r="BG2659">
        <v>28.93</v>
      </c>
      <c r="BH2659">
        <v>31.43</v>
      </c>
      <c r="BI2659">
        <v>31.17</v>
      </c>
      <c r="BJ2659">
        <v>33.86</v>
      </c>
      <c r="BK2659">
        <v>35.99</v>
      </c>
      <c r="BL2659">
        <v>37.29</v>
      </c>
      <c r="BM2659">
        <v>33.700000000000003</v>
      </c>
      <c r="BN2659">
        <v>30.14</v>
      </c>
      <c r="BO2659">
        <v>25.83</v>
      </c>
      <c r="BP2659">
        <v>26.26</v>
      </c>
      <c r="BQ2659">
        <v>17.329999999999998</v>
      </c>
      <c r="BR2659">
        <v>19.010000000000002</v>
      </c>
      <c r="BS2659">
        <v>22.87</v>
      </c>
      <c r="BT2659">
        <v>21.38</v>
      </c>
      <c r="BU2659">
        <v>24.5</v>
      </c>
      <c r="BV2659">
        <v>23.33</v>
      </c>
      <c r="BW2659">
        <v>28.15</v>
      </c>
      <c r="BX2659">
        <v>22.64</v>
      </c>
      <c r="BY2659">
        <v>26.57</v>
      </c>
      <c r="BZ2659">
        <v>29.02</v>
      </c>
      <c r="CA2659">
        <v>30.25</v>
      </c>
      <c r="CB2659">
        <v>30.54</v>
      </c>
      <c r="CC2659">
        <v>36.69</v>
      </c>
      <c r="CD2659">
        <v>35.340000000000003</v>
      </c>
      <c r="CE2659">
        <v>33.24</v>
      </c>
      <c r="CF2659">
        <v>35.61</v>
      </c>
      <c r="CG2659">
        <v>35.26</v>
      </c>
      <c r="CH2659">
        <v>34.799999999999997</v>
      </c>
      <c r="CI2659">
        <v>34.4</v>
      </c>
    </row>
    <row r="2661" spans="2:87">
      <c r="B2661" t="s">
        <v>736</v>
      </c>
    </row>
    <row r="2662" spans="2:87">
      <c r="B2662" t="s">
        <v>4451</v>
      </c>
      <c r="C2662" s="24">
        <v>39109</v>
      </c>
      <c r="D2662" s="24">
        <v>39140</v>
      </c>
      <c r="E2662" s="24">
        <v>39168</v>
      </c>
      <c r="F2662" s="24">
        <v>39199</v>
      </c>
      <c r="G2662" s="24">
        <v>39229</v>
      </c>
      <c r="H2662" s="24">
        <v>39260</v>
      </c>
      <c r="I2662" s="24">
        <v>39290</v>
      </c>
      <c r="J2662" s="24">
        <v>39321</v>
      </c>
      <c r="K2662" s="24">
        <v>39352</v>
      </c>
      <c r="L2662" s="24">
        <v>39382</v>
      </c>
      <c r="M2662" s="24">
        <v>39413</v>
      </c>
      <c r="N2662" s="24">
        <v>39443</v>
      </c>
      <c r="O2662" s="24">
        <v>39474</v>
      </c>
      <c r="P2662" s="24">
        <v>39505</v>
      </c>
      <c r="Q2662" s="24">
        <v>39534</v>
      </c>
      <c r="R2662" s="24">
        <v>39565</v>
      </c>
      <c r="S2662" s="24">
        <v>39595</v>
      </c>
      <c r="T2662" s="24">
        <v>39626</v>
      </c>
      <c r="U2662" s="24">
        <v>39656</v>
      </c>
      <c r="V2662" s="24">
        <v>39687</v>
      </c>
      <c r="W2662" s="24">
        <v>39718</v>
      </c>
      <c r="X2662" s="24">
        <v>39748</v>
      </c>
      <c r="Y2662" s="24">
        <v>39779</v>
      </c>
      <c r="Z2662" s="24">
        <v>39809</v>
      </c>
      <c r="AA2662" s="24">
        <v>39840</v>
      </c>
      <c r="AB2662" s="24">
        <v>39871</v>
      </c>
      <c r="AC2662" s="24">
        <v>39899</v>
      </c>
      <c r="AD2662" s="24">
        <v>39930</v>
      </c>
      <c r="AE2662" s="24">
        <v>39960</v>
      </c>
      <c r="AF2662" s="24">
        <v>39991</v>
      </c>
      <c r="AG2662" s="24">
        <v>40021</v>
      </c>
      <c r="AH2662" s="24">
        <v>40052</v>
      </c>
      <c r="AI2662" s="24">
        <v>40083</v>
      </c>
      <c r="AJ2662" s="24">
        <v>40113</v>
      </c>
      <c r="AK2662" s="24">
        <v>40144</v>
      </c>
      <c r="AL2662" s="24">
        <v>40174</v>
      </c>
      <c r="AM2662" s="24">
        <v>40205</v>
      </c>
      <c r="AN2662" s="24">
        <v>40236</v>
      </c>
      <c r="AO2662" s="24">
        <v>40264</v>
      </c>
      <c r="AP2662" s="24">
        <v>40295</v>
      </c>
      <c r="AQ2662" s="24">
        <v>40325</v>
      </c>
      <c r="AR2662" s="24">
        <v>40356</v>
      </c>
      <c r="AS2662" s="24">
        <v>40386</v>
      </c>
      <c r="AT2662" s="24">
        <v>40417</v>
      </c>
      <c r="AU2662" s="24">
        <v>40448</v>
      </c>
      <c r="AV2662" s="24">
        <v>40478</v>
      </c>
      <c r="AW2662" s="24">
        <v>40509</v>
      </c>
      <c r="AX2662" s="24">
        <v>40539</v>
      </c>
      <c r="AY2662" s="24">
        <v>40570</v>
      </c>
      <c r="AZ2662" s="24">
        <v>40601</v>
      </c>
      <c r="BA2662" s="24">
        <v>40629</v>
      </c>
      <c r="BB2662" s="24">
        <v>40660</v>
      </c>
      <c r="BC2662" s="24">
        <v>40690</v>
      </c>
      <c r="BD2662" s="24">
        <v>40721</v>
      </c>
      <c r="BE2662" s="24">
        <v>40751</v>
      </c>
      <c r="BF2662" s="24">
        <v>40782</v>
      </c>
      <c r="BG2662" s="24">
        <v>40813</v>
      </c>
      <c r="BH2662" s="24">
        <v>40843</v>
      </c>
      <c r="BI2662" s="24">
        <v>40874</v>
      </c>
      <c r="BJ2662" s="24">
        <v>40904</v>
      </c>
      <c r="BK2662" s="24">
        <v>40935</v>
      </c>
      <c r="BL2662" s="24">
        <v>40966</v>
      </c>
      <c r="BM2662" s="24">
        <v>40995</v>
      </c>
      <c r="BN2662" s="24">
        <v>41026</v>
      </c>
      <c r="BO2662" s="24">
        <v>41056</v>
      </c>
      <c r="BP2662" s="24">
        <v>41087</v>
      </c>
      <c r="BQ2662" s="24">
        <v>41117</v>
      </c>
      <c r="BR2662" s="24">
        <v>41148</v>
      </c>
      <c r="BS2662" s="24">
        <v>41179</v>
      </c>
      <c r="BT2662" s="24">
        <v>41209</v>
      </c>
      <c r="BU2662" s="24">
        <v>41240</v>
      </c>
      <c r="BV2662" s="24">
        <v>41270</v>
      </c>
      <c r="BW2662" s="24">
        <v>41301</v>
      </c>
      <c r="BX2662" s="24">
        <v>41332</v>
      </c>
      <c r="BY2662" s="24">
        <v>41360</v>
      </c>
      <c r="BZ2662" s="24">
        <v>41391</v>
      </c>
      <c r="CA2662" s="24">
        <v>41421</v>
      </c>
      <c r="CB2662" s="24">
        <v>41452</v>
      </c>
      <c r="CC2662" s="24">
        <v>41482</v>
      </c>
      <c r="CD2662" s="24">
        <v>41513</v>
      </c>
      <c r="CE2662" s="24">
        <v>41544</v>
      </c>
      <c r="CF2662" s="24">
        <v>41574</v>
      </c>
      <c r="CG2662" s="24">
        <v>41605</v>
      </c>
      <c r="CH2662" s="24">
        <v>41635</v>
      </c>
      <c r="CI2662" s="24">
        <v>41666</v>
      </c>
    </row>
    <row r="2663" spans="2:87">
      <c r="B2663" t="s">
        <v>4452</v>
      </c>
      <c r="C2663">
        <v>52675</v>
      </c>
      <c r="D2663">
        <v>59320</v>
      </c>
      <c r="E2663">
        <v>58930</v>
      </c>
      <c r="F2663">
        <v>60298</v>
      </c>
      <c r="G2663">
        <v>69386</v>
      </c>
      <c r="H2663">
        <v>75152</v>
      </c>
      <c r="I2663">
        <v>74273</v>
      </c>
      <c r="J2663">
        <v>69191</v>
      </c>
      <c r="K2663">
        <v>83361</v>
      </c>
      <c r="L2663">
        <v>86977</v>
      </c>
      <c r="M2663">
        <v>100170</v>
      </c>
      <c r="N2663">
        <v>100659</v>
      </c>
      <c r="O2663">
        <v>93036</v>
      </c>
      <c r="P2663">
        <v>101148</v>
      </c>
      <c r="Q2663">
        <v>119716</v>
      </c>
      <c r="R2663">
        <v>146591</v>
      </c>
      <c r="S2663">
        <v>135841</v>
      </c>
      <c r="T2663">
        <v>116784</v>
      </c>
      <c r="U2663">
        <v>108477</v>
      </c>
      <c r="V2663">
        <v>103591</v>
      </c>
      <c r="W2663">
        <v>106034</v>
      </c>
      <c r="X2663">
        <v>73491</v>
      </c>
      <c r="Y2663">
        <v>75348</v>
      </c>
      <c r="Z2663">
        <v>70852</v>
      </c>
      <c r="AA2663">
        <v>66748</v>
      </c>
      <c r="AB2663">
        <v>69973</v>
      </c>
      <c r="AC2663">
        <v>91864</v>
      </c>
      <c r="AD2663">
        <v>99682</v>
      </c>
      <c r="AE2663">
        <v>110432</v>
      </c>
      <c r="AF2663">
        <v>115807</v>
      </c>
      <c r="AG2663">
        <v>129489</v>
      </c>
      <c r="AH2663">
        <v>134864</v>
      </c>
      <c r="AI2663">
        <v>126557</v>
      </c>
      <c r="AJ2663">
        <v>115318</v>
      </c>
      <c r="AK2663">
        <v>99682</v>
      </c>
      <c r="AL2663">
        <v>118739</v>
      </c>
      <c r="AM2663">
        <v>103591</v>
      </c>
      <c r="AN2663">
        <v>104568</v>
      </c>
      <c r="AO2663">
        <v>114341</v>
      </c>
      <c r="AP2663">
        <v>125091</v>
      </c>
      <c r="AQ2663">
        <v>99682</v>
      </c>
      <c r="AR2663">
        <v>93330</v>
      </c>
      <c r="AS2663">
        <v>101636</v>
      </c>
      <c r="AT2663">
        <v>93818</v>
      </c>
      <c r="AU2663">
        <v>94307</v>
      </c>
      <c r="AV2663">
        <v>98705</v>
      </c>
      <c r="AW2663">
        <v>102614</v>
      </c>
      <c r="AX2663">
        <v>111898</v>
      </c>
      <c r="AY2663">
        <v>117761</v>
      </c>
      <c r="AZ2663">
        <v>114341</v>
      </c>
      <c r="BA2663">
        <v>103591</v>
      </c>
      <c r="BB2663">
        <v>102614</v>
      </c>
      <c r="BC2663">
        <v>95773</v>
      </c>
      <c r="BD2663">
        <v>80430</v>
      </c>
      <c r="BE2663">
        <v>81895</v>
      </c>
      <c r="BF2663">
        <v>56193</v>
      </c>
      <c r="BG2663">
        <v>59027</v>
      </c>
      <c r="BH2663">
        <v>77205</v>
      </c>
      <c r="BI2663">
        <v>63800</v>
      </c>
      <c r="BJ2663">
        <v>72500</v>
      </c>
      <c r="BK2663">
        <v>81500</v>
      </c>
      <c r="BL2663">
        <v>82700</v>
      </c>
      <c r="BM2663">
        <v>86000</v>
      </c>
      <c r="BN2663">
        <v>72100</v>
      </c>
      <c r="BO2663">
        <v>66800</v>
      </c>
      <c r="BP2663">
        <v>61300</v>
      </c>
      <c r="BQ2663">
        <v>61900</v>
      </c>
      <c r="BR2663">
        <v>69000</v>
      </c>
      <c r="BS2663">
        <v>69300</v>
      </c>
      <c r="BT2663">
        <v>73000</v>
      </c>
      <c r="BU2663">
        <v>77000</v>
      </c>
      <c r="BV2663">
        <v>73400</v>
      </c>
      <c r="BW2663">
        <v>72600</v>
      </c>
      <c r="BX2663">
        <v>77900</v>
      </c>
      <c r="BY2663">
        <v>82400</v>
      </c>
      <c r="BZ2663">
        <v>89700</v>
      </c>
      <c r="CA2663">
        <v>82500</v>
      </c>
      <c r="CB2663">
        <v>72900</v>
      </c>
      <c r="CC2663">
        <v>72300</v>
      </c>
      <c r="CD2663">
        <v>72300</v>
      </c>
      <c r="CE2663">
        <v>71600</v>
      </c>
      <c r="CF2663">
        <v>67700</v>
      </c>
      <c r="CG2663">
        <v>66500</v>
      </c>
      <c r="CH2663">
        <v>68300</v>
      </c>
      <c r="CI2663">
        <v>68900</v>
      </c>
    </row>
    <row r="2665" spans="2:87">
      <c r="B2665" t="s">
        <v>2375</v>
      </c>
    </row>
    <row r="2666" spans="2:87">
      <c r="B2666" t="s">
        <v>4451</v>
      </c>
      <c r="C2666" s="24">
        <v>39109</v>
      </c>
      <c r="D2666" s="24">
        <v>39140</v>
      </c>
      <c r="E2666" s="24">
        <v>39168</v>
      </c>
      <c r="F2666" s="24">
        <v>39199</v>
      </c>
      <c r="G2666" s="24">
        <v>39229</v>
      </c>
      <c r="H2666" s="24">
        <v>39260</v>
      </c>
      <c r="I2666" s="24">
        <v>39290</v>
      </c>
      <c r="J2666" s="24">
        <v>39321</v>
      </c>
      <c r="K2666" s="24">
        <v>39352</v>
      </c>
      <c r="L2666" s="24">
        <v>39382</v>
      </c>
      <c r="M2666" s="24">
        <v>39413</v>
      </c>
      <c r="N2666" s="24">
        <v>39443</v>
      </c>
      <c r="O2666" s="24">
        <v>39474</v>
      </c>
      <c r="P2666" s="24">
        <v>39505</v>
      </c>
      <c r="Q2666" s="24">
        <v>39534</v>
      </c>
      <c r="R2666" s="24">
        <v>39565</v>
      </c>
      <c r="S2666" s="24">
        <v>39595</v>
      </c>
      <c r="T2666" s="24">
        <v>39626</v>
      </c>
      <c r="U2666" s="24">
        <v>39656</v>
      </c>
      <c r="V2666" s="24">
        <v>39687</v>
      </c>
      <c r="W2666" s="24">
        <v>39718</v>
      </c>
      <c r="X2666" s="24">
        <v>39748</v>
      </c>
      <c r="Y2666" s="24">
        <v>39779</v>
      </c>
      <c r="Z2666" s="24">
        <v>39809</v>
      </c>
      <c r="AA2666" s="24">
        <v>39840</v>
      </c>
      <c r="AB2666" s="24">
        <v>39871</v>
      </c>
      <c r="AC2666" s="24">
        <v>39899</v>
      </c>
      <c r="AD2666" s="24">
        <v>39930</v>
      </c>
      <c r="AE2666" s="24">
        <v>39960</v>
      </c>
      <c r="AF2666" s="24">
        <v>39991</v>
      </c>
      <c r="AG2666" s="24">
        <v>40021</v>
      </c>
      <c r="AH2666" s="24">
        <v>40052</v>
      </c>
      <c r="AI2666" s="24">
        <v>40083</v>
      </c>
      <c r="AJ2666" s="24">
        <v>40113</v>
      </c>
      <c r="AK2666" s="24">
        <v>40144</v>
      </c>
      <c r="AL2666" s="24">
        <v>40174</v>
      </c>
      <c r="AM2666" s="24">
        <v>40205</v>
      </c>
      <c r="AN2666" s="24">
        <v>40236</v>
      </c>
      <c r="AO2666" s="24">
        <v>40264</v>
      </c>
      <c r="AP2666" s="24">
        <v>40295</v>
      </c>
      <c r="AQ2666" s="24">
        <v>40325</v>
      </c>
      <c r="AR2666" s="24">
        <v>40356</v>
      </c>
      <c r="AS2666" s="24">
        <v>40386</v>
      </c>
      <c r="AT2666" s="24">
        <v>40417</v>
      </c>
      <c r="AU2666" s="24">
        <v>40448</v>
      </c>
      <c r="AV2666" s="24">
        <v>40478</v>
      </c>
      <c r="AW2666" s="24">
        <v>40509</v>
      </c>
      <c r="AX2666" s="24">
        <v>40539</v>
      </c>
      <c r="AY2666" s="24">
        <v>40570</v>
      </c>
      <c r="AZ2666" s="24">
        <v>40601</v>
      </c>
      <c r="BA2666" s="24">
        <v>40629</v>
      </c>
      <c r="BB2666" s="24">
        <v>40660</v>
      </c>
      <c r="BC2666" s="24">
        <v>40690</v>
      </c>
      <c r="BD2666" s="24">
        <v>40721</v>
      </c>
      <c r="BE2666" s="24">
        <v>40751</v>
      </c>
      <c r="BF2666" s="24">
        <v>40782</v>
      </c>
      <c r="BG2666" s="24">
        <v>40813</v>
      </c>
      <c r="BH2666" s="24">
        <v>40843</v>
      </c>
      <c r="BI2666" s="24">
        <v>40874</v>
      </c>
      <c r="BJ2666" s="24">
        <v>40904</v>
      </c>
      <c r="BK2666" s="24">
        <v>40935</v>
      </c>
      <c r="BL2666" s="24">
        <v>40966</v>
      </c>
      <c r="BM2666" s="24">
        <v>40995</v>
      </c>
      <c r="BN2666" s="24">
        <v>41026</v>
      </c>
      <c r="BO2666" s="24">
        <v>41056</v>
      </c>
      <c r="BP2666" s="24">
        <v>41087</v>
      </c>
      <c r="BQ2666" s="24">
        <v>41117</v>
      </c>
      <c r="BR2666" s="24">
        <v>41148</v>
      </c>
      <c r="BS2666" s="24">
        <v>41179</v>
      </c>
      <c r="BT2666" s="24">
        <v>41209</v>
      </c>
      <c r="BU2666" s="24">
        <v>41240</v>
      </c>
      <c r="BV2666" s="24">
        <v>41270</v>
      </c>
      <c r="BW2666" s="24">
        <v>41301</v>
      </c>
      <c r="BX2666" s="24">
        <v>41332</v>
      </c>
      <c r="BY2666" s="24">
        <v>41360</v>
      </c>
      <c r="BZ2666" s="24">
        <v>41391</v>
      </c>
      <c r="CA2666" s="24">
        <v>41421</v>
      </c>
      <c r="CB2666" s="24">
        <v>41452</v>
      </c>
      <c r="CC2666" s="24">
        <v>41482</v>
      </c>
      <c r="CD2666" s="24">
        <v>41513</v>
      </c>
      <c r="CE2666" s="24">
        <v>41544</v>
      </c>
      <c r="CF2666" s="24">
        <v>41574</v>
      </c>
      <c r="CG2666" s="24">
        <v>41605</v>
      </c>
      <c r="CH2666" s="24">
        <v>41635</v>
      </c>
      <c r="CI2666" s="24">
        <v>41666</v>
      </c>
    </row>
    <row r="2667" spans="2:87">
      <c r="B2667" t="s">
        <v>4452</v>
      </c>
      <c r="C2667">
        <v>29.74</v>
      </c>
      <c r="D2667">
        <v>28.86</v>
      </c>
      <c r="E2667">
        <v>32.92</v>
      </c>
      <c r="F2667">
        <v>35.93</v>
      </c>
      <c r="G2667">
        <v>37.840000000000003</v>
      </c>
      <c r="H2667">
        <v>41.11</v>
      </c>
      <c r="I2667">
        <v>40.869999999999997</v>
      </c>
      <c r="J2667">
        <v>40</v>
      </c>
      <c r="K2667">
        <v>41.93</v>
      </c>
      <c r="L2667">
        <v>38.659999999999997</v>
      </c>
      <c r="M2667">
        <v>38.97</v>
      </c>
      <c r="N2667">
        <v>39.26</v>
      </c>
      <c r="O2667">
        <v>37.14</v>
      </c>
      <c r="P2667">
        <v>39.270000000000003</v>
      </c>
      <c r="Q2667">
        <v>35.380000000000003</v>
      </c>
      <c r="R2667">
        <v>33.450000000000003</v>
      </c>
      <c r="S2667">
        <v>36.04</v>
      </c>
      <c r="T2667">
        <v>31.46</v>
      </c>
      <c r="U2667">
        <v>28.87</v>
      </c>
      <c r="V2667">
        <v>34.520000000000003</v>
      </c>
      <c r="W2667">
        <v>30.77</v>
      </c>
      <c r="X2667">
        <v>12.08</v>
      </c>
      <c r="Y2667">
        <v>13.36</v>
      </c>
      <c r="Z2667">
        <v>15.27</v>
      </c>
      <c r="AA2667">
        <v>15.09</v>
      </c>
      <c r="AB2667">
        <v>12.27</v>
      </c>
      <c r="AC2667">
        <v>15.26</v>
      </c>
      <c r="AD2667">
        <v>15.97</v>
      </c>
      <c r="AE2667">
        <v>14.2</v>
      </c>
      <c r="AF2667">
        <v>15.72</v>
      </c>
      <c r="AG2667">
        <v>21.14</v>
      </c>
      <c r="AH2667">
        <v>22.24</v>
      </c>
      <c r="AI2667">
        <v>23.39</v>
      </c>
      <c r="AJ2667">
        <v>21.55</v>
      </c>
      <c r="AK2667">
        <v>19.78</v>
      </c>
      <c r="AL2667">
        <v>21.93</v>
      </c>
      <c r="AM2667">
        <v>25.43</v>
      </c>
      <c r="AN2667">
        <v>26.88</v>
      </c>
      <c r="AO2667">
        <v>28.63</v>
      </c>
      <c r="AP2667">
        <v>27.41</v>
      </c>
      <c r="AQ2667">
        <v>25.79</v>
      </c>
      <c r="AR2667">
        <v>26.69</v>
      </c>
      <c r="AS2667">
        <v>28.58</v>
      </c>
      <c r="AT2667">
        <v>27.64</v>
      </c>
      <c r="AU2667">
        <v>30.92</v>
      </c>
      <c r="AV2667">
        <v>36.11</v>
      </c>
      <c r="AW2667">
        <v>36.659999999999997</v>
      </c>
      <c r="AX2667">
        <v>34.99</v>
      </c>
      <c r="AY2667">
        <v>41.42</v>
      </c>
      <c r="AZ2667">
        <v>42.75</v>
      </c>
      <c r="BA2667">
        <v>42.22</v>
      </c>
      <c r="BB2667">
        <v>45.87</v>
      </c>
      <c r="BC2667">
        <v>44.98</v>
      </c>
      <c r="BD2667">
        <v>42.65</v>
      </c>
      <c r="BE2667">
        <v>42.84</v>
      </c>
      <c r="BF2667">
        <v>36</v>
      </c>
      <c r="BG2667">
        <v>38.020000000000003</v>
      </c>
      <c r="BH2667">
        <v>42.75</v>
      </c>
      <c r="BI2667">
        <v>39.049999999999997</v>
      </c>
      <c r="BJ2667">
        <v>41.63</v>
      </c>
      <c r="BK2667">
        <v>45.64</v>
      </c>
      <c r="BL2667">
        <v>49.6</v>
      </c>
      <c r="BM2667">
        <v>50.48</v>
      </c>
      <c r="BN2667">
        <v>50</v>
      </c>
      <c r="BO2667">
        <v>47.31</v>
      </c>
      <c r="BP2667">
        <v>48.3</v>
      </c>
      <c r="BQ2667">
        <v>52.04</v>
      </c>
      <c r="BR2667">
        <v>55.12</v>
      </c>
      <c r="BS2667">
        <v>60.59</v>
      </c>
      <c r="BT2667">
        <v>60.4</v>
      </c>
      <c r="BU2667">
        <v>57.09</v>
      </c>
      <c r="BV2667">
        <v>62.29</v>
      </c>
      <c r="BW2667">
        <v>68.430000000000007</v>
      </c>
      <c r="BX2667">
        <v>67.510000000000005</v>
      </c>
      <c r="BY2667">
        <v>72.344999999999999</v>
      </c>
      <c r="BZ2667">
        <v>73.61</v>
      </c>
      <c r="CA2667">
        <v>75.56</v>
      </c>
      <c r="CB2667">
        <v>73.81</v>
      </c>
      <c r="CC2667">
        <v>80.34</v>
      </c>
      <c r="CD2667">
        <v>75.650000000000006</v>
      </c>
      <c r="CE2667">
        <v>79.849999999999994</v>
      </c>
      <c r="CF2667">
        <v>80.16</v>
      </c>
      <c r="CG2667">
        <v>84.87</v>
      </c>
      <c r="CH2667">
        <v>88.35</v>
      </c>
      <c r="CI2667">
        <v>83.27</v>
      </c>
    </row>
    <row r="2669" spans="2:87">
      <c r="B2669" t="s">
        <v>4512</v>
      </c>
    </row>
    <row r="2670" spans="2:87">
      <c r="B2670" t="s">
        <v>4451</v>
      </c>
      <c r="C2670" s="24">
        <v>39109</v>
      </c>
      <c r="D2670" s="24">
        <v>39140</v>
      </c>
      <c r="E2670" s="24">
        <v>39168</v>
      </c>
      <c r="F2670" s="24">
        <v>39199</v>
      </c>
      <c r="G2670" s="24">
        <v>39229</v>
      </c>
      <c r="H2670" s="24">
        <v>39260</v>
      </c>
      <c r="I2670" s="24">
        <v>39290</v>
      </c>
      <c r="J2670" s="24">
        <v>39321</v>
      </c>
      <c r="K2670" s="24">
        <v>39352</v>
      </c>
      <c r="L2670" s="24">
        <v>39382</v>
      </c>
      <c r="M2670" s="24">
        <v>39413</v>
      </c>
      <c r="N2670" s="24">
        <v>39443</v>
      </c>
      <c r="O2670" s="24">
        <v>39474</v>
      </c>
      <c r="P2670" s="24">
        <v>39505</v>
      </c>
      <c r="Q2670" s="24">
        <v>39534</v>
      </c>
      <c r="R2670" s="24">
        <v>39565</v>
      </c>
      <c r="S2670" s="24">
        <v>39595</v>
      </c>
      <c r="T2670" s="24">
        <v>39626</v>
      </c>
      <c r="U2670" s="24">
        <v>39656</v>
      </c>
      <c r="V2670" s="24">
        <v>39687</v>
      </c>
      <c r="W2670" s="24">
        <v>39718</v>
      </c>
      <c r="X2670" s="24">
        <v>39748</v>
      </c>
      <c r="Y2670" s="24">
        <v>39779</v>
      </c>
      <c r="Z2670" s="24">
        <v>39809</v>
      </c>
      <c r="AA2670" s="24">
        <v>39840</v>
      </c>
      <c r="AB2670" s="24">
        <v>39871</v>
      </c>
      <c r="AC2670" s="24">
        <v>39899</v>
      </c>
      <c r="AD2670" s="24">
        <v>39930</v>
      </c>
      <c r="AE2670" s="24">
        <v>39960</v>
      </c>
      <c r="AF2670" s="24">
        <v>39991</v>
      </c>
      <c r="AG2670" s="24">
        <v>40021</v>
      </c>
      <c r="AH2670" s="24">
        <v>40052</v>
      </c>
      <c r="AI2670" s="24">
        <v>40083</v>
      </c>
      <c r="AJ2670" s="24">
        <v>40113</v>
      </c>
      <c r="AK2670" s="24">
        <v>40144</v>
      </c>
      <c r="AL2670" s="24">
        <v>40174</v>
      </c>
      <c r="AM2670" s="24">
        <v>40205</v>
      </c>
      <c r="AN2670" s="24">
        <v>40236</v>
      </c>
      <c r="AO2670" s="24">
        <v>40264</v>
      </c>
      <c r="AP2670" s="24">
        <v>40295</v>
      </c>
      <c r="AQ2670" s="24">
        <v>40325</v>
      </c>
      <c r="AR2670" s="24">
        <v>40356</v>
      </c>
      <c r="AS2670" s="24">
        <v>40386</v>
      </c>
      <c r="AT2670" s="24">
        <v>40417</v>
      </c>
      <c r="AU2670" s="24">
        <v>40448</v>
      </c>
      <c r="AV2670" s="24">
        <v>40478</v>
      </c>
      <c r="AW2670" s="24">
        <v>40509</v>
      </c>
      <c r="AX2670" s="24">
        <v>40539</v>
      </c>
      <c r="AY2670" s="24">
        <v>40570</v>
      </c>
      <c r="AZ2670" s="24">
        <v>40601</v>
      </c>
      <c r="BA2670" s="24">
        <v>40629</v>
      </c>
      <c r="BB2670" s="24">
        <v>40660</v>
      </c>
      <c r="BC2670" s="24">
        <v>40690</v>
      </c>
      <c r="BD2670" s="24">
        <v>40721</v>
      </c>
      <c r="BE2670" s="24">
        <v>40751</v>
      </c>
      <c r="BF2670" s="24">
        <v>40782</v>
      </c>
      <c r="BG2670" s="24">
        <v>40813</v>
      </c>
      <c r="BH2670" s="24">
        <v>40843</v>
      </c>
      <c r="BI2670" s="24">
        <v>40874</v>
      </c>
      <c r="BJ2670" s="24">
        <v>40904</v>
      </c>
      <c r="BK2670" s="24">
        <v>40935</v>
      </c>
      <c r="BL2670" s="24">
        <v>40966</v>
      </c>
      <c r="BM2670" s="24">
        <v>40995</v>
      </c>
      <c r="BN2670" s="24">
        <v>41026</v>
      </c>
      <c r="BO2670" s="24">
        <v>41056</v>
      </c>
      <c r="BP2670" s="24">
        <v>41087</v>
      </c>
      <c r="BQ2670" s="24">
        <v>41117</v>
      </c>
      <c r="BR2670" s="24">
        <v>41148</v>
      </c>
      <c r="BS2670" s="24">
        <v>41179</v>
      </c>
      <c r="BT2670" s="24">
        <v>41209</v>
      </c>
      <c r="BU2670" s="24">
        <v>41240</v>
      </c>
      <c r="BV2670" s="24">
        <v>41270</v>
      </c>
      <c r="BW2670" s="24">
        <v>41301</v>
      </c>
      <c r="BX2670" s="24">
        <v>41332</v>
      </c>
      <c r="BY2670" s="24">
        <v>41360</v>
      </c>
      <c r="BZ2670" s="24">
        <v>41391</v>
      </c>
      <c r="CA2670" s="24">
        <v>41421</v>
      </c>
      <c r="CB2670" s="24">
        <v>41452</v>
      </c>
      <c r="CC2670" s="24">
        <v>41482</v>
      </c>
      <c r="CD2670" s="24">
        <v>41513</v>
      </c>
      <c r="CE2670" s="24">
        <v>41544</v>
      </c>
      <c r="CF2670" s="24">
        <v>41574</v>
      </c>
      <c r="CG2670" s="24">
        <v>41605</v>
      </c>
      <c r="CH2670" s="24">
        <v>41635</v>
      </c>
      <c r="CI2670" s="24">
        <v>41666</v>
      </c>
    </row>
    <row r="2671" spans="2:87">
      <c r="B2671" t="s">
        <v>4452</v>
      </c>
      <c r="C2671">
        <v>21.444099999999999</v>
      </c>
      <c r="D2671">
        <v>20.216899999999999</v>
      </c>
      <c r="E2671">
        <v>21.2498</v>
      </c>
      <c r="F2671">
        <v>22.3887</v>
      </c>
      <c r="G2671">
        <v>20.552399999999999</v>
      </c>
      <c r="H2671">
        <v>20.119800000000001</v>
      </c>
      <c r="I2671">
        <v>18.5395</v>
      </c>
      <c r="J2671">
        <v>16.641400000000001</v>
      </c>
      <c r="K2671">
        <v>16.570799999999998</v>
      </c>
      <c r="L2671">
        <v>18.0275</v>
      </c>
      <c r="M2671">
        <v>17.5154</v>
      </c>
      <c r="N2671">
        <v>17.215299999999999</v>
      </c>
      <c r="O2671">
        <v>13.0306</v>
      </c>
      <c r="P2671">
        <v>13.3131</v>
      </c>
      <c r="Q2671">
        <v>14.734500000000001</v>
      </c>
      <c r="R2671">
        <v>13.4985</v>
      </c>
      <c r="S2671">
        <v>14.5403</v>
      </c>
      <c r="T2671">
        <v>13.198399999999999</v>
      </c>
      <c r="U2671">
        <v>12.086</v>
      </c>
      <c r="V2671">
        <v>11.8653</v>
      </c>
      <c r="W2671">
        <v>11.8741</v>
      </c>
      <c r="X2671">
        <v>5.0410000000000004</v>
      </c>
      <c r="Y2671">
        <v>2.2953999999999999</v>
      </c>
      <c r="Z2671">
        <v>2.9222000000000001</v>
      </c>
      <c r="AA2671">
        <v>2.7456</v>
      </c>
      <c r="AB2671">
        <v>2.8604000000000003</v>
      </c>
      <c r="AC2671">
        <v>2.9752000000000001</v>
      </c>
      <c r="AD2671">
        <v>4.2464000000000004</v>
      </c>
      <c r="AE2671">
        <v>4.9879999999999995</v>
      </c>
      <c r="AF2671">
        <v>4.4053000000000004</v>
      </c>
      <c r="AG2671">
        <v>5.5088999999999997</v>
      </c>
      <c r="AH2671">
        <v>8.8107000000000006</v>
      </c>
      <c r="AI2671">
        <v>9.4463000000000008</v>
      </c>
      <c r="AJ2671">
        <v>10.2585</v>
      </c>
      <c r="AK2671">
        <v>9.1109000000000009</v>
      </c>
      <c r="AL2671">
        <v>9.6582000000000008</v>
      </c>
      <c r="AM2671">
        <v>9.6141000000000005</v>
      </c>
      <c r="AN2671">
        <v>11.1149</v>
      </c>
      <c r="AO2671">
        <v>13.277799999999999</v>
      </c>
      <c r="AP2671">
        <v>13.6045</v>
      </c>
      <c r="AQ2671">
        <v>11.9094</v>
      </c>
      <c r="AR2671">
        <v>10.399800000000001</v>
      </c>
      <c r="AS2671">
        <v>10.311500000000001</v>
      </c>
      <c r="AT2671">
        <v>9.5081000000000007</v>
      </c>
      <c r="AU2671">
        <v>11.6976</v>
      </c>
      <c r="AV2671">
        <v>12.854100000000001</v>
      </c>
      <c r="AW2671">
        <v>13.789899999999999</v>
      </c>
      <c r="AX2671">
        <v>14.0282</v>
      </c>
      <c r="AY2671">
        <v>14.255599999999999</v>
      </c>
      <c r="AZ2671">
        <v>14.8581</v>
      </c>
      <c r="BA2671">
        <v>13.8164</v>
      </c>
      <c r="BB2671">
        <v>14.708</v>
      </c>
      <c r="BC2671">
        <v>15.9352</v>
      </c>
      <c r="BD2671">
        <v>14.1165</v>
      </c>
      <c r="BE2671">
        <v>14.4255</v>
      </c>
      <c r="BF2671">
        <v>13.427899999999999</v>
      </c>
      <c r="BG2671">
        <v>14.143000000000001</v>
      </c>
      <c r="BH2671">
        <v>14.5403</v>
      </c>
      <c r="BI2671">
        <v>13.383800000000001</v>
      </c>
      <c r="BJ2671">
        <v>14.460800000000001</v>
      </c>
      <c r="BK2671">
        <v>15.114100000000001</v>
      </c>
      <c r="BL2671">
        <v>16.509</v>
      </c>
      <c r="BM2671">
        <v>17.329999999999998</v>
      </c>
      <c r="BN2671">
        <v>16.659099999999999</v>
      </c>
      <c r="BO2671">
        <v>15.2201</v>
      </c>
      <c r="BP2671">
        <v>15.2112</v>
      </c>
      <c r="BQ2671">
        <v>16.703199999999999</v>
      </c>
      <c r="BR2671">
        <v>18.09</v>
      </c>
      <c r="BS2671">
        <v>18.45</v>
      </c>
      <c r="BT2671">
        <v>20.02</v>
      </c>
      <c r="BU2671">
        <v>19.23</v>
      </c>
      <c r="BV2671">
        <v>19.09</v>
      </c>
      <c r="BW2671">
        <v>21.01</v>
      </c>
      <c r="BX2671">
        <v>20.55</v>
      </c>
      <c r="BY2671">
        <v>21.47</v>
      </c>
      <c r="BZ2671">
        <v>20.8</v>
      </c>
      <c r="CA2671">
        <v>22.97</v>
      </c>
      <c r="CB2671">
        <v>22.81</v>
      </c>
      <c r="CC2671">
        <v>24.58</v>
      </c>
      <c r="CD2671">
        <v>22.43</v>
      </c>
      <c r="CE2671">
        <v>23.75</v>
      </c>
      <c r="CF2671">
        <v>26.72</v>
      </c>
      <c r="CG2671">
        <v>27.85</v>
      </c>
      <c r="CH2671">
        <v>29.22</v>
      </c>
      <c r="CI2671">
        <v>27.53</v>
      </c>
    </row>
    <row r="2673" spans="2:87">
      <c r="B2673" t="s">
        <v>2417</v>
      </c>
    </row>
    <row r="2674" spans="2:87">
      <c r="B2674" t="s">
        <v>4451</v>
      </c>
      <c r="C2674" s="24">
        <v>41301</v>
      </c>
      <c r="D2674" s="24">
        <v>41332</v>
      </c>
      <c r="E2674" s="24">
        <v>41360</v>
      </c>
      <c r="F2674" s="24">
        <v>41391</v>
      </c>
      <c r="G2674" s="24">
        <v>41421</v>
      </c>
      <c r="H2674" s="24">
        <v>41452</v>
      </c>
      <c r="I2674" s="24">
        <v>41482</v>
      </c>
      <c r="J2674" s="24">
        <v>41513</v>
      </c>
      <c r="K2674" s="24">
        <v>41544</v>
      </c>
      <c r="L2674" s="24">
        <v>41574</v>
      </c>
      <c r="M2674" s="24">
        <v>41605</v>
      </c>
      <c r="N2674" s="24">
        <v>41635</v>
      </c>
      <c r="O2674" s="24">
        <v>41666</v>
      </c>
    </row>
    <row r="2675" spans="2:87">
      <c r="B2675" t="s">
        <v>4452</v>
      </c>
      <c r="C2675">
        <v>110.75</v>
      </c>
      <c r="D2675">
        <v>107.55</v>
      </c>
      <c r="E2675">
        <v>110.56</v>
      </c>
      <c r="F2675">
        <v>111.75</v>
      </c>
      <c r="G2675">
        <v>125.55</v>
      </c>
      <c r="H2675">
        <v>127.13</v>
      </c>
      <c r="I2675">
        <v>144.46</v>
      </c>
      <c r="J2675">
        <v>136.63999999999999</v>
      </c>
      <c r="K2675">
        <v>149.02000000000001</v>
      </c>
      <c r="L2675">
        <v>151.38</v>
      </c>
      <c r="M2675">
        <v>154.26</v>
      </c>
      <c r="N2675">
        <v>146.9</v>
      </c>
      <c r="O2675">
        <v>133.80000000000001</v>
      </c>
    </row>
    <row r="2677" spans="2:87">
      <c r="B2677" t="s">
        <v>2472</v>
      </c>
    </row>
    <row r="2678" spans="2:87">
      <c r="B2678" t="s">
        <v>4451</v>
      </c>
      <c r="C2678" s="24">
        <v>39109</v>
      </c>
      <c r="D2678" s="24">
        <v>39140</v>
      </c>
      <c r="E2678" s="24">
        <v>39168</v>
      </c>
      <c r="F2678" s="24">
        <v>39199</v>
      </c>
      <c r="G2678" s="24">
        <v>39229</v>
      </c>
      <c r="H2678" s="24">
        <v>39260</v>
      </c>
      <c r="I2678" s="24">
        <v>39290</v>
      </c>
      <c r="J2678" s="24">
        <v>39321</v>
      </c>
      <c r="K2678" s="24">
        <v>39352</v>
      </c>
      <c r="L2678" s="24">
        <v>39382</v>
      </c>
      <c r="M2678" s="24">
        <v>39413</v>
      </c>
      <c r="N2678" s="24">
        <v>39443</v>
      </c>
      <c r="O2678" s="24">
        <v>39474</v>
      </c>
      <c r="P2678" s="24">
        <v>39505</v>
      </c>
      <c r="Q2678" s="24">
        <v>39534</v>
      </c>
      <c r="R2678" s="24">
        <v>39565</v>
      </c>
      <c r="S2678" s="24">
        <v>39595</v>
      </c>
      <c r="T2678" s="24">
        <v>39626</v>
      </c>
      <c r="U2678" s="24">
        <v>39656</v>
      </c>
      <c r="V2678" s="24">
        <v>39687</v>
      </c>
      <c r="W2678" s="24">
        <v>39718</v>
      </c>
      <c r="X2678" s="24">
        <v>39748</v>
      </c>
      <c r="Y2678" s="24">
        <v>39779</v>
      </c>
      <c r="Z2678" s="24">
        <v>39809</v>
      </c>
      <c r="AA2678" s="24">
        <v>39840</v>
      </c>
      <c r="AB2678" s="24">
        <v>39871</v>
      </c>
      <c r="AC2678" s="24">
        <v>39899</v>
      </c>
      <c r="AD2678" s="24">
        <v>39930</v>
      </c>
      <c r="AE2678" s="24">
        <v>39960</v>
      </c>
      <c r="AF2678" s="24">
        <v>39991</v>
      </c>
      <c r="AG2678" s="24">
        <v>40021</v>
      </c>
      <c r="AH2678" s="24">
        <v>40052</v>
      </c>
      <c r="AI2678" s="24">
        <v>40083</v>
      </c>
      <c r="AJ2678" s="24">
        <v>40113</v>
      </c>
      <c r="AK2678" s="24">
        <v>40144</v>
      </c>
      <c r="AL2678" s="24">
        <v>40174</v>
      </c>
      <c r="AM2678" s="24">
        <v>40205</v>
      </c>
      <c r="AN2678" s="24">
        <v>40236</v>
      </c>
      <c r="AO2678" s="24">
        <v>40264</v>
      </c>
      <c r="AP2678" s="24">
        <v>40295</v>
      </c>
      <c r="AQ2678" s="24">
        <v>40325</v>
      </c>
      <c r="AR2678" s="24">
        <v>40356</v>
      </c>
      <c r="AS2678" s="24">
        <v>40386</v>
      </c>
      <c r="AT2678" s="24">
        <v>40417</v>
      </c>
      <c r="AU2678" s="24">
        <v>40448</v>
      </c>
      <c r="AV2678" s="24">
        <v>40478</v>
      </c>
      <c r="AW2678" s="24">
        <v>40509</v>
      </c>
      <c r="AX2678" s="24">
        <v>40539</v>
      </c>
      <c r="AY2678" s="24">
        <v>40570</v>
      </c>
      <c r="AZ2678" s="24">
        <v>40601</v>
      </c>
      <c r="BA2678" s="24">
        <v>40629</v>
      </c>
      <c r="BB2678" s="24">
        <v>40660</v>
      </c>
      <c r="BC2678" s="24">
        <v>40690</v>
      </c>
      <c r="BD2678" s="24">
        <v>40721</v>
      </c>
      <c r="BE2678" s="24">
        <v>40751</v>
      </c>
      <c r="BF2678" s="24">
        <v>40782</v>
      </c>
      <c r="BG2678" s="24">
        <v>40813</v>
      </c>
      <c r="BH2678" s="24">
        <v>40843</v>
      </c>
      <c r="BI2678" s="24">
        <v>40874</v>
      </c>
      <c r="BJ2678" s="24">
        <v>40904</v>
      </c>
      <c r="BK2678" s="24">
        <v>40935</v>
      </c>
      <c r="BL2678" s="24">
        <v>40966</v>
      </c>
      <c r="BM2678" s="24">
        <v>40995</v>
      </c>
      <c r="BN2678" s="24">
        <v>41026</v>
      </c>
      <c r="BO2678" s="24">
        <v>41056</v>
      </c>
      <c r="BP2678" s="24">
        <v>41087</v>
      </c>
      <c r="BQ2678" s="24">
        <v>41117</v>
      </c>
      <c r="BR2678" s="24">
        <v>41148</v>
      </c>
      <c r="BS2678" s="24">
        <v>41179</v>
      </c>
      <c r="BT2678" s="24">
        <v>41209</v>
      </c>
      <c r="BU2678" s="24">
        <v>41240</v>
      </c>
      <c r="BV2678" s="24">
        <v>41270</v>
      </c>
      <c r="BW2678" s="24">
        <v>41301</v>
      </c>
      <c r="BX2678" s="24">
        <v>41332</v>
      </c>
      <c r="BY2678" s="24">
        <v>41360</v>
      </c>
      <c r="BZ2678" s="24">
        <v>41391</v>
      </c>
      <c r="CA2678" s="24">
        <v>41421</v>
      </c>
      <c r="CB2678" s="24">
        <v>41452</v>
      </c>
      <c r="CC2678" s="24">
        <v>41482</v>
      </c>
      <c r="CD2678" s="24">
        <v>41513</v>
      </c>
      <c r="CE2678" s="24">
        <v>41544</v>
      </c>
      <c r="CF2678" s="24">
        <v>41574</v>
      </c>
      <c r="CG2678" s="24">
        <v>41605</v>
      </c>
      <c r="CH2678" s="24">
        <v>41635</v>
      </c>
      <c r="CI2678" s="24">
        <v>41666</v>
      </c>
    </row>
    <row r="2679" spans="2:87">
      <c r="B2679" t="s">
        <v>4452</v>
      </c>
      <c r="C2679">
        <v>51.65</v>
      </c>
      <c r="D2679">
        <v>51.25</v>
      </c>
      <c r="E2679">
        <v>49.15</v>
      </c>
      <c r="F2679">
        <v>49.24</v>
      </c>
      <c r="G2679">
        <v>44.53</v>
      </c>
      <c r="H2679">
        <v>43.92</v>
      </c>
      <c r="I2679">
        <v>37.659999999999997</v>
      </c>
      <c r="J2679">
        <v>37.409999999999997</v>
      </c>
      <c r="K2679">
        <v>39.979999999999997</v>
      </c>
      <c r="L2679">
        <v>37.619999999999997</v>
      </c>
      <c r="M2679">
        <v>29.9</v>
      </c>
      <c r="N2679">
        <v>28.42</v>
      </c>
      <c r="O2679">
        <v>29.13</v>
      </c>
      <c r="P2679">
        <v>30.71</v>
      </c>
      <c r="Q2679">
        <v>32.51</v>
      </c>
      <c r="R2679">
        <v>35.6</v>
      </c>
      <c r="S2679">
        <v>35.340000000000003</v>
      </c>
      <c r="T2679">
        <v>33.159999999999997</v>
      </c>
      <c r="U2679">
        <v>34.78</v>
      </c>
      <c r="V2679">
        <v>36.92</v>
      </c>
      <c r="W2679">
        <v>38.200000000000003</v>
      </c>
      <c r="X2679">
        <v>19.09</v>
      </c>
      <c r="Y2679">
        <v>18.649999999999999</v>
      </c>
      <c r="Z2679">
        <v>21.58</v>
      </c>
      <c r="AA2679">
        <v>20.34</v>
      </c>
      <c r="AB2679">
        <v>18.27</v>
      </c>
      <c r="AC2679">
        <v>19.399999999999999</v>
      </c>
      <c r="AD2679">
        <v>23.53</v>
      </c>
      <c r="AE2679">
        <v>22.43</v>
      </c>
      <c r="AF2679">
        <v>23.3</v>
      </c>
      <c r="AG2679">
        <v>26.13</v>
      </c>
      <c r="AH2679">
        <v>33.200000000000003</v>
      </c>
      <c r="AI2679">
        <v>31.57</v>
      </c>
      <c r="AJ2679">
        <v>29.53</v>
      </c>
      <c r="AK2679">
        <v>28.59</v>
      </c>
      <c r="AL2679">
        <v>32.9</v>
      </c>
      <c r="AM2679">
        <v>31.1</v>
      </c>
      <c r="AN2679">
        <v>30.93</v>
      </c>
      <c r="AO2679">
        <v>34.79</v>
      </c>
      <c r="AP2679">
        <v>33.71</v>
      </c>
      <c r="AQ2679">
        <v>31.31</v>
      </c>
      <c r="AR2679">
        <v>30.87</v>
      </c>
      <c r="AS2679">
        <v>31.85</v>
      </c>
      <c r="AT2679">
        <v>30.29</v>
      </c>
      <c r="AU2679">
        <v>31.98</v>
      </c>
      <c r="AV2679">
        <v>33.69</v>
      </c>
      <c r="AW2679">
        <v>31.51</v>
      </c>
      <c r="AX2679">
        <v>31.94</v>
      </c>
      <c r="AY2679">
        <v>35.25</v>
      </c>
      <c r="AZ2679">
        <v>33.15</v>
      </c>
      <c r="BA2679">
        <v>32.049999999999997</v>
      </c>
      <c r="BB2679">
        <v>35</v>
      </c>
      <c r="BC2679">
        <v>35.700000000000003</v>
      </c>
      <c r="BD2679">
        <v>32.729999999999997</v>
      </c>
      <c r="BE2679">
        <v>34.01</v>
      </c>
      <c r="BF2679">
        <v>32.950000000000003</v>
      </c>
      <c r="BG2679">
        <v>30.55</v>
      </c>
      <c r="BH2679">
        <v>32.22</v>
      </c>
      <c r="BI2679">
        <v>28.32</v>
      </c>
      <c r="BJ2679">
        <v>31.6</v>
      </c>
      <c r="BK2679">
        <v>33.82</v>
      </c>
      <c r="BL2679">
        <v>33.76</v>
      </c>
      <c r="BM2679">
        <v>35.4</v>
      </c>
      <c r="BN2679">
        <v>36.229999999999997</v>
      </c>
      <c r="BO2679">
        <v>34.840000000000003</v>
      </c>
      <c r="BP2679">
        <v>35.380000000000003</v>
      </c>
      <c r="BQ2679">
        <v>36.25</v>
      </c>
      <c r="BR2679">
        <v>36.159999999999997</v>
      </c>
      <c r="BS2679">
        <v>36.200000000000003</v>
      </c>
      <c r="BT2679">
        <v>35.18</v>
      </c>
      <c r="BU2679">
        <v>34.619999999999997</v>
      </c>
      <c r="BV2679">
        <v>36.14</v>
      </c>
      <c r="BW2679">
        <v>38.82</v>
      </c>
      <c r="BX2679">
        <v>38.869999999999997</v>
      </c>
      <c r="BY2679">
        <v>39.700000000000003</v>
      </c>
      <c r="BZ2679">
        <v>42.1</v>
      </c>
      <c r="CA2679">
        <v>42.02</v>
      </c>
      <c r="CB2679">
        <v>37.35</v>
      </c>
      <c r="CC2679">
        <v>39.24</v>
      </c>
      <c r="CD2679">
        <v>35.130000000000003</v>
      </c>
      <c r="CE2679">
        <v>36.049999999999997</v>
      </c>
      <c r="CF2679">
        <v>38.119999999999997</v>
      </c>
      <c r="CG2679">
        <v>32.83</v>
      </c>
      <c r="CH2679">
        <v>34.39</v>
      </c>
      <c r="CI2679">
        <v>35.65</v>
      </c>
    </row>
    <row r="2681" spans="2:87">
      <c r="B2681" t="s">
        <v>330</v>
      </c>
    </row>
    <row r="2682" spans="2:87">
      <c r="B2682" t="s">
        <v>4451</v>
      </c>
      <c r="C2682" s="24">
        <v>39109</v>
      </c>
      <c r="D2682" s="24">
        <v>39140</v>
      </c>
      <c r="E2682" s="24">
        <v>39168</v>
      </c>
      <c r="F2682" s="24">
        <v>39199</v>
      </c>
      <c r="G2682" s="24">
        <v>39229</v>
      </c>
      <c r="H2682" s="24">
        <v>39260</v>
      </c>
      <c r="I2682" s="24">
        <v>39290</v>
      </c>
      <c r="J2682" s="24">
        <v>39321</v>
      </c>
      <c r="K2682" s="24">
        <v>39352</v>
      </c>
      <c r="L2682" s="24">
        <v>39382</v>
      </c>
      <c r="M2682" s="24">
        <v>39413</v>
      </c>
      <c r="N2682" s="24">
        <v>39443</v>
      </c>
      <c r="O2682" s="24">
        <v>39474</v>
      </c>
      <c r="P2682" s="24">
        <v>39505</v>
      </c>
      <c r="Q2682" s="24">
        <v>39534</v>
      </c>
      <c r="R2682" s="24">
        <v>39565</v>
      </c>
      <c r="S2682" s="24">
        <v>39595</v>
      </c>
      <c r="T2682" s="24">
        <v>39626</v>
      </c>
      <c r="U2682" s="24">
        <v>39656</v>
      </c>
      <c r="V2682" s="24">
        <v>39687</v>
      </c>
      <c r="W2682" s="24">
        <v>39718</v>
      </c>
      <c r="X2682" s="24">
        <v>39748</v>
      </c>
      <c r="Y2682" s="24">
        <v>39779</v>
      </c>
      <c r="Z2682" s="24">
        <v>39809</v>
      </c>
      <c r="AA2682" s="24">
        <v>39840</v>
      </c>
      <c r="AB2682" s="24">
        <v>39871</v>
      </c>
      <c r="AC2682" s="24">
        <v>39899</v>
      </c>
      <c r="AD2682" s="24">
        <v>39930</v>
      </c>
      <c r="AE2682" s="24">
        <v>39960</v>
      </c>
      <c r="AF2682" s="24">
        <v>39991</v>
      </c>
      <c r="AG2682" s="24">
        <v>40021</v>
      </c>
      <c r="AH2682" s="24">
        <v>40052</v>
      </c>
      <c r="AI2682" s="24">
        <v>40083</v>
      </c>
      <c r="AJ2682" s="24">
        <v>40113</v>
      </c>
      <c r="AK2682" s="24">
        <v>40144</v>
      </c>
      <c r="AL2682" s="24">
        <v>40174</v>
      </c>
      <c r="AM2682" s="24">
        <v>40205</v>
      </c>
      <c r="AN2682" s="24">
        <v>40236</v>
      </c>
      <c r="AO2682" s="24">
        <v>40264</v>
      </c>
      <c r="AP2682" s="24">
        <v>40295</v>
      </c>
      <c r="AQ2682" s="24">
        <v>40325</v>
      </c>
      <c r="AR2682" s="24">
        <v>40356</v>
      </c>
      <c r="AS2682" s="24">
        <v>40386</v>
      </c>
      <c r="AT2682" s="24">
        <v>40417</v>
      </c>
      <c r="AU2682" s="24">
        <v>40448</v>
      </c>
      <c r="AV2682" s="24">
        <v>40478</v>
      </c>
      <c r="AW2682" s="24">
        <v>40509</v>
      </c>
      <c r="AX2682" s="24">
        <v>40539</v>
      </c>
      <c r="AY2682" s="24">
        <v>40570</v>
      </c>
      <c r="AZ2682" s="24">
        <v>40601</v>
      </c>
      <c r="BA2682" s="24">
        <v>40629</v>
      </c>
      <c r="BB2682" s="24">
        <v>40660</v>
      </c>
      <c r="BC2682" s="24">
        <v>40690</v>
      </c>
      <c r="BD2682" s="24">
        <v>40721</v>
      </c>
      <c r="BE2682" s="24">
        <v>40751</v>
      </c>
      <c r="BF2682" s="24">
        <v>40782</v>
      </c>
      <c r="BG2682" s="24">
        <v>40813</v>
      </c>
      <c r="BH2682" s="24">
        <v>40843</v>
      </c>
      <c r="BI2682" s="24">
        <v>40874</v>
      </c>
      <c r="BJ2682" s="24">
        <v>40904</v>
      </c>
      <c r="BK2682" s="24">
        <v>40935</v>
      </c>
      <c r="BL2682" s="24">
        <v>40966</v>
      </c>
      <c r="BM2682" s="24">
        <v>40995</v>
      </c>
      <c r="BN2682" s="24">
        <v>41026</v>
      </c>
      <c r="BO2682" s="24">
        <v>41056</v>
      </c>
      <c r="BP2682" s="24">
        <v>41087</v>
      </c>
      <c r="BQ2682" s="24">
        <v>41117</v>
      </c>
      <c r="BR2682" s="24">
        <v>41148</v>
      </c>
      <c r="BS2682" s="24">
        <v>41179</v>
      </c>
      <c r="BT2682" s="24">
        <v>41209</v>
      </c>
      <c r="BU2682" s="24">
        <v>41240</v>
      </c>
      <c r="BV2682" s="24">
        <v>41270</v>
      </c>
      <c r="BW2682" s="24">
        <v>41301</v>
      </c>
      <c r="BX2682" s="24">
        <v>41332</v>
      </c>
      <c r="BY2682" s="24">
        <v>41360</v>
      </c>
      <c r="BZ2682" s="24">
        <v>41391</v>
      </c>
      <c r="CA2682" s="24">
        <v>41421</v>
      </c>
      <c r="CB2682" s="24">
        <v>41452</v>
      </c>
      <c r="CC2682" s="24">
        <v>41482</v>
      </c>
      <c r="CD2682" s="24">
        <v>41513</v>
      </c>
      <c r="CE2682" s="24">
        <v>41544</v>
      </c>
      <c r="CF2682" s="24">
        <v>41574</v>
      </c>
      <c r="CG2682" s="24">
        <v>41605</v>
      </c>
      <c r="CH2682" s="24">
        <v>41635</v>
      </c>
      <c r="CI2682" s="24">
        <v>41666</v>
      </c>
    </row>
    <row r="2683" spans="2:87">
      <c r="B2683" t="s">
        <v>4452</v>
      </c>
      <c r="C2683">
        <v>30.245000000000001</v>
      </c>
      <c r="D2683">
        <v>32.174999999999997</v>
      </c>
      <c r="E2683">
        <v>31.864999999999998</v>
      </c>
      <c r="F2683">
        <v>33.159999999999997</v>
      </c>
      <c r="G2683">
        <v>35.76</v>
      </c>
      <c r="H2683">
        <v>36.67</v>
      </c>
      <c r="I2683">
        <v>36.314999999999998</v>
      </c>
      <c r="J2683">
        <v>39.159999999999997</v>
      </c>
      <c r="K2683">
        <v>41.29</v>
      </c>
      <c r="L2683">
        <v>41.79</v>
      </c>
      <c r="M2683">
        <v>47.325000000000003</v>
      </c>
      <c r="N2683">
        <v>46.424999999999997</v>
      </c>
      <c r="O2683">
        <v>43.325000000000003</v>
      </c>
      <c r="P2683">
        <v>43.395000000000003</v>
      </c>
      <c r="Q2683">
        <v>42.435000000000002</v>
      </c>
      <c r="R2683">
        <v>46.015000000000001</v>
      </c>
      <c r="S2683">
        <v>45.814999999999998</v>
      </c>
      <c r="T2683">
        <v>38.549999999999997</v>
      </c>
      <c r="U2683">
        <v>43.53</v>
      </c>
      <c r="V2683">
        <v>42.01</v>
      </c>
      <c r="W2683">
        <v>39.1</v>
      </c>
      <c r="X2683">
        <v>23.26</v>
      </c>
      <c r="Y2683">
        <v>25.38</v>
      </c>
      <c r="Z2683">
        <v>22.39</v>
      </c>
      <c r="AA2683">
        <v>25.68</v>
      </c>
      <c r="AB2683">
        <v>29.15</v>
      </c>
      <c r="AC2683">
        <v>32.659999999999997</v>
      </c>
      <c r="AD2683">
        <v>30.81</v>
      </c>
      <c r="AE2683">
        <v>37.93</v>
      </c>
      <c r="AF2683">
        <v>41.92</v>
      </c>
      <c r="AG2683">
        <v>43</v>
      </c>
      <c r="AH2683">
        <v>45.45</v>
      </c>
      <c r="AI2683">
        <v>46</v>
      </c>
      <c r="AJ2683">
        <v>48</v>
      </c>
      <c r="AK2683">
        <v>49.95</v>
      </c>
      <c r="AL2683">
        <v>52.17</v>
      </c>
      <c r="AM2683">
        <v>48.69</v>
      </c>
      <c r="AN2683">
        <v>50.76</v>
      </c>
      <c r="AO2683">
        <v>52.09</v>
      </c>
      <c r="AP2683">
        <v>51.15</v>
      </c>
      <c r="AQ2683">
        <v>50.23</v>
      </c>
      <c r="AR2683">
        <v>50.2</v>
      </c>
      <c r="AS2683">
        <v>45.72</v>
      </c>
      <c r="AT2683">
        <v>44.45</v>
      </c>
      <c r="AU2683">
        <v>47.62</v>
      </c>
      <c r="AV2683">
        <v>50.69</v>
      </c>
      <c r="AW2683">
        <v>50.83</v>
      </c>
      <c r="AX2683">
        <v>55.53</v>
      </c>
      <c r="AY2683">
        <v>54.08</v>
      </c>
      <c r="AZ2683">
        <v>53.5</v>
      </c>
      <c r="BA2683">
        <v>50.57</v>
      </c>
      <c r="BB2683">
        <v>54.58</v>
      </c>
      <c r="BC2683">
        <v>51.9</v>
      </c>
      <c r="BD2683">
        <v>52.68</v>
      </c>
      <c r="BE2683">
        <v>48.41</v>
      </c>
      <c r="BF2683">
        <v>39.35</v>
      </c>
      <c r="BG2683">
        <v>38.01</v>
      </c>
      <c r="BH2683">
        <v>42.74</v>
      </c>
      <c r="BI2683">
        <v>36.08</v>
      </c>
      <c r="BJ2683">
        <v>40</v>
      </c>
      <c r="BK2683">
        <v>48.55</v>
      </c>
      <c r="BL2683">
        <v>47.89</v>
      </c>
      <c r="BM2683">
        <v>48.75</v>
      </c>
      <c r="BN2683">
        <v>46.31</v>
      </c>
      <c r="BO2683">
        <v>41.83</v>
      </c>
      <c r="BP2683">
        <v>45.17</v>
      </c>
      <c r="BQ2683">
        <v>44.76</v>
      </c>
      <c r="BR2683">
        <v>47.06</v>
      </c>
      <c r="BS2683">
        <v>49.055</v>
      </c>
      <c r="BT2683">
        <v>48.74</v>
      </c>
      <c r="BU2683">
        <v>48.95</v>
      </c>
      <c r="BV2683">
        <v>48.95</v>
      </c>
      <c r="BW2683">
        <v>63.49</v>
      </c>
      <c r="BX2683">
        <v>57.98</v>
      </c>
      <c r="BY2683">
        <v>64.12</v>
      </c>
      <c r="BZ2683">
        <v>73.739999999999995</v>
      </c>
      <c r="CA2683">
        <v>74.040000000000006</v>
      </c>
      <c r="CB2683">
        <v>74.02</v>
      </c>
      <c r="CC2683">
        <v>74.599999999999994</v>
      </c>
      <c r="CD2683">
        <v>74.42</v>
      </c>
      <c r="CE2683">
        <v>74.91</v>
      </c>
      <c r="CF2683">
        <v>75.23</v>
      </c>
      <c r="CG2683">
        <v>75.73</v>
      </c>
      <c r="CH2683">
        <v>75.77</v>
      </c>
      <c r="CI2683">
        <v>75.959999999999994</v>
      </c>
    </row>
    <row r="2685" spans="2:87">
      <c r="B2685" t="s">
        <v>2479</v>
      </c>
    </row>
    <row r="2686" spans="2:87">
      <c r="B2686" t="s">
        <v>4451</v>
      </c>
      <c r="C2686" s="24">
        <v>39109</v>
      </c>
      <c r="D2686" s="24">
        <v>39140</v>
      </c>
      <c r="E2686" s="24">
        <v>39168</v>
      </c>
      <c r="F2686" s="24">
        <v>39199</v>
      </c>
      <c r="G2686" s="24">
        <v>39229</v>
      </c>
      <c r="H2686" s="24">
        <v>39260</v>
      </c>
      <c r="I2686" s="24">
        <v>39290</v>
      </c>
      <c r="J2686" s="24">
        <v>39321</v>
      </c>
      <c r="K2686" s="24">
        <v>39352</v>
      </c>
      <c r="L2686" s="24">
        <v>39382</v>
      </c>
      <c r="M2686" s="24">
        <v>39413</v>
      </c>
      <c r="N2686" s="24">
        <v>39443</v>
      </c>
      <c r="O2686" s="24">
        <v>39474</v>
      </c>
      <c r="P2686" s="24">
        <v>39505</v>
      </c>
      <c r="Q2686" s="24">
        <v>39534</v>
      </c>
      <c r="R2686" s="24">
        <v>39565</v>
      </c>
      <c r="S2686" s="24">
        <v>39595</v>
      </c>
      <c r="T2686" s="24">
        <v>39626</v>
      </c>
      <c r="U2686" s="24">
        <v>39656</v>
      </c>
      <c r="V2686" s="24">
        <v>39687</v>
      </c>
      <c r="W2686" s="24">
        <v>39718</v>
      </c>
      <c r="X2686" s="24">
        <v>39748</v>
      </c>
      <c r="Y2686" s="24">
        <v>39779</v>
      </c>
      <c r="Z2686" s="24">
        <v>39809</v>
      </c>
      <c r="AA2686" s="24">
        <v>39840</v>
      </c>
      <c r="AB2686" s="24">
        <v>39871</v>
      </c>
      <c r="AC2686" s="24">
        <v>39899</v>
      </c>
      <c r="AD2686" s="24">
        <v>39930</v>
      </c>
      <c r="AE2686" s="24">
        <v>39960</v>
      </c>
      <c r="AF2686" s="24">
        <v>39991</v>
      </c>
      <c r="AG2686" s="24">
        <v>40021</v>
      </c>
      <c r="AH2686" s="24">
        <v>40052</v>
      </c>
      <c r="AI2686" s="24">
        <v>40083</v>
      </c>
      <c r="AJ2686" s="24">
        <v>40113</v>
      </c>
      <c r="AK2686" s="24">
        <v>40144</v>
      </c>
      <c r="AL2686" s="24">
        <v>40174</v>
      </c>
      <c r="AM2686" s="24">
        <v>40205</v>
      </c>
      <c r="AN2686" s="24">
        <v>40236</v>
      </c>
      <c r="AO2686" s="24">
        <v>40264</v>
      </c>
      <c r="AP2686" s="24">
        <v>40295</v>
      </c>
      <c r="AQ2686" s="24">
        <v>40325</v>
      </c>
      <c r="AR2686" s="24">
        <v>40356</v>
      </c>
      <c r="AS2686" s="24">
        <v>40386</v>
      </c>
      <c r="AT2686" s="24">
        <v>40417</v>
      </c>
      <c r="AU2686" s="24">
        <v>40448</v>
      </c>
      <c r="AV2686" s="24">
        <v>40478</v>
      </c>
      <c r="AW2686" s="24">
        <v>40509</v>
      </c>
      <c r="AX2686" s="24">
        <v>40539</v>
      </c>
      <c r="AY2686" s="24">
        <v>40570</v>
      </c>
      <c r="AZ2686" s="24">
        <v>40601</v>
      </c>
      <c r="BA2686" s="24">
        <v>40629</v>
      </c>
      <c r="BB2686" s="24">
        <v>40660</v>
      </c>
      <c r="BC2686" s="24">
        <v>40690</v>
      </c>
      <c r="BD2686" s="24">
        <v>40721</v>
      </c>
      <c r="BE2686" s="24">
        <v>40751</v>
      </c>
      <c r="BF2686" s="24">
        <v>40782</v>
      </c>
      <c r="BG2686" s="24">
        <v>40813</v>
      </c>
      <c r="BH2686" s="24">
        <v>40843</v>
      </c>
      <c r="BI2686" s="24">
        <v>40874</v>
      </c>
      <c r="BJ2686" s="24">
        <v>40904</v>
      </c>
      <c r="BK2686" s="24">
        <v>40935</v>
      </c>
      <c r="BL2686" s="24">
        <v>40966</v>
      </c>
      <c r="BM2686" s="24">
        <v>40995</v>
      </c>
      <c r="BN2686" s="24">
        <v>41026</v>
      </c>
      <c r="BO2686" s="24">
        <v>41056</v>
      </c>
      <c r="BP2686" s="24">
        <v>41087</v>
      </c>
      <c r="BQ2686" s="24">
        <v>41117</v>
      </c>
      <c r="BR2686" s="24">
        <v>41148</v>
      </c>
      <c r="BS2686" s="24">
        <v>41179</v>
      </c>
      <c r="BT2686" s="24">
        <v>41209</v>
      </c>
      <c r="BU2686" s="24">
        <v>41240</v>
      </c>
      <c r="BV2686" s="24">
        <v>41270</v>
      </c>
      <c r="BW2686" s="24">
        <v>41301</v>
      </c>
      <c r="BX2686" s="24">
        <v>41332</v>
      </c>
      <c r="BY2686" s="24">
        <v>41360</v>
      </c>
      <c r="BZ2686" s="24">
        <v>41391</v>
      </c>
      <c r="CA2686" s="24">
        <v>41421</v>
      </c>
      <c r="CB2686" s="24">
        <v>41452</v>
      </c>
      <c r="CC2686" s="24">
        <v>41482</v>
      </c>
      <c r="CD2686" s="24">
        <v>41513</v>
      </c>
      <c r="CE2686" s="24">
        <v>41544</v>
      </c>
      <c r="CF2686" s="24">
        <v>41574</v>
      </c>
      <c r="CG2686" s="24">
        <v>41605</v>
      </c>
      <c r="CH2686" s="24">
        <v>41635</v>
      </c>
      <c r="CI2686" s="24">
        <v>41666</v>
      </c>
    </row>
    <row r="2687" spans="2:87">
      <c r="B2687" t="s">
        <v>4452</v>
      </c>
      <c r="C2687">
        <v>53.4</v>
      </c>
      <c r="D2687">
        <v>48.63</v>
      </c>
      <c r="E2687">
        <v>51.65</v>
      </c>
      <c r="F2687">
        <v>51.86</v>
      </c>
      <c r="G2687">
        <v>49.96</v>
      </c>
      <c r="H2687">
        <v>53.97</v>
      </c>
      <c r="I2687">
        <v>51.92</v>
      </c>
      <c r="J2687">
        <v>54.68</v>
      </c>
      <c r="K2687">
        <v>60.41</v>
      </c>
      <c r="L2687">
        <v>64.52</v>
      </c>
      <c r="M2687">
        <v>49.72</v>
      </c>
      <c r="N2687">
        <v>50.05</v>
      </c>
      <c r="O2687">
        <v>40.35</v>
      </c>
      <c r="P2687">
        <v>31.47</v>
      </c>
      <c r="Q2687">
        <v>31.61</v>
      </c>
      <c r="R2687">
        <v>34.03</v>
      </c>
      <c r="S2687">
        <v>37.159999999999997</v>
      </c>
      <c r="T2687">
        <v>31.18</v>
      </c>
      <c r="U2687">
        <v>31.42</v>
      </c>
      <c r="V2687">
        <v>35.4</v>
      </c>
      <c r="W2687">
        <v>32.39</v>
      </c>
      <c r="X2687">
        <v>18.66</v>
      </c>
      <c r="Y2687">
        <v>14.31</v>
      </c>
      <c r="Z2687">
        <v>12.14</v>
      </c>
      <c r="AA2687">
        <v>16.07</v>
      </c>
      <c r="AB2687">
        <v>8.56</v>
      </c>
      <c r="AC2687">
        <v>13.68</v>
      </c>
      <c r="AD2687">
        <v>16.440000000000001</v>
      </c>
      <c r="AE2687">
        <v>17.96</v>
      </c>
      <c r="AF2687">
        <v>20</v>
      </c>
      <c r="AG2687">
        <v>27.57</v>
      </c>
      <c r="AH2687">
        <v>31.47</v>
      </c>
      <c r="AI2687">
        <v>27.69</v>
      </c>
      <c r="AJ2687">
        <v>24.95</v>
      </c>
      <c r="AK2687">
        <v>22.41</v>
      </c>
      <c r="AL2687">
        <v>25.75</v>
      </c>
      <c r="AM2687">
        <v>24</v>
      </c>
      <c r="AN2687">
        <v>25.36</v>
      </c>
      <c r="AO2687">
        <v>29.89</v>
      </c>
      <c r="AP2687">
        <v>36.28</v>
      </c>
      <c r="AQ2687">
        <v>36.950000000000003</v>
      </c>
      <c r="AR2687">
        <v>34.909999999999997</v>
      </c>
      <c r="AS2687">
        <v>37.56</v>
      </c>
      <c r="AT2687">
        <v>35.020000000000003</v>
      </c>
      <c r="AU2687">
        <v>39.25</v>
      </c>
      <c r="AV2687">
        <v>35.96</v>
      </c>
      <c r="AW2687">
        <v>40.15</v>
      </c>
      <c r="AX2687">
        <v>41.62</v>
      </c>
      <c r="AY2687">
        <v>41.02</v>
      </c>
      <c r="AZ2687">
        <v>38.729999999999997</v>
      </c>
      <c r="BA2687">
        <v>36.340000000000003</v>
      </c>
      <c r="BB2687">
        <v>39.35</v>
      </c>
      <c r="BC2687">
        <v>36.450000000000003</v>
      </c>
      <c r="BD2687">
        <v>37.96</v>
      </c>
      <c r="BE2687">
        <v>42.34</v>
      </c>
      <c r="BF2687">
        <v>35.78</v>
      </c>
      <c r="BG2687">
        <v>38.270000000000003</v>
      </c>
      <c r="BH2687">
        <v>44.8</v>
      </c>
      <c r="BI2687">
        <v>37.549999999999997</v>
      </c>
      <c r="BJ2687">
        <v>47.45</v>
      </c>
      <c r="BK2687">
        <v>47.97</v>
      </c>
      <c r="BL2687">
        <v>50.61</v>
      </c>
      <c r="BM2687">
        <v>51.88</v>
      </c>
      <c r="BN2687">
        <v>47.07</v>
      </c>
      <c r="BO2687">
        <v>42.92</v>
      </c>
      <c r="BP2687">
        <v>44.6</v>
      </c>
      <c r="BQ2687">
        <v>45.09</v>
      </c>
      <c r="BR2687">
        <v>46.77</v>
      </c>
      <c r="BS2687">
        <v>45.99</v>
      </c>
      <c r="BT2687">
        <v>45.42</v>
      </c>
      <c r="BU2687">
        <v>46.35</v>
      </c>
      <c r="BV2687">
        <v>48.22</v>
      </c>
      <c r="BW2687">
        <v>52.31</v>
      </c>
      <c r="BX2687">
        <v>41.67</v>
      </c>
      <c r="BY2687">
        <v>42.53</v>
      </c>
      <c r="BZ2687">
        <v>46.12</v>
      </c>
      <c r="CA2687">
        <v>50.05</v>
      </c>
      <c r="CB2687">
        <v>49.97</v>
      </c>
      <c r="CC2687">
        <v>53.94</v>
      </c>
      <c r="CD2687">
        <v>50.08</v>
      </c>
      <c r="CE2687">
        <v>51.24</v>
      </c>
      <c r="CF2687">
        <v>47.54</v>
      </c>
      <c r="CG2687">
        <v>48.86</v>
      </c>
      <c r="CH2687">
        <v>46.36</v>
      </c>
      <c r="CI2687">
        <v>43.52</v>
      </c>
    </row>
    <row r="2689" spans="2:87">
      <c r="B2689" t="s">
        <v>2447</v>
      </c>
    </row>
    <row r="2690" spans="2:87">
      <c r="B2690" t="s">
        <v>4451</v>
      </c>
      <c r="C2690" s="24">
        <v>39109</v>
      </c>
      <c r="D2690" s="24">
        <v>39140</v>
      </c>
      <c r="E2690" s="24">
        <v>39168</v>
      </c>
      <c r="F2690" s="24">
        <v>39199</v>
      </c>
      <c r="G2690" s="24">
        <v>39229</v>
      </c>
      <c r="H2690" s="24">
        <v>39260</v>
      </c>
      <c r="I2690" s="24">
        <v>39290</v>
      </c>
      <c r="J2690" s="24">
        <v>39321</v>
      </c>
      <c r="K2690" s="24">
        <v>39352</v>
      </c>
      <c r="L2690" s="24">
        <v>39382</v>
      </c>
      <c r="M2690" s="24">
        <v>39413</v>
      </c>
      <c r="N2690" s="24">
        <v>39443</v>
      </c>
      <c r="O2690" s="24">
        <v>39474</v>
      </c>
      <c r="P2690" s="24">
        <v>39505</v>
      </c>
      <c r="Q2690" s="24">
        <v>39534</v>
      </c>
      <c r="R2690" s="24">
        <v>39565</v>
      </c>
      <c r="S2690" s="24">
        <v>39595</v>
      </c>
      <c r="T2690" s="24">
        <v>39626</v>
      </c>
      <c r="U2690" s="24">
        <v>39656</v>
      </c>
      <c r="V2690" s="24">
        <v>39687</v>
      </c>
      <c r="W2690" s="24">
        <v>39718</v>
      </c>
      <c r="X2690" s="24">
        <v>39748</v>
      </c>
      <c r="Y2690" s="24">
        <v>39779</v>
      </c>
      <c r="Z2690" s="24">
        <v>39809</v>
      </c>
      <c r="AA2690" s="24">
        <v>39840</v>
      </c>
      <c r="AB2690" s="24">
        <v>39871</v>
      </c>
      <c r="AC2690" s="24">
        <v>39899</v>
      </c>
      <c r="AD2690" s="24">
        <v>39930</v>
      </c>
      <c r="AE2690" s="24">
        <v>39960</v>
      </c>
      <c r="AF2690" s="24">
        <v>39991</v>
      </c>
      <c r="AG2690" s="24">
        <v>40021</v>
      </c>
      <c r="AH2690" s="24">
        <v>40052</v>
      </c>
      <c r="AI2690" s="24">
        <v>40083</v>
      </c>
      <c r="AJ2690" s="24">
        <v>40113</v>
      </c>
      <c r="AK2690" s="24">
        <v>40144</v>
      </c>
      <c r="AL2690" s="24">
        <v>40174</v>
      </c>
      <c r="AM2690" s="24">
        <v>40205</v>
      </c>
      <c r="AN2690" s="24">
        <v>40236</v>
      </c>
      <c r="AO2690" s="24">
        <v>40264</v>
      </c>
      <c r="AP2690" s="24">
        <v>40295</v>
      </c>
      <c r="AQ2690" s="24">
        <v>40325</v>
      </c>
      <c r="AR2690" s="24">
        <v>40356</v>
      </c>
      <c r="AS2690" s="24">
        <v>40386</v>
      </c>
      <c r="AT2690" s="24">
        <v>40417</v>
      </c>
      <c r="AU2690" s="24">
        <v>40448</v>
      </c>
      <c r="AV2690" s="24">
        <v>40478</v>
      </c>
      <c r="AW2690" s="24">
        <v>40509</v>
      </c>
      <c r="AX2690" s="24">
        <v>40539</v>
      </c>
      <c r="AY2690" s="24">
        <v>40570</v>
      </c>
      <c r="AZ2690" s="24">
        <v>40601</v>
      </c>
      <c r="BA2690" s="24">
        <v>40629</v>
      </c>
      <c r="BB2690" s="24">
        <v>40660</v>
      </c>
      <c r="BC2690" s="24">
        <v>40690</v>
      </c>
      <c r="BD2690" s="24">
        <v>40721</v>
      </c>
      <c r="BE2690" s="24">
        <v>40751</v>
      </c>
      <c r="BF2690" s="24">
        <v>40782</v>
      </c>
      <c r="BG2690" s="24">
        <v>40813</v>
      </c>
      <c r="BH2690" s="24">
        <v>40843</v>
      </c>
      <c r="BI2690" s="24">
        <v>40874</v>
      </c>
      <c r="BJ2690" s="24">
        <v>40904</v>
      </c>
      <c r="BK2690" s="24">
        <v>40935</v>
      </c>
      <c r="BL2690" s="24">
        <v>40966</v>
      </c>
      <c r="BM2690" s="24">
        <v>40995</v>
      </c>
      <c r="BN2690" s="24">
        <v>41026</v>
      </c>
      <c r="BO2690" s="24">
        <v>41056</v>
      </c>
      <c r="BP2690" s="24">
        <v>41087</v>
      </c>
      <c r="BQ2690" s="24">
        <v>41117</v>
      </c>
      <c r="BR2690" s="24">
        <v>41148</v>
      </c>
      <c r="BS2690" s="24">
        <v>41179</v>
      </c>
      <c r="BT2690" s="24">
        <v>41209</v>
      </c>
      <c r="BU2690" s="24">
        <v>41240</v>
      </c>
      <c r="BV2690" s="24">
        <v>41270</v>
      </c>
      <c r="BW2690" s="24">
        <v>41301</v>
      </c>
      <c r="BX2690" s="24">
        <v>41332</v>
      </c>
      <c r="BY2690" s="24">
        <v>41360</v>
      </c>
      <c r="BZ2690" s="24">
        <v>41391</v>
      </c>
      <c r="CA2690" s="24">
        <v>41421</v>
      </c>
      <c r="CB2690" s="24">
        <v>41452</v>
      </c>
      <c r="CC2690" s="24">
        <v>41482</v>
      </c>
      <c r="CD2690" s="24">
        <v>41513</v>
      </c>
      <c r="CE2690" s="24">
        <v>41544</v>
      </c>
      <c r="CF2690" s="24">
        <v>41574</v>
      </c>
      <c r="CG2690" s="24">
        <v>41605</v>
      </c>
      <c r="CH2690" s="24">
        <v>41635</v>
      </c>
      <c r="CI2690" s="24">
        <v>41666</v>
      </c>
    </row>
    <row r="2691" spans="2:87">
      <c r="B2691" t="s">
        <v>4452</v>
      </c>
      <c r="C2691">
        <v>33.56</v>
      </c>
      <c r="D2691">
        <v>36.83</v>
      </c>
      <c r="E2691">
        <v>37.96</v>
      </c>
      <c r="F2691">
        <v>36.46</v>
      </c>
      <c r="G2691">
        <v>40.18</v>
      </c>
      <c r="H2691">
        <v>38.18</v>
      </c>
      <c r="I2691">
        <v>30.08</v>
      </c>
      <c r="J2691">
        <v>28.37</v>
      </c>
      <c r="K2691">
        <v>30.28</v>
      </c>
      <c r="L2691">
        <v>30.69</v>
      </c>
      <c r="M2691">
        <v>30.44</v>
      </c>
      <c r="N2691">
        <v>29.78</v>
      </c>
      <c r="O2691">
        <v>27.02</v>
      </c>
      <c r="P2691">
        <v>25.79</v>
      </c>
      <c r="Q2691">
        <v>27.66</v>
      </c>
      <c r="R2691">
        <v>31.05</v>
      </c>
      <c r="S2691">
        <v>31.53</v>
      </c>
      <c r="T2691">
        <v>28.93</v>
      </c>
      <c r="U2691">
        <v>29.83</v>
      </c>
      <c r="V2691">
        <v>33.659999999999997</v>
      </c>
      <c r="W2691">
        <v>32.58</v>
      </c>
      <c r="X2691">
        <v>19.850000000000001</v>
      </c>
      <c r="Y2691">
        <v>19.36</v>
      </c>
      <c r="Z2691">
        <v>21.94</v>
      </c>
      <c r="AA2691">
        <v>23.17</v>
      </c>
      <c r="AB2691">
        <v>21.02</v>
      </c>
      <c r="AC2691">
        <v>21.09</v>
      </c>
      <c r="AD2691">
        <v>24.61</v>
      </c>
      <c r="AE2691">
        <v>27.5</v>
      </c>
      <c r="AF2691">
        <v>26.18</v>
      </c>
      <c r="AG2691">
        <v>26.31</v>
      </c>
      <c r="AH2691">
        <v>25.44</v>
      </c>
      <c r="AI2691">
        <v>27.36</v>
      </c>
      <c r="AJ2691">
        <v>29.45</v>
      </c>
      <c r="AK2691">
        <v>29.62</v>
      </c>
      <c r="AL2691">
        <v>33.880000000000003</v>
      </c>
      <c r="AM2691">
        <v>30.78</v>
      </c>
      <c r="AN2691">
        <v>30.5</v>
      </c>
      <c r="AO2691">
        <v>37.14</v>
      </c>
      <c r="AP2691">
        <v>37.78</v>
      </c>
      <c r="AQ2691">
        <v>35.880000000000003</v>
      </c>
      <c r="AR2691">
        <v>32.299999999999997</v>
      </c>
      <c r="AS2691">
        <v>31.56</v>
      </c>
      <c r="AT2691">
        <v>31.06</v>
      </c>
      <c r="AU2691">
        <v>33.979999999999997</v>
      </c>
      <c r="AV2691">
        <v>34.79</v>
      </c>
      <c r="AW2691">
        <v>36.26</v>
      </c>
      <c r="AX2691">
        <v>36.82</v>
      </c>
      <c r="AY2691">
        <v>35.5</v>
      </c>
      <c r="AZ2691">
        <v>37.43</v>
      </c>
      <c r="BA2691">
        <v>38.630000000000003</v>
      </c>
      <c r="BB2691">
        <v>40.19</v>
      </c>
      <c r="BC2691">
        <v>41.2</v>
      </c>
      <c r="BD2691">
        <v>38.22</v>
      </c>
      <c r="BE2691">
        <v>35.64</v>
      </c>
      <c r="BF2691">
        <v>33.71</v>
      </c>
      <c r="BG2691">
        <v>36.79</v>
      </c>
      <c r="BH2691">
        <v>40.340000000000003</v>
      </c>
      <c r="BI2691">
        <v>36.07</v>
      </c>
      <c r="BJ2691">
        <v>37.32</v>
      </c>
      <c r="BK2691">
        <v>40.17</v>
      </c>
      <c r="BL2691">
        <v>39.57</v>
      </c>
      <c r="BM2691">
        <v>39.450000000000003</v>
      </c>
      <c r="BN2691">
        <v>39.94</v>
      </c>
      <c r="BO2691">
        <v>37.159999999999997</v>
      </c>
      <c r="BP2691">
        <v>38.47</v>
      </c>
      <c r="BQ2691">
        <v>38.21</v>
      </c>
      <c r="BR2691">
        <v>40.57</v>
      </c>
      <c r="BS2691">
        <v>43.24</v>
      </c>
      <c r="BT2691">
        <v>36.159999999999997</v>
      </c>
      <c r="BU2691">
        <v>35.19</v>
      </c>
      <c r="BV2691">
        <v>37.35</v>
      </c>
      <c r="BW2691">
        <v>43.07</v>
      </c>
      <c r="BX2691">
        <v>43.65</v>
      </c>
      <c r="BY2691">
        <v>48.5</v>
      </c>
      <c r="BZ2691">
        <v>45.31</v>
      </c>
      <c r="CA2691">
        <v>48.11</v>
      </c>
      <c r="CB2691">
        <v>49.32</v>
      </c>
      <c r="CC2691">
        <v>49.64</v>
      </c>
      <c r="CD2691">
        <v>46.49</v>
      </c>
      <c r="CE2691">
        <v>45.95</v>
      </c>
      <c r="CF2691">
        <v>49.92</v>
      </c>
      <c r="CG2691">
        <v>51.21</v>
      </c>
      <c r="CH2691">
        <v>51.86</v>
      </c>
      <c r="CI2691">
        <v>53.85</v>
      </c>
    </row>
    <row r="2693" spans="2:87">
      <c r="B2693" t="s">
        <v>341</v>
      </c>
    </row>
    <row r="2694" spans="2:87">
      <c r="B2694" t="s">
        <v>4451</v>
      </c>
      <c r="C2694" t="s">
        <v>4557</v>
      </c>
    </row>
    <row r="2695" spans="2:87">
      <c r="B2695" t="s">
        <v>4452</v>
      </c>
    </row>
    <row r="2697" spans="2:87">
      <c r="B2697" t="s">
        <v>2433</v>
      </c>
    </row>
    <row r="2698" spans="2:87">
      <c r="B2698" t="s">
        <v>4451</v>
      </c>
      <c r="C2698" s="24">
        <v>39109</v>
      </c>
      <c r="D2698" s="24">
        <v>39140</v>
      </c>
      <c r="E2698" s="24">
        <v>39168</v>
      </c>
      <c r="F2698" s="24">
        <v>39199</v>
      </c>
      <c r="G2698" s="24">
        <v>39229</v>
      </c>
      <c r="H2698" s="24">
        <v>39260</v>
      </c>
      <c r="I2698" s="24">
        <v>39290</v>
      </c>
      <c r="J2698" s="24">
        <v>39321</v>
      </c>
      <c r="K2698" s="24">
        <v>39352</v>
      </c>
      <c r="L2698" s="24">
        <v>39382</v>
      </c>
      <c r="M2698" s="24">
        <v>39413</v>
      </c>
      <c r="N2698" s="24">
        <v>39443</v>
      </c>
      <c r="O2698" s="24">
        <v>39474</v>
      </c>
      <c r="P2698" s="24">
        <v>39505</v>
      </c>
      <c r="Q2698" s="24">
        <v>39534</v>
      </c>
      <c r="R2698" s="24">
        <v>39565</v>
      </c>
      <c r="S2698" s="24">
        <v>39595</v>
      </c>
      <c r="T2698" s="24">
        <v>39626</v>
      </c>
      <c r="U2698" s="24">
        <v>39656</v>
      </c>
      <c r="V2698" s="24">
        <v>39687</v>
      </c>
      <c r="W2698" s="24">
        <v>39718</v>
      </c>
      <c r="X2698" s="24">
        <v>39748</v>
      </c>
      <c r="Y2698" s="24">
        <v>39779</v>
      </c>
      <c r="Z2698" s="24">
        <v>39809</v>
      </c>
      <c r="AA2698" s="24">
        <v>39840</v>
      </c>
      <c r="AB2698" s="24">
        <v>39871</v>
      </c>
      <c r="AC2698" s="24">
        <v>39899</v>
      </c>
      <c r="AD2698" s="24">
        <v>39930</v>
      </c>
      <c r="AE2698" s="24">
        <v>39960</v>
      </c>
      <c r="AF2698" s="24">
        <v>39991</v>
      </c>
      <c r="AG2698" s="24">
        <v>40021</v>
      </c>
      <c r="AH2698" s="24">
        <v>40052</v>
      </c>
      <c r="AI2698" s="24">
        <v>40083</v>
      </c>
      <c r="AJ2698" s="24">
        <v>40113</v>
      </c>
      <c r="AK2698" s="24">
        <v>40144</v>
      </c>
      <c r="AL2698" s="24">
        <v>40174</v>
      </c>
      <c r="AM2698" s="24">
        <v>40205</v>
      </c>
      <c r="AN2698" s="24">
        <v>40236</v>
      </c>
      <c r="AO2698" s="24">
        <v>40264</v>
      </c>
      <c r="AP2698" s="24">
        <v>40295</v>
      </c>
      <c r="AQ2698" s="24">
        <v>40325</v>
      </c>
      <c r="AR2698" s="24">
        <v>40356</v>
      </c>
      <c r="AS2698" s="24">
        <v>40386</v>
      </c>
      <c r="AT2698" s="24">
        <v>40417</v>
      </c>
      <c r="AU2698" s="24">
        <v>40448</v>
      </c>
      <c r="AV2698" s="24">
        <v>40478</v>
      </c>
      <c r="AW2698" s="24">
        <v>40509</v>
      </c>
      <c r="AX2698" s="24">
        <v>40539</v>
      </c>
      <c r="AY2698" s="24">
        <v>40570</v>
      </c>
      <c r="AZ2698" s="24">
        <v>40601</v>
      </c>
      <c r="BA2698" s="24">
        <v>40629</v>
      </c>
      <c r="BB2698" s="24">
        <v>40660</v>
      </c>
      <c r="BC2698" s="24">
        <v>40690</v>
      </c>
      <c r="BD2698" s="24">
        <v>40721</v>
      </c>
      <c r="BE2698" s="24">
        <v>40751</v>
      </c>
      <c r="BF2698" s="24">
        <v>40782</v>
      </c>
      <c r="BG2698" s="24">
        <v>40813</v>
      </c>
      <c r="BH2698" s="24">
        <v>40843</v>
      </c>
      <c r="BI2698" s="24">
        <v>40874</v>
      </c>
      <c r="BJ2698" s="24">
        <v>40904</v>
      </c>
      <c r="BK2698" s="24">
        <v>40935</v>
      </c>
      <c r="BL2698" s="24">
        <v>40966</v>
      </c>
      <c r="BM2698" s="24">
        <v>40995</v>
      </c>
      <c r="BN2698" s="24">
        <v>41026</v>
      </c>
      <c r="BO2698" s="24">
        <v>41056</v>
      </c>
      <c r="BP2698" s="24">
        <v>41087</v>
      </c>
      <c r="BQ2698" s="24">
        <v>41117</v>
      </c>
      <c r="BR2698" s="24">
        <v>41148</v>
      </c>
    </row>
    <row r="2699" spans="2:87">
      <c r="B2699" t="s">
        <v>4452</v>
      </c>
      <c r="C2699">
        <v>26.68</v>
      </c>
      <c r="D2699">
        <v>26.16</v>
      </c>
      <c r="E2699">
        <v>24.9133</v>
      </c>
      <c r="F2699">
        <v>26.26</v>
      </c>
      <c r="G2699">
        <v>26.253299999999999</v>
      </c>
      <c r="H2699">
        <v>26.866700000000002</v>
      </c>
      <c r="I2699">
        <v>24.506599999999999</v>
      </c>
      <c r="J2699">
        <v>24.44</v>
      </c>
      <c r="K2699">
        <v>24.533300000000001</v>
      </c>
      <c r="L2699">
        <v>22.32</v>
      </c>
      <c r="M2699">
        <v>22.826699999999999</v>
      </c>
      <c r="N2699">
        <v>23.653300000000002</v>
      </c>
      <c r="O2699">
        <v>21.706700000000001</v>
      </c>
      <c r="P2699">
        <v>22.24</v>
      </c>
      <c r="Q2699">
        <v>19.046700000000001</v>
      </c>
      <c r="R2699">
        <v>16.353300000000001</v>
      </c>
      <c r="S2699">
        <v>17.273299999999999</v>
      </c>
      <c r="T2699">
        <v>18.7133</v>
      </c>
      <c r="U2699">
        <v>21.38</v>
      </c>
      <c r="V2699">
        <v>22.066700000000001</v>
      </c>
      <c r="W2699">
        <v>21.0867</v>
      </c>
      <c r="X2699">
        <v>15.72</v>
      </c>
      <c r="Y2699">
        <v>15.96</v>
      </c>
      <c r="Z2699">
        <v>16.9467</v>
      </c>
      <c r="AA2699">
        <v>16.559999999999999</v>
      </c>
      <c r="AB2699">
        <v>14.0467</v>
      </c>
      <c r="AC2699">
        <v>14.4933</v>
      </c>
      <c r="AD2699">
        <v>16.186699999999998</v>
      </c>
      <c r="AE2699">
        <v>15.066700000000001</v>
      </c>
      <c r="AF2699">
        <v>14.38</v>
      </c>
      <c r="AG2699">
        <v>16.746700000000001</v>
      </c>
      <c r="AH2699">
        <v>17.46</v>
      </c>
      <c r="AI2699">
        <v>20.8733</v>
      </c>
      <c r="AJ2699">
        <v>21.2133</v>
      </c>
      <c r="AK2699">
        <v>23.706700000000001</v>
      </c>
      <c r="AL2699">
        <v>25.34</v>
      </c>
      <c r="AM2699">
        <v>23.846699999999998</v>
      </c>
      <c r="AN2699">
        <v>26.773299999999999</v>
      </c>
      <c r="AO2699">
        <v>29.44</v>
      </c>
      <c r="AP2699">
        <v>31.986699999999999</v>
      </c>
      <c r="AQ2699">
        <v>30.953299999999999</v>
      </c>
      <c r="AR2699">
        <v>33.1</v>
      </c>
      <c r="AS2699">
        <v>23.97</v>
      </c>
      <c r="AT2699">
        <v>23.14</v>
      </c>
      <c r="AU2699">
        <v>24.53</v>
      </c>
      <c r="AV2699">
        <v>26.06</v>
      </c>
      <c r="AW2699">
        <v>25.98</v>
      </c>
      <c r="AX2699">
        <v>27.16</v>
      </c>
      <c r="AY2699">
        <v>27.78</v>
      </c>
      <c r="AZ2699">
        <v>29.57</v>
      </c>
      <c r="BA2699">
        <v>29.07</v>
      </c>
      <c r="BB2699">
        <v>31.44</v>
      </c>
      <c r="BC2699">
        <v>29.83</v>
      </c>
      <c r="BD2699">
        <v>28.72</v>
      </c>
      <c r="BE2699">
        <v>25.82</v>
      </c>
      <c r="BF2699">
        <v>20.7</v>
      </c>
      <c r="BG2699">
        <v>22.06</v>
      </c>
      <c r="BH2699">
        <v>24.11</v>
      </c>
      <c r="BI2699">
        <v>22.12</v>
      </c>
      <c r="BJ2699">
        <v>25.65</v>
      </c>
      <c r="BK2699">
        <v>25.87</v>
      </c>
      <c r="BL2699">
        <v>26.96</v>
      </c>
      <c r="BM2699">
        <v>27.17</v>
      </c>
      <c r="BN2699">
        <v>24.85</v>
      </c>
      <c r="BO2699">
        <v>22.87</v>
      </c>
      <c r="BP2699">
        <v>31.17</v>
      </c>
      <c r="BQ2699">
        <v>41.39</v>
      </c>
      <c r="BR2699">
        <v>41.49</v>
      </c>
    </row>
    <row r="2701" spans="2:87">
      <c r="B2701" t="s">
        <v>2387</v>
      </c>
    </row>
    <row r="2702" spans="2:87">
      <c r="B2702" t="s">
        <v>4451</v>
      </c>
      <c r="C2702" s="24">
        <v>39109</v>
      </c>
      <c r="D2702" s="24">
        <v>39140</v>
      </c>
      <c r="E2702" s="24">
        <v>39168</v>
      </c>
      <c r="F2702" s="24">
        <v>39199</v>
      </c>
      <c r="G2702" s="24">
        <v>39229</v>
      </c>
      <c r="H2702" s="24">
        <v>39260</v>
      </c>
      <c r="I2702" s="24">
        <v>39290</v>
      </c>
      <c r="J2702" s="24">
        <v>39321</v>
      </c>
      <c r="K2702" s="24">
        <v>39352</v>
      </c>
      <c r="L2702" s="24">
        <v>39382</v>
      </c>
      <c r="M2702" s="24">
        <v>39413</v>
      </c>
      <c r="N2702" s="24">
        <v>39443</v>
      </c>
      <c r="O2702" s="24">
        <v>39474</v>
      </c>
      <c r="P2702" s="24">
        <v>39505</v>
      </c>
      <c r="Q2702" s="24">
        <v>39534</v>
      </c>
      <c r="R2702" s="24">
        <v>39565</v>
      </c>
      <c r="S2702" s="24">
        <v>39595</v>
      </c>
      <c r="T2702" s="24">
        <v>39626</v>
      </c>
      <c r="U2702" s="24">
        <v>39656</v>
      </c>
      <c r="V2702" s="24">
        <v>39687</v>
      </c>
      <c r="W2702" s="24">
        <v>39718</v>
      </c>
      <c r="X2702" s="24">
        <v>39748</v>
      </c>
      <c r="Y2702" s="24">
        <v>39779</v>
      </c>
      <c r="Z2702" s="24">
        <v>39809</v>
      </c>
      <c r="AA2702" s="24">
        <v>39840</v>
      </c>
      <c r="AB2702" s="24">
        <v>39871</v>
      </c>
      <c r="AC2702" s="24">
        <v>39899</v>
      </c>
      <c r="AD2702" s="24">
        <v>39930</v>
      </c>
      <c r="AE2702" s="24">
        <v>39960</v>
      </c>
      <c r="AF2702" s="24">
        <v>39991</v>
      </c>
      <c r="AG2702" s="24">
        <v>40021</v>
      </c>
      <c r="AH2702" s="24">
        <v>40052</v>
      </c>
      <c r="AI2702" s="24">
        <v>40083</v>
      </c>
      <c r="AJ2702" s="24">
        <v>40113</v>
      </c>
      <c r="AK2702" s="24">
        <v>40144</v>
      </c>
      <c r="AL2702" s="24">
        <v>40174</v>
      </c>
      <c r="AM2702" s="24">
        <v>40205</v>
      </c>
      <c r="AN2702" s="24">
        <v>40236</v>
      </c>
      <c r="AO2702" s="24">
        <v>40264</v>
      </c>
      <c r="AP2702" s="24">
        <v>40295</v>
      </c>
      <c r="AQ2702" s="24">
        <v>40325</v>
      </c>
      <c r="AR2702" s="24">
        <v>40356</v>
      </c>
      <c r="AS2702" s="24">
        <v>40386</v>
      </c>
      <c r="AT2702" s="24">
        <v>40417</v>
      </c>
      <c r="AU2702" s="24">
        <v>40448</v>
      </c>
      <c r="AV2702" s="24">
        <v>40478</v>
      </c>
      <c r="AW2702" s="24">
        <v>40509</v>
      </c>
      <c r="AX2702" s="24">
        <v>40539</v>
      </c>
      <c r="AY2702" s="24">
        <v>40570</v>
      </c>
      <c r="AZ2702" s="24">
        <v>40601</v>
      </c>
      <c r="BA2702" s="24">
        <v>40629</v>
      </c>
      <c r="BB2702" s="24">
        <v>40660</v>
      </c>
      <c r="BC2702" s="24">
        <v>40690</v>
      </c>
      <c r="BD2702" s="24">
        <v>40721</v>
      </c>
      <c r="BE2702" s="24">
        <v>40751</v>
      </c>
      <c r="BF2702" s="24">
        <v>40782</v>
      </c>
      <c r="BG2702" s="24">
        <v>40813</v>
      </c>
      <c r="BH2702" s="24">
        <v>40843</v>
      </c>
      <c r="BI2702" s="24">
        <v>40874</v>
      </c>
      <c r="BJ2702" s="24">
        <v>40904</v>
      </c>
      <c r="BK2702" s="24">
        <v>40935</v>
      </c>
      <c r="BL2702" s="24">
        <v>40966</v>
      </c>
      <c r="BM2702" s="24">
        <v>40995</v>
      </c>
      <c r="BN2702" s="24">
        <v>41026</v>
      </c>
      <c r="BO2702" s="24">
        <v>41056</v>
      </c>
      <c r="BP2702" s="24">
        <v>41087</v>
      </c>
      <c r="BQ2702" s="24">
        <v>41117</v>
      </c>
      <c r="BR2702" s="24">
        <v>41148</v>
      </c>
      <c r="BS2702" s="24">
        <v>41179</v>
      </c>
      <c r="BT2702" s="24">
        <v>41209</v>
      </c>
      <c r="BU2702" s="24">
        <v>41240</v>
      </c>
      <c r="BV2702" s="24">
        <v>41270</v>
      </c>
      <c r="BW2702" s="24">
        <v>41301</v>
      </c>
      <c r="BX2702" s="24">
        <v>41332</v>
      </c>
      <c r="BY2702" s="24">
        <v>41360</v>
      </c>
      <c r="BZ2702" s="24">
        <v>41391</v>
      </c>
      <c r="CA2702" s="24">
        <v>41421</v>
      </c>
      <c r="CB2702" s="24">
        <v>41452</v>
      </c>
      <c r="CC2702" s="24">
        <v>41482</v>
      </c>
      <c r="CD2702" s="24">
        <v>41513</v>
      </c>
      <c r="CE2702" s="24">
        <v>41544</v>
      </c>
      <c r="CF2702" s="24">
        <v>41574</v>
      </c>
      <c r="CG2702" s="24">
        <v>41605</v>
      </c>
      <c r="CH2702" s="24">
        <v>41635</v>
      </c>
      <c r="CI2702" s="24">
        <v>41666</v>
      </c>
    </row>
    <row r="2703" spans="2:87">
      <c r="B2703" t="s">
        <v>4452</v>
      </c>
      <c r="C2703">
        <v>30.125</v>
      </c>
      <c r="D2703">
        <v>31.015000000000001</v>
      </c>
      <c r="E2703">
        <v>30.055</v>
      </c>
      <c r="F2703">
        <v>32.31</v>
      </c>
      <c r="G2703">
        <v>34.325000000000003</v>
      </c>
      <c r="H2703">
        <v>36.615000000000002</v>
      </c>
      <c r="I2703">
        <v>35.72</v>
      </c>
      <c r="J2703">
        <v>35.234999999999999</v>
      </c>
      <c r="K2703">
        <v>38.445</v>
      </c>
      <c r="L2703">
        <v>36.935000000000002</v>
      </c>
      <c r="M2703">
        <v>33.28</v>
      </c>
      <c r="N2703">
        <v>35.814999999999998</v>
      </c>
      <c r="O2703">
        <v>30.08</v>
      </c>
      <c r="P2703">
        <v>34.96</v>
      </c>
      <c r="Q2703">
        <v>33.049999999999997</v>
      </c>
      <c r="R2703">
        <v>37.975000000000001</v>
      </c>
      <c r="S2703">
        <v>40.085000000000001</v>
      </c>
      <c r="T2703">
        <v>39.92</v>
      </c>
      <c r="U2703">
        <v>39.25</v>
      </c>
      <c r="V2703">
        <v>39.979999999999997</v>
      </c>
      <c r="W2703">
        <v>33.200000000000003</v>
      </c>
      <c r="X2703">
        <v>17.905000000000001</v>
      </c>
      <c r="Y2703">
        <v>22.23</v>
      </c>
      <c r="Z2703">
        <v>23.585000000000001</v>
      </c>
      <c r="AA2703">
        <v>21.71</v>
      </c>
      <c r="AB2703">
        <v>15.365</v>
      </c>
      <c r="AC2703">
        <v>16.844999999999999</v>
      </c>
      <c r="AD2703">
        <v>20.254999999999999</v>
      </c>
      <c r="AE2703">
        <v>20.43</v>
      </c>
      <c r="AF2703">
        <v>18.425000000000001</v>
      </c>
      <c r="AG2703">
        <v>21.105</v>
      </c>
      <c r="AH2703">
        <v>23.265000000000001</v>
      </c>
      <c r="AI2703">
        <v>23.41</v>
      </c>
      <c r="AJ2703">
        <v>22.504999999999999</v>
      </c>
      <c r="AK2703">
        <v>25.46</v>
      </c>
      <c r="AL2703">
        <v>28.07</v>
      </c>
      <c r="AM2703">
        <v>25.21</v>
      </c>
      <c r="AN2703">
        <v>23.85</v>
      </c>
      <c r="AO2703">
        <v>26.87</v>
      </c>
      <c r="AP2703">
        <v>30.18</v>
      </c>
      <c r="AQ2703">
        <v>27.98</v>
      </c>
      <c r="AR2703">
        <v>26.7</v>
      </c>
      <c r="AS2703">
        <v>28.1</v>
      </c>
      <c r="AT2703">
        <v>25.66</v>
      </c>
      <c r="AU2703">
        <v>28.574999999999999</v>
      </c>
      <c r="AV2703">
        <v>29.75</v>
      </c>
      <c r="AW2703">
        <v>31.02</v>
      </c>
      <c r="AX2703">
        <v>33.32</v>
      </c>
      <c r="AY2703">
        <v>34.04</v>
      </c>
      <c r="AZ2703">
        <v>35.24</v>
      </c>
      <c r="BA2703">
        <v>37.130000000000003</v>
      </c>
      <c r="BB2703">
        <v>39.075000000000003</v>
      </c>
      <c r="BC2703">
        <v>36.89</v>
      </c>
      <c r="BD2703">
        <v>33.76</v>
      </c>
      <c r="BE2703">
        <v>35.520000000000003</v>
      </c>
      <c r="BF2703">
        <v>32.619999999999997</v>
      </c>
      <c r="BG2703">
        <v>31.42</v>
      </c>
      <c r="BH2703">
        <v>37.659999999999997</v>
      </c>
      <c r="BI2703">
        <v>35.36</v>
      </c>
      <c r="BJ2703">
        <v>39.54</v>
      </c>
      <c r="BK2703">
        <v>42.95</v>
      </c>
      <c r="BL2703">
        <v>46.43</v>
      </c>
      <c r="BM2703">
        <v>45.57</v>
      </c>
      <c r="BN2703">
        <v>49.35</v>
      </c>
      <c r="BO2703">
        <v>48.54</v>
      </c>
      <c r="BP2703">
        <v>42.28</v>
      </c>
      <c r="BQ2703">
        <v>44.44</v>
      </c>
      <c r="BR2703">
        <v>42.91</v>
      </c>
      <c r="BS2703">
        <v>38.79</v>
      </c>
      <c r="BT2703">
        <v>39</v>
      </c>
      <c r="BU2703">
        <v>46.19</v>
      </c>
      <c r="BV2703">
        <v>48.06</v>
      </c>
      <c r="BW2703">
        <v>53.53</v>
      </c>
      <c r="BX2703">
        <v>55.81</v>
      </c>
      <c r="BY2703">
        <v>54.33</v>
      </c>
      <c r="BZ2703">
        <v>52.11</v>
      </c>
      <c r="CA2703">
        <v>58.82</v>
      </c>
      <c r="CB2703">
        <v>57.05</v>
      </c>
      <c r="CC2703">
        <v>60.94</v>
      </c>
      <c r="CD2703">
        <v>61.64</v>
      </c>
      <c r="CE2703">
        <v>66.77</v>
      </c>
      <c r="CF2703">
        <v>68.44</v>
      </c>
      <c r="CG2703">
        <v>71.89</v>
      </c>
      <c r="CH2703">
        <v>71.41</v>
      </c>
      <c r="CI2703">
        <v>67.930000000000007</v>
      </c>
    </row>
    <row r="2705" spans="2:87">
      <c r="B2705" t="s">
        <v>2425</v>
      </c>
    </row>
    <row r="2706" spans="2:87">
      <c r="B2706" t="s">
        <v>4451</v>
      </c>
      <c r="C2706" s="24">
        <v>39109</v>
      </c>
      <c r="D2706" s="24">
        <v>39140</v>
      </c>
      <c r="E2706" s="24">
        <v>39168</v>
      </c>
      <c r="F2706" s="24">
        <v>39199</v>
      </c>
      <c r="G2706" s="24">
        <v>39229</v>
      </c>
      <c r="H2706" s="24">
        <v>39260</v>
      </c>
      <c r="I2706" s="24">
        <v>39290</v>
      </c>
      <c r="J2706" s="24">
        <v>39321</v>
      </c>
      <c r="K2706" s="24">
        <v>39352</v>
      </c>
      <c r="L2706" s="24">
        <v>39382</v>
      </c>
      <c r="M2706" s="24">
        <v>39413</v>
      </c>
      <c r="N2706" s="24">
        <v>39443</v>
      </c>
      <c r="O2706" s="24">
        <v>39474</v>
      </c>
      <c r="P2706" s="24">
        <v>39505</v>
      </c>
      <c r="Q2706" s="24">
        <v>39534</v>
      </c>
      <c r="R2706" s="24">
        <v>39565</v>
      </c>
      <c r="S2706" s="24">
        <v>39595</v>
      </c>
      <c r="T2706" s="24">
        <v>39626</v>
      </c>
      <c r="U2706" s="24">
        <v>39656</v>
      </c>
      <c r="V2706" s="24">
        <v>39687</v>
      </c>
      <c r="W2706" s="24">
        <v>39718</v>
      </c>
      <c r="X2706" s="24">
        <v>39748</v>
      </c>
      <c r="Y2706" s="24">
        <v>39779</v>
      </c>
      <c r="Z2706" s="24">
        <v>39809</v>
      </c>
      <c r="AA2706" s="24">
        <v>39840</v>
      </c>
      <c r="AB2706" s="24">
        <v>39871</v>
      </c>
      <c r="AC2706" s="24">
        <v>39899</v>
      </c>
      <c r="AD2706" s="24">
        <v>39930</v>
      </c>
      <c r="AE2706" s="24">
        <v>39960</v>
      </c>
      <c r="AF2706" s="24">
        <v>39991</v>
      </c>
      <c r="AG2706" s="24">
        <v>40021</v>
      </c>
      <c r="AH2706" s="24">
        <v>40052</v>
      </c>
      <c r="AI2706" s="24">
        <v>40083</v>
      </c>
      <c r="AJ2706" s="24">
        <v>40113</v>
      </c>
      <c r="AK2706" s="24">
        <v>40144</v>
      </c>
      <c r="AL2706" s="24">
        <v>40174</v>
      </c>
      <c r="AM2706" s="24">
        <v>40205</v>
      </c>
      <c r="AN2706" s="24">
        <v>40236</v>
      </c>
      <c r="AO2706" s="24">
        <v>40264</v>
      </c>
      <c r="AP2706" s="24">
        <v>40295</v>
      </c>
      <c r="AQ2706" s="24">
        <v>40325</v>
      </c>
      <c r="AR2706" s="24">
        <v>40356</v>
      </c>
      <c r="AS2706" s="24">
        <v>40386</v>
      </c>
      <c r="AT2706" s="24">
        <v>40417</v>
      </c>
      <c r="AU2706" s="24">
        <v>40448</v>
      </c>
      <c r="AV2706" s="24">
        <v>40478</v>
      </c>
      <c r="AW2706" s="24">
        <v>40509</v>
      </c>
      <c r="AX2706" s="24">
        <v>40539</v>
      </c>
      <c r="AY2706" s="24">
        <v>40570</v>
      </c>
      <c r="AZ2706" s="24">
        <v>40601</v>
      </c>
      <c r="BA2706" s="24">
        <v>40629</v>
      </c>
      <c r="BB2706" s="24">
        <v>40660</v>
      </c>
      <c r="BC2706" s="24">
        <v>40690</v>
      </c>
      <c r="BD2706" s="24">
        <v>40721</v>
      </c>
      <c r="BE2706" s="24">
        <v>40751</v>
      </c>
      <c r="BF2706" s="24">
        <v>40782</v>
      </c>
      <c r="BG2706" s="24">
        <v>40813</v>
      </c>
      <c r="BH2706" s="24">
        <v>40843</v>
      </c>
      <c r="BI2706" s="24">
        <v>40874</v>
      </c>
      <c r="BJ2706" s="24">
        <v>40904</v>
      </c>
      <c r="BK2706" s="24">
        <v>40935</v>
      </c>
      <c r="BL2706" s="24">
        <v>40966</v>
      </c>
      <c r="BM2706" s="24">
        <v>40995</v>
      </c>
      <c r="BN2706" s="24">
        <v>41026</v>
      </c>
      <c r="BO2706" s="24">
        <v>41056</v>
      </c>
      <c r="BP2706" s="24">
        <v>41087</v>
      </c>
      <c r="BQ2706" s="24">
        <v>41117</v>
      </c>
      <c r="BR2706" s="24">
        <v>41148</v>
      </c>
      <c r="BS2706" s="24">
        <v>41179</v>
      </c>
      <c r="BT2706" s="24">
        <v>41209</v>
      </c>
      <c r="BU2706" s="24">
        <v>41240</v>
      </c>
      <c r="BV2706" s="24">
        <v>41270</v>
      </c>
      <c r="BW2706" s="24">
        <v>41301</v>
      </c>
      <c r="BX2706" s="24">
        <v>41332</v>
      </c>
      <c r="BY2706" s="24">
        <v>41360</v>
      </c>
      <c r="BZ2706" s="24">
        <v>41391</v>
      </c>
      <c r="CA2706" s="24">
        <v>41421</v>
      </c>
      <c r="CB2706" s="24">
        <v>41452</v>
      </c>
      <c r="CC2706" s="24">
        <v>41482</v>
      </c>
      <c r="CD2706" s="24">
        <v>41513</v>
      </c>
      <c r="CE2706" s="24">
        <v>41544</v>
      </c>
      <c r="CF2706" s="24">
        <v>41574</v>
      </c>
      <c r="CG2706" s="24">
        <v>41605</v>
      </c>
      <c r="CH2706" s="24">
        <v>41635</v>
      </c>
      <c r="CI2706" s="24">
        <v>41666</v>
      </c>
    </row>
    <row r="2707" spans="2:87">
      <c r="B2707" t="s">
        <v>4452</v>
      </c>
      <c r="C2707">
        <v>65.69</v>
      </c>
      <c r="D2707">
        <v>66.849999999999994</v>
      </c>
      <c r="E2707">
        <v>68.3</v>
      </c>
      <c r="F2707">
        <v>71.17</v>
      </c>
      <c r="G2707">
        <v>72.59</v>
      </c>
      <c r="H2707">
        <v>70.989999999999995</v>
      </c>
      <c r="I2707">
        <v>60.62</v>
      </c>
      <c r="J2707">
        <v>62.25</v>
      </c>
      <c r="K2707">
        <v>65.48</v>
      </c>
      <c r="L2707">
        <v>66.58</v>
      </c>
      <c r="M2707">
        <v>57.62</v>
      </c>
      <c r="N2707">
        <v>57.6</v>
      </c>
      <c r="O2707">
        <v>50.97</v>
      </c>
      <c r="P2707">
        <v>55.06</v>
      </c>
      <c r="Q2707">
        <v>51.79</v>
      </c>
      <c r="R2707">
        <v>52.29</v>
      </c>
      <c r="S2707">
        <v>54.88</v>
      </c>
      <c r="T2707">
        <v>46.32</v>
      </c>
      <c r="U2707">
        <v>45.02</v>
      </c>
      <c r="V2707">
        <v>49.38</v>
      </c>
      <c r="W2707">
        <v>49</v>
      </c>
      <c r="X2707">
        <v>18.77</v>
      </c>
      <c r="Y2707">
        <v>11.58</v>
      </c>
      <c r="Z2707">
        <v>16.809999999999999</v>
      </c>
      <c r="AA2707">
        <v>16.95</v>
      </c>
      <c r="AB2707">
        <v>8.59</v>
      </c>
      <c r="AC2707">
        <v>10.37</v>
      </c>
      <c r="AD2707">
        <v>9.9</v>
      </c>
      <c r="AE2707">
        <v>17.079999999999998</v>
      </c>
      <c r="AF2707">
        <v>16.18</v>
      </c>
      <c r="AG2707">
        <v>18.71</v>
      </c>
      <c r="AH2707">
        <v>25.18</v>
      </c>
      <c r="AI2707">
        <v>24.11</v>
      </c>
      <c r="AJ2707">
        <v>23.56</v>
      </c>
      <c r="AK2707">
        <v>22.81</v>
      </c>
      <c r="AL2707">
        <v>25.23</v>
      </c>
      <c r="AM2707">
        <v>25.49</v>
      </c>
      <c r="AN2707">
        <v>25.18</v>
      </c>
      <c r="AO2707">
        <v>29.75</v>
      </c>
      <c r="AP2707">
        <v>30.65</v>
      </c>
      <c r="AQ2707">
        <v>27.41</v>
      </c>
      <c r="AR2707">
        <v>27.07</v>
      </c>
      <c r="AS2707">
        <v>24.56</v>
      </c>
      <c r="AT2707">
        <v>23.73</v>
      </c>
      <c r="AU2707">
        <v>23.68</v>
      </c>
      <c r="AV2707">
        <v>25.13</v>
      </c>
      <c r="AW2707">
        <v>23.64</v>
      </c>
      <c r="AX2707">
        <v>28.31</v>
      </c>
      <c r="AY2707">
        <v>30.04</v>
      </c>
      <c r="AZ2707">
        <v>31.58</v>
      </c>
      <c r="BA2707">
        <v>30.32</v>
      </c>
      <c r="BB2707">
        <v>30.36</v>
      </c>
      <c r="BC2707">
        <v>28.87</v>
      </c>
      <c r="BD2707">
        <v>27</v>
      </c>
      <c r="BE2707">
        <v>26.49</v>
      </c>
      <c r="BF2707">
        <v>19.29</v>
      </c>
      <c r="BG2707">
        <v>16.739999999999998</v>
      </c>
      <c r="BH2707">
        <v>21.34</v>
      </c>
      <c r="BI2707">
        <v>17.579999999999998</v>
      </c>
      <c r="BJ2707">
        <v>19.38</v>
      </c>
      <c r="BK2707">
        <v>20.98</v>
      </c>
      <c r="BL2707">
        <v>25.12</v>
      </c>
      <c r="BM2707">
        <v>27.04</v>
      </c>
      <c r="BN2707">
        <v>24.67</v>
      </c>
      <c r="BO2707">
        <v>21.27</v>
      </c>
      <c r="BP2707">
        <v>21.05</v>
      </c>
      <c r="BQ2707">
        <v>20.32</v>
      </c>
      <c r="BR2707">
        <v>23.45</v>
      </c>
      <c r="BS2707">
        <v>24.13</v>
      </c>
      <c r="BT2707">
        <v>24.68</v>
      </c>
      <c r="BU2707">
        <v>24.32</v>
      </c>
      <c r="BV2707">
        <v>25.44</v>
      </c>
      <c r="BW2707">
        <v>29.11</v>
      </c>
      <c r="BX2707">
        <v>29.29</v>
      </c>
      <c r="BY2707">
        <v>32.450000000000003</v>
      </c>
      <c r="BZ2707">
        <v>33.270000000000003</v>
      </c>
      <c r="CA2707">
        <v>34.479999999999997</v>
      </c>
      <c r="CB2707">
        <v>36.44</v>
      </c>
      <c r="CC2707">
        <v>41.55</v>
      </c>
      <c r="CD2707">
        <v>42.33</v>
      </c>
      <c r="CE2707">
        <v>42.15</v>
      </c>
      <c r="CF2707">
        <v>44.66</v>
      </c>
      <c r="CG2707">
        <v>51.54</v>
      </c>
      <c r="CH2707">
        <v>51.65</v>
      </c>
      <c r="CI2707">
        <v>47.87</v>
      </c>
    </row>
    <row r="2709" spans="2:87">
      <c r="B2709" t="s">
        <v>334</v>
      </c>
    </row>
    <row r="2710" spans="2:87">
      <c r="B2710" t="s">
        <v>4451</v>
      </c>
      <c r="C2710" s="24">
        <v>39109</v>
      </c>
      <c r="D2710" s="24">
        <v>39140</v>
      </c>
      <c r="E2710" s="24">
        <v>39168</v>
      </c>
      <c r="F2710" s="24">
        <v>39199</v>
      </c>
      <c r="G2710" s="24">
        <v>39229</v>
      </c>
      <c r="H2710" s="24">
        <v>39260</v>
      </c>
      <c r="I2710" s="24">
        <v>39290</v>
      </c>
      <c r="J2710" s="24">
        <v>39321</v>
      </c>
      <c r="K2710" s="24">
        <v>39352</v>
      </c>
      <c r="L2710" s="24">
        <v>39382</v>
      </c>
      <c r="M2710" s="24">
        <v>39413</v>
      </c>
      <c r="N2710" s="24">
        <v>39443</v>
      </c>
      <c r="O2710" s="24">
        <v>39474</v>
      </c>
      <c r="P2710" s="24">
        <v>39505</v>
      </c>
      <c r="Q2710" s="24">
        <v>39534</v>
      </c>
      <c r="R2710" s="24">
        <v>39565</v>
      </c>
      <c r="S2710" s="24">
        <v>39595</v>
      </c>
      <c r="T2710" s="24">
        <v>39626</v>
      </c>
      <c r="U2710" s="24">
        <v>39656</v>
      </c>
      <c r="V2710" s="24">
        <v>39687</v>
      </c>
      <c r="W2710" s="24">
        <v>39718</v>
      </c>
      <c r="X2710" s="24">
        <v>39748</v>
      </c>
      <c r="Y2710" s="24">
        <v>39779</v>
      </c>
      <c r="Z2710" s="24">
        <v>39809</v>
      </c>
      <c r="AA2710" s="24">
        <v>39840</v>
      </c>
      <c r="AB2710" s="24">
        <v>39871</v>
      </c>
      <c r="AC2710" s="24">
        <v>39899</v>
      </c>
      <c r="AD2710" s="24">
        <v>39930</v>
      </c>
      <c r="AE2710" s="24">
        <v>39960</v>
      </c>
      <c r="AF2710" s="24">
        <v>39991</v>
      </c>
      <c r="AG2710" s="24">
        <v>40021</v>
      </c>
      <c r="AH2710" s="24">
        <v>40052</v>
      </c>
      <c r="AI2710" s="24">
        <v>40083</v>
      </c>
      <c r="AJ2710" s="24">
        <v>40113</v>
      </c>
      <c r="AK2710" s="24">
        <v>40144</v>
      </c>
      <c r="AL2710" s="24">
        <v>40174</v>
      </c>
      <c r="AM2710" s="24">
        <v>40205</v>
      </c>
      <c r="AN2710" s="24">
        <v>40236</v>
      </c>
      <c r="AO2710" s="24">
        <v>40264</v>
      </c>
      <c r="AP2710" s="24">
        <v>40295</v>
      </c>
      <c r="AQ2710" s="24">
        <v>40325</v>
      </c>
      <c r="AR2710" s="24">
        <v>40356</v>
      </c>
      <c r="AS2710" s="24">
        <v>40386</v>
      </c>
      <c r="AT2710" s="24">
        <v>40417</v>
      </c>
      <c r="AU2710" s="24">
        <v>40448</v>
      </c>
      <c r="AV2710" s="24">
        <v>40478</v>
      </c>
      <c r="AW2710" s="24">
        <v>40509</v>
      </c>
      <c r="AX2710" s="24">
        <v>40539</v>
      </c>
      <c r="AY2710" s="24">
        <v>40570</v>
      </c>
      <c r="AZ2710" s="24">
        <v>40601</v>
      </c>
      <c r="BA2710" s="24">
        <v>40629</v>
      </c>
      <c r="BB2710" s="24">
        <v>40660</v>
      </c>
      <c r="BC2710" s="24">
        <v>40690</v>
      </c>
      <c r="BD2710" s="24">
        <v>40721</v>
      </c>
      <c r="BE2710" s="24">
        <v>40751</v>
      </c>
      <c r="BF2710" s="24">
        <v>40782</v>
      </c>
      <c r="BG2710" s="24">
        <v>40813</v>
      </c>
      <c r="BH2710" s="24">
        <v>40843</v>
      </c>
      <c r="BI2710" s="24">
        <v>40874</v>
      </c>
      <c r="BJ2710" s="24">
        <v>40904</v>
      </c>
      <c r="BK2710" s="24">
        <v>40935</v>
      </c>
      <c r="BL2710" s="24">
        <v>40966</v>
      </c>
      <c r="BM2710" s="24">
        <v>40995</v>
      </c>
      <c r="BN2710" s="24">
        <v>41026</v>
      </c>
      <c r="BO2710" s="24">
        <v>41056</v>
      </c>
      <c r="BP2710" s="24">
        <v>41087</v>
      </c>
      <c r="BQ2710" s="24">
        <v>41117</v>
      </c>
      <c r="BR2710" s="24">
        <v>41148</v>
      </c>
      <c r="BS2710" s="24">
        <v>41179</v>
      </c>
      <c r="BT2710" s="24">
        <v>41209</v>
      </c>
      <c r="BU2710" s="24">
        <v>41240</v>
      </c>
      <c r="BV2710" s="24">
        <v>41270</v>
      </c>
      <c r="BW2710" s="24">
        <v>41301</v>
      </c>
      <c r="BX2710" s="24">
        <v>41332</v>
      </c>
      <c r="BY2710" s="24">
        <v>41360</v>
      </c>
      <c r="BZ2710" s="24">
        <v>41391</v>
      </c>
      <c r="CA2710" s="24">
        <v>41421</v>
      </c>
      <c r="CB2710" s="24">
        <v>41452</v>
      </c>
      <c r="CC2710" s="24">
        <v>41482</v>
      </c>
      <c r="CD2710" s="24">
        <v>41513</v>
      </c>
      <c r="CE2710" s="24">
        <v>41544</v>
      </c>
      <c r="CF2710" s="24">
        <v>41574</v>
      </c>
      <c r="CG2710" s="24">
        <v>41605</v>
      </c>
      <c r="CH2710" s="24">
        <v>41635</v>
      </c>
      <c r="CI2710" s="24">
        <v>41666</v>
      </c>
    </row>
    <row r="2711" spans="2:87">
      <c r="B2711" t="s">
        <v>4452</v>
      </c>
      <c r="C2711">
        <v>29.89</v>
      </c>
      <c r="D2711">
        <v>33.71</v>
      </c>
      <c r="E2711">
        <v>31.5</v>
      </c>
      <c r="F2711">
        <v>31</v>
      </c>
      <c r="G2711">
        <v>34.01</v>
      </c>
      <c r="H2711">
        <v>43.45</v>
      </c>
      <c r="I2711">
        <v>39.78</v>
      </c>
      <c r="J2711">
        <v>38.770000000000003</v>
      </c>
      <c r="K2711">
        <v>44.11</v>
      </c>
      <c r="L2711">
        <v>47.63</v>
      </c>
      <c r="M2711">
        <v>48.82</v>
      </c>
      <c r="N2711">
        <v>69.23</v>
      </c>
      <c r="O2711">
        <v>60.67</v>
      </c>
      <c r="P2711">
        <v>74.64</v>
      </c>
      <c r="Q2711">
        <v>100.5</v>
      </c>
      <c r="R2711">
        <v>112.05</v>
      </c>
      <c r="S2711">
        <v>103.16</v>
      </c>
      <c r="T2711">
        <v>85.61</v>
      </c>
      <c r="U2711">
        <v>91.22</v>
      </c>
      <c r="V2711">
        <v>84.02</v>
      </c>
      <c r="W2711">
        <v>70.3</v>
      </c>
      <c r="X2711">
        <v>36.56</v>
      </c>
      <c r="Y2711">
        <v>41.9</v>
      </c>
      <c r="Z2711">
        <v>32.72</v>
      </c>
      <c r="AA2711">
        <v>32.14</v>
      </c>
      <c r="AB2711">
        <v>24.25</v>
      </c>
      <c r="AC2711">
        <v>30.17</v>
      </c>
      <c r="AD2711">
        <v>36.700000000000003</v>
      </c>
      <c r="AE2711">
        <v>32.53</v>
      </c>
      <c r="AF2711">
        <v>33.82</v>
      </c>
      <c r="AG2711">
        <v>37.130000000000003</v>
      </c>
      <c r="AH2711">
        <v>44.14</v>
      </c>
      <c r="AI2711">
        <v>41.74</v>
      </c>
      <c r="AJ2711">
        <v>33.880000000000003</v>
      </c>
      <c r="AK2711">
        <v>35.270000000000003</v>
      </c>
      <c r="AL2711">
        <v>43.52</v>
      </c>
      <c r="AM2711">
        <v>42.05</v>
      </c>
      <c r="AN2711">
        <v>36.81</v>
      </c>
      <c r="AO2711">
        <v>41.63</v>
      </c>
      <c r="AP2711">
        <v>38.83</v>
      </c>
      <c r="AQ2711">
        <v>35.200000000000003</v>
      </c>
      <c r="AR2711">
        <v>35.1</v>
      </c>
      <c r="AS2711">
        <v>34.57</v>
      </c>
      <c r="AT2711">
        <v>37.770000000000003</v>
      </c>
      <c r="AU2711">
        <v>43.79</v>
      </c>
      <c r="AV2711">
        <v>56.59</v>
      </c>
      <c r="AW2711">
        <v>61.03</v>
      </c>
      <c r="AX2711">
        <v>59.99</v>
      </c>
      <c r="AY2711">
        <v>66.040000000000006</v>
      </c>
      <c r="AZ2711">
        <v>71.2</v>
      </c>
      <c r="BA2711">
        <v>77.319999999999993</v>
      </c>
      <c r="BB2711">
        <v>71.56</v>
      </c>
      <c r="BC2711">
        <v>66</v>
      </c>
      <c r="BD2711">
        <v>63.34</v>
      </c>
      <c r="BE2711">
        <v>65</v>
      </c>
      <c r="BF2711">
        <v>57.75</v>
      </c>
      <c r="BG2711">
        <v>58.19</v>
      </c>
      <c r="BH2711">
        <v>61.87</v>
      </c>
      <c r="BI2711">
        <v>49.53</v>
      </c>
      <c r="BJ2711">
        <v>55.63</v>
      </c>
      <c r="BK2711">
        <v>61.96</v>
      </c>
      <c r="BL2711">
        <v>65.37</v>
      </c>
      <c r="BM2711">
        <v>66.739999999999995</v>
      </c>
      <c r="BN2711">
        <v>68.7</v>
      </c>
      <c r="BO2711">
        <v>56.64</v>
      </c>
      <c r="BP2711">
        <v>61.89</v>
      </c>
      <c r="BQ2711">
        <v>73.239999999999995</v>
      </c>
      <c r="BR2711">
        <v>65.61</v>
      </c>
      <c r="BS2711">
        <v>71</v>
      </c>
      <c r="BT2711">
        <v>75.06</v>
      </c>
      <c r="BU2711">
        <v>78.180000000000007</v>
      </c>
      <c r="BV2711">
        <v>77.03</v>
      </c>
      <c r="BW2711">
        <v>94.57</v>
      </c>
      <c r="BX2711">
        <v>84.95</v>
      </c>
      <c r="BY2711">
        <v>90.01</v>
      </c>
      <c r="BZ2711">
        <v>76.260000000000005</v>
      </c>
      <c r="CA2711">
        <v>78.73</v>
      </c>
      <c r="CB2711">
        <v>76.510000000000005</v>
      </c>
      <c r="CC2711">
        <v>75.290000000000006</v>
      </c>
      <c r="CD2711">
        <v>77.290000000000006</v>
      </c>
      <c r="CE2711">
        <v>82.42</v>
      </c>
      <c r="CF2711">
        <v>76.37</v>
      </c>
      <c r="CG2711">
        <v>76</v>
      </c>
      <c r="CH2711">
        <v>83.17</v>
      </c>
      <c r="CI2711">
        <v>83.45</v>
      </c>
    </row>
    <row r="2713" spans="2:87">
      <c r="B2713" t="s">
        <v>2409</v>
      </c>
    </row>
    <row r="2714" spans="2:87">
      <c r="B2714" t="s">
        <v>4451</v>
      </c>
      <c r="C2714" s="24">
        <v>39109</v>
      </c>
      <c r="D2714" s="24">
        <v>39140</v>
      </c>
      <c r="E2714" s="24">
        <v>39168</v>
      </c>
      <c r="F2714" s="24">
        <v>39199</v>
      </c>
      <c r="G2714" s="24">
        <v>39229</v>
      </c>
      <c r="H2714" s="24">
        <v>39260</v>
      </c>
      <c r="I2714" s="24">
        <v>39290</v>
      </c>
      <c r="J2714" s="24">
        <v>39321</v>
      </c>
      <c r="K2714" s="24">
        <v>39352</v>
      </c>
      <c r="L2714" s="24">
        <v>39382</v>
      </c>
      <c r="M2714" s="24">
        <v>39413</v>
      </c>
      <c r="N2714" s="24">
        <v>39443</v>
      </c>
      <c r="O2714" s="24">
        <v>39474</v>
      </c>
      <c r="P2714" s="24">
        <v>39505</v>
      </c>
      <c r="Q2714" s="24">
        <v>39534</v>
      </c>
      <c r="R2714" s="24">
        <v>39565</v>
      </c>
      <c r="S2714" s="24">
        <v>39595</v>
      </c>
      <c r="T2714" s="24">
        <v>39626</v>
      </c>
      <c r="U2714" s="24">
        <v>39656</v>
      </c>
      <c r="V2714" s="24">
        <v>39687</v>
      </c>
      <c r="W2714" s="24">
        <v>39718</v>
      </c>
      <c r="X2714" s="24">
        <v>39748</v>
      </c>
      <c r="Y2714" s="24">
        <v>39779</v>
      </c>
      <c r="Z2714" s="24">
        <v>39809</v>
      </c>
      <c r="AA2714" s="24">
        <v>39840</v>
      </c>
      <c r="AB2714" s="24">
        <v>39871</v>
      </c>
      <c r="AC2714" s="24">
        <v>39899</v>
      </c>
      <c r="AD2714" s="24">
        <v>39930</v>
      </c>
      <c r="AE2714" s="24">
        <v>39960</v>
      </c>
      <c r="AF2714" s="24">
        <v>39991</v>
      </c>
      <c r="AG2714" s="24">
        <v>40021</v>
      </c>
      <c r="AH2714" s="24">
        <v>40052</v>
      </c>
      <c r="AI2714" s="24">
        <v>40083</v>
      </c>
      <c r="AJ2714" s="24">
        <v>40113</v>
      </c>
      <c r="AK2714" s="24">
        <v>40144</v>
      </c>
      <c r="AL2714" s="24">
        <v>40174</v>
      </c>
      <c r="AM2714" s="24">
        <v>40205</v>
      </c>
      <c r="AN2714" s="24">
        <v>40236</v>
      </c>
      <c r="AO2714" s="24">
        <v>40264</v>
      </c>
      <c r="AP2714" s="24">
        <v>40295</v>
      </c>
      <c r="AQ2714" s="24">
        <v>40325</v>
      </c>
      <c r="AR2714" s="24">
        <v>40356</v>
      </c>
      <c r="AS2714" s="24">
        <v>40386</v>
      </c>
      <c r="AT2714" s="24">
        <v>40417</v>
      </c>
      <c r="AU2714" s="24">
        <v>40448</v>
      </c>
      <c r="AV2714" s="24">
        <v>40478</v>
      </c>
      <c r="AW2714" s="24">
        <v>40509</v>
      </c>
      <c r="AX2714" s="24">
        <v>40539</v>
      </c>
      <c r="AY2714" s="24">
        <v>40570</v>
      </c>
      <c r="AZ2714" s="24">
        <v>40601</v>
      </c>
      <c r="BA2714" s="24">
        <v>40629</v>
      </c>
      <c r="BB2714" s="24">
        <v>40660</v>
      </c>
      <c r="BC2714" s="24">
        <v>40690</v>
      </c>
      <c r="BD2714" s="24">
        <v>40721</v>
      </c>
      <c r="BE2714" s="24">
        <v>40751</v>
      </c>
      <c r="BF2714" s="24">
        <v>40782</v>
      </c>
      <c r="BG2714" s="24">
        <v>40813</v>
      </c>
      <c r="BH2714" s="24">
        <v>40843</v>
      </c>
      <c r="BI2714" s="24">
        <v>40874</v>
      </c>
      <c r="BJ2714" s="24">
        <v>40904</v>
      </c>
      <c r="BK2714" s="24">
        <v>40935</v>
      </c>
      <c r="BL2714" s="24">
        <v>40966</v>
      </c>
      <c r="BM2714" s="24">
        <v>40995</v>
      </c>
      <c r="BN2714" s="24">
        <v>41026</v>
      </c>
      <c r="BO2714" s="24">
        <v>41056</v>
      </c>
      <c r="BP2714" s="24">
        <v>41087</v>
      </c>
      <c r="BQ2714" s="24">
        <v>41117</v>
      </c>
      <c r="BR2714" s="24">
        <v>41148</v>
      </c>
      <c r="BS2714" s="24">
        <v>41179</v>
      </c>
      <c r="BT2714" s="24">
        <v>41209</v>
      </c>
      <c r="BU2714" s="24">
        <v>41240</v>
      </c>
      <c r="BV2714" s="24">
        <v>41270</v>
      </c>
      <c r="BW2714" s="24">
        <v>41301</v>
      </c>
      <c r="BX2714" s="24">
        <v>41332</v>
      </c>
      <c r="BY2714" s="24">
        <v>41360</v>
      </c>
      <c r="BZ2714" s="24">
        <v>41391</v>
      </c>
      <c r="CA2714" s="24">
        <v>41421</v>
      </c>
      <c r="CB2714" s="24">
        <v>41452</v>
      </c>
      <c r="CC2714" s="24">
        <v>41482</v>
      </c>
      <c r="CD2714" s="24">
        <v>41513</v>
      </c>
      <c r="CE2714" s="24">
        <v>41544</v>
      </c>
      <c r="CF2714" s="24">
        <v>41574</v>
      </c>
      <c r="CG2714" s="24">
        <v>41605</v>
      </c>
      <c r="CH2714" s="24">
        <v>41635</v>
      </c>
      <c r="CI2714" s="24">
        <v>41666</v>
      </c>
    </row>
    <row r="2715" spans="2:87">
      <c r="B2715" t="s">
        <v>4452</v>
      </c>
      <c r="C2715">
        <v>31.15</v>
      </c>
      <c r="D2715">
        <v>33.159999999999997</v>
      </c>
      <c r="E2715">
        <v>32.64</v>
      </c>
      <c r="F2715">
        <v>38.25</v>
      </c>
      <c r="G2715">
        <v>35.5</v>
      </c>
      <c r="H2715">
        <v>36.54</v>
      </c>
      <c r="I2715">
        <v>36.26</v>
      </c>
      <c r="J2715">
        <v>34.619999999999997</v>
      </c>
      <c r="K2715">
        <v>34.75</v>
      </c>
      <c r="L2715">
        <v>32.549999999999997</v>
      </c>
      <c r="M2715">
        <v>30.14</v>
      </c>
      <c r="N2715">
        <v>32.08</v>
      </c>
      <c r="O2715">
        <v>27.41</v>
      </c>
      <c r="P2715">
        <v>29.21</v>
      </c>
      <c r="Q2715">
        <v>30.18</v>
      </c>
      <c r="R2715">
        <v>34.67</v>
      </c>
      <c r="S2715">
        <v>36.74</v>
      </c>
      <c r="T2715">
        <v>32.42</v>
      </c>
      <c r="U2715">
        <v>30.73</v>
      </c>
      <c r="V2715">
        <v>32.99</v>
      </c>
      <c r="W2715">
        <v>31.3</v>
      </c>
      <c r="X2715">
        <v>20.38</v>
      </c>
      <c r="Y2715">
        <v>20.48</v>
      </c>
      <c r="Z2715">
        <v>21.56</v>
      </c>
      <c r="AA2715">
        <v>24.42</v>
      </c>
      <c r="AB2715">
        <v>21.8</v>
      </c>
      <c r="AC2715">
        <v>23.42</v>
      </c>
      <c r="AD2715">
        <v>22.11</v>
      </c>
      <c r="AE2715">
        <v>22.4</v>
      </c>
      <c r="AF2715">
        <v>23.51</v>
      </c>
      <c r="AG2715">
        <v>26.95</v>
      </c>
      <c r="AH2715">
        <v>27.1</v>
      </c>
      <c r="AI2715">
        <v>27.5</v>
      </c>
      <c r="AJ2715">
        <v>26.51</v>
      </c>
      <c r="AK2715">
        <v>26.91</v>
      </c>
      <c r="AL2715">
        <v>30.77</v>
      </c>
      <c r="AM2715">
        <v>27.37</v>
      </c>
      <c r="AN2715">
        <v>27.17</v>
      </c>
      <c r="AO2715">
        <v>27.96</v>
      </c>
      <c r="AP2715">
        <v>30.36</v>
      </c>
      <c r="AQ2715">
        <v>28.5</v>
      </c>
      <c r="AR2715">
        <v>28.92</v>
      </c>
      <c r="AS2715">
        <v>32.58</v>
      </c>
      <c r="AT2715">
        <v>29.68</v>
      </c>
      <c r="AU2715">
        <v>30.49</v>
      </c>
      <c r="AV2715">
        <v>31.81</v>
      </c>
      <c r="AW2715">
        <v>32.96</v>
      </c>
      <c r="AX2715">
        <v>34.83</v>
      </c>
      <c r="AY2715">
        <v>35.4</v>
      </c>
      <c r="AZ2715">
        <v>34.82</v>
      </c>
      <c r="BA2715">
        <v>33.11</v>
      </c>
      <c r="BB2715">
        <v>34.979999999999997</v>
      </c>
      <c r="BC2715">
        <v>34.06</v>
      </c>
      <c r="BD2715">
        <v>32.11</v>
      </c>
      <c r="BE2715">
        <v>30.1</v>
      </c>
      <c r="BF2715">
        <v>27.42</v>
      </c>
      <c r="BG2715">
        <v>29.52</v>
      </c>
      <c r="BH2715">
        <v>33.159999999999997</v>
      </c>
      <c r="BI2715">
        <v>28.39</v>
      </c>
      <c r="BJ2715">
        <v>30.33</v>
      </c>
      <c r="BK2715">
        <v>33.32</v>
      </c>
      <c r="BL2715">
        <v>33.39</v>
      </c>
      <c r="BM2715">
        <v>33.49</v>
      </c>
      <c r="BN2715">
        <v>32.86</v>
      </c>
      <c r="BO2715">
        <v>29.15</v>
      </c>
      <c r="BP2715">
        <v>30.51</v>
      </c>
      <c r="BQ2715">
        <v>32.46</v>
      </c>
      <c r="BR2715">
        <v>32.71</v>
      </c>
      <c r="BS2715">
        <v>32.229999999999997</v>
      </c>
      <c r="BT2715">
        <v>31.58</v>
      </c>
      <c r="BU2715">
        <v>32.32</v>
      </c>
      <c r="BV2715">
        <v>33.96</v>
      </c>
      <c r="BW2715">
        <v>36.700000000000003</v>
      </c>
      <c r="BX2715">
        <v>38.24</v>
      </c>
      <c r="BY2715">
        <v>37.950000000000003</v>
      </c>
      <c r="BZ2715">
        <v>35.479999999999997</v>
      </c>
      <c r="CA2715">
        <v>37.049999999999997</v>
      </c>
      <c r="CB2715">
        <v>36.78</v>
      </c>
      <c r="CC2715">
        <v>39.86</v>
      </c>
      <c r="CD2715">
        <v>38.26</v>
      </c>
      <c r="CE2715">
        <v>39.6</v>
      </c>
      <c r="CF2715">
        <v>39.07</v>
      </c>
      <c r="CG2715">
        <v>42.56</v>
      </c>
      <c r="CH2715">
        <v>45.38</v>
      </c>
      <c r="CI2715">
        <v>44.82</v>
      </c>
    </row>
    <row r="2717" spans="2:87">
      <c r="B2717" t="s">
        <v>4513</v>
      </c>
    </row>
    <row r="2718" spans="2:87">
      <c r="B2718" t="s">
        <v>4451</v>
      </c>
      <c r="C2718" s="24">
        <v>40690</v>
      </c>
      <c r="D2718" s="24">
        <v>40721</v>
      </c>
      <c r="E2718" s="24">
        <v>40751</v>
      </c>
      <c r="F2718" s="24">
        <v>40782</v>
      </c>
      <c r="G2718" s="24">
        <v>40813</v>
      </c>
      <c r="H2718" s="24">
        <v>40843</v>
      </c>
      <c r="I2718" s="24">
        <v>40874</v>
      </c>
      <c r="J2718" s="24">
        <v>40904</v>
      </c>
      <c r="K2718" s="24">
        <v>40935</v>
      </c>
      <c r="L2718" s="24">
        <v>40966</v>
      </c>
      <c r="M2718" s="24">
        <v>40995</v>
      </c>
      <c r="N2718" s="24">
        <v>41026</v>
      </c>
      <c r="O2718" s="24">
        <v>41056</v>
      </c>
      <c r="P2718" s="24">
        <v>41087</v>
      </c>
      <c r="Q2718" s="24">
        <v>41117</v>
      </c>
      <c r="R2718" s="24">
        <v>41148</v>
      </c>
      <c r="S2718" s="24">
        <v>41179</v>
      </c>
      <c r="T2718" s="24">
        <v>41209</v>
      </c>
      <c r="U2718" s="24">
        <v>41240</v>
      </c>
      <c r="V2718" s="24">
        <v>41270</v>
      </c>
      <c r="W2718" s="24">
        <v>41301</v>
      </c>
      <c r="X2718" s="24">
        <v>41332</v>
      </c>
      <c r="Y2718" s="24">
        <v>41360</v>
      </c>
      <c r="Z2718" s="24">
        <v>41391</v>
      </c>
      <c r="AA2718" s="24">
        <v>41421</v>
      </c>
      <c r="AB2718" s="24">
        <v>41452</v>
      </c>
      <c r="AC2718" s="24">
        <v>41482</v>
      </c>
      <c r="AD2718" s="24">
        <v>41513</v>
      </c>
      <c r="AE2718" s="24">
        <v>41544</v>
      </c>
      <c r="AF2718" s="24">
        <v>41574</v>
      </c>
      <c r="AG2718" s="24">
        <v>41605</v>
      </c>
      <c r="AH2718" s="24">
        <v>41635</v>
      </c>
      <c r="AI2718" s="24">
        <v>41666</v>
      </c>
    </row>
    <row r="2719" spans="2:87">
      <c r="B2719" t="s">
        <v>4452</v>
      </c>
      <c r="C2719">
        <v>88.32</v>
      </c>
      <c r="D2719">
        <v>76.38</v>
      </c>
      <c r="E2719">
        <v>100.55</v>
      </c>
      <c r="F2719">
        <v>74.61</v>
      </c>
      <c r="G2719">
        <v>80.55</v>
      </c>
      <c r="H2719">
        <v>87.23</v>
      </c>
      <c r="I2719">
        <v>63.08</v>
      </c>
      <c r="J2719">
        <v>62.87</v>
      </c>
      <c r="K2719">
        <v>76.64</v>
      </c>
      <c r="L2719">
        <v>89.23</v>
      </c>
      <c r="M2719">
        <v>103.31</v>
      </c>
      <c r="N2719">
        <v>109.72</v>
      </c>
      <c r="O2719">
        <v>98.52</v>
      </c>
      <c r="P2719">
        <v>105.17</v>
      </c>
      <c r="Q2719">
        <v>103.42</v>
      </c>
      <c r="R2719">
        <v>104.67</v>
      </c>
      <c r="S2719">
        <v>119.61</v>
      </c>
      <c r="T2719">
        <v>104.55</v>
      </c>
      <c r="U2719">
        <v>107.59</v>
      </c>
      <c r="V2719">
        <v>114.03</v>
      </c>
      <c r="W2719">
        <v>123.78</v>
      </c>
      <c r="X2719">
        <v>168.55</v>
      </c>
      <c r="Y2719">
        <v>177.88</v>
      </c>
      <c r="Z2719">
        <v>187.76</v>
      </c>
      <c r="AA2719">
        <v>173.8</v>
      </c>
      <c r="AB2719">
        <v>180.63</v>
      </c>
      <c r="AC2719">
        <v>208.53</v>
      </c>
      <c r="AD2719">
        <v>235.92</v>
      </c>
      <c r="AE2719">
        <v>246.72</v>
      </c>
      <c r="AF2719">
        <v>240.7</v>
      </c>
      <c r="AG2719">
        <v>223.13</v>
      </c>
      <c r="AH2719">
        <v>216.35</v>
      </c>
      <c r="AI2719">
        <v>217.39</v>
      </c>
    </row>
    <row r="2721" spans="2:87">
      <c r="B2721" t="s">
        <v>2397</v>
      </c>
    </row>
    <row r="2722" spans="2:87">
      <c r="B2722" t="s">
        <v>4451</v>
      </c>
      <c r="C2722" s="24">
        <v>39109</v>
      </c>
      <c r="D2722" s="24">
        <v>39140</v>
      </c>
      <c r="E2722" s="24">
        <v>39168</v>
      </c>
      <c r="F2722" s="24">
        <v>39199</v>
      </c>
      <c r="G2722" s="24">
        <v>39229</v>
      </c>
      <c r="H2722" s="24">
        <v>39260</v>
      </c>
      <c r="I2722" s="24">
        <v>39290</v>
      </c>
      <c r="J2722" s="24">
        <v>39321</v>
      </c>
      <c r="K2722" s="24">
        <v>39352</v>
      </c>
      <c r="L2722" s="24">
        <v>39382</v>
      </c>
      <c r="M2722" s="24">
        <v>39413</v>
      </c>
      <c r="N2722" s="24">
        <v>39443</v>
      </c>
      <c r="O2722" s="24">
        <v>39474</v>
      </c>
      <c r="P2722" s="24">
        <v>39505</v>
      </c>
      <c r="Q2722" s="24">
        <v>39534</v>
      </c>
      <c r="R2722" s="24">
        <v>39565</v>
      </c>
      <c r="S2722" s="24">
        <v>39595</v>
      </c>
      <c r="T2722" s="24">
        <v>39626</v>
      </c>
      <c r="U2722" s="24">
        <v>39656</v>
      </c>
      <c r="V2722" s="24">
        <v>39687</v>
      </c>
      <c r="W2722" s="24">
        <v>39718</v>
      </c>
      <c r="X2722" s="24">
        <v>39748</v>
      </c>
      <c r="Y2722" s="24">
        <v>39779</v>
      </c>
      <c r="Z2722" s="24">
        <v>39809</v>
      </c>
      <c r="AA2722" s="24">
        <v>39840</v>
      </c>
      <c r="AB2722" s="24">
        <v>39871</v>
      </c>
      <c r="AC2722" s="24">
        <v>39899</v>
      </c>
      <c r="AD2722" s="24">
        <v>39930</v>
      </c>
      <c r="AE2722" s="24">
        <v>39960</v>
      </c>
      <c r="AF2722" s="24">
        <v>39991</v>
      </c>
      <c r="AG2722" s="24">
        <v>40021</v>
      </c>
      <c r="AH2722" s="24">
        <v>40052</v>
      </c>
      <c r="AI2722" s="24">
        <v>40083</v>
      </c>
      <c r="AJ2722" s="24">
        <v>40113</v>
      </c>
      <c r="AK2722" s="24">
        <v>40144</v>
      </c>
      <c r="AL2722" s="24">
        <v>40174</v>
      </c>
      <c r="AM2722" s="24">
        <v>40205</v>
      </c>
      <c r="AN2722" s="24">
        <v>40236</v>
      </c>
      <c r="AO2722" s="24">
        <v>40264</v>
      </c>
      <c r="AP2722" s="24">
        <v>40295</v>
      </c>
      <c r="AQ2722" s="24">
        <v>40325</v>
      </c>
      <c r="AR2722" s="24">
        <v>40356</v>
      </c>
      <c r="AS2722" s="24">
        <v>40386</v>
      </c>
      <c r="AT2722" s="24">
        <v>40417</v>
      </c>
      <c r="AU2722" s="24">
        <v>40448</v>
      </c>
      <c r="AV2722" s="24">
        <v>40478</v>
      </c>
      <c r="AW2722" s="24">
        <v>40509</v>
      </c>
      <c r="AX2722" s="24">
        <v>40539</v>
      </c>
      <c r="AY2722" s="24">
        <v>40570</v>
      </c>
      <c r="AZ2722" s="24">
        <v>40601</v>
      </c>
      <c r="BA2722" s="24">
        <v>40629</v>
      </c>
      <c r="BB2722" s="24">
        <v>40660</v>
      </c>
      <c r="BC2722" s="24">
        <v>40690</v>
      </c>
      <c r="BD2722" s="24">
        <v>40721</v>
      </c>
      <c r="BE2722" s="24">
        <v>40751</v>
      </c>
      <c r="BF2722" s="24">
        <v>40782</v>
      </c>
      <c r="BG2722" s="24">
        <v>40813</v>
      </c>
      <c r="BH2722" s="24">
        <v>40843</v>
      </c>
      <c r="BI2722" s="24">
        <v>40874</v>
      </c>
      <c r="BJ2722" s="24">
        <v>40904</v>
      </c>
      <c r="BK2722" s="24">
        <v>40935</v>
      </c>
      <c r="BL2722" s="24">
        <v>40966</v>
      </c>
      <c r="BM2722" s="24">
        <v>40995</v>
      </c>
      <c r="BN2722" s="24">
        <v>41026</v>
      </c>
      <c r="BO2722" s="24">
        <v>41056</v>
      </c>
      <c r="BP2722" s="24">
        <v>41087</v>
      </c>
      <c r="BQ2722" s="24">
        <v>41117</v>
      </c>
      <c r="BR2722" s="24">
        <v>41148</v>
      </c>
      <c r="BS2722" s="24">
        <v>41179</v>
      </c>
      <c r="BT2722" s="24">
        <v>41209</v>
      </c>
      <c r="BU2722" s="24">
        <v>41240</v>
      </c>
      <c r="BV2722" s="24">
        <v>41270</v>
      </c>
      <c r="BW2722" s="24">
        <v>41301</v>
      </c>
      <c r="BX2722" s="24">
        <v>41332</v>
      </c>
      <c r="BY2722" s="24">
        <v>41360</v>
      </c>
      <c r="BZ2722" s="24">
        <v>41391</v>
      </c>
      <c r="CA2722" s="24">
        <v>41421</v>
      </c>
      <c r="CB2722" s="24">
        <v>41452</v>
      </c>
      <c r="CC2722" s="24">
        <v>41482</v>
      </c>
      <c r="CD2722" s="24">
        <v>41513</v>
      </c>
      <c r="CE2722" s="24">
        <v>41544</v>
      </c>
      <c r="CF2722" s="24">
        <v>41574</v>
      </c>
      <c r="CG2722" s="24">
        <v>41605</v>
      </c>
      <c r="CH2722" s="24">
        <v>41635</v>
      </c>
      <c r="CI2722" s="24">
        <v>41666</v>
      </c>
    </row>
    <row r="2723" spans="2:87">
      <c r="B2723" t="s">
        <v>4452</v>
      </c>
      <c r="C2723">
        <v>32.770000000000003</v>
      </c>
      <c r="D2723">
        <v>33.1</v>
      </c>
      <c r="E2723">
        <v>34.74</v>
      </c>
      <c r="F2723">
        <v>37.22</v>
      </c>
      <c r="G2723">
        <v>37.1</v>
      </c>
      <c r="H2723">
        <v>33.4</v>
      </c>
      <c r="I2723">
        <v>36.28</v>
      </c>
      <c r="J2723">
        <v>33.97</v>
      </c>
      <c r="K2723">
        <v>31.64</v>
      </c>
      <c r="L2723">
        <v>30.03</v>
      </c>
      <c r="M2723">
        <v>24.99</v>
      </c>
      <c r="N2723">
        <v>25.37</v>
      </c>
      <c r="O2723">
        <v>21.95</v>
      </c>
      <c r="P2723">
        <v>23.05</v>
      </c>
      <c r="Q2723">
        <v>19.09</v>
      </c>
      <c r="R2723">
        <v>22.44</v>
      </c>
      <c r="S2723">
        <v>22.81</v>
      </c>
      <c r="T2723">
        <v>24.54</v>
      </c>
      <c r="U2723">
        <v>21.55</v>
      </c>
      <c r="V2723">
        <v>21.3</v>
      </c>
      <c r="W2723">
        <v>16.86</v>
      </c>
      <c r="X2723">
        <v>15</v>
      </c>
      <c r="Y2723">
        <v>12.9</v>
      </c>
      <c r="Z2723">
        <v>11.98</v>
      </c>
      <c r="AA2723">
        <v>16.309999999999999</v>
      </c>
      <c r="AB2723">
        <v>15.01</v>
      </c>
      <c r="AC2723">
        <v>14.98</v>
      </c>
      <c r="AD2723">
        <v>16.260000000000002</v>
      </c>
      <c r="AE2723">
        <v>18.87</v>
      </c>
      <c r="AF2723">
        <v>19.46</v>
      </c>
      <c r="AG2723">
        <v>21.56</v>
      </c>
      <c r="AH2723">
        <v>21.73</v>
      </c>
      <c r="AI2723">
        <v>23.13</v>
      </c>
      <c r="AJ2723">
        <v>25.11</v>
      </c>
      <c r="AK2723">
        <v>24.85</v>
      </c>
      <c r="AL2723">
        <v>28</v>
      </c>
      <c r="AM2723">
        <v>25.51</v>
      </c>
      <c r="AN2723">
        <v>26.35</v>
      </c>
      <c r="AO2723">
        <v>25.17</v>
      </c>
      <c r="AP2723">
        <v>26.32</v>
      </c>
      <c r="AQ2723">
        <v>24.78</v>
      </c>
      <c r="AR2723">
        <v>26.11</v>
      </c>
      <c r="AS2723">
        <v>29.69</v>
      </c>
      <c r="AT2723">
        <v>28.82</v>
      </c>
      <c r="AU2723">
        <v>31.12</v>
      </c>
      <c r="AV2723">
        <v>33.89</v>
      </c>
      <c r="AW2723">
        <v>36.479999999999997</v>
      </c>
      <c r="AX2723">
        <v>37.090000000000003</v>
      </c>
      <c r="AY2723">
        <v>39</v>
      </c>
      <c r="AZ2723">
        <v>39.700000000000003</v>
      </c>
      <c r="BA2723">
        <v>39.26</v>
      </c>
      <c r="BB2723">
        <v>39.96</v>
      </c>
      <c r="BC2723">
        <v>38.86</v>
      </c>
      <c r="BD2723">
        <v>38.42</v>
      </c>
      <c r="BE2723">
        <v>39.770000000000003</v>
      </c>
      <c r="BF2723">
        <v>36.97</v>
      </c>
      <c r="BG2723">
        <v>36.35</v>
      </c>
      <c r="BH2723">
        <v>38.54</v>
      </c>
      <c r="BI2723">
        <v>35.19</v>
      </c>
      <c r="BJ2723">
        <v>37.99</v>
      </c>
      <c r="BK2723">
        <v>37.06</v>
      </c>
      <c r="BL2723">
        <v>37.520000000000003</v>
      </c>
      <c r="BM2723">
        <v>38.200000000000003</v>
      </c>
      <c r="BN2723">
        <v>39.86</v>
      </c>
      <c r="BO2723">
        <v>36.03</v>
      </c>
      <c r="BP2723">
        <v>37.07</v>
      </c>
      <c r="BQ2723">
        <v>39.15</v>
      </c>
      <c r="BR2723">
        <v>39.51</v>
      </c>
      <c r="BS2723">
        <v>41.19</v>
      </c>
      <c r="BT2723">
        <v>41.84</v>
      </c>
      <c r="BU2723">
        <v>39.25</v>
      </c>
      <c r="BV2723">
        <v>35.33</v>
      </c>
      <c r="BW2723">
        <v>38.65</v>
      </c>
      <c r="BX2723">
        <v>37.72</v>
      </c>
      <c r="BY2723">
        <v>37.19</v>
      </c>
      <c r="BZ2723">
        <v>38.33</v>
      </c>
      <c r="CA2723">
        <v>35.06</v>
      </c>
      <c r="CB2723">
        <v>33.130000000000003</v>
      </c>
      <c r="CC2723">
        <v>27.41</v>
      </c>
      <c r="CD2723">
        <v>24.57</v>
      </c>
      <c r="CE2723">
        <v>25.97</v>
      </c>
      <c r="CF2723">
        <v>26.84</v>
      </c>
      <c r="CG2723">
        <v>30.08</v>
      </c>
      <c r="CH2723">
        <v>30.59</v>
      </c>
      <c r="CI2723">
        <v>33.04</v>
      </c>
    </row>
    <row r="2725" spans="2:87">
      <c r="B2725" t="s">
        <v>2461</v>
      </c>
    </row>
    <row r="2726" spans="2:87">
      <c r="B2726" t="s">
        <v>4451</v>
      </c>
      <c r="C2726" s="24">
        <v>39109</v>
      </c>
      <c r="D2726" s="24">
        <v>39140</v>
      </c>
      <c r="E2726" s="24">
        <v>39168</v>
      </c>
      <c r="F2726" s="24">
        <v>39199</v>
      </c>
      <c r="G2726" s="24">
        <v>39229</v>
      </c>
      <c r="H2726" s="24">
        <v>39260</v>
      </c>
      <c r="I2726" s="24">
        <v>39290</v>
      </c>
      <c r="J2726" s="24">
        <v>39321</v>
      </c>
      <c r="K2726" s="24">
        <v>39352</v>
      </c>
      <c r="L2726" s="24">
        <v>39382</v>
      </c>
      <c r="M2726" s="24">
        <v>39413</v>
      </c>
      <c r="N2726" s="24">
        <v>39443</v>
      </c>
      <c r="O2726" s="24">
        <v>39474</v>
      </c>
      <c r="P2726" s="24">
        <v>39505</v>
      </c>
      <c r="Q2726" s="24">
        <v>39534</v>
      </c>
      <c r="R2726" s="24">
        <v>39565</v>
      </c>
      <c r="S2726" s="24">
        <v>39595</v>
      </c>
      <c r="T2726" s="24">
        <v>39626</v>
      </c>
      <c r="U2726" s="24">
        <v>39656</v>
      </c>
      <c r="V2726" s="24">
        <v>39687</v>
      </c>
      <c r="W2726" s="24">
        <v>39718</v>
      </c>
      <c r="X2726" s="24">
        <v>39748</v>
      </c>
      <c r="Y2726" s="24">
        <v>39779</v>
      </c>
      <c r="Z2726" s="24">
        <v>39809</v>
      </c>
      <c r="AA2726" s="24">
        <v>39840</v>
      </c>
      <c r="AB2726" s="24">
        <v>39871</v>
      </c>
      <c r="AC2726" s="24">
        <v>39899</v>
      </c>
      <c r="AD2726" s="24">
        <v>39930</v>
      </c>
      <c r="AE2726" s="24">
        <v>39960</v>
      </c>
      <c r="AF2726" s="24">
        <v>39991</v>
      </c>
      <c r="AG2726" s="24">
        <v>40021</v>
      </c>
      <c r="AH2726" s="24">
        <v>40052</v>
      </c>
      <c r="AI2726" s="24">
        <v>40083</v>
      </c>
      <c r="AJ2726" s="24">
        <v>40113</v>
      </c>
      <c r="AK2726" s="24">
        <v>40144</v>
      </c>
      <c r="AL2726" s="24">
        <v>40174</v>
      </c>
      <c r="AM2726" s="24">
        <v>40205</v>
      </c>
      <c r="AN2726" s="24">
        <v>40236</v>
      </c>
      <c r="AO2726" s="24">
        <v>40264</v>
      </c>
      <c r="AP2726" s="24">
        <v>40295</v>
      </c>
      <c r="AQ2726" s="24">
        <v>40325</v>
      </c>
      <c r="AR2726" s="24">
        <v>40356</v>
      </c>
      <c r="AS2726" s="24">
        <v>40386</v>
      </c>
      <c r="AT2726" s="24">
        <v>40417</v>
      </c>
      <c r="AU2726" s="24">
        <v>40448</v>
      </c>
      <c r="AV2726" s="24">
        <v>40478</v>
      </c>
      <c r="AW2726" s="24">
        <v>40509</v>
      </c>
      <c r="AX2726" s="24">
        <v>40539</v>
      </c>
      <c r="AY2726" s="24">
        <v>40570</v>
      </c>
      <c r="AZ2726" s="24">
        <v>40601</v>
      </c>
      <c r="BA2726" s="24">
        <v>40629</v>
      </c>
      <c r="BB2726" s="24">
        <v>40660</v>
      </c>
      <c r="BC2726" s="24">
        <v>40690</v>
      </c>
      <c r="BD2726" s="24">
        <v>40721</v>
      </c>
      <c r="BE2726" s="24">
        <v>40751</v>
      </c>
      <c r="BF2726" s="24">
        <v>40782</v>
      </c>
      <c r="BG2726" s="24">
        <v>40813</v>
      </c>
      <c r="BH2726" s="24">
        <v>40843</v>
      </c>
      <c r="BI2726" s="24">
        <v>40874</v>
      </c>
      <c r="BJ2726" s="24">
        <v>40904</v>
      </c>
      <c r="BK2726" s="24">
        <v>40935</v>
      </c>
      <c r="BL2726" s="24">
        <v>40966</v>
      </c>
      <c r="BM2726" s="24">
        <v>40995</v>
      </c>
      <c r="BN2726" s="24">
        <v>41026</v>
      </c>
      <c r="BO2726" s="24">
        <v>41056</v>
      </c>
      <c r="BP2726" s="24">
        <v>41087</v>
      </c>
      <c r="BQ2726" s="24">
        <v>41117</v>
      </c>
      <c r="BR2726" s="24">
        <v>41148</v>
      </c>
      <c r="BS2726" s="24">
        <v>41179</v>
      </c>
      <c r="BT2726" s="24">
        <v>41209</v>
      </c>
      <c r="BU2726" s="24">
        <v>41240</v>
      </c>
      <c r="BV2726" s="24">
        <v>41270</v>
      </c>
      <c r="BW2726" s="24">
        <v>41301</v>
      </c>
      <c r="BX2726" s="24">
        <v>41332</v>
      </c>
      <c r="BY2726" s="24">
        <v>41360</v>
      </c>
      <c r="BZ2726" s="24">
        <v>41391</v>
      </c>
      <c r="CA2726" s="24">
        <v>41421</v>
      </c>
      <c r="CB2726" s="24">
        <v>41452</v>
      </c>
      <c r="CC2726" s="24">
        <v>41482</v>
      </c>
      <c r="CD2726" s="24">
        <v>41513</v>
      </c>
      <c r="CE2726" s="24">
        <v>41544</v>
      </c>
      <c r="CF2726" s="24">
        <v>41574</v>
      </c>
      <c r="CG2726" s="24">
        <v>41605</v>
      </c>
      <c r="CH2726" s="24">
        <v>41635</v>
      </c>
      <c r="CI2726" s="24">
        <v>41666</v>
      </c>
    </row>
    <row r="2727" spans="2:87">
      <c r="B2727" t="s">
        <v>4452</v>
      </c>
      <c r="C2727">
        <v>19</v>
      </c>
      <c r="D2727">
        <v>19.75</v>
      </c>
      <c r="E2727">
        <v>18.04</v>
      </c>
      <c r="F2727">
        <v>21.08</v>
      </c>
      <c r="G2727">
        <v>18.32</v>
      </c>
      <c r="H2727">
        <v>18.97</v>
      </c>
      <c r="I2727">
        <v>17.010000000000002</v>
      </c>
      <c r="J2727">
        <v>12.49</v>
      </c>
      <c r="K2727">
        <v>11.11</v>
      </c>
      <c r="L2727">
        <v>11.88</v>
      </c>
      <c r="M2727">
        <v>11.36</v>
      </c>
      <c r="N2727">
        <v>12.68</v>
      </c>
      <c r="O2727">
        <v>11.44</v>
      </c>
      <c r="P2727">
        <v>9.9600000000000009</v>
      </c>
      <c r="Q2727">
        <v>8.42</v>
      </c>
      <c r="R2727">
        <v>8.43</v>
      </c>
      <c r="S2727">
        <v>10.37</v>
      </c>
      <c r="T2727">
        <v>11.36</v>
      </c>
      <c r="U2727">
        <v>11.4</v>
      </c>
      <c r="V2727">
        <v>10.52</v>
      </c>
      <c r="W2727">
        <v>10.66</v>
      </c>
      <c r="X2727">
        <v>7.42</v>
      </c>
      <c r="Y2727">
        <v>8.1</v>
      </c>
      <c r="Z2727">
        <v>7.36</v>
      </c>
      <c r="AA2727">
        <v>7.45</v>
      </c>
      <c r="AB2727">
        <v>4.7</v>
      </c>
      <c r="AC2727">
        <v>6.8</v>
      </c>
      <c r="AD2727">
        <v>8.6999999999999993</v>
      </c>
      <c r="AE2727">
        <v>9.4700000000000006</v>
      </c>
      <c r="AF2727">
        <v>10.43</v>
      </c>
      <c r="AG2727">
        <v>11.23</v>
      </c>
      <c r="AH2727">
        <v>10.88</v>
      </c>
      <c r="AI2727">
        <v>10.57</v>
      </c>
      <c r="AJ2727">
        <v>10.11</v>
      </c>
      <c r="AK2727">
        <v>7.9</v>
      </c>
      <c r="AL2727">
        <v>10.09</v>
      </c>
      <c r="AM2727">
        <v>10.7</v>
      </c>
      <c r="AN2727">
        <v>12.3</v>
      </c>
      <c r="AO2727">
        <v>12.01</v>
      </c>
      <c r="AP2727">
        <v>11.6</v>
      </c>
      <c r="AQ2727">
        <v>13.55</v>
      </c>
      <c r="AR2727">
        <v>13.72</v>
      </c>
      <c r="AS2727">
        <v>13.96</v>
      </c>
      <c r="AT2727">
        <v>13.35</v>
      </c>
      <c r="AU2727">
        <v>15.69</v>
      </c>
      <c r="AV2727">
        <v>16.989999999999998</v>
      </c>
      <c r="AW2727">
        <v>15.28</v>
      </c>
      <c r="AX2727">
        <v>14.06</v>
      </c>
      <c r="AY2727">
        <v>13.8</v>
      </c>
      <c r="AZ2727">
        <v>16.09</v>
      </c>
      <c r="BA2727">
        <v>16.399999999999999</v>
      </c>
      <c r="BB2727">
        <v>19.8</v>
      </c>
      <c r="BC2727">
        <v>20.86</v>
      </c>
      <c r="BD2727">
        <v>22.85</v>
      </c>
      <c r="BE2727">
        <v>24.71</v>
      </c>
      <c r="BF2727">
        <v>22.55</v>
      </c>
      <c r="BG2727">
        <v>31.29</v>
      </c>
      <c r="BH2727">
        <v>33.07</v>
      </c>
      <c r="BI2727">
        <v>31.15</v>
      </c>
      <c r="BJ2727">
        <v>36.909999999999997</v>
      </c>
      <c r="BK2727">
        <v>34.78</v>
      </c>
      <c r="BL2727">
        <v>44.42</v>
      </c>
      <c r="BM2727">
        <v>47.43</v>
      </c>
      <c r="BN2727">
        <v>55.55</v>
      </c>
      <c r="BO2727">
        <v>62.82</v>
      </c>
      <c r="BP2727">
        <v>51.11</v>
      </c>
      <c r="BQ2727">
        <v>44.59</v>
      </c>
      <c r="BR2727">
        <v>48.04</v>
      </c>
      <c r="BS2727">
        <v>50</v>
      </c>
      <c r="BT2727">
        <v>41.55</v>
      </c>
      <c r="BU2727">
        <v>42.47</v>
      </c>
      <c r="BV2727">
        <v>39.07</v>
      </c>
      <c r="BW2727">
        <v>41.83</v>
      </c>
      <c r="BX2727">
        <v>33.08</v>
      </c>
      <c r="BY2727">
        <v>29.51</v>
      </c>
      <c r="BZ2727">
        <v>34.450000000000003</v>
      </c>
      <c r="CA2727">
        <v>37.770000000000003</v>
      </c>
      <c r="CB2727">
        <v>33.94</v>
      </c>
      <c r="CC2727">
        <v>28.47</v>
      </c>
      <c r="CD2727">
        <v>30.03</v>
      </c>
      <c r="CE2727">
        <v>33.94</v>
      </c>
      <c r="CF2727">
        <v>25.82</v>
      </c>
      <c r="CG2727">
        <v>21.99</v>
      </c>
      <c r="CH2727">
        <v>22.17</v>
      </c>
      <c r="CI2727">
        <v>23.13</v>
      </c>
    </row>
    <row r="2729" spans="2:87">
      <c r="B2729" t="s">
        <v>2390</v>
      </c>
    </row>
    <row r="2730" spans="2:87">
      <c r="B2730" t="s">
        <v>4451</v>
      </c>
      <c r="C2730" s="24">
        <v>39109</v>
      </c>
      <c r="D2730" s="24">
        <v>39140</v>
      </c>
      <c r="E2730" s="24">
        <v>39168</v>
      </c>
      <c r="F2730" s="24">
        <v>39199</v>
      </c>
      <c r="G2730" s="24">
        <v>39229</v>
      </c>
      <c r="H2730" s="24">
        <v>39260</v>
      </c>
      <c r="I2730" s="24">
        <v>39290</v>
      </c>
      <c r="J2730" s="24">
        <v>39321</v>
      </c>
      <c r="K2730" s="24">
        <v>39352</v>
      </c>
      <c r="L2730" s="24">
        <v>39382</v>
      </c>
      <c r="M2730" s="24">
        <v>39413</v>
      </c>
      <c r="N2730" s="24">
        <v>39443</v>
      </c>
      <c r="O2730" s="24">
        <v>39474</v>
      </c>
      <c r="P2730" s="24">
        <v>39505</v>
      </c>
      <c r="Q2730" s="24">
        <v>39534</v>
      </c>
      <c r="R2730" s="24">
        <v>39565</v>
      </c>
      <c r="S2730" s="24">
        <v>39595</v>
      </c>
      <c r="T2730" s="24">
        <v>39626</v>
      </c>
      <c r="U2730" s="24">
        <v>39656</v>
      </c>
      <c r="V2730" s="24">
        <v>39687</v>
      </c>
      <c r="W2730" s="24">
        <v>39718</v>
      </c>
      <c r="X2730" s="24">
        <v>39748</v>
      </c>
      <c r="Y2730" s="24">
        <v>39779</v>
      </c>
      <c r="Z2730" s="24">
        <v>39809</v>
      </c>
      <c r="AA2730" s="24">
        <v>39840</v>
      </c>
      <c r="AB2730" s="24">
        <v>39871</v>
      </c>
      <c r="AC2730" s="24">
        <v>39899</v>
      </c>
      <c r="AD2730" s="24">
        <v>39930</v>
      </c>
      <c r="AE2730" s="24">
        <v>39960</v>
      </c>
      <c r="AF2730" s="24">
        <v>39991</v>
      </c>
      <c r="AG2730" s="24">
        <v>40021</v>
      </c>
      <c r="AH2730" s="24">
        <v>40052</v>
      </c>
      <c r="AI2730" s="24">
        <v>40083</v>
      </c>
      <c r="AJ2730" s="24">
        <v>40113</v>
      </c>
      <c r="AK2730" s="24">
        <v>40144</v>
      </c>
      <c r="AL2730" s="24">
        <v>40174</v>
      </c>
      <c r="AM2730" s="24">
        <v>40205</v>
      </c>
      <c r="AN2730" s="24">
        <v>40236</v>
      </c>
      <c r="AO2730" s="24">
        <v>40264</v>
      </c>
      <c r="AP2730" s="24">
        <v>40295</v>
      </c>
      <c r="AQ2730" s="24">
        <v>40325</v>
      </c>
      <c r="AR2730" s="24">
        <v>40356</v>
      </c>
      <c r="AS2730" s="24">
        <v>40386</v>
      </c>
      <c r="AT2730" s="24">
        <v>40417</v>
      </c>
      <c r="AU2730" s="24">
        <v>40448</v>
      </c>
      <c r="AV2730" s="24">
        <v>40478</v>
      </c>
      <c r="AW2730" s="24">
        <v>40509</v>
      </c>
      <c r="AX2730" s="24">
        <v>40539</v>
      </c>
      <c r="AY2730" s="24">
        <v>40570</v>
      </c>
      <c r="AZ2730" s="24">
        <v>40601</v>
      </c>
      <c r="BA2730" s="24">
        <v>40629</v>
      </c>
      <c r="BB2730" s="24">
        <v>40660</v>
      </c>
      <c r="BC2730" s="24">
        <v>40690</v>
      </c>
      <c r="BD2730" s="24">
        <v>40721</v>
      </c>
      <c r="BE2730" s="24">
        <v>40751</v>
      </c>
      <c r="BF2730" s="24">
        <v>40782</v>
      </c>
      <c r="BG2730" s="24">
        <v>40813</v>
      </c>
      <c r="BH2730" s="24">
        <v>40843</v>
      </c>
      <c r="BI2730" s="24">
        <v>40874</v>
      </c>
      <c r="BJ2730" s="24">
        <v>40904</v>
      </c>
      <c r="BK2730" s="24">
        <v>40935</v>
      </c>
      <c r="BL2730" s="24">
        <v>40966</v>
      </c>
      <c r="BM2730" s="24">
        <v>40995</v>
      </c>
      <c r="BN2730" s="24">
        <v>41026</v>
      </c>
      <c r="BO2730" s="24">
        <v>41056</v>
      </c>
      <c r="BP2730" s="24">
        <v>41087</v>
      </c>
      <c r="BQ2730" s="24">
        <v>41117</v>
      </c>
      <c r="BR2730" s="24">
        <v>41148</v>
      </c>
      <c r="BS2730" s="24">
        <v>41179</v>
      </c>
      <c r="BT2730" s="24">
        <v>41209</v>
      </c>
      <c r="BU2730" s="24">
        <v>41240</v>
      </c>
      <c r="BV2730" s="24">
        <v>41270</v>
      </c>
      <c r="BW2730" s="24">
        <v>41301</v>
      </c>
      <c r="BX2730" s="24">
        <v>41332</v>
      </c>
      <c r="BY2730" s="24">
        <v>41360</v>
      </c>
      <c r="BZ2730" s="24">
        <v>41391</v>
      </c>
      <c r="CA2730" s="24">
        <v>41421</v>
      </c>
      <c r="CB2730" s="24">
        <v>41452</v>
      </c>
      <c r="CC2730" s="24">
        <v>41482</v>
      </c>
      <c r="CD2730" s="24">
        <v>41513</v>
      </c>
      <c r="CE2730" s="24">
        <v>41544</v>
      </c>
      <c r="CF2730" s="24">
        <v>41574</v>
      </c>
      <c r="CG2730" s="24">
        <v>41605</v>
      </c>
      <c r="CH2730" s="24">
        <v>41635</v>
      </c>
      <c r="CI2730" s="24">
        <v>41666</v>
      </c>
    </row>
    <row r="2731" spans="2:87">
      <c r="B2731" t="s">
        <v>4452</v>
      </c>
      <c r="C2731">
        <v>31.61</v>
      </c>
      <c r="D2731">
        <v>36.9</v>
      </c>
      <c r="E2731">
        <v>40.369999999999997</v>
      </c>
      <c r="F2731">
        <v>41.22</v>
      </c>
      <c r="G2731">
        <v>39.43</v>
      </c>
      <c r="H2731">
        <v>34.94</v>
      </c>
      <c r="I2731">
        <v>33.049999999999997</v>
      </c>
      <c r="J2731">
        <v>33.200000000000003</v>
      </c>
      <c r="K2731">
        <v>36.17</v>
      </c>
      <c r="L2731">
        <v>35.200000000000003</v>
      </c>
      <c r="M2731">
        <v>33.880000000000003</v>
      </c>
      <c r="N2731">
        <v>33.61</v>
      </c>
      <c r="O2731">
        <v>28.61</v>
      </c>
      <c r="P2731">
        <v>31.57</v>
      </c>
      <c r="Q2731">
        <v>33.33</v>
      </c>
      <c r="R2731">
        <v>36.33</v>
      </c>
      <c r="S2731">
        <v>37.83</v>
      </c>
      <c r="T2731">
        <v>32.89</v>
      </c>
      <c r="U2731">
        <v>30.98</v>
      </c>
      <c r="V2731">
        <v>35.729999999999997</v>
      </c>
      <c r="W2731">
        <v>33.909999999999997</v>
      </c>
      <c r="X2731">
        <v>20.45</v>
      </c>
      <c r="Y2731">
        <v>14.7</v>
      </c>
      <c r="Z2731">
        <v>15.54</v>
      </c>
      <c r="AA2731">
        <v>16.170000000000002</v>
      </c>
      <c r="AB2731">
        <v>11.42</v>
      </c>
      <c r="AC2731">
        <v>10.6</v>
      </c>
      <c r="AD2731">
        <v>13.75</v>
      </c>
      <c r="AE2731">
        <v>17</v>
      </c>
      <c r="AF2731">
        <v>20.65</v>
      </c>
      <c r="AG2731">
        <v>24.25</v>
      </c>
      <c r="AH2731">
        <v>25.76</v>
      </c>
      <c r="AI2731">
        <v>26.71</v>
      </c>
      <c r="AJ2731">
        <v>25.14</v>
      </c>
      <c r="AK2731">
        <v>26.98</v>
      </c>
      <c r="AL2731">
        <v>32.92</v>
      </c>
      <c r="AM2731">
        <v>31.48</v>
      </c>
      <c r="AN2731">
        <v>35.590000000000003</v>
      </c>
      <c r="AO2731">
        <v>38.31</v>
      </c>
      <c r="AP2731">
        <v>42.06</v>
      </c>
      <c r="AQ2731">
        <v>36.18</v>
      </c>
      <c r="AR2731">
        <v>32.770000000000003</v>
      </c>
      <c r="AS2731">
        <v>37.08</v>
      </c>
      <c r="AT2731">
        <v>38.369999999999997</v>
      </c>
      <c r="AU2731">
        <v>42.47</v>
      </c>
      <c r="AV2731">
        <v>43.1</v>
      </c>
      <c r="AW2731">
        <v>46.81</v>
      </c>
      <c r="AX2731">
        <v>47.89</v>
      </c>
      <c r="AY2731">
        <v>52.32</v>
      </c>
      <c r="AZ2731">
        <v>52.75</v>
      </c>
      <c r="BA2731">
        <v>55.51</v>
      </c>
      <c r="BB2731">
        <v>60.8</v>
      </c>
      <c r="BC2731">
        <v>59.98</v>
      </c>
      <c r="BD2731">
        <v>55.75</v>
      </c>
      <c r="BE2731">
        <v>53.14</v>
      </c>
      <c r="BF2731">
        <v>45.47</v>
      </c>
      <c r="BG2731">
        <v>41.78</v>
      </c>
      <c r="BH2731">
        <v>52.04</v>
      </c>
      <c r="BI2731">
        <v>42.11</v>
      </c>
      <c r="BJ2731">
        <v>43.77</v>
      </c>
      <c r="BK2731">
        <v>51.35</v>
      </c>
      <c r="BL2731">
        <v>54.26</v>
      </c>
      <c r="BM2731">
        <v>61.52</v>
      </c>
      <c r="BN2731">
        <v>63.09</v>
      </c>
      <c r="BO2731">
        <v>58.12</v>
      </c>
      <c r="BP2731">
        <v>56.13</v>
      </c>
      <c r="BQ2731">
        <v>54.83</v>
      </c>
      <c r="BR2731">
        <v>51.99</v>
      </c>
      <c r="BS2731">
        <v>56.81</v>
      </c>
      <c r="BT2731">
        <v>53.12</v>
      </c>
      <c r="BU2731">
        <v>55.84</v>
      </c>
      <c r="BV2731">
        <v>60.15</v>
      </c>
      <c r="BW2731">
        <v>64.760000000000005</v>
      </c>
      <c r="BX2731">
        <v>65.52</v>
      </c>
      <c r="BY2731">
        <v>67.98</v>
      </c>
      <c r="BZ2731">
        <v>66.680000000000007</v>
      </c>
      <c r="CA2731">
        <v>72.63</v>
      </c>
      <c r="CB2731">
        <v>75.459999999999994</v>
      </c>
      <c r="CC2731">
        <v>80.930000000000007</v>
      </c>
      <c r="CD2731">
        <v>73.989999999999995</v>
      </c>
      <c r="CE2731">
        <v>78.36</v>
      </c>
      <c r="CF2731">
        <v>79.36</v>
      </c>
      <c r="CG2731">
        <v>87.19</v>
      </c>
      <c r="CH2731">
        <v>92.67</v>
      </c>
      <c r="CI2731">
        <v>92.19</v>
      </c>
    </row>
    <row r="2733" spans="2:87">
      <c r="B2733" t="s">
        <v>2453</v>
      </c>
    </row>
    <row r="2734" spans="2:87">
      <c r="B2734" t="s">
        <v>4451</v>
      </c>
      <c r="C2734" s="24">
        <v>39109</v>
      </c>
      <c r="D2734" s="24">
        <v>39140</v>
      </c>
      <c r="E2734" s="24">
        <v>39168</v>
      </c>
      <c r="F2734" s="24">
        <v>39199</v>
      </c>
      <c r="G2734" s="24">
        <v>39229</v>
      </c>
      <c r="H2734" s="24">
        <v>39260</v>
      </c>
      <c r="I2734" s="24">
        <v>39290</v>
      </c>
      <c r="J2734" s="24">
        <v>39321</v>
      </c>
      <c r="K2734" s="24">
        <v>39352</v>
      </c>
      <c r="L2734" s="24">
        <v>39382</v>
      </c>
      <c r="M2734" s="24">
        <v>39413</v>
      </c>
      <c r="N2734" s="24">
        <v>39443</v>
      </c>
      <c r="O2734" s="24">
        <v>39474</v>
      </c>
      <c r="P2734" s="24">
        <v>39505</v>
      </c>
      <c r="Q2734" s="24">
        <v>39534</v>
      </c>
      <c r="R2734" s="24">
        <v>39565</v>
      </c>
      <c r="S2734" s="24">
        <v>39595</v>
      </c>
      <c r="T2734" s="24">
        <v>39626</v>
      </c>
      <c r="U2734" s="24">
        <v>39656</v>
      </c>
      <c r="V2734" s="24">
        <v>39687</v>
      </c>
      <c r="W2734" s="24">
        <v>39718</v>
      </c>
      <c r="X2734" s="24">
        <v>39748</v>
      </c>
      <c r="Y2734" s="24">
        <v>39779</v>
      </c>
      <c r="Z2734" s="24">
        <v>39809</v>
      </c>
      <c r="AA2734" s="24">
        <v>39840</v>
      </c>
      <c r="AB2734" s="24">
        <v>39871</v>
      </c>
      <c r="AC2734" s="24">
        <v>39899</v>
      </c>
      <c r="AD2734" s="24">
        <v>39930</v>
      </c>
      <c r="AE2734" s="24">
        <v>39960</v>
      </c>
      <c r="AF2734" s="24">
        <v>39991</v>
      </c>
      <c r="AG2734" s="24">
        <v>40021</v>
      </c>
      <c r="AH2734" s="24">
        <v>40052</v>
      </c>
      <c r="AI2734" s="24">
        <v>40083</v>
      </c>
      <c r="AJ2734" s="24">
        <v>40113</v>
      </c>
      <c r="AK2734" s="24">
        <v>40144</v>
      </c>
      <c r="AL2734" s="24">
        <v>40174</v>
      </c>
      <c r="AM2734" s="24">
        <v>40205</v>
      </c>
      <c r="AN2734" s="24">
        <v>40236</v>
      </c>
      <c r="AO2734" s="24">
        <v>40264</v>
      </c>
      <c r="AP2734" s="24">
        <v>40295</v>
      </c>
      <c r="AQ2734" s="24">
        <v>40325</v>
      </c>
      <c r="AR2734" s="24">
        <v>40356</v>
      </c>
      <c r="AS2734" s="24">
        <v>40386</v>
      </c>
      <c r="AT2734" s="24">
        <v>40417</v>
      </c>
      <c r="AU2734" s="24">
        <v>40448</v>
      </c>
      <c r="AV2734" s="24">
        <v>40478</v>
      </c>
      <c r="AW2734" s="24">
        <v>40509</v>
      </c>
      <c r="AX2734" s="24">
        <v>40539</v>
      </c>
      <c r="AY2734" s="24">
        <v>40570</v>
      </c>
      <c r="AZ2734" s="24">
        <v>40601</v>
      </c>
      <c r="BA2734" s="24">
        <v>40629</v>
      </c>
      <c r="BB2734" s="24">
        <v>40660</v>
      </c>
      <c r="BC2734" s="24">
        <v>40690</v>
      </c>
      <c r="BD2734" s="24">
        <v>40721</v>
      </c>
      <c r="BE2734" s="24">
        <v>40751</v>
      </c>
      <c r="BF2734" s="24">
        <v>40782</v>
      </c>
      <c r="BG2734" s="24">
        <v>40813</v>
      </c>
      <c r="BH2734" s="24">
        <v>40843</v>
      </c>
      <c r="BI2734" s="24">
        <v>40874</v>
      </c>
      <c r="BJ2734" s="24">
        <v>40904</v>
      </c>
      <c r="BK2734" s="24">
        <v>40935</v>
      </c>
      <c r="BL2734" s="24">
        <v>40966</v>
      </c>
      <c r="BM2734" s="24">
        <v>40995</v>
      </c>
      <c r="BN2734" s="24">
        <v>41026</v>
      </c>
      <c r="BO2734" s="24">
        <v>41056</v>
      </c>
      <c r="BP2734" s="24">
        <v>41087</v>
      </c>
      <c r="BQ2734" s="24">
        <v>41117</v>
      </c>
      <c r="BR2734" s="24">
        <v>41148</v>
      </c>
      <c r="BS2734" s="24">
        <v>41179</v>
      </c>
      <c r="BT2734" s="24">
        <v>41209</v>
      </c>
      <c r="BU2734" s="24">
        <v>41240</v>
      </c>
      <c r="BV2734" s="24">
        <v>41270</v>
      </c>
      <c r="BW2734" s="24">
        <v>41301</v>
      </c>
      <c r="BX2734" s="24">
        <v>41332</v>
      </c>
      <c r="BY2734" s="24">
        <v>41360</v>
      </c>
      <c r="BZ2734" s="24">
        <v>41391</v>
      </c>
      <c r="CA2734" s="24">
        <v>41421</v>
      </c>
      <c r="CB2734" s="24">
        <v>41452</v>
      </c>
      <c r="CC2734" s="24">
        <v>41482</v>
      </c>
      <c r="CD2734" s="24">
        <v>41513</v>
      </c>
      <c r="CE2734" s="24">
        <v>41544</v>
      </c>
      <c r="CF2734" s="24">
        <v>41574</v>
      </c>
      <c r="CG2734" s="24">
        <v>41605</v>
      </c>
      <c r="CH2734" s="24">
        <v>41635</v>
      </c>
      <c r="CI2734" s="24">
        <v>41666</v>
      </c>
    </row>
    <row r="2735" spans="2:87">
      <c r="B2735" t="s">
        <v>4452</v>
      </c>
      <c r="C2735">
        <v>5.31</v>
      </c>
      <c r="D2735">
        <v>6</v>
      </c>
      <c r="E2735">
        <v>7.47</v>
      </c>
      <c r="F2735">
        <v>7.05</v>
      </c>
      <c r="G2735">
        <v>6.37</v>
      </c>
      <c r="H2735">
        <v>5.0999999999999996</v>
      </c>
      <c r="I2735">
        <v>5.07</v>
      </c>
      <c r="J2735">
        <v>5.55</v>
      </c>
      <c r="K2735">
        <v>6.36</v>
      </c>
      <c r="L2735">
        <v>6.28</v>
      </c>
      <c r="M2735">
        <v>5.49</v>
      </c>
      <c r="N2735">
        <v>5.39</v>
      </c>
      <c r="O2735">
        <v>3.9699999999999998</v>
      </c>
      <c r="P2735">
        <v>3.52</v>
      </c>
      <c r="Q2735">
        <v>3.12</v>
      </c>
      <c r="R2735">
        <v>3.62</v>
      </c>
      <c r="S2735">
        <v>3.05</v>
      </c>
      <c r="T2735">
        <v>3.04</v>
      </c>
      <c r="U2735">
        <v>2.85</v>
      </c>
      <c r="V2735">
        <v>3.39</v>
      </c>
      <c r="W2735">
        <v>2.84</v>
      </c>
      <c r="X2735">
        <v>1.8</v>
      </c>
      <c r="Y2735">
        <v>1.49</v>
      </c>
      <c r="Z2735">
        <v>1.75</v>
      </c>
      <c r="AA2735">
        <v>1.8399999999999999</v>
      </c>
      <c r="AB2735">
        <v>1.9</v>
      </c>
      <c r="AC2735">
        <v>2.15</v>
      </c>
      <c r="AD2735">
        <v>2.5499999999999998</v>
      </c>
      <c r="AE2735">
        <v>2.95</v>
      </c>
      <c r="AF2735">
        <v>4.05</v>
      </c>
      <c r="AG2735">
        <v>4.25</v>
      </c>
      <c r="AH2735">
        <v>4.3</v>
      </c>
      <c r="AI2735">
        <v>4.91</v>
      </c>
      <c r="AJ2735">
        <v>5.63</v>
      </c>
      <c r="AK2735">
        <v>6.1</v>
      </c>
      <c r="AL2735">
        <v>7.2</v>
      </c>
      <c r="AM2735">
        <v>6.49</v>
      </c>
      <c r="AN2735">
        <v>6.97</v>
      </c>
      <c r="AO2735">
        <v>7.54</v>
      </c>
      <c r="AP2735">
        <v>8.61</v>
      </c>
      <c r="AQ2735">
        <v>6.65</v>
      </c>
      <c r="AR2735">
        <v>7.36</v>
      </c>
      <c r="AS2735">
        <v>7.34</v>
      </c>
      <c r="AT2735">
        <v>7.39</v>
      </c>
      <c r="AU2735">
        <v>8.11</v>
      </c>
      <c r="AV2735">
        <v>9.4700000000000006</v>
      </c>
      <c r="AW2735">
        <v>9.83</v>
      </c>
      <c r="AX2735">
        <v>11.33</v>
      </c>
      <c r="AY2735">
        <v>11.11</v>
      </c>
      <c r="AZ2735">
        <v>10.119999999999999</v>
      </c>
      <c r="BA2735">
        <v>11.68</v>
      </c>
      <c r="BB2735">
        <v>13.07</v>
      </c>
      <c r="BC2735">
        <v>11.19</v>
      </c>
      <c r="BD2735">
        <v>12.95</v>
      </c>
      <c r="BE2735">
        <v>12.42</v>
      </c>
      <c r="BF2735">
        <v>10.85</v>
      </c>
      <c r="BG2735">
        <v>10.84</v>
      </c>
      <c r="BH2735">
        <v>12.85</v>
      </c>
      <c r="BI2735">
        <v>10.77</v>
      </c>
      <c r="BJ2735">
        <v>12.97</v>
      </c>
      <c r="BK2735">
        <v>12.44</v>
      </c>
      <c r="BL2735">
        <v>15.78</v>
      </c>
      <c r="BM2735">
        <v>17.21</v>
      </c>
      <c r="BN2735">
        <v>16</v>
      </c>
      <c r="BO2735">
        <v>17.03</v>
      </c>
      <c r="BP2735">
        <v>18.37</v>
      </c>
      <c r="BQ2735">
        <v>18.420000000000002</v>
      </c>
      <c r="BR2735">
        <v>15.8</v>
      </c>
      <c r="BS2735">
        <v>18.190000000000001</v>
      </c>
      <c r="BT2735">
        <v>15.43</v>
      </c>
      <c r="BU2735">
        <v>13.34</v>
      </c>
      <c r="BV2735">
        <v>12.84</v>
      </c>
      <c r="BW2735">
        <v>14.08</v>
      </c>
      <c r="BX2735">
        <v>14.61</v>
      </c>
      <c r="BY2735">
        <v>13.64</v>
      </c>
      <c r="BZ2735">
        <v>12.63</v>
      </c>
      <c r="CA2735">
        <v>9.32</v>
      </c>
      <c r="CB2735">
        <v>8.9700000000000006</v>
      </c>
      <c r="CC2735">
        <v>9.91</v>
      </c>
      <c r="CD2735">
        <v>9.2799999999999994</v>
      </c>
      <c r="CE2735">
        <v>9.41</v>
      </c>
      <c r="CF2735">
        <v>9.57</v>
      </c>
      <c r="CG2735">
        <v>12.18</v>
      </c>
      <c r="CH2735">
        <v>14.69</v>
      </c>
      <c r="CI2735">
        <v>14.21</v>
      </c>
    </row>
    <row r="2737" spans="2:87">
      <c r="B2737" t="s">
        <v>4219</v>
      </c>
    </row>
    <row r="2738" spans="2:87">
      <c r="B2738" t="s">
        <v>4451</v>
      </c>
      <c r="C2738" s="24">
        <v>41026</v>
      </c>
    </row>
    <row r="2739" spans="2:87">
      <c r="B2739" t="s">
        <v>4452</v>
      </c>
      <c r="C2739">
        <v>13.88</v>
      </c>
    </row>
    <row r="2741" spans="2:87">
      <c r="B2741" t="s">
        <v>4514</v>
      </c>
    </row>
    <row r="2742" spans="2:87">
      <c r="B2742" t="s">
        <v>4451</v>
      </c>
      <c r="C2742" s="24">
        <v>39109</v>
      </c>
      <c r="D2742" s="24">
        <v>39140</v>
      </c>
      <c r="E2742" s="24">
        <v>39168</v>
      </c>
      <c r="F2742" s="24">
        <v>39199</v>
      </c>
      <c r="G2742" s="24">
        <v>39229</v>
      </c>
      <c r="H2742" s="24">
        <v>39260</v>
      </c>
      <c r="I2742" s="24">
        <v>39290</v>
      </c>
      <c r="J2742" s="24">
        <v>39321</v>
      </c>
      <c r="K2742" s="24">
        <v>39352</v>
      </c>
      <c r="L2742" s="24">
        <v>39382</v>
      </c>
      <c r="M2742" s="24">
        <v>39413</v>
      </c>
      <c r="N2742" s="24">
        <v>39443</v>
      </c>
      <c r="O2742" s="24">
        <v>39474</v>
      </c>
      <c r="P2742" s="24">
        <v>39505</v>
      </c>
      <c r="Q2742" s="24">
        <v>39534</v>
      </c>
      <c r="R2742" s="24">
        <v>39565</v>
      </c>
      <c r="S2742" s="24">
        <v>39595</v>
      </c>
      <c r="T2742" s="24">
        <v>39626</v>
      </c>
      <c r="U2742" s="24">
        <v>39656</v>
      </c>
      <c r="V2742" s="24">
        <v>39687</v>
      </c>
      <c r="W2742" s="24">
        <v>39718</v>
      </c>
      <c r="X2742" s="24">
        <v>39748</v>
      </c>
      <c r="Y2742" s="24">
        <v>39779</v>
      </c>
      <c r="Z2742" s="24">
        <v>39809</v>
      </c>
      <c r="AA2742" s="24">
        <v>39840</v>
      </c>
      <c r="AB2742" s="24">
        <v>39871</v>
      </c>
      <c r="AC2742" s="24">
        <v>39899</v>
      </c>
      <c r="AD2742" s="24">
        <v>39930</v>
      </c>
      <c r="AE2742" s="24">
        <v>39960</v>
      </c>
      <c r="AF2742" s="24">
        <v>39991</v>
      </c>
      <c r="AG2742" s="24">
        <v>40021</v>
      </c>
      <c r="AH2742" s="24">
        <v>40052</v>
      </c>
      <c r="AI2742" s="24">
        <v>40083</v>
      </c>
      <c r="AJ2742" s="24">
        <v>40113</v>
      </c>
      <c r="AK2742" s="24">
        <v>40144</v>
      </c>
      <c r="AL2742" s="24">
        <v>40174</v>
      </c>
      <c r="AM2742" s="24">
        <v>40205</v>
      </c>
      <c r="AN2742" s="24">
        <v>40236</v>
      </c>
      <c r="AO2742" s="24">
        <v>40264</v>
      </c>
      <c r="AP2742" s="24">
        <v>40295</v>
      </c>
      <c r="AQ2742" s="24">
        <v>40325</v>
      </c>
      <c r="AR2742" s="24">
        <v>40356</v>
      </c>
      <c r="AS2742" s="24">
        <v>40386</v>
      </c>
      <c r="AT2742" s="24">
        <v>40417</v>
      </c>
      <c r="AU2742" s="24">
        <v>40448</v>
      </c>
      <c r="AV2742" s="24">
        <v>40478</v>
      </c>
      <c r="AW2742" s="24">
        <v>40509</v>
      </c>
      <c r="AX2742" s="24">
        <v>40539</v>
      </c>
      <c r="AY2742" s="24">
        <v>40570</v>
      </c>
      <c r="AZ2742" s="24">
        <v>40601</v>
      </c>
      <c r="BA2742" s="24">
        <v>40629</v>
      </c>
      <c r="BB2742" s="24">
        <v>40660</v>
      </c>
      <c r="BC2742" s="24">
        <v>40690</v>
      </c>
      <c r="BD2742" s="24">
        <v>40721</v>
      </c>
      <c r="BE2742" s="24">
        <v>40751</v>
      </c>
      <c r="BF2742" s="24">
        <v>40782</v>
      </c>
      <c r="BG2742" s="24">
        <v>40813</v>
      </c>
      <c r="BH2742" s="24">
        <v>40843</v>
      </c>
      <c r="BI2742" s="24">
        <v>40874</v>
      </c>
      <c r="BJ2742" s="24">
        <v>40904</v>
      </c>
      <c r="BK2742" s="24">
        <v>40935</v>
      </c>
      <c r="BL2742" s="24">
        <v>40966</v>
      </c>
      <c r="BM2742" s="24">
        <v>40995</v>
      </c>
      <c r="BN2742" s="24">
        <v>41026</v>
      </c>
      <c r="BO2742" s="24">
        <v>41056</v>
      </c>
      <c r="BP2742" s="24">
        <v>41087</v>
      </c>
      <c r="BQ2742" s="24">
        <v>41117</v>
      </c>
      <c r="BR2742" s="24">
        <v>41148</v>
      </c>
      <c r="BS2742" s="24">
        <v>41179</v>
      </c>
      <c r="BT2742" s="24">
        <v>41209</v>
      </c>
      <c r="BU2742" s="24">
        <v>41240</v>
      </c>
      <c r="BV2742" s="24">
        <v>41270</v>
      </c>
      <c r="BW2742" s="24">
        <v>41301</v>
      </c>
      <c r="BX2742" s="24">
        <v>41332</v>
      </c>
      <c r="BY2742" s="24">
        <v>41360</v>
      </c>
      <c r="BZ2742" s="24">
        <v>41391</v>
      </c>
      <c r="CA2742" s="24">
        <v>41421</v>
      </c>
      <c r="CB2742" s="24">
        <v>41452</v>
      </c>
      <c r="CC2742" s="24">
        <v>41482</v>
      </c>
      <c r="CD2742" s="24">
        <v>41513</v>
      </c>
      <c r="CE2742" s="24">
        <v>41544</v>
      </c>
      <c r="CF2742" s="24">
        <v>41574</v>
      </c>
      <c r="CG2742" s="24">
        <v>41605</v>
      </c>
      <c r="CH2742" s="24">
        <v>41635</v>
      </c>
      <c r="CI2742" s="24">
        <v>41666</v>
      </c>
    </row>
    <row r="2743" spans="2:87">
      <c r="B2743" t="s">
        <v>4452</v>
      </c>
      <c r="C2743">
        <v>5.2975000000000003</v>
      </c>
      <c r="D2743">
        <v>5.29</v>
      </c>
      <c r="E2743">
        <v>5.4474999999999998</v>
      </c>
      <c r="F2743">
        <v>5.89</v>
      </c>
      <c r="G2743">
        <v>6.1924999999999999</v>
      </c>
      <c r="H2743">
        <v>6.2549999999999999</v>
      </c>
      <c r="I2743">
        <v>6.95</v>
      </c>
      <c r="J2743">
        <v>7.915</v>
      </c>
      <c r="K2743">
        <v>8.7174999999999994</v>
      </c>
      <c r="L2743">
        <v>9.8975000000000009</v>
      </c>
      <c r="M2743">
        <v>9.9075000000000006</v>
      </c>
      <c r="N2743">
        <v>10.775</v>
      </c>
      <c r="O2743">
        <v>9.5350000000000001</v>
      </c>
      <c r="P2743">
        <v>10.9</v>
      </c>
      <c r="Q2743">
        <v>11.25</v>
      </c>
      <c r="R2743">
        <v>10.605</v>
      </c>
      <c r="S2743">
        <v>11.11</v>
      </c>
      <c r="T2743">
        <v>8.98</v>
      </c>
      <c r="U2743">
        <v>8.6199999999999992</v>
      </c>
      <c r="V2743">
        <v>9.6850000000000005</v>
      </c>
      <c r="W2743">
        <v>8.9550000000000001</v>
      </c>
      <c r="X2743">
        <v>5.0599999999999996</v>
      </c>
      <c r="Y2743">
        <v>5.24</v>
      </c>
      <c r="Z2743">
        <v>5.78</v>
      </c>
      <c r="AA2743">
        <v>5.6449999999999996</v>
      </c>
      <c r="AB2743">
        <v>6.75</v>
      </c>
      <c r="AC2743">
        <v>7.4249999999999998</v>
      </c>
      <c r="AD2743">
        <v>7.9950000000000001</v>
      </c>
      <c r="AE2743">
        <v>7.78</v>
      </c>
      <c r="AF2743">
        <v>8.1349999999999998</v>
      </c>
      <c r="AG2743">
        <v>9.0299999999999994</v>
      </c>
      <c r="AH2743">
        <v>8.65</v>
      </c>
      <c r="AI2743">
        <v>9.24</v>
      </c>
      <c r="AJ2743">
        <v>8.89</v>
      </c>
      <c r="AK2743">
        <v>8.7750000000000004</v>
      </c>
      <c r="AL2743">
        <v>9.8550000000000004</v>
      </c>
      <c r="AM2743">
        <v>9.6349999999999998</v>
      </c>
      <c r="AN2743">
        <v>9.5749999999999993</v>
      </c>
      <c r="AO2743">
        <v>9.81</v>
      </c>
      <c r="AP2743">
        <v>10.57</v>
      </c>
      <c r="AQ2743">
        <v>9.31</v>
      </c>
      <c r="AR2743">
        <v>9.7949999999999999</v>
      </c>
      <c r="AS2743">
        <v>10.505000000000001</v>
      </c>
      <c r="AT2743">
        <v>9.2899999999999991</v>
      </c>
      <c r="AU2743">
        <v>10.37</v>
      </c>
      <c r="AV2743">
        <v>10.8</v>
      </c>
      <c r="AW2743">
        <v>10.925000000000001</v>
      </c>
      <c r="AX2743">
        <v>11.395</v>
      </c>
      <c r="AY2743">
        <v>12.095000000000001</v>
      </c>
      <c r="AZ2743">
        <v>11.7988</v>
      </c>
      <c r="BA2743">
        <v>11.744999999999999</v>
      </c>
      <c r="BB2743">
        <v>12.12</v>
      </c>
      <c r="BC2743">
        <v>13.15</v>
      </c>
      <c r="BD2743">
        <v>12.8</v>
      </c>
      <c r="BE2743">
        <v>12.795</v>
      </c>
      <c r="BF2743">
        <v>12.16</v>
      </c>
      <c r="BG2743">
        <v>12.47</v>
      </c>
      <c r="BH2743">
        <v>14.945</v>
      </c>
      <c r="BI2743">
        <v>13.78</v>
      </c>
      <c r="BJ2743">
        <v>15.195</v>
      </c>
      <c r="BK2743">
        <v>16.34</v>
      </c>
      <c r="BL2743">
        <v>15.85</v>
      </c>
      <c r="BM2743">
        <v>15.9</v>
      </c>
      <c r="BN2743">
        <v>16.97</v>
      </c>
      <c r="BO2743">
        <v>17.765000000000001</v>
      </c>
      <c r="BP2743">
        <v>16.98</v>
      </c>
      <c r="BQ2743">
        <v>17.91</v>
      </c>
      <c r="BR2743">
        <v>19.004999999999999</v>
      </c>
      <c r="BS2743">
        <v>18.84</v>
      </c>
      <c r="BT2743">
        <v>20.76</v>
      </c>
      <c r="BU2743">
        <v>21.5</v>
      </c>
      <c r="BV2743">
        <v>21.02</v>
      </c>
      <c r="BW2743">
        <v>23.38</v>
      </c>
      <c r="BX2743">
        <v>22.93</v>
      </c>
      <c r="BY2743">
        <v>21.49</v>
      </c>
      <c r="BZ2743">
        <v>23</v>
      </c>
      <c r="CA2743">
        <v>24.78</v>
      </c>
      <c r="CB2743">
        <v>26.2</v>
      </c>
      <c r="CC2743">
        <v>26.18</v>
      </c>
      <c r="CD2743">
        <v>29.4</v>
      </c>
      <c r="CE2743">
        <v>31.56</v>
      </c>
      <c r="CF2743">
        <v>33.229999999999997</v>
      </c>
      <c r="CG2743">
        <v>33.18</v>
      </c>
      <c r="CH2743">
        <v>32.619999999999997</v>
      </c>
      <c r="CI2743">
        <v>26.16</v>
      </c>
    </row>
    <row r="2745" spans="2:87">
      <c r="B2745" t="s">
        <v>2401</v>
      </c>
    </row>
    <row r="2746" spans="2:87">
      <c r="B2746" t="s">
        <v>4451</v>
      </c>
      <c r="C2746" t="s">
        <v>4557</v>
      </c>
    </row>
    <row r="2747" spans="2:87">
      <c r="B2747" t="s">
        <v>4452</v>
      </c>
    </row>
    <row r="2749" spans="2:87">
      <c r="B2749" t="s">
        <v>344</v>
      </c>
    </row>
    <row r="2750" spans="2:87">
      <c r="B2750" t="s">
        <v>4451</v>
      </c>
      <c r="C2750" s="24">
        <v>39109</v>
      </c>
      <c r="D2750" s="24">
        <v>39140</v>
      </c>
      <c r="E2750" s="24">
        <v>39168</v>
      </c>
      <c r="F2750" s="24">
        <v>39199</v>
      </c>
      <c r="G2750" s="24">
        <v>39229</v>
      </c>
      <c r="H2750" s="24">
        <v>39260</v>
      </c>
      <c r="I2750" s="24">
        <v>39290</v>
      </c>
      <c r="J2750" s="24">
        <v>39321</v>
      </c>
      <c r="K2750" s="24">
        <v>39352</v>
      </c>
      <c r="L2750" s="24">
        <v>39382</v>
      </c>
      <c r="M2750" s="24">
        <v>39413</v>
      </c>
      <c r="N2750" s="24">
        <v>39443</v>
      </c>
      <c r="O2750" s="24">
        <v>39474</v>
      </c>
      <c r="P2750" s="24">
        <v>39505</v>
      </c>
      <c r="Q2750" s="24">
        <v>39534</v>
      </c>
      <c r="R2750" s="24">
        <v>39565</v>
      </c>
      <c r="S2750" s="24">
        <v>39595</v>
      </c>
      <c r="T2750" s="24">
        <v>39626</v>
      </c>
      <c r="U2750" s="24">
        <v>39656</v>
      </c>
      <c r="V2750" s="24">
        <v>39687</v>
      </c>
      <c r="W2750" s="24">
        <v>39718</v>
      </c>
      <c r="X2750" s="24">
        <v>39748</v>
      </c>
      <c r="Y2750" s="24">
        <v>39779</v>
      </c>
      <c r="Z2750" s="24">
        <v>39809</v>
      </c>
      <c r="AA2750" s="24">
        <v>39840</v>
      </c>
      <c r="AB2750" s="24">
        <v>39871</v>
      </c>
      <c r="AC2750" s="24">
        <v>39899</v>
      </c>
      <c r="AD2750" s="24">
        <v>39930</v>
      </c>
      <c r="AE2750" s="24">
        <v>39960</v>
      </c>
      <c r="AF2750" s="24">
        <v>39991</v>
      </c>
      <c r="AG2750" s="24">
        <v>40021</v>
      </c>
      <c r="AH2750" s="24">
        <v>40052</v>
      </c>
      <c r="AI2750" s="24">
        <v>40083</v>
      </c>
      <c r="AJ2750" s="24">
        <v>40113</v>
      </c>
      <c r="AK2750" s="24">
        <v>40144</v>
      </c>
      <c r="AL2750" s="24">
        <v>40174</v>
      </c>
      <c r="AM2750" s="24">
        <v>40205</v>
      </c>
      <c r="AN2750" s="24">
        <v>40236</v>
      </c>
      <c r="AO2750" s="24">
        <v>40264</v>
      </c>
      <c r="AP2750" s="24">
        <v>40295</v>
      </c>
      <c r="AQ2750" s="24">
        <v>40325</v>
      </c>
      <c r="AR2750" s="24">
        <v>40356</v>
      </c>
      <c r="AS2750" s="24">
        <v>40386</v>
      </c>
      <c r="AT2750" s="24">
        <v>40417</v>
      </c>
      <c r="AU2750" s="24">
        <v>40448</v>
      </c>
      <c r="AV2750" s="24">
        <v>40478</v>
      </c>
      <c r="AW2750" s="24">
        <v>40509</v>
      </c>
      <c r="AX2750" s="24">
        <v>40539</v>
      </c>
      <c r="AY2750" s="24">
        <v>40570</v>
      </c>
      <c r="AZ2750" s="24">
        <v>40601</v>
      </c>
      <c r="BA2750" s="24">
        <v>40629</v>
      </c>
      <c r="BB2750" s="24">
        <v>40660</v>
      </c>
      <c r="BC2750" s="24">
        <v>40690</v>
      </c>
      <c r="BD2750" s="24">
        <v>40721</v>
      </c>
      <c r="BE2750" s="24">
        <v>40751</v>
      </c>
      <c r="BF2750" s="24">
        <v>40782</v>
      </c>
      <c r="BG2750" s="24">
        <v>40813</v>
      </c>
      <c r="BH2750" s="24">
        <v>40843</v>
      </c>
      <c r="BI2750" s="24">
        <v>40874</v>
      </c>
      <c r="BJ2750" s="24">
        <v>40904</v>
      </c>
      <c r="BK2750" s="24">
        <v>40935</v>
      </c>
      <c r="BL2750" s="24">
        <v>40966</v>
      </c>
      <c r="BM2750" s="24">
        <v>40995</v>
      </c>
      <c r="BN2750" s="24">
        <v>41026</v>
      </c>
      <c r="BO2750" s="24">
        <v>41056</v>
      </c>
      <c r="BP2750" s="24">
        <v>41087</v>
      </c>
      <c r="BQ2750" s="24">
        <v>41117</v>
      </c>
      <c r="BR2750" s="24">
        <v>41148</v>
      </c>
      <c r="BS2750" s="24">
        <v>41179</v>
      </c>
      <c r="BT2750" s="24">
        <v>41209</v>
      </c>
      <c r="BU2750" s="24">
        <v>41240</v>
      </c>
      <c r="BV2750" s="24">
        <v>41270</v>
      </c>
      <c r="BW2750" s="24">
        <v>41301</v>
      </c>
      <c r="BX2750" s="24">
        <v>41332</v>
      </c>
      <c r="BY2750" s="24">
        <v>41360</v>
      </c>
      <c r="BZ2750" s="24">
        <v>41391</v>
      </c>
      <c r="CA2750" s="24">
        <v>41421</v>
      </c>
      <c r="CB2750" s="24">
        <v>41452</v>
      </c>
      <c r="CC2750" s="24">
        <v>41482</v>
      </c>
      <c r="CD2750" s="24">
        <v>41513</v>
      </c>
      <c r="CE2750" s="24">
        <v>41544</v>
      </c>
      <c r="CF2750" s="24">
        <v>41574</v>
      </c>
      <c r="CG2750" s="24">
        <v>41605</v>
      </c>
      <c r="CH2750" s="24">
        <v>41635</v>
      </c>
      <c r="CI2750" s="24">
        <v>41666</v>
      </c>
    </row>
    <row r="2751" spans="2:87">
      <c r="B2751" t="s">
        <v>4452</v>
      </c>
      <c r="C2751">
        <v>45.2</v>
      </c>
      <c r="D2751">
        <v>44.175600000000003</v>
      </c>
      <c r="E2751">
        <v>43.561</v>
      </c>
      <c r="F2751">
        <v>45.6098</v>
      </c>
      <c r="G2751">
        <v>45.0732</v>
      </c>
      <c r="H2751">
        <v>43.639000000000003</v>
      </c>
      <c r="I2751">
        <v>42.458500000000001</v>
      </c>
      <c r="J2751">
        <v>43.570700000000002</v>
      </c>
      <c r="K2751">
        <v>43.336599999999997</v>
      </c>
      <c r="L2751">
        <v>43.434100000000001</v>
      </c>
      <c r="M2751">
        <v>36.868299999999998</v>
      </c>
      <c r="N2751">
        <v>36.790199999999999</v>
      </c>
      <c r="O2751">
        <v>32.780500000000004</v>
      </c>
      <c r="P2751">
        <v>36.790199999999999</v>
      </c>
      <c r="Q2751">
        <v>35.551200000000001</v>
      </c>
      <c r="R2751">
        <v>34.887799999999999</v>
      </c>
      <c r="S2751">
        <v>30.907299999999999</v>
      </c>
      <c r="T2751">
        <v>24.673200000000001</v>
      </c>
      <c r="U2751">
        <v>25.7561</v>
      </c>
      <c r="V2751">
        <v>21.521999999999998</v>
      </c>
      <c r="W2751">
        <v>19.0244</v>
      </c>
      <c r="X2751">
        <v>10.3415</v>
      </c>
      <c r="Y2751">
        <v>10.2439</v>
      </c>
      <c r="Z2751">
        <v>7.1805000000000003</v>
      </c>
      <c r="AA2751">
        <v>3.7267999999999999</v>
      </c>
      <c r="AB2751">
        <v>3.1707000000000001</v>
      </c>
      <c r="AC2751">
        <v>4.1268000000000002</v>
      </c>
      <c r="AD2751">
        <v>5.6195000000000004</v>
      </c>
      <c r="AE2751">
        <v>5.3</v>
      </c>
      <c r="AF2751">
        <v>4.62</v>
      </c>
      <c r="AG2751">
        <v>5.5600000000000005</v>
      </c>
      <c r="AH2751">
        <v>6.99</v>
      </c>
      <c r="AI2751">
        <v>6.64</v>
      </c>
      <c r="AJ2751">
        <v>5.45</v>
      </c>
      <c r="AK2751">
        <v>5.71</v>
      </c>
      <c r="AL2751">
        <v>3.23</v>
      </c>
      <c r="AM2751">
        <v>3.36</v>
      </c>
      <c r="AN2751">
        <v>3.25</v>
      </c>
      <c r="AO2751">
        <v>3.82</v>
      </c>
      <c r="AP2751">
        <v>4.1900000000000004</v>
      </c>
      <c r="AQ2751">
        <v>3.4</v>
      </c>
      <c r="AR2751">
        <v>3.32</v>
      </c>
      <c r="AS2751">
        <v>4.45</v>
      </c>
      <c r="AT2751">
        <v>4.25</v>
      </c>
      <c r="AU2751">
        <v>4.74</v>
      </c>
      <c r="AV2751">
        <v>4.3600000000000003</v>
      </c>
      <c r="AW2751">
        <v>3.86</v>
      </c>
      <c r="AX2751">
        <v>4.1900000000000004</v>
      </c>
      <c r="AY2751">
        <v>4.04</v>
      </c>
      <c r="AZ2751">
        <v>4.05</v>
      </c>
      <c r="BA2751">
        <v>3.81</v>
      </c>
      <c r="BB2751">
        <v>3.98</v>
      </c>
      <c r="BC2751">
        <v>3.42</v>
      </c>
      <c r="BD2751">
        <v>2.75</v>
      </c>
      <c r="BE2751">
        <v>2.77</v>
      </c>
      <c r="BF2751">
        <v>1.9300000000000002</v>
      </c>
      <c r="BG2751">
        <v>2.2200000000000002</v>
      </c>
      <c r="BH2751">
        <v>2.39</v>
      </c>
      <c r="BI2751">
        <v>1.4</v>
      </c>
      <c r="BJ2751">
        <v>1.54</v>
      </c>
      <c r="BK2751">
        <v>2.0099999999999998</v>
      </c>
      <c r="BL2751">
        <v>2.19</v>
      </c>
      <c r="BM2751">
        <v>2.19</v>
      </c>
      <c r="BN2751">
        <v>1.99</v>
      </c>
      <c r="BO2751">
        <v>1.6</v>
      </c>
      <c r="BP2751">
        <v>1.94</v>
      </c>
      <c r="BQ2751">
        <v>1.9</v>
      </c>
      <c r="BR2751">
        <v>2.11</v>
      </c>
      <c r="BS2751">
        <v>2.5499999999999998</v>
      </c>
      <c r="BT2751">
        <v>2.56</v>
      </c>
      <c r="BU2751">
        <v>2.92</v>
      </c>
      <c r="BV2751">
        <v>3.18</v>
      </c>
      <c r="BW2751">
        <v>3.4</v>
      </c>
      <c r="BX2751">
        <v>3.29</v>
      </c>
      <c r="BY2751">
        <v>2.93</v>
      </c>
      <c r="BZ2751">
        <v>3.2800000000000002</v>
      </c>
      <c r="CA2751">
        <v>3.7</v>
      </c>
      <c r="CB2751">
        <v>3.82</v>
      </c>
      <c r="CC2751">
        <v>4.2300000000000004</v>
      </c>
      <c r="CD2751">
        <v>4.4400000000000004</v>
      </c>
      <c r="CE2751">
        <v>4.83</v>
      </c>
      <c r="CF2751">
        <v>5.31</v>
      </c>
      <c r="CG2751">
        <v>5.0599999999999996</v>
      </c>
      <c r="CH2751">
        <v>5.25</v>
      </c>
      <c r="CI2751">
        <v>5.35</v>
      </c>
    </row>
    <row r="2753" spans="2:87">
      <c r="B2753" t="s">
        <v>2421</v>
      </c>
    </row>
    <row r="2754" spans="2:87">
      <c r="B2754" t="s">
        <v>4451</v>
      </c>
      <c r="C2754" s="24">
        <v>39109</v>
      </c>
      <c r="D2754" s="24">
        <v>39140</v>
      </c>
      <c r="E2754" s="24">
        <v>39168</v>
      </c>
      <c r="F2754" s="24">
        <v>39199</v>
      </c>
      <c r="G2754" s="24">
        <v>39229</v>
      </c>
      <c r="H2754" s="24">
        <v>39260</v>
      </c>
      <c r="I2754" s="24">
        <v>39290</v>
      </c>
      <c r="J2754" s="24">
        <v>39321</v>
      </c>
      <c r="K2754" s="24">
        <v>39352</v>
      </c>
      <c r="L2754" s="24">
        <v>39382</v>
      </c>
      <c r="M2754" s="24">
        <v>39413</v>
      </c>
      <c r="N2754" s="24">
        <v>39443</v>
      </c>
      <c r="O2754" s="24">
        <v>39474</v>
      </c>
      <c r="P2754" s="24">
        <v>39505</v>
      </c>
      <c r="Q2754" s="24">
        <v>39534</v>
      </c>
      <c r="R2754" s="24">
        <v>39565</v>
      </c>
      <c r="S2754" s="24">
        <v>39595</v>
      </c>
      <c r="T2754" s="24">
        <v>39626</v>
      </c>
      <c r="U2754" s="24">
        <v>39656</v>
      </c>
      <c r="V2754" s="24">
        <v>39687</v>
      </c>
      <c r="W2754" s="24">
        <v>39718</v>
      </c>
      <c r="X2754" s="24">
        <v>39748</v>
      </c>
      <c r="Y2754" s="24">
        <v>39779</v>
      </c>
      <c r="Z2754" s="24">
        <v>39809</v>
      </c>
      <c r="AA2754" s="24">
        <v>39840</v>
      </c>
      <c r="AB2754" s="24">
        <v>39871</v>
      </c>
      <c r="AC2754" s="24">
        <v>39899</v>
      </c>
      <c r="AD2754" s="24">
        <v>39930</v>
      </c>
      <c r="AE2754" s="24">
        <v>39960</v>
      </c>
      <c r="AF2754" s="24">
        <v>39991</v>
      </c>
      <c r="AG2754" s="24">
        <v>40021</v>
      </c>
      <c r="AH2754" s="24">
        <v>40052</v>
      </c>
      <c r="AI2754" s="24">
        <v>40083</v>
      </c>
      <c r="AJ2754" s="24">
        <v>40113</v>
      </c>
      <c r="AK2754" s="24">
        <v>40144</v>
      </c>
      <c r="AL2754" s="24">
        <v>40174</v>
      </c>
      <c r="AM2754" s="24">
        <v>40205</v>
      </c>
      <c r="AN2754" s="24">
        <v>40236</v>
      </c>
      <c r="AO2754" s="24">
        <v>40264</v>
      </c>
      <c r="AP2754" s="24">
        <v>40295</v>
      </c>
      <c r="AQ2754" s="24">
        <v>40325</v>
      </c>
      <c r="AR2754" s="24">
        <v>40356</v>
      </c>
      <c r="AS2754" s="24">
        <v>40386</v>
      </c>
      <c r="AT2754" s="24">
        <v>40417</v>
      </c>
      <c r="AU2754" s="24">
        <v>40448</v>
      </c>
      <c r="AV2754" s="24">
        <v>40478</v>
      </c>
      <c r="AW2754" s="24">
        <v>40509</v>
      </c>
      <c r="AX2754" s="24">
        <v>40539</v>
      </c>
      <c r="AY2754" s="24">
        <v>40570</v>
      </c>
      <c r="AZ2754" s="24">
        <v>40601</v>
      </c>
      <c r="BA2754" s="24">
        <v>40629</v>
      </c>
      <c r="BB2754" s="24">
        <v>40660</v>
      </c>
      <c r="BC2754" s="24">
        <v>40690</v>
      </c>
      <c r="BD2754" s="24">
        <v>40721</v>
      </c>
      <c r="BE2754" s="24">
        <v>40751</v>
      </c>
      <c r="BF2754" s="24">
        <v>40782</v>
      </c>
      <c r="BG2754" s="24">
        <v>40813</v>
      </c>
      <c r="BH2754" s="24">
        <v>40843</v>
      </c>
      <c r="BI2754" s="24">
        <v>40874</v>
      </c>
      <c r="BJ2754" s="24">
        <v>40904</v>
      </c>
      <c r="BK2754" s="24">
        <v>40935</v>
      </c>
      <c r="BL2754" s="24">
        <v>40966</v>
      </c>
      <c r="BM2754" s="24">
        <v>40995</v>
      </c>
      <c r="BN2754" s="24">
        <v>41026</v>
      </c>
      <c r="BO2754" s="24">
        <v>41056</v>
      </c>
      <c r="BP2754" s="24">
        <v>41087</v>
      </c>
      <c r="BQ2754" s="24">
        <v>41117</v>
      </c>
      <c r="BR2754" s="24">
        <v>41148</v>
      </c>
      <c r="BS2754" s="24">
        <v>41179</v>
      </c>
      <c r="BT2754" s="24">
        <v>41209</v>
      </c>
      <c r="BU2754" s="24">
        <v>41240</v>
      </c>
      <c r="BV2754" s="24">
        <v>41270</v>
      </c>
      <c r="BW2754" s="24">
        <v>41301</v>
      </c>
      <c r="BX2754" s="24">
        <v>41332</v>
      </c>
      <c r="BY2754" s="24">
        <v>41360</v>
      </c>
      <c r="BZ2754" s="24">
        <v>41391</v>
      </c>
      <c r="CA2754" s="24">
        <v>41421</v>
      </c>
      <c r="CB2754" s="24">
        <v>41452</v>
      </c>
      <c r="CC2754" s="24">
        <v>41482</v>
      </c>
      <c r="CD2754" s="24">
        <v>41513</v>
      </c>
      <c r="CE2754" s="24">
        <v>41544</v>
      </c>
      <c r="CF2754" s="24">
        <v>41574</v>
      </c>
      <c r="CG2754" s="24">
        <v>41605</v>
      </c>
      <c r="CH2754" s="24">
        <v>41635</v>
      </c>
      <c r="CI2754" s="24">
        <v>41666</v>
      </c>
    </row>
    <row r="2755" spans="2:87">
      <c r="B2755" t="s">
        <v>4452</v>
      </c>
      <c r="C2755">
        <v>96.67</v>
      </c>
      <c r="D2755">
        <v>97.57</v>
      </c>
      <c r="E2755">
        <v>98.18</v>
      </c>
      <c r="F2755">
        <v>96.69</v>
      </c>
      <c r="G2755">
        <v>97.01</v>
      </c>
      <c r="H2755">
        <v>94.42</v>
      </c>
      <c r="I2755">
        <v>99.28</v>
      </c>
      <c r="J2755">
        <v>102.41</v>
      </c>
      <c r="K2755">
        <v>106.79</v>
      </c>
      <c r="L2755">
        <v>108.61</v>
      </c>
      <c r="M2755">
        <v>108.24</v>
      </c>
      <c r="N2755">
        <v>107.72</v>
      </c>
      <c r="O2755">
        <v>105.49</v>
      </c>
      <c r="P2755">
        <v>105.36</v>
      </c>
      <c r="Q2755">
        <v>100.04</v>
      </c>
      <c r="R2755">
        <v>107.63</v>
      </c>
      <c r="S2755">
        <v>107.35</v>
      </c>
      <c r="T2755">
        <v>99.62</v>
      </c>
      <c r="U2755">
        <v>104.62</v>
      </c>
      <c r="V2755">
        <v>115.9</v>
      </c>
      <c r="W2755">
        <v>112.55</v>
      </c>
      <c r="X2755">
        <v>72.64</v>
      </c>
      <c r="Y2755">
        <v>73.53</v>
      </c>
      <c r="Z2755">
        <v>81.11</v>
      </c>
      <c r="AA2755">
        <v>82.48</v>
      </c>
      <c r="AB2755">
        <v>63.11</v>
      </c>
      <c r="AC2755">
        <v>71.28</v>
      </c>
      <c r="AD2755">
        <v>78.06</v>
      </c>
      <c r="AE2755">
        <v>81.78</v>
      </c>
      <c r="AF2755">
        <v>80.97</v>
      </c>
      <c r="AG2755">
        <v>74.55</v>
      </c>
      <c r="AH2755">
        <v>75.540000000000006</v>
      </c>
      <c r="AI2755">
        <v>77.89</v>
      </c>
      <c r="AJ2755">
        <v>70.010000000000005</v>
      </c>
      <c r="AK2755">
        <v>77.099999999999994</v>
      </c>
      <c r="AL2755">
        <v>75.11</v>
      </c>
      <c r="AM2755">
        <v>77.13</v>
      </c>
      <c r="AN2755">
        <v>77.760000000000005</v>
      </c>
      <c r="AO2755">
        <v>84.24</v>
      </c>
      <c r="AP2755">
        <v>84.5</v>
      </c>
      <c r="AQ2755">
        <v>80.56</v>
      </c>
      <c r="AR2755">
        <v>78.05</v>
      </c>
      <c r="AS2755">
        <v>74.87</v>
      </c>
      <c r="AT2755">
        <v>72.27</v>
      </c>
      <c r="AU2755">
        <v>72.38</v>
      </c>
      <c r="AV2755">
        <v>70.89</v>
      </c>
      <c r="AW2755">
        <v>68.8</v>
      </c>
      <c r="AX2755">
        <v>69.31</v>
      </c>
      <c r="AY2755">
        <v>79.099999999999994</v>
      </c>
      <c r="AZ2755">
        <v>80.11</v>
      </c>
      <c r="BA2755">
        <v>80.37</v>
      </c>
      <c r="BB2755">
        <v>79.16</v>
      </c>
      <c r="BC2755">
        <v>77.260000000000005</v>
      </c>
      <c r="BD2755">
        <v>79.67</v>
      </c>
      <c r="BE2755">
        <v>77.459999999999994</v>
      </c>
      <c r="BF2755">
        <v>73.25</v>
      </c>
      <c r="BG2755">
        <v>74.27</v>
      </c>
      <c r="BH2755">
        <v>75.650000000000006</v>
      </c>
      <c r="BI2755">
        <v>75.39</v>
      </c>
      <c r="BJ2755">
        <v>81.319999999999993</v>
      </c>
      <c r="BK2755">
        <v>82.02</v>
      </c>
      <c r="BL2755">
        <v>89.41</v>
      </c>
      <c r="BM2755">
        <v>90.85</v>
      </c>
      <c r="BN2755">
        <v>91.3</v>
      </c>
      <c r="BO2755">
        <v>82.71</v>
      </c>
      <c r="BP2755">
        <v>84.91</v>
      </c>
      <c r="BQ2755">
        <v>90.2</v>
      </c>
      <c r="BR2755">
        <v>92.28</v>
      </c>
      <c r="BS2755">
        <v>92.46</v>
      </c>
      <c r="BT2755">
        <v>92.84</v>
      </c>
      <c r="BU2755">
        <v>93.1</v>
      </c>
      <c r="BV2755">
        <v>92.83</v>
      </c>
      <c r="BW2755">
        <v>92.39</v>
      </c>
      <c r="BX2755">
        <v>88.33</v>
      </c>
      <c r="BY2755">
        <v>94.47</v>
      </c>
      <c r="BZ2755">
        <v>98.97</v>
      </c>
      <c r="CA2755">
        <v>107.06</v>
      </c>
      <c r="CB2755">
        <v>107.36</v>
      </c>
      <c r="CC2755">
        <v>120</v>
      </c>
      <c r="CD2755">
        <v>123.14</v>
      </c>
      <c r="CE2755">
        <v>129.24</v>
      </c>
      <c r="CF2755">
        <v>134</v>
      </c>
      <c r="CG2755">
        <v>143.94</v>
      </c>
      <c r="CH2755">
        <v>148.13</v>
      </c>
      <c r="CI2755">
        <v>147.76</v>
      </c>
    </row>
    <row r="2757" spans="2:87">
      <c r="B2757" t="s">
        <v>2441</v>
      </c>
    </row>
    <row r="2758" spans="2:87">
      <c r="B2758" t="s">
        <v>4451</v>
      </c>
      <c r="C2758" s="24">
        <v>39109</v>
      </c>
      <c r="D2758" s="24">
        <v>39140</v>
      </c>
      <c r="E2758" s="24">
        <v>39168</v>
      </c>
      <c r="F2758" s="24">
        <v>39199</v>
      </c>
      <c r="G2758" s="24">
        <v>39229</v>
      </c>
      <c r="H2758" s="24">
        <v>39260</v>
      </c>
      <c r="I2758" s="24">
        <v>39290</v>
      </c>
      <c r="J2758" s="24">
        <v>39321</v>
      </c>
      <c r="K2758" s="24">
        <v>39352</v>
      </c>
      <c r="L2758" s="24">
        <v>39382</v>
      </c>
      <c r="M2758" s="24">
        <v>39413</v>
      </c>
      <c r="N2758" s="24">
        <v>39443</v>
      </c>
      <c r="O2758" s="24">
        <v>39474</v>
      </c>
      <c r="P2758" s="24">
        <v>39505</v>
      </c>
      <c r="Q2758" s="24">
        <v>39534</v>
      </c>
      <c r="R2758" s="24">
        <v>39565</v>
      </c>
      <c r="S2758" s="24">
        <v>39595</v>
      </c>
      <c r="T2758" s="24">
        <v>39626</v>
      </c>
      <c r="U2758" s="24">
        <v>39656</v>
      </c>
      <c r="V2758" s="24">
        <v>39687</v>
      </c>
      <c r="W2758" s="24">
        <v>39718</v>
      </c>
      <c r="X2758" s="24">
        <v>39748</v>
      </c>
      <c r="Y2758" s="24">
        <v>39779</v>
      </c>
      <c r="Z2758" s="24">
        <v>39809</v>
      </c>
      <c r="AA2758" s="24">
        <v>39840</v>
      </c>
      <c r="AB2758" s="24">
        <v>39871</v>
      </c>
      <c r="AC2758" s="24">
        <v>39899</v>
      </c>
      <c r="AD2758" s="24">
        <v>39930</v>
      </c>
      <c r="AE2758" s="24">
        <v>39960</v>
      </c>
      <c r="AF2758" s="24">
        <v>39991</v>
      </c>
      <c r="AG2758" s="24">
        <v>40021</v>
      </c>
      <c r="AH2758" s="24">
        <v>40052</v>
      </c>
      <c r="AI2758" s="24">
        <v>40083</v>
      </c>
      <c r="AJ2758" s="24">
        <v>40113</v>
      </c>
      <c r="AK2758" s="24">
        <v>40144</v>
      </c>
      <c r="AL2758" s="24">
        <v>40174</v>
      </c>
      <c r="AM2758" s="24">
        <v>40205</v>
      </c>
      <c r="AN2758" s="24">
        <v>40236</v>
      </c>
      <c r="AO2758" s="24">
        <v>40264</v>
      </c>
      <c r="AP2758" s="24">
        <v>40295</v>
      </c>
      <c r="AQ2758" s="24">
        <v>40325</v>
      </c>
      <c r="AR2758" s="24">
        <v>40356</v>
      </c>
      <c r="AS2758" s="24">
        <v>40386</v>
      </c>
      <c r="AT2758" s="24">
        <v>40417</v>
      </c>
      <c r="AU2758" s="24">
        <v>40448</v>
      </c>
      <c r="AV2758" s="24">
        <v>40478</v>
      </c>
      <c r="AW2758" s="24">
        <v>40509</v>
      </c>
      <c r="AX2758" s="24">
        <v>40539</v>
      </c>
      <c r="AY2758" s="24">
        <v>40570</v>
      </c>
      <c r="AZ2758" s="24">
        <v>40601</v>
      </c>
      <c r="BA2758" s="24">
        <v>40629</v>
      </c>
      <c r="BB2758" s="24">
        <v>40660</v>
      </c>
      <c r="BC2758" s="24">
        <v>40690</v>
      </c>
      <c r="BD2758" s="24">
        <v>40721</v>
      </c>
      <c r="BE2758" s="24">
        <v>40751</v>
      </c>
      <c r="BF2758" s="24">
        <v>40782</v>
      </c>
      <c r="BG2758" s="24">
        <v>40813</v>
      </c>
      <c r="BH2758" s="24">
        <v>40843</v>
      </c>
      <c r="BI2758" s="24">
        <v>40874</v>
      </c>
      <c r="BJ2758" s="24">
        <v>40904</v>
      </c>
      <c r="BK2758" s="24">
        <v>40935</v>
      </c>
      <c r="BL2758" s="24">
        <v>40966</v>
      </c>
      <c r="BM2758" s="24">
        <v>40995</v>
      </c>
      <c r="BN2758" s="24">
        <v>41026</v>
      </c>
      <c r="BO2758" s="24">
        <v>41056</v>
      </c>
      <c r="BP2758" s="24">
        <v>41087</v>
      </c>
      <c r="BQ2758" s="24">
        <v>41117</v>
      </c>
      <c r="BR2758" s="24">
        <v>41148</v>
      </c>
      <c r="BS2758" s="24">
        <v>41179</v>
      </c>
      <c r="BT2758" s="24">
        <v>41209</v>
      </c>
      <c r="BU2758" s="24">
        <v>41240</v>
      </c>
      <c r="BV2758" s="24">
        <v>41270</v>
      </c>
      <c r="BW2758" s="24">
        <v>41301</v>
      </c>
      <c r="BX2758" s="24">
        <v>41332</v>
      </c>
      <c r="BY2758" s="24">
        <v>41360</v>
      </c>
      <c r="BZ2758" s="24">
        <v>41391</v>
      </c>
      <c r="CA2758" s="24">
        <v>41421</v>
      </c>
      <c r="CB2758" s="24">
        <v>41452</v>
      </c>
      <c r="CC2758" s="24">
        <v>41482</v>
      </c>
      <c r="CD2758" s="24">
        <v>41513</v>
      </c>
      <c r="CE2758" s="24">
        <v>41544</v>
      </c>
      <c r="CF2758" s="24">
        <v>41574</v>
      </c>
      <c r="CG2758" s="24">
        <v>41605</v>
      </c>
      <c r="CH2758" s="24">
        <v>41635</v>
      </c>
      <c r="CI2758" s="24">
        <v>41666</v>
      </c>
    </row>
    <row r="2759" spans="2:87">
      <c r="B2759" t="s">
        <v>4452</v>
      </c>
      <c r="C2759">
        <v>45.44</v>
      </c>
      <c r="D2759">
        <v>47.4</v>
      </c>
      <c r="E2759">
        <v>50.6</v>
      </c>
      <c r="F2759">
        <v>49.11</v>
      </c>
      <c r="G2759">
        <v>46.61</v>
      </c>
      <c r="H2759">
        <v>49.92</v>
      </c>
      <c r="I2759">
        <v>43.06</v>
      </c>
      <c r="J2759">
        <v>39.840000000000003</v>
      </c>
      <c r="K2759">
        <v>39.01</v>
      </c>
      <c r="L2759">
        <v>41.68</v>
      </c>
      <c r="M2759">
        <v>32.26</v>
      </c>
      <c r="N2759">
        <v>36.21</v>
      </c>
      <c r="O2759">
        <v>25.86</v>
      </c>
      <c r="P2759">
        <v>25.01</v>
      </c>
      <c r="Q2759">
        <v>24.41</v>
      </c>
      <c r="R2759">
        <v>21.98</v>
      </c>
      <c r="S2759">
        <v>18.86</v>
      </c>
      <c r="T2759">
        <v>17.95</v>
      </c>
      <c r="U2759">
        <v>14.41</v>
      </c>
      <c r="V2759">
        <v>17.329999999999998</v>
      </c>
      <c r="W2759">
        <v>16.73</v>
      </c>
      <c r="X2759">
        <v>8.56</v>
      </c>
      <c r="Y2759">
        <v>8.1300000000000008</v>
      </c>
      <c r="Z2759">
        <v>15.64</v>
      </c>
      <c r="AA2759">
        <v>15.54</v>
      </c>
      <c r="AB2759">
        <v>11.91</v>
      </c>
      <c r="AC2759">
        <v>20.43</v>
      </c>
      <c r="AD2759">
        <v>23.55</v>
      </c>
      <c r="AE2759">
        <v>29.48</v>
      </c>
      <c r="AF2759">
        <v>25.93</v>
      </c>
      <c r="AG2759">
        <v>21.54</v>
      </c>
      <c r="AH2759">
        <v>22.47</v>
      </c>
      <c r="AI2759">
        <v>27.04</v>
      </c>
      <c r="AJ2759">
        <v>29.76</v>
      </c>
      <c r="AK2759">
        <v>31.77</v>
      </c>
      <c r="AL2759">
        <v>33.770000000000003</v>
      </c>
      <c r="AM2759">
        <v>29.45</v>
      </c>
      <c r="AN2759">
        <v>32.53</v>
      </c>
      <c r="AO2759">
        <v>34.68</v>
      </c>
      <c r="AP2759">
        <v>42.29</v>
      </c>
      <c r="AQ2759">
        <v>40.36</v>
      </c>
      <c r="AR2759">
        <v>41.73</v>
      </c>
      <c r="AS2759">
        <v>49.76</v>
      </c>
      <c r="AT2759">
        <v>55.59</v>
      </c>
      <c r="AU2759">
        <v>52.57</v>
      </c>
      <c r="AV2759">
        <v>54.51</v>
      </c>
      <c r="AW2759">
        <v>75.099999999999994</v>
      </c>
      <c r="AX2759">
        <v>76.72</v>
      </c>
      <c r="AY2759">
        <v>76.09</v>
      </c>
      <c r="AZ2759">
        <v>79.12</v>
      </c>
      <c r="BA2759">
        <v>77.09</v>
      </c>
      <c r="BB2759">
        <v>70.37</v>
      </c>
      <c r="BC2759">
        <v>65.010000000000005</v>
      </c>
      <c r="BD2759">
        <v>67.91</v>
      </c>
      <c r="BE2759">
        <v>65.900000000000006</v>
      </c>
      <c r="BF2759">
        <v>53.9</v>
      </c>
      <c r="BG2759">
        <v>53.05</v>
      </c>
      <c r="BH2759">
        <v>60.73</v>
      </c>
      <c r="BI2759">
        <v>59.3</v>
      </c>
      <c r="BJ2759">
        <v>62.91</v>
      </c>
      <c r="BK2759">
        <v>68.760000000000005</v>
      </c>
      <c r="BL2759">
        <v>70.62</v>
      </c>
      <c r="BM2759">
        <v>79.650000000000006</v>
      </c>
      <c r="BN2759">
        <v>62.26</v>
      </c>
      <c r="BO2759">
        <v>60.82</v>
      </c>
      <c r="BP2759">
        <v>65.489999999999995</v>
      </c>
      <c r="BQ2759">
        <v>72.650000000000006</v>
      </c>
      <c r="BR2759">
        <v>73.08</v>
      </c>
      <c r="BS2759">
        <v>71.73</v>
      </c>
      <c r="BT2759">
        <v>73.260000000000005</v>
      </c>
      <c r="BU2759">
        <v>82.05</v>
      </c>
      <c r="BV2759">
        <v>53.67</v>
      </c>
      <c r="BW2759">
        <v>58.68</v>
      </c>
      <c r="BX2759">
        <v>58.26</v>
      </c>
      <c r="BY2759">
        <v>62.14</v>
      </c>
      <c r="BZ2759">
        <v>61.12</v>
      </c>
      <c r="CA2759">
        <v>61.67</v>
      </c>
      <c r="CB2759">
        <v>60.37</v>
      </c>
      <c r="CC2759">
        <v>61.02</v>
      </c>
      <c r="CD2759">
        <v>65.36</v>
      </c>
      <c r="CE2759">
        <v>67.88</v>
      </c>
      <c r="CF2759">
        <v>68.849999999999994</v>
      </c>
      <c r="CG2759">
        <v>78.38</v>
      </c>
      <c r="CH2759">
        <v>78.72</v>
      </c>
      <c r="CI2759">
        <v>74.56</v>
      </c>
    </row>
    <row r="2761" spans="2:87">
      <c r="B2761" t="s">
        <v>2437</v>
      </c>
    </row>
    <row r="2762" spans="2:87">
      <c r="B2762" t="s">
        <v>4451</v>
      </c>
      <c r="C2762" s="24">
        <v>39626</v>
      </c>
      <c r="D2762" s="24">
        <v>39656</v>
      </c>
      <c r="E2762" s="24">
        <v>39687</v>
      </c>
      <c r="F2762" s="24">
        <v>39718</v>
      </c>
      <c r="G2762" s="24">
        <v>39748</v>
      </c>
      <c r="H2762" s="24">
        <v>39779</v>
      </c>
      <c r="I2762" s="24">
        <v>39809</v>
      </c>
      <c r="J2762" s="24">
        <v>39840</v>
      </c>
      <c r="K2762" s="24">
        <v>39871</v>
      </c>
      <c r="L2762" s="24">
        <v>39899</v>
      </c>
      <c r="M2762" s="24">
        <v>39930</v>
      </c>
      <c r="N2762" s="24">
        <v>39960</v>
      </c>
      <c r="O2762" s="24">
        <v>39991</v>
      </c>
      <c r="P2762" s="24">
        <v>40021</v>
      </c>
      <c r="Q2762" s="24">
        <v>40052</v>
      </c>
      <c r="R2762" s="24">
        <v>40083</v>
      </c>
      <c r="S2762" s="24">
        <v>40113</v>
      </c>
      <c r="T2762" s="24">
        <v>40144</v>
      </c>
      <c r="U2762" s="24">
        <v>40174</v>
      </c>
      <c r="V2762" s="24">
        <v>40205</v>
      </c>
      <c r="W2762" s="24">
        <v>40236</v>
      </c>
      <c r="X2762" s="24">
        <v>40264</v>
      </c>
      <c r="Y2762" s="24">
        <v>40295</v>
      </c>
      <c r="Z2762" s="24">
        <v>40325</v>
      </c>
      <c r="AA2762" s="24">
        <v>40356</v>
      </c>
      <c r="AB2762" s="24">
        <v>40386</v>
      </c>
      <c r="AC2762" s="24">
        <v>40417</v>
      </c>
      <c r="AD2762" s="24">
        <v>40448</v>
      </c>
      <c r="AE2762" s="24">
        <v>40478</v>
      </c>
      <c r="AF2762" s="24">
        <v>40509</v>
      </c>
      <c r="AG2762" s="24">
        <v>40539</v>
      </c>
      <c r="AH2762" s="24">
        <v>40570</v>
      </c>
      <c r="AI2762" s="24">
        <v>40601</v>
      </c>
      <c r="AJ2762" s="24">
        <v>40629</v>
      </c>
      <c r="AK2762" s="24">
        <v>40660</v>
      </c>
      <c r="AL2762" s="24">
        <v>40690</v>
      </c>
      <c r="AM2762" s="24">
        <v>40721</v>
      </c>
      <c r="AN2762" s="24">
        <v>40751</v>
      </c>
      <c r="AO2762" s="24">
        <v>40782</v>
      </c>
      <c r="AP2762" s="24">
        <v>40813</v>
      </c>
      <c r="AQ2762" s="24">
        <v>40843</v>
      </c>
      <c r="AR2762" s="24">
        <v>40874</v>
      </c>
      <c r="AS2762" s="24">
        <v>40904</v>
      </c>
      <c r="AT2762" s="24">
        <v>40935</v>
      </c>
      <c r="AU2762" s="24">
        <v>40966</v>
      </c>
      <c r="AV2762" s="24">
        <v>40995</v>
      </c>
      <c r="AW2762" s="24">
        <v>41026</v>
      </c>
      <c r="AX2762" s="24">
        <v>41056</v>
      </c>
      <c r="AY2762" s="24">
        <v>41087</v>
      </c>
      <c r="AZ2762" s="24">
        <v>41117</v>
      </c>
      <c r="BA2762" s="24">
        <v>41148</v>
      </c>
      <c r="BB2762" s="24">
        <v>41179</v>
      </c>
      <c r="BC2762" s="24">
        <v>41209</v>
      </c>
      <c r="BD2762" s="24">
        <v>41240</v>
      </c>
      <c r="BE2762" s="24">
        <v>41270</v>
      </c>
      <c r="BF2762" s="24">
        <v>41301</v>
      </c>
      <c r="BG2762" s="24">
        <v>41332</v>
      </c>
      <c r="BH2762" s="24">
        <v>41360</v>
      </c>
      <c r="BI2762" s="24">
        <v>41391</v>
      </c>
      <c r="BJ2762" s="24">
        <v>41421</v>
      </c>
      <c r="BK2762" s="24">
        <v>41452</v>
      </c>
      <c r="BL2762" s="24">
        <v>41482</v>
      </c>
      <c r="BM2762" s="24">
        <v>41513</v>
      </c>
      <c r="BN2762" s="24">
        <v>41544</v>
      </c>
      <c r="BO2762" s="24">
        <v>41574</v>
      </c>
      <c r="BP2762" s="24">
        <v>41605</v>
      </c>
      <c r="BQ2762" s="24">
        <v>41635</v>
      </c>
      <c r="BR2762" s="24">
        <v>41666</v>
      </c>
    </row>
    <row r="2763" spans="2:87">
      <c r="B2763" t="s">
        <v>4452</v>
      </c>
      <c r="C2763">
        <v>22.66</v>
      </c>
      <c r="D2763">
        <v>22</v>
      </c>
      <c r="E2763">
        <v>24.193300000000001</v>
      </c>
      <c r="F2763">
        <v>24.706700000000001</v>
      </c>
      <c r="G2763">
        <v>20.1433</v>
      </c>
      <c r="H2763">
        <v>20.026700000000002</v>
      </c>
      <c r="I2763">
        <v>18.603300000000001</v>
      </c>
      <c r="J2763">
        <v>20.496700000000001</v>
      </c>
      <c r="K2763">
        <v>19.48</v>
      </c>
      <c r="L2763">
        <v>21.0367</v>
      </c>
      <c r="M2763">
        <v>20.726700000000001</v>
      </c>
      <c r="N2763">
        <v>22.383299999999998</v>
      </c>
      <c r="O2763">
        <v>22.5867</v>
      </c>
      <c r="P2763">
        <v>24.11</v>
      </c>
      <c r="Q2763">
        <v>24.896699999999999</v>
      </c>
      <c r="R2763">
        <v>24.27</v>
      </c>
      <c r="S2763">
        <v>26.2133</v>
      </c>
      <c r="T2763">
        <v>26.3033</v>
      </c>
      <c r="U2763">
        <v>26.3033</v>
      </c>
      <c r="V2763">
        <v>25.42</v>
      </c>
      <c r="W2763">
        <v>24.346699999999998</v>
      </c>
      <c r="X2763">
        <v>25.333300000000001</v>
      </c>
      <c r="Y2763">
        <v>25.85</v>
      </c>
      <c r="Z2763">
        <v>24.333300000000001</v>
      </c>
      <c r="AA2763">
        <v>23.923300000000001</v>
      </c>
      <c r="AB2763">
        <v>25.806699999999999</v>
      </c>
      <c r="AC2763">
        <v>25.7333</v>
      </c>
      <c r="AD2763">
        <v>27.063300000000002</v>
      </c>
      <c r="AE2763">
        <v>28.3767</v>
      </c>
      <c r="AF2763">
        <v>27.84</v>
      </c>
      <c r="AG2763">
        <v>27.45</v>
      </c>
      <c r="AH2763">
        <v>25.0867</v>
      </c>
      <c r="AI2763">
        <v>25.73</v>
      </c>
      <c r="AJ2763">
        <v>31.58</v>
      </c>
      <c r="AK2763">
        <v>34.746699999999997</v>
      </c>
      <c r="AL2763">
        <v>38.32</v>
      </c>
      <c r="AM2763">
        <v>37.063299999999998</v>
      </c>
      <c r="AN2763">
        <v>34.926699999999997</v>
      </c>
      <c r="AO2763">
        <v>36.703299999999999</v>
      </c>
      <c r="AP2763">
        <v>36.763300000000001</v>
      </c>
      <c r="AQ2763">
        <v>37.723300000000002</v>
      </c>
      <c r="AR2763">
        <v>36.21</v>
      </c>
      <c r="AS2763">
        <v>38.006700000000002</v>
      </c>
      <c r="AT2763">
        <v>35.826700000000002</v>
      </c>
      <c r="AU2763">
        <v>43.523299999999999</v>
      </c>
      <c r="AV2763">
        <v>43.94</v>
      </c>
      <c r="AW2763">
        <v>45.23</v>
      </c>
      <c r="AX2763">
        <v>41.613300000000002</v>
      </c>
      <c r="AY2763">
        <v>43.4467</v>
      </c>
      <c r="AZ2763">
        <v>42.4833</v>
      </c>
      <c r="BA2763">
        <v>42.74</v>
      </c>
      <c r="BB2763">
        <v>39.520000000000003</v>
      </c>
      <c r="BC2763">
        <v>38.19</v>
      </c>
      <c r="BD2763">
        <v>40.533299999999997</v>
      </c>
      <c r="BE2763">
        <v>38.203299999999999</v>
      </c>
      <c r="BF2763">
        <v>39.659999999999997</v>
      </c>
      <c r="BG2763">
        <v>38.840000000000003</v>
      </c>
      <c r="BH2763">
        <v>40.44</v>
      </c>
      <c r="BI2763">
        <v>42.83</v>
      </c>
      <c r="BJ2763">
        <v>43.88</v>
      </c>
      <c r="BK2763">
        <v>43.58</v>
      </c>
      <c r="BL2763">
        <v>43.94</v>
      </c>
      <c r="BM2763">
        <v>43.2</v>
      </c>
      <c r="BN2763">
        <v>45.23</v>
      </c>
      <c r="BO2763">
        <v>49.59</v>
      </c>
      <c r="BP2763">
        <v>51.54</v>
      </c>
      <c r="BQ2763">
        <v>50.53</v>
      </c>
      <c r="BR2763">
        <v>49.53</v>
      </c>
    </row>
    <row r="2765" spans="2:87">
      <c r="B2765" t="s">
        <v>2457</v>
      </c>
    </row>
    <row r="2766" spans="2:87">
      <c r="B2766" t="s">
        <v>4451</v>
      </c>
      <c r="C2766" s="24">
        <v>39109</v>
      </c>
      <c r="D2766" s="24">
        <v>39140</v>
      </c>
      <c r="E2766" s="24">
        <v>39168</v>
      </c>
      <c r="F2766" s="24">
        <v>39199</v>
      </c>
      <c r="G2766" s="24">
        <v>39229</v>
      </c>
      <c r="H2766" s="24">
        <v>39260</v>
      </c>
      <c r="I2766" s="24">
        <v>39290</v>
      </c>
      <c r="J2766" s="24">
        <v>39321</v>
      </c>
      <c r="K2766" s="24">
        <v>39352</v>
      </c>
      <c r="L2766" s="24">
        <v>39382</v>
      </c>
      <c r="M2766" s="24">
        <v>39413</v>
      </c>
      <c r="N2766" s="24">
        <v>39443</v>
      </c>
      <c r="O2766" s="24">
        <v>39474</v>
      </c>
      <c r="P2766" s="24">
        <v>39505</v>
      </c>
      <c r="Q2766" s="24">
        <v>39534</v>
      </c>
      <c r="R2766" s="24">
        <v>39565</v>
      </c>
      <c r="S2766" s="24">
        <v>39595</v>
      </c>
      <c r="T2766" s="24">
        <v>39626</v>
      </c>
      <c r="U2766" s="24">
        <v>39656</v>
      </c>
      <c r="V2766" s="24">
        <v>39687</v>
      </c>
      <c r="W2766" s="24">
        <v>39718</v>
      </c>
      <c r="X2766" s="24">
        <v>39748</v>
      </c>
      <c r="Y2766" s="24">
        <v>39779</v>
      </c>
      <c r="Z2766" s="24">
        <v>39809</v>
      </c>
      <c r="AA2766" s="24">
        <v>39840</v>
      </c>
      <c r="AB2766" s="24">
        <v>39871</v>
      </c>
      <c r="AC2766" s="24">
        <v>39899</v>
      </c>
      <c r="AD2766" s="24">
        <v>39930</v>
      </c>
      <c r="AE2766" s="24">
        <v>39960</v>
      </c>
      <c r="AF2766" s="24">
        <v>39991</v>
      </c>
      <c r="AG2766" s="24">
        <v>40021</v>
      </c>
      <c r="AH2766" s="24">
        <v>40052</v>
      </c>
      <c r="AI2766" s="24">
        <v>40083</v>
      </c>
      <c r="AJ2766" s="24">
        <v>40113</v>
      </c>
      <c r="AK2766" s="24">
        <v>40144</v>
      </c>
      <c r="AL2766" s="24">
        <v>40174</v>
      </c>
      <c r="AM2766" s="24">
        <v>40205</v>
      </c>
      <c r="AN2766" s="24">
        <v>40236</v>
      </c>
      <c r="AO2766" s="24">
        <v>40264</v>
      </c>
      <c r="AP2766" s="24">
        <v>40295</v>
      </c>
      <c r="AQ2766" s="24">
        <v>40325</v>
      </c>
      <c r="AR2766" s="24">
        <v>40356</v>
      </c>
      <c r="AS2766" s="24">
        <v>40386</v>
      </c>
      <c r="AT2766" s="24">
        <v>40417</v>
      </c>
      <c r="AU2766" s="24">
        <v>40448</v>
      </c>
      <c r="AV2766" s="24">
        <v>40478</v>
      </c>
      <c r="AW2766" s="24">
        <v>40509</v>
      </c>
      <c r="AX2766" s="24">
        <v>40539</v>
      </c>
      <c r="AY2766" s="24">
        <v>40570</v>
      </c>
      <c r="AZ2766" s="24">
        <v>40601</v>
      </c>
      <c r="BA2766" s="24">
        <v>40629</v>
      </c>
      <c r="BB2766" s="24">
        <v>40660</v>
      </c>
      <c r="BC2766" s="24">
        <v>40690</v>
      </c>
      <c r="BD2766" s="24">
        <v>40721</v>
      </c>
      <c r="BE2766" s="24">
        <v>40751</v>
      </c>
      <c r="BF2766" s="24">
        <v>40782</v>
      </c>
      <c r="BG2766" s="24">
        <v>40813</v>
      </c>
      <c r="BH2766" s="24">
        <v>40843</v>
      </c>
      <c r="BI2766" s="24">
        <v>40874</v>
      </c>
      <c r="BJ2766" s="24">
        <v>40904</v>
      </c>
      <c r="BK2766" s="24">
        <v>40935</v>
      </c>
      <c r="BL2766" s="24">
        <v>40966</v>
      </c>
      <c r="BM2766" s="24">
        <v>40995</v>
      </c>
      <c r="BN2766" s="24">
        <v>41026</v>
      </c>
      <c r="BO2766" s="24">
        <v>41056</v>
      </c>
      <c r="BP2766" s="24">
        <v>41087</v>
      </c>
      <c r="BQ2766" s="24">
        <v>41117</v>
      </c>
      <c r="BR2766" s="24">
        <v>41148</v>
      </c>
      <c r="BS2766" s="24">
        <v>41179</v>
      </c>
      <c r="BT2766" s="24">
        <v>41209</v>
      </c>
      <c r="BU2766" s="24">
        <v>41240</v>
      </c>
      <c r="BV2766" s="24">
        <v>41270</v>
      </c>
      <c r="BW2766" s="24">
        <v>41301</v>
      </c>
      <c r="BX2766" s="24">
        <v>41332</v>
      </c>
      <c r="BY2766" s="24">
        <v>41360</v>
      </c>
      <c r="BZ2766" s="24">
        <v>41391</v>
      </c>
      <c r="CA2766" s="24">
        <v>41421</v>
      </c>
      <c r="CB2766" s="24">
        <v>41452</v>
      </c>
      <c r="CC2766" s="24">
        <v>41482</v>
      </c>
      <c r="CD2766" s="24">
        <v>41513</v>
      </c>
      <c r="CE2766" s="24">
        <v>41544</v>
      </c>
      <c r="CF2766" s="24">
        <v>41574</v>
      </c>
      <c r="CG2766" s="24">
        <v>41605</v>
      </c>
      <c r="CH2766" s="24">
        <v>41635</v>
      </c>
      <c r="CI2766" s="24">
        <v>41666</v>
      </c>
    </row>
    <row r="2767" spans="2:87">
      <c r="B2767" t="s">
        <v>4452</v>
      </c>
      <c r="C2767">
        <v>22.6</v>
      </c>
      <c r="D2767">
        <v>20.57</v>
      </c>
      <c r="E2767">
        <v>20.56</v>
      </c>
      <c r="F2767">
        <v>20.5</v>
      </c>
      <c r="G2767">
        <v>20.03</v>
      </c>
      <c r="H2767">
        <v>19</v>
      </c>
      <c r="I2767">
        <v>18.739999999999998</v>
      </c>
      <c r="J2767">
        <v>19.010000000000002</v>
      </c>
      <c r="K2767">
        <v>17.05</v>
      </c>
      <c r="L2767">
        <v>16.170000000000002</v>
      </c>
      <c r="M2767">
        <v>13.54</v>
      </c>
      <c r="N2767">
        <v>13.78</v>
      </c>
      <c r="O2767">
        <v>14.27</v>
      </c>
      <c r="P2767">
        <v>11.84</v>
      </c>
      <c r="Q2767">
        <v>9.31</v>
      </c>
      <c r="R2767">
        <v>12.13</v>
      </c>
      <c r="S2767">
        <v>11.53</v>
      </c>
      <c r="T2767">
        <v>8.73</v>
      </c>
      <c r="U2767">
        <v>9.36</v>
      </c>
      <c r="V2767">
        <v>9.6300000000000008</v>
      </c>
      <c r="W2767">
        <v>10.130000000000001</v>
      </c>
      <c r="X2767">
        <v>3.37</v>
      </c>
      <c r="Y2767">
        <v>2.42</v>
      </c>
      <c r="Z2767">
        <v>1.49</v>
      </c>
      <c r="AA2767">
        <v>2.0499999999999998</v>
      </c>
      <c r="AB2767">
        <v>1.62</v>
      </c>
      <c r="AC2767">
        <v>2.2400000000000002</v>
      </c>
      <c r="AD2767">
        <v>4.05</v>
      </c>
      <c r="AE2767">
        <v>4.12</v>
      </c>
      <c r="AF2767">
        <v>3.67</v>
      </c>
      <c r="AG2767">
        <v>4.16</v>
      </c>
      <c r="AH2767">
        <v>7.53</v>
      </c>
      <c r="AI2767">
        <v>6.77</v>
      </c>
      <c r="AJ2767">
        <v>5.63</v>
      </c>
      <c r="AK2767">
        <v>6.06</v>
      </c>
      <c r="AL2767">
        <v>7.36</v>
      </c>
      <c r="AM2767">
        <v>7.24</v>
      </c>
      <c r="AN2767">
        <v>7.61</v>
      </c>
      <c r="AO2767">
        <v>8.19</v>
      </c>
      <c r="AP2767">
        <v>11.93</v>
      </c>
      <c r="AQ2767">
        <v>8.5299999999999994</v>
      </c>
      <c r="AR2767">
        <v>7.5</v>
      </c>
      <c r="AS2767">
        <v>8.01</v>
      </c>
      <c r="AT2767">
        <v>6.9</v>
      </c>
      <c r="AU2767">
        <v>7.75</v>
      </c>
      <c r="AV2767">
        <v>7.95</v>
      </c>
      <c r="AW2767">
        <v>8.3699999999999992</v>
      </c>
      <c r="AX2767">
        <v>9.93</v>
      </c>
      <c r="AY2767">
        <v>10.27</v>
      </c>
      <c r="AZ2767">
        <v>10.45</v>
      </c>
      <c r="BA2767">
        <v>10.15</v>
      </c>
      <c r="BB2767">
        <v>9.2200000000000006</v>
      </c>
      <c r="BC2767">
        <v>8.1999999999999993</v>
      </c>
      <c r="BD2767">
        <v>8.02</v>
      </c>
      <c r="BE2767">
        <v>7.7</v>
      </c>
      <c r="BF2767">
        <v>6.37</v>
      </c>
      <c r="BG2767">
        <v>5.9</v>
      </c>
      <c r="BH2767">
        <v>7.23</v>
      </c>
      <c r="BI2767">
        <v>6.42</v>
      </c>
      <c r="BJ2767">
        <v>8.02</v>
      </c>
      <c r="BK2767">
        <v>9.06</v>
      </c>
      <c r="BL2767">
        <v>8.14</v>
      </c>
      <c r="BM2767">
        <v>9.9700000000000006</v>
      </c>
      <c r="BN2767">
        <v>9.11</v>
      </c>
      <c r="BO2767">
        <v>9.58</v>
      </c>
      <c r="BP2767">
        <v>10.62</v>
      </c>
      <c r="BQ2767">
        <v>11.08</v>
      </c>
      <c r="BR2767">
        <v>13.61</v>
      </c>
      <c r="BS2767">
        <v>13.06</v>
      </c>
      <c r="BT2767">
        <v>15.54</v>
      </c>
      <c r="BU2767">
        <v>17.03</v>
      </c>
      <c r="BV2767">
        <v>18.71</v>
      </c>
      <c r="BW2767">
        <v>20.9</v>
      </c>
      <c r="BX2767">
        <v>20.98</v>
      </c>
      <c r="BY2767">
        <v>21.46</v>
      </c>
      <c r="BZ2767">
        <v>18.059999999999999</v>
      </c>
      <c r="CA2767">
        <v>18.59</v>
      </c>
      <c r="CB2767">
        <v>15.12</v>
      </c>
      <c r="CC2767">
        <v>16.41</v>
      </c>
      <c r="CD2767">
        <v>14.75</v>
      </c>
      <c r="CE2767">
        <v>17.54</v>
      </c>
      <c r="CF2767">
        <v>17.91</v>
      </c>
      <c r="CG2767">
        <v>16.61</v>
      </c>
      <c r="CH2767">
        <v>18.79</v>
      </c>
      <c r="CI2767">
        <v>17.510000000000002</v>
      </c>
    </row>
    <row r="2769" spans="2:87">
      <c r="B2769" t="s">
        <v>2444</v>
      </c>
    </row>
    <row r="2770" spans="2:87">
      <c r="B2770" t="s">
        <v>4451</v>
      </c>
      <c r="C2770" s="24">
        <v>39109</v>
      </c>
      <c r="D2770" s="24">
        <v>39140</v>
      </c>
      <c r="E2770" s="24">
        <v>39168</v>
      </c>
      <c r="F2770" s="24">
        <v>39199</v>
      </c>
      <c r="G2770" s="24">
        <v>39229</v>
      </c>
      <c r="H2770" s="24">
        <v>39260</v>
      </c>
      <c r="I2770" s="24">
        <v>39290</v>
      </c>
      <c r="J2770" s="24">
        <v>39321</v>
      </c>
      <c r="K2770" s="24">
        <v>39352</v>
      </c>
      <c r="L2770" s="24">
        <v>39382</v>
      </c>
      <c r="M2770" s="24">
        <v>39413</v>
      </c>
      <c r="N2770" s="24">
        <v>39443</v>
      </c>
      <c r="O2770" s="24">
        <v>39474</v>
      </c>
      <c r="P2770" s="24">
        <v>39505</v>
      </c>
      <c r="Q2770" s="24">
        <v>39534</v>
      </c>
      <c r="R2770" s="24">
        <v>39565</v>
      </c>
      <c r="S2770" s="24">
        <v>39595</v>
      </c>
      <c r="T2770" s="24">
        <v>39626</v>
      </c>
      <c r="U2770" s="24">
        <v>39656</v>
      </c>
      <c r="V2770" s="24">
        <v>39687</v>
      </c>
      <c r="W2770" s="24">
        <v>39718</v>
      </c>
      <c r="X2770" s="24">
        <v>39748</v>
      </c>
      <c r="Y2770" s="24">
        <v>39779</v>
      </c>
      <c r="Z2770" s="24">
        <v>39809</v>
      </c>
      <c r="AA2770" s="24">
        <v>39840</v>
      </c>
      <c r="AB2770" s="24">
        <v>39871</v>
      </c>
      <c r="AC2770" s="24">
        <v>39899</v>
      </c>
      <c r="AD2770" s="24">
        <v>39930</v>
      </c>
      <c r="AE2770" s="24">
        <v>39960</v>
      </c>
      <c r="AF2770" s="24">
        <v>39991</v>
      </c>
      <c r="AG2770" s="24">
        <v>40021</v>
      </c>
      <c r="AH2770" s="24">
        <v>40052</v>
      </c>
      <c r="AI2770" s="24">
        <v>40083</v>
      </c>
      <c r="AJ2770" s="24">
        <v>40113</v>
      </c>
      <c r="AK2770" s="24">
        <v>40144</v>
      </c>
      <c r="AL2770" s="24">
        <v>40174</v>
      </c>
      <c r="AM2770" s="24">
        <v>40205</v>
      </c>
      <c r="AN2770" s="24">
        <v>40236</v>
      </c>
      <c r="AO2770" s="24">
        <v>40264</v>
      </c>
      <c r="AP2770" s="24">
        <v>40295</v>
      </c>
      <c r="AQ2770" s="24">
        <v>40325</v>
      </c>
      <c r="AR2770" s="24">
        <v>40356</v>
      </c>
      <c r="AS2770" s="24">
        <v>40386</v>
      </c>
      <c r="AT2770" s="24">
        <v>40417</v>
      </c>
      <c r="AU2770" s="24">
        <v>40448</v>
      </c>
      <c r="AV2770" s="24">
        <v>40478</v>
      </c>
      <c r="AW2770" s="24">
        <v>40509</v>
      </c>
      <c r="AX2770" s="24">
        <v>40539</v>
      </c>
      <c r="AY2770" s="24">
        <v>40570</v>
      </c>
      <c r="AZ2770" s="24">
        <v>40601</v>
      </c>
      <c r="BA2770" s="24">
        <v>40629</v>
      </c>
      <c r="BB2770" s="24">
        <v>40660</v>
      </c>
      <c r="BC2770" s="24">
        <v>40690</v>
      </c>
      <c r="BD2770" s="24">
        <v>40721</v>
      </c>
      <c r="BE2770" s="24">
        <v>40751</v>
      </c>
      <c r="BF2770" s="24">
        <v>40782</v>
      </c>
      <c r="BG2770" s="24">
        <v>40813</v>
      </c>
      <c r="BH2770" s="24">
        <v>40843</v>
      </c>
      <c r="BI2770" s="24">
        <v>40874</v>
      </c>
      <c r="BJ2770" s="24">
        <v>40904</v>
      </c>
      <c r="BK2770" s="24">
        <v>40935</v>
      </c>
      <c r="BL2770" s="24">
        <v>40966</v>
      </c>
      <c r="BM2770" s="24">
        <v>40995</v>
      </c>
      <c r="BN2770" s="24">
        <v>41026</v>
      </c>
      <c r="BO2770" s="24">
        <v>41056</v>
      </c>
      <c r="BP2770" s="24">
        <v>41087</v>
      </c>
      <c r="BQ2770" s="24">
        <v>41117</v>
      </c>
      <c r="BR2770" s="24">
        <v>41148</v>
      </c>
      <c r="BS2770" s="24">
        <v>41179</v>
      </c>
      <c r="BT2770" s="24">
        <v>41209</v>
      </c>
      <c r="BU2770" s="24">
        <v>41240</v>
      </c>
      <c r="BV2770" s="24">
        <v>41270</v>
      </c>
      <c r="BW2770" s="24">
        <v>41301</v>
      </c>
      <c r="BX2770" s="24">
        <v>41332</v>
      </c>
      <c r="BY2770" s="24">
        <v>41360</v>
      </c>
      <c r="BZ2770" s="24">
        <v>41391</v>
      </c>
      <c r="CA2770" s="24">
        <v>41421</v>
      </c>
      <c r="CB2770" s="24">
        <v>41452</v>
      </c>
      <c r="CC2770" s="24">
        <v>41482</v>
      </c>
      <c r="CD2770" s="24">
        <v>41513</v>
      </c>
      <c r="CE2770" s="24">
        <v>41544</v>
      </c>
      <c r="CF2770" s="24">
        <v>41574</v>
      </c>
      <c r="CG2770" s="24">
        <v>41605</v>
      </c>
      <c r="CH2770" s="24">
        <v>41635</v>
      </c>
      <c r="CI2770" s="24">
        <v>41666</v>
      </c>
    </row>
    <row r="2771" spans="2:87">
      <c r="B2771" t="s">
        <v>4452</v>
      </c>
      <c r="C2771">
        <v>32.58</v>
      </c>
      <c r="D2771">
        <v>33.26</v>
      </c>
      <c r="E2771">
        <v>31.74</v>
      </c>
      <c r="F2771">
        <v>30.85</v>
      </c>
      <c r="G2771">
        <v>32.130000000000003</v>
      </c>
      <c r="H2771">
        <v>31.25</v>
      </c>
      <c r="I2771">
        <v>27.77</v>
      </c>
      <c r="J2771">
        <v>29.62</v>
      </c>
      <c r="K2771">
        <v>28.3</v>
      </c>
      <c r="L2771">
        <v>27.15</v>
      </c>
      <c r="M2771">
        <v>22.09</v>
      </c>
      <c r="N2771">
        <v>23.16</v>
      </c>
      <c r="O2771">
        <v>24.71</v>
      </c>
      <c r="P2771">
        <v>25.49</v>
      </c>
      <c r="Q2771">
        <v>23.02</v>
      </c>
      <c r="R2771">
        <v>26.02</v>
      </c>
      <c r="S2771">
        <v>23.51</v>
      </c>
      <c r="T2771">
        <v>20.87</v>
      </c>
      <c r="U2771">
        <v>19.98</v>
      </c>
      <c r="V2771">
        <v>24.6</v>
      </c>
      <c r="W2771">
        <v>24.46</v>
      </c>
      <c r="X2771">
        <v>16.850000000000001</v>
      </c>
      <c r="Y2771">
        <v>21.26</v>
      </c>
      <c r="Z2771">
        <v>21.13</v>
      </c>
      <c r="AA2771">
        <v>19.940000000000001</v>
      </c>
      <c r="AB2771">
        <v>15.84</v>
      </c>
      <c r="AC2771">
        <v>18.809999999999999</v>
      </c>
      <c r="AD2771">
        <v>20.81</v>
      </c>
      <c r="AE2771">
        <v>19.63</v>
      </c>
      <c r="AF2771">
        <v>19.22</v>
      </c>
      <c r="AG2771">
        <v>21.28</v>
      </c>
      <c r="AH2771">
        <v>21.7</v>
      </c>
      <c r="AI2771">
        <v>21.05</v>
      </c>
      <c r="AJ2771">
        <v>19.93</v>
      </c>
      <c r="AK2771">
        <v>21.96</v>
      </c>
      <c r="AL2771">
        <v>23.65</v>
      </c>
      <c r="AM2771">
        <v>22.12</v>
      </c>
      <c r="AN2771">
        <v>23.71</v>
      </c>
      <c r="AO2771">
        <v>24.48</v>
      </c>
      <c r="AP2771">
        <v>27</v>
      </c>
      <c r="AQ2771">
        <v>25.12</v>
      </c>
      <c r="AR2771">
        <v>21.33</v>
      </c>
      <c r="AS2771">
        <v>21.15</v>
      </c>
      <c r="AT2771">
        <v>21.1</v>
      </c>
      <c r="AU2771">
        <v>22.27</v>
      </c>
      <c r="AV2771">
        <v>21.46</v>
      </c>
      <c r="AW2771">
        <v>22.24</v>
      </c>
      <c r="AX2771">
        <v>25.48</v>
      </c>
      <c r="AY2771">
        <v>26.24</v>
      </c>
      <c r="AZ2771">
        <v>25.27</v>
      </c>
      <c r="BA2771">
        <v>27.19</v>
      </c>
      <c r="BB2771">
        <v>26.74</v>
      </c>
      <c r="BC2771">
        <v>24.25</v>
      </c>
      <c r="BD2771">
        <v>23.15</v>
      </c>
      <c r="BE2771">
        <v>22.46</v>
      </c>
      <c r="BF2771">
        <v>20.239999999999998</v>
      </c>
      <c r="BG2771">
        <v>20.239999999999998</v>
      </c>
      <c r="BH2771">
        <v>21.9</v>
      </c>
      <c r="BI2771">
        <v>22.68</v>
      </c>
      <c r="BJ2771">
        <v>25.54</v>
      </c>
      <c r="BK2771">
        <v>26.91</v>
      </c>
      <c r="BL2771">
        <v>27.34</v>
      </c>
      <c r="BM2771">
        <v>31.18</v>
      </c>
      <c r="BN2771">
        <v>31.61</v>
      </c>
      <c r="BO2771">
        <v>27.24</v>
      </c>
      <c r="BP2771">
        <v>27.3</v>
      </c>
      <c r="BQ2771">
        <v>27.07</v>
      </c>
      <c r="BR2771">
        <v>27.7</v>
      </c>
      <c r="BS2771">
        <v>30.26</v>
      </c>
      <c r="BT2771">
        <v>31.36</v>
      </c>
      <c r="BU2771">
        <v>35.340000000000003</v>
      </c>
      <c r="BV2771">
        <v>35.130000000000003</v>
      </c>
      <c r="BW2771">
        <v>38.58</v>
      </c>
      <c r="BX2771">
        <v>37.71</v>
      </c>
      <c r="BY2771">
        <v>38.18</v>
      </c>
      <c r="BZ2771">
        <v>37.700000000000003</v>
      </c>
      <c r="CA2771">
        <v>42.64</v>
      </c>
      <c r="CB2771">
        <v>41.15</v>
      </c>
      <c r="CC2771">
        <v>43.97</v>
      </c>
      <c r="CD2771">
        <v>46</v>
      </c>
      <c r="CE2771">
        <v>47.77</v>
      </c>
      <c r="CF2771">
        <v>50.59</v>
      </c>
      <c r="CG2771">
        <v>47.89</v>
      </c>
      <c r="CH2771">
        <v>48.83</v>
      </c>
      <c r="CI2771">
        <v>47.83</v>
      </c>
    </row>
    <row r="2773" spans="2:87">
      <c r="B2773" t="s">
        <v>338</v>
      </c>
    </row>
    <row r="2774" spans="2:87">
      <c r="B2774" t="s">
        <v>4451</v>
      </c>
      <c r="C2774" s="24">
        <v>39109</v>
      </c>
      <c r="D2774" s="24">
        <v>39140</v>
      </c>
      <c r="E2774" s="24">
        <v>39168</v>
      </c>
      <c r="F2774" s="24">
        <v>39199</v>
      </c>
      <c r="G2774" s="24">
        <v>39229</v>
      </c>
      <c r="H2774" s="24">
        <v>39260</v>
      </c>
      <c r="I2774" s="24">
        <v>39290</v>
      </c>
      <c r="J2774" s="24">
        <v>39321</v>
      </c>
      <c r="K2774" s="24">
        <v>39352</v>
      </c>
      <c r="L2774" s="24">
        <v>39382</v>
      </c>
      <c r="M2774" s="24">
        <v>39413</v>
      </c>
      <c r="N2774" s="24">
        <v>39443</v>
      </c>
      <c r="O2774" s="24">
        <v>39474</v>
      </c>
      <c r="P2774" s="24">
        <v>39505</v>
      </c>
      <c r="Q2774" s="24">
        <v>39534</v>
      </c>
      <c r="R2774" s="24">
        <v>39565</v>
      </c>
      <c r="S2774" s="24">
        <v>39595</v>
      </c>
      <c r="T2774" s="24">
        <v>39626</v>
      </c>
      <c r="U2774" s="24">
        <v>39656</v>
      </c>
      <c r="V2774" s="24">
        <v>39687</v>
      </c>
      <c r="W2774" s="24">
        <v>39718</v>
      </c>
      <c r="X2774" s="24">
        <v>39748</v>
      </c>
      <c r="Y2774" s="24">
        <v>39779</v>
      </c>
      <c r="Z2774" s="24">
        <v>39809</v>
      </c>
      <c r="AA2774" s="24">
        <v>39840</v>
      </c>
      <c r="AB2774" s="24">
        <v>39871</v>
      </c>
      <c r="AC2774" s="24">
        <v>39899</v>
      </c>
      <c r="AD2774" s="24">
        <v>39930</v>
      </c>
      <c r="AE2774" s="24">
        <v>39960</v>
      </c>
      <c r="AF2774" s="24">
        <v>39991</v>
      </c>
      <c r="AG2774" s="24">
        <v>40021</v>
      </c>
      <c r="AH2774" s="24">
        <v>40052</v>
      </c>
      <c r="AI2774" s="24">
        <v>40083</v>
      </c>
      <c r="AJ2774" s="24">
        <v>40113</v>
      </c>
      <c r="AK2774" s="24">
        <v>40144</v>
      </c>
      <c r="AL2774" s="24">
        <v>40174</v>
      </c>
      <c r="AM2774" s="24">
        <v>40205</v>
      </c>
      <c r="AN2774" s="24">
        <v>40236</v>
      </c>
      <c r="AO2774" s="24">
        <v>40264</v>
      </c>
      <c r="AP2774" s="24">
        <v>40295</v>
      </c>
      <c r="AQ2774" s="24">
        <v>40325</v>
      </c>
      <c r="AR2774" s="24">
        <v>40356</v>
      </c>
      <c r="AS2774" s="24">
        <v>40386</v>
      </c>
      <c r="AT2774" s="24">
        <v>40417</v>
      </c>
      <c r="AU2774" s="24">
        <v>40448</v>
      </c>
      <c r="AV2774" s="24">
        <v>40478</v>
      </c>
      <c r="AW2774" s="24">
        <v>40509</v>
      </c>
      <c r="AX2774" s="24">
        <v>40539</v>
      </c>
      <c r="AY2774" s="24">
        <v>40570</v>
      </c>
      <c r="AZ2774" s="24">
        <v>40601</v>
      </c>
      <c r="BA2774" s="24">
        <v>40629</v>
      </c>
      <c r="BB2774" s="24">
        <v>40660</v>
      </c>
      <c r="BC2774" s="24">
        <v>40690</v>
      </c>
      <c r="BD2774" s="24">
        <v>40721</v>
      </c>
      <c r="BE2774" s="24">
        <v>40751</v>
      </c>
      <c r="BF2774" s="24">
        <v>40782</v>
      </c>
      <c r="BG2774" s="24">
        <v>40813</v>
      </c>
      <c r="BH2774" s="24">
        <v>40843</v>
      </c>
      <c r="BI2774" s="24">
        <v>40874</v>
      </c>
      <c r="BJ2774" s="24">
        <v>40904</v>
      </c>
      <c r="BK2774" s="24">
        <v>40935</v>
      </c>
      <c r="BL2774" s="24">
        <v>40966</v>
      </c>
      <c r="BM2774" s="24">
        <v>40995</v>
      </c>
      <c r="BN2774" s="24">
        <v>41026</v>
      </c>
      <c r="BO2774" s="24">
        <v>41056</v>
      </c>
      <c r="BP2774" s="24">
        <v>41087</v>
      </c>
      <c r="BQ2774" s="24">
        <v>41117</v>
      </c>
      <c r="BR2774" s="24">
        <v>41148</v>
      </c>
      <c r="BS2774" s="24">
        <v>41179</v>
      </c>
      <c r="BT2774" s="24">
        <v>41209</v>
      </c>
      <c r="BU2774" s="24">
        <v>41240</v>
      </c>
      <c r="BV2774" s="24">
        <v>41270</v>
      </c>
      <c r="BW2774" s="24">
        <v>41301</v>
      </c>
      <c r="BX2774" s="24">
        <v>41332</v>
      </c>
      <c r="BY2774" s="24">
        <v>41360</v>
      </c>
      <c r="BZ2774" s="24">
        <v>41391</v>
      </c>
      <c r="CA2774" s="24">
        <v>41421</v>
      </c>
      <c r="CB2774" s="24">
        <v>41452</v>
      </c>
      <c r="CC2774" s="24">
        <v>41482</v>
      </c>
      <c r="CD2774" s="24">
        <v>41513</v>
      </c>
      <c r="CE2774" s="24">
        <v>41544</v>
      </c>
      <c r="CF2774" s="24">
        <v>41574</v>
      </c>
      <c r="CG2774" s="24">
        <v>41605</v>
      </c>
      <c r="CH2774" s="24">
        <v>41635</v>
      </c>
      <c r="CI2774" s="24">
        <v>41666</v>
      </c>
    </row>
    <row r="2775" spans="2:87">
      <c r="B2775" t="s">
        <v>4452</v>
      </c>
      <c r="C2775">
        <v>9.74</v>
      </c>
      <c r="D2775">
        <v>9.99</v>
      </c>
      <c r="E2775">
        <v>10.1</v>
      </c>
      <c r="F2775">
        <v>8.7899999999999991</v>
      </c>
      <c r="G2775">
        <v>8.25</v>
      </c>
      <c r="H2775">
        <v>8.64</v>
      </c>
      <c r="I2775">
        <v>7.51</v>
      </c>
      <c r="J2775">
        <v>6.67</v>
      </c>
      <c r="K2775">
        <v>7.4</v>
      </c>
      <c r="L2775">
        <v>6.55</v>
      </c>
      <c r="M2775">
        <v>5.5600000000000005</v>
      </c>
      <c r="N2775">
        <v>5.35</v>
      </c>
      <c r="O2775">
        <v>4.84</v>
      </c>
      <c r="P2775">
        <v>5.4</v>
      </c>
      <c r="Q2775">
        <v>4.97</v>
      </c>
      <c r="R2775">
        <v>6.18</v>
      </c>
      <c r="S2775">
        <v>6.92</v>
      </c>
      <c r="T2775">
        <v>6.33</v>
      </c>
      <c r="U2775">
        <v>6.96</v>
      </c>
      <c r="V2775">
        <v>7.14</v>
      </c>
      <c r="W2775">
        <v>5.73</v>
      </c>
      <c r="X2775">
        <v>3.21</v>
      </c>
      <c r="Y2775">
        <v>2.83</v>
      </c>
      <c r="Z2775">
        <v>3.16</v>
      </c>
      <c r="AA2775">
        <v>3.41</v>
      </c>
      <c r="AB2775">
        <v>2.9</v>
      </c>
      <c r="AC2775">
        <v>3.2800000000000002</v>
      </c>
      <c r="AD2775">
        <v>3.79</v>
      </c>
      <c r="AE2775">
        <v>4.38</v>
      </c>
      <c r="AF2775">
        <v>4.66</v>
      </c>
      <c r="AG2775">
        <v>5.18</v>
      </c>
      <c r="AH2775">
        <v>5.2</v>
      </c>
      <c r="AI2775">
        <v>5.58</v>
      </c>
      <c r="AJ2775">
        <v>5.12</v>
      </c>
      <c r="AK2775">
        <v>5.42</v>
      </c>
      <c r="AL2775">
        <v>6.03</v>
      </c>
      <c r="AM2775">
        <v>6</v>
      </c>
      <c r="AN2775">
        <v>5.39</v>
      </c>
      <c r="AO2775">
        <v>6.36</v>
      </c>
      <c r="AP2775">
        <v>6.26</v>
      </c>
      <c r="AQ2775">
        <v>5.43</v>
      </c>
      <c r="AR2775">
        <v>4.91</v>
      </c>
      <c r="AS2775">
        <v>4.97</v>
      </c>
      <c r="AT2775">
        <v>4.18</v>
      </c>
      <c r="AU2775">
        <v>4.4400000000000004</v>
      </c>
      <c r="AV2775">
        <v>4.74</v>
      </c>
      <c r="AW2775">
        <v>5.8</v>
      </c>
      <c r="AX2775">
        <v>6.04</v>
      </c>
      <c r="AY2775">
        <v>6.26</v>
      </c>
      <c r="AZ2775">
        <v>6.42</v>
      </c>
      <c r="BA2775">
        <v>6.9399999999999995</v>
      </c>
      <c r="BB2775">
        <v>6.9</v>
      </c>
      <c r="BC2775">
        <v>7.31</v>
      </c>
      <c r="BD2775">
        <v>6.89</v>
      </c>
      <c r="BE2775">
        <v>6.44</v>
      </c>
      <c r="BF2775">
        <v>6.76</v>
      </c>
      <c r="BG2775">
        <v>5.76</v>
      </c>
      <c r="BH2775">
        <v>6.3</v>
      </c>
      <c r="BI2775">
        <v>5.0999999999999996</v>
      </c>
      <c r="BJ2775">
        <v>5.89</v>
      </c>
      <c r="BK2775">
        <v>7.74</v>
      </c>
      <c r="BL2775">
        <v>8.41</v>
      </c>
      <c r="BM2775">
        <v>8.66</v>
      </c>
      <c r="BN2775">
        <v>7.89</v>
      </c>
      <c r="BO2775">
        <v>6.9</v>
      </c>
      <c r="BP2775">
        <v>6.21</v>
      </c>
      <c r="BQ2775">
        <v>7.15</v>
      </c>
      <c r="BR2775">
        <v>7.76</v>
      </c>
      <c r="BS2775">
        <v>7.12</v>
      </c>
      <c r="BT2775">
        <v>6.88</v>
      </c>
      <c r="BU2775">
        <v>6.71</v>
      </c>
      <c r="BV2775">
        <v>6.91</v>
      </c>
      <c r="BW2775">
        <v>7.32</v>
      </c>
      <c r="BX2775">
        <v>7.06</v>
      </c>
      <c r="BY2775">
        <v>6.73</v>
      </c>
      <c r="BZ2775">
        <v>6.4</v>
      </c>
      <c r="CA2775">
        <v>7.22</v>
      </c>
      <c r="CB2775">
        <v>7</v>
      </c>
      <c r="CC2775">
        <v>7.67</v>
      </c>
      <c r="CD2775">
        <v>7.5049999999999999</v>
      </c>
      <c r="CE2775">
        <v>7.89</v>
      </c>
      <c r="CF2775">
        <v>7.79</v>
      </c>
      <c r="CG2775">
        <v>8.08</v>
      </c>
      <c r="CH2775">
        <v>11.01</v>
      </c>
      <c r="CI2775">
        <v>11</v>
      </c>
    </row>
    <row r="2777" spans="2:87">
      <c r="B2777" t="s">
        <v>3966</v>
      </c>
    </row>
    <row r="2778" spans="2:87">
      <c r="B2778" t="s">
        <v>4451</v>
      </c>
      <c r="C2778" s="24">
        <v>39109</v>
      </c>
      <c r="D2778" s="24">
        <v>39140</v>
      </c>
      <c r="E2778" s="24">
        <v>39168</v>
      </c>
      <c r="F2778" s="24">
        <v>39199</v>
      </c>
      <c r="G2778" s="24">
        <v>39229</v>
      </c>
      <c r="H2778" s="24">
        <v>39260</v>
      </c>
      <c r="I2778" s="24">
        <v>39290</v>
      </c>
      <c r="J2778" s="24">
        <v>39321</v>
      </c>
      <c r="K2778" s="24">
        <v>39352</v>
      </c>
      <c r="L2778" s="24">
        <v>39382</v>
      </c>
      <c r="M2778" s="24">
        <v>39413</v>
      </c>
      <c r="N2778" s="24">
        <v>39443</v>
      </c>
      <c r="O2778" s="24">
        <v>39474</v>
      </c>
      <c r="P2778" s="24">
        <v>39505</v>
      </c>
      <c r="Q2778" s="24">
        <v>39534</v>
      </c>
      <c r="R2778" s="24">
        <v>39565</v>
      </c>
      <c r="S2778" s="24">
        <v>39595</v>
      </c>
      <c r="T2778" s="24">
        <v>39626</v>
      </c>
      <c r="U2778" s="24">
        <v>39656</v>
      </c>
      <c r="V2778" s="24">
        <v>39687</v>
      </c>
      <c r="W2778" s="24">
        <v>39718</v>
      </c>
      <c r="X2778" s="24">
        <v>39748</v>
      </c>
      <c r="Y2778" s="24">
        <v>39779</v>
      </c>
      <c r="Z2778" s="24">
        <v>39809</v>
      </c>
      <c r="AA2778" s="24">
        <v>39840</v>
      </c>
      <c r="AB2778" s="24">
        <v>39871</v>
      </c>
      <c r="AC2778" s="24">
        <v>39899</v>
      </c>
      <c r="AD2778" s="24">
        <v>39930</v>
      </c>
      <c r="AE2778" s="24">
        <v>39960</v>
      </c>
      <c r="AF2778" s="24">
        <v>39991</v>
      </c>
      <c r="AG2778" s="24">
        <v>40021</v>
      </c>
      <c r="AH2778" s="24">
        <v>40052</v>
      </c>
      <c r="AI2778" s="24">
        <v>40083</v>
      </c>
      <c r="AJ2778" s="24">
        <v>40113</v>
      </c>
      <c r="AK2778" s="24">
        <v>40144</v>
      </c>
      <c r="AL2778" s="24">
        <v>40174</v>
      </c>
      <c r="AM2778" s="24">
        <v>40205</v>
      </c>
      <c r="AN2778" s="24">
        <v>40236</v>
      </c>
      <c r="AO2778" s="24">
        <v>40264</v>
      </c>
      <c r="AP2778" s="24">
        <v>40295</v>
      </c>
      <c r="AQ2778" s="24">
        <v>40325</v>
      </c>
      <c r="AR2778" s="24">
        <v>40356</v>
      </c>
      <c r="AS2778" s="24">
        <v>40386</v>
      </c>
      <c r="AT2778" s="24">
        <v>40417</v>
      </c>
      <c r="AU2778" s="24">
        <v>40448</v>
      </c>
      <c r="AV2778" s="24">
        <v>40478</v>
      </c>
      <c r="AW2778" s="24">
        <v>40509</v>
      </c>
      <c r="AX2778" s="24">
        <v>40539</v>
      </c>
      <c r="AY2778" s="24">
        <v>40570</v>
      </c>
      <c r="AZ2778" s="24">
        <v>40601</v>
      </c>
      <c r="BA2778" s="24">
        <v>40629</v>
      </c>
      <c r="BB2778" s="24">
        <v>40660</v>
      </c>
      <c r="BC2778" s="24">
        <v>40690</v>
      </c>
      <c r="BD2778" s="24">
        <v>40721</v>
      </c>
      <c r="BE2778" s="24">
        <v>40751</v>
      </c>
      <c r="BF2778" s="24">
        <v>40782</v>
      </c>
      <c r="BG2778" s="24">
        <v>40813</v>
      </c>
    </row>
    <row r="2779" spans="2:87">
      <c r="B2779" t="s">
        <v>4452</v>
      </c>
      <c r="C2779">
        <v>50.55</v>
      </c>
      <c r="D2779">
        <v>52.19</v>
      </c>
      <c r="E2779">
        <v>52.31</v>
      </c>
      <c r="F2779">
        <v>60.04</v>
      </c>
      <c r="G2779">
        <v>63.74</v>
      </c>
      <c r="H2779">
        <v>64.59</v>
      </c>
      <c r="I2779">
        <v>61.62</v>
      </c>
      <c r="J2779">
        <v>62.33</v>
      </c>
      <c r="K2779">
        <v>66.680000000000007</v>
      </c>
      <c r="L2779">
        <v>66.540000000000006</v>
      </c>
      <c r="M2779">
        <v>62.04</v>
      </c>
      <c r="N2779">
        <v>56.43</v>
      </c>
      <c r="O2779">
        <v>50.42</v>
      </c>
      <c r="P2779">
        <v>59.01</v>
      </c>
      <c r="Q2779">
        <v>57.27</v>
      </c>
      <c r="R2779">
        <v>59.04</v>
      </c>
      <c r="S2779">
        <v>55.23</v>
      </c>
      <c r="T2779">
        <v>46.4</v>
      </c>
      <c r="U2779">
        <v>45.89</v>
      </c>
      <c r="V2779">
        <v>52.43</v>
      </c>
      <c r="W2779">
        <v>44.96</v>
      </c>
      <c r="X2779">
        <v>30.85</v>
      </c>
      <c r="Y2779">
        <v>34.68</v>
      </c>
      <c r="Z2779">
        <v>34.21</v>
      </c>
      <c r="AA2779">
        <v>34.79</v>
      </c>
      <c r="AB2779">
        <v>27.49</v>
      </c>
      <c r="AC2779">
        <v>34.549999999999997</v>
      </c>
      <c r="AD2779">
        <v>41.2</v>
      </c>
      <c r="AE2779">
        <v>43.99</v>
      </c>
      <c r="AF2779">
        <v>45.79</v>
      </c>
      <c r="AG2779">
        <v>55.41</v>
      </c>
      <c r="AH2779">
        <v>62.49</v>
      </c>
      <c r="AI2779">
        <v>69.3</v>
      </c>
      <c r="AJ2779">
        <v>72.38</v>
      </c>
      <c r="AK2779">
        <v>72.66</v>
      </c>
      <c r="AL2779">
        <v>71.959999999999994</v>
      </c>
      <c r="AM2779">
        <v>81.02</v>
      </c>
      <c r="AN2779">
        <v>79.010000000000005</v>
      </c>
      <c r="AO2779">
        <v>91.52</v>
      </c>
      <c r="AP2779">
        <v>90.83</v>
      </c>
      <c r="AQ2779">
        <v>90.44</v>
      </c>
      <c r="AR2779">
        <v>83.52</v>
      </c>
      <c r="AS2779">
        <v>92.11</v>
      </c>
      <c r="AT2779">
        <v>93.85</v>
      </c>
      <c r="AU2779">
        <v>106.18</v>
      </c>
      <c r="AV2779">
        <v>112.81</v>
      </c>
      <c r="AW2779">
        <v>107.08</v>
      </c>
      <c r="AX2779">
        <v>108.52</v>
      </c>
      <c r="AY2779">
        <v>108.24</v>
      </c>
      <c r="AZ2779">
        <v>108.47</v>
      </c>
      <c r="BA2779">
        <v>133.75</v>
      </c>
      <c r="BB2779">
        <v>135.02000000000001</v>
      </c>
      <c r="BC2779">
        <v>134.29</v>
      </c>
      <c r="BD2779">
        <v>134.22999999999999</v>
      </c>
      <c r="BE2779">
        <v>134.63999999999999</v>
      </c>
      <c r="BF2779">
        <v>134.72</v>
      </c>
      <c r="BG2779">
        <v>134.97</v>
      </c>
    </row>
    <row r="2781" spans="2:87">
      <c r="B2781" t="s">
        <v>2483</v>
      </c>
    </row>
    <row r="2782" spans="2:87">
      <c r="B2782" t="s">
        <v>4451</v>
      </c>
      <c r="C2782" s="24">
        <v>39109</v>
      </c>
      <c r="D2782" s="24">
        <v>39140</v>
      </c>
      <c r="E2782" s="24">
        <v>39168</v>
      </c>
      <c r="F2782" s="24">
        <v>39199</v>
      </c>
      <c r="G2782" s="24">
        <v>39229</v>
      </c>
      <c r="H2782" s="24">
        <v>39260</v>
      </c>
      <c r="I2782" s="24">
        <v>39290</v>
      </c>
      <c r="J2782" s="24">
        <v>39321</v>
      </c>
      <c r="K2782" s="24">
        <v>39352</v>
      </c>
      <c r="L2782" s="24">
        <v>39382</v>
      </c>
      <c r="M2782" s="24">
        <v>39413</v>
      </c>
      <c r="N2782" s="24">
        <v>39443</v>
      </c>
      <c r="O2782" s="24">
        <v>39474</v>
      </c>
      <c r="P2782" s="24">
        <v>39505</v>
      </c>
      <c r="Q2782" s="24">
        <v>39534</v>
      </c>
      <c r="R2782" s="24">
        <v>39565</v>
      </c>
      <c r="S2782" s="24">
        <v>39595</v>
      </c>
      <c r="T2782" s="24">
        <v>39626</v>
      </c>
      <c r="U2782" s="24">
        <v>39656</v>
      </c>
      <c r="V2782" s="24">
        <v>39687</v>
      </c>
      <c r="W2782" s="24">
        <v>39718</v>
      </c>
      <c r="X2782" s="24">
        <v>39748</v>
      </c>
      <c r="Y2782" s="24">
        <v>39779</v>
      </c>
      <c r="Z2782" s="24">
        <v>39809</v>
      </c>
      <c r="AA2782" s="24">
        <v>39840</v>
      </c>
      <c r="AB2782" s="24">
        <v>39871</v>
      </c>
      <c r="AC2782" s="24">
        <v>39899</v>
      </c>
      <c r="AD2782" s="24">
        <v>39930</v>
      </c>
      <c r="AE2782" s="24">
        <v>39960</v>
      </c>
      <c r="AF2782" s="24">
        <v>39991</v>
      </c>
      <c r="AG2782" s="24">
        <v>40021</v>
      </c>
      <c r="AH2782" s="24">
        <v>40052</v>
      </c>
      <c r="AI2782" s="24">
        <v>40083</v>
      </c>
      <c r="AJ2782" s="24">
        <v>40113</v>
      </c>
      <c r="AK2782" s="24">
        <v>40144</v>
      </c>
      <c r="AL2782" s="24">
        <v>40174</v>
      </c>
      <c r="AM2782" s="24">
        <v>40205</v>
      </c>
      <c r="AN2782" s="24">
        <v>40236</v>
      </c>
      <c r="AO2782" s="24">
        <v>40264</v>
      </c>
      <c r="AP2782" s="24">
        <v>40295</v>
      </c>
      <c r="AQ2782" s="24">
        <v>40325</v>
      </c>
      <c r="AR2782" s="24">
        <v>40356</v>
      </c>
      <c r="AS2782" s="24">
        <v>40386</v>
      </c>
      <c r="AT2782" s="24">
        <v>40417</v>
      </c>
      <c r="AU2782" s="24">
        <v>40448</v>
      </c>
      <c r="AV2782" s="24">
        <v>40478</v>
      </c>
      <c r="AW2782" s="24">
        <v>40509</v>
      </c>
      <c r="AX2782" s="24">
        <v>40539</v>
      </c>
      <c r="AY2782" s="24">
        <v>40570</v>
      </c>
      <c r="AZ2782" s="24">
        <v>40601</v>
      </c>
      <c r="BA2782" s="24">
        <v>40629</v>
      </c>
      <c r="BB2782" s="24">
        <v>40660</v>
      </c>
      <c r="BC2782" s="24">
        <v>40690</v>
      </c>
      <c r="BD2782" s="24">
        <v>40721</v>
      </c>
      <c r="BE2782" s="24">
        <v>40751</v>
      </c>
      <c r="BF2782" s="24">
        <v>40782</v>
      </c>
      <c r="BG2782" s="24">
        <v>40813</v>
      </c>
      <c r="BH2782" s="24">
        <v>40843</v>
      </c>
      <c r="BI2782" s="24">
        <v>40874</v>
      </c>
      <c r="BJ2782" s="24">
        <v>40904</v>
      </c>
      <c r="BK2782" s="24">
        <v>40935</v>
      </c>
      <c r="BL2782" s="24">
        <v>40966</v>
      </c>
      <c r="BM2782" s="24">
        <v>40995</v>
      </c>
      <c r="BN2782" s="24">
        <v>41026</v>
      </c>
      <c r="BO2782" s="24">
        <v>41056</v>
      </c>
      <c r="BP2782" s="24">
        <v>41087</v>
      </c>
      <c r="BQ2782" s="24">
        <v>41117</v>
      </c>
      <c r="BR2782" s="24">
        <v>41148</v>
      </c>
      <c r="BS2782" s="24">
        <v>41179</v>
      </c>
      <c r="BT2782" s="24">
        <v>41209</v>
      </c>
      <c r="BU2782" s="24">
        <v>41240</v>
      </c>
      <c r="BV2782" s="24">
        <v>41270</v>
      </c>
      <c r="BW2782" s="24">
        <v>41301</v>
      </c>
      <c r="BX2782" s="24">
        <v>41332</v>
      </c>
      <c r="BY2782" s="24">
        <v>41360</v>
      </c>
      <c r="BZ2782" s="24">
        <v>41391</v>
      </c>
      <c r="CA2782" s="24">
        <v>41421</v>
      </c>
      <c r="CB2782" s="24">
        <v>41452</v>
      </c>
      <c r="CC2782" s="24">
        <v>41482</v>
      </c>
      <c r="CD2782" s="24">
        <v>41513</v>
      </c>
      <c r="CE2782" s="24">
        <v>41544</v>
      </c>
      <c r="CF2782" s="24">
        <v>41574</v>
      </c>
      <c r="CG2782" s="24">
        <v>41605</v>
      </c>
      <c r="CH2782" s="24">
        <v>41635</v>
      </c>
      <c r="CI2782" s="24">
        <v>41666</v>
      </c>
    </row>
    <row r="2783" spans="2:87">
      <c r="B2783" t="s">
        <v>4452</v>
      </c>
      <c r="C2783">
        <v>80.150000000000006</v>
      </c>
      <c r="D2783">
        <v>79.3</v>
      </c>
      <c r="E2783">
        <v>83.45</v>
      </c>
      <c r="F2783">
        <v>80</v>
      </c>
      <c r="G2783">
        <v>75</v>
      </c>
      <c r="H2783">
        <v>78.7</v>
      </c>
      <c r="I2783">
        <v>79.2</v>
      </c>
      <c r="J2783">
        <v>74.650000000000006</v>
      </c>
      <c r="K2783">
        <v>82.85</v>
      </c>
      <c r="L2783">
        <v>88.9</v>
      </c>
      <c r="M2783">
        <v>86.1</v>
      </c>
      <c r="N2783">
        <v>85.25</v>
      </c>
      <c r="O2783">
        <v>72.5</v>
      </c>
      <c r="P2783">
        <v>76.75</v>
      </c>
      <c r="Q2783">
        <v>82.75</v>
      </c>
      <c r="R2783">
        <v>90.1</v>
      </c>
      <c r="S2783">
        <v>106</v>
      </c>
      <c r="T2783">
        <v>100.25</v>
      </c>
      <c r="U2783">
        <v>82.45</v>
      </c>
      <c r="V2783">
        <v>71.7</v>
      </c>
      <c r="W2783">
        <v>63.1</v>
      </c>
      <c r="X2783">
        <v>25.75</v>
      </c>
      <c r="Y2783">
        <v>31.7</v>
      </c>
      <c r="Z2783">
        <v>34.69</v>
      </c>
      <c r="AA2783">
        <v>33.299999999999997</v>
      </c>
      <c r="AB2783">
        <v>31.64</v>
      </c>
      <c r="AC2783">
        <v>41</v>
      </c>
      <c r="AD2783">
        <v>43.55</v>
      </c>
      <c r="AE2783">
        <v>48.37</v>
      </c>
      <c r="AF2783">
        <v>44.4</v>
      </c>
      <c r="AG2783">
        <v>50.1</v>
      </c>
      <c r="AH2783">
        <v>49.76</v>
      </c>
      <c r="AI2783">
        <v>52.75</v>
      </c>
      <c r="AJ2783">
        <v>63.1</v>
      </c>
      <c r="AK2783">
        <v>57.65</v>
      </c>
      <c r="AL2783">
        <v>56.4</v>
      </c>
      <c r="AM2783">
        <v>54.01</v>
      </c>
      <c r="AN2783">
        <v>53.19</v>
      </c>
      <c r="AO2783">
        <v>55.35</v>
      </c>
      <c r="AP2783">
        <v>56.5</v>
      </c>
      <c r="AQ2783">
        <v>49.2</v>
      </c>
      <c r="AR2783">
        <v>55.15</v>
      </c>
      <c r="AS2783">
        <v>55.95</v>
      </c>
      <c r="AT2783">
        <v>55.15</v>
      </c>
      <c r="AU2783">
        <v>56.62</v>
      </c>
      <c r="AV2783">
        <v>57</v>
      </c>
      <c r="AW2783">
        <v>54</v>
      </c>
      <c r="AX2783">
        <v>57.34</v>
      </c>
      <c r="AY2783">
        <v>63.5</v>
      </c>
      <c r="AZ2783">
        <v>69.400000000000006</v>
      </c>
      <c r="BA2783">
        <v>72.180000000000007</v>
      </c>
      <c r="BB2783">
        <v>68.83</v>
      </c>
      <c r="BC2783">
        <v>62.65</v>
      </c>
      <c r="BD2783">
        <v>61.85</v>
      </c>
      <c r="BE2783">
        <v>66.84</v>
      </c>
      <c r="BF2783">
        <v>58.59</v>
      </c>
      <c r="BG2783">
        <v>50.2</v>
      </c>
      <c r="BH2783">
        <v>59.66</v>
      </c>
      <c r="BI2783">
        <v>51.6</v>
      </c>
      <c r="BJ2783">
        <v>52.85</v>
      </c>
      <c r="BK2783">
        <v>58.67</v>
      </c>
      <c r="BL2783">
        <v>63.85</v>
      </c>
      <c r="BM2783">
        <v>63.4</v>
      </c>
      <c r="BN2783">
        <v>61.05</v>
      </c>
      <c r="BO2783">
        <v>51.2</v>
      </c>
      <c r="BP2783">
        <v>53.856000000000002</v>
      </c>
      <c r="BQ2783">
        <v>57.45</v>
      </c>
      <c r="BR2783">
        <v>58.76</v>
      </c>
      <c r="BS2783">
        <v>62.25</v>
      </c>
      <c r="BT2783">
        <v>60.09</v>
      </c>
      <c r="BU2783">
        <v>61.23</v>
      </c>
      <c r="BV2783">
        <v>65.900000000000006</v>
      </c>
      <c r="BW2783">
        <v>67.22</v>
      </c>
      <c r="BX2783">
        <v>64.98</v>
      </c>
      <c r="BY2783">
        <v>63.54</v>
      </c>
      <c r="BZ2783">
        <v>62.85</v>
      </c>
      <c r="CA2783">
        <v>64.5</v>
      </c>
      <c r="CB2783">
        <v>56.75</v>
      </c>
      <c r="CC2783">
        <v>61.08</v>
      </c>
      <c r="CD2783">
        <v>58.85</v>
      </c>
      <c r="CE2783">
        <v>64.52</v>
      </c>
      <c r="CF2783">
        <v>65.94</v>
      </c>
      <c r="CG2783">
        <v>62.35</v>
      </c>
      <c r="CH2783">
        <v>61.86</v>
      </c>
      <c r="CI2783">
        <v>56.2</v>
      </c>
    </row>
    <row r="2785" spans="2:87">
      <c r="B2785" t="s">
        <v>2487</v>
      </c>
    </row>
    <row r="2786" spans="2:87">
      <c r="B2786" t="s">
        <v>4451</v>
      </c>
      <c r="C2786" s="24">
        <v>39290</v>
      </c>
      <c r="D2786" s="24">
        <v>39321</v>
      </c>
      <c r="E2786" s="24">
        <v>39352</v>
      </c>
      <c r="F2786" s="24">
        <v>39382</v>
      </c>
      <c r="G2786" s="24">
        <v>39413</v>
      </c>
      <c r="H2786" s="24">
        <v>39443</v>
      </c>
      <c r="I2786" s="24">
        <v>39474</v>
      </c>
      <c r="J2786" s="24">
        <v>39505</v>
      </c>
      <c r="K2786" s="24">
        <v>39534</v>
      </c>
      <c r="L2786" s="24">
        <v>39565</v>
      </c>
      <c r="M2786" s="24">
        <v>39595</v>
      </c>
      <c r="N2786" s="24">
        <v>39626</v>
      </c>
      <c r="O2786" s="24">
        <v>39656</v>
      </c>
      <c r="P2786" s="24">
        <v>39687</v>
      </c>
      <c r="Q2786" s="24">
        <v>39718</v>
      </c>
      <c r="R2786" s="24">
        <v>39748</v>
      </c>
      <c r="S2786" s="24">
        <v>39779</v>
      </c>
      <c r="T2786" s="24">
        <v>39809</v>
      </c>
      <c r="U2786" s="24">
        <v>39840</v>
      </c>
      <c r="V2786" s="24">
        <v>39871</v>
      </c>
      <c r="W2786" s="24">
        <v>39899</v>
      </c>
      <c r="X2786" s="24">
        <v>39930</v>
      </c>
      <c r="Y2786" s="24">
        <v>39960</v>
      </c>
      <c r="Z2786" s="24">
        <v>39991</v>
      </c>
      <c r="AA2786" s="24">
        <v>40021</v>
      </c>
      <c r="AB2786" s="24">
        <v>40052</v>
      </c>
      <c r="AC2786" s="24">
        <v>40083</v>
      </c>
      <c r="AD2786" s="24">
        <v>40113</v>
      </c>
      <c r="AE2786" s="24">
        <v>40144</v>
      </c>
      <c r="AF2786" s="24">
        <v>40174</v>
      </c>
      <c r="AG2786" s="24">
        <v>40205</v>
      </c>
      <c r="AH2786" s="24">
        <v>40236</v>
      </c>
      <c r="AI2786" s="24">
        <v>40264</v>
      </c>
      <c r="AJ2786" s="24">
        <v>40295</v>
      </c>
      <c r="AK2786" s="24">
        <v>40325</v>
      </c>
      <c r="AL2786" s="24">
        <v>40356</v>
      </c>
      <c r="AM2786" s="24">
        <v>40386</v>
      </c>
      <c r="AN2786" s="24">
        <v>40417</v>
      </c>
      <c r="AO2786" s="24">
        <v>40448</v>
      </c>
      <c r="AP2786" s="24">
        <v>40478</v>
      </c>
      <c r="AQ2786" s="24">
        <v>40509</v>
      </c>
      <c r="AR2786" s="24">
        <v>40539</v>
      </c>
      <c r="AS2786" s="24">
        <v>40570</v>
      </c>
      <c r="AT2786" s="24">
        <v>40601</v>
      </c>
      <c r="AU2786" s="24">
        <v>40629</v>
      </c>
      <c r="AV2786" s="24">
        <v>40660</v>
      </c>
      <c r="AW2786" s="24">
        <v>40690</v>
      </c>
      <c r="AX2786" s="24">
        <v>40721</v>
      </c>
      <c r="AY2786" s="24">
        <v>40751</v>
      </c>
      <c r="AZ2786" s="24">
        <v>40782</v>
      </c>
      <c r="BA2786" s="24">
        <v>40813</v>
      </c>
      <c r="BB2786" s="24">
        <v>40843</v>
      </c>
      <c r="BC2786" s="24">
        <v>40874</v>
      </c>
      <c r="BD2786" s="24">
        <v>40904</v>
      </c>
      <c r="BE2786" s="24">
        <v>40935</v>
      </c>
      <c r="BF2786" s="24">
        <v>40966</v>
      </c>
      <c r="BG2786" s="24">
        <v>40995</v>
      </c>
      <c r="BH2786" s="24">
        <v>41026</v>
      </c>
      <c r="BI2786" s="24">
        <v>41056</v>
      </c>
      <c r="BJ2786" s="24">
        <v>41087</v>
      </c>
      <c r="BK2786" s="24">
        <v>41117</v>
      </c>
      <c r="BL2786" s="24">
        <v>41148</v>
      </c>
      <c r="BM2786" s="24">
        <v>41179</v>
      </c>
      <c r="BN2786" s="24">
        <v>41209</v>
      </c>
      <c r="BO2786" s="24">
        <v>41240</v>
      </c>
      <c r="BP2786" s="24">
        <v>41270</v>
      </c>
      <c r="BQ2786" s="24">
        <v>41301</v>
      </c>
      <c r="BR2786" s="24">
        <v>41332</v>
      </c>
      <c r="BS2786" s="24">
        <v>41360</v>
      </c>
      <c r="BT2786" s="24">
        <v>41391</v>
      </c>
      <c r="BU2786" s="24">
        <v>41421</v>
      </c>
      <c r="BV2786" s="24">
        <v>41452</v>
      </c>
      <c r="BW2786" s="24">
        <v>41482</v>
      </c>
      <c r="BX2786" s="24">
        <v>41513</v>
      </c>
      <c r="BY2786" s="24">
        <v>41544</v>
      </c>
      <c r="BZ2786" s="24">
        <v>41574</v>
      </c>
      <c r="CA2786" s="24">
        <v>41605</v>
      </c>
      <c r="CB2786" s="24">
        <v>41635</v>
      </c>
      <c r="CC2786" s="24">
        <v>41666</v>
      </c>
    </row>
    <row r="2787" spans="2:87">
      <c r="B2787" t="s">
        <v>4452</v>
      </c>
      <c r="C2787">
        <v>14</v>
      </c>
      <c r="D2787">
        <v>16.524999999999999</v>
      </c>
      <c r="E2787">
        <v>20.65</v>
      </c>
      <c r="F2787">
        <v>25.23</v>
      </c>
      <c r="G2787">
        <v>19.3</v>
      </c>
      <c r="H2787">
        <v>23.91</v>
      </c>
      <c r="I2787">
        <v>15.335000000000001</v>
      </c>
      <c r="J2787">
        <v>14.5</v>
      </c>
      <c r="K2787">
        <v>15.815</v>
      </c>
      <c r="L2787">
        <v>16.73</v>
      </c>
      <c r="M2787">
        <v>15.32</v>
      </c>
      <c r="N2787">
        <v>14.914999999999999</v>
      </c>
      <c r="O2787">
        <v>12.6</v>
      </c>
      <c r="P2787">
        <v>9.49</v>
      </c>
      <c r="Q2787">
        <v>12.39</v>
      </c>
      <c r="R2787">
        <v>5.0599999999999996</v>
      </c>
      <c r="S2787">
        <v>4.78</v>
      </c>
      <c r="T2787">
        <v>3.7</v>
      </c>
      <c r="U2787">
        <v>3.5150000000000001</v>
      </c>
      <c r="V2787">
        <v>2.86</v>
      </c>
      <c r="W2787">
        <v>4.1849999999999996</v>
      </c>
      <c r="X2787">
        <v>7.125</v>
      </c>
      <c r="Y2787">
        <v>6.14</v>
      </c>
      <c r="Z2787">
        <v>6.7050000000000001</v>
      </c>
      <c r="AA2787">
        <v>8.7449999999999992</v>
      </c>
      <c r="AB2787">
        <v>10.035</v>
      </c>
      <c r="AC2787">
        <v>10.965</v>
      </c>
      <c r="AD2787">
        <v>13.95</v>
      </c>
      <c r="AE2787">
        <v>13.215</v>
      </c>
      <c r="AF2787">
        <v>15.12</v>
      </c>
      <c r="AG2787">
        <v>14.535</v>
      </c>
      <c r="AH2787">
        <v>14.324999999999999</v>
      </c>
      <c r="AI2787">
        <v>20.285</v>
      </c>
      <c r="AJ2787">
        <v>21.13</v>
      </c>
      <c r="AK2787">
        <v>20.46</v>
      </c>
      <c r="AL2787">
        <v>20.53</v>
      </c>
      <c r="AM2787">
        <v>20.594999999999999</v>
      </c>
      <c r="AN2787">
        <v>17.765000000000001</v>
      </c>
      <c r="AO2787">
        <v>21.62</v>
      </c>
      <c r="AP2787">
        <v>22.33</v>
      </c>
      <c r="AQ2787">
        <v>26.805</v>
      </c>
      <c r="AR2787">
        <v>35.86</v>
      </c>
      <c r="AS2787">
        <v>35.15</v>
      </c>
      <c r="AT2787">
        <v>38.414999999999999</v>
      </c>
      <c r="AU2787">
        <v>39.32</v>
      </c>
      <c r="AV2787">
        <v>50.24</v>
      </c>
      <c r="AW2787">
        <v>45.04</v>
      </c>
      <c r="AX2787">
        <v>54.29</v>
      </c>
      <c r="AY2787">
        <v>61</v>
      </c>
      <c r="AZ2787">
        <v>52.31</v>
      </c>
      <c r="BA2787">
        <v>55.87</v>
      </c>
      <c r="BB2787">
        <v>57.58</v>
      </c>
      <c r="BC2787">
        <v>46.26</v>
      </c>
      <c r="BD2787">
        <v>48.64</v>
      </c>
      <c r="BE2787">
        <v>64.12</v>
      </c>
      <c r="BF2787">
        <v>67.349999999999994</v>
      </c>
      <c r="BG2787">
        <v>74.680000000000007</v>
      </c>
      <c r="BH2787">
        <v>74.709999999999994</v>
      </c>
      <c r="BI2787">
        <v>72.06</v>
      </c>
      <c r="BJ2787">
        <v>61.85</v>
      </c>
      <c r="BK2787">
        <v>61.58</v>
      </c>
      <c r="BL2787">
        <v>64.37</v>
      </c>
      <c r="BM2787">
        <v>74.260000000000005</v>
      </c>
      <c r="BN2787">
        <v>67.489999999999995</v>
      </c>
      <c r="BO2787">
        <v>71.95</v>
      </c>
      <c r="BP2787">
        <v>74.650000000000006</v>
      </c>
      <c r="BQ2787">
        <v>69.83</v>
      </c>
      <c r="BR2787">
        <v>67.72</v>
      </c>
      <c r="BS2787">
        <v>62.78</v>
      </c>
      <c r="BT2787">
        <v>74.14</v>
      </c>
      <c r="BU2787">
        <v>78.89</v>
      </c>
      <c r="BV2787">
        <v>65.63</v>
      </c>
      <c r="BW2787">
        <v>69.02</v>
      </c>
      <c r="BX2787">
        <v>69.36</v>
      </c>
      <c r="BY2787">
        <v>72.02</v>
      </c>
      <c r="BZ2787">
        <v>72.66</v>
      </c>
      <c r="CA2787">
        <v>70.2</v>
      </c>
      <c r="CB2787">
        <v>59.16</v>
      </c>
      <c r="CC2787">
        <v>47.62</v>
      </c>
    </row>
    <row r="2789" spans="2:87">
      <c r="B2789" t="s">
        <v>4515</v>
      </c>
    </row>
    <row r="2790" spans="2:87">
      <c r="B2790" t="s">
        <v>4451</v>
      </c>
      <c r="C2790" s="24">
        <v>39413</v>
      </c>
      <c r="D2790" s="24">
        <v>39443</v>
      </c>
      <c r="E2790" s="24">
        <v>39474</v>
      </c>
      <c r="F2790" s="24">
        <v>39505</v>
      </c>
      <c r="G2790" s="24">
        <v>39534</v>
      </c>
      <c r="H2790" s="24">
        <v>39565</v>
      </c>
      <c r="I2790" s="24">
        <v>39595</v>
      </c>
      <c r="J2790" s="24">
        <v>39626</v>
      </c>
      <c r="K2790" s="24">
        <v>39656</v>
      </c>
      <c r="L2790" s="24">
        <v>39687</v>
      </c>
      <c r="M2790" s="24">
        <v>39718</v>
      </c>
      <c r="N2790" s="24">
        <v>39748</v>
      </c>
      <c r="O2790" s="24">
        <v>39779</v>
      </c>
      <c r="P2790" s="24">
        <v>39809</v>
      </c>
      <c r="Q2790" s="24">
        <v>39840</v>
      </c>
      <c r="R2790" s="24">
        <v>39871</v>
      </c>
      <c r="S2790" s="24">
        <v>39899</v>
      </c>
      <c r="T2790" s="24">
        <v>39930</v>
      </c>
      <c r="U2790" s="24">
        <v>39960</v>
      </c>
      <c r="V2790" s="24">
        <v>39991</v>
      </c>
      <c r="W2790" s="24">
        <v>40021</v>
      </c>
      <c r="X2790" s="24">
        <v>40052</v>
      </c>
      <c r="Y2790" s="24">
        <v>40083</v>
      </c>
      <c r="Z2790" s="24">
        <v>40113</v>
      </c>
      <c r="AA2790" s="24">
        <v>40144</v>
      </c>
      <c r="AB2790" s="24">
        <v>40174</v>
      </c>
      <c r="AC2790" s="24">
        <v>40205</v>
      </c>
      <c r="AD2790" s="24">
        <v>40236</v>
      </c>
      <c r="AE2790" s="24">
        <v>40264</v>
      </c>
      <c r="AF2790" s="24">
        <v>40295</v>
      </c>
      <c r="AG2790" s="24">
        <v>40325</v>
      </c>
      <c r="AH2790" s="24">
        <v>40356</v>
      </c>
      <c r="AI2790" s="24">
        <v>40386</v>
      </c>
      <c r="AJ2790" s="24">
        <v>40417</v>
      </c>
      <c r="AK2790" s="24">
        <v>40448</v>
      </c>
      <c r="AL2790" s="24">
        <v>40478</v>
      </c>
      <c r="AM2790" s="24">
        <v>40509</v>
      </c>
      <c r="AN2790" s="24">
        <v>40539</v>
      </c>
      <c r="AO2790" s="24">
        <v>40570</v>
      </c>
      <c r="AP2790" s="24">
        <v>40601</v>
      </c>
      <c r="AQ2790" s="24">
        <v>40629</v>
      </c>
      <c r="AR2790" s="24">
        <v>40660</v>
      </c>
      <c r="AS2790" s="24">
        <v>40690</v>
      </c>
      <c r="AT2790" s="24">
        <v>40721</v>
      </c>
      <c r="AU2790" s="24">
        <v>40751</v>
      </c>
      <c r="AV2790" s="24">
        <v>40782</v>
      </c>
      <c r="AW2790" s="24">
        <v>40813</v>
      </c>
      <c r="AX2790" s="24">
        <v>40843</v>
      </c>
      <c r="AY2790" s="24">
        <v>40874</v>
      </c>
      <c r="AZ2790" s="24">
        <v>40904</v>
      </c>
      <c r="BA2790" s="24">
        <v>40935</v>
      </c>
      <c r="BB2790" s="24">
        <v>40966</v>
      </c>
      <c r="BC2790" s="24">
        <v>40995</v>
      </c>
      <c r="BD2790" s="24">
        <v>41026</v>
      </c>
      <c r="BE2790" s="24">
        <v>41056</v>
      </c>
      <c r="BF2790" s="24">
        <v>41087</v>
      </c>
      <c r="BG2790" s="24">
        <v>41117</v>
      </c>
      <c r="BH2790" s="24">
        <v>41148</v>
      </c>
      <c r="BI2790" s="24">
        <v>41179</v>
      </c>
      <c r="BJ2790" s="24">
        <v>41209</v>
      </c>
      <c r="BK2790" s="24">
        <v>41240</v>
      </c>
      <c r="BL2790" s="24">
        <v>41270</v>
      </c>
      <c r="BM2790" s="24">
        <v>41301</v>
      </c>
      <c r="BN2790" s="24">
        <v>41332</v>
      </c>
      <c r="BO2790" s="24">
        <v>41360</v>
      </c>
      <c r="BP2790" s="24">
        <v>41391</v>
      </c>
      <c r="BQ2790" s="24">
        <v>41421</v>
      </c>
      <c r="BR2790" s="24">
        <v>41452</v>
      </c>
      <c r="BS2790" s="24">
        <v>41482</v>
      </c>
      <c r="BT2790" s="24">
        <v>41513</v>
      </c>
      <c r="BU2790" s="24">
        <v>41544</v>
      </c>
      <c r="BV2790" s="24">
        <v>41574</v>
      </c>
      <c r="BW2790" s="24">
        <v>41605</v>
      </c>
      <c r="BX2790" s="24">
        <v>41635</v>
      </c>
      <c r="BY2790" s="24">
        <v>41666</v>
      </c>
    </row>
    <row r="2791" spans="2:87">
      <c r="B2791" t="s">
        <v>4452</v>
      </c>
      <c r="C2791">
        <v>7.83</v>
      </c>
      <c r="D2791">
        <v>9.01</v>
      </c>
      <c r="E2791">
        <v>6.61</v>
      </c>
      <c r="F2791">
        <v>9.5299999999999994</v>
      </c>
      <c r="G2791">
        <v>10.85</v>
      </c>
      <c r="H2791">
        <v>13.21</v>
      </c>
      <c r="I2791">
        <v>15.16</v>
      </c>
      <c r="J2791">
        <v>13.98</v>
      </c>
      <c r="K2791">
        <v>14.48</v>
      </c>
      <c r="L2791">
        <v>12.96</v>
      </c>
      <c r="M2791">
        <v>13.16</v>
      </c>
      <c r="N2791">
        <v>8.7100000000000009</v>
      </c>
      <c r="O2791">
        <v>9.4499999999999993</v>
      </c>
      <c r="P2791">
        <v>10.36</v>
      </c>
      <c r="Q2791">
        <v>9.66</v>
      </c>
      <c r="R2791">
        <v>9.58</v>
      </c>
      <c r="S2791">
        <v>12.78</v>
      </c>
      <c r="T2791">
        <v>14.76</v>
      </c>
      <c r="U2791">
        <v>14.92</v>
      </c>
      <c r="V2791">
        <v>16.52</v>
      </c>
      <c r="W2791">
        <v>16.899999999999999</v>
      </c>
      <c r="X2791">
        <v>22.38</v>
      </c>
      <c r="Y2791">
        <v>20.45</v>
      </c>
      <c r="Z2791">
        <v>21.53</v>
      </c>
      <c r="AA2791">
        <v>24.04</v>
      </c>
      <c r="AB2791">
        <v>28.4</v>
      </c>
      <c r="AC2791">
        <v>24.05</v>
      </c>
      <c r="AD2791">
        <v>22.18</v>
      </c>
      <c r="AE2791">
        <v>26.42</v>
      </c>
      <c r="AF2791">
        <v>30.6</v>
      </c>
      <c r="AG2791">
        <v>29.8</v>
      </c>
      <c r="AH2791">
        <v>24.74</v>
      </c>
      <c r="AI2791">
        <v>23.8</v>
      </c>
      <c r="AJ2791">
        <v>20.7</v>
      </c>
      <c r="AK2791">
        <v>24.73</v>
      </c>
      <c r="AL2791">
        <v>24.14</v>
      </c>
      <c r="AM2791">
        <v>23.42</v>
      </c>
      <c r="AN2791">
        <v>24.4</v>
      </c>
      <c r="AO2791">
        <v>28.19</v>
      </c>
      <c r="AP2791">
        <v>23.77</v>
      </c>
      <c r="AQ2791">
        <v>24.89</v>
      </c>
      <c r="AR2791">
        <v>24.47</v>
      </c>
      <c r="AS2791">
        <v>26.23</v>
      </c>
      <c r="AT2791">
        <v>25.85</v>
      </c>
      <c r="AU2791">
        <v>15.62</v>
      </c>
      <c r="AV2791">
        <v>14.62</v>
      </c>
      <c r="AW2791">
        <v>16.010000000000002</v>
      </c>
      <c r="AX2791">
        <v>15.61</v>
      </c>
      <c r="AY2791">
        <v>15.26</v>
      </c>
      <c r="AZ2791">
        <v>17.36</v>
      </c>
      <c r="BA2791">
        <v>21.88</v>
      </c>
      <c r="BB2791">
        <v>21.4</v>
      </c>
      <c r="BC2791">
        <v>25.16</v>
      </c>
      <c r="BD2791">
        <v>28.8</v>
      </c>
      <c r="BE2791">
        <v>29.84</v>
      </c>
      <c r="BF2791">
        <v>32.82</v>
      </c>
      <c r="BG2791">
        <v>44.09</v>
      </c>
      <c r="BH2791">
        <v>46.53</v>
      </c>
      <c r="BI2791">
        <v>50.54</v>
      </c>
      <c r="BJ2791">
        <v>53.17</v>
      </c>
      <c r="BK2791">
        <v>54.14</v>
      </c>
      <c r="BL2791">
        <v>50.78</v>
      </c>
      <c r="BM2791">
        <v>58.6</v>
      </c>
      <c r="BN2791">
        <v>59.24</v>
      </c>
      <c r="BO2791">
        <v>69.47</v>
      </c>
      <c r="BP2791">
        <v>82.63</v>
      </c>
      <c r="BQ2791">
        <v>87.4</v>
      </c>
      <c r="BR2791">
        <v>80.13</v>
      </c>
      <c r="BS2791">
        <v>93.54</v>
      </c>
      <c r="BT2791">
        <v>97.01</v>
      </c>
      <c r="BU2791">
        <v>107.13</v>
      </c>
      <c r="BV2791">
        <v>114.04</v>
      </c>
      <c r="BW2791">
        <v>101.17</v>
      </c>
      <c r="BX2791">
        <v>102</v>
      </c>
      <c r="BY2791">
        <v>95.03</v>
      </c>
    </row>
    <row r="2793" spans="2:87">
      <c r="B2793" t="s">
        <v>625</v>
      </c>
    </row>
    <row r="2794" spans="2:87">
      <c r="B2794" t="s">
        <v>4451</v>
      </c>
      <c r="C2794" s="24">
        <v>39109</v>
      </c>
      <c r="D2794" s="24">
        <v>39140</v>
      </c>
      <c r="E2794" s="24">
        <v>39168</v>
      </c>
      <c r="F2794" s="24">
        <v>39199</v>
      </c>
      <c r="G2794" s="24">
        <v>39229</v>
      </c>
      <c r="H2794" s="24">
        <v>39260</v>
      </c>
      <c r="I2794" s="24">
        <v>39290</v>
      </c>
      <c r="J2794" s="24">
        <v>39321</v>
      </c>
      <c r="K2794" s="24">
        <v>39352</v>
      </c>
      <c r="L2794" s="24">
        <v>39382</v>
      </c>
      <c r="M2794" s="24">
        <v>39413</v>
      </c>
      <c r="N2794" s="24">
        <v>39443</v>
      </c>
      <c r="O2794" s="24">
        <v>39474</v>
      </c>
      <c r="P2794" s="24">
        <v>39505</v>
      </c>
      <c r="Q2794" s="24">
        <v>39534</v>
      </c>
      <c r="R2794" s="24">
        <v>39565</v>
      </c>
      <c r="S2794" s="24">
        <v>39595</v>
      </c>
      <c r="T2794" s="24">
        <v>39626</v>
      </c>
      <c r="U2794" s="24">
        <v>39656</v>
      </c>
      <c r="V2794" s="24">
        <v>39687</v>
      </c>
      <c r="W2794" s="24">
        <v>39718</v>
      </c>
      <c r="X2794" s="24">
        <v>39748</v>
      </c>
      <c r="Y2794" s="24">
        <v>39779</v>
      </c>
      <c r="Z2794" s="24">
        <v>39809</v>
      </c>
      <c r="AA2794" s="24">
        <v>39840</v>
      </c>
      <c r="AB2794" s="24">
        <v>39871</v>
      </c>
      <c r="AC2794" s="24">
        <v>39899</v>
      </c>
      <c r="AD2794" s="24">
        <v>39930</v>
      </c>
      <c r="AE2794" s="24">
        <v>39960</v>
      </c>
      <c r="AF2794" s="24">
        <v>39991</v>
      </c>
      <c r="AG2794" s="24">
        <v>40021</v>
      </c>
      <c r="AH2794" s="24">
        <v>40052</v>
      </c>
      <c r="AI2794" s="24">
        <v>40083</v>
      </c>
      <c r="AJ2794" s="24">
        <v>40113</v>
      </c>
      <c r="AK2794" s="24">
        <v>40144</v>
      </c>
      <c r="AL2794" s="24">
        <v>40174</v>
      </c>
      <c r="AM2794" s="24">
        <v>40205</v>
      </c>
      <c r="AN2794" s="24">
        <v>40236</v>
      </c>
      <c r="AO2794" s="24">
        <v>40264</v>
      </c>
      <c r="AP2794" s="24">
        <v>40295</v>
      </c>
      <c r="AQ2794" s="24">
        <v>40325</v>
      </c>
      <c r="AR2794" s="24">
        <v>40356</v>
      </c>
      <c r="AS2794" s="24">
        <v>40386</v>
      </c>
      <c r="AT2794" s="24">
        <v>40417</v>
      </c>
      <c r="AU2794" s="24">
        <v>40448</v>
      </c>
      <c r="AV2794" s="24">
        <v>40478</v>
      </c>
      <c r="AW2794" s="24">
        <v>40509</v>
      </c>
      <c r="AX2794" s="24">
        <v>40539</v>
      </c>
      <c r="AY2794" s="24">
        <v>40570</v>
      </c>
      <c r="AZ2794" s="24">
        <v>40601</v>
      </c>
      <c r="BA2794" s="24">
        <v>40629</v>
      </c>
      <c r="BB2794" s="24">
        <v>40660</v>
      </c>
      <c r="BC2794" s="24">
        <v>40690</v>
      </c>
      <c r="BD2794" s="24">
        <v>40721</v>
      </c>
      <c r="BE2794" s="24">
        <v>40751</v>
      </c>
      <c r="BF2794" s="24">
        <v>40782</v>
      </c>
      <c r="BG2794" s="24">
        <v>40813</v>
      </c>
      <c r="BH2794" s="24">
        <v>40843</v>
      </c>
      <c r="BI2794" s="24">
        <v>40874</v>
      </c>
      <c r="BJ2794" s="24">
        <v>40904</v>
      </c>
      <c r="BK2794" s="24">
        <v>40935</v>
      </c>
      <c r="BL2794" s="24">
        <v>40966</v>
      </c>
      <c r="BM2794" s="24">
        <v>40995</v>
      </c>
      <c r="BN2794" s="24">
        <v>41026</v>
      </c>
      <c r="BO2794" s="24">
        <v>41056</v>
      </c>
      <c r="BP2794" s="24">
        <v>41087</v>
      </c>
      <c r="BQ2794" s="24">
        <v>41117</v>
      </c>
      <c r="BR2794" s="24">
        <v>41148</v>
      </c>
      <c r="BS2794" s="24">
        <v>41179</v>
      </c>
      <c r="BT2794" s="24">
        <v>41209</v>
      </c>
      <c r="BU2794" s="24">
        <v>41240</v>
      </c>
      <c r="BV2794" s="24">
        <v>41270</v>
      </c>
      <c r="BW2794" s="24">
        <v>41301</v>
      </c>
      <c r="BX2794" s="24">
        <v>41332</v>
      </c>
      <c r="BY2794" s="24">
        <v>41360</v>
      </c>
      <c r="BZ2794" s="24">
        <v>41391</v>
      </c>
      <c r="CA2794" s="24">
        <v>41421</v>
      </c>
      <c r="CB2794" s="24">
        <v>41452</v>
      </c>
      <c r="CC2794" s="24">
        <v>41482</v>
      </c>
      <c r="CD2794" s="24">
        <v>41513</v>
      </c>
      <c r="CE2794" s="24">
        <v>41544</v>
      </c>
      <c r="CF2794" s="24">
        <v>41574</v>
      </c>
      <c r="CG2794" s="24">
        <v>41605</v>
      </c>
      <c r="CH2794" s="24">
        <v>41635</v>
      </c>
      <c r="CI2794" s="24">
        <v>41666</v>
      </c>
    </row>
    <row r="2795" spans="2:87">
      <c r="B2795" t="s">
        <v>4452</v>
      </c>
      <c r="C2795">
        <v>119.47</v>
      </c>
      <c r="D2795">
        <v>119.89</v>
      </c>
      <c r="E2795">
        <v>116.71</v>
      </c>
      <c r="F2795">
        <v>111.62</v>
      </c>
      <c r="G2795">
        <v>110.75</v>
      </c>
      <c r="H2795">
        <v>108.39</v>
      </c>
      <c r="I2795">
        <v>105.4</v>
      </c>
      <c r="J2795">
        <v>106.53</v>
      </c>
      <c r="K2795">
        <v>105.05</v>
      </c>
      <c r="L2795">
        <v>100.26</v>
      </c>
      <c r="M2795">
        <v>87.88</v>
      </c>
      <c r="N2795">
        <v>81.069999999999993</v>
      </c>
      <c r="O2795">
        <v>83.85</v>
      </c>
      <c r="P2795">
        <v>87.13</v>
      </c>
      <c r="Q2795">
        <v>83.23</v>
      </c>
      <c r="R2795">
        <v>94.28</v>
      </c>
      <c r="S2795">
        <v>89.78</v>
      </c>
      <c r="T2795">
        <v>71.569999999999993</v>
      </c>
      <c r="U2795">
        <v>68.099999999999994</v>
      </c>
      <c r="V2795">
        <v>68.650000000000006</v>
      </c>
      <c r="W2795">
        <v>91.5</v>
      </c>
      <c r="X2795">
        <v>75.319999999999993</v>
      </c>
      <c r="Y2795">
        <v>65.09</v>
      </c>
      <c r="Z2795">
        <v>55.39</v>
      </c>
      <c r="AA2795">
        <v>37.81</v>
      </c>
      <c r="AB2795">
        <v>36.6</v>
      </c>
      <c r="AC2795">
        <v>47.74</v>
      </c>
      <c r="AD2795">
        <v>50.49</v>
      </c>
      <c r="AE2795">
        <v>48.77</v>
      </c>
      <c r="AF2795">
        <v>49.15</v>
      </c>
      <c r="AG2795">
        <v>59.53</v>
      </c>
      <c r="AH2795">
        <v>61.24</v>
      </c>
      <c r="AI2795">
        <v>62.47</v>
      </c>
      <c r="AJ2795">
        <v>66.680000000000007</v>
      </c>
      <c r="AK2795">
        <v>63.85</v>
      </c>
      <c r="AL2795">
        <v>66.819999999999993</v>
      </c>
      <c r="AM2795">
        <v>76.3</v>
      </c>
      <c r="AN2795">
        <v>77.430000000000007</v>
      </c>
      <c r="AO2795">
        <v>80.81</v>
      </c>
      <c r="AP2795">
        <v>84.09</v>
      </c>
      <c r="AQ2795">
        <v>81.48</v>
      </c>
      <c r="AR2795">
        <v>88.37</v>
      </c>
      <c r="AS2795">
        <v>89.85</v>
      </c>
      <c r="AT2795">
        <v>87.78</v>
      </c>
      <c r="AU2795">
        <v>84.24</v>
      </c>
      <c r="AV2795">
        <v>74.95</v>
      </c>
      <c r="AW2795">
        <v>76.45</v>
      </c>
      <c r="AX2795">
        <v>86.07</v>
      </c>
      <c r="AY2795">
        <v>86.92</v>
      </c>
      <c r="AZ2795">
        <v>88.56</v>
      </c>
      <c r="BA2795">
        <v>87.54</v>
      </c>
      <c r="BB2795">
        <v>89.65</v>
      </c>
      <c r="BC2795">
        <v>87.62</v>
      </c>
      <c r="BD2795">
        <v>86.72</v>
      </c>
      <c r="BE2795">
        <v>87.14</v>
      </c>
      <c r="BF2795">
        <v>74.39</v>
      </c>
      <c r="BG2795">
        <v>72.75</v>
      </c>
      <c r="BH2795">
        <v>79.239999999999995</v>
      </c>
      <c r="BI2795">
        <v>67.7</v>
      </c>
      <c r="BJ2795">
        <v>76.59</v>
      </c>
      <c r="BK2795">
        <v>80.11</v>
      </c>
      <c r="BL2795">
        <v>82.33</v>
      </c>
      <c r="BM2795">
        <v>85.97</v>
      </c>
      <c r="BN2795">
        <v>87.38</v>
      </c>
      <c r="BO2795">
        <v>81.819999999999993</v>
      </c>
      <c r="BP2795">
        <v>80.959999999999994</v>
      </c>
      <c r="BQ2795">
        <v>86.45</v>
      </c>
      <c r="BR2795">
        <v>89.82</v>
      </c>
      <c r="BS2795">
        <v>94.43</v>
      </c>
      <c r="BT2795">
        <v>103.44</v>
      </c>
      <c r="BU2795">
        <v>98.65</v>
      </c>
      <c r="BV2795">
        <v>98.26</v>
      </c>
      <c r="BW2795">
        <v>103.99</v>
      </c>
      <c r="BX2795">
        <v>102.65</v>
      </c>
      <c r="BY2795">
        <v>103.14</v>
      </c>
      <c r="BZ2795">
        <v>99.82</v>
      </c>
      <c r="CA2795">
        <v>104.71</v>
      </c>
      <c r="CB2795">
        <v>111.5</v>
      </c>
      <c r="CC2795">
        <v>117.25</v>
      </c>
      <c r="CD2795">
        <v>114.41</v>
      </c>
      <c r="CE2795">
        <v>112.08</v>
      </c>
      <c r="CF2795">
        <v>112.55</v>
      </c>
      <c r="CG2795">
        <v>115.95</v>
      </c>
      <c r="CH2795">
        <v>116.07</v>
      </c>
      <c r="CI2795">
        <v>111.27</v>
      </c>
    </row>
    <row r="2797" spans="2:87">
      <c r="B2797" t="s">
        <v>600</v>
      </c>
    </row>
    <row r="2798" spans="2:87">
      <c r="B2798" t="s">
        <v>4451</v>
      </c>
      <c r="C2798" s="24">
        <v>39109</v>
      </c>
      <c r="D2798" s="24">
        <v>39140</v>
      </c>
      <c r="E2798" s="24">
        <v>39168</v>
      </c>
      <c r="F2798" s="24">
        <v>39199</v>
      </c>
      <c r="G2798" s="24">
        <v>39229</v>
      </c>
      <c r="H2798" s="24">
        <v>39260</v>
      </c>
      <c r="I2798" s="24">
        <v>39290</v>
      </c>
      <c r="J2798" s="24">
        <v>39321</v>
      </c>
      <c r="K2798" s="24">
        <v>39352</v>
      </c>
      <c r="L2798" s="24">
        <v>39382</v>
      </c>
      <c r="M2798" s="24">
        <v>39413</v>
      </c>
      <c r="N2798" s="24">
        <v>39443</v>
      </c>
      <c r="O2798" s="24">
        <v>39474</v>
      </c>
      <c r="P2798" s="24">
        <v>39505</v>
      </c>
      <c r="Q2798" s="24">
        <v>39534</v>
      </c>
      <c r="R2798" s="24">
        <v>39565</v>
      </c>
      <c r="S2798" s="24">
        <v>39595</v>
      </c>
      <c r="T2798" s="24">
        <v>39626</v>
      </c>
      <c r="U2798" s="24">
        <v>39656</v>
      </c>
      <c r="V2798" s="24">
        <v>39687</v>
      </c>
      <c r="W2798" s="24">
        <v>39718</v>
      </c>
      <c r="X2798" s="24">
        <v>39748</v>
      </c>
      <c r="Y2798" s="24">
        <v>39779</v>
      </c>
      <c r="Z2798" s="24">
        <v>39809</v>
      </c>
      <c r="AA2798" s="24">
        <v>39840</v>
      </c>
      <c r="AB2798" s="24">
        <v>39871</v>
      </c>
      <c r="AC2798" s="24">
        <v>39899</v>
      </c>
      <c r="AD2798" s="24">
        <v>39930</v>
      </c>
      <c r="AE2798" s="24">
        <v>39960</v>
      </c>
      <c r="AF2798" s="24">
        <v>39991</v>
      </c>
      <c r="AG2798" s="24">
        <v>40021</v>
      </c>
      <c r="AH2798" s="24">
        <v>40052</v>
      </c>
      <c r="AI2798" s="24">
        <v>40083</v>
      </c>
      <c r="AJ2798" s="24">
        <v>40113</v>
      </c>
      <c r="AK2798" s="24">
        <v>40144</v>
      </c>
      <c r="AL2798" s="24">
        <v>40174</v>
      </c>
      <c r="AM2798" s="24">
        <v>40205</v>
      </c>
      <c r="AN2798" s="24">
        <v>40236</v>
      </c>
      <c r="AO2798" s="24">
        <v>40264</v>
      </c>
      <c r="AP2798" s="24">
        <v>40295</v>
      </c>
      <c r="AQ2798" s="24">
        <v>40325</v>
      </c>
      <c r="AR2798" s="24">
        <v>40356</v>
      </c>
      <c r="AS2798" s="24">
        <v>40386</v>
      </c>
      <c r="AT2798" s="24">
        <v>40417</v>
      </c>
      <c r="AU2798" s="24">
        <v>40448</v>
      </c>
      <c r="AV2798" s="24">
        <v>40478</v>
      </c>
      <c r="AW2798" s="24">
        <v>40509</v>
      </c>
      <c r="AX2798" s="24">
        <v>40539</v>
      </c>
      <c r="AY2798" s="24">
        <v>40570</v>
      </c>
      <c r="AZ2798" s="24">
        <v>40601</v>
      </c>
      <c r="BA2798" s="24">
        <v>40629</v>
      </c>
      <c r="BB2798" s="24">
        <v>40660</v>
      </c>
      <c r="BC2798" s="24">
        <v>40690</v>
      </c>
      <c r="BD2798" s="24">
        <v>40721</v>
      </c>
      <c r="BE2798" s="24">
        <v>40751</v>
      </c>
      <c r="BF2798" s="24">
        <v>40782</v>
      </c>
      <c r="BG2798" s="24">
        <v>40813</v>
      </c>
      <c r="BH2798" s="24">
        <v>40843</v>
      </c>
      <c r="BI2798" s="24">
        <v>40874</v>
      </c>
      <c r="BJ2798" s="24">
        <v>40904</v>
      </c>
      <c r="BK2798" s="24">
        <v>40935</v>
      </c>
      <c r="BL2798" s="24">
        <v>40966</v>
      </c>
      <c r="BM2798" s="24">
        <v>40995</v>
      </c>
      <c r="BN2798" s="24">
        <v>41026</v>
      </c>
      <c r="BO2798" s="24">
        <v>41056</v>
      </c>
      <c r="BP2798" s="24">
        <v>41087</v>
      </c>
      <c r="BQ2798" s="24">
        <v>41117</v>
      </c>
      <c r="BR2798" s="24">
        <v>41148</v>
      </c>
      <c r="BS2798" s="24">
        <v>41179</v>
      </c>
      <c r="BT2798" s="24">
        <v>41209</v>
      </c>
      <c r="BU2798" s="24">
        <v>41240</v>
      </c>
      <c r="BV2798" s="24">
        <v>41270</v>
      </c>
      <c r="BW2798" s="24">
        <v>41301</v>
      </c>
      <c r="BX2798" s="24">
        <v>41332</v>
      </c>
      <c r="BY2798" s="24">
        <v>41360</v>
      </c>
      <c r="BZ2798" s="24">
        <v>41391</v>
      </c>
      <c r="CA2798" s="24">
        <v>41421</v>
      </c>
      <c r="CB2798" s="24">
        <v>41452</v>
      </c>
      <c r="CC2798" s="24">
        <v>41482</v>
      </c>
      <c r="CD2798" s="24">
        <v>41513</v>
      </c>
      <c r="CE2798" s="24">
        <v>41544</v>
      </c>
      <c r="CF2798" s="24">
        <v>41574</v>
      </c>
      <c r="CG2798" s="24">
        <v>41605</v>
      </c>
      <c r="CH2798" s="24">
        <v>41635</v>
      </c>
      <c r="CI2798" s="24">
        <v>41666</v>
      </c>
    </row>
    <row r="2799" spans="2:87">
      <c r="B2799" t="s">
        <v>4452</v>
      </c>
      <c r="C2799">
        <v>35.72</v>
      </c>
      <c r="D2799">
        <v>38.67</v>
      </c>
      <c r="E2799">
        <v>38.78</v>
      </c>
      <c r="F2799">
        <v>42.07</v>
      </c>
      <c r="G2799">
        <v>43.5</v>
      </c>
      <c r="H2799">
        <v>42.19</v>
      </c>
      <c r="I2799">
        <v>41.07</v>
      </c>
      <c r="J2799">
        <v>39.56</v>
      </c>
      <c r="K2799">
        <v>35.99</v>
      </c>
      <c r="L2799">
        <v>41.32</v>
      </c>
      <c r="M2799">
        <v>38.33</v>
      </c>
      <c r="N2799">
        <v>40.1</v>
      </c>
      <c r="O2799">
        <v>33.090000000000003</v>
      </c>
      <c r="P2799">
        <v>34</v>
      </c>
      <c r="Q2799">
        <v>29.52</v>
      </c>
      <c r="R2799">
        <v>29.85</v>
      </c>
      <c r="S2799">
        <v>32</v>
      </c>
      <c r="T2799">
        <v>26.97</v>
      </c>
      <c r="U2799">
        <v>22.06</v>
      </c>
      <c r="V2799">
        <v>20.3</v>
      </c>
      <c r="W2799">
        <v>14.75</v>
      </c>
      <c r="X2799">
        <v>8.68</v>
      </c>
      <c r="Y2799">
        <v>4.8</v>
      </c>
      <c r="Z2799">
        <v>3.35</v>
      </c>
      <c r="AA2799">
        <v>4.3499999999999996</v>
      </c>
      <c r="AB2799">
        <v>1.3</v>
      </c>
      <c r="AC2799">
        <v>1.75</v>
      </c>
      <c r="AD2799">
        <v>2.33</v>
      </c>
      <c r="AE2799">
        <v>3.35</v>
      </c>
      <c r="AF2799">
        <v>3.55</v>
      </c>
      <c r="AG2799">
        <v>3.84</v>
      </c>
      <c r="AH2799">
        <v>6.4</v>
      </c>
      <c r="AI2799">
        <v>9.1300000000000008</v>
      </c>
      <c r="AJ2799">
        <v>8.0500000000000007</v>
      </c>
      <c r="AK2799">
        <v>9.16</v>
      </c>
      <c r="AL2799">
        <v>12.04</v>
      </c>
      <c r="AM2799">
        <v>12.42</v>
      </c>
      <c r="AN2799">
        <v>13.59</v>
      </c>
      <c r="AO2799">
        <v>13.11</v>
      </c>
      <c r="AP2799">
        <v>16.2</v>
      </c>
      <c r="AQ2799">
        <v>14.4</v>
      </c>
      <c r="AR2799">
        <v>13.96</v>
      </c>
      <c r="AS2799">
        <v>13.83</v>
      </c>
      <c r="AT2799">
        <v>13.49</v>
      </c>
      <c r="AU2799">
        <v>14.99</v>
      </c>
      <c r="AV2799">
        <v>17.8</v>
      </c>
      <c r="AW2799">
        <v>19.239999999999998</v>
      </c>
      <c r="AX2799">
        <v>20.54</v>
      </c>
      <c r="AY2799">
        <v>21.67</v>
      </c>
      <c r="AZ2799">
        <v>23.82</v>
      </c>
      <c r="BA2799">
        <v>23.97</v>
      </c>
      <c r="BB2799">
        <v>24.35</v>
      </c>
      <c r="BC2799">
        <v>25.39</v>
      </c>
      <c r="BD2799">
        <v>25.9</v>
      </c>
      <c r="BE2799">
        <v>26.52</v>
      </c>
      <c r="BF2799">
        <v>23.87</v>
      </c>
      <c r="BG2799">
        <v>22.25</v>
      </c>
      <c r="BH2799">
        <v>26.02</v>
      </c>
      <c r="BI2799">
        <v>25.56</v>
      </c>
      <c r="BJ2799">
        <v>27.5</v>
      </c>
      <c r="BK2799">
        <v>27.64</v>
      </c>
      <c r="BL2799">
        <v>29.83</v>
      </c>
      <c r="BM2799">
        <v>32.590000000000003</v>
      </c>
      <c r="BN2799">
        <v>34.340000000000003</v>
      </c>
      <c r="BO2799">
        <v>33.22</v>
      </c>
      <c r="BP2799">
        <v>32.51</v>
      </c>
      <c r="BQ2799">
        <v>34.74</v>
      </c>
      <c r="BR2799">
        <v>42.03</v>
      </c>
      <c r="BS2799">
        <v>41.88</v>
      </c>
      <c r="BT2799">
        <v>42.67</v>
      </c>
      <c r="BU2799">
        <v>41.49</v>
      </c>
      <c r="BV2799">
        <v>45.11</v>
      </c>
      <c r="BW2799">
        <v>48.61</v>
      </c>
      <c r="BX2799">
        <v>51.59</v>
      </c>
      <c r="BY2799">
        <v>53.49</v>
      </c>
      <c r="BZ2799">
        <v>54.29</v>
      </c>
      <c r="CA2799">
        <v>56.65</v>
      </c>
      <c r="CB2799">
        <v>53.1</v>
      </c>
      <c r="CC2799">
        <v>57</v>
      </c>
      <c r="CD2799">
        <v>53.93</v>
      </c>
      <c r="CE2799">
        <v>53.75</v>
      </c>
      <c r="CF2799">
        <v>56.15</v>
      </c>
      <c r="CG2799">
        <v>54</v>
      </c>
      <c r="CH2799">
        <v>53.99</v>
      </c>
      <c r="CI2799">
        <v>52.68</v>
      </c>
    </row>
    <row r="2801" spans="2:87">
      <c r="B2801" t="s">
        <v>576</v>
      </c>
    </row>
    <row r="2802" spans="2:87">
      <c r="B2802" t="s">
        <v>4451</v>
      </c>
      <c r="C2802" s="24">
        <v>39109</v>
      </c>
      <c r="D2802" s="24">
        <v>39140</v>
      </c>
      <c r="E2802" s="24">
        <v>39168</v>
      </c>
      <c r="F2802" s="24">
        <v>39199</v>
      </c>
      <c r="G2802" s="24">
        <v>39229</v>
      </c>
      <c r="H2802" s="24">
        <v>39260</v>
      </c>
      <c r="I2802" s="24">
        <v>39290</v>
      </c>
      <c r="J2802" s="24">
        <v>39321</v>
      </c>
      <c r="K2802" s="24">
        <v>39352</v>
      </c>
      <c r="L2802" s="24">
        <v>39382</v>
      </c>
      <c r="M2802" s="24">
        <v>39413</v>
      </c>
      <c r="N2802" s="24">
        <v>39443</v>
      </c>
      <c r="O2802" s="24">
        <v>39474</v>
      </c>
      <c r="P2802" s="24">
        <v>39505</v>
      </c>
      <c r="Q2802" s="24">
        <v>39534</v>
      </c>
      <c r="R2802" s="24">
        <v>39565</v>
      </c>
      <c r="S2802" s="24">
        <v>39595</v>
      </c>
      <c r="T2802" s="24">
        <v>39626</v>
      </c>
      <c r="U2802" s="24">
        <v>39656</v>
      </c>
      <c r="V2802" s="24">
        <v>39687</v>
      </c>
      <c r="W2802" s="24">
        <v>39718</v>
      </c>
      <c r="X2802" s="24">
        <v>39748</v>
      </c>
      <c r="Y2802" s="24">
        <v>39779</v>
      </c>
      <c r="Z2802" s="24">
        <v>39809</v>
      </c>
      <c r="AA2802" s="24">
        <v>39840</v>
      </c>
      <c r="AB2802" s="24">
        <v>39871</v>
      </c>
      <c r="AC2802" s="24">
        <v>39899</v>
      </c>
      <c r="AD2802" s="24">
        <v>39930</v>
      </c>
      <c r="AE2802" s="24">
        <v>39960</v>
      </c>
      <c r="AF2802" s="24">
        <v>39991</v>
      </c>
      <c r="AG2802" s="24">
        <v>40021</v>
      </c>
      <c r="AH2802" s="24">
        <v>40052</v>
      </c>
      <c r="AI2802" s="24">
        <v>40083</v>
      </c>
      <c r="AJ2802" s="24">
        <v>40113</v>
      </c>
      <c r="AK2802" s="24">
        <v>40144</v>
      </c>
      <c r="AL2802" s="24">
        <v>40174</v>
      </c>
      <c r="AM2802" s="24">
        <v>40205</v>
      </c>
      <c r="AN2802" s="24">
        <v>40236</v>
      </c>
      <c r="AO2802" s="24">
        <v>40264</v>
      </c>
      <c r="AP2802" s="24">
        <v>40295</v>
      </c>
      <c r="AQ2802" s="24">
        <v>40325</v>
      </c>
      <c r="AR2802" s="24">
        <v>40356</v>
      </c>
      <c r="AS2802" s="24">
        <v>40386</v>
      </c>
      <c r="AT2802" s="24">
        <v>40417</v>
      </c>
      <c r="AU2802" s="24">
        <v>40448</v>
      </c>
      <c r="AV2802" s="24">
        <v>40478</v>
      </c>
      <c r="AW2802" s="24">
        <v>40509</v>
      </c>
      <c r="AX2802" s="24">
        <v>40539</v>
      </c>
      <c r="AY2802" s="24">
        <v>40570</v>
      </c>
      <c r="AZ2802" s="24">
        <v>40601</v>
      </c>
      <c r="BA2802" s="24">
        <v>40629</v>
      </c>
      <c r="BB2802" s="24">
        <v>40660</v>
      </c>
      <c r="BC2802" s="24">
        <v>40690</v>
      </c>
      <c r="BD2802" s="24">
        <v>40721</v>
      </c>
      <c r="BE2802" s="24">
        <v>40751</v>
      </c>
      <c r="BF2802" s="24">
        <v>40782</v>
      </c>
      <c r="BG2802" s="24">
        <v>40813</v>
      </c>
      <c r="BH2802" s="24">
        <v>40843</v>
      </c>
      <c r="BI2802" s="24">
        <v>40874</v>
      </c>
      <c r="BJ2802" s="24">
        <v>40904</v>
      </c>
      <c r="BK2802" s="24">
        <v>40935</v>
      </c>
      <c r="BL2802" s="24">
        <v>40966</v>
      </c>
      <c r="BM2802" s="24">
        <v>40995</v>
      </c>
      <c r="BN2802" s="24">
        <v>41026</v>
      </c>
      <c r="BO2802" s="24">
        <v>41056</v>
      </c>
      <c r="BP2802" s="24">
        <v>41087</v>
      </c>
      <c r="BQ2802" s="24">
        <v>41117</v>
      </c>
      <c r="BR2802" s="24">
        <v>41148</v>
      </c>
      <c r="BS2802" s="24">
        <v>41179</v>
      </c>
      <c r="BT2802" s="24">
        <v>41209</v>
      </c>
      <c r="BU2802" s="24">
        <v>41240</v>
      </c>
      <c r="BV2802" s="24">
        <v>41270</v>
      </c>
      <c r="BW2802" s="24">
        <v>41301</v>
      </c>
      <c r="BX2802" s="24">
        <v>41332</v>
      </c>
      <c r="BY2802" s="24">
        <v>41360</v>
      </c>
      <c r="BZ2802" s="24">
        <v>41391</v>
      </c>
      <c r="CA2802" s="24">
        <v>41421</v>
      </c>
      <c r="CB2802" s="24">
        <v>41452</v>
      </c>
      <c r="CC2802" s="24">
        <v>41482</v>
      </c>
      <c r="CD2802" s="24">
        <v>41513</v>
      </c>
      <c r="CE2802" s="24">
        <v>41544</v>
      </c>
      <c r="CF2802" s="24">
        <v>41574</v>
      </c>
      <c r="CG2802" s="24">
        <v>41605</v>
      </c>
      <c r="CH2802" s="24">
        <v>41635</v>
      </c>
      <c r="CI2802" s="24">
        <v>41666</v>
      </c>
    </row>
    <row r="2803" spans="2:87">
      <c r="B2803" t="s">
        <v>4452</v>
      </c>
      <c r="C2803">
        <v>40.270000000000003</v>
      </c>
      <c r="D2803">
        <v>43.35</v>
      </c>
      <c r="E2803">
        <v>46.23</v>
      </c>
      <c r="F2803">
        <v>44.76</v>
      </c>
      <c r="G2803">
        <v>38.4</v>
      </c>
      <c r="H2803">
        <v>39.19</v>
      </c>
      <c r="I2803">
        <v>36.9</v>
      </c>
      <c r="J2803">
        <v>31.4</v>
      </c>
      <c r="K2803">
        <v>32</v>
      </c>
      <c r="L2803">
        <v>33</v>
      </c>
      <c r="M2803">
        <v>28.52</v>
      </c>
      <c r="N2803">
        <v>25.04</v>
      </c>
      <c r="O2803">
        <v>24.95</v>
      </c>
      <c r="P2803">
        <v>26.55</v>
      </c>
      <c r="Q2803">
        <v>23.36</v>
      </c>
      <c r="R2803">
        <v>25.57</v>
      </c>
      <c r="S2803">
        <v>22.86</v>
      </c>
      <c r="T2803">
        <v>19.53</v>
      </c>
      <c r="U2803">
        <v>18.07</v>
      </c>
      <c r="V2803">
        <v>19.690000000000001</v>
      </c>
      <c r="W2803">
        <v>19.399999999999999</v>
      </c>
      <c r="X2803">
        <v>8.92</v>
      </c>
      <c r="Y2803">
        <v>7.03</v>
      </c>
      <c r="Z2803">
        <v>8.6</v>
      </c>
      <c r="AA2803">
        <v>9.57</v>
      </c>
      <c r="AB2803">
        <v>7.87</v>
      </c>
      <c r="AC2803">
        <v>9.7100000000000009</v>
      </c>
      <c r="AD2803">
        <v>12.9</v>
      </c>
      <c r="AE2803">
        <v>11.56</v>
      </c>
      <c r="AF2803">
        <v>11.67</v>
      </c>
      <c r="AG2803">
        <v>13.28</v>
      </c>
      <c r="AH2803">
        <v>15.65</v>
      </c>
      <c r="AI2803">
        <v>17.79</v>
      </c>
      <c r="AJ2803">
        <v>18.27</v>
      </c>
      <c r="AK2803">
        <v>16.97</v>
      </c>
      <c r="AL2803">
        <v>17.57</v>
      </c>
      <c r="AM2803">
        <v>15.67</v>
      </c>
      <c r="AN2803">
        <v>19.149999999999999</v>
      </c>
      <c r="AO2803">
        <v>21.72</v>
      </c>
      <c r="AP2803">
        <v>23.91</v>
      </c>
      <c r="AQ2803">
        <v>22.05</v>
      </c>
      <c r="AR2803">
        <v>19.02</v>
      </c>
      <c r="AS2803">
        <v>19.579999999999998</v>
      </c>
      <c r="AT2803">
        <v>19.600000000000001</v>
      </c>
      <c r="AU2803">
        <v>22.73</v>
      </c>
      <c r="AV2803">
        <v>23.04</v>
      </c>
      <c r="AW2803">
        <v>26</v>
      </c>
      <c r="AX2803">
        <v>25.16</v>
      </c>
      <c r="AY2803">
        <v>23.86</v>
      </c>
      <c r="AZ2803">
        <v>23.6</v>
      </c>
      <c r="BA2803">
        <v>23.43</v>
      </c>
      <c r="BB2803">
        <v>24.57</v>
      </c>
      <c r="BC2803">
        <v>28.91</v>
      </c>
      <c r="BD2803">
        <v>28.15</v>
      </c>
      <c r="BE2803">
        <v>29.19</v>
      </c>
      <c r="BF2803">
        <v>24.9</v>
      </c>
      <c r="BG2803">
        <v>27.18</v>
      </c>
      <c r="BH2803">
        <v>31.92</v>
      </c>
      <c r="BI2803">
        <v>29.45</v>
      </c>
      <c r="BJ2803">
        <v>32.28</v>
      </c>
      <c r="BK2803">
        <v>33.82</v>
      </c>
      <c r="BL2803">
        <v>37.369999999999997</v>
      </c>
      <c r="BM2803">
        <v>40.42</v>
      </c>
      <c r="BN2803">
        <v>41.18</v>
      </c>
      <c r="BO2803">
        <v>37.76</v>
      </c>
      <c r="BP2803">
        <v>33.14</v>
      </c>
      <c r="BQ2803">
        <v>36.54</v>
      </c>
      <c r="BR2803">
        <v>39.630000000000003</v>
      </c>
      <c r="BS2803">
        <v>37.51</v>
      </c>
      <c r="BT2803">
        <v>38.479999999999997</v>
      </c>
      <c r="BU2803">
        <v>39.630000000000003</v>
      </c>
      <c r="BV2803">
        <v>37.08</v>
      </c>
      <c r="BW2803">
        <v>38.74</v>
      </c>
      <c r="BX2803">
        <v>40.58</v>
      </c>
      <c r="BY2803">
        <v>41.73</v>
      </c>
      <c r="BZ2803">
        <v>44.63</v>
      </c>
      <c r="CA2803">
        <v>49.21</v>
      </c>
      <c r="CB2803">
        <v>48.15</v>
      </c>
      <c r="CC2803">
        <v>48.17</v>
      </c>
      <c r="CD2803">
        <v>43.47</v>
      </c>
      <c r="CE2803">
        <v>43.52</v>
      </c>
      <c r="CF2803">
        <v>44.89</v>
      </c>
      <c r="CG2803">
        <v>53.54</v>
      </c>
      <c r="CH2803">
        <v>52.7</v>
      </c>
      <c r="CI2803">
        <v>54.42</v>
      </c>
    </row>
    <row r="2805" spans="2:87">
      <c r="B2805" t="s">
        <v>4516</v>
      </c>
    </row>
    <row r="2806" spans="2:87">
      <c r="B2806" t="s">
        <v>4451</v>
      </c>
      <c r="C2806" s="24">
        <v>40205</v>
      </c>
      <c r="D2806" s="24">
        <v>40236</v>
      </c>
      <c r="E2806" s="24">
        <v>40264</v>
      </c>
      <c r="F2806" s="24">
        <v>40295</v>
      </c>
      <c r="G2806" s="24">
        <v>40325</v>
      </c>
      <c r="H2806" s="24">
        <v>40356</v>
      </c>
      <c r="I2806" s="24">
        <v>40386</v>
      </c>
      <c r="J2806" s="24">
        <v>40417</v>
      </c>
      <c r="K2806" s="24">
        <v>40448</v>
      </c>
      <c r="L2806" s="24">
        <v>40478</v>
      </c>
      <c r="M2806" s="24">
        <v>40509</v>
      </c>
      <c r="N2806" s="24">
        <v>40539</v>
      </c>
      <c r="O2806" s="24">
        <v>40570</v>
      </c>
      <c r="P2806" s="24">
        <v>40601</v>
      </c>
      <c r="Q2806" s="24">
        <v>40629</v>
      </c>
      <c r="R2806" s="24">
        <v>40660</v>
      </c>
      <c r="S2806" s="24">
        <v>40690</v>
      </c>
      <c r="T2806" s="24">
        <v>40721</v>
      </c>
      <c r="U2806" s="24">
        <v>40751</v>
      </c>
      <c r="V2806" s="24">
        <v>40782</v>
      </c>
      <c r="W2806" s="24">
        <v>40813</v>
      </c>
      <c r="X2806" s="24">
        <v>40843</v>
      </c>
      <c r="Y2806" s="24">
        <v>40874</v>
      </c>
      <c r="Z2806" s="24">
        <v>40904</v>
      </c>
      <c r="AA2806" s="24">
        <v>40935</v>
      </c>
      <c r="AB2806" s="24">
        <v>40966</v>
      </c>
      <c r="AC2806" s="24">
        <v>40995</v>
      </c>
      <c r="AD2806" s="24">
        <v>41026</v>
      </c>
      <c r="AE2806" s="24">
        <v>41056</v>
      </c>
      <c r="AF2806" s="24">
        <v>41087</v>
      </c>
      <c r="AG2806" s="24">
        <v>41117</v>
      </c>
      <c r="AH2806" s="24">
        <v>41148</v>
      </c>
      <c r="AI2806" s="24">
        <v>41179</v>
      </c>
      <c r="AJ2806" s="24">
        <v>41209</v>
      </c>
      <c r="AK2806" s="24">
        <v>41240</v>
      </c>
      <c r="AL2806" s="24">
        <v>41270</v>
      </c>
      <c r="AM2806" s="24">
        <v>41301</v>
      </c>
      <c r="AN2806" s="24">
        <v>41332</v>
      </c>
      <c r="AO2806" s="24">
        <v>41360</v>
      </c>
      <c r="AP2806" s="24">
        <v>41391</v>
      </c>
      <c r="AQ2806" s="24">
        <v>41421</v>
      </c>
      <c r="AR2806" s="24">
        <v>41452</v>
      </c>
      <c r="AS2806" s="24">
        <v>41482</v>
      </c>
      <c r="AT2806" s="24">
        <v>41513</v>
      </c>
      <c r="AU2806" s="24">
        <v>41544</v>
      </c>
      <c r="AV2806" s="24">
        <v>41574</v>
      </c>
      <c r="AW2806" s="24">
        <v>41605</v>
      </c>
      <c r="AX2806" s="24">
        <v>41635</v>
      </c>
      <c r="AY2806" s="24">
        <v>41666</v>
      </c>
    </row>
    <row r="2807" spans="2:87">
      <c r="B2807" t="s">
        <v>4452</v>
      </c>
      <c r="C2807">
        <v>20.45</v>
      </c>
      <c r="D2807">
        <v>19.5</v>
      </c>
      <c r="E2807">
        <v>22</v>
      </c>
      <c r="F2807">
        <v>21.38</v>
      </c>
      <c r="G2807">
        <v>21.03</v>
      </c>
      <c r="H2807">
        <v>20.010000000000002</v>
      </c>
      <c r="I2807">
        <v>18.87</v>
      </c>
      <c r="J2807">
        <v>19.63</v>
      </c>
      <c r="K2807">
        <v>20.73</v>
      </c>
      <c r="L2807">
        <v>20.92</v>
      </c>
      <c r="M2807">
        <v>22.42</v>
      </c>
      <c r="N2807">
        <v>24.75</v>
      </c>
      <c r="O2807">
        <v>25.06</v>
      </c>
      <c r="P2807">
        <v>27.41</v>
      </c>
      <c r="Q2807">
        <v>27.13</v>
      </c>
      <c r="R2807">
        <v>27</v>
      </c>
      <c r="S2807">
        <v>26.88</v>
      </c>
      <c r="T2807">
        <v>26.85</v>
      </c>
      <c r="U2807">
        <v>26.5</v>
      </c>
      <c r="V2807">
        <v>23.14</v>
      </c>
      <c r="W2807">
        <v>23.55</v>
      </c>
      <c r="X2807">
        <v>27.02</v>
      </c>
      <c r="Y2807">
        <v>25.76</v>
      </c>
      <c r="Z2807">
        <v>28.7</v>
      </c>
      <c r="AA2807">
        <v>29.86</v>
      </c>
      <c r="AB2807">
        <v>31.94</v>
      </c>
      <c r="AC2807">
        <v>33.75</v>
      </c>
      <c r="AD2807">
        <v>35.93</v>
      </c>
      <c r="AE2807">
        <v>36.85</v>
      </c>
      <c r="AF2807">
        <v>37.36</v>
      </c>
      <c r="AG2807">
        <v>36.06</v>
      </c>
      <c r="AH2807">
        <v>41.52</v>
      </c>
      <c r="AI2807">
        <v>40.270000000000003</v>
      </c>
      <c r="AJ2807">
        <v>40.520000000000003</v>
      </c>
      <c r="AK2807">
        <v>43.27</v>
      </c>
      <c r="AL2807">
        <v>44.02</v>
      </c>
      <c r="AM2807">
        <v>50.19</v>
      </c>
      <c r="AN2807">
        <v>55.1</v>
      </c>
      <c r="AO2807">
        <v>56.36</v>
      </c>
      <c r="AP2807">
        <v>56.41</v>
      </c>
      <c r="AQ2807">
        <v>59.44</v>
      </c>
      <c r="AR2807">
        <v>58.74</v>
      </c>
      <c r="AS2807">
        <v>60.09</v>
      </c>
      <c r="AT2807">
        <v>58.28</v>
      </c>
      <c r="AU2807">
        <v>58.56</v>
      </c>
      <c r="AV2807">
        <v>61.29</v>
      </c>
      <c r="AW2807">
        <v>56.3</v>
      </c>
      <c r="AX2807">
        <v>56.79</v>
      </c>
      <c r="AY2807">
        <v>56.08</v>
      </c>
    </row>
    <row r="2809" spans="2:87">
      <c r="B2809" t="s">
        <v>3351</v>
      </c>
    </row>
    <row r="2810" spans="2:87">
      <c r="B2810" t="s">
        <v>4451</v>
      </c>
      <c r="C2810" s="24">
        <v>39109</v>
      </c>
      <c r="D2810" s="24">
        <v>39140</v>
      </c>
      <c r="E2810" s="24">
        <v>39168</v>
      </c>
      <c r="F2810" s="24">
        <v>39199</v>
      </c>
      <c r="G2810" s="24">
        <v>39229</v>
      </c>
      <c r="H2810" s="24">
        <v>39260</v>
      </c>
      <c r="I2810" s="24">
        <v>39290</v>
      </c>
      <c r="J2810" s="24">
        <v>39321</v>
      </c>
      <c r="K2810" s="24">
        <v>39352</v>
      </c>
      <c r="L2810" s="24">
        <v>39382</v>
      </c>
      <c r="M2810" s="24">
        <v>39413</v>
      </c>
      <c r="N2810" s="24">
        <v>39443</v>
      </c>
      <c r="O2810" s="24">
        <v>39474</v>
      </c>
      <c r="P2810" s="24">
        <v>39505</v>
      </c>
      <c r="Q2810" s="24">
        <v>39534</v>
      </c>
      <c r="R2810" s="24">
        <v>39565</v>
      </c>
      <c r="S2810" s="24">
        <v>39595</v>
      </c>
      <c r="T2810" s="24">
        <v>39626</v>
      </c>
      <c r="U2810" s="24">
        <v>39656</v>
      </c>
      <c r="V2810" s="24">
        <v>39687</v>
      </c>
      <c r="W2810" s="24">
        <v>39718</v>
      </c>
      <c r="X2810" s="24">
        <v>39748</v>
      </c>
      <c r="Y2810" s="24">
        <v>39779</v>
      </c>
      <c r="Z2810" s="24">
        <v>39809</v>
      </c>
      <c r="AA2810" s="24">
        <v>39840</v>
      </c>
      <c r="AB2810" s="24">
        <v>39871</v>
      </c>
      <c r="AC2810" s="24">
        <v>39899</v>
      </c>
      <c r="AD2810" s="24">
        <v>39930</v>
      </c>
      <c r="AE2810" s="24">
        <v>39960</v>
      </c>
      <c r="AF2810" s="24">
        <v>39991</v>
      </c>
      <c r="AG2810" s="24">
        <v>40021</v>
      </c>
      <c r="AH2810" s="24">
        <v>40052</v>
      </c>
      <c r="AI2810" s="24">
        <v>40083</v>
      </c>
      <c r="AJ2810" s="24">
        <v>40113</v>
      </c>
      <c r="AK2810" s="24">
        <v>40144</v>
      </c>
      <c r="AL2810" s="24">
        <v>40174</v>
      </c>
      <c r="AM2810" s="24">
        <v>40205</v>
      </c>
      <c r="AN2810" s="24">
        <v>40236</v>
      </c>
      <c r="AO2810" s="24">
        <v>40264</v>
      </c>
      <c r="AP2810" s="24">
        <v>40295</v>
      </c>
      <c r="AQ2810" s="24">
        <v>40325</v>
      </c>
      <c r="AR2810" s="24">
        <v>40356</v>
      </c>
      <c r="AS2810" s="24">
        <v>40386</v>
      </c>
      <c r="AT2810" s="24">
        <v>40417</v>
      </c>
      <c r="AU2810" s="24">
        <v>40448</v>
      </c>
      <c r="AV2810" s="24">
        <v>40478</v>
      </c>
      <c r="AW2810" s="24">
        <v>40509</v>
      </c>
      <c r="AX2810" s="24">
        <v>40539</v>
      </c>
      <c r="AY2810" s="24">
        <v>40570</v>
      </c>
      <c r="AZ2810" s="24">
        <v>40601</v>
      </c>
      <c r="BA2810" s="24">
        <v>40629</v>
      </c>
      <c r="BB2810" s="24">
        <v>40660</v>
      </c>
      <c r="BC2810" s="24">
        <v>40690</v>
      </c>
      <c r="BD2810" s="24">
        <v>40721</v>
      </c>
      <c r="BE2810" s="24">
        <v>40751</v>
      </c>
      <c r="BF2810" s="24">
        <v>40782</v>
      </c>
      <c r="BG2810" s="24">
        <v>40813</v>
      </c>
      <c r="BH2810" s="24">
        <v>40843</v>
      </c>
      <c r="BI2810" s="24">
        <v>40874</v>
      </c>
      <c r="BJ2810" s="24">
        <v>40904</v>
      </c>
      <c r="BK2810" s="24">
        <v>40935</v>
      </c>
      <c r="BL2810" s="24">
        <v>40966</v>
      </c>
      <c r="BM2810" s="24">
        <v>40995</v>
      </c>
      <c r="BN2810" s="24">
        <v>41026</v>
      </c>
      <c r="BO2810" s="24">
        <v>41056</v>
      </c>
      <c r="BP2810" s="24">
        <v>41087</v>
      </c>
      <c r="BQ2810" s="24">
        <v>41117</v>
      </c>
      <c r="BR2810" s="24">
        <v>41148</v>
      </c>
      <c r="BS2810" s="24">
        <v>41179</v>
      </c>
      <c r="BT2810" s="24">
        <v>41209</v>
      </c>
      <c r="BU2810" s="24">
        <v>41240</v>
      </c>
      <c r="BV2810" s="24">
        <v>41270</v>
      </c>
      <c r="BW2810" s="24">
        <v>41301</v>
      </c>
      <c r="BX2810" s="24">
        <v>41332</v>
      </c>
      <c r="BY2810" s="24">
        <v>41360</v>
      </c>
      <c r="BZ2810" s="24">
        <v>41391</v>
      </c>
      <c r="CA2810" s="24">
        <v>41421</v>
      </c>
      <c r="CB2810" s="24">
        <v>41452</v>
      </c>
      <c r="CC2810" s="24">
        <v>41482</v>
      </c>
      <c r="CD2810" s="24">
        <v>41513</v>
      </c>
      <c r="CE2810" s="24">
        <v>41544</v>
      </c>
      <c r="CF2810" s="24">
        <v>41574</v>
      </c>
      <c r="CG2810" s="24">
        <v>41605</v>
      </c>
      <c r="CH2810" s="24">
        <v>41635</v>
      </c>
      <c r="CI2810" s="24">
        <v>41666</v>
      </c>
    </row>
    <row r="2811" spans="2:87">
      <c r="B2811" t="s">
        <v>4452</v>
      </c>
      <c r="C2811">
        <v>19.945</v>
      </c>
      <c r="D2811">
        <v>20.97</v>
      </c>
      <c r="E2811">
        <v>23.225000000000001</v>
      </c>
      <c r="F2811">
        <v>25.5</v>
      </c>
      <c r="G2811">
        <v>22.695</v>
      </c>
      <c r="H2811">
        <v>23.274999999999999</v>
      </c>
      <c r="I2811">
        <v>22.87</v>
      </c>
      <c r="J2811">
        <v>21.7</v>
      </c>
      <c r="K2811">
        <v>20.02</v>
      </c>
      <c r="L2811">
        <v>21.125</v>
      </c>
      <c r="M2811">
        <v>21.664999999999999</v>
      </c>
      <c r="N2811">
        <v>21.824999999999999</v>
      </c>
      <c r="O2811">
        <v>20.965</v>
      </c>
      <c r="P2811">
        <v>21.81</v>
      </c>
      <c r="Q2811">
        <v>20.324999999999999</v>
      </c>
      <c r="R2811">
        <v>20.574999999999999</v>
      </c>
      <c r="S2811">
        <v>19.715</v>
      </c>
      <c r="T2811">
        <v>18.25</v>
      </c>
      <c r="U2811">
        <v>17.684999999999999</v>
      </c>
      <c r="V2811">
        <v>18.690000000000001</v>
      </c>
      <c r="W2811">
        <v>16.55</v>
      </c>
      <c r="X2811">
        <v>15.695</v>
      </c>
      <c r="Y2811">
        <v>14.78</v>
      </c>
      <c r="Z2811">
        <v>14.21</v>
      </c>
      <c r="AA2811">
        <v>17.16</v>
      </c>
      <c r="AB2811">
        <v>15.9</v>
      </c>
      <c r="AC2811">
        <v>14.734999999999999</v>
      </c>
      <c r="AD2811">
        <v>16.14</v>
      </c>
      <c r="AE2811">
        <v>16.855</v>
      </c>
      <c r="AF2811">
        <v>17.25</v>
      </c>
      <c r="AG2811">
        <v>19.239999999999998</v>
      </c>
      <c r="AH2811">
        <v>18.260000000000002</v>
      </c>
      <c r="AI2811">
        <v>18.504999999999999</v>
      </c>
      <c r="AJ2811">
        <v>19.420000000000002</v>
      </c>
      <c r="AK2811">
        <v>20.454999999999998</v>
      </c>
      <c r="AL2811">
        <v>21.655000000000001</v>
      </c>
      <c r="AM2811">
        <v>21.48</v>
      </c>
      <c r="AN2811">
        <v>22.62</v>
      </c>
      <c r="AO2811">
        <v>23.01</v>
      </c>
      <c r="AP2811">
        <v>23.55</v>
      </c>
      <c r="AQ2811">
        <v>22</v>
      </c>
      <c r="AR2811">
        <v>23.105</v>
      </c>
      <c r="AS2811">
        <v>24.335000000000001</v>
      </c>
      <c r="AT2811">
        <v>24.614999999999998</v>
      </c>
      <c r="AU2811">
        <v>25.375</v>
      </c>
      <c r="AV2811">
        <v>26.58</v>
      </c>
      <c r="AW2811">
        <v>28.045000000000002</v>
      </c>
      <c r="AX2811">
        <v>27.614999999999998</v>
      </c>
      <c r="AY2811">
        <v>27.75</v>
      </c>
      <c r="AZ2811">
        <v>29.914999999999999</v>
      </c>
      <c r="BA2811">
        <v>29.53</v>
      </c>
      <c r="BB2811">
        <v>30.815000000000001</v>
      </c>
      <c r="BC2811">
        <v>29.504999999999999</v>
      </c>
      <c r="BD2811">
        <v>29.42</v>
      </c>
      <c r="BE2811">
        <v>28.855</v>
      </c>
      <c r="BF2811">
        <v>29.08</v>
      </c>
      <c r="BG2811">
        <v>30.715</v>
      </c>
      <c r="BH2811">
        <v>32.465000000000003</v>
      </c>
      <c r="BI2811">
        <v>31.95</v>
      </c>
      <c r="BJ2811">
        <v>33.86</v>
      </c>
      <c r="BK2811">
        <v>33.475000000000001</v>
      </c>
      <c r="BL2811">
        <v>36.465000000000003</v>
      </c>
      <c r="BM2811">
        <v>36.53</v>
      </c>
      <c r="BN2811">
        <v>35.335000000000001</v>
      </c>
      <c r="BO2811">
        <v>34.67</v>
      </c>
      <c r="BP2811">
        <v>34.445</v>
      </c>
      <c r="BQ2811">
        <v>39.04</v>
      </c>
      <c r="BR2811">
        <v>41.215000000000003</v>
      </c>
      <c r="BS2811">
        <v>43.36</v>
      </c>
      <c r="BT2811">
        <v>42.92</v>
      </c>
      <c r="BU2811">
        <v>43.82</v>
      </c>
      <c r="BV2811">
        <v>42.63</v>
      </c>
      <c r="BW2811">
        <v>48.67</v>
      </c>
      <c r="BX2811">
        <v>49.42</v>
      </c>
      <c r="BY2811">
        <v>53.04</v>
      </c>
      <c r="BZ2811">
        <v>52.87</v>
      </c>
      <c r="CA2811">
        <v>53.7</v>
      </c>
      <c r="CB2811">
        <v>54.22</v>
      </c>
      <c r="CC2811">
        <v>55.72</v>
      </c>
      <c r="CD2811">
        <v>54.72</v>
      </c>
      <c r="CE2811">
        <v>56.42</v>
      </c>
      <c r="CF2811">
        <v>60.14</v>
      </c>
      <c r="CG2811">
        <v>61.46</v>
      </c>
      <c r="CH2811">
        <v>61.67</v>
      </c>
      <c r="CI2811">
        <v>63.95</v>
      </c>
    </row>
    <row r="2813" spans="2:87">
      <c r="B2813" t="s">
        <v>4517</v>
      </c>
    </row>
    <row r="2814" spans="2:87">
      <c r="B2814" t="s">
        <v>4451</v>
      </c>
      <c r="C2814" s="24">
        <v>39109</v>
      </c>
      <c r="D2814" s="24">
        <v>39140</v>
      </c>
      <c r="E2814" s="24">
        <v>39168</v>
      </c>
      <c r="F2814" s="24">
        <v>39199</v>
      </c>
      <c r="G2814" s="24">
        <v>39229</v>
      </c>
      <c r="H2814" s="24">
        <v>39260</v>
      </c>
      <c r="I2814" s="24">
        <v>39290</v>
      </c>
      <c r="J2814" s="24">
        <v>39321</v>
      </c>
      <c r="K2814" s="24">
        <v>39352</v>
      </c>
      <c r="L2814" s="24">
        <v>39382</v>
      </c>
      <c r="M2814" s="24">
        <v>39413</v>
      </c>
      <c r="N2814" s="24">
        <v>39443</v>
      </c>
      <c r="O2814" s="24">
        <v>39474</v>
      </c>
      <c r="P2814" s="24">
        <v>39505</v>
      </c>
      <c r="Q2814" s="24">
        <v>39534</v>
      </c>
      <c r="R2814" s="24">
        <v>39565</v>
      </c>
      <c r="S2814" s="24">
        <v>39595</v>
      </c>
      <c r="T2814" s="24">
        <v>39626</v>
      </c>
      <c r="U2814" s="24">
        <v>39656</v>
      </c>
      <c r="V2814" s="24">
        <v>39687</v>
      </c>
      <c r="W2814" s="24">
        <v>39718</v>
      </c>
      <c r="X2814" s="24">
        <v>39748</v>
      </c>
      <c r="Y2814" s="24">
        <v>39779</v>
      </c>
      <c r="Z2814" s="24">
        <v>39809</v>
      </c>
      <c r="AA2814" s="24">
        <v>39840</v>
      </c>
      <c r="AB2814" s="24">
        <v>39871</v>
      </c>
      <c r="AC2814" s="24">
        <v>39899</v>
      </c>
      <c r="AD2814" s="24">
        <v>39930</v>
      </c>
      <c r="AE2814" s="24">
        <v>39960</v>
      </c>
      <c r="AF2814" s="24">
        <v>39991</v>
      </c>
      <c r="AG2814" s="24">
        <v>40021</v>
      </c>
      <c r="AH2814" s="24">
        <v>40052</v>
      </c>
      <c r="AI2814" s="24">
        <v>40083</v>
      </c>
      <c r="AJ2814" s="24">
        <v>40113</v>
      </c>
      <c r="AK2814" s="24">
        <v>40144</v>
      </c>
      <c r="AL2814" s="24">
        <v>40174</v>
      </c>
      <c r="AM2814" s="24">
        <v>40205</v>
      </c>
      <c r="AN2814" s="24">
        <v>40236</v>
      </c>
      <c r="AO2814" s="24">
        <v>40264</v>
      </c>
      <c r="AP2814" s="24">
        <v>40295</v>
      </c>
      <c r="AQ2814" s="24">
        <v>40325</v>
      </c>
      <c r="AR2814" s="24">
        <v>40356</v>
      </c>
      <c r="AS2814" s="24">
        <v>40386</v>
      </c>
      <c r="AT2814" s="24">
        <v>40417</v>
      </c>
      <c r="AU2814" s="24">
        <v>40448</v>
      </c>
      <c r="AV2814" s="24">
        <v>40478</v>
      </c>
      <c r="AW2814" s="24">
        <v>40509</v>
      </c>
      <c r="AX2814" s="24">
        <v>40539</v>
      </c>
      <c r="AY2814" s="24">
        <v>40570</v>
      </c>
      <c r="AZ2814" s="24">
        <v>40601</v>
      </c>
      <c r="BA2814" s="24">
        <v>40629</v>
      </c>
      <c r="BB2814" s="24">
        <v>40660</v>
      </c>
      <c r="BC2814" s="24">
        <v>40690</v>
      </c>
      <c r="BD2814" s="24">
        <v>40721</v>
      </c>
      <c r="BE2814" s="24">
        <v>40751</v>
      </c>
      <c r="BF2814" s="24">
        <v>40782</v>
      </c>
      <c r="BG2814" s="24">
        <v>40813</v>
      </c>
      <c r="BH2814" s="24">
        <v>40843</v>
      </c>
      <c r="BI2814" s="24">
        <v>40874</v>
      </c>
      <c r="BJ2814" s="24">
        <v>40904</v>
      </c>
      <c r="BK2814" s="24">
        <v>40935</v>
      </c>
      <c r="BL2814" s="24">
        <v>40966</v>
      </c>
      <c r="BM2814" s="24">
        <v>40995</v>
      </c>
      <c r="BN2814" s="24">
        <v>41026</v>
      </c>
      <c r="BO2814" s="24">
        <v>41056</v>
      </c>
      <c r="BP2814" s="24">
        <v>41087</v>
      </c>
      <c r="BQ2814" s="24">
        <v>41117</v>
      </c>
      <c r="BR2814" s="24">
        <v>41148</v>
      </c>
      <c r="BS2814" s="24">
        <v>41179</v>
      </c>
      <c r="BT2814" s="24">
        <v>41209</v>
      </c>
      <c r="BU2814" s="24">
        <v>41240</v>
      </c>
      <c r="BV2814" s="24">
        <v>41270</v>
      </c>
      <c r="BW2814" s="24">
        <v>41301</v>
      </c>
      <c r="BX2814" s="24">
        <v>41332</v>
      </c>
      <c r="BY2814" s="24">
        <v>41360</v>
      </c>
      <c r="BZ2814" s="24">
        <v>41391</v>
      </c>
      <c r="CA2814" s="24">
        <v>41421</v>
      </c>
      <c r="CB2814" s="24">
        <v>41452</v>
      </c>
      <c r="CC2814" s="24">
        <v>41482</v>
      </c>
      <c r="CD2814" s="24">
        <v>41513</v>
      </c>
      <c r="CE2814" s="24">
        <v>41544</v>
      </c>
      <c r="CF2814" s="24">
        <v>41574</v>
      </c>
      <c r="CG2814" s="24">
        <v>41605</v>
      </c>
      <c r="CH2814" s="24">
        <v>41635</v>
      </c>
      <c r="CI2814" s="24">
        <v>41666</v>
      </c>
    </row>
    <row r="2815" spans="2:87">
      <c r="B2815" t="s">
        <v>4452</v>
      </c>
      <c r="C2815">
        <v>39.255000000000003</v>
      </c>
      <c r="D2815">
        <v>37.54</v>
      </c>
      <c r="E2815">
        <v>37.61</v>
      </c>
      <c r="F2815">
        <v>40.200000000000003</v>
      </c>
      <c r="G2815">
        <v>44.524999999999999</v>
      </c>
      <c r="H2815">
        <v>45</v>
      </c>
      <c r="I2815">
        <v>42.655000000000001</v>
      </c>
      <c r="J2815">
        <v>44.365000000000002</v>
      </c>
      <c r="K2815">
        <v>48.36</v>
      </c>
      <c r="L2815">
        <v>45.95</v>
      </c>
      <c r="M2815">
        <v>41.33</v>
      </c>
      <c r="N2815">
        <v>40.1</v>
      </c>
      <c r="O2815">
        <v>37.799999999999997</v>
      </c>
      <c r="P2815">
        <v>40.03</v>
      </c>
      <c r="Q2815">
        <v>35.61</v>
      </c>
      <c r="R2815">
        <v>37.340000000000003</v>
      </c>
      <c r="S2815">
        <v>36.99</v>
      </c>
      <c r="T2815">
        <v>31.085000000000001</v>
      </c>
      <c r="U2815">
        <v>28.54</v>
      </c>
      <c r="V2815">
        <v>28.5</v>
      </c>
      <c r="W2815">
        <v>28.364999999999998</v>
      </c>
      <c r="X2815">
        <v>14.31</v>
      </c>
      <c r="Y2815">
        <v>13.32</v>
      </c>
      <c r="Z2815">
        <v>13.515000000000001</v>
      </c>
      <c r="AA2815">
        <v>14.65</v>
      </c>
      <c r="AB2815">
        <v>12.83</v>
      </c>
      <c r="AC2815">
        <v>14.105</v>
      </c>
      <c r="AD2815">
        <v>17.645</v>
      </c>
      <c r="AE2815">
        <v>15.975</v>
      </c>
      <c r="AF2815">
        <v>20.114999999999998</v>
      </c>
      <c r="AG2815">
        <v>24.995000000000001</v>
      </c>
      <c r="AH2815">
        <v>23.45</v>
      </c>
      <c r="AI2815">
        <v>20.23</v>
      </c>
      <c r="AJ2815">
        <v>20.905000000000001</v>
      </c>
      <c r="AK2815">
        <v>24.48</v>
      </c>
      <c r="AL2815">
        <v>25.38</v>
      </c>
      <c r="AM2815">
        <v>27.9</v>
      </c>
      <c r="AN2815">
        <v>28.495000000000001</v>
      </c>
      <c r="AO2815">
        <v>30.79</v>
      </c>
      <c r="AP2815">
        <v>32.274999999999999</v>
      </c>
      <c r="AQ2815">
        <v>34.229999999999997</v>
      </c>
      <c r="AR2815">
        <v>34.994999999999997</v>
      </c>
      <c r="AS2815">
        <v>36.1</v>
      </c>
      <c r="AT2815">
        <v>38.799999999999997</v>
      </c>
      <c r="AU2815">
        <v>39.884999999999998</v>
      </c>
      <c r="AV2815">
        <v>44.805</v>
      </c>
      <c r="AW2815">
        <v>48.82</v>
      </c>
      <c r="AX2815">
        <v>51.94</v>
      </c>
      <c r="AY2815">
        <v>61.49</v>
      </c>
      <c r="AZ2815">
        <v>50.32</v>
      </c>
      <c r="BA2815">
        <v>48.97</v>
      </c>
      <c r="BB2815">
        <v>49.86</v>
      </c>
      <c r="BC2815">
        <v>48.39</v>
      </c>
      <c r="BD2815">
        <v>50.62</v>
      </c>
      <c r="BE2815">
        <v>48.1</v>
      </c>
      <c r="BF2815">
        <v>36.479999999999997</v>
      </c>
      <c r="BG2815">
        <v>34.18</v>
      </c>
      <c r="BH2815">
        <v>40.450000000000003</v>
      </c>
      <c r="BI2815">
        <v>32.630000000000003</v>
      </c>
      <c r="BJ2815">
        <v>33.24</v>
      </c>
      <c r="BK2815">
        <v>42.2</v>
      </c>
      <c r="BL2815">
        <v>46.87</v>
      </c>
      <c r="BM2815">
        <v>48.77</v>
      </c>
      <c r="BN2815">
        <v>44.88</v>
      </c>
      <c r="BO2815">
        <v>41.56</v>
      </c>
      <c r="BP2815">
        <v>39.340000000000003</v>
      </c>
      <c r="BQ2815">
        <v>40.130000000000003</v>
      </c>
      <c r="BR2815">
        <v>44.74</v>
      </c>
      <c r="BS2815">
        <v>43.84</v>
      </c>
      <c r="BT2815">
        <v>43.2</v>
      </c>
      <c r="BU2815">
        <v>45.36</v>
      </c>
      <c r="BV2815">
        <v>49.7</v>
      </c>
      <c r="BW2815">
        <v>53.12</v>
      </c>
      <c r="BX2815">
        <v>53.04</v>
      </c>
      <c r="BY2815">
        <v>58.14</v>
      </c>
      <c r="BZ2815">
        <v>59.32</v>
      </c>
      <c r="CA2815">
        <v>65.17</v>
      </c>
      <c r="CB2815">
        <v>70.58</v>
      </c>
      <c r="CC2815">
        <v>75.63</v>
      </c>
      <c r="CD2815">
        <v>77.55</v>
      </c>
      <c r="CE2815">
        <v>83.45</v>
      </c>
      <c r="CF2815">
        <v>84.58</v>
      </c>
      <c r="CG2815">
        <v>81.61</v>
      </c>
      <c r="CH2815">
        <v>80.8</v>
      </c>
      <c r="CI2815">
        <v>86.56</v>
      </c>
    </row>
    <row r="2817" spans="2:87">
      <c r="B2817" t="s">
        <v>4518</v>
      </c>
    </row>
    <row r="2818" spans="2:87">
      <c r="B2818" t="s">
        <v>4451</v>
      </c>
      <c r="C2818" s="24">
        <v>39109</v>
      </c>
      <c r="D2818" s="24">
        <v>39140</v>
      </c>
      <c r="E2818" s="24">
        <v>39168</v>
      </c>
      <c r="F2818" s="24">
        <v>39199</v>
      </c>
      <c r="G2818" s="24">
        <v>39229</v>
      </c>
      <c r="H2818" s="24">
        <v>39260</v>
      </c>
      <c r="I2818" s="24">
        <v>39290</v>
      </c>
      <c r="J2818" s="24">
        <v>39321</v>
      </c>
      <c r="K2818" s="24">
        <v>39352</v>
      </c>
      <c r="L2818" s="24">
        <v>39382</v>
      </c>
      <c r="M2818" s="24">
        <v>39413</v>
      </c>
      <c r="N2818" s="24">
        <v>39443</v>
      </c>
      <c r="O2818" s="24">
        <v>39474</v>
      </c>
      <c r="P2818" s="24">
        <v>39505</v>
      </c>
      <c r="Q2818" s="24">
        <v>39534</v>
      </c>
      <c r="R2818" s="24">
        <v>39565</v>
      </c>
      <c r="S2818" s="24">
        <v>39595</v>
      </c>
      <c r="T2818" s="24">
        <v>39626</v>
      </c>
      <c r="U2818" s="24">
        <v>39656</v>
      </c>
      <c r="V2818" s="24">
        <v>39687</v>
      </c>
      <c r="W2818" s="24">
        <v>39718</v>
      </c>
      <c r="X2818" s="24">
        <v>39748</v>
      </c>
      <c r="Y2818" s="24">
        <v>39779</v>
      </c>
      <c r="Z2818" s="24">
        <v>39809</v>
      </c>
      <c r="AA2818" s="24">
        <v>39840</v>
      </c>
      <c r="AB2818" s="24">
        <v>39871</v>
      </c>
      <c r="AC2818" s="24">
        <v>39899</v>
      </c>
      <c r="AD2818" s="24">
        <v>39930</v>
      </c>
      <c r="AE2818" s="24">
        <v>39960</v>
      </c>
      <c r="AF2818" s="24">
        <v>39991</v>
      </c>
      <c r="AG2818" s="24">
        <v>40021</v>
      </c>
      <c r="AH2818" s="24">
        <v>40052</v>
      </c>
      <c r="AI2818" s="24">
        <v>40083</v>
      </c>
      <c r="AJ2818" s="24">
        <v>40113</v>
      </c>
      <c r="AK2818" s="24">
        <v>40144</v>
      </c>
      <c r="AL2818" s="24">
        <v>40174</v>
      </c>
      <c r="AM2818" s="24">
        <v>40205</v>
      </c>
      <c r="AN2818" s="24">
        <v>40236</v>
      </c>
      <c r="AO2818" s="24">
        <v>40264</v>
      </c>
      <c r="AP2818" s="24">
        <v>40295</v>
      </c>
      <c r="AQ2818" s="24">
        <v>40325</v>
      </c>
      <c r="AR2818" s="24">
        <v>40356</v>
      </c>
      <c r="AS2818" s="24">
        <v>40386</v>
      </c>
      <c r="AT2818" s="24">
        <v>40417</v>
      </c>
      <c r="AU2818" s="24">
        <v>40448</v>
      </c>
      <c r="AV2818" s="24">
        <v>40478</v>
      </c>
      <c r="AW2818" s="24">
        <v>40509</v>
      </c>
      <c r="AX2818" s="24">
        <v>40539</v>
      </c>
      <c r="AY2818" s="24">
        <v>40570</v>
      </c>
      <c r="AZ2818" s="24">
        <v>40601</v>
      </c>
      <c r="BA2818" s="24">
        <v>40629</v>
      </c>
      <c r="BB2818" s="24">
        <v>40660</v>
      </c>
      <c r="BC2818" s="24">
        <v>40690</v>
      </c>
      <c r="BD2818" s="24">
        <v>40721</v>
      </c>
      <c r="BE2818" s="24">
        <v>40751</v>
      </c>
      <c r="BF2818" s="24">
        <v>40782</v>
      </c>
      <c r="BG2818" s="24">
        <v>40813</v>
      </c>
      <c r="BH2818" s="24">
        <v>40843</v>
      </c>
      <c r="BI2818" s="24">
        <v>40874</v>
      </c>
      <c r="BJ2818" s="24">
        <v>40904</v>
      </c>
      <c r="BK2818" s="24">
        <v>40935</v>
      </c>
      <c r="BL2818" s="24">
        <v>40966</v>
      </c>
      <c r="BM2818" s="24">
        <v>40995</v>
      </c>
      <c r="BN2818" s="24">
        <v>41026</v>
      </c>
      <c r="BO2818" s="24">
        <v>41056</v>
      </c>
      <c r="BP2818" s="24">
        <v>41087</v>
      </c>
      <c r="BQ2818" s="24">
        <v>41117</v>
      </c>
      <c r="BR2818" s="24">
        <v>41148</v>
      </c>
      <c r="BS2818" s="24">
        <v>41179</v>
      </c>
      <c r="BT2818" s="24">
        <v>41209</v>
      </c>
      <c r="BU2818" s="24">
        <v>41240</v>
      </c>
      <c r="BV2818" s="24">
        <v>41270</v>
      </c>
      <c r="BW2818" s="24">
        <v>41301</v>
      </c>
      <c r="BX2818" s="24">
        <v>41332</v>
      </c>
      <c r="BY2818" s="24">
        <v>41360</v>
      </c>
      <c r="BZ2818" s="24">
        <v>41391</v>
      </c>
      <c r="CA2818" s="24">
        <v>41421</v>
      </c>
      <c r="CB2818" s="24">
        <v>41452</v>
      </c>
      <c r="CC2818" s="24">
        <v>41482</v>
      </c>
      <c r="CD2818" s="24">
        <v>41513</v>
      </c>
      <c r="CE2818" s="24">
        <v>41544</v>
      </c>
      <c r="CF2818" s="24">
        <v>41574</v>
      </c>
      <c r="CG2818" s="24">
        <v>41605</v>
      </c>
      <c r="CH2818" s="24">
        <v>41635</v>
      </c>
      <c r="CI2818" s="24">
        <v>41666</v>
      </c>
    </row>
    <row r="2819" spans="2:87">
      <c r="B2819" t="s">
        <v>4452</v>
      </c>
      <c r="C2819">
        <v>6.8975</v>
      </c>
      <c r="D2819">
        <v>6.9924999999999997</v>
      </c>
      <c r="E2819">
        <v>6.9399999999999995</v>
      </c>
      <c r="F2819">
        <v>7.4850000000000003</v>
      </c>
      <c r="G2819">
        <v>7.1524999999999999</v>
      </c>
      <c r="H2819">
        <v>6.98</v>
      </c>
      <c r="I2819">
        <v>7.1</v>
      </c>
      <c r="J2819">
        <v>7.0949999999999998</v>
      </c>
      <c r="K2819">
        <v>6.9574999999999996</v>
      </c>
      <c r="L2819">
        <v>7.3224999999999998</v>
      </c>
      <c r="M2819">
        <v>6.7424999999999997</v>
      </c>
      <c r="N2819">
        <v>6.5674999999999999</v>
      </c>
      <c r="O2819">
        <v>6.0475000000000003</v>
      </c>
      <c r="P2819">
        <v>5.8025000000000002</v>
      </c>
      <c r="Q2819">
        <v>5.9574999999999996</v>
      </c>
      <c r="R2819">
        <v>6.3250000000000002</v>
      </c>
      <c r="S2819">
        <v>6.3375000000000004</v>
      </c>
      <c r="T2819">
        <v>6.0674999999999999</v>
      </c>
      <c r="U2819">
        <v>6.0425000000000004</v>
      </c>
      <c r="V2819">
        <v>6.18</v>
      </c>
      <c r="W2819">
        <v>5.5875000000000004</v>
      </c>
      <c r="X2819">
        <v>3.6625000000000001</v>
      </c>
      <c r="Y2819">
        <v>3.86</v>
      </c>
      <c r="Z2819">
        <v>3.75</v>
      </c>
      <c r="AA2819">
        <v>3.9824999999999999</v>
      </c>
      <c r="AB2819">
        <v>3.7025000000000001</v>
      </c>
      <c r="AC2819">
        <v>4.1399999999999997</v>
      </c>
      <c r="AD2819">
        <v>4.0049999999999999</v>
      </c>
      <c r="AE2819">
        <v>4.3849999999999998</v>
      </c>
      <c r="AF2819">
        <v>4.7050000000000001</v>
      </c>
      <c r="AG2819">
        <v>4.47</v>
      </c>
      <c r="AH2819">
        <v>4.6025</v>
      </c>
      <c r="AI2819">
        <v>5.085</v>
      </c>
      <c r="AJ2819">
        <v>5.8449999999999998</v>
      </c>
      <c r="AK2819">
        <v>5.7350000000000003</v>
      </c>
      <c r="AL2819">
        <v>6.2</v>
      </c>
      <c r="AM2819">
        <v>5.5324999999999998</v>
      </c>
      <c r="AN2819">
        <v>6.3174999999999999</v>
      </c>
      <c r="AO2819">
        <v>6.46</v>
      </c>
      <c r="AP2819">
        <v>7.4474999999999998</v>
      </c>
      <c r="AQ2819">
        <v>7.25</v>
      </c>
      <c r="AR2819">
        <v>7.2975000000000003</v>
      </c>
      <c r="AS2819">
        <v>6.9775</v>
      </c>
      <c r="AT2819">
        <v>6.66</v>
      </c>
      <c r="AU2819">
        <v>7.3925000000000001</v>
      </c>
      <c r="AV2819">
        <v>7.6875</v>
      </c>
      <c r="AW2819">
        <v>7.9450000000000003</v>
      </c>
      <c r="AX2819">
        <v>7.88</v>
      </c>
      <c r="AY2819">
        <v>7.5925000000000002</v>
      </c>
      <c r="AZ2819">
        <v>7.85</v>
      </c>
      <c r="BA2819">
        <v>7.9350000000000005</v>
      </c>
      <c r="BB2819">
        <v>8.9124999999999996</v>
      </c>
      <c r="BC2819">
        <v>8.875</v>
      </c>
      <c r="BD2819">
        <v>8.4350000000000005</v>
      </c>
      <c r="BE2819">
        <v>9.2249999999999996</v>
      </c>
      <c r="BF2819">
        <v>8.6999999999999993</v>
      </c>
      <c r="BG2819">
        <v>8.8774999999999995</v>
      </c>
      <c r="BH2819">
        <v>10.647500000000001</v>
      </c>
      <c r="BI2819">
        <v>10.435</v>
      </c>
      <c r="BJ2819">
        <v>10.5</v>
      </c>
      <c r="BK2819">
        <v>10.895</v>
      </c>
      <c r="BL2819">
        <v>11.76</v>
      </c>
      <c r="BM2819">
        <v>12.115</v>
      </c>
      <c r="BN2819">
        <v>12.734999999999999</v>
      </c>
      <c r="BO2819">
        <v>11.925000000000001</v>
      </c>
      <c r="BP2819">
        <v>11</v>
      </c>
      <c r="BQ2819">
        <v>11.73</v>
      </c>
      <c r="BR2819">
        <v>12.557499999999999</v>
      </c>
      <c r="BS2819">
        <v>14.407500000000001</v>
      </c>
      <c r="BT2819">
        <v>15.285</v>
      </c>
      <c r="BU2819">
        <v>14.475</v>
      </c>
      <c r="BV2819">
        <v>14.8775</v>
      </c>
      <c r="BW2819">
        <v>16.094999999999999</v>
      </c>
      <c r="BX2819">
        <v>17.342500000000001</v>
      </c>
      <c r="BY2819">
        <v>18.5075</v>
      </c>
      <c r="BZ2819">
        <v>17.2575</v>
      </c>
      <c r="CA2819">
        <v>18.170000000000002</v>
      </c>
      <c r="CB2819">
        <v>19.342500000000001</v>
      </c>
      <c r="CC2819">
        <v>21</v>
      </c>
      <c r="CD2819">
        <v>22.197500000000002</v>
      </c>
      <c r="CE2819">
        <v>23.732500000000002</v>
      </c>
      <c r="CF2819">
        <v>27.08</v>
      </c>
      <c r="CG2819">
        <v>30.2</v>
      </c>
      <c r="CH2819">
        <v>29.614999999999998</v>
      </c>
      <c r="CI2819">
        <v>32.700000000000003</v>
      </c>
    </row>
    <row r="2821" spans="2:87">
      <c r="B2821" t="s">
        <v>3430</v>
      </c>
    </row>
    <row r="2822" spans="2:87">
      <c r="B2822" t="s">
        <v>4451</v>
      </c>
      <c r="C2822" s="24">
        <v>39109</v>
      </c>
      <c r="D2822" s="24">
        <v>39140</v>
      </c>
      <c r="E2822" s="24">
        <v>39168</v>
      </c>
      <c r="F2822" s="24">
        <v>39199</v>
      </c>
      <c r="G2822" s="24">
        <v>39229</v>
      </c>
      <c r="H2822" s="24">
        <v>39260</v>
      </c>
      <c r="I2822" s="24">
        <v>39290</v>
      </c>
      <c r="J2822" s="24">
        <v>39321</v>
      </c>
      <c r="K2822" s="24">
        <v>39352</v>
      </c>
      <c r="L2822" s="24">
        <v>39382</v>
      </c>
      <c r="M2822" s="24">
        <v>39413</v>
      </c>
      <c r="N2822" s="24">
        <v>39443</v>
      </c>
      <c r="O2822" s="24">
        <v>39474</v>
      </c>
      <c r="P2822" s="24">
        <v>39505</v>
      </c>
      <c r="Q2822" s="24">
        <v>39534</v>
      </c>
      <c r="R2822" s="24">
        <v>39565</v>
      </c>
      <c r="S2822" s="24">
        <v>39595</v>
      </c>
      <c r="T2822" s="24">
        <v>39626</v>
      </c>
      <c r="U2822" s="24">
        <v>39656</v>
      </c>
      <c r="V2822" s="24">
        <v>39687</v>
      </c>
      <c r="W2822" s="24">
        <v>39718</v>
      </c>
      <c r="X2822" s="24">
        <v>39748</v>
      </c>
      <c r="Y2822" s="24">
        <v>39779</v>
      </c>
      <c r="Z2822" s="24">
        <v>39809</v>
      </c>
      <c r="AA2822" s="24">
        <v>39840</v>
      </c>
      <c r="AB2822" s="24">
        <v>39871</v>
      </c>
      <c r="AC2822" s="24">
        <v>39899</v>
      </c>
      <c r="AD2822" s="24">
        <v>39930</v>
      </c>
      <c r="AE2822" s="24">
        <v>39960</v>
      </c>
      <c r="AF2822" s="24">
        <v>39991</v>
      </c>
      <c r="AG2822" s="24">
        <v>40021</v>
      </c>
      <c r="AH2822" s="24">
        <v>40052</v>
      </c>
      <c r="AI2822" s="24">
        <v>40083</v>
      </c>
      <c r="AJ2822" s="24">
        <v>40113</v>
      </c>
      <c r="AK2822" s="24">
        <v>40144</v>
      </c>
      <c r="AL2822" s="24">
        <v>40174</v>
      </c>
      <c r="AM2822" s="24">
        <v>40205</v>
      </c>
      <c r="AN2822" s="24">
        <v>40236</v>
      </c>
      <c r="AO2822" s="24">
        <v>40264</v>
      </c>
      <c r="AP2822" s="24">
        <v>40295</v>
      </c>
      <c r="AQ2822" s="24">
        <v>40325</v>
      </c>
      <c r="AR2822" s="24">
        <v>40356</v>
      </c>
      <c r="AS2822" s="24">
        <v>40386</v>
      </c>
      <c r="AT2822" s="24">
        <v>40417</v>
      </c>
      <c r="AU2822" s="24">
        <v>40448</v>
      </c>
      <c r="AV2822" s="24">
        <v>40478</v>
      </c>
      <c r="AW2822" s="24">
        <v>40509</v>
      </c>
      <c r="AX2822" s="24">
        <v>40539</v>
      </c>
      <c r="AY2822" s="24">
        <v>40570</v>
      </c>
      <c r="AZ2822" s="24">
        <v>40601</v>
      </c>
      <c r="BA2822" s="24">
        <v>40629</v>
      </c>
      <c r="BB2822" s="24">
        <v>40660</v>
      </c>
      <c r="BC2822" s="24">
        <v>40690</v>
      </c>
      <c r="BD2822" s="24">
        <v>40721</v>
      </c>
      <c r="BE2822" s="24">
        <v>40751</v>
      </c>
      <c r="BF2822" s="24">
        <v>40782</v>
      </c>
      <c r="BG2822" s="24">
        <v>40813</v>
      </c>
      <c r="BH2822" s="24">
        <v>40843</v>
      </c>
      <c r="BI2822" s="24">
        <v>40874</v>
      </c>
      <c r="BJ2822" s="24">
        <v>40904</v>
      </c>
      <c r="BK2822" s="24">
        <v>40935</v>
      </c>
      <c r="BL2822" s="24">
        <v>40966</v>
      </c>
      <c r="BM2822" s="24">
        <v>40995</v>
      </c>
      <c r="BN2822" s="24">
        <v>41026</v>
      </c>
      <c r="BO2822" s="24">
        <v>41056</v>
      </c>
      <c r="BP2822" s="24">
        <v>41087</v>
      </c>
      <c r="BQ2822" s="24">
        <v>41117</v>
      </c>
      <c r="BR2822" s="24">
        <v>41148</v>
      </c>
      <c r="BS2822" s="24">
        <v>41179</v>
      </c>
      <c r="BT2822" s="24">
        <v>41209</v>
      </c>
      <c r="BU2822" s="24">
        <v>41240</v>
      </c>
      <c r="BV2822" s="24">
        <v>41270</v>
      </c>
      <c r="BW2822" s="24">
        <v>41301</v>
      </c>
      <c r="BX2822" s="24">
        <v>41332</v>
      </c>
      <c r="BY2822" s="24">
        <v>41360</v>
      </c>
      <c r="BZ2822" s="24">
        <v>41391</v>
      </c>
      <c r="CA2822" s="24">
        <v>41421</v>
      </c>
      <c r="CB2822" s="24">
        <v>41452</v>
      </c>
      <c r="CC2822" s="24">
        <v>41482</v>
      </c>
      <c r="CD2822" s="24">
        <v>41513</v>
      </c>
      <c r="CE2822" s="24">
        <v>41544</v>
      </c>
      <c r="CF2822" s="24">
        <v>41574</v>
      </c>
      <c r="CG2822" s="24">
        <v>41605</v>
      </c>
      <c r="CH2822" s="24">
        <v>41635</v>
      </c>
      <c r="CI2822" s="24">
        <v>41666</v>
      </c>
    </row>
    <row r="2823" spans="2:87">
      <c r="B2823" t="s">
        <v>4452</v>
      </c>
      <c r="C2823">
        <v>29.184999999999999</v>
      </c>
      <c r="D2823">
        <v>29.515000000000001</v>
      </c>
      <c r="E2823">
        <v>31.245000000000001</v>
      </c>
      <c r="F2823">
        <v>35</v>
      </c>
      <c r="G2823">
        <v>37.46</v>
      </c>
      <c r="H2823">
        <v>39.515000000000001</v>
      </c>
      <c r="I2823">
        <v>36.49</v>
      </c>
      <c r="J2823">
        <v>38.104999999999997</v>
      </c>
      <c r="K2823">
        <v>44.45</v>
      </c>
      <c r="L2823">
        <v>45.9</v>
      </c>
      <c r="M2823">
        <v>40.299999999999997</v>
      </c>
      <c r="N2823">
        <v>48.7</v>
      </c>
      <c r="O2823">
        <v>36.380000000000003</v>
      </c>
      <c r="P2823">
        <v>43.12</v>
      </c>
      <c r="Q2823">
        <v>39.9</v>
      </c>
      <c r="R2823">
        <v>38.85</v>
      </c>
      <c r="S2823">
        <v>39</v>
      </c>
      <c r="T2823">
        <v>32.19</v>
      </c>
      <c r="U2823">
        <v>29.06</v>
      </c>
      <c r="V2823">
        <v>25.4</v>
      </c>
      <c r="W2823">
        <v>17.739999999999998</v>
      </c>
      <c r="X2823">
        <v>9.17</v>
      </c>
      <c r="Y2823">
        <v>7.21</v>
      </c>
      <c r="Z2823">
        <v>8.2899999999999991</v>
      </c>
      <c r="AA2823">
        <v>6.46</v>
      </c>
      <c r="AB2823">
        <v>4.0999999999999996</v>
      </c>
      <c r="AC2823">
        <v>4.6100000000000003</v>
      </c>
      <c r="AD2823">
        <v>5.1100000000000003</v>
      </c>
      <c r="AE2823">
        <v>6.15</v>
      </c>
      <c r="AF2823">
        <v>5.29</v>
      </c>
      <c r="AG2823">
        <v>6.57</v>
      </c>
      <c r="AH2823">
        <v>6.78</v>
      </c>
      <c r="AI2823">
        <v>9.52</v>
      </c>
      <c r="AJ2823">
        <v>10.63</v>
      </c>
      <c r="AK2823">
        <v>9.9</v>
      </c>
      <c r="AL2823">
        <v>10.37</v>
      </c>
      <c r="AM2823">
        <v>11.44</v>
      </c>
      <c r="AN2823">
        <v>11.66</v>
      </c>
      <c r="AO2823">
        <v>13.13</v>
      </c>
      <c r="AP2823">
        <v>15.13</v>
      </c>
      <c r="AQ2823">
        <v>12.31</v>
      </c>
      <c r="AR2823">
        <v>9.85</v>
      </c>
      <c r="AS2823">
        <v>10.53</v>
      </c>
      <c r="AT2823">
        <v>9.15</v>
      </c>
      <c r="AU2823">
        <v>10.050000000000001</v>
      </c>
      <c r="AV2823">
        <v>11.09</v>
      </c>
      <c r="AW2823">
        <v>11.39</v>
      </c>
      <c r="AX2823">
        <v>13.09</v>
      </c>
      <c r="AY2823">
        <v>13.86</v>
      </c>
      <c r="AZ2823">
        <v>20</v>
      </c>
      <c r="BA2823">
        <v>21.14</v>
      </c>
      <c r="BB2823">
        <v>22.73</v>
      </c>
      <c r="BC2823">
        <v>18.09</v>
      </c>
      <c r="BD2823">
        <v>15.4</v>
      </c>
      <c r="BE2823">
        <v>14.49</v>
      </c>
      <c r="BF2823">
        <v>10.18</v>
      </c>
      <c r="BG2823">
        <v>7.78</v>
      </c>
      <c r="BH2823">
        <v>11.83</v>
      </c>
      <c r="BI2823">
        <v>8.8800000000000008</v>
      </c>
      <c r="BJ2823">
        <v>9.09</v>
      </c>
      <c r="BK2823">
        <v>13.6</v>
      </c>
      <c r="BL2823">
        <v>16.25</v>
      </c>
      <c r="BM2823">
        <v>14.19</v>
      </c>
      <c r="BN2823">
        <v>14.65</v>
      </c>
      <c r="BO2823">
        <v>10.72</v>
      </c>
      <c r="BP2823">
        <v>10.67</v>
      </c>
      <c r="BQ2823">
        <v>12.08</v>
      </c>
      <c r="BR2823">
        <v>12.57</v>
      </c>
      <c r="BS2823">
        <v>13.53</v>
      </c>
      <c r="BT2823">
        <v>13.86</v>
      </c>
      <c r="BU2823">
        <v>14.67</v>
      </c>
      <c r="BV2823">
        <v>15.39</v>
      </c>
      <c r="BW2823">
        <v>17.71</v>
      </c>
      <c r="BX2823">
        <v>18.45</v>
      </c>
      <c r="BY2823">
        <v>20.66</v>
      </c>
      <c r="BZ2823">
        <v>18.66</v>
      </c>
      <c r="CA2823">
        <v>19.63</v>
      </c>
      <c r="CB2823">
        <v>17.989999999999998</v>
      </c>
      <c r="CC2823">
        <v>19.11</v>
      </c>
      <c r="CD2823">
        <v>20.56</v>
      </c>
      <c r="CE2823">
        <v>19.48</v>
      </c>
      <c r="CF2823">
        <v>20.48</v>
      </c>
      <c r="CG2823">
        <v>20.5</v>
      </c>
      <c r="CH2823">
        <v>23.43</v>
      </c>
      <c r="CI2823">
        <v>23.62</v>
      </c>
    </row>
    <row r="2825" spans="2:87">
      <c r="B2825" t="s">
        <v>3249</v>
      </c>
    </row>
    <row r="2826" spans="2:87">
      <c r="B2826" t="s">
        <v>4451</v>
      </c>
      <c r="C2826" s="24">
        <v>39109</v>
      </c>
      <c r="D2826" s="24">
        <v>39140</v>
      </c>
      <c r="E2826" s="24">
        <v>39168</v>
      </c>
      <c r="F2826" s="24">
        <v>39199</v>
      </c>
      <c r="G2826" s="24">
        <v>39229</v>
      </c>
      <c r="H2826" s="24">
        <v>39260</v>
      </c>
      <c r="I2826" s="24">
        <v>39290</v>
      </c>
      <c r="J2826" s="24">
        <v>39321</v>
      </c>
      <c r="K2826" s="24">
        <v>39352</v>
      </c>
      <c r="L2826" s="24">
        <v>39382</v>
      </c>
      <c r="M2826" s="24">
        <v>39413</v>
      </c>
      <c r="N2826" s="24">
        <v>39443</v>
      </c>
      <c r="O2826" s="24">
        <v>39474</v>
      </c>
      <c r="P2826" s="24">
        <v>39505</v>
      </c>
      <c r="Q2826" s="24">
        <v>39534</v>
      </c>
      <c r="R2826" s="24">
        <v>39565</v>
      </c>
      <c r="S2826" s="24">
        <v>39595</v>
      </c>
      <c r="T2826" s="24">
        <v>39626</v>
      </c>
      <c r="U2826" s="24">
        <v>39656</v>
      </c>
      <c r="V2826" s="24">
        <v>39687</v>
      </c>
      <c r="W2826" s="24">
        <v>39718</v>
      </c>
      <c r="X2826" s="24">
        <v>39748</v>
      </c>
      <c r="Y2826" s="24">
        <v>39779</v>
      </c>
      <c r="Z2826" s="24">
        <v>39809</v>
      </c>
      <c r="AA2826" s="24">
        <v>39840</v>
      </c>
      <c r="AB2826" s="24">
        <v>39871</v>
      </c>
      <c r="AC2826" s="24">
        <v>39899</v>
      </c>
      <c r="AD2826" s="24">
        <v>39930</v>
      </c>
      <c r="AE2826" s="24">
        <v>39960</v>
      </c>
      <c r="AF2826" s="24">
        <v>39991</v>
      </c>
      <c r="AG2826" s="24">
        <v>40021</v>
      </c>
      <c r="AH2826" s="24">
        <v>40052</v>
      </c>
      <c r="AI2826" s="24">
        <v>40083</v>
      </c>
      <c r="AJ2826" s="24">
        <v>40113</v>
      </c>
      <c r="AK2826" s="24">
        <v>40144</v>
      </c>
      <c r="AL2826" s="24">
        <v>40174</v>
      </c>
      <c r="AM2826" s="24">
        <v>40205</v>
      </c>
      <c r="AN2826" s="24">
        <v>40236</v>
      </c>
      <c r="AO2826" s="24">
        <v>40264</v>
      </c>
      <c r="AP2826" s="24">
        <v>40295</v>
      </c>
      <c r="AQ2826" s="24">
        <v>40325</v>
      </c>
      <c r="AR2826" s="24">
        <v>40356</v>
      </c>
      <c r="AS2826" s="24">
        <v>40386</v>
      </c>
      <c r="AT2826" s="24">
        <v>40417</v>
      </c>
      <c r="AU2826" s="24">
        <v>40448</v>
      </c>
      <c r="AV2826" s="24">
        <v>40478</v>
      </c>
      <c r="AW2826" s="24">
        <v>40509</v>
      </c>
      <c r="AX2826" s="24">
        <v>40539</v>
      </c>
      <c r="AY2826" s="24">
        <v>40570</v>
      </c>
      <c r="AZ2826" s="24">
        <v>40601</v>
      </c>
      <c r="BA2826" s="24">
        <v>40629</v>
      </c>
      <c r="BB2826" s="24">
        <v>40660</v>
      </c>
      <c r="BC2826" s="24">
        <v>40690</v>
      </c>
      <c r="BD2826" s="24">
        <v>40721</v>
      </c>
      <c r="BE2826" s="24">
        <v>40751</v>
      </c>
      <c r="BF2826" s="24">
        <v>40782</v>
      </c>
      <c r="BG2826" s="24">
        <v>40813</v>
      </c>
      <c r="BH2826" s="24">
        <v>40843</v>
      </c>
      <c r="BI2826" s="24">
        <v>40874</v>
      </c>
      <c r="BJ2826" s="24">
        <v>40904</v>
      </c>
      <c r="BK2826" s="24">
        <v>40935</v>
      </c>
      <c r="BL2826" s="24">
        <v>40966</v>
      </c>
      <c r="BM2826" s="24">
        <v>40995</v>
      </c>
      <c r="BN2826" s="24">
        <v>41026</v>
      </c>
      <c r="BO2826" s="24">
        <v>41056</v>
      </c>
      <c r="BP2826" s="24">
        <v>41087</v>
      </c>
      <c r="BQ2826" s="24">
        <v>41117</v>
      </c>
      <c r="BR2826" s="24">
        <v>41148</v>
      </c>
      <c r="BS2826" s="24">
        <v>41179</v>
      </c>
      <c r="BT2826" s="24">
        <v>41209</v>
      </c>
      <c r="BU2826" s="24">
        <v>41240</v>
      </c>
      <c r="BV2826" s="24">
        <v>41270</v>
      </c>
      <c r="BW2826" s="24">
        <v>41301</v>
      </c>
      <c r="BX2826" s="24">
        <v>41332</v>
      </c>
      <c r="BY2826" s="24">
        <v>41360</v>
      </c>
      <c r="BZ2826" s="24">
        <v>41391</v>
      </c>
      <c r="CA2826" s="24">
        <v>41421</v>
      </c>
      <c r="CB2826" s="24">
        <v>41452</v>
      </c>
      <c r="CC2826" s="24">
        <v>41482</v>
      </c>
      <c r="CD2826" s="24">
        <v>41513</v>
      </c>
      <c r="CE2826" s="24">
        <v>41544</v>
      </c>
      <c r="CF2826" s="24">
        <v>41574</v>
      </c>
      <c r="CG2826" s="24">
        <v>41605</v>
      </c>
      <c r="CH2826" s="24">
        <v>41635</v>
      </c>
      <c r="CI2826" s="24">
        <v>41666</v>
      </c>
    </row>
    <row r="2827" spans="2:87">
      <c r="B2827" t="s">
        <v>4452</v>
      </c>
      <c r="C2827">
        <v>73.94</v>
      </c>
      <c r="D2827">
        <v>74.709999999999994</v>
      </c>
      <c r="E2827">
        <v>75.03</v>
      </c>
      <c r="F2827">
        <v>80.849999999999994</v>
      </c>
      <c r="G2827">
        <v>93.24</v>
      </c>
      <c r="H2827">
        <v>93.21</v>
      </c>
      <c r="I2827">
        <v>79.81</v>
      </c>
      <c r="J2827">
        <v>72.599999999999994</v>
      </c>
      <c r="K2827">
        <v>64.09</v>
      </c>
      <c r="L2827">
        <v>70.06</v>
      </c>
      <c r="M2827">
        <v>56.77</v>
      </c>
      <c r="N2827">
        <v>57.63</v>
      </c>
      <c r="O2827">
        <v>51.55</v>
      </c>
      <c r="P2827">
        <v>60.47</v>
      </c>
      <c r="Q2827">
        <v>56.29</v>
      </c>
      <c r="R2827">
        <v>65.58</v>
      </c>
      <c r="S2827">
        <v>63.6</v>
      </c>
      <c r="T2827">
        <v>57.97</v>
      </c>
      <c r="U2827">
        <v>47.52</v>
      </c>
      <c r="V2827">
        <v>50.36</v>
      </c>
      <c r="W2827">
        <v>44.42</v>
      </c>
      <c r="X2827">
        <v>26.64</v>
      </c>
      <c r="Y2827">
        <v>30.97</v>
      </c>
      <c r="Z2827">
        <v>31.95</v>
      </c>
      <c r="AA2827">
        <v>30.94</v>
      </c>
      <c r="AB2827">
        <v>27.88</v>
      </c>
      <c r="AC2827">
        <v>32.369999999999997</v>
      </c>
      <c r="AD2827">
        <v>42.03</v>
      </c>
      <c r="AE2827">
        <v>43.55</v>
      </c>
      <c r="AF2827">
        <v>43.32</v>
      </c>
      <c r="AG2827">
        <v>48.5</v>
      </c>
      <c r="AH2827">
        <v>52.69</v>
      </c>
      <c r="AI2827">
        <v>55.51</v>
      </c>
      <c r="AJ2827">
        <v>49.39</v>
      </c>
      <c r="AK2827">
        <v>48.93</v>
      </c>
      <c r="AL2827">
        <v>55.93</v>
      </c>
      <c r="AM2827">
        <v>52.48</v>
      </c>
      <c r="AN2827">
        <v>51.52</v>
      </c>
      <c r="AO2827">
        <v>57.74</v>
      </c>
      <c r="AP2827">
        <v>58.86</v>
      </c>
      <c r="AQ2827">
        <v>47.32</v>
      </c>
      <c r="AR2827">
        <v>44.46</v>
      </c>
      <c r="AS2827">
        <v>48.29</v>
      </c>
      <c r="AT2827">
        <v>44.36</v>
      </c>
      <c r="AU2827">
        <v>48.89</v>
      </c>
      <c r="AV2827">
        <v>54.84</v>
      </c>
      <c r="AW2827">
        <v>57.11</v>
      </c>
      <c r="AX2827">
        <v>63.91</v>
      </c>
      <c r="AY2827">
        <v>65.84</v>
      </c>
      <c r="AZ2827">
        <v>64.510000000000005</v>
      </c>
      <c r="BA2827">
        <v>61.26</v>
      </c>
      <c r="BB2827">
        <v>66.55</v>
      </c>
      <c r="BC2827">
        <v>60.19</v>
      </c>
      <c r="BD2827">
        <v>52.63</v>
      </c>
      <c r="BE2827">
        <v>51.3</v>
      </c>
      <c r="BF2827">
        <v>38.229999999999997</v>
      </c>
      <c r="BG2827">
        <v>35.43</v>
      </c>
      <c r="BH2827">
        <v>45.92</v>
      </c>
      <c r="BI2827">
        <v>32.71</v>
      </c>
      <c r="BJ2827">
        <v>36.450000000000003</v>
      </c>
      <c r="BK2827">
        <v>41.46</v>
      </c>
      <c r="BL2827">
        <v>44.35</v>
      </c>
      <c r="BM2827">
        <v>47.21</v>
      </c>
      <c r="BN2827">
        <v>43.59</v>
      </c>
      <c r="BO2827">
        <v>35.979999999999997</v>
      </c>
      <c r="BP2827">
        <v>35.5</v>
      </c>
      <c r="BQ2827">
        <v>34.69</v>
      </c>
      <c r="BR2827">
        <v>36.549999999999997</v>
      </c>
      <c r="BS2827">
        <v>37.46</v>
      </c>
      <c r="BT2827">
        <v>37.659999999999997</v>
      </c>
      <c r="BU2827">
        <v>37.950000000000003</v>
      </c>
      <c r="BV2827">
        <v>42.09</v>
      </c>
      <c r="BW2827">
        <v>48.12</v>
      </c>
      <c r="BX2827">
        <v>54.82</v>
      </c>
      <c r="BY2827">
        <v>56.3</v>
      </c>
      <c r="BZ2827">
        <v>52.06</v>
      </c>
      <c r="CA2827">
        <v>56.45</v>
      </c>
      <c r="CB2827">
        <v>55.72</v>
      </c>
      <c r="CC2827">
        <v>66.61</v>
      </c>
      <c r="CD2827">
        <v>64.84</v>
      </c>
      <c r="CE2827">
        <v>73.099999999999994</v>
      </c>
      <c r="CF2827">
        <v>79</v>
      </c>
      <c r="CG2827">
        <v>80.61</v>
      </c>
      <c r="CH2827">
        <v>86.42</v>
      </c>
      <c r="CI2827">
        <v>80.14</v>
      </c>
    </row>
    <row r="2829" spans="2:87">
      <c r="B2829" t="s">
        <v>3253</v>
      </c>
    </row>
    <row r="2830" spans="2:87">
      <c r="B2830" t="s">
        <v>4451</v>
      </c>
      <c r="C2830" s="24">
        <v>39109</v>
      </c>
      <c r="D2830" s="24">
        <v>39140</v>
      </c>
      <c r="E2830" s="24">
        <v>39168</v>
      </c>
      <c r="F2830" s="24">
        <v>39199</v>
      </c>
      <c r="G2830" s="24">
        <v>39229</v>
      </c>
      <c r="H2830" s="24">
        <v>39260</v>
      </c>
      <c r="I2830" s="24">
        <v>39290</v>
      </c>
      <c r="J2830" s="24">
        <v>39321</v>
      </c>
      <c r="K2830" s="24">
        <v>39352</v>
      </c>
      <c r="L2830" s="24">
        <v>39382</v>
      </c>
      <c r="M2830" s="24">
        <v>39413</v>
      </c>
      <c r="N2830" s="24">
        <v>39443</v>
      </c>
      <c r="O2830" s="24">
        <v>39474</v>
      </c>
      <c r="P2830" s="24">
        <v>39505</v>
      </c>
      <c r="Q2830" s="24">
        <v>39534</v>
      </c>
      <c r="R2830" s="24">
        <v>39565</v>
      </c>
      <c r="S2830" s="24">
        <v>39595</v>
      </c>
      <c r="T2830" s="24">
        <v>39626</v>
      </c>
      <c r="U2830" s="24">
        <v>39656</v>
      </c>
      <c r="V2830" s="24">
        <v>39687</v>
      </c>
      <c r="W2830" s="24">
        <v>39718</v>
      </c>
      <c r="X2830" s="24">
        <v>39748</v>
      </c>
      <c r="Y2830" s="24">
        <v>39779</v>
      </c>
      <c r="Z2830" s="24">
        <v>39809</v>
      </c>
      <c r="AA2830" s="24">
        <v>39840</v>
      </c>
      <c r="AB2830" s="24">
        <v>39871</v>
      </c>
      <c r="AC2830" s="24">
        <v>39899</v>
      </c>
      <c r="AD2830" s="24">
        <v>39930</v>
      </c>
      <c r="AE2830" s="24">
        <v>39960</v>
      </c>
      <c r="AF2830" s="24">
        <v>39991</v>
      </c>
      <c r="AG2830" s="24">
        <v>40021</v>
      </c>
      <c r="AH2830" s="24">
        <v>40052</v>
      </c>
      <c r="AI2830" s="24">
        <v>40083</v>
      </c>
      <c r="AJ2830" s="24">
        <v>40113</v>
      </c>
      <c r="AK2830" s="24">
        <v>40144</v>
      </c>
      <c r="AL2830" s="24">
        <v>40174</v>
      </c>
      <c r="AM2830" s="24">
        <v>40205</v>
      </c>
      <c r="AN2830" s="24">
        <v>40236</v>
      </c>
      <c r="AO2830" s="24">
        <v>40264</v>
      </c>
      <c r="AP2830" s="24">
        <v>40295</v>
      </c>
      <c r="AQ2830" s="24">
        <v>40325</v>
      </c>
      <c r="AR2830" s="24">
        <v>40356</v>
      </c>
      <c r="AS2830" s="24">
        <v>40386</v>
      </c>
      <c r="AT2830" s="24">
        <v>40417</v>
      </c>
      <c r="AU2830" s="24">
        <v>40448</v>
      </c>
      <c r="AV2830" s="24">
        <v>40478</v>
      </c>
      <c r="AW2830" s="24">
        <v>40509</v>
      </c>
      <c r="AX2830" s="24">
        <v>40539</v>
      </c>
      <c r="AY2830" s="24">
        <v>40570</v>
      </c>
      <c r="AZ2830" s="24">
        <v>40601</v>
      </c>
      <c r="BA2830" s="24">
        <v>40629</v>
      </c>
      <c r="BB2830" s="24">
        <v>40660</v>
      </c>
      <c r="BC2830" s="24">
        <v>40690</v>
      </c>
      <c r="BD2830" s="24">
        <v>40721</v>
      </c>
      <c r="BE2830" s="24">
        <v>40751</v>
      </c>
      <c r="BF2830" s="24">
        <v>40782</v>
      </c>
      <c r="BG2830" s="24">
        <v>40813</v>
      </c>
      <c r="BH2830" s="24">
        <v>40843</v>
      </c>
      <c r="BI2830" s="24">
        <v>40874</v>
      </c>
      <c r="BJ2830" s="24">
        <v>40904</v>
      </c>
      <c r="BK2830" s="24">
        <v>40935</v>
      </c>
      <c r="BL2830" s="24">
        <v>40966</v>
      </c>
      <c r="BM2830" s="24">
        <v>40995</v>
      </c>
      <c r="BN2830" s="24">
        <v>41026</v>
      </c>
      <c r="BO2830" s="24">
        <v>41056</v>
      </c>
      <c r="BP2830" s="24">
        <v>41087</v>
      </c>
      <c r="BQ2830" s="24">
        <v>41117</v>
      </c>
      <c r="BR2830" s="24">
        <v>41148</v>
      </c>
      <c r="BS2830" s="24">
        <v>41179</v>
      </c>
      <c r="BT2830" s="24">
        <v>41209</v>
      </c>
      <c r="BU2830" s="24">
        <v>41240</v>
      </c>
      <c r="BV2830" s="24">
        <v>41270</v>
      </c>
      <c r="BW2830" s="24">
        <v>41301</v>
      </c>
      <c r="BX2830" s="24">
        <v>41332</v>
      </c>
      <c r="BY2830" s="24">
        <v>41360</v>
      </c>
      <c r="BZ2830" s="24">
        <v>41391</v>
      </c>
      <c r="CA2830" s="24">
        <v>41421</v>
      </c>
      <c r="CB2830" s="24">
        <v>41452</v>
      </c>
      <c r="CC2830" s="24">
        <v>41482</v>
      </c>
      <c r="CD2830" s="24">
        <v>41513</v>
      </c>
      <c r="CE2830" s="24">
        <v>41544</v>
      </c>
      <c r="CF2830" s="24">
        <v>41574</v>
      </c>
      <c r="CG2830" s="24">
        <v>41605</v>
      </c>
      <c r="CH2830" s="24">
        <v>41635</v>
      </c>
      <c r="CI2830" s="24">
        <v>41666</v>
      </c>
    </row>
    <row r="2831" spans="2:87">
      <c r="B2831" t="s">
        <v>4452</v>
      </c>
      <c r="C2831">
        <v>33.79</v>
      </c>
      <c r="D2831">
        <v>34.369999999999997</v>
      </c>
      <c r="E2831">
        <v>33.96</v>
      </c>
      <c r="F2831">
        <v>31.81</v>
      </c>
      <c r="G2831">
        <v>31.93</v>
      </c>
      <c r="H2831">
        <v>31.68</v>
      </c>
      <c r="I2831">
        <v>30.65</v>
      </c>
      <c r="J2831">
        <v>35.82</v>
      </c>
      <c r="K2831">
        <v>36.770000000000003</v>
      </c>
      <c r="L2831">
        <v>37.450000000000003</v>
      </c>
      <c r="M2831">
        <v>38.299999999999997</v>
      </c>
      <c r="N2831">
        <v>43.67</v>
      </c>
      <c r="O2831">
        <v>38.159999999999997</v>
      </c>
      <c r="P2831">
        <v>44.97</v>
      </c>
      <c r="Q2831">
        <v>47</v>
      </c>
      <c r="R2831">
        <v>47.18</v>
      </c>
      <c r="S2831">
        <v>48.72</v>
      </c>
      <c r="T2831">
        <v>48.72</v>
      </c>
      <c r="U2831">
        <v>54.97</v>
      </c>
      <c r="V2831">
        <v>59.03</v>
      </c>
      <c r="W2831">
        <v>59.83</v>
      </c>
      <c r="X2831">
        <v>41.34</v>
      </c>
      <c r="Y2831">
        <v>54.17</v>
      </c>
      <c r="Z2831">
        <v>50.72</v>
      </c>
      <c r="AA2831">
        <v>55.72</v>
      </c>
      <c r="AB2831">
        <v>52.17</v>
      </c>
      <c r="AC2831">
        <v>42.62</v>
      </c>
      <c r="AD2831">
        <v>41.01</v>
      </c>
      <c r="AE2831">
        <v>37.5</v>
      </c>
      <c r="AF2831">
        <v>42.79</v>
      </c>
      <c r="AG2831">
        <v>44.42</v>
      </c>
      <c r="AH2831">
        <v>53.75</v>
      </c>
      <c r="AI2831">
        <v>48.14</v>
      </c>
      <c r="AJ2831">
        <v>46.85</v>
      </c>
      <c r="AK2831">
        <v>43.77</v>
      </c>
      <c r="AL2831">
        <v>50.3</v>
      </c>
      <c r="AM2831">
        <v>48.87</v>
      </c>
      <c r="AN2831">
        <v>49.38</v>
      </c>
      <c r="AO2831">
        <v>50.94</v>
      </c>
      <c r="AP2831">
        <v>50.26</v>
      </c>
      <c r="AQ2831">
        <v>46.35</v>
      </c>
      <c r="AR2831">
        <v>43.75</v>
      </c>
      <c r="AS2831">
        <v>39.840000000000003</v>
      </c>
      <c r="AT2831">
        <v>35.76</v>
      </c>
      <c r="AU2831">
        <v>37.909999999999997</v>
      </c>
      <c r="AV2831">
        <v>40.729999999999997</v>
      </c>
      <c r="AW2831">
        <v>40.43</v>
      </c>
      <c r="AX2831">
        <v>41.62</v>
      </c>
      <c r="AY2831">
        <v>40.11</v>
      </c>
      <c r="AZ2831">
        <v>42.93</v>
      </c>
      <c r="BA2831">
        <v>42.8</v>
      </c>
      <c r="BB2831">
        <v>44.55</v>
      </c>
      <c r="BC2831">
        <v>44.6</v>
      </c>
      <c r="BD2831">
        <v>44.26</v>
      </c>
      <c r="BE2831">
        <v>42.25</v>
      </c>
      <c r="BF2831">
        <v>36.1</v>
      </c>
      <c r="BG2831">
        <v>32.200000000000003</v>
      </c>
      <c r="BH2831">
        <v>37.83</v>
      </c>
      <c r="BI2831">
        <v>30.61</v>
      </c>
      <c r="BJ2831">
        <v>32.229999999999997</v>
      </c>
      <c r="BK2831">
        <v>35.17</v>
      </c>
      <c r="BL2831">
        <v>34.729999999999997</v>
      </c>
      <c r="BM2831">
        <v>34.61</v>
      </c>
      <c r="BN2831">
        <v>32.369999999999997</v>
      </c>
      <c r="BO2831">
        <v>22.25</v>
      </c>
      <c r="BP2831">
        <v>22.49</v>
      </c>
      <c r="BQ2831">
        <v>21.88</v>
      </c>
      <c r="BR2831">
        <v>21.7</v>
      </c>
      <c r="BS2831">
        <v>24.19</v>
      </c>
      <c r="BT2831">
        <v>22.33</v>
      </c>
      <c r="BU2831">
        <v>25.03</v>
      </c>
      <c r="BV2831">
        <v>26.07</v>
      </c>
      <c r="BW2831">
        <v>26.14</v>
      </c>
      <c r="BX2831">
        <v>25.15</v>
      </c>
      <c r="BY2831">
        <v>26.15</v>
      </c>
      <c r="BZ2831">
        <v>25.65</v>
      </c>
      <c r="CA2831">
        <v>27.49</v>
      </c>
      <c r="CB2831">
        <v>25.65</v>
      </c>
      <c r="CC2831">
        <v>28.99</v>
      </c>
      <c r="CD2831">
        <v>28.41</v>
      </c>
      <c r="CE2831">
        <v>28.8</v>
      </c>
      <c r="CF2831">
        <v>28.92</v>
      </c>
      <c r="CG2831">
        <v>28.88</v>
      </c>
      <c r="CH2831">
        <v>29.93</v>
      </c>
      <c r="CI2831">
        <v>30.38</v>
      </c>
    </row>
    <row r="2833" spans="2:87">
      <c r="B2833" t="s">
        <v>3305</v>
      </c>
    </row>
    <row r="2834" spans="2:87">
      <c r="B2834" t="s">
        <v>4451</v>
      </c>
      <c r="C2834" s="24">
        <v>39109</v>
      </c>
      <c r="D2834" s="24">
        <v>39140</v>
      </c>
      <c r="E2834" s="24">
        <v>39168</v>
      </c>
      <c r="F2834" s="24">
        <v>39199</v>
      </c>
      <c r="G2834" s="24">
        <v>39229</v>
      </c>
      <c r="H2834" s="24">
        <v>39260</v>
      </c>
      <c r="I2834" s="24">
        <v>39290</v>
      </c>
      <c r="J2834" s="24">
        <v>39321</v>
      </c>
      <c r="K2834" s="24">
        <v>39352</v>
      </c>
      <c r="L2834" s="24">
        <v>39382</v>
      </c>
      <c r="M2834" s="24">
        <v>39413</v>
      </c>
      <c r="N2834" s="24">
        <v>39443</v>
      </c>
      <c r="O2834" s="24">
        <v>39474</v>
      </c>
      <c r="P2834" s="24">
        <v>39505</v>
      </c>
      <c r="Q2834" s="24">
        <v>39534</v>
      </c>
      <c r="R2834" s="24">
        <v>39565</v>
      </c>
      <c r="S2834" s="24">
        <v>39595</v>
      </c>
      <c r="T2834" s="24">
        <v>39626</v>
      </c>
      <c r="U2834" s="24">
        <v>39656</v>
      </c>
      <c r="V2834" s="24">
        <v>39687</v>
      </c>
      <c r="W2834" s="24">
        <v>39718</v>
      </c>
      <c r="X2834" s="24">
        <v>39748</v>
      </c>
      <c r="Y2834" s="24">
        <v>39779</v>
      </c>
      <c r="Z2834" s="24">
        <v>39809</v>
      </c>
      <c r="AA2834" s="24">
        <v>39840</v>
      </c>
      <c r="AB2834" s="24">
        <v>39871</v>
      </c>
      <c r="AC2834" s="24">
        <v>39899</v>
      </c>
      <c r="AD2834" s="24">
        <v>39930</v>
      </c>
      <c r="AE2834" s="24">
        <v>39960</v>
      </c>
      <c r="AF2834" s="24">
        <v>39991</v>
      </c>
      <c r="AG2834" s="24">
        <v>40021</v>
      </c>
      <c r="AH2834" s="24">
        <v>40052</v>
      </c>
      <c r="AI2834" s="24">
        <v>40083</v>
      </c>
      <c r="AJ2834" s="24">
        <v>40113</v>
      </c>
      <c r="AK2834" s="24">
        <v>40144</v>
      </c>
      <c r="AL2834" s="24">
        <v>40174</v>
      </c>
      <c r="AM2834" s="24">
        <v>40205</v>
      </c>
      <c r="AN2834" s="24">
        <v>40236</v>
      </c>
      <c r="AO2834" s="24">
        <v>40264</v>
      </c>
      <c r="AP2834" s="24">
        <v>40295</v>
      </c>
      <c r="AQ2834" s="24">
        <v>40325</v>
      </c>
      <c r="AR2834" s="24">
        <v>40356</v>
      </c>
      <c r="AS2834" s="24">
        <v>40386</v>
      </c>
      <c r="AT2834" s="24">
        <v>40417</v>
      </c>
      <c r="AU2834" s="24">
        <v>40448</v>
      </c>
      <c r="AV2834" s="24">
        <v>40478</v>
      </c>
      <c r="AW2834" s="24">
        <v>40509</v>
      </c>
      <c r="AX2834" s="24">
        <v>40539</v>
      </c>
      <c r="AY2834" s="24">
        <v>40570</v>
      </c>
      <c r="AZ2834" s="24">
        <v>40601</v>
      </c>
      <c r="BA2834" s="24">
        <v>40629</v>
      </c>
      <c r="BB2834" s="24">
        <v>40660</v>
      </c>
      <c r="BC2834" s="24">
        <v>40690</v>
      </c>
      <c r="BD2834" s="24">
        <v>40721</v>
      </c>
      <c r="BE2834" s="24">
        <v>40751</v>
      </c>
      <c r="BF2834" s="24">
        <v>40782</v>
      </c>
      <c r="BG2834" s="24">
        <v>40813</v>
      </c>
      <c r="BH2834" s="24">
        <v>40843</v>
      </c>
      <c r="BI2834" s="24">
        <v>40874</v>
      </c>
      <c r="BJ2834" s="24">
        <v>40904</v>
      </c>
      <c r="BK2834" s="24">
        <v>40935</v>
      </c>
      <c r="BL2834" s="24">
        <v>40966</v>
      </c>
      <c r="BM2834" s="24">
        <v>40995</v>
      </c>
      <c r="BN2834" s="24">
        <v>41026</v>
      </c>
      <c r="BO2834" s="24">
        <v>41056</v>
      </c>
      <c r="BP2834" s="24">
        <v>41087</v>
      </c>
      <c r="BQ2834" s="24">
        <v>41117</v>
      </c>
      <c r="BR2834" s="24">
        <v>41148</v>
      </c>
      <c r="BS2834" s="24">
        <v>41179</v>
      </c>
      <c r="BT2834" s="24">
        <v>41209</v>
      </c>
      <c r="BU2834" s="24">
        <v>41240</v>
      </c>
      <c r="BV2834" s="24">
        <v>41270</v>
      </c>
      <c r="BW2834" s="24">
        <v>41301</v>
      </c>
      <c r="BX2834" s="24">
        <v>41332</v>
      </c>
      <c r="BY2834" s="24">
        <v>41360</v>
      </c>
      <c r="BZ2834" s="24">
        <v>41391</v>
      </c>
      <c r="CA2834" s="24">
        <v>41421</v>
      </c>
      <c r="CB2834" s="24">
        <v>41452</v>
      </c>
      <c r="CC2834" s="24">
        <v>41482</v>
      </c>
      <c r="CD2834" s="24">
        <v>41513</v>
      </c>
      <c r="CE2834" s="24">
        <v>41544</v>
      </c>
      <c r="CF2834" s="24">
        <v>41574</v>
      </c>
      <c r="CG2834" s="24">
        <v>41605</v>
      </c>
      <c r="CH2834" s="24">
        <v>41635</v>
      </c>
      <c r="CI2834" s="24">
        <v>41666</v>
      </c>
    </row>
    <row r="2835" spans="2:87">
      <c r="B2835" t="s">
        <v>4452</v>
      </c>
      <c r="C2835">
        <v>33.619999999999997</v>
      </c>
      <c r="D2835">
        <v>33.54</v>
      </c>
      <c r="E2835">
        <v>34.57</v>
      </c>
      <c r="F2835">
        <v>36.15</v>
      </c>
      <c r="G2835">
        <v>37.130000000000003</v>
      </c>
      <c r="H2835">
        <v>36.57</v>
      </c>
      <c r="I2835">
        <v>36.42</v>
      </c>
      <c r="J2835">
        <v>38.450000000000003</v>
      </c>
      <c r="K2835">
        <v>41.04</v>
      </c>
      <c r="L2835">
        <v>44.07</v>
      </c>
      <c r="M2835">
        <v>40.56</v>
      </c>
      <c r="N2835">
        <v>40.659999999999997</v>
      </c>
      <c r="O2835">
        <v>36.700000000000003</v>
      </c>
      <c r="P2835">
        <v>40.020000000000003</v>
      </c>
      <c r="Q2835">
        <v>37.64</v>
      </c>
      <c r="R2835">
        <v>37.96</v>
      </c>
      <c r="S2835">
        <v>37.880000000000003</v>
      </c>
      <c r="T2835">
        <v>35.549999999999997</v>
      </c>
      <c r="U2835">
        <v>36.880000000000003</v>
      </c>
      <c r="V2835">
        <v>35.15</v>
      </c>
      <c r="W2835">
        <v>36.99</v>
      </c>
      <c r="X2835">
        <v>16.55</v>
      </c>
      <c r="Y2835">
        <v>16.829999999999998</v>
      </c>
      <c r="Z2835">
        <v>15.94</v>
      </c>
      <c r="AA2835">
        <v>17.43</v>
      </c>
      <c r="AB2835">
        <v>10.15</v>
      </c>
      <c r="AC2835">
        <v>12.06</v>
      </c>
      <c r="AD2835">
        <v>16.48</v>
      </c>
      <c r="AE2835">
        <v>20</v>
      </c>
      <c r="AF2835">
        <v>18.38</v>
      </c>
      <c r="AG2835">
        <v>24</v>
      </c>
      <c r="AH2835">
        <v>20.6</v>
      </c>
      <c r="AI2835">
        <v>19.91</v>
      </c>
      <c r="AJ2835">
        <v>19.54</v>
      </c>
      <c r="AK2835">
        <v>17.309999999999999</v>
      </c>
      <c r="AL2835">
        <v>18.260000000000002</v>
      </c>
      <c r="AM2835">
        <v>18.68</v>
      </c>
      <c r="AN2835">
        <v>18.3</v>
      </c>
      <c r="AO2835">
        <v>19.7</v>
      </c>
      <c r="AP2835">
        <v>18.61</v>
      </c>
      <c r="AQ2835">
        <v>16.86</v>
      </c>
      <c r="AR2835">
        <v>15.81</v>
      </c>
      <c r="AS2835">
        <v>15.22</v>
      </c>
      <c r="AT2835">
        <v>11.43</v>
      </c>
      <c r="AU2835">
        <v>12.68</v>
      </c>
      <c r="AV2835">
        <v>12.53</v>
      </c>
      <c r="AW2835">
        <v>14.25</v>
      </c>
      <c r="AX2835">
        <v>16.989999999999998</v>
      </c>
      <c r="AY2835">
        <v>17.88</v>
      </c>
      <c r="AZ2835">
        <v>18.73</v>
      </c>
      <c r="BA2835">
        <v>17.43</v>
      </c>
      <c r="BB2835">
        <v>17.8</v>
      </c>
      <c r="BC2835">
        <v>17.48</v>
      </c>
      <c r="BD2835">
        <v>16.41</v>
      </c>
      <c r="BE2835">
        <v>16</v>
      </c>
      <c r="BF2835">
        <v>12.97</v>
      </c>
      <c r="BG2835">
        <v>11.99</v>
      </c>
      <c r="BH2835">
        <v>14.02</v>
      </c>
      <c r="BI2835">
        <v>10.32</v>
      </c>
      <c r="BJ2835">
        <v>10.35</v>
      </c>
      <c r="BK2835">
        <v>11.86</v>
      </c>
      <c r="BL2835">
        <v>12.4</v>
      </c>
      <c r="BM2835">
        <v>13.93</v>
      </c>
      <c r="BN2835">
        <v>13.88</v>
      </c>
      <c r="BO2835">
        <v>10.9</v>
      </c>
      <c r="BP2835">
        <v>10.55</v>
      </c>
      <c r="BQ2835">
        <v>10.74</v>
      </c>
      <c r="BR2835">
        <v>11.01</v>
      </c>
      <c r="BS2835">
        <v>12.17</v>
      </c>
      <c r="BT2835">
        <v>12.35</v>
      </c>
      <c r="BU2835">
        <v>12.55</v>
      </c>
      <c r="BV2835">
        <v>13.5</v>
      </c>
      <c r="BW2835">
        <v>14.71</v>
      </c>
      <c r="BX2835">
        <v>14.85</v>
      </c>
      <c r="BY2835">
        <v>14.55</v>
      </c>
      <c r="BZ2835">
        <v>14.34</v>
      </c>
      <c r="CA2835">
        <v>15.43</v>
      </c>
      <c r="CB2835">
        <v>16</v>
      </c>
      <c r="CC2835">
        <v>17.84</v>
      </c>
      <c r="CD2835">
        <v>16.3</v>
      </c>
      <c r="CE2835">
        <v>16.850000000000001</v>
      </c>
      <c r="CF2835">
        <v>17.260000000000002</v>
      </c>
      <c r="CG2835">
        <v>19.22</v>
      </c>
      <c r="CH2835">
        <v>19.649999999999999</v>
      </c>
      <c r="CI2835">
        <v>18.809999999999999</v>
      </c>
    </row>
    <row r="2837" spans="2:87">
      <c r="B2837" t="s">
        <v>3384</v>
      </c>
    </row>
    <row r="2838" spans="2:87">
      <c r="B2838" t="s">
        <v>4451</v>
      </c>
      <c r="C2838" s="24">
        <v>39109</v>
      </c>
      <c r="D2838" s="24">
        <v>39140</v>
      </c>
      <c r="E2838" s="24">
        <v>39168</v>
      </c>
      <c r="F2838" s="24">
        <v>39199</v>
      </c>
      <c r="G2838" s="24">
        <v>39229</v>
      </c>
      <c r="H2838" s="24">
        <v>39260</v>
      </c>
      <c r="I2838" s="24">
        <v>39290</v>
      </c>
      <c r="J2838" s="24">
        <v>39321</v>
      </c>
      <c r="K2838" s="24">
        <v>39352</v>
      </c>
      <c r="L2838" s="24">
        <v>39382</v>
      </c>
      <c r="M2838" s="24">
        <v>39413</v>
      </c>
      <c r="N2838" s="24">
        <v>39443</v>
      </c>
      <c r="O2838" s="24">
        <v>39474</v>
      </c>
      <c r="P2838" s="24">
        <v>39505</v>
      </c>
      <c r="Q2838" s="24">
        <v>39534</v>
      </c>
      <c r="R2838" s="24">
        <v>39565</v>
      </c>
      <c r="S2838" s="24">
        <v>39595</v>
      </c>
      <c r="T2838" s="24">
        <v>39626</v>
      </c>
      <c r="U2838" s="24">
        <v>39656</v>
      </c>
      <c r="V2838" s="24">
        <v>39687</v>
      </c>
      <c r="W2838" s="24">
        <v>39718</v>
      </c>
      <c r="X2838" s="24">
        <v>39748</v>
      </c>
      <c r="Y2838" s="24">
        <v>39779</v>
      </c>
      <c r="Z2838" s="24">
        <v>39809</v>
      </c>
      <c r="AA2838" s="24">
        <v>39840</v>
      </c>
      <c r="AB2838" s="24">
        <v>39871</v>
      </c>
      <c r="AC2838" s="24">
        <v>39899</v>
      </c>
      <c r="AD2838" s="24">
        <v>39930</v>
      </c>
      <c r="AE2838" s="24">
        <v>39960</v>
      </c>
      <c r="AF2838" s="24">
        <v>39991</v>
      </c>
      <c r="AG2838" s="24">
        <v>40021</v>
      </c>
      <c r="AH2838" s="24">
        <v>40052</v>
      </c>
      <c r="AI2838" s="24">
        <v>40083</v>
      </c>
      <c r="AJ2838" s="24">
        <v>40113</v>
      </c>
      <c r="AK2838" s="24">
        <v>40144</v>
      </c>
      <c r="AL2838" s="24">
        <v>40174</v>
      </c>
      <c r="AM2838" s="24">
        <v>40205</v>
      </c>
      <c r="AN2838" s="24">
        <v>40236</v>
      </c>
      <c r="AO2838" s="24">
        <v>40264</v>
      </c>
      <c r="AP2838" s="24">
        <v>40295</v>
      </c>
      <c r="AQ2838" s="24">
        <v>40325</v>
      </c>
      <c r="AR2838" s="24">
        <v>40356</v>
      </c>
      <c r="AS2838" s="24">
        <v>40386</v>
      </c>
      <c r="AT2838" s="24">
        <v>40417</v>
      </c>
      <c r="AU2838" s="24">
        <v>40448</v>
      </c>
      <c r="AV2838" s="24">
        <v>40478</v>
      </c>
      <c r="AW2838" s="24">
        <v>40509</v>
      </c>
      <c r="AX2838" s="24">
        <v>40539</v>
      </c>
      <c r="AY2838" s="24">
        <v>40570</v>
      </c>
      <c r="AZ2838" s="24">
        <v>40601</v>
      </c>
      <c r="BA2838" s="24">
        <v>40629</v>
      </c>
      <c r="BB2838" s="24">
        <v>40660</v>
      </c>
      <c r="BC2838" s="24">
        <v>40690</v>
      </c>
      <c r="BD2838" s="24">
        <v>40721</v>
      </c>
      <c r="BE2838" s="24">
        <v>40751</v>
      </c>
      <c r="BF2838" s="24">
        <v>40782</v>
      </c>
      <c r="BG2838" s="24">
        <v>40813</v>
      </c>
      <c r="BH2838" s="24">
        <v>40843</v>
      </c>
      <c r="BI2838" s="24">
        <v>40874</v>
      </c>
      <c r="BJ2838" s="24">
        <v>40904</v>
      </c>
      <c r="BK2838" s="24">
        <v>40935</v>
      </c>
      <c r="BL2838" s="24">
        <v>40966</v>
      </c>
      <c r="BM2838" s="24">
        <v>40995</v>
      </c>
      <c r="BN2838" s="24">
        <v>41026</v>
      </c>
      <c r="BO2838" s="24">
        <v>41056</v>
      </c>
      <c r="BP2838" s="24">
        <v>41087</v>
      </c>
      <c r="BQ2838" s="24">
        <v>41117</v>
      </c>
      <c r="BR2838" s="24">
        <v>41148</v>
      </c>
      <c r="BS2838" s="24">
        <v>41179</v>
      </c>
      <c r="BT2838" s="24">
        <v>41209</v>
      </c>
      <c r="BU2838" s="24">
        <v>41240</v>
      </c>
      <c r="BV2838" s="24">
        <v>41270</v>
      </c>
      <c r="BW2838" s="24">
        <v>41301</v>
      </c>
      <c r="BX2838" s="24">
        <v>41332</v>
      </c>
      <c r="BY2838" s="24">
        <v>41360</v>
      </c>
      <c r="BZ2838" s="24">
        <v>41391</v>
      </c>
      <c r="CA2838" s="24">
        <v>41421</v>
      </c>
      <c r="CB2838" s="24">
        <v>41452</v>
      </c>
      <c r="CC2838" s="24">
        <v>41482</v>
      </c>
      <c r="CD2838" s="24">
        <v>41513</v>
      </c>
      <c r="CE2838" s="24">
        <v>41544</v>
      </c>
      <c r="CF2838" s="24">
        <v>41574</v>
      </c>
      <c r="CG2838" s="24">
        <v>41605</v>
      </c>
      <c r="CH2838" s="24">
        <v>41635</v>
      </c>
      <c r="CI2838" s="24">
        <v>41666</v>
      </c>
    </row>
    <row r="2839" spans="2:87">
      <c r="B2839" t="s">
        <v>4452</v>
      </c>
      <c r="C2839">
        <v>26.959600000000002</v>
      </c>
      <c r="D2839">
        <v>27.251000000000001</v>
      </c>
      <c r="E2839">
        <v>31.084599999999998</v>
      </c>
      <c r="F2839">
        <v>31.202999999999999</v>
      </c>
      <c r="G2839">
        <v>36.302300000000002</v>
      </c>
      <c r="H2839">
        <v>36.356900000000003</v>
      </c>
      <c r="I2839">
        <v>33.479399999999998</v>
      </c>
      <c r="J2839">
        <v>32.083199999999998</v>
      </c>
      <c r="K2839">
        <v>34.784599999999998</v>
      </c>
      <c r="L2839">
        <v>36.872900000000001</v>
      </c>
      <c r="M2839">
        <v>32.380699999999997</v>
      </c>
      <c r="N2839">
        <v>37.601399999999998</v>
      </c>
      <c r="O2839">
        <v>29.758199999999999</v>
      </c>
      <c r="P2839">
        <v>32.999899999999997</v>
      </c>
      <c r="Q2839">
        <v>28.5319</v>
      </c>
      <c r="R2839">
        <v>28.1677</v>
      </c>
      <c r="S2839">
        <v>30.9298</v>
      </c>
      <c r="T2839">
        <v>31.093699999999998</v>
      </c>
      <c r="U2839">
        <v>25.836500000000001</v>
      </c>
      <c r="V2839">
        <v>27.766999999999999</v>
      </c>
      <c r="W2839">
        <v>24.786300000000001</v>
      </c>
      <c r="X2839">
        <v>13.464600000000001</v>
      </c>
      <c r="Y2839">
        <v>16.044599999999999</v>
      </c>
      <c r="Z2839">
        <v>15.036899999999999</v>
      </c>
      <c r="AA2839">
        <v>17.367999999999999</v>
      </c>
      <c r="AB2839">
        <v>14.126300000000001</v>
      </c>
      <c r="AC2839">
        <v>16.578800000000001</v>
      </c>
      <c r="AD2839">
        <v>17.987200000000001</v>
      </c>
      <c r="AE2839">
        <v>17.750499999999999</v>
      </c>
      <c r="AF2839">
        <v>17.920500000000001</v>
      </c>
      <c r="AG2839">
        <v>19.735600000000002</v>
      </c>
      <c r="AH2839">
        <v>19.1892</v>
      </c>
      <c r="AI2839">
        <v>19.2074</v>
      </c>
      <c r="AJ2839">
        <v>20.409400000000002</v>
      </c>
      <c r="AK2839">
        <v>19.808399999999999</v>
      </c>
      <c r="AL2839">
        <v>19.2135</v>
      </c>
      <c r="AM2839">
        <v>18.436499999999999</v>
      </c>
      <c r="AN2839">
        <v>17.574400000000001</v>
      </c>
      <c r="AO2839">
        <v>18.721800000000002</v>
      </c>
      <c r="AP2839">
        <v>19.413799999999998</v>
      </c>
      <c r="AQ2839">
        <v>19.2074</v>
      </c>
      <c r="AR2839">
        <v>19.8813</v>
      </c>
      <c r="AS2839">
        <v>20.172699999999999</v>
      </c>
      <c r="AT2839">
        <v>18.782499999999999</v>
      </c>
      <c r="AU2839">
        <v>19.5413</v>
      </c>
      <c r="AV2839">
        <v>21.423200000000001</v>
      </c>
      <c r="AW2839">
        <v>20.324400000000001</v>
      </c>
      <c r="AX2839">
        <v>22.163799999999998</v>
      </c>
      <c r="AY2839">
        <v>27.1114</v>
      </c>
      <c r="AZ2839">
        <v>29.5153</v>
      </c>
      <c r="BA2839">
        <v>31.385100000000001</v>
      </c>
      <c r="BB2839">
        <v>31.9557</v>
      </c>
      <c r="BC2839">
        <v>32.398899999999998</v>
      </c>
      <c r="BD2839">
        <v>29.782399999999999</v>
      </c>
      <c r="BE2839">
        <v>31.5</v>
      </c>
      <c r="BF2839">
        <v>25.89</v>
      </c>
      <c r="BG2839">
        <v>23.16</v>
      </c>
      <c r="BH2839">
        <v>27.76</v>
      </c>
      <c r="BI2839">
        <v>24.66</v>
      </c>
      <c r="BJ2839">
        <v>29.34</v>
      </c>
      <c r="BK2839">
        <v>31.24</v>
      </c>
      <c r="BL2839">
        <v>35.03</v>
      </c>
      <c r="BM2839">
        <v>32.04</v>
      </c>
      <c r="BN2839">
        <v>29.71</v>
      </c>
      <c r="BO2839">
        <v>25.29</v>
      </c>
      <c r="BP2839">
        <v>24.4</v>
      </c>
      <c r="BQ2839">
        <v>27.03</v>
      </c>
      <c r="BR2839">
        <v>27.62</v>
      </c>
      <c r="BS2839">
        <v>30.02</v>
      </c>
      <c r="BT2839">
        <v>29.91</v>
      </c>
      <c r="BU2839">
        <v>31.04</v>
      </c>
      <c r="BV2839">
        <v>30.32</v>
      </c>
      <c r="BW2839">
        <v>33.78</v>
      </c>
      <c r="BX2839">
        <v>33.42</v>
      </c>
      <c r="BY2839">
        <v>34.01</v>
      </c>
      <c r="BZ2839">
        <v>31.72</v>
      </c>
      <c r="CA2839">
        <v>35.15</v>
      </c>
      <c r="CB2839">
        <v>35.119999999999997</v>
      </c>
      <c r="CC2839">
        <v>36.409999999999997</v>
      </c>
      <c r="CD2839">
        <v>33.380000000000003</v>
      </c>
      <c r="CE2839">
        <v>34.9</v>
      </c>
      <c r="CF2839">
        <v>35.590000000000003</v>
      </c>
      <c r="CG2839">
        <v>36.229999999999997</v>
      </c>
      <c r="CH2839">
        <v>35.630000000000003</v>
      </c>
      <c r="CI2839">
        <v>33</v>
      </c>
    </row>
    <row r="2841" spans="2:87">
      <c r="B2841" t="s">
        <v>3334</v>
      </c>
    </row>
    <row r="2842" spans="2:87">
      <c r="B2842" t="s">
        <v>4451</v>
      </c>
      <c r="C2842" s="24">
        <v>39109</v>
      </c>
      <c r="D2842" s="24">
        <v>39140</v>
      </c>
      <c r="E2842" s="24">
        <v>39168</v>
      </c>
      <c r="F2842" s="24">
        <v>39199</v>
      </c>
      <c r="G2842" s="24">
        <v>39229</v>
      </c>
      <c r="H2842" s="24">
        <v>39260</v>
      </c>
      <c r="I2842" s="24">
        <v>39290</v>
      </c>
      <c r="J2842" s="24">
        <v>39321</v>
      </c>
      <c r="K2842" s="24">
        <v>39352</v>
      </c>
      <c r="L2842" s="24">
        <v>39382</v>
      </c>
      <c r="M2842" s="24">
        <v>39413</v>
      </c>
      <c r="N2842" s="24">
        <v>39443</v>
      </c>
      <c r="O2842" s="24">
        <v>39474</v>
      </c>
      <c r="P2842" s="24">
        <v>39505</v>
      </c>
      <c r="Q2842" s="24">
        <v>39534</v>
      </c>
      <c r="R2842" s="24">
        <v>39565</v>
      </c>
      <c r="S2842" s="24">
        <v>39595</v>
      </c>
      <c r="T2842" s="24">
        <v>39626</v>
      </c>
      <c r="U2842" s="24">
        <v>39656</v>
      </c>
      <c r="V2842" s="24">
        <v>39687</v>
      </c>
      <c r="W2842" s="24">
        <v>39718</v>
      </c>
      <c r="X2842" s="24">
        <v>39748</v>
      </c>
      <c r="Y2842" s="24">
        <v>39779</v>
      </c>
      <c r="Z2842" s="24">
        <v>39809</v>
      </c>
      <c r="AA2842" s="24">
        <v>39840</v>
      </c>
      <c r="AB2842" s="24">
        <v>39871</v>
      </c>
      <c r="AC2842" s="24">
        <v>39899</v>
      </c>
      <c r="AD2842" s="24">
        <v>39930</v>
      </c>
      <c r="AE2842" s="24">
        <v>39960</v>
      </c>
      <c r="AF2842" s="24">
        <v>39991</v>
      </c>
      <c r="AG2842" s="24">
        <v>40021</v>
      </c>
      <c r="AH2842" s="24">
        <v>40052</v>
      </c>
      <c r="AI2842" s="24">
        <v>40083</v>
      </c>
      <c r="AJ2842" s="24">
        <v>40113</v>
      </c>
      <c r="AK2842" s="24">
        <v>40144</v>
      </c>
      <c r="AL2842" s="24">
        <v>40174</v>
      </c>
      <c r="AM2842" s="24">
        <v>40205</v>
      </c>
      <c r="AN2842" s="24">
        <v>40236</v>
      </c>
      <c r="AO2842" s="24">
        <v>40264</v>
      </c>
      <c r="AP2842" s="24">
        <v>40295</v>
      </c>
      <c r="AQ2842" s="24">
        <v>40325</v>
      </c>
      <c r="AR2842" s="24">
        <v>40356</v>
      </c>
      <c r="AS2842" s="24">
        <v>40386</v>
      </c>
      <c r="AT2842" s="24">
        <v>40417</v>
      </c>
      <c r="AU2842" s="24">
        <v>40448</v>
      </c>
      <c r="AV2842" s="24">
        <v>40478</v>
      </c>
      <c r="AW2842" s="24">
        <v>40509</v>
      </c>
      <c r="AX2842" s="24">
        <v>40539</v>
      </c>
      <c r="AY2842" s="24">
        <v>40570</v>
      </c>
      <c r="AZ2842" s="24">
        <v>40601</v>
      </c>
      <c r="BA2842" s="24">
        <v>40629</v>
      </c>
      <c r="BB2842" s="24">
        <v>40660</v>
      </c>
      <c r="BC2842" s="24">
        <v>40690</v>
      </c>
      <c r="BD2842" s="24">
        <v>40721</v>
      </c>
      <c r="BE2842" s="24">
        <v>40751</v>
      </c>
      <c r="BF2842" s="24">
        <v>40782</v>
      </c>
      <c r="BG2842" s="24">
        <v>40813</v>
      </c>
      <c r="BH2842" s="24">
        <v>40843</v>
      </c>
      <c r="BI2842" s="24">
        <v>40874</v>
      </c>
      <c r="BJ2842" s="24">
        <v>40904</v>
      </c>
      <c r="BK2842" s="24">
        <v>40935</v>
      </c>
      <c r="BL2842" s="24">
        <v>40966</v>
      </c>
      <c r="BM2842" s="24">
        <v>40995</v>
      </c>
      <c r="BN2842" s="24">
        <v>41026</v>
      </c>
      <c r="BO2842" s="24">
        <v>41056</v>
      </c>
      <c r="BP2842" s="24">
        <v>41087</v>
      </c>
      <c r="BQ2842" s="24">
        <v>41117</v>
      </c>
      <c r="BR2842" s="24">
        <v>41148</v>
      </c>
      <c r="BS2842" s="24">
        <v>41179</v>
      </c>
      <c r="BT2842" s="24">
        <v>41209</v>
      </c>
      <c r="BU2842" s="24">
        <v>41240</v>
      </c>
      <c r="BV2842" s="24">
        <v>41270</v>
      </c>
      <c r="BW2842" s="24">
        <v>41301</v>
      </c>
      <c r="BX2842" s="24">
        <v>41332</v>
      </c>
      <c r="BY2842" s="24">
        <v>41360</v>
      </c>
      <c r="BZ2842" s="24">
        <v>41391</v>
      </c>
      <c r="CA2842" s="24">
        <v>41421</v>
      </c>
      <c r="CB2842" s="24">
        <v>41452</v>
      </c>
      <c r="CC2842" s="24">
        <v>41482</v>
      </c>
      <c r="CD2842" s="24">
        <v>41513</v>
      </c>
      <c r="CE2842" s="24">
        <v>41544</v>
      </c>
      <c r="CF2842" s="24">
        <v>41574</v>
      </c>
      <c r="CG2842" s="24">
        <v>41605</v>
      </c>
      <c r="CH2842" s="24">
        <v>41635</v>
      </c>
      <c r="CI2842" s="24">
        <v>41666</v>
      </c>
    </row>
    <row r="2843" spans="2:87">
      <c r="B2843" t="s">
        <v>4452</v>
      </c>
      <c r="C2843">
        <v>483.1</v>
      </c>
      <c r="D2843">
        <v>478.57</v>
      </c>
      <c r="E2843">
        <v>480.32</v>
      </c>
      <c r="F2843">
        <v>461.6</v>
      </c>
      <c r="G2843">
        <v>488.6</v>
      </c>
      <c r="H2843">
        <v>479.2</v>
      </c>
      <c r="I2843">
        <v>465.01</v>
      </c>
      <c r="J2843">
        <v>481.79</v>
      </c>
      <c r="K2843">
        <v>485.95</v>
      </c>
      <c r="L2843">
        <v>516.19000000000005</v>
      </c>
      <c r="M2843">
        <v>476.77</v>
      </c>
      <c r="N2843">
        <v>471.34</v>
      </c>
      <c r="O2843">
        <v>427</v>
      </c>
      <c r="P2843">
        <v>465.5</v>
      </c>
      <c r="Q2843">
        <v>443</v>
      </c>
      <c r="R2843">
        <v>427.98</v>
      </c>
      <c r="S2843">
        <v>407.05</v>
      </c>
      <c r="T2843">
        <v>367.3</v>
      </c>
      <c r="U2843">
        <v>363.3</v>
      </c>
      <c r="V2843">
        <v>364</v>
      </c>
      <c r="W2843">
        <v>385.5</v>
      </c>
      <c r="X2843">
        <v>301.01</v>
      </c>
      <c r="Y2843">
        <v>280.16000000000003</v>
      </c>
      <c r="Z2843">
        <v>282.56</v>
      </c>
      <c r="AA2843">
        <v>290.25</v>
      </c>
      <c r="AB2843">
        <v>265.81</v>
      </c>
      <c r="AC2843">
        <v>283.57</v>
      </c>
      <c r="AD2843">
        <v>278.42</v>
      </c>
      <c r="AE2843">
        <v>280.04000000000002</v>
      </c>
      <c r="AF2843">
        <v>274.23</v>
      </c>
      <c r="AG2843">
        <v>307.5</v>
      </c>
      <c r="AH2843">
        <v>327.51</v>
      </c>
      <c r="AI2843">
        <v>316.75</v>
      </c>
      <c r="AJ2843">
        <v>322.5</v>
      </c>
      <c r="AK2843">
        <v>333.6</v>
      </c>
      <c r="AL2843">
        <v>343.7</v>
      </c>
      <c r="AM2843">
        <v>331.87</v>
      </c>
      <c r="AN2843">
        <v>352.75</v>
      </c>
      <c r="AO2843">
        <v>371.88</v>
      </c>
      <c r="AP2843">
        <v>379.18</v>
      </c>
      <c r="AQ2843">
        <v>346.75</v>
      </c>
      <c r="AR2843">
        <v>350.51</v>
      </c>
      <c r="AS2843">
        <v>343.22</v>
      </c>
      <c r="AT2843">
        <v>328.52</v>
      </c>
      <c r="AU2843">
        <v>345</v>
      </c>
      <c r="AV2843">
        <v>341</v>
      </c>
      <c r="AW2843">
        <v>355.5</v>
      </c>
      <c r="AX2843">
        <v>378</v>
      </c>
      <c r="AY2843">
        <v>400.63</v>
      </c>
      <c r="AZ2843">
        <v>411.8</v>
      </c>
      <c r="BA2843">
        <v>401.49</v>
      </c>
      <c r="BB2843">
        <v>417.98</v>
      </c>
      <c r="BC2843">
        <v>412.98</v>
      </c>
      <c r="BD2843">
        <v>395.06</v>
      </c>
      <c r="BE2843">
        <v>393.58</v>
      </c>
      <c r="BF2843">
        <v>383.4</v>
      </c>
      <c r="BG2843">
        <v>364.28</v>
      </c>
      <c r="BH2843">
        <v>399.95</v>
      </c>
      <c r="BI2843">
        <v>385.31</v>
      </c>
      <c r="BJ2843">
        <v>414.25</v>
      </c>
      <c r="BK2843">
        <v>401.54</v>
      </c>
      <c r="BL2843">
        <v>409.8</v>
      </c>
      <c r="BM2843">
        <v>424.5</v>
      </c>
      <c r="BN2843">
        <v>442.25</v>
      </c>
      <c r="BO2843">
        <v>433.69</v>
      </c>
      <c r="BP2843">
        <v>432.94</v>
      </c>
      <c r="BQ2843">
        <v>433.53</v>
      </c>
      <c r="BR2843">
        <v>431.75</v>
      </c>
      <c r="BS2843">
        <v>452.69</v>
      </c>
      <c r="BT2843">
        <v>470.8</v>
      </c>
      <c r="BU2843">
        <v>489.15</v>
      </c>
      <c r="BV2843">
        <v>429.25</v>
      </c>
      <c r="BW2843">
        <v>476</v>
      </c>
      <c r="BX2843">
        <v>487.5</v>
      </c>
      <c r="BY2843">
        <v>502.74</v>
      </c>
      <c r="BZ2843">
        <v>514.4</v>
      </c>
      <c r="CA2843">
        <v>533.01</v>
      </c>
      <c r="CB2843">
        <v>525.91</v>
      </c>
      <c r="CC2843">
        <v>535.98</v>
      </c>
      <c r="CD2843">
        <v>510.28</v>
      </c>
      <c r="CE2843">
        <v>520.04999999999995</v>
      </c>
      <c r="CF2843">
        <v>522.51</v>
      </c>
      <c r="CG2843">
        <v>560.30999999999995</v>
      </c>
      <c r="CH2843">
        <v>575.51</v>
      </c>
      <c r="CI2843">
        <v>547.78</v>
      </c>
    </row>
    <row r="2845" spans="2:87">
      <c r="B2845" t="s">
        <v>3444</v>
      </c>
    </row>
    <row r="2846" spans="2:87">
      <c r="B2846" t="s">
        <v>4451</v>
      </c>
      <c r="C2846" s="24">
        <v>39109</v>
      </c>
      <c r="D2846" s="24">
        <v>39140</v>
      </c>
      <c r="E2846" s="24">
        <v>39168</v>
      </c>
      <c r="F2846" s="24">
        <v>39199</v>
      </c>
      <c r="G2846" s="24">
        <v>39229</v>
      </c>
      <c r="H2846" s="24">
        <v>39260</v>
      </c>
      <c r="I2846" s="24">
        <v>39290</v>
      </c>
      <c r="J2846" s="24">
        <v>39321</v>
      </c>
      <c r="K2846" s="24">
        <v>39352</v>
      </c>
      <c r="L2846" s="24">
        <v>39382</v>
      </c>
      <c r="M2846" s="24">
        <v>39413</v>
      </c>
      <c r="N2846" s="24">
        <v>39443</v>
      </c>
      <c r="O2846" s="24">
        <v>39474</v>
      </c>
      <c r="P2846" s="24">
        <v>39505</v>
      </c>
      <c r="Q2846" s="24">
        <v>39534</v>
      </c>
      <c r="R2846" s="24">
        <v>39565</v>
      </c>
      <c r="S2846" s="24">
        <v>39595</v>
      </c>
      <c r="T2846" s="24">
        <v>39626</v>
      </c>
      <c r="U2846" s="24">
        <v>39656</v>
      </c>
      <c r="V2846" s="24">
        <v>39687</v>
      </c>
      <c r="W2846" s="24">
        <v>39718</v>
      </c>
      <c r="X2846" s="24">
        <v>39748</v>
      </c>
      <c r="Y2846" s="24">
        <v>39779</v>
      </c>
      <c r="Z2846" s="24">
        <v>39809</v>
      </c>
      <c r="AA2846" s="24">
        <v>39840</v>
      </c>
      <c r="AB2846" s="24">
        <v>39871</v>
      </c>
      <c r="AC2846" s="24">
        <v>39899</v>
      </c>
      <c r="AD2846" s="24">
        <v>39930</v>
      </c>
      <c r="AE2846" s="24">
        <v>39960</v>
      </c>
      <c r="AF2846" s="24">
        <v>39991</v>
      </c>
      <c r="AG2846" s="24">
        <v>40021</v>
      </c>
      <c r="AH2846" s="24">
        <v>40052</v>
      </c>
      <c r="AI2846" s="24">
        <v>40083</v>
      </c>
      <c r="AJ2846" s="24">
        <v>40113</v>
      </c>
      <c r="AK2846" s="24">
        <v>40144</v>
      </c>
      <c r="AL2846" s="24">
        <v>40174</v>
      </c>
      <c r="AM2846" s="24">
        <v>40205</v>
      </c>
      <c r="AN2846" s="24">
        <v>40236</v>
      </c>
      <c r="AO2846" s="24">
        <v>40264</v>
      </c>
      <c r="AP2846" s="24">
        <v>40295</v>
      </c>
      <c r="AQ2846" s="24">
        <v>40325</v>
      </c>
      <c r="AR2846" s="24">
        <v>40356</v>
      </c>
      <c r="AS2846" s="24">
        <v>40386</v>
      </c>
      <c r="AT2846" s="24">
        <v>40417</v>
      </c>
      <c r="AU2846" s="24">
        <v>40448</v>
      </c>
      <c r="AV2846" s="24">
        <v>40478</v>
      </c>
      <c r="AW2846" s="24">
        <v>40509</v>
      </c>
      <c r="AX2846" s="24">
        <v>40539</v>
      </c>
      <c r="AY2846" s="24">
        <v>40570</v>
      </c>
      <c r="AZ2846" s="24">
        <v>40601</v>
      </c>
      <c r="BA2846" s="24">
        <v>40629</v>
      </c>
      <c r="BB2846" s="24">
        <v>40660</v>
      </c>
      <c r="BC2846" s="24">
        <v>40690</v>
      </c>
      <c r="BD2846" s="24">
        <v>40721</v>
      </c>
      <c r="BE2846" s="24">
        <v>40751</v>
      </c>
      <c r="BF2846" s="24">
        <v>40782</v>
      </c>
      <c r="BG2846" s="24">
        <v>40813</v>
      </c>
      <c r="BH2846" s="24">
        <v>40843</v>
      </c>
      <c r="BI2846" s="24">
        <v>40874</v>
      </c>
      <c r="BJ2846" s="24">
        <v>40904</v>
      </c>
      <c r="BK2846" s="24">
        <v>40935</v>
      </c>
      <c r="BL2846" s="24">
        <v>40966</v>
      </c>
      <c r="BM2846" s="24">
        <v>40995</v>
      </c>
      <c r="BN2846" s="24">
        <v>41026</v>
      </c>
      <c r="BO2846" s="24">
        <v>41056</v>
      </c>
      <c r="BP2846" s="24">
        <v>41087</v>
      </c>
      <c r="BQ2846" s="24">
        <v>41117</v>
      </c>
      <c r="BR2846" s="24">
        <v>41148</v>
      </c>
      <c r="BS2846" s="24">
        <v>41179</v>
      </c>
      <c r="BT2846" s="24">
        <v>41209</v>
      </c>
      <c r="BU2846" s="24">
        <v>41240</v>
      </c>
      <c r="BV2846" s="24">
        <v>41270</v>
      </c>
      <c r="BW2846" s="24">
        <v>41301</v>
      </c>
      <c r="BX2846" s="24">
        <v>41332</v>
      </c>
      <c r="BY2846" s="24">
        <v>41360</v>
      </c>
      <c r="BZ2846" s="24">
        <v>41391</v>
      </c>
      <c r="CA2846" s="24">
        <v>41421</v>
      </c>
      <c r="CB2846" s="24">
        <v>41452</v>
      </c>
      <c r="CC2846" s="24">
        <v>41482</v>
      </c>
      <c r="CD2846" s="24">
        <v>41513</v>
      </c>
      <c r="CE2846" s="24">
        <v>41544</v>
      </c>
      <c r="CF2846" s="24">
        <v>41574</v>
      </c>
      <c r="CG2846" s="24">
        <v>41605</v>
      </c>
      <c r="CH2846" s="24">
        <v>41635</v>
      </c>
      <c r="CI2846" s="24">
        <v>41666</v>
      </c>
    </row>
    <row r="2847" spans="2:87">
      <c r="B2847" t="s">
        <v>4452</v>
      </c>
      <c r="C2847">
        <v>31.065000000000001</v>
      </c>
      <c r="D2847">
        <v>32</v>
      </c>
      <c r="E2847">
        <v>34.85</v>
      </c>
      <c r="F2847">
        <v>37.01</v>
      </c>
      <c r="G2847">
        <v>34.15</v>
      </c>
      <c r="H2847">
        <v>34.54</v>
      </c>
      <c r="I2847">
        <v>35.950000000000003</v>
      </c>
      <c r="J2847">
        <v>33.6</v>
      </c>
      <c r="K2847">
        <v>30.35</v>
      </c>
      <c r="L2847">
        <v>32.630000000000003</v>
      </c>
      <c r="M2847">
        <v>32.65</v>
      </c>
      <c r="N2847">
        <v>34.35</v>
      </c>
      <c r="O2847">
        <v>34.299999999999997</v>
      </c>
      <c r="P2847">
        <v>33.99</v>
      </c>
      <c r="Q2847">
        <v>30.36</v>
      </c>
      <c r="R2847">
        <v>34.630000000000003</v>
      </c>
      <c r="S2847">
        <v>36.42</v>
      </c>
      <c r="T2847">
        <v>35.14</v>
      </c>
      <c r="U2847">
        <v>32.01</v>
      </c>
      <c r="V2847">
        <v>33.82</v>
      </c>
      <c r="W2847">
        <v>26.54</v>
      </c>
      <c r="X2847">
        <v>17.8</v>
      </c>
      <c r="Y2847">
        <v>12.21</v>
      </c>
      <c r="Z2847">
        <v>8</v>
      </c>
      <c r="AA2847">
        <v>12.6</v>
      </c>
      <c r="AB2847">
        <v>10.76</v>
      </c>
      <c r="AC2847">
        <v>11.72</v>
      </c>
      <c r="AD2847">
        <v>14.89</v>
      </c>
      <c r="AE2847">
        <v>16.87</v>
      </c>
      <c r="AF2847">
        <v>17.89</v>
      </c>
      <c r="AG2847">
        <v>23.52</v>
      </c>
      <c r="AH2847">
        <v>21.05</v>
      </c>
      <c r="AI2847">
        <v>22.9</v>
      </c>
      <c r="AJ2847">
        <v>26.23</v>
      </c>
      <c r="AK2847">
        <v>25.48</v>
      </c>
      <c r="AL2847">
        <v>29.59</v>
      </c>
      <c r="AM2847">
        <v>29.64</v>
      </c>
      <c r="AN2847">
        <v>29.58</v>
      </c>
      <c r="AO2847">
        <v>30.9</v>
      </c>
      <c r="AP2847">
        <v>31.07</v>
      </c>
      <c r="AQ2847">
        <v>29.54</v>
      </c>
      <c r="AR2847">
        <v>32.9</v>
      </c>
      <c r="AS2847">
        <v>35.89</v>
      </c>
      <c r="AT2847">
        <v>34.5</v>
      </c>
      <c r="AU2847">
        <v>35.29</v>
      </c>
      <c r="AV2847">
        <v>37.159999999999997</v>
      </c>
      <c r="AW2847">
        <v>42.42</v>
      </c>
      <c r="AX2847">
        <v>42.51</v>
      </c>
      <c r="AY2847">
        <v>42.59</v>
      </c>
      <c r="AZ2847">
        <v>44.7</v>
      </c>
      <c r="BA2847">
        <v>47.39</v>
      </c>
      <c r="BB2847">
        <v>51.53</v>
      </c>
      <c r="BC2847">
        <v>47.34</v>
      </c>
      <c r="BD2847">
        <v>46.8</v>
      </c>
      <c r="BE2847">
        <v>46.5</v>
      </c>
      <c r="BF2847">
        <v>45.13</v>
      </c>
      <c r="BG2847">
        <v>48.19</v>
      </c>
      <c r="BH2847">
        <v>49.18</v>
      </c>
      <c r="BI2847">
        <v>53.01</v>
      </c>
      <c r="BJ2847">
        <v>54.23</v>
      </c>
      <c r="BK2847">
        <v>57.35</v>
      </c>
      <c r="BL2847">
        <v>60</v>
      </c>
      <c r="BM2847">
        <v>57.93</v>
      </c>
      <c r="BN2847">
        <v>59.94</v>
      </c>
      <c r="BO2847">
        <v>51.69</v>
      </c>
      <c r="BP2847">
        <v>47.66</v>
      </c>
      <c r="BQ2847">
        <v>52.35</v>
      </c>
      <c r="BR2847">
        <v>51.21</v>
      </c>
      <c r="BS2847">
        <v>53.99</v>
      </c>
      <c r="BT2847">
        <v>54.41</v>
      </c>
      <c r="BU2847">
        <v>50.84</v>
      </c>
      <c r="BV2847">
        <v>49.99</v>
      </c>
      <c r="BW2847">
        <v>53.62</v>
      </c>
      <c r="BX2847">
        <v>55.87</v>
      </c>
      <c r="BY2847">
        <v>60.45</v>
      </c>
      <c r="BZ2847">
        <v>61.54</v>
      </c>
      <c r="CA2847">
        <v>68.319999999999993</v>
      </c>
      <c r="CB2847">
        <v>67.55</v>
      </c>
      <c r="CC2847">
        <v>67.77</v>
      </c>
      <c r="CD2847">
        <v>68.16</v>
      </c>
      <c r="CE2847">
        <v>71.569999999999993</v>
      </c>
      <c r="CF2847">
        <v>73.84</v>
      </c>
      <c r="CG2847">
        <v>69.94</v>
      </c>
      <c r="CH2847">
        <v>65.08</v>
      </c>
      <c r="CI2847">
        <v>68.14</v>
      </c>
    </row>
    <row r="2849" spans="2:87">
      <c r="B2849" t="s">
        <v>3257</v>
      </c>
    </row>
    <row r="2850" spans="2:87">
      <c r="B2850" t="s">
        <v>4451</v>
      </c>
      <c r="C2850" s="24">
        <v>39109</v>
      </c>
      <c r="D2850" s="24">
        <v>39140</v>
      </c>
      <c r="E2850" s="24">
        <v>39168</v>
      </c>
      <c r="F2850" s="24">
        <v>39199</v>
      </c>
      <c r="G2850" s="24">
        <v>39229</v>
      </c>
      <c r="H2850" s="24">
        <v>39260</v>
      </c>
      <c r="I2850" s="24">
        <v>39290</v>
      </c>
      <c r="J2850" s="24">
        <v>39321</v>
      </c>
      <c r="K2850" s="24">
        <v>39352</v>
      </c>
      <c r="L2850" s="24">
        <v>39382</v>
      </c>
      <c r="M2850" s="24">
        <v>39413</v>
      </c>
      <c r="N2850" s="24">
        <v>39443</v>
      </c>
      <c r="O2850" s="24">
        <v>39474</v>
      </c>
      <c r="P2850" s="24">
        <v>39505</v>
      </c>
      <c r="Q2850" s="24">
        <v>39534</v>
      </c>
      <c r="R2850" s="24">
        <v>39565</v>
      </c>
      <c r="S2850" s="24">
        <v>39595</v>
      </c>
      <c r="T2850" s="24">
        <v>39626</v>
      </c>
      <c r="U2850" s="24">
        <v>39656</v>
      </c>
      <c r="V2850" s="24">
        <v>39687</v>
      </c>
      <c r="W2850" s="24">
        <v>39718</v>
      </c>
      <c r="X2850" s="24">
        <v>39748</v>
      </c>
      <c r="Y2850" s="24">
        <v>39779</v>
      </c>
      <c r="Z2850" s="24">
        <v>39809</v>
      </c>
      <c r="AA2850" s="24">
        <v>39840</v>
      </c>
      <c r="AB2850" s="24">
        <v>39871</v>
      </c>
      <c r="AC2850" s="24">
        <v>39899</v>
      </c>
      <c r="AD2850" s="24">
        <v>39930</v>
      </c>
      <c r="AE2850" s="24">
        <v>39960</v>
      </c>
      <c r="AF2850" s="24">
        <v>39991</v>
      </c>
      <c r="AG2850" s="24">
        <v>40021</v>
      </c>
      <c r="AH2850" s="24">
        <v>40052</v>
      </c>
      <c r="AI2850" s="24">
        <v>40083</v>
      </c>
      <c r="AJ2850" s="24">
        <v>40113</v>
      </c>
      <c r="AK2850" s="24">
        <v>40144</v>
      </c>
      <c r="AL2850" s="24">
        <v>40174</v>
      </c>
      <c r="AM2850" s="24">
        <v>40205</v>
      </c>
      <c r="AN2850" s="24">
        <v>40236</v>
      </c>
      <c r="AO2850" s="24">
        <v>40264</v>
      </c>
      <c r="AP2850" s="24">
        <v>40295</v>
      </c>
      <c r="AQ2850" s="24">
        <v>40325</v>
      </c>
      <c r="AR2850" s="24">
        <v>40356</v>
      </c>
      <c r="AS2850" s="24">
        <v>40386</v>
      </c>
      <c r="AT2850" s="24">
        <v>40417</v>
      </c>
      <c r="AU2850" s="24">
        <v>40448</v>
      </c>
      <c r="AV2850" s="24">
        <v>40478</v>
      </c>
      <c r="AW2850" s="24">
        <v>40509</v>
      </c>
      <c r="AX2850" s="24">
        <v>40539</v>
      </c>
      <c r="AY2850" s="24">
        <v>40570</v>
      </c>
      <c r="AZ2850" s="24">
        <v>40601</v>
      </c>
      <c r="BA2850" s="24">
        <v>40629</v>
      </c>
      <c r="BB2850" s="24">
        <v>40660</v>
      </c>
      <c r="BC2850" s="24">
        <v>40690</v>
      </c>
      <c r="BD2850" s="24">
        <v>40721</v>
      </c>
      <c r="BE2850" s="24">
        <v>40751</v>
      </c>
      <c r="BF2850" s="24">
        <v>40782</v>
      </c>
      <c r="BG2850" s="24">
        <v>40813</v>
      </c>
      <c r="BH2850" s="24">
        <v>40843</v>
      </c>
      <c r="BI2850" s="24">
        <v>40874</v>
      </c>
      <c r="BJ2850" s="24">
        <v>40904</v>
      </c>
      <c r="BK2850" s="24">
        <v>40935</v>
      </c>
      <c r="BL2850" s="24">
        <v>40966</v>
      </c>
      <c r="BM2850" s="24">
        <v>40995</v>
      </c>
      <c r="BN2850" s="24">
        <v>41026</v>
      </c>
      <c r="BO2850" s="24">
        <v>41056</v>
      </c>
      <c r="BP2850" s="24">
        <v>41087</v>
      </c>
      <c r="BQ2850" s="24">
        <v>41117</v>
      </c>
      <c r="BR2850" s="24">
        <v>41148</v>
      </c>
      <c r="BS2850" s="24">
        <v>41179</v>
      </c>
      <c r="BT2850" s="24">
        <v>41209</v>
      </c>
      <c r="BU2850" s="24">
        <v>41240</v>
      </c>
      <c r="BV2850" s="24">
        <v>41270</v>
      </c>
      <c r="BW2850" s="24">
        <v>41301</v>
      </c>
      <c r="BX2850" s="24">
        <v>41332</v>
      </c>
      <c r="BY2850" s="24">
        <v>41360</v>
      </c>
      <c r="BZ2850" s="24">
        <v>41391</v>
      </c>
      <c r="CA2850" s="24">
        <v>41421</v>
      </c>
      <c r="CB2850" s="24">
        <v>41452</v>
      </c>
      <c r="CC2850" s="24">
        <v>41482</v>
      </c>
      <c r="CD2850" s="24">
        <v>41513</v>
      </c>
      <c r="CE2850" s="24">
        <v>41544</v>
      </c>
      <c r="CF2850" s="24">
        <v>41574</v>
      </c>
      <c r="CG2850" s="24">
        <v>41605</v>
      </c>
      <c r="CH2850" s="24">
        <v>41635</v>
      </c>
      <c r="CI2850" s="24">
        <v>41666</v>
      </c>
    </row>
    <row r="2851" spans="2:87">
      <c r="B2851" t="s">
        <v>4452</v>
      </c>
      <c r="C2851">
        <v>43.878599999999999</v>
      </c>
      <c r="D2851">
        <v>44.288899999999998</v>
      </c>
      <c r="E2851">
        <v>46.041800000000002</v>
      </c>
      <c r="F2851">
        <v>43.2819</v>
      </c>
      <c r="G2851">
        <v>41.109400000000001</v>
      </c>
      <c r="H2851">
        <v>40.755099999999999</v>
      </c>
      <c r="I2851">
        <v>37.202599999999997</v>
      </c>
      <c r="J2851">
        <v>40.699100000000001</v>
      </c>
      <c r="K2851">
        <v>40.400799999999997</v>
      </c>
      <c r="L2851">
        <v>37.016199999999998</v>
      </c>
      <c r="M2851">
        <v>32.895000000000003</v>
      </c>
      <c r="N2851">
        <v>31.4498</v>
      </c>
      <c r="O2851">
        <v>31.654900000000001</v>
      </c>
      <c r="P2851">
        <v>33.8553</v>
      </c>
      <c r="Q2851">
        <v>32.661900000000003</v>
      </c>
      <c r="R2851">
        <v>32.5593</v>
      </c>
      <c r="S2851">
        <v>31.3752</v>
      </c>
      <c r="T2851">
        <v>24.8857</v>
      </c>
      <c r="U2851">
        <v>24.354199999999999</v>
      </c>
      <c r="V2851">
        <v>25.668900000000001</v>
      </c>
      <c r="W2851">
        <v>24.121099999999998</v>
      </c>
      <c r="X2851">
        <v>15.7295</v>
      </c>
      <c r="Y2851">
        <v>15.468500000000001</v>
      </c>
      <c r="Z2851">
        <v>17.100200000000001</v>
      </c>
      <c r="AA2851">
        <v>16.205100000000002</v>
      </c>
      <c r="AB2851">
        <v>13.2027</v>
      </c>
      <c r="AC2851">
        <v>15.897399999999999</v>
      </c>
      <c r="AD2851">
        <v>19.738800000000001</v>
      </c>
      <c r="AE2851">
        <v>20.913699999999999</v>
      </c>
      <c r="AF2851">
        <v>20.410599999999999</v>
      </c>
      <c r="AG2851">
        <v>19.7742</v>
      </c>
      <c r="AH2851">
        <v>22.902200000000001</v>
      </c>
      <c r="AI2851">
        <v>24.517900000000001</v>
      </c>
      <c r="AJ2851">
        <v>24.330100000000002</v>
      </c>
      <c r="AK2851">
        <v>23.809799999999999</v>
      </c>
      <c r="AL2851">
        <v>26.326499999999999</v>
      </c>
      <c r="AM2851">
        <v>25.3368</v>
      </c>
      <c r="AN2851">
        <v>25.553599999999999</v>
      </c>
      <c r="AO2851">
        <v>29.305099999999999</v>
      </c>
      <c r="AP2851">
        <v>33.9803</v>
      </c>
      <c r="AQ2851">
        <v>32.066800000000001</v>
      </c>
      <c r="AR2851">
        <v>30.832000000000001</v>
      </c>
      <c r="AS2851">
        <v>31.652100000000001</v>
      </c>
      <c r="AT2851">
        <v>30.822600000000001</v>
      </c>
      <c r="AU2851">
        <v>33.857799999999997</v>
      </c>
      <c r="AV2851">
        <v>35.545000000000002</v>
      </c>
      <c r="AW2851">
        <v>37.128500000000003</v>
      </c>
      <c r="AX2851">
        <v>39.381300000000003</v>
      </c>
      <c r="AY2851">
        <v>37.892000000000003</v>
      </c>
      <c r="AZ2851">
        <v>37.053100000000001</v>
      </c>
      <c r="BA2851">
        <v>35.497900000000001</v>
      </c>
      <c r="BB2851">
        <v>33.169699999999999</v>
      </c>
      <c r="BC2851">
        <v>35.686399999999999</v>
      </c>
      <c r="BD2851">
        <v>32.123399999999997</v>
      </c>
      <c r="BE2851">
        <v>31.4636</v>
      </c>
      <c r="BF2851">
        <v>25.94</v>
      </c>
      <c r="BG2851">
        <v>26.807200000000002</v>
      </c>
      <c r="BH2851">
        <v>31.388200000000001</v>
      </c>
      <c r="BI2851">
        <v>27.92</v>
      </c>
      <c r="BJ2851">
        <v>30.01</v>
      </c>
      <c r="BK2851">
        <v>34.57</v>
      </c>
      <c r="BL2851">
        <v>34.9</v>
      </c>
      <c r="BM2851">
        <v>38.549999999999997</v>
      </c>
      <c r="BN2851">
        <v>39.53</v>
      </c>
      <c r="BO2851">
        <v>38.64</v>
      </c>
      <c r="BP2851">
        <v>38.159999999999997</v>
      </c>
      <c r="BQ2851">
        <v>36.89</v>
      </c>
      <c r="BR2851">
        <v>37.36</v>
      </c>
      <c r="BS2851">
        <v>39.58</v>
      </c>
      <c r="BT2851">
        <v>36.82</v>
      </c>
      <c r="BU2851">
        <v>34.64</v>
      </c>
      <c r="BV2851">
        <v>36.880000000000003</v>
      </c>
      <c r="BW2851">
        <v>39.56</v>
      </c>
      <c r="BX2851">
        <v>39.299999999999997</v>
      </c>
      <c r="BY2851">
        <v>41.62</v>
      </c>
      <c r="BZ2851">
        <v>41.57</v>
      </c>
      <c r="CA2851">
        <v>42.77</v>
      </c>
      <c r="CB2851">
        <v>40.25</v>
      </c>
      <c r="CC2851">
        <v>41.26</v>
      </c>
      <c r="CD2851">
        <v>40.42</v>
      </c>
      <c r="CE2851">
        <v>42.35</v>
      </c>
      <c r="CF2851">
        <v>44.49</v>
      </c>
      <c r="CG2851">
        <v>46.93</v>
      </c>
      <c r="CH2851">
        <v>48.78</v>
      </c>
      <c r="CI2851">
        <v>49.76</v>
      </c>
    </row>
    <row r="2853" spans="2:87">
      <c r="B2853" t="s">
        <v>3791</v>
      </c>
    </row>
    <row r="2854" spans="2:87">
      <c r="B2854" t="s">
        <v>4451</v>
      </c>
      <c r="C2854" t="s">
        <v>4557</v>
      </c>
    </row>
    <row r="2855" spans="2:87">
      <c r="B2855" t="s">
        <v>4452</v>
      </c>
    </row>
    <row r="2857" spans="2:87">
      <c r="B2857" t="s">
        <v>607</v>
      </c>
    </row>
    <row r="2858" spans="2:87">
      <c r="B2858" t="s">
        <v>4451</v>
      </c>
      <c r="C2858" s="24">
        <v>39109</v>
      </c>
      <c r="D2858" s="24">
        <v>39140</v>
      </c>
      <c r="E2858" s="24">
        <v>39168</v>
      </c>
      <c r="F2858" s="24">
        <v>39199</v>
      </c>
      <c r="G2858" s="24">
        <v>39229</v>
      </c>
      <c r="H2858" s="24">
        <v>39260</v>
      </c>
      <c r="I2858" s="24">
        <v>39290</v>
      </c>
      <c r="J2858" s="24">
        <v>39321</v>
      </c>
      <c r="K2858" s="24">
        <v>39352</v>
      </c>
      <c r="L2858" s="24">
        <v>39382</v>
      </c>
      <c r="M2858" s="24">
        <v>39413</v>
      </c>
      <c r="N2858" s="24">
        <v>39443</v>
      </c>
      <c r="O2858" s="24">
        <v>39474</v>
      </c>
      <c r="P2858" s="24">
        <v>39505</v>
      </c>
      <c r="Q2858" s="24">
        <v>39534</v>
      </c>
      <c r="R2858" s="24">
        <v>39565</v>
      </c>
      <c r="S2858" s="24">
        <v>39595</v>
      </c>
      <c r="T2858" s="24">
        <v>39626</v>
      </c>
      <c r="U2858" s="24">
        <v>39656</v>
      </c>
      <c r="V2858" s="24">
        <v>39687</v>
      </c>
      <c r="W2858" s="24">
        <v>39718</v>
      </c>
      <c r="X2858" s="24">
        <v>39748</v>
      </c>
      <c r="Y2858" s="24">
        <v>39779</v>
      </c>
      <c r="Z2858" s="24">
        <v>39809</v>
      </c>
      <c r="AA2858" s="24">
        <v>39840</v>
      </c>
      <c r="AB2858" s="24">
        <v>39871</v>
      </c>
      <c r="AC2858" s="24">
        <v>39899</v>
      </c>
      <c r="AD2858" s="24">
        <v>39930</v>
      </c>
      <c r="AE2858" s="24">
        <v>39960</v>
      </c>
      <c r="AF2858" s="24">
        <v>39991</v>
      </c>
      <c r="AG2858" s="24">
        <v>40021</v>
      </c>
      <c r="AH2858" s="24">
        <v>40052</v>
      </c>
      <c r="AI2858" s="24">
        <v>40083</v>
      </c>
      <c r="AJ2858" s="24">
        <v>40113</v>
      </c>
      <c r="AK2858" s="24">
        <v>40144</v>
      </c>
      <c r="AL2858" s="24">
        <v>40174</v>
      </c>
      <c r="AM2858" s="24">
        <v>40205</v>
      </c>
      <c r="AN2858" s="24">
        <v>40236</v>
      </c>
      <c r="AO2858" s="24">
        <v>40264</v>
      </c>
      <c r="AP2858" s="24">
        <v>40295</v>
      </c>
      <c r="AQ2858" s="24">
        <v>40325</v>
      </c>
      <c r="AR2858" s="24">
        <v>40356</v>
      </c>
      <c r="AS2858" s="24">
        <v>40386</v>
      </c>
      <c r="AT2858" s="24">
        <v>40417</v>
      </c>
      <c r="AU2858" s="24">
        <v>40448</v>
      </c>
      <c r="AV2858" s="24">
        <v>40478</v>
      </c>
      <c r="AW2858" s="24">
        <v>40509</v>
      </c>
      <c r="AX2858" s="24">
        <v>40539</v>
      </c>
      <c r="AY2858" s="24">
        <v>40570</v>
      </c>
      <c r="AZ2858" s="24">
        <v>40601</v>
      </c>
      <c r="BA2858" s="24">
        <v>40629</v>
      </c>
      <c r="BB2858" s="24">
        <v>40660</v>
      </c>
      <c r="BC2858" s="24">
        <v>40690</v>
      </c>
      <c r="BD2858" s="24">
        <v>40721</v>
      </c>
      <c r="BE2858" s="24">
        <v>40751</v>
      </c>
      <c r="BF2858" s="24">
        <v>40782</v>
      </c>
      <c r="BG2858" s="24">
        <v>40813</v>
      </c>
      <c r="BH2858" s="24">
        <v>40843</v>
      </c>
      <c r="BI2858" s="24">
        <v>40874</v>
      </c>
      <c r="BJ2858" s="24">
        <v>40904</v>
      </c>
      <c r="BK2858" s="24">
        <v>40935</v>
      </c>
      <c r="BL2858" s="24">
        <v>40966</v>
      </c>
      <c r="BM2858" s="24">
        <v>40995</v>
      </c>
      <c r="BN2858" s="24">
        <v>41026</v>
      </c>
      <c r="BO2858" s="24">
        <v>41056</v>
      </c>
      <c r="BP2858" s="24">
        <v>41087</v>
      </c>
      <c r="BQ2858" s="24">
        <v>41117</v>
      </c>
      <c r="BR2858" s="24">
        <v>41148</v>
      </c>
      <c r="BS2858" s="24">
        <v>41179</v>
      </c>
      <c r="BT2858" s="24">
        <v>41209</v>
      </c>
      <c r="BU2858" s="24">
        <v>41240</v>
      </c>
      <c r="BV2858" s="24">
        <v>41270</v>
      </c>
      <c r="BW2858" s="24">
        <v>41301</v>
      </c>
      <c r="BX2858" s="24">
        <v>41332</v>
      </c>
      <c r="BY2858" s="24">
        <v>41360</v>
      </c>
      <c r="BZ2858" s="24">
        <v>41391</v>
      </c>
      <c r="CA2858" s="24">
        <v>41421</v>
      </c>
      <c r="CB2858" s="24">
        <v>41452</v>
      </c>
      <c r="CC2858" s="24">
        <v>41482</v>
      </c>
      <c r="CD2858" s="24">
        <v>41513</v>
      </c>
      <c r="CE2858" s="24">
        <v>41544</v>
      </c>
      <c r="CF2858" s="24">
        <v>41574</v>
      </c>
      <c r="CG2858" s="24">
        <v>41605</v>
      </c>
      <c r="CH2858" s="24">
        <v>41635</v>
      </c>
      <c r="CI2858" s="24">
        <v>41666</v>
      </c>
    </row>
    <row r="2859" spans="2:87">
      <c r="B2859" t="s">
        <v>4452</v>
      </c>
      <c r="C2859">
        <v>29.76</v>
      </c>
      <c r="D2859">
        <v>29.28</v>
      </c>
      <c r="E2859">
        <v>29.1</v>
      </c>
      <c r="F2859">
        <v>32.409999999999997</v>
      </c>
      <c r="G2859">
        <v>33.130000000000003</v>
      </c>
      <c r="H2859">
        <v>30.67</v>
      </c>
      <c r="I2859">
        <v>27.48</v>
      </c>
      <c r="J2859">
        <v>26.78</v>
      </c>
      <c r="K2859">
        <v>25.33</v>
      </c>
      <c r="L2859">
        <v>26.04</v>
      </c>
      <c r="M2859">
        <v>24.44</v>
      </c>
      <c r="N2859">
        <v>26.19</v>
      </c>
      <c r="O2859">
        <v>27.12</v>
      </c>
      <c r="P2859">
        <v>26.51</v>
      </c>
      <c r="Q2859">
        <v>24.29</v>
      </c>
      <c r="R2859">
        <v>28.14</v>
      </c>
      <c r="S2859">
        <v>26.95</v>
      </c>
      <c r="T2859">
        <v>26.77</v>
      </c>
      <c r="U2859">
        <v>27.2</v>
      </c>
      <c r="V2859">
        <v>31.94</v>
      </c>
      <c r="W2859">
        <v>33.57</v>
      </c>
      <c r="X2859">
        <v>25.37</v>
      </c>
      <c r="Y2859">
        <v>25.5</v>
      </c>
      <c r="Z2859">
        <v>23.32</v>
      </c>
      <c r="AA2859">
        <v>19.89</v>
      </c>
      <c r="AB2859">
        <v>17.93</v>
      </c>
      <c r="AC2859">
        <v>20.23</v>
      </c>
      <c r="AD2859">
        <v>20.309999999999999</v>
      </c>
      <c r="AE2859">
        <v>18.690000000000001</v>
      </c>
      <c r="AF2859">
        <v>20.32</v>
      </c>
      <c r="AG2859">
        <v>19.670000000000002</v>
      </c>
      <c r="AH2859">
        <v>23.47</v>
      </c>
      <c r="AI2859">
        <v>23.72</v>
      </c>
      <c r="AJ2859">
        <v>24.83</v>
      </c>
      <c r="AK2859">
        <v>22.26</v>
      </c>
      <c r="AL2859">
        <v>22.14</v>
      </c>
      <c r="AM2859">
        <v>21.81</v>
      </c>
      <c r="AN2859">
        <v>23.22</v>
      </c>
      <c r="AO2859">
        <v>24.58</v>
      </c>
      <c r="AP2859">
        <v>24.09</v>
      </c>
      <c r="AQ2859">
        <v>21.83</v>
      </c>
      <c r="AR2859">
        <v>23.25</v>
      </c>
      <c r="AS2859">
        <v>23.53</v>
      </c>
      <c r="AT2859">
        <v>23.96</v>
      </c>
      <c r="AU2859">
        <v>24.16</v>
      </c>
      <c r="AV2859">
        <v>25.3</v>
      </c>
      <c r="AW2859">
        <v>25.07</v>
      </c>
      <c r="AX2859">
        <v>27.37</v>
      </c>
      <c r="AY2859">
        <v>28.42</v>
      </c>
      <c r="AZ2859">
        <v>30.2</v>
      </c>
      <c r="BA2859">
        <v>29.8</v>
      </c>
      <c r="BB2859">
        <v>29.96</v>
      </c>
      <c r="BC2859">
        <v>30.76</v>
      </c>
      <c r="BD2859">
        <v>29.94</v>
      </c>
      <c r="BE2859">
        <v>29.56</v>
      </c>
      <c r="BF2859">
        <v>29.06</v>
      </c>
      <c r="BG2859">
        <v>27.37</v>
      </c>
      <c r="BH2859">
        <v>31.79</v>
      </c>
      <c r="BI2859">
        <v>28.47</v>
      </c>
      <c r="BJ2859">
        <v>31.79</v>
      </c>
      <c r="BK2859">
        <v>31.77</v>
      </c>
      <c r="BL2859">
        <v>31.55</v>
      </c>
      <c r="BM2859">
        <v>32.92</v>
      </c>
      <c r="BN2859">
        <v>33.200000000000003</v>
      </c>
      <c r="BO2859">
        <v>32.299999999999997</v>
      </c>
      <c r="BP2859">
        <v>31.14</v>
      </c>
      <c r="BQ2859">
        <v>33.36</v>
      </c>
      <c r="BR2859">
        <v>34.26</v>
      </c>
      <c r="BS2859">
        <v>33.81</v>
      </c>
      <c r="BT2859">
        <v>33.74</v>
      </c>
      <c r="BU2859">
        <v>35.25</v>
      </c>
      <c r="BV2859">
        <v>34.54</v>
      </c>
      <c r="BW2859">
        <v>35</v>
      </c>
      <c r="BX2859">
        <v>36.729999999999997</v>
      </c>
      <c r="BY2859">
        <v>37.93</v>
      </c>
      <c r="BZ2859">
        <v>37.33</v>
      </c>
      <c r="CA2859">
        <v>40.43</v>
      </c>
      <c r="CB2859">
        <v>40.29</v>
      </c>
      <c r="CC2859">
        <v>41.99</v>
      </c>
      <c r="CD2859">
        <v>41.12</v>
      </c>
      <c r="CE2859">
        <v>43.76</v>
      </c>
      <c r="CF2859">
        <v>46.56</v>
      </c>
      <c r="CG2859">
        <v>47.58</v>
      </c>
      <c r="CH2859">
        <v>48.29</v>
      </c>
      <c r="CI2859">
        <v>46.37</v>
      </c>
    </row>
    <row r="2861" spans="2:87">
      <c r="B2861" t="s">
        <v>3347</v>
      </c>
    </row>
    <row r="2862" spans="2:87">
      <c r="B2862" t="s">
        <v>4451</v>
      </c>
      <c r="C2862" s="24">
        <v>39109</v>
      </c>
      <c r="D2862" s="24">
        <v>39140</v>
      </c>
      <c r="E2862" s="24">
        <v>39168</v>
      </c>
      <c r="F2862" s="24">
        <v>39199</v>
      </c>
      <c r="G2862" s="24">
        <v>39229</v>
      </c>
      <c r="H2862" s="24">
        <v>39260</v>
      </c>
      <c r="I2862" s="24">
        <v>39290</v>
      </c>
      <c r="J2862" s="24">
        <v>39321</v>
      </c>
      <c r="K2862" s="24">
        <v>39352</v>
      </c>
      <c r="L2862" s="24">
        <v>39382</v>
      </c>
      <c r="M2862" s="24">
        <v>39413</v>
      </c>
      <c r="N2862" s="24">
        <v>39443</v>
      </c>
      <c r="O2862" s="24">
        <v>39474</v>
      </c>
      <c r="P2862" s="24">
        <v>39505</v>
      </c>
      <c r="Q2862" s="24">
        <v>39534</v>
      </c>
      <c r="R2862" s="24">
        <v>39565</v>
      </c>
      <c r="S2862" s="24">
        <v>39595</v>
      </c>
      <c r="T2862" s="24">
        <v>39626</v>
      </c>
      <c r="U2862" s="24">
        <v>39656</v>
      </c>
      <c r="V2862" s="24">
        <v>39687</v>
      </c>
      <c r="W2862" s="24">
        <v>39718</v>
      </c>
      <c r="X2862" s="24">
        <v>39748</v>
      </c>
      <c r="Y2862" s="24">
        <v>39779</v>
      </c>
      <c r="Z2862" s="24">
        <v>39809</v>
      </c>
      <c r="AA2862" s="24">
        <v>39840</v>
      </c>
      <c r="AB2862" s="24">
        <v>39871</v>
      </c>
      <c r="AC2862" s="24">
        <v>39899</v>
      </c>
      <c r="AD2862" s="24">
        <v>39930</v>
      </c>
      <c r="AE2862" s="24">
        <v>39960</v>
      </c>
      <c r="AF2862" s="24">
        <v>39991</v>
      </c>
      <c r="AG2862" s="24">
        <v>40021</v>
      </c>
      <c r="AH2862" s="24">
        <v>40052</v>
      </c>
      <c r="AI2862" s="24">
        <v>40083</v>
      </c>
      <c r="AJ2862" s="24">
        <v>40113</v>
      </c>
      <c r="AK2862" s="24">
        <v>40144</v>
      </c>
      <c r="AL2862" s="24">
        <v>40174</v>
      </c>
      <c r="AM2862" s="24">
        <v>40205</v>
      </c>
      <c r="AN2862" s="24">
        <v>40236</v>
      </c>
      <c r="AO2862" s="24">
        <v>40264</v>
      </c>
      <c r="AP2862" s="24">
        <v>40295</v>
      </c>
      <c r="AQ2862" s="24">
        <v>40325</v>
      </c>
      <c r="AR2862" s="24">
        <v>40356</v>
      </c>
      <c r="AS2862" s="24">
        <v>40386</v>
      </c>
      <c r="AT2862" s="24">
        <v>40417</v>
      </c>
      <c r="AU2862" s="24">
        <v>40448</v>
      </c>
      <c r="AV2862" s="24">
        <v>40478</v>
      </c>
      <c r="AW2862" s="24">
        <v>40509</v>
      </c>
      <c r="AX2862" s="24">
        <v>40539</v>
      </c>
      <c r="AY2862" s="24">
        <v>40570</v>
      </c>
      <c r="AZ2862" s="24">
        <v>40601</v>
      </c>
      <c r="BA2862" s="24">
        <v>40629</v>
      </c>
      <c r="BB2862" s="24">
        <v>40660</v>
      </c>
      <c r="BC2862" s="24">
        <v>40690</v>
      </c>
      <c r="BD2862" s="24">
        <v>40721</v>
      </c>
      <c r="BE2862" s="24">
        <v>40751</v>
      </c>
      <c r="BF2862" s="24">
        <v>40782</v>
      </c>
      <c r="BG2862" s="24">
        <v>40813</v>
      </c>
      <c r="BH2862" s="24">
        <v>40843</v>
      </c>
      <c r="BI2862" s="24">
        <v>40874</v>
      </c>
      <c r="BJ2862" s="24">
        <v>40904</v>
      </c>
      <c r="BK2862" s="24">
        <v>40935</v>
      </c>
      <c r="BL2862" s="24">
        <v>40966</v>
      </c>
      <c r="BM2862" s="24">
        <v>40995</v>
      </c>
      <c r="BN2862" s="24">
        <v>41026</v>
      </c>
      <c r="BO2862" s="24">
        <v>41056</v>
      </c>
      <c r="BP2862" s="24">
        <v>41087</v>
      </c>
      <c r="BQ2862" s="24">
        <v>41117</v>
      </c>
      <c r="BR2862" s="24">
        <v>41148</v>
      </c>
      <c r="BS2862" s="24">
        <v>41179</v>
      </c>
      <c r="BT2862" s="24">
        <v>41209</v>
      </c>
      <c r="BU2862" s="24">
        <v>41240</v>
      </c>
      <c r="BV2862" s="24">
        <v>41270</v>
      </c>
      <c r="BW2862" s="24">
        <v>41301</v>
      </c>
      <c r="BX2862" s="24">
        <v>41332</v>
      </c>
      <c r="BY2862" s="24">
        <v>41360</v>
      </c>
      <c r="BZ2862" s="24">
        <v>41391</v>
      </c>
      <c r="CA2862" s="24">
        <v>41421</v>
      </c>
      <c r="CB2862" s="24">
        <v>41452</v>
      </c>
      <c r="CC2862" s="24">
        <v>41482</v>
      </c>
      <c r="CD2862" s="24">
        <v>41513</v>
      </c>
      <c r="CE2862" s="24">
        <v>41544</v>
      </c>
      <c r="CF2862" s="24">
        <v>41574</v>
      </c>
      <c r="CG2862" s="24">
        <v>41605</v>
      </c>
      <c r="CH2862" s="24">
        <v>41635</v>
      </c>
      <c r="CI2862" s="24">
        <v>41666</v>
      </c>
    </row>
    <row r="2863" spans="2:87">
      <c r="B2863" t="s">
        <v>4452</v>
      </c>
      <c r="C2863">
        <v>112.92</v>
      </c>
      <c r="D2863">
        <v>125.55</v>
      </c>
      <c r="E2863">
        <v>134.88</v>
      </c>
      <c r="F2863">
        <v>146.59</v>
      </c>
      <c r="G2863">
        <v>150.81</v>
      </c>
      <c r="H2863">
        <v>160.66999999999999</v>
      </c>
      <c r="I2863">
        <v>137.1</v>
      </c>
      <c r="J2863">
        <v>131</v>
      </c>
      <c r="K2863">
        <v>134.66</v>
      </c>
      <c r="L2863">
        <v>124.82</v>
      </c>
      <c r="M2863">
        <v>120.9</v>
      </c>
      <c r="N2863">
        <v>131.86000000000001</v>
      </c>
      <c r="O2863">
        <v>109.41</v>
      </c>
      <c r="P2863">
        <v>112.31</v>
      </c>
      <c r="Q2863">
        <v>107.88</v>
      </c>
      <c r="R2863">
        <v>107.02</v>
      </c>
      <c r="S2863">
        <v>118.15</v>
      </c>
      <c r="T2863">
        <v>105.9</v>
      </c>
      <c r="U2863">
        <v>100.37</v>
      </c>
      <c r="V2863">
        <v>112.97</v>
      </c>
      <c r="W2863">
        <v>113.9</v>
      </c>
      <c r="X2863">
        <v>64.69</v>
      </c>
      <c r="Y2863">
        <v>85.05</v>
      </c>
      <c r="Z2863">
        <v>99.23</v>
      </c>
      <c r="AA2863">
        <v>81.5</v>
      </c>
      <c r="AB2863">
        <v>76.56</v>
      </c>
      <c r="AC2863">
        <v>81.63</v>
      </c>
      <c r="AD2863">
        <v>89.88</v>
      </c>
      <c r="AE2863">
        <v>79.790000000000006</v>
      </c>
      <c r="AF2863">
        <v>80.34</v>
      </c>
      <c r="AG2863">
        <v>87.2</v>
      </c>
      <c r="AH2863">
        <v>88.5</v>
      </c>
      <c r="AI2863">
        <v>93.29</v>
      </c>
      <c r="AJ2863">
        <v>88.01</v>
      </c>
      <c r="AK2863">
        <v>84.03</v>
      </c>
      <c r="AL2863">
        <v>94</v>
      </c>
      <c r="AM2863">
        <v>80.790000000000006</v>
      </c>
      <c r="AN2863">
        <v>79.22</v>
      </c>
      <c r="AO2863">
        <v>83.37</v>
      </c>
      <c r="AP2863">
        <v>93.73</v>
      </c>
      <c r="AQ2863">
        <v>95.27</v>
      </c>
      <c r="AR2863">
        <v>88.62</v>
      </c>
      <c r="AS2863">
        <v>86.34</v>
      </c>
      <c r="AT2863">
        <v>75.16</v>
      </c>
      <c r="AU2863">
        <v>75.930000000000007</v>
      </c>
      <c r="AV2863">
        <v>80.17</v>
      </c>
      <c r="AW2863">
        <v>85.14</v>
      </c>
      <c r="AX2863">
        <v>93.4</v>
      </c>
      <c r="AY2863">
        <v>84.71</v>
      </c>
      <c r="AZ2863">
        <v>88.08</v>
      </c>
      <c r="BA2863">
        <v>88.19</v>
      </c>
      <c r="BB2863">
        <v>92.06</v>
      </c>
      <c r="BC2863">
        <v>84.14</v>
      </c>
      <c r="BD2863">
        <v>79.36</v>
      </c>
      <c r="BE2863">
        <v>76.92</v>
      </c>
      <c r="BF2863">
        <v>66.48</v>
      </c>
      <c r="BG2863">
        <v>65.83</v>
      </c>
      <c r="BH2863">
        <v>75.87</v>
      </c>
      <c r="BI2863">
        <v>71.650000000000006</v>
      </c>
      <c r="BJ2863">
        <v>75.88</v>
      </c>
      <c r="BK2863">
        <v>81.62</v>
      </c>
      <c r="BL2863">
        <v>87.76</v>
      </c>
      <c r="BM2863">
        <v>87.57</v>
      </c>
      <c r="BN2863">
        <v>83.4</v>
      </c>
      <c r="BO2863">
        <v>68.44</v>
      </c>
      <c r="BP2863">
        <v>74.510000000000005</v>
      </c>
      <c r="BQ2863">
        <v>79.42</v>
      </c>
      <c r="BR2863">
        <v>77.73</v>
      </c>
      <c r="BS2863">
        <v>85.15</v>
      </c>
      <c r="BT2863">
        <v>82</v>
      </c>
      <c r="BU2863">
        <v>85.82</v>
      </c>
      <c r="BV2863">
        <v>94.72</v>
      </c>
      <c r="BW2863">
        <v>99.35</v>
      </c>
      <c r="BX2863">
        <v>96.19</v>
      </c>
      <c r="BY2863">
        <v>101.96</v>
      </c>
      <c r="BZ2863">
        <v>96.69</v>
      </c>
      <c r="CA2863">
        <v>108.22</v>
      </c>
      <c r="CB2863">
        <v>100.62</v>
      </c>
      <c r="CC2863">
        <v>103.28</v>
      </c>
      <c r="CD2863">
        <v>96.17</v>
      </c>
      <c r="CE2863">
        <v>96.94</v>
      </c>
      <c r="CF2863">
        <v>99.75</v>
      </c>
      <c r="CG2863">
        <v>97.34</v>
      </c>
      <c r="CH2863">
        <v>99.06</v>
      </c>
      <c r="CI2863">
        <v>104.32</v>
      </c>
    </row>
    <row r="2865" spans="2:87">
      <c r="B2865" t="s">
        <v>3388</v>
      </c>
    </row>
    <row r="2866" spans="2:87">
      <c r="B2866" t="s">
        <v>4451</v>
      </c>
      <c r="C2866" s="24">
        <v>39109</v>
      </c>
      <c r="D2866" s="24">
        <v>39140</v>
      </c>
      <c r="E2866" s="24">
        <v>39168</v>
      </c>
      <c r="F2866" s="24">
        <v>39199</v>
      </c>
      <c r="G2866" s="24">
        <v>39229</v>
      </c>
      <c r="H2866" s="24">
        <v>39260</v>
      </c>
      <c r="I2866" s="24">
        <v>39290</v>
      </c>
      <c r="J2866" s="24">
        <v>39321</v>
      </c>
      <c r="K2866" s="24">
        <v>39352</v>
      </c>
      <c r="L2866" s="24">
        <v>39382</v>
      </c>
      <c r="M2866" s="24">
        <v>39413</v>
      </c>
      <c r="N2866" s="24">
        <v>39443</v>
      </c>
      <c r="O2866" s="24">
        <v>39474</v>
      </c>
      <c r="P2866" s="24">
        <v>39505</v>
      </c>
      <c r="Q2866" s="24">
        <v>39534</v>
      </c>
      <c r="R2866" s="24">
        <v>39565</v>
      </c>
      <c r="S2866" s="24">
        <v>39595</v>
      </c>
      <c r="T2866" s="24">
        <v>39626</v>
      </c>
      <c r="U2866" s="24">
        <v>39656</v>
      </c>
      <c r="V2866" s="24">
        <v>39687</v>
      </c>
      <c r="W2866" s="24">
        <v>39718</v>
      </c>
      <c r="X2866" s="24">
        <v>39748</v>
      </c>
      <c r="Y2866" s="24">
        <v>39779</v>
      </c>
      <c r="Z2866" s="24">
        <v>39809</v>
      </c>
      <c r="AA2866" s="24">
        <v>39840</v>
      </c>
      <c r="AB2866" s="24">
        <v>39871</v>
      </c>
      <c r="AC2866" s="24">
        <v>39899</v>
      </c>
      <c r="AD2866" s="24">
        <v>39930</v>
      </c>
      <c r="AE2866" s="24">
        <v>39960</v>
      </c>
      <c r="AF2866" s="24">
        <v>39991</v>
      </c>
      <c r="AG2866" s="24">
        <v>40021</v>
      </c>
      <c r="AH2866" s="24">
        <v>40052</v>
      </c>
      <c r="AI2866" s="24">
        <v>40083</v>
      </c>
      <c r="AJ2866" s="24">
        <v>40113</v>
      </c>
      <c r="AK2866" s="24">
        <v>40144</v>
      </c>
      <c r="AL2866" s="24">
        <v>40174</v>
      </c>
      <c r="AM2866" s="24">
        <v>40205</v>
      </c>
      <c r="AN2866" s="24">
        <v>40236</v>
      </c>
      <c r="AO2866" s="24">
        <v>40264</v>
      </c>
      <c r="AP2866" s="24">
        <v>40295</v>
      </c>
      <c r="AQ2866" s="24">
        <v>40325</v>
      </c>
      <c r="AR2866" s="24">
        <v>40356</v>
      </c>
      <c r="AS2866" s="24">
        <v>40386</v>
      </c>
      <c r="AT2866" s="24">
        <v>40417</v>
      </c>
      <c r="AU2866" s="24">
        <v>40448</v>
      </c>
      <c r="AV2866" s="24">
        <v>40478</v>
      </c>
      <c r="AW2866" s="24">
        <v>40509</v>
      </c>
      <c r="AX2866" s="24">
        <v>40539</v>
      </c>
      <c r="AY2866" s="24">
        <v>40570</v>
      </c>
      <c r="AZ2866" s="24">
        <v>40601</v>
      </c>
      <c r="BA2866" s="24">
        <v>40629</v>
      </c>
      <c r="BB2866" s="24">
        <v>40660</v>
      </c>
      <c r="BC2866" s="24">
        <v>40690</v>
      </c>
      <c r="BD2866" s="24">
        <v>40721</v>
      </c>
      <c r="BE2866" s="24">
        <v>40751</v>
      </c>
      <c r="BF2866" s="24">
        <v>40782</v>
      </c>
      <c r="BG2866" s="24">
        <v>40813</v>
      </c>
      <c r="BH2866" s="24">
        <v>40843</v>
      </c>
      <c r="BI2866" s="24">
        <v>40874</v>
      </c>
      <c r="BJ2866" s="24">
        <v>40904</v>
      </c>
      <c r="BK2866" s="24">
        <v>40935</v>
      </c>
      <c r="BL2866" s="24">
        <v>40966</v>
      </c>
      <c r="BM2866" s="24">
        <v>40995</v>
      </c>
      <c r="BN2866" s="24">
        <v>41026</v>
      </c>
      <c r="BO2866" s="24">
        <v>41056</v>
      </c>
      <c r="BP2866" s="24">
        <v>41087</v>
      </c>
      <c r="BQ2866" s="24">
        <v>41117</v>
      </c>
      <c r="BR2866" s="24">
        <v>41148</v>
      </c>
      <c r="BS2866" s="24">
        <v>41179</v>
      </c>
      <c r="BT2866" s="24">
        <v>41209</v>
      </c>
      <c r="BU2866" s="24">
        <v>41240</v>
      </c>
      <c r="BV2866" s="24">
        <v>41270</v>
      </c>
      <c r="BW2866" s="24">
        <v>41301</v>
      </c>
      <c r="BX2866" s="24">
        <v>41332</v>
      </c>
      <c r="BY2866" s="24">
        <v>41360</v>
      </c>
      <c r="BZ2866" s="24">
        <v>41391</v>
      </c>
      <c r="CA2866" s="24">
        <v>41421</v>
      </c>
      <c r="CB2866" s="24">
        <v>41452</v>
      </c>
      <c r="CC2866" s="24">
        <v>41482</v>
      </c>
      <c r="CD2866" s="24">
        <v>41513</v>
      </c>
      <c r="CE2866" s="24">
        <v>41544</v>
      </c>
      <c r="CF2866" s="24">
        <v>41574</v>
      </c>
      <c r="CG2866" s="24">
        <v>41605</v>
      </c>
      <c r="CH2866" s="24">
        <v>41635</v>
      </c>
      <c r="CI2866" s="24">
        <v>41666</v>
      </c>
    </row>
    <row r="2867" spans="2:87">
      <c r="B2867" t="s">
        <v>4452</v>
      </c>
      <c r="C2867">
        <v>19.02</v>
      </c>
      <c r="D2867">
        <v>20.46</v>
      </c>
      <c r="E2867">
        <v>17.670000000000002</v>
      </c>
      <c r="F2867">
        <v>16.28</v>
      </c>
      <c r="G2867">
        <v>15.51</v>
      </c>
      <c r="H2867">
        <v>17.510000000000002</v>
      </c>
      <c r="I2867">
        <v>18.580100000000002</v>
      </c>
      <c r="J2867">
        <v>15.39</v>
      </c>
      <c r="K2867">
        <v>16.309999999999999</v>
      </c>
      <c r="L2867">
        <v>16.850000000000001</v>
      </c>
      <c r="M2867">
        <v>16.649999999999999</v>
      </c>
      <c r="N2867">
        <v>13.74</v>
      </c>
      <c r="O2867">
        <v>11.53</v>
      </c>
      <c r="P2867">
        <v>11.85</v>
      </c>
      <c r="Q2867">
        <v>11.21</v>
      </c>
      <c r="R2867">
        <v>13.14</v>
      </c>
      <c r="S2867">
        <v>14.21</v>
      </c>
      <c r="T2867">
        <v>17.68</v>
      </c>
      <c r="U2867">
        <v>14.79</v>
      </c>
      <c r="V2867">
        <v>14.44</v>
      </c>
      <c r="W2867">
        <v>9.6999999999999993</v>
      </c>
      <c r="X2867">
        <v>6.06</v>
      </c>
      <c r="Y2867">
        <v>5.8</v>
      </c>
      <c r="Z2867">
        <v>6.45</v>
      </c>
      <c r="AA2867">
        <v>7.2</v>
      </c>
      <c r="AB2867">
        <v>7.51</v>
      </c>
      <c r="AC2867">
        <v>9.27</v>
      </c>
      <c r="AD2867">
        <v>10.48</v>
      </c>
      <c r="AE2867">
        <v>11.5</v>
      </c>
      <c r="AF2867">
        <v>11.8</v>
      </c>
      <c r="AG2867">
        <v>13.71</v>
      </c>
      <c r="AH2867">
        <v>14.63</v>
      </c>
      <c r="AI2867">
        <v>15.72</v>
      </c>
      <c r="AJ2867">
        <v>14.44</v>
      </c>
      <c r="AK2867">
        <v>15.63</v>
      </c>
      <c r="AL2867">
        <v>20.68</v>
      </c>
      <c r="AM2867">
        <v>19.059999999999999</v>
      </c>
      <c r="AN2867">
        <v>19.32</v>
      </c>
      <c r="AO2867">
        <v>20.03</v>
      </c>
      <c r="AP2867">
        <v>21.42</v>
      </c>
      <c r="AQ2867">
        <v>19.25</v>
      </c>
      <c r="AR2867">
        <v>17.37</v>
      </c>
      <c r="AS2867">
        <v>15.94</v>
      </c>
      <c r="AT2867">
        <v>16.57</v>
      </c>
      <c r="AU2867">
        <v>17.43</v>
      </c>
      <c r="AV2867">
        <v>18.7</v>
      </c>
      <c r="AW2867">
        <v>19.64</v>
      </c>
      <c r="AX2867">
        <v>18.72</v>
      </c>
      <c r="AY2867">
        <v>20.271000000000001</v>
      </c>
      <c r="AZ2867">
        <v>18.914999999999999</v>
      </c>
      <c r="BA2867">
        <v>16.07</v>
      </c>
      <c r="BB2867">
        <v>15.74</v>
      </c>
      <c r="BC2867">
        <v>16.170000000000002</v>
      </c>
      <c r="BD2867">
        <v>14.14</v>
      </c>
      <c r="BE2867">
        <v>15.04</v>
      </c>
      <c r="BF2867">
        <v>12.89</v>
      </c>
      <c r="BG2867">
        <v>15.23</v>
      </c>
      <c r="BH2867">
        <v>14.07</v>
      </c>
      <c r="BI2867">
        <v>13.14</v>
      </c>
      <c r="BJ2867">
        <v>13.91</v>
      </c>
      <c r="BK2867">
        <v>15.79</v>
      </c>
      <c r="BL2867">
        <v>15.324999999999999</v>
      </c>
      <c r="BM2867">
        <v>15.75</v>
      </c>
      <c r="BN2867">
        <v>14.89</v>
      </c>
      <c r="BO2867">
        <v>13.07</v>
      </c>
      <c r="BP2867">
        <v>11.33</v>
      </c>
      <c r="BQ2867">
        <v>11.615</v>
      </c>
      <c r="BR2867">
        <v>10.35</v>
      </c>
      <c r="BS2867">
        <v>9.33</v>
      </c>
      <c r="BT2867">
        <v>7.7549999999999999</v>
      </c>
      <c r="BU2867">
        <v>8.2949999999999999</v>
      </c>
      <c r="BV2867">
        <v>7.14</v>
      </c>
      <c r="BW2867">
        <v>9.16</v>
      </c>
      <c r="BX2867">
        <v>10.28</v>
      </c>
      <c r="BY2867">
        <v>10.51</v>
      </c>
      <c r="BZ2867">
        <v>10.54</v>
      </c>
      <c r="CA2867">
        <v>11.34</v>
      </c>
      <c r="CB2867">
        <v>11.83</v>
      </c>
      <c r="CC2867">
        <v>11.89</v>
      </c>
      <c r="CD2867">
        <v>11.64</v>
      </c>
      <c r="CE2867">
        <v>11.68</v>
      </c>
      <c r="CF2867">
        <v>11.96</v>
      </c>
      <c r="CG2867">
        <v>14.31</v>
      </c>
      <c r="CH2867">
        <v>13.63</v>
      </c>
      <c r="CI2867">
        <v>14.76</v>
      </c>
    </row>
    <row r="2869" spans="2:87">
      <c r="B2869" t="s">
        <v>3261</v>
      </c>
    </row>
    <row r="2870" spans="2:87">
      <c r="B2870" t="s">
        <v>4451</v>
      </c>
      <c r="C2870" s="24">
        <v>39109</v>
      </c>
      <c r="D2870" s="24">
        <v>39140</v>
      </c>
      <c r="E2870" s="24">
        <v>39168</v>
      </c>
      <c r="F2870" s="24">
        <v>39199</v>
      </c>
      <c r="G2870" s="24">
        <v>39229</v>
      </c>
      <c r="H2870" s="24">
        <v>39260</v>
      </c>
      <c r="I2870" s="24">
        <v>39290</v>
      </c>
      <c r="J2870" s="24">
        <v>39321</v>
      </c>
      <c r="K2870" s="24">
        <v>39352</v>
      </c>
      <c r="L2870" s="24">
        <v>39382</v>
      </c>
      <c r="M2870" s="24">
        <v>39413</v>
      </c>
      <c r="N2870" s="24">
        <v>39443</v>
      </c>
      <c r="O2870" s="24">
        <v>39474</v>
      </c>
      <c r="P2870" s="24">
        <v>39505</v>
      </c>
      <c r="Q2870" s="24">
        <v>39534</v>
      </c>
      <c r="R2870" s="24">
        <v>39565</v>
      </c>
      <c r="S2870" s="24">
        <v>39595</v>
      </c>
      <c r="T2870" s="24">
        <v>39626</v>
      </c>
      <c r="U2870" s="24">
        <v>39656</v>
      </c>
      <c r="V2870" s="24">
        <v>39687</v>
      </c>
      <c r="W2870" s="24">
        <v>39718</v>
      </c>
      <c r="X2870" s="24">
        <v>39748</v>
      </c>
      <c r="Y2870" s="24">
        <v>39779</v>
      </c>
      <c r="Z2870" s="24">
        <v>39809</v>
      </c>
      <c r="AA2870" s="24">
        <v>39840</v>
      </c>
      <c r="AB2870" s="24">
        <v>39871</v>
      </c>
      <c r="AC2870" s="24">
        <v>39899</v>
      </c>
      <c r="AD2870" s="24">
        <v>39930</v>
      </c>
      <c r="AE2870" s="24">
        <v>39960</v>
      </c>
      <c r="AF2870" s="24">
        <v>39991</v>
      </c>
      <c r="AG2870" s="24">
        <v>40021</v>
      </c>
      <c r="AH2870" s="24">
        <v>40052</v>
      </c>
      <c r="AI2870" s="24">
        <v>40083</v>
      </c>
      <c r="AJ2870" s="24">
        <v>40113</v>
      </c>
      <c r="AK2870" s="24">
        <v>40144</v>
      </c>
      <c r="AL2870" s="24">
        <v>40174</v>
      </c>
      <c r="AM2870" s="24">
        <v>40205</v>
      </c>
      <c r="AN2870" s="24">
        <v>40236</v>
      </c>
      <c r="AO2870" s="24">
        <v>40264</v>
      </c>
      <c r="AP2870" s="24">
        <v>40295</v>
      </c>
      <c r="AQ2870" s="24">
        <v>40325</v>
      </c>
      <c r="AR2870" s="24">
        <v>40356</v>
      </c>
      <c r="AS2870" s="24">
        <v>40386</v>
      </c>
      <c r="AT2870" s="24">
        <v>40417</v>
      </c>
      <c r="AU2870" s="24">
        <v>40448</v>
      </c>
      <c r="AV2870" s="24">
        <v>40478</v>
      </c>
      <c r="AW2870" s="24">
        <v>40509</v>
      </c>
      <c r="AX2870" s="24">
        <v>40539</v>
      </c>
      <c r="AY2870" s="24">
        <v>40570</v>
      </c>
      <c r="AZ2870" s="24">
        <v>40601</v>
      </c>
      <c r="BA2870" s="24">
        <v>40629</v>
      </c>
      <c r="BB2870" s="24">
        <v>40660</v>
      </c>
      <c r="BC2870" s="24">
        <v>40690</v>
      </c>
      <c r="BD2870" s="24">
        <v>40721</v>
      </c>
      <c r="BE2870" s="24">
        <v>40751</v>
      </c>
      <c r="BF2870" s="24">
        <v>40782</v>
      </c>
      <c r="BG2870" s="24">
        <v>40813</v>
      </c>
      <c r="BH2870" s="24">
        <v>40843</v>
      </c>
      <c r="BI2870" s="24">
        <v>40874</v>
      </c>
      <c r="BJ2870" s="24">
        <v>40904</v>
      </c>
      <c r="BK2870" s="24">
        <v>40935</v>
      </c>
      <c r="BL2870" s="24">
        <v>40966</v>
      </c>
      <c r="BM2870" s="24">
        <v>40995</v>
      </c>
      <c r="BN2870" s="24">
        <v>41026</v>
      </c>
      <c r="BO2870" s="24">
        <v>41056</v>
      </c>
      <c r="BP2870" s="24">
        <v>41087</v>
      </c>
      <c r="BQ2870" s="24">
        <v>41117</v>
      </c>
      <c r="BR2870" s="24">
        <v>41148</v>
      </c>
      <c r="BS2870" s="24">
        <v>41179</v>
      </c>
      <c r="BT2870" s="24">
        <v>41209</v>
      </c>
      <c r="BU2870" s="24">
        <v>41240</v>
      </c>
      <c r="BV2870" s="24">
        <v>41270</v>
      </c>
      <c r="BW2870" s="24">
        <v>41301</v>
      </c>
      <c r="BX2870" s="24">
        <v>41332</v>
      </c>
      <c r="BY2870" s="24">
        <v>41360</v>
      </c>
      <c r="BZ2870" s="24">
        <v>41391</v>
      </c>
      <c r="CA2870" s="24">
        <v>41421</v>
      </c>
      <c r="CB2870" s="24">
        <v>41452</v>
      </c>
      <c r="CC2870" s="24">
        <v>41482</v>
      </c>
      <c r="CD2870" s="24">
        <v>41513</v>
      </c>
      <c r="CE2870" s="24">
        <v>41544</v>
      </c>
      <c r="CF2870" s="24">
        <v>41574</v>
      </c>
      <c r="CG2870" s="24">
        <v>41605</v>
      </c>
      <c r="CH2870" s="24">
        <v>41635</v>
      </c>
      <c r="CI2870" s="24">
        <v>41666</v>
      </c>
    </row>
    <row r="2871" spans="2:87">
      <c r="B2871" t="s">
        <v>4452</v>
      </c>
      <c r="C2871">
        <v>30.9</v>
      </c>
      <c r="D2871">
        <v>30.07</v>
      </c>
      <c r="E2871">
        <v>27.8</v>
      </c>
      <c r="F2871">
        <v>27.82</v>
      </c>
      <c r="G2871">
        <v>29.89</v>
      </c>
      <c r="H2871">
        <v>27.98</v>
      </c>
      <c r="I2871">
        <v>25.88</v>
      </c>
      <c r="J2871">
        <v>26.32</v>
      </c>
      <c r="K2871">
        <v>23</v>
      </c>
      <c r="L2871">
        <v>23.07</v>
      </c>
      <c r="M2871">
        <v>21.59</v>
      </c>
      <c r="N2871">
        <v>21.65</v>
      </c>
      <c r="O2871">
        <v>21.4</v>
      </c>
      <c r="P2871">
        <v>19.899999999999999</v>
      </c>
      <c r="Q2871">
        <v>19.8</v>
      </c>
      <c r="R2871">
        <v>19.170000000000002</v>
      </c>
      <c r="S2871">
        <v>17.7</v>
      </c>
      <c r="T2871">
        <v>15.92</v>
      </c>
      <c r="U2871">
        <v>15.83</v>
      </c>
      <c r="V2871">
        <v>18.489999999999998</v>
      </c>
      <c r="W2871">
        <v>18.98</v>
      </c>
      <c r="X2871">
        <v>9.8699999999999992</v>
      </c>
      <c r="Y2871">
        <v>9.15</v>
      </c>
      <c r="Z2871">
        <v>10.62</v>
      </c>
      <c r="AA2871">
        <v>8.64</v>
      </c>
      <c r="AB2871">
        <v>5.15</v>
      </c>
      <c r="AC2871">
        <v>7.4</v>
      </c>
      <c r="AD2871">
        <v>9.75</v>
      </c>
      <c r="AE2871">
        <v>10.02</v>
      </c>
      <c r="AF2871">
        <v>9.41</v>
      </c>
      <c r="AG2871">
        <v>11.55</v>
      </c>
      <c r="AH2871">
        <v>14.69</v>
      </c>
      <c r="AI2871">
        <v>12.83</v>
      </c>
      <c r="AJ2871">
        <v>13.08</v>
      </c>
      <c r="AK2871">
        <v>13.53</v>
      </c>
      <c r="AL2871">
        <v>14.36</v>
      </c>
      <c r="AM2871">
        <v>13.58</v>
      </c>
      <c r="AN2871">
        <v>13.37</v>
      </c>
      <c r="AO2871">
        <v>15.19</v>
      </c>
      <c r="AP2871">
        <v>15.62</v>
      </c>
      <c r="AQ2871">
        <v>13.59</v>
      </c>
      <c r="AR2871">
        <v>11.81</v>
      </c>
      <c r="AS2871">
        <v>10.53</v>
      </c>
      <c r="AT2871">
        <v>10.68</v>
      </c>
      <c r="AU2871">
        <v>10.93</v>
      </c>
      <c r="AV2871">
        <v>10.67</v>
      </c>
      <c r="AW2871">
        <v>10.72</v>
      </c>
      <c r="AX2871">
        <v>12.79</v>
      </c>
      <c r="AY2871">
        <v>13.95</v>
      </c>
      <c r="AZ2871">
        <v>13.19</v>
      </c>
      <c r="BA2871">
        <v>14.17</v>
      </c>
      <c r="BB2871">
        <v>13.24</v>
      </c>
      <c r="BC2871">
        <v>14.29</v>
      </c>
      <c r="BD2871">
        <v>12.08</v>
      </c>
      <c r="BE2871">
        <v>10.92</v>
      </c>
      <c r="BF2871">
        <v>8.0500000000000007</v>
      </c>
      <c r="BG2871">
        <v>7.38</v>
      </c>
      <c r="BH2871">
        <v>10.23</v>
      </c>
      <c r="BI2871">
        <v>8.42</v>
      </c>
      <c r="BJ2871">
        <v>10.19</v>
      </c>
      <c r="BK2871">
        <v>12.33</v>
      </c>
      <c r="BL2871">
        <v>11.75</v>
      </c>
      <c r="BM2871">
        <v>13.81</v>
      </c>
      <c r="BN2871">
        <v>13.44</v>
      </c>
      <c r="BO2871">
        <v>12.6</v>
      </c>
      <c r="BP2871">
        <v>13.25</v>
      </c>
      <c r="BQ2871">
        <v>13.3</v>
      </c>
      <c r="BR2871">
        <v>13.85</v>
      </c>
      <c r="BS2871">
        <v>15.31</v>
      </c>
      <c r="BT2871">
        <v>14.6</v>
      </c>
      <c r="BU2871">
        <v>16.97</v>
      </c>
      <c r="BV2871">
        <v>16.29</v>
      </c>
      <c r="BW2871">
        <v>18.36</v>
      </c>
      <c r="BX2871">
        <v>19.2</v>
      </c>
      <c r="BY2871">
        <v>20.5</v>
      </c>
      <c r="BZ2871">
        <v>20.62</v>
      </c>
      <c r="CA2871">
        <v>22.14</v>
      </c>
      <c r="CB2871">
        <v>20.02</v>
      </c>
      <c r="CC2871">
        <v>19.84</v>
      </c>
      <c r="CD2871">
        <v>18.71</v>
      </c>
      <c r="CE2871">
        <v>21.12</v>
      </c>
      <c r="CF2871">
        <v>20.99</v>
      </c>
      <c r="CG2871">
        <v>22.49</v>
      </c>
      <c r="CH2871">
        <v>22.47</v>
      </c>
      <c r="CI2871">
        <v>21.45</v>
      </c>
    </row>
    <row r="2873" spans="2:87">
      <c r="B2873" t="s">
        <v>3241</v>
      </c>
    </row>
    <row r="2874" spans="2:87">
      <c r="B2874" t="s">
        <v>4451</v>
      </c>
      <c r="C2874" s="24">
        <v>39109</v>
      </c>
      <c r="D2874" s="24">
        <v>39140</v>
      </c>
      <c r="E2874" s="24">
        <v>39168</v>
      </c>
      <c r="F2874" s="24">
        <v>39199</v>
      </c>
      <c r="G2874" s="24">
        <v>39229</v>
      </c>
      <c r="H2874" s="24">
        <v>39260</v>
      </c>
      <c r="I2874" s="24">
        <v>39290</v>
      </c>
      <c r="J2874" s="24">
        <v>39321</v>
      </c>
      <c r="K2874" s="24">
        <v>39352</v>
      </c>
      <c r="L2874" s="24">
        <v>39382</v>
      </c>
      <c r="M2874" s="24">
        <v>39413</v>
      </c>
      <c r="N2874" s="24">
        <v>39443</v>
      </c>
      <c r="O2874" s="24">
        <v>39474</v>
      </c>
      <c r="P2874" s="24">
        <v>39505</v>
      </c>
      <c r="Q2874" s="24">
        <v>39534</v>
      </c>
      <c r="R2874" s="24">
        <v>39565</v>
      </c>
      <c r="S2874" s="24">
        <v>39595</v>
      </c>
      <c r="T2874" s="24">
        <v>39626</v>
      </c>
      <c r="U2874" s="24">
        <v>39656</v>
      </c>
      <c r="V2874" s="24">
        <v>39687</v>
      </c>
      <c r="W2874" s="24">
        <v>39718</v>
      </c>
      <c r="X2874" s="24">
        <v>39748</v>
      </c>
      <c r="Y2874" s="24">
        <v>39779</v>
      </c>
      <c r="Z2874" s="24">
        <v>39809</v>
      </c>
      <c r="AA2874" s="24">
        <v>39840</v>
      </c>
      <c r="AB2874" s="24">
        <v>39871</v>
      </c>
      <c r="AC2874" s="24">
        <v>39899</v>
      </c>
      <c r="AD2874" s="24">
        <v>39930</v>
      </c>
      <c r="AE2874" s="24">
        <v>39960</v>
      </c>
      <c r="AF2874" s="24">
        <v>39991</v>
      </c>
      <c r="AG2874" s="24">
        <v>40021</v>
      </c>
      <c r="AH2874" s="24">
        <v>40052</v>
      </c>
      <c r="AI2874" s="24">
        <v>40083</v>
      </c>
      <c r="AJ2874" s="24">
        <v>40113</v>
      </c>
      <c r="AK2874" s="24">
        <v>40144</v>
      </c>
      <c r="AL2874" s="24">
        <v>40174</v>
      </c>
      <c r="AM2874" s="24">
        <v>40205</v>
      </c>
      <c r="AN2874" s="24">
        <v>40236</v>
      </c>
      <c r="AO2874" s="24">
        <v>40264</v>
      </c>
      <c r="AP2874" s="24">
        <v>40295</v>
      </c>
      <c r="AQ2874" s="24">
        <v>40325</v>
      </c>
      <c r="AR2874" s="24">
        <v>40356</v>
      </c>
      <c r="AS2874" s="24">
        <v>40386</v>
      </c>
      <c r="AT2874" s="24">
        <v>40417</v>
      </c>
      <c r="AU2874" s="24">
        <v>40448</v>
      </c>
      <c r="AV2874" s="24">
        <v>40478</v>
      </c>
      <c r="AW2874" s="24">
        <v>40509</v>
      </c>
      <c r="AX2874" s="24">
        <v>40539</v>
      </c>
      <c r="AY2874" s="24">
        <v>40570</v>
      </c>
      <c r="AZ2874" s="24">
        <v>40601</v>
      </c>
      <c r="BA2874" s="24">
        <v>40629</v>
      </c>
      <c r="BB2874" s="24">
        <v>40660</v>
      </c>
      <c r="BC2874" s="24">
        <v>40690</v>
      </c>
      <c r="BD2874" s="24">
        <v>40721</v>
      </c>
      <c r="BE2874" s="24">
        <v>40751</v>
      </c>
      <c r="BF2874" s="24">
        <v>40782</v>
      </c>
      <c r="BG2874" s="24">
        <v>40813</v>
      </c>
      <c r="BH2874" s="24">
        <v>40843</v>
      </c>
      <c r="BI2874" s="24">
        <v>40874</v>
      </c>
      <c r="BJ2874" s="24">
        <v>40904</v>
      </c>
      <c r="BK2874" s="24">
        <v>40935</v>
      </c>
      <c r="BL2874" s="24">
        <v>40966</v>
      </c>
      <c r="BM2874" s="24">
        <v>40995</v>
      </c>
      <c r="BN2874" s="24">
        <v>41026</v>
      </c>
      <c r="BO2874" s="24">
        <v>41056</v>
      </c>
      <c r="BP2874" s="24">
        <v>41087</v>
      </c>
      <c r="BQ2874" s="24">
        <v>41117</v>
      </c>
      <c r="BR2874" s="24">
        <v>41148</v>
      </c>
      <c r="BS2874" s="24">
        <v>41179</v>
      </c>
      <c r="BT2874" s="24">
        <v>41209</v>
      </c>
      <c r="BU2874" s="24">
        <v>41240</v>
      </c>
      <c r="BV2874" s="24">
        <v>41270</v>
      </c>
      <c r="BW2874" s="24">
        <v>41301</v>
      </c>
      <c r="BX2874" s="24">
        <v>41332</v>
      </c>
      <c r="BY2874" s="24">
        <v>41360</v>
      </c>
      <c r="BZ2874" s="24">
        <v>41391</v>
      </c>
      <c r="CA2874" s="24">
        <v>41421</v>
      </c>
      <c r="CB2874" s="24">
        <v>41452</v>
      </c>
      <c r="CC2874" s="24">
        <v>41482</v>
      </c>
      <c r="CD2874" s="24">
        <v>41513</v>
      </c>
      <c r="CE2874" s="24">
        <v>41544</v>
      </c>
      <c r="CF2874" s="24">
        <v>41574</v>
      </c>
      <c r="CG2874" s="24">
        <v>41605</v>
      </c>
      <c r="CH2874" s="24">
        <v>41635</v>
      </c>
      <c r="CI2874" s="24">
        <v>41666</v>
      </c>
    </row>
    <row r="2875" spans="2:87">
      <c r="B2875" t="s">
        <v>4452</v>
      </c>
      <c r="C2875">
        <v>10.852</v>
      </c>
      <c r="D2875">
        <v>10.3</v>
      </c>
      <c r="E2875">
        <v>10.725</v>
      </c>
      <c r="F2875">
        <v>11.41</v>
      </c>
      <c r="G2875">
        <v>13.907</v>
      </c>
      <c r="H2875">
        <v>16.303000000000001</v>
      </c>
      <c r="I2875">
        <v>15.403</v>
      </c>
      <c r="J2875">
        <v>13.824999999999999</v>
      </c>
      <c r="K2875">
        <v>14.8</v>
      </c>
      <c r="L2875">
        <v>15.702999999999999</v>
      </c>
      <c r="M2875">
        <v>18.385999999999999</v>
      </c>
      <c r="N2875">
        <v>21.003</v>
      </c>
      <c r="O2875">
        <v>19.343</v>
      </c>
      <c r="P2875">
        <v>19.119</v>
      </c>
      <c r="Q2875">
        <v>22.07</v>
      </c>
      <c r="R2875">
        <v>23.739000000000001</v>
      </c>
      <c r="S2875">
        <v>27.876000000000001</v>
      </c>
      <c r="T2875">
        <v>27.172000000000001</v>
      </c>
      <c r="U2875">
        <v>26.355</v>
      </c>
      <c r="V2875">
        <v>23.696999999999999</v>
      </c>
      <c r="W2875">
        <v>18.507000000000001</v>
      </c>
      <c r="X2875">
        <v>12.635</v>
      </c>
      <c r="Y2875">
        <v>14.556000000000001</v>
      </c>
      <c r="Z2875">
        <v>14.093</v>
      </c>
      <c r="AA2875">
        <v>12.676</v>
      </c>
      <c r="AB2875">
        <v>15.803000000000001</v>
      </c>
      <c r="AC2875">
        <v>16.747</v>
      </c>
      <c r="AD2875">
        <v>16.555</v>
      </c>
      <c r="AE2875">
        <v>16.738</v>
      </c>
      <c r="AF2875">
        <v>16.890999999999998</v>
      </c>
      <c r="AG2875">
        <v>18.913</v>
      </c>
      <c r="AH2875">
        <v>20.66</v>
      </c>
      <c r="AI2875">
        <v>20.47</v>
      </c>
      <c r="AJ2875">
        <v>22.055</v>
      </c>
      <c r="AK2875">
        <v>23.559000000000001</v>
      </c>
      <c r="AL2875">
        <v>25.542000000000002</v>
      </c>
      <c r="AM2875">
        <v>25.632999999999999</v>
      </c>
      <c r="AN2875">
        <v>22.437000000000001</v>
      </c>
      <c r="AO2875">
        <v>24.623999999999999</v>
      </c>
      <c r="AP2875">
        <v>25.484999999999999</v>
      </c>
      <c r="AQ2875">
        <v>20.78</v>
      </c>
      <c r="AR2875">
        <v>21.838999999999999</v>
      </c>
      <c r="AS2875">
        <v>21.422999999999998</v>
      </c>
      <c r="AT2875">
        <v>20.661999999999999</v>
      </c>
      <c r="AU2875">
        <v>22.236999999999998</v>
      </c>
      <c r="AV2875">
        <v>24.576000000000001</v>
      </c>
      <c r="AW2875">
        <v>23.515000000000001</v>
      </c>
      <c r="AX2875">
        <v>22.465</v>
      </c>
      <c r="AY2875">
        <v>23.911000000000001</v>
      </c>
      <c r="AZ2875">
        <v>24.670999999999999</v>
      </c>
      <c r="BA2875">
        <v>24.77</v>
      </c>
      <c r="BB2875">
        <v>27.536000000000001</v>
      </c>
      <c r="BC2875">
        <v>28.524000000000001</v>
      </c>
      <c r="BD2875">
        <v>27.26</v>
      </c>
      <c r="BE2875">
        <v>30.309000000000001</v>
      </c>
      <c r="BF2875">
        <v>32.533000000000001</v>
      </c>
      <c r="BG2875">
        <v>33.811</v>
      </c>
      <c r="BH2875">
        <v>34.914999999999999</v>
      </c>
      <c r="BI2875">
        <v>34.619999999999997</v>
      </c>
      <c r="BJ2875">
        <v>37.475000000000001</v>
      </c>
      <c r="BK2875">
        <v>34.878999999999998</v>
      </c>
      <c r="BL2875">
        <v>42.14</v>
      </c>
      <c r="BM2875">
        <v>43.066000000000003</v>
      </c>
      <c r="BN2875">
        <v>45.758000000000003</v>
      </c>
      <c r="BO2875">
        <v>41.396000000000001</v>
      </c>
      <c r="BP2875">
        <v>43.192</v>
      </c>
      <c r="BQ2875">
        <v>43.674999999999997</v>
      </c>
      <c r="BR2875">
        <v>42.341999999999999</v>
      </c>
      <c r="BS2875">
        <v>45.216999999999999</v>
      </c>
      <c r="BT2875">
        <v>45.298000000000002</v>
      </c>
      <c r="BU2875">
        <v>47.848999999999997</v>
      </c>
      <c r="BV2875">
        <v>48.786999999999999</v>
      </c>
      <c r="BW2875">
        <v>51.942</v>
      </c>
      <c r="BX2875">
        <v>51.518999999999998</v>
      </c>
      <c r="BY2875">
        <v>53.802999999999997</v>
      </c>
      <c r="BZ2875">
        <v>53.533000000000001</v>
      </c>
      <c r="CA2875">
        <v>57.146000000000001</v>
      </c>
      <c r="CB2875">
        <v>57.067999999999998</v>
      </c>
      <c r="CC2875">
        <v>59.814999999999998</v>
      </c>
      <c r="CD2875">
        <v>60.792000000000002</v>
      </c>
      <c r="CE2875">
        <v>68.185000000000002</v>
      </c>
      <c r="CF2875">
        <v>72.378</v>
      </c>
      <c r="CG2875">
        <v>76.040000000000006</v>
      </c>
      <c r="CH2875">
        <v>82.787000000000006</v>
      </c>
      <c r="CI2875">
        <v>78.510000000000005</v>
      </c>
    </row>
    <row r="2877" spans="2:87">
      <c r="B2877" t="s">
        <v>4519</v>
      </c>
    </row>
    <row r="2878" spans="2:87">
      <c r="B2878" t="s">
        <v>4451</v>
      </c>
      <c r="C2878" t="s">
        <v>4557</v>
      </c>
    </row>
    <row r="2879" spans="2:87">
      <c r="B2879" t="s">
        <v>4452</v>
      </c>
    </row>
    <row r="2881" spans="2:87">
      <c r="B2881" t="s">
        <v>3264</v>
      </c>
    </row>
    <row r="2882" spans="2:87">
      <c r="B2882" t="s">
        <v>4451</v>
      </c>
      <c r="C2882" s="24">
        <v>39109</v>
      </c>
      <c r="D2882" s="24">
        <v>39140</v>
      </c>
      <c r="E2882" s="24">
        <v>39168</v>
      </c>
      <c r="F2882" s="24">
        <v>39199</v>
      </c>
      <c r="G2882" s="24">
        <v>39229</v>
      </c>
      <c r="H2882" s="24">
        <v>39260</v>
      </c>
      <c r="I2882" s="24">
        <v>39290</v>
      </c>
      <c r="J2882" s="24">
        <v>39321</v>
      </c>
      <c r="K2882" s="24">
        <v>39352</v>
      </c>
      <c r="L2882" s="24">
        <v>39382</v>
      </c>
      <c r="M2882" s="24">
        <v>39413</v>
      </c>
      <c r="N2882" s="24">
        <v>39443</v>
      </c>
      <c r="O2882" s="24">
        <v>39474</v>
      </c>
      <c r="P2882" s="24">
        <v>39505</v>
      </c>
      <c r="Q2882" s="24">
        <v>39534</v>
      </c>
      <c r="R2882" s="24">
        <v>39565</v>
      </c>
      <c r="S2882" s="24">
        <v>39595</v>
      </c>
      <c r="T2882" s="24">
        <v>39626</v>
      </c>
      <c r="U2882" s="24">
        <v>39656</v>
      </c>
      <c r="V2882" s="24">
        <v>39687</v>
      </c>
      <c r="W2882" s="24">
        <v>39718</v>
      </c>
      <c r="X2882" s="24">
        <v>39748</v>
      </c>
      <c r="Y2882" s="24">
        <v>39779</v>
      </c>
      <c r="Z2882" s="24">
        <v>39809</v>
      </c>
      <c r="AA2882" s="24">
        <v>39840</v>
      </c>
      <c r="AB2882" s="24">
        <v>39871</v>
      </c>
      <c r="AC2882" s="24">
        <v>39899</v>
      </c>
      <c r="AD2882" s="24">
        <v>39930</v>
      </c>
      <c r="AE2882" s="24">
        <v>39960</v>
      </c>
      <c r="AF2882" s="24">
        <v>39991</v>
      </c>
      <c r="AG2882" s="24">
        <v>40021</v>
      </c>
      <c r="AH2882" s="24">
        <v>40052</v>
      </c>
      <c r="AI2882" s="24">
        <v>40083</v>
      </c>
      <c r="AJ2882" s="24">
        <v>40113</v>
      </c>
      <c r="AK2882" s="24">
        <v>40144</v>
      </c>
      <c r="AL2882" s="24">
        <v>40174</v>
      </c>
      <c r="AM2882" s="24">
        <v>40205</v>
      </c>
      <c r="AN2882" s="24">
        <v>40236</v>
      </c>
      <c r="AO2882" s="24">
        <v>40264</v>
      </c>
      <c r="AP2882" s="24">
        <v>40295</v>
      </c>
      <c r="AQ2882" s="24">
        <v>40325</v>
      </c>
      <c r="AR2882" s="24">
        <v>40356</v>
      </c>
      <c r="AS2882" s="24">
        <v>40386</v>
      </c>
      <c r="AT2882" s="24">
        <v>40417</v>
      </c>
      <c r="AU2882" s="24">
        <v>40448</v>
      </c>
      <c r="AV2882" s="24">
        <v>40478</v>
      </c>
      <c r="AW2882" s="24">
        <v>40509</v>
      </c>
      <c r="AX2882" s="24">
        <v>40539</v>
      </c>
      <c r="AY2882" s="24">
        <v>40570</v>
      </c>
      <c r="AZ2882" s="24">
        <v>40601</v>
      </c>
      <c r="BA2882" s="24">
        <v>40629</v>
      </c>
      <c r="BB2882" s="24">
        <v>40660</v>
      </c>
      <c r="BC2882" s="24">
        <v>40690</v>
      </c>
      <c r="BD2882" s="24">
        <v>40721</v>
      </c>
      <c r="BE2882" s="24">
        <v>40751</v>
      </c>
      <c r="BF2882" s="24">
        <v>40782</v>
      </c>
      <c r="BG2882" s="24">
        <v>40813</v>
      </c>
      <c r="BH2882" s="24">
        <v>40843</v>
      </c>
      <c r="BI2882" s="24">
        <v>40874</v>
      </c>
      <c r="BJ2882" s="24">
        <v>40904</v>
      </c>
      <c r="BK2882" s="24">
        <v>40935</v>
      </c>
      <c r="BL2882" s="24">
        <v>40966</v>
      </c>
      <c r="BM2882" s="24">
        <v>40995</v>
      </c>
      <c r="BN2882" s="24">
        <v>41026</v>
      </c>
      <c r="BO2882" s="24">
        <v>41056</v>
      </c>
      <c r="BP2882" s="24">
        <v>41087</v>
      </c>
      <c r="BQ2882" s="24">
        <v>41117</v>
      </c>
      <c r="BR2882" s="24">
        <v>41148</v>
      </c>
      <c r="BS2882" s="24">
        <v>41179</v>
      </c>
      <c r="BT2882" s="24">
        <v>41209</v>
      </c>
      <c r="BU2882" s="24">
        <v>41240</v>
      </c>
      <c r="BV2882" s="24">
        <v>41270</v>
      </c>
      <c r="BW2882" s="24">
        <v>41301</v>
      </c>
      <c r="BX2882" s="24">
        <v>41332</v>
      </c>
      <c r="BY2882" s="24">
        <v>41360</v>
      </c>
      <c r="BZ2882" s="24">
        <v>41391</v>
      </c>
      <c r="CA2882" s="24">
        <v>41421</v>
      </c>
      <c r="CB2882" s="24">
        <v>41452</v>
      </c>
      <c r="CC2882" s="24">
        <v>41482</v>
      </c>
      <c r="CD2882" s="24">
        <v>41513</v>
      </c>
      <c r="CE2882" s="24">
        <v>41544</v>
      </c>
      <c r="CF2882" s="24">
        <v>41574</v>
      </c>
      <c r="CG2882" s="24">
        <v>41605</v>
      </c>
      <c r="CH2882" s="24">
        <v>41635</v>
      </c>
      <c r="CI2882" s="24">
        <v>41666</v>
      </c>
    </row>
    <row r="2883" spans="2:87">
      <c r="B2883" t="s">
        <v>4452</v>
      </c>
      <c r="C2883">
        <v>23.96</v>
      </c>
      <c r="D2883">
        <v>26.2</v>
      </c>
      <c r="E2883">
        <v>28.26</v>
      </c>
      <c r="F2883">
        <v>28.41</v>
      </c>
      <c r="G2883">
        <v>28.48</v>
      </c>
      <c r="H2883">
        <v>25.3</v>
      </c>
      <c r="I2883">
        <v>23.48</v>
      </c>
      <c r="J2883">
        <v>21.68</v>
      </c>
      <c r="K2883">
        <v>23.66</v>
      </c>
      <c r="L2883">
        <v>21.09</v>
      </c>
      <c r="M2883">
        <v>20.98</v>
      </c>
      <c r="N2883">
        <v>19.73</v>
      </c>
      <c r="O2883">
        <v>19.02</v>
      </c>
      <c r="P2883">
        <v>20.64</v>
      </c>
      <c r="Q2883">
        <v>20.309999999999999</v>
      </c>
      <c r="R2883">
        <v>19.260000000000002</v>
      </c>
      <c r="S2883">
        <v>20.100000000000001</v>
      </c>
      <c r="T2883">
        <v>17.72</v>
      </c>
      <c r="U2883">
        <v>20.81</v>
      </c>
      <c r="V2883">
        <v>19.649999999999999</v>
      </c>
      <c r="W2883">
        <v>18.760000000000002</v>
      </c>
      <c r="X2883">
        <v>12.66</v>
      </c>
      <c r="Y2883">
        <v>13.47</v>
      </c>
      <c r="Z2883">
        <v>15.46</v>
      </c>
      <c r="AA2883">
        <v>15.04</v>
      </c>
      <c r="AB2883">
        <v>11.84</v>
      </c>
      <c r="AC2883">
        <v>12.09</v>
      </c>
      <c r="AD2883">
        <v>14.68</v>
      </c>
      <c r="AE2883">
        <v>14.65</v>
      </c>
      <c r="AF2883">
        <v>15.94</v>
      </c>
      <c r="AG2883">
        <v>17.41</v>
      </c>
      <c r="AH2883">
        <v>18.350000000000001</v>
      </c>
      <c r="AI2883">
        <v>17.96</v>
      </c>
      <c r="AJ2883">
        <v>19.18</v>
      </c>
      <c r="AK2883">
        <v>19.57</v>
      </c>
      <c r="AL2883">
        <v>20.059999999999999</v>
      </c>
      <c r="AM2883">
        <v>19.96</v>
      </c>
      <c r="AN2883">
        <v>21.99</v>
      </c>
      <c r="AO2883">
        <v>22.83</v>
      </c>
      <c r="AP2883">
        <v>23.28</v>
      </c>
      <c r="AQ2883">
        <v>21.7</v>
      </c>
      <c r="AR2883">
        <v>21.99</v>
      </c>
      <c r="AS2883">
        <v>21.54</v>
      </c>
      <c r="AT2883">
        <v>21.27</v>
      </c>
      <c r="AU2883">
        <v>23.3</v>
      </c>
      <c r="AV2883">
        <v>23.42</v>
      </c>
      <c r="AW2883">
        <v>25.73</v>
      </c>
      <c r="AX2883">
        <v>25.89</v>
      </c>
      <c r="AY2883">
        <v>24.29</v>
      </c>
      <c r="AZ2883">
        <v>24.92</v>
      </c>
      <c r="BA2883">
        <v>25.197500000000002</v>
      </c>
      <c r="BB2883">
        <v>26.94</v>
      </c>
      <c r="BC2883">
        <v>26.11</v>
      </c>
      <c r="BD2883">
        <v>26.88</v>
      </c>
      <c r="BE2883">
        <v>26.72</v>
      </c>
      <c r="BF2883">
        <v>25.52</v>
      </c>
      <c r="BG2883">
        <v>26.75</v>
      </c>
      <c r="BH2883">
        <v>29.19</v>
      </c>
      <c r="BI2883">
        <v>27.55</v>
      </c>
      <c r="BJ2883">
        <v>27.82</v>
      </c>
      <c r="BK2883">
        <v>29.35</v>
      </c>
      <c r="BL2883">
        <v>32.33</v>
      </c>
      <c r="BM2883">
        <v>34.380000000000003</v>
      </c>
      <c r="BN2883">
        <v>33.520000000000003</v>
      </c>
      <c r="BO2883">
        <v>31.26</v>
      </c>
      <c r="BP2883">
        <v>31.85</v>
      </c>
      <c r="BQ2883">
        <v>35.28</v>
      </c>
      <c r="BR2883">
        <v>35.19</v>
      </c>
      <c r="BS2883">
        <v>35.549999999999997</v>
      </c>
      <c r="BT2883">
        <v>36.85</v>
      </c>
      <c r="BU2883">
        <v>36.44</v>
      </c>
      <c r="BV2883">
        <v>36.14</v>
      </c>
      <c r="BW2883">
        <v>37.15</v>
      </c>
      <c r="BX2883">
        <v>40.82</v>
      </c>
      <c r="BY2883">
        <v>43.35</v>
      </c>
      <c r="BZ2883">
        <v>44.65</v>
      </c>
      <c r="CA2883">
        <v>45.63</v>
      </c>
      <c r="CB2883">
        <v>44.97</v>
      </c>
      <c r="CC2883">
        <v>42.77</v>
      </c>
      <c r="CD2883">
        <v>40.53</v>
      </c>
      <c r="CE2883">
        <v>42.09</v>
      </c>
      <c r="CF2883">
        <v>44.05</v>
      </c>
      <c r="CG2883">
        <v>46.29</v>
      </c>
      <c r="CH2883">
        <v>46.99</v>
      </c>
      <c r="CI2883">
        <v>43</v>
      </c>
    </row>
    <row r="2885" spans="2:87">
      <c r="B2885" t="s">
        <v>3354</v>
      </c>
    </row>
    <row r="2886" spans="2:87">
      <c r="B2886" t="s">
        <v>4451</v>
      </c>
      <c r="C2886" s="24">
        <v>39109</v>
      </c>
      <c r="D2886" s="24">
        <v>39140</v>
      </c>
      <c r="E2886" s="24">
        <v>39168</v>
      </c>
      <c r="F2886" s="24">
        <v>39199</v>
      </c>
      <c r="G2886" s="24">
        <v>39229</v>
      </c>
      <c r="H2886" s="24">
        <v>39260</v>
      </c>
      <c r="I2886" s="24">
        <v>39290</v>
      </c>
      <c r="J2886" s="24">
        <v>39321</v>
      </c>
      <c r="K2886" s="24">
        <v>39352</v>
      </c>
      <c r="L2886" s="24">
        <v>39382</v>
      </c>
      <c r="M2886" s="24">
        <v>39413</v>
      </c>
      <c r="N2886" s="24">
        <v>39443</v>
      </c>
      <c r="O2886" s="24">
        <v>39474</v>
      </c>
      <c r="P2886" s="24">
        <v>39505</v>
      </c>
      <c r="Q2886" s="24">
        <v>39534</v>
      </c>
      <c r="R2886" s="24">
        <v>39565</v>
      </c>
      <c r="S2886" s="24">
        <v>39595</v>
      </c>
      <c r="T2886" s="24">
        <v>39626</v>
      </c>
      <c r="U2886" s="24">
        <v>39656</v>
      </c>
      <c r="V2886" s="24">
        <v>39687</v>
      </c>
      <c r="W2886" s="24">
        <v>39718</v>
      </c>
      <c r="X2886" s="24">
        <v>39748</v>
      </c>
      <c r="Y2886" s="24">
        <v>39779</v>
      </c>
      <c r="Z2886" s="24">
        <v>39809</v>
      </c>
      <c r="AA2886" s="24">
        <v>39840</v>
      </c>
      <c r="AB2886" s="24">
        <v>39871</v>
      </c>
      <c r="AC2886" s="24">
        <v>39899</v>
      </c>
      <c r="AD2886" s="24">
        <v>39930</v>
      </c>
      <c r="AE2886" s="24">
        <v>39960</v>
      </c>
      <c r="AF2886" s="24">
        <v>39991</v>
      </c>
      <c r="AG2886" s="24">
        <v>40021</v>
      </c>
      <c r="AH2886" s="24">
        <v>40052</v>
      </c>
      <c r="AI2886" s="24">
        <v>40083</v>
      </c>
      <c r="AJ2886" s="24">
        <v>40113</v>
      </c>
      <c r="AK2886" s="24">
        <v>40144</v>
      </c>
      <c r="AL2886" s="24">
        <v>40174</v>
      </c>
      <c r="AM2886" s="24">
        <v>40205</v>
      </c>
      <c r="AN2886" s="24">
        <v>40236</v>
      </c>
      <c r="AO2886" s="24">
        <v>40264</v>
      </c>
      <c r="AP2886" s="24">
        <v>40295</v>
      </c>
      <c r="AQ2886" s="24">
        <v>40325</v>
      </c>
      <c r="AR2886" s="24">
        <v>40356</v>
      </c>
      <c r="AS2886" s="24">
        <v>40386</v>
      </c>
      <c r="AT2886" s="24">
        <v>40417</v>
      </c>
      <c r="AU2886" s="24">
        <v>40448</v>
      </c>
      <c r="AV2886" s="24">
        <v>40478</v>
      </c>
      <c r="AW2886" s="24">
        <v>40509</v>
      </c>
      <c r="AX2886" s="24">
        <v>40539</v>
      </c>
      <c r="AY2886" s="24">
        <v>40570</v>
      </c>
      <c r="AZ2886" s="24">
        <v>40601</v>
      </c>
      <c r="BA2886" s="24">
        <v>40629</v>
      </c>
      <c r="BB2886" s="24">
        <v>40660</v>
      </c>
      <c r="BC2886" s="24">
        <v>40690</v>
      </c>
      <c r="BD2886" s="24">
        <v>40721</v>
      </c>
      <c r="BE2886" s="24">
        <v>40751</v>
      </c>
      <c r="BF2886" s="24">
        <v>40782</v>
      </c>
      <c r="BG2886" s="24">
        <v>40813</v>
      </c>
      <c r="BH2886" s="24">
        <v>40843</v>
      </c>
      <c r="BI2886" s="24">
        <v>40874</v>
      </c>
      <c r="BJ2886" s="24">
        <v>40904</v>
      </c>
      <c r="BK2886" s="24">
        <v>40935</v>
      </c>
      <c r="BL2886" s="24">
        <v>40966</v>
      </c>
      <c r="BM2886" s="24">
        <v>40995</v>
      </c>
      <c r="BN2886" s="24">
        <v>41026</v>
      </c>
      <c r="BO2886" s="24">
        <v>41056</v>
      </c>
      <c r="BP2886" s="24">
        <v>41087</v>
      </c>
      <c r="BQ2886" s="24">
        <v>41117</v>
      </c>
      <c r="BR2886" s="24">
        <v>41148</v>
      </c>
      <c r="BS2886" s="24">
        <v>41179</v>
      </c>
      <c r="BT2886" s="24">
        <v>41209</v>
      </c>
      <c r="BU2886" s="24">
        <v>41240</v>
      </c>
      <c r="BV2886" s="24">
        <v>41270</v>
      </c>
      <c r="BW2886" s="24">
        <v>41301</v>
      </c>
      <c r="BX2886" s="24">
        <v>41332</v>
      </c>
      <c r="BY2886" s="24">
        <v>41360</v>
      </c>
      <c r="BZ2886" s="24">
        <v>41391</v>
      </c>
      <c r="CA2886" s="24">
        <v>41421</v>
      </c>
      <c r="CB2886" s="24">
        <v>41452</v>
      </c>
      <c r="CC2886" s="24">
        <v>41482</v>
      </c>
      <c r="CD2886" s="24">
        <v>41513</v>
      </c>
      <c r="CE2886" s="24">
        <v>41544</v>
      </c>
      <c r="CF2886" s="24">
        <v>41574</v>
      </c>
      <c r="CG2886" s="24">
        <v>41605</v>
      </c>
      <c r="CH2886" s="24">
        <v>41635</v>
      </c>
      <c r="CI2886" s="24">
        <v>41666</v>
      </c>
    </row>
    <row r="2887" spans="2:87">
      <c r="B2887" t="s">
        <v>4452</v>
      </c>
      <c r="C2887">
        <v>7.4924999999999997</v>
      </c>
      <c r="D2887">
        <v>7.5625</v>
      </c>
      <c r="E2887">
        <v>8.7424999999999997</v>
      </c>
      <c r="F2887">
        <v>8.8625000000000007</v>
      </c>
      <c r="G2887">
        <v>10.54</v>
      </c>
      <c r="H2887">
        <v>11.11</v>
      </c>
      <c r="I2887">
        <v>10.1425</v>
      </c>
      <c r="J2887">
        <v>10.824999999999999</v>
      </c>
      <c r="K2887">
        <v>11</v>
      </c>
      <c r="L2887">
        <v>11.5875</v>
      </c>
      <c r="M2887">
        <v>9.58</v>
      </c>
      <c r="N2887">
        <v>9.5875000000000004</v>
      </c>
      <c r="O2887">
        <v>8.7774999999999999</v>
      </c>
      <c r="P2887">
        <v>9.52</v>
      </c>
      <c r="Q2887">
        <v>9.3699999999999992</v>
      </c>
      <c r="R2887">
        <v>9.48</v>
      </c>
      <c r="S2887">
        <v>9.3849999999999998</v>
      </c>
      <c r="T2887">
        <v>8.7475000000000005</v>
      </c>
      <c r="U2887">
        <v>9.0325000000000006</v>
      </c>
      <c r="V2887">
        <v>9.0425000000000004</v>
      </c>
      <c r="W2887">
        <v>9.4525000000000006</v>
      </c>
      <c r="X2887">
        <v>7.09</v>
      </c>
      <c r="Y2887">
        <v>7.7874999999999996</v>
      </c>
      <c r="Z2887">
        <v>8.6325000000000003</v>
      </c>
      <c r="AA2887">
        <v>9.5075000000000003</v>
      </c>
      <c r="AB2887">
        <v>9.2125000000000004</v>
      </c>
      <c r="AC2887">
        <v>9.8000000000000007</v>
      </c>
      <c r="AD2887">
        <v>9.8774999999999995</v>
      </c>
      <c r="AE2887">
        <v>10.255000000000001</v>
      </c>
      <c r="AF2887">
        <v>10.2325</v>
      </c>
      <c r="AG2887">
        <v>10.6525</v>
      </c>
      <c r="AH2887">
        <v>10.5425</v>
      </c>
      <c r="AI2887">
        <v>11.8125</v>
      </c>
      <c r="AJ2887">
        <v>11.58</v>
      </c>
      <c r="AK2887">
        <v>11.565</v>
      </c>
      <c r="AL2887">
        <v>12.73</v>
      </c>
      <c r="AM2887">
        <v>12.1175</v>
      </c>
      <c r="AN2887">
        <v>14.395</v>
      </c>
      <c r="AO2887">
        <v>15.315</v>
      </c>
      <c r="AP2887">
        <v>15.88</v>
      </c>
      <c r="AQ2887">
        <v>15.157500000000001</v>
      </c>
      <c r="AR2887">
        <v>14.9375</v>
      </c>
      <c r="AS2887">
        <v>15.385</v>
      </c>
      <c r="AT2887">
        <v>13.94</v>
      </c>
      <c r="AU2887">
        <v>14.92</v>
      </c>
      <c r="AV2887">
        <v>15.135</v>
      </c>
      <c r="AW2887">
        <v>15.47</v>
      </c>
      <c r="AX2887">
        <v>16.787500000000001</v>
      </c>
      <c r="AY2887">
        <v>16.9725</v>
      </c>
      <c r="AZ2887">
        <v>18.46</v>
      </c>
      <c r="BA2887">
        <v>19.8</v>
      </c>
      <c r="BB2887">
        <v>20.067499999999999</v>
      </c>
      <c r="BC2887">
        <v>20.495000000000001</v>
      </c>
      <c r="BD2887">
        <v>20.177499999999998</v>
      </c>
      <c r="BE2887">
        <v>19.440000000000001</v>
      </c>
      <c r="BF2887">
        <v>18.425000000000001</v>
      </c>
      <c r="BG2887">
        <v>17.045000000000002</v>
      </c>
      <c r="BH2887">
        <v>20.6</v>
      </c>
      <c r="BI2887">
        <v>18.875</v>
      </c>
      <c r="BJ2887">
        <v>20.75</v>
      </c>
      <c r="BK2887">
        <v>22.844999999999999</v>
      </c>
      <c r="BL2887">
        <v>21.16</v>
      </c>
      <c r="BM2887">
        <v>20.67</v>
      </c>
      <c r="BN2887">
        <v>22.32</v>
      </c>
      <c r="BO2887">
        <v>23.015000000000001</v>
      </c>
      <c r="BP2887">
        <v>22.35</v>
      </c>
      <c r="BQ2887">
        <v>25.94</v>
      </c>
      <c r="BR2887">
        <v>26.81</v>
      </c>
      <c r="BS2887">
        <v>29.5</v>
      </c>
      <c r="BT2887">
        <v>27.68</v>
      </c>
      <c r="BU2887">
        <v>30.734999999999999</v>
      </c>
      <c r="BV2887">
        <v>31.045000000000002</v>
      </c>
      <c r="BW2887">
        <v>35.229999999999997</v>
      </c>
      <c r="BX2887">
        <v>36.204999999999998</v>
      </c>
      <c r="BY2887">
        <v>39.935000000000002</v>
      </c>
      <c r="BZ2887">
        <v>39.164999999999999</v>
      </c>
      <c r="CA2887">
        <v>36.56</v>
      </c>
      <c r="CB2887">
        <v>37.744999999999997</v>
      </c>
      <c r="CC2887">
        <v>37.9</v>
      </c>
      <c r="CD2887">
        <v>37.21</v>
      </c>
      <c r="CE2887">
        <v>44.81</v>
      </c>
      <c r="CF2887">
        <v>48.91</v>
      </c>
      <c r="CG2887">
        <v>45.4</v>
      </c>
      <c r="CH2887">
        <v>43.69</v>
      </c>
      <c r="CI2887">
        <v>42.12</v>
      </c>
    </row>
    <row r="2889" spans="2:87">
      <c r="B2889" t="s">
        <v>3330</v>
      </c>
    </row>
    <row r="2890" spans="2:87">
      <c r="B2890" t="s">
        <v>4451</v>
      </c>
      <c r="C2890" s="24">
        <v>39109</v>
      </c>
      <c r="D2890" s="24">
        <v>39140</v>
      </c>
      <c r="E2890" s="24">
        <v>39168</v>
      </c>
      <c r="F2890" s="24">
        <v>39199</v>
      </c>
      <c r="G2890" s="24">
        <v>39229</v>
      </c>
      <c r="H2890" s="24">
        <v>39260</v>
      </c>
      <c r="I2890" s="24">
        <v>39290</v>
      </c>
      <c r="J2890" s="24">
        <v>39321</v>
      </c>
      <c r="K2890" s="24">
        <v>39352</v>
      </c>
      <c r="L2890" s="24">
        <v>39382</v>
      </c>
      <c r="M2890" s="24">
        <v>39413</v>
      </c>
      <c r="N2890" s="24">
        <v>39443</v>
      </c>
      <c r="O2890" s="24">
        <v>39474</v>
      </c>
      <c r="P2890" s="24">
        <v>39505</v>
      </c>
      <c r="Q2890" s="24">
        <v>39534</v>
      </c>
      <c r="R2890" s="24">
        <v>39565</v>
      </c>
      <c r="S2890" s="24">
        <v>39595</v>
      </c>
      <c r="T2890" s="24">
        <v>39626</v>
      </c>
      <c r="U2890" s="24">
        <v>39656</v>
      </c>
      <c r="V2890" s="24">
        <v>39687</v>
      </c>
      <c r="W2890" s="24">
        <v>39718</v>
      </c>
      <c r="X2890" s="24">
        <v>39748</v>
      </c>
      <c r="Y2890" s="24">
        <v>39779</v>
      </c>
      <c r="Z2890" s="24">
        <v>39809</v>
      </c>
      <c r="AA2890" s="24">
        <v>39840</v>
      </c>
      <c r="AB2890" s="24">
        <v>39871</v>
      </c>
      <c r="AC2890" s="24">
        <v>39899</v>
      </c>
      <c r="AD2890" s="24">
        <v>39930</v>
      </c>
      <c r="AE2890" s="24">
        <v>39960</v>
      </c>
      <c r="AF2890" s="24">
        <v>39991</v>
      </c>
      <c r="AG2890" s="24">
        <v>40021</v>
      </c>
      <c r="AH2890" s="24">
        <v>40052</v>
      </c>
      <c r="AI2890" s="24">
        <v>40083</v>
      </c>
      <c r="AJ2890" s="24">
        <v>40113</v>
      </c>
      <c r="AK2890" s="24">
        <v>40144</v>
      </c>
      <c r="AL2890" s="24">
        <v>40174</v>
      </c>
      <c r="AM2890" s="24">
        <v>40205</v>
      </c>
      <c r="AN2890" s="24">
        <v>40236</v>
      </c>
      <c r="AO2890" s="24">
        <v>40264</v>
      </c>
      <c r="AP2890" s="24">
        <v>40295</v>
      </c>
      <c r="AQ2890" s="24">
        <v>40325</v>
      </c>
      <c r="AR2890" s="24">
        <v>40356</v>
      </c>
      <c r="AS2890" s="24">
        <v>40386</v>
      </c>
      <c r="AT2890" s="24">
        <v>40417</v>
      </c>
      <c r="AU2890" s="24">
        <v>40448</v>
      </c>
      <c r="AV2890" s="24">
        <v>40478</v>
      </c>
      <c r="AW2890" s="24">
        <v>40509</v>
      </c>
      <c r="AX2890" s="24">
        <v>40539</v>
      </c>
      <c r="AY2890" s="24">
        <v>40570</v>
      </c>
      <c r="AZ2890" s="24">
        <v>40601</v>
      </c>
      <c r="BA2890" s="24">
        <v>40629</v>
      </c>
      <c r="BB2890" s="24">
        <v>40660</v>
      </c>
      <c r="BC2890" s="24">
        <v>40690</v>
      </c>
      <c r="BD2890" s="24">
        <v>40721</v>
      </c>
      <c r="BE2890" s="24">
        <v>40751</v>
      </c>
      <c r="BF2890" s="24">
        <v>40782</v>
      </c>
      <c r="BG2890" s="24">
        <v>40813</v>
      </c>
      <c r="BH2890" s="24">
        <v>40843</v>
      </c>
      <c r="BI2890" s="24">
        <v>40874</v>
      </c>
      <c r="BJ2890" s="24">
        <v>40904</v>
      </c>
      <c r="BK2890" s="24">
        <v>40935</v>
      </c>
      <c r="BL2890" s="24">
        <v>40966</v>
      </c>
      <c r="BM2890" s="24">
        <v>40995</v>
      </c>
      <c r="BN2890" s="24">
        <v>41026</v>
      </c>
      <c r="BO2890" s="24">
        <v>41056</v>
      </c>
      <c r="BP2890" s="24">
        <v>41087</v>
      </c>
      <c r="BQ2890" s="24">
        <v>41117</v>
      </c>
      <c r="BR2890" s="24">
        <v>41148</v>
      </c>
      <c r="BS2890" s="24">
        <v>41179</v>
      </c>
      <c r="BT2890" s="24">
        <v>41209</v>
      </c>
      <c r="BU2890" s="24">
        <v>41240</v>
      </c>
      <c r="BV2890" s="24">
        <v>41270</v>
      </c>
      <c r="BW2890" s="24">
        <v>41301</v>
      </c>
      <c r="BX2890" s="24">
        <v>41332</v>
      </c>
      <c r="BY2890" s="24">
        <v>41360</v>
      </c>
      <c r="BZ2890" s="24">
        <v>41391</v>
      </c>
      <c r="CA2890" s="24">
        <v>41421</v>
      </c>
      <c r="CB2890" s="24">
        <v>41452</v>
      </c>
      <c r="CC2890" s="24">
        <v>41482</v>
      </c>
      <c r="CD2890" s="24">
        <v>41513</v>
      </c>
      <c r="CE2890" s="24">
        <v>41544</v>
      </c>
      <c r="CF2890" s="24">
        <v>41574</v>
      </c>
      <c r="CG2890" s="24">
        <v>41605</v>
      </c>
      <c r="CH2890" s="24">
        <v>41635</v>
      </c>
      <c r="CI2890" s="24">
        <v>41666</v>
      </c>
    </row>
    <row r="2891" spans="2:87">
      <c r="B2891" t="s">
        <v>4452</v>
      </c>
      <c r="C2891">
        <v>38.5</v>
      </c>
      <c r="D2891">
        <v>38.11</v>
      </c>
      <c r="E2891">
        <v>38.68</v>
      </c>
      <c r="F2891">
        <v>37.299999999999997</v>
      </c>
      <c r="G2891">
        <v>37.32</v>
      </c>
      <c r="H2891">
        <v>38.380000000000003</v>
      </c>
      <c r="I2891">
        <v>34.840000000000003</v>
      </c>
      <c r="J2891">
        <v>36.18</v>
      </c>
      <c r="K2891">
        <v>37.25</v>
      </c>
      <c r="L2891">
        <v>34.880000000000003</v>
      </c>
      <c r="M2891">
        <v>38.19</v>
      </c>
      <c r="N2891">
        <v>37.96</v>
      </c>
      <c r="O2891">
        <v>34.020000000000003</v>
      </c>
      <c r="P2891">
        <v>35.5</v>
      </c>
      <c r="Q2891">
        <v>37.840000000000003</v>
      </c>
      <c r="R2891">
        <v>38</v>
      </c>
      <c r="S2891">
        <v>36.74</v>
      </c>
      <c r="T2891">
        <v>35.880000000000003</v>
      </c>
      <c r="U2891">
        <v>39.32</v>
      </c>
      <c r="V2891">
        <v>40.590000000000003</v>
      </c>
      <c r="W2891">
        <v>38.869999999999997</v>
      </c>
      <c r="X2891">
        <v>30.69</v>
      </c>
      <c r="Y2891">
        <v>29.72</v>
      </c>
      <c r="Z2891">
        <v>31.49</v>
      </c>
      <c r="AA2891">
        <v>31.04</v>
      </c>
      <c r="AB2891">
        <v>31.35</v>
      </c>
      <c r="AC2891">
        <v>29.34</v>
      </c>
      <c r="AD2891">
        <v>28.94</v>
      </c>
      <c r="AE2891">
        <v>30.29</v>
      </c>
      <c r="AF2891">
        <v>32.549999999999997</v>
      </c>
      <c r="AG2891">
        <v>32.69</v>
      </c>
      <c r="AH2891">
        <v>32.43</v>
      </c>
      <c r="AI2891">
        <v>33.69</v>
      </c>
      <c r="AJ2891">
        <v>34.6</v>
      </c>
      <c r="AK2891">
        <v>35.78</v>
      </c>
      <c r="AL2891">
        <v>36.33</v>
      </c>
      <c r="AM2891">
        <v>37.54</v>
      </c>
      <c r="AN2891">
        <v>37.11</v>
      </c>
      <c r="AO2891">
        <v>37.630000000000003</v>
      </c>
      <c r="AP2891">
        <v>39</v>
      </c>
      <c r="AQ2891">
        <v>38.79</v>
      </c>
      <c r="AR2891">
        <v>38.97</v>
      </c>
      <c r="AS2891">
        <v>39.909999999999997</v>
      </c>
      <c r="AT2891">
        <v>40.1</v>
      </c>
      <c r="AU2891">
        <v>41.46</v>
      </c>
      <c r="AV2891">
        <v>42.97</v>
      </c>
      <c r="AW2891">
        <v>44.27</v>
      </c>
      <c r="AX2891">
        <v>46.94</v>
      </c>
      <c r="AY2891">
        <v>45.15</v>
      </c>
      <c r="AZ2891">
        <v>47.34</v>
      </c>
      <c r="BA2891">
        <v>49.61</v>
      </c>
      <c r="BB2891">
        <v>48.72</v>
      </c>
      <c r="BC2891">
        <v>49.8</v>
      </c>
      <c r="BD2891">
        <v>50.39</v>
      </c>
      <c r="BE2891">
        <v>49.04</v>
      </c>
      <c r="BF2891">
        <v>45.73</v>
      </c>
      <c r="BG2891">
        <v>47.69</v>
      </c>
      <c r="BH2891">
        <v>49.46</v>
      </c>
      <c r="BI2891">
        <v>47.44</v>
      </c>
      <c r="BJ2891">
        <v>50.74</v>
      </c>
      <c r="BK2891">
        <v>50.41</v>
      </c>
      <c r="BL2891">
        <v>50.54</v>
      </c>
      <c r="BM2891">
        <v>54.22</v>
      </c>
      <c r="BN2891">
        <v>55.98</v>
      </c>
      <c r="BO2891">
        <v>56.87</v>
      </c>
      <c r="BP2891">
        <v>59.09</v>
      </c>
      <c r="BQ2891">
        <v>61.27</v>
      </c>
      <c r="BR2891">
        <v>61.37</v>
      </c>
      <c r="BS2891">
        <v>61.75</v>
      </c>
      <c r="BT2891">
        <v>61.51</v>
      </c>
      <c r="BU2891">
        <v>64.8</v>
      </c>
      <c r="BV2891">
        <v>63.11</v>
      </c>
      <c r="BW2891">
        <v>61.87</v>
      </c>
      <c r="BX2891">
        <v>67.319999999999993</v>
      </c>
      <c r="BY2891">
        <v>72.650000000000006</v>
      </c>
      <c r="BZ2891">
        <v>71.2</v>
      </c>
      <c r="CA2891">
        <v>73.83</v>
      </c>
      <c r="CB2891">
        <v>70.59</v>
      </c>
      <c r="CC2891">
        <v>71.95</v>
      </c>
      <c r="CD2891">
        <v>68.069999999999993</v>
      </c>
      <c r="CE2891">
        <v>65.400000000000006</v>
      </c>
      <c r="CF2891">
        <v>69.150000000000006</v>
      </c>
      <c r="CG2891">
        <v>69.39</v>
      </c>
      <c r="CH2891">
        <v>68.760000000000005</v>
      </c>
      <c r="CI2891">
        <v>68.989999999999995</v>
      </c>
    </row>
    <row r="2893" spans="2:87">
      <c r="B2893" t="s">
        <v>3294</v>
      </c>
    </row>
    <row r="2894" spans="2:87">
      <c r="B2894" t="s">
        <v>4451</v>
      </c>
      <c r="C2894" s="24">
        <v>39109</v>
      </c>
      <c r="D2894" s="24">
        <v>39140</v>
      </c>
      <c r="E2894" s="24">
        <v>39168</v>
      </c>
      <c r="F2894" s="24">
        <v>39199</v>
      </c>
      <c r="G2894" s="24">
        <v>39229</v>
      </c>
      <c r="H2894" s="24">
        <v>39260</v>
      </c>
      <c r="I2894" s="24">
        <v>39290</v>
      </c>
      <c r="J2894" s="24">
        <v>39321</v>
      </c>
      <c r="K2894" s="24">
        <v>39352</v>
      </c>
      <c r="L2894" s="24">
        <v>39382</v>
      </c>
      <c r="M2894" s="24">
        <v>39413</v>
      </c>
      <c r="N2894" s="24">
        <v>39443</v>
      </c>
      <c r="O2894" s="24">
        <v>39474</v>
      </c>
      <c r="P2894" s="24">
        <v>39505</v>
      </c>
      <c r="Q2894" s="24">
        <v>39534</v>
      </c>
      <c r="R2894" s="24">
        <v>39565</v>
      </c>
      <c r="S2894" s="24">
        <v>39595</v>
      </c>
      <c r="T2894" s="24">
        <v>39626</v>
      </c>
      <c r="U2894" s="24">
        <v>39656</v>
      </c>
      <c r="V2894" s="24">
        <v>39687</v>
      </c>
      <c r="W2894" s="24">
        <v>39718</v>
      </c>
      <c r="X2894" s="24">
        <v>39748</v>
      </c>
      <c r="Y2894" s="24">
        <v>39779</v>
      </c>
      <c r="Z2894" s="24">
        <v>39809</v>
      </c>
      <c r="AA2894" s="24">
        <v>39840</v>
      </c>
      <c r="AB2894" s="24">
        <v>39871</v>
      </c>
      <c r="AC2894" s="24">
        <v>39899</v>
      </c>
      <c r="AD2894" s="24">
        <v>39930</v>
      </c>
      <c r="AE2894" s="24">
        <v>39960</v>
      </c>
      <c r="AF2894" s="24">
        <v>39991</v>
      </c>
      <c r="AG2894" s="24">
        <v>40021</v>
      </c>
      <c r="AH2894" s="24">
        <v>40052</v>
      </c>
      <c r="AI2894" s="24">
        <v>40083</v>
      </c>
      <c r="AJ2894" s="24">
        <v>40113</v>
      </c>
      <c r="AK2894" s="24">
        <v>40144</v>
      </c>
      <c r="AL2894" s="24">
        <v>40174</v>
      </c>
      <c r="AM2894" s="24">
        <v>40205</v>
      </c>
      <c r="AN2894" s="24">
        <v>40236</v>
      </c>
      <c r="AO2894" s="24">
        <v>40264</v>
      </c>
      <c r="AP2894" s="24">
        <v>40295</v>
      </c>
      <c r="AQ2894" s="24">
        <v>40325</v>
      </c>
      <c r="AR2894" s="24">
        <v>40356</v>
      </c>
      <c r="AS2894" s="24">
        <v>40386</v>
      </c>
      <c r="AT2894" s="24">
        <v>40417</v>
      </c>
      <c r="AU2894" s="24">
        <v>40448</v>
      </c>
      <c r="AV2894" s="24">
        <v>40478</v>
      </c>
      <c r="AW2894" s="24">
        <v>40509</v>
      </c>
      <c r="AX2894" s="24">
        <v>40539</v>
      </c>
      <c r="AY2894" s="24">
        <v>40570</v>
      </c>
      <c r="AZ2894" s="24">
        <v>40601</v>
      </c>
      <c r="BA2894" s="24">
        <v>40629</v>
      </c>
      <c r="BB2894" s="24">
        <v>40660</v>
      </c>
      <c r="BC2894" s="24">
        <v>40690</v>
      </c>
      <c r="BD2894" s="24">
        <v>40721</v>
      </c>
      <c r="BE2894" s="24">
        <v>40751</v>
      </c>
      <c r="BF2894" s="24">
        <v>40782</v>
      </c>
      <c r="BG2894" s="24">
        <v>40813</v>
      </c>
      <c r="BH2894" s="24">
        <v>40843</v>
      </c>
      <c r="BI2894" s="24">
        <v>40874</v>
      </c>
      <c r="BJ2894" s="24">
        <v>40904</v>
      </c>
      <c r="BK2894" s="24">
        <v>40935</v>
      </c>
      <c r="BL2894" s="24">
        <v>40966</v>
      </c>
      <c r="BM2894" s="24">
        <v>40995</v>
      </c>
      <c r="BN2894" s="24">
        <v>41026</v>
      </c>
      <c r="BO2894" s="24">
        <v>41056</v>
      </c>
      <c r="BP2894" s="24">
        <v>41087</v>
      </c>
      <c r="BQ2894" s="24">
        <v>41117</v>
      </c>
      <c r="BR2894" s="24">
        <v>41148</v>
      </c>
      <c r="BS2894" s="24">
        <v>41179</v>
      </c>
      <c r="BT2894" s="24">
        <v>41209</v>
      </c>
      <c r="BU2894" s="24">
        <v>41240</v>
      </c>
      <c r="BV2894" s="24">
        <v>41270</v>
      </c>
      <c r="BW2894" s="24">
        <v>41301</v>
      </c>
      <c r="BX2894" s="24">
        <v>41332</v>
      </c>
      <c r="BY2894" s="24">
        <v>41360</v>
      </c>
      <c r="BZ2894" s="24">
        <v>41391</v>
      </c>
      <c r="CA2894" s="24">
        <v>41421</v>
      </c>
      <c r="CB2894" s="24">
        <v>41452</v>
      </c>
      <c r="CC2894" s="24">
        <v>41482</v>
      </c>
      <c r="CD2894" s="24">
        <v>41513</v>
      </c>
      <c r="CE2894" s="24">
        <v>41544</v>
      </c>
      <c r="CF2894" s="24">
        <v>41574</v>
      </c>
      <c r="CG2894" s="24">
        <v>41605</v>
      </c>
      <c r="CH2894" s="24">
        <v>41635</v>
      </c>
      <c r="CI2894" s="24">
        <v>41666</v>
      </c>
    </row>
    <row r="2895" spans="2:87">
      <c r="B2895" t="s">
        <v>4452</v>
      </c>
      <c r="C2895">
        <v>13.045999999999999</v>
      </c>
      <c r="D2895">
        <v>12.452400000000001</v>
      </c>
      <c r="E2895">
        <v>12.8576</v>
      </c>
      <c r="F2895">
        <v>14.1713</v>
      </c>
      <c r="G2895">
        <v>19.015499999999999</v>
      </c>
      <c r="H2895">
        <v>20.636199999999999</v>
      </c>
      <c r="I2895">
        <v>20.491700000000002</v>
      </c>
      <c r="J2895">
        <v>22.633800000000001</v>
      </c>
      <c r="K2895">
        <v>27.950199999999999</v>
      </c>
      <c r="L2895">
        <v>31.145299999999999</v>
      </c>
      <c r="M2895">
        <v>25.142299999999999</v>
      </c>
      <c r="N2895">
        <v>30.753</v>
      </c>
      <c r="O2895">
        <v>23.846699999999998</v>
      </c>
      <c r="P2895">
        <v>26.7011</v>
      </c>
      <c r="Q2895">
        <v>28.316700000000001</v>
      </c>
      <c r="R2895">
        <v>30.918199999999999</v>
      </c>
      <c r="S2895">
        <v>29.545200000000001</v>
      </c>
      <c r="T2895">
        <v>32.105400000000003</v>
      </c>
      <c r="U2895">
        <v>25.5914</v>
      </c>
      <c r="V2895">
        <v>18.122499999999999</v>
      </c>
      <c r="W2895">
        <v>14.6952</v>
      </c>
      <c r="X2895">
        <v>6.1577999999999999</v>
      </c>
      <c r="Y2895">
        <v>4.9912999999999998</v>
      </c>
      <c r="Z2895">
        <v>4.5216000000000003</v>
      </c>
      <c r="AA2895">
        <v>5.4610000000000003</v>
      </c>
      <c r="AB2895">
        <v>6.0856000000000003</v>
      </c>
      <c r="AC2895">
        <v>7.3811</v>
      </c>
      <c r="AD2895">
        <v>8.2225000000000001</v>
      </c>
      <c r="AE2895">
        <v>10.746499999999999</v>
      </c>
      <c r="AF2895">
        <v>10.607200000000001</v>
      </c>
      <c r="AG2895">
        <v>10.4833</v>
      </c>
      <c r="AH2895">
        <v>12.4137</v>
      </c>
      <c r="AI2895">
        <v>12.8215</v>
      </c>
      <c r="AJ2895">
        <v>12.444699999999999</v>
      </c>
      <c r="AK2895">
        <v>10.8446</v>
      </c>
      <c r="AL2895">
        <v>12.9247</v>
      </c>
      <c r="AM2895">
        <v>11.9337</v>
      </c>
      <c r="AN2895">
        <v>11.7943</v>
      </c>
      <c r="AO2895">
        <v>13.239599999999999</v>
      </c>
      <c r="AP2895">
        <v>14.1119</v>
      </c>
      <c r="AQ2895">
        <v>12.0524</v>
      </c>
      <c r="AR2895">
        <v>12.036899999999999</v>
      </c>
      <c r="AS2895">
        <v>12.8628</v>
      </c>
      <c r="AT2895">
        <v>12.99</v>
      </c>
      <c r="AU2895">
        <v>14.34</v>
      </c>
      <c r="AV2895">
        <v>15.39</v>
      </c>
      <c r="AW2895">
        <v>18.39</v>
      </c>
      <c r="AX2895">
        <v>20.260000000000002</v>
      </c>
      <c r="AY2895">
        <v>20.43</v>
      </c>
      <c r="AZ2895">
        <v>22.78</v>
      </c>
      <c r="BA2895">
        <v>25</v>
      </c>
      <c r="BB2895">
        <v>23.43</v>
      </c>
      <c r="BC2895">
        <v>21.57</v>
      </c>
      <c r="BD2895">
        <v>18.45</v>
      </c>
      <c r="BE2895">
        <v>20.41</v>
      </c>
      <c r="BF2895">
        <v>13.18</v>
      </c>
      <c r="BG2895">
        <v>12.31</v>
      </c>
      <c r="BH2895">
        <v>10.97</v>
      </c>
      <c r="BI2895">
        <v>10.1</v>
      </c>
      <c r="BJ2895">
        <v>11.47</v>
      </c>
      <c r="BK2895">
        <v>12.81</v>
      </c>
      <c r="BL2895">
        <v>13.73</v>
      </c>
      <c r="BM2895">
        <v>13.01</v>
      </c>
      <c r="BN2895">
        <v>11.4</v>
      </c>
      <c r="BO2895">
        <v>10.38</v>
      </c>
      <c r="BP2895">
        <v>10.32</v>
      </c>
      <c r="BQ2895">
        <v>11.76</v>
      </c>
      <c r="BR2895">
        <v>11.41</v>
      </c>
      <c r="BS2895">
        <v>12.25</v>
      </c>
      <c r="BT2895">
        <v>10.77</v>
      </c>
      <c r="BU2895">
        <v>10.51</v>
      </c>
      <c r="BV2895">
        <v>10.86</v>
      </c>
      <c r="BW2895">
        <v>12.73</v>
      </c>
      <c r="BX2895">
        <v>12.95</v>
      </c>
      <c r="BY2895">
        <v>10.95</v>
      </c>
      <c r="BZ2895">
        <v>10.39</v>
      </c>
      <c r="CA2895">
        <v>8.92</v>
      </c>
      <c r="CB2895">
        <v>8.4</v>
      </c>
      <c r="CC2895">
        <v>8.77</v>
      </c>
      <c r="CD2895">
        <v>7.55</v>
      </c>
      <c r="CE2895">
        <v>7.44</v>
      </c>
      <c r="CF2895">
        <v>7.3</v>
      </c>
      <c r="CG2895">
        <v>8.0299999999999994</v>
      </c>
      <c r="CH2895">
        <v>8.7200000000000006</v>
      </c>
      <c r="CI2895">
        <v>8.5</v>
      </c>
    </row>
    <row r="2897" spans="2:87">
      <c r="B2897" t="s">
        <v>3268</v>
      </c>
    </row>
    <row r="2898" spans="2:87">
      <c r="B2898" t="s">
        <v>4451</v>
      </c>
      <c r="C2898" s="24">
        <v>39109</v>
      </c>
      <c r="D2898" s="24">
        <v>39140</v>
      </c>
      <c r="E2898" s="24">
        <v>39168</v>
      </c>
      <c r="F2898" s="24">
        <v>39199</v>
      </c>
      <c r="G2898" s="24">
        <v>39229</v>
      </c>
      <c r="H2898" s="24">
        <v>39260</v>
      </c>
      <c r="I2898" s="24">
        <v>39290</v>
      </c>
      <c r="J2898" s="24">
        <v>39321</v>
      </c>
      <c r="K2898" s="24">
        <v>39352</v>
      </c>
      <c r="L2898" s="24">
        <v>39382</v>
      </c>
      <c r="M2898" s="24">
        <v>39413</v>
      </c>
      <c r="N2898" s="24">
        <v>39443</v>
      </c>
      <c r="O2898" s="24">
        <v>39474</v>
      </c>
      <c r="P2898" s="24">
        <v>39505</v>
      </c>
      <c r="Q2898" s="24">
        <v>39534</v>
      </c>
      <c r="R2898" s="24">
        <v>39565</v>
      </c>
      <c r="S2898" s="24">
        <v>39595</v>
      </c>
      <c r="T2898" s="24">
        <v>39626</v>
      </c>
      <c r="U2898" s="24">
        <v>39656</v>
      </c>
      <c r="V2898" s="24">
        <v>39687</v>
      </c>
      <c r="W2898" s="24">
        <v>39718</v>
      </c>
      <c r="X2898" s="24">
        <v>39748</v>
      </c>
      <c r="Y2898" s="24">
        <v>39779</v>
      </c>
      <c r="Z2898" s="24">
        <v>39809</v>
      </c>
      <c r="AA2898" s="24">
        <v>39840</v>
      </c>
      <c r="AB2898" s="24">
        <v>39871</v>
      </c>
      <c r="AC2898" s="24">
        <v>39899</v>
      </c>
      <c r="AD2898" s="24">
        <v>39930</v>
      </c>
      <c r="AE2898" s="24">
        <v>39960</v>
      </c>
      <c r="AF2898" s="24">
        <v>39991</v>
      </c>
      <c r="AG2898" s="24">
        <v>40021</v>
      </c>
      <c r="AH2898" s="24">
        <v>40052</v>
      </c>
      <c r="AI2898" s="24">
        <v>40083</v>
      </c>
      <c r="AJ2898" s="24">
        <v>40113</v>
      </c>
      <c r="AK2898" s="24">
        <v>40144</v>
      </c>
      <c r="AL2898" s="24">
        <v>40174</v>
      </c>
      <c r="AM2898" s="24">
        <v>40205</v>
      </c>
      <c r="AN2898" s="24">
        <v>40236</v>
      </c>
      <c r="AO2898" s="24">
        <v>40264</v>
      </c>
      <c r="AP2898" s="24">
        <v>40295</v>
      </c>
      <c r="AQ2898" s="24">
        <v>40325</v>
      </c>
      <c r="AR2898" s="24">
        <v>40356</v>
      </c>
      <c r="AS2898" s="24">
        <v>40386</v>
      </c>
      <c r="AT2898" s="24">
        <v>40417</v>
      </c>
      <c r="AU2898" s="24">
        <v>40448</v>
      </c>
      <c r="AV2898" s="24">
        <v>40478</v>
      </c>
      <c r="AW2898" s="24">
        <v>40509</v>
      </c>
      <c r="AX2898" s="24">
        <v>40539</v>
      </c>
      <c r="AY2898" s="24">
        <v>40570</v>
      </c>
      <c r="AZ2898" s="24">
        <v>40601</v>
      </c>
      <c r="BA2898" s="24">
        <v>40629</v>
      </c>
      <c r="BB2898" s="24">
        <v>40660</v>
      </c>
      <c r="BC2898" s="24">
        <v>40690</v>
      </c>
      <c r="BD2898" s="24">
        <v>40721</v>
      </c>
      <c r="BE2898" s="24">
        <v>40751</v>
      </c>
      <c r="BF2898" s="24">
        <v>40782</v>
      </c>
      <c r="BG2898" s="24">
        <v>40813</v>
      </c>
      <c r="BH2898" s="24">
        <v>40843</v>
      </c>
      <c r="BI2898" s="24">
        <v>40874</v>
      </c>
      <c r="BJ2898" s="24">
        <v>40904</v>
      </c>
      <c r="BK2898" s="24">
        <v>40935</v>
      </c>
      <c r="BL2898" s="24">
        <v>40966</v>
      </c>
      <c r="BM2898" s="24">
        <v>40995</v>
      </c>
      <c r="BN2898" s="24">
        <v>41026</v>
      </c>
      <c r="BO2898" s="24">
        <v>41056</v>
      </c>
      <c r="BP2898" s="24">
        <v>41087</v>
      </c>
      <c r="BQ2898" s="24">
        <v>41117</v>
      </c>
      <c r="BR2898" s="24">
        <v>41148</v>
      </c>
      <c r="BS2898" s="24">
        <v>41179</v>
      </c>
      <c r="BT2898" s="24">
        <v>41209</v>
      </c>
      <c r="BU2898" s="24">
        <v>41240</v>
      </c>
      <c r="BV2898" s="24">
        <v>41270</v>
      </c>
      <c r="BW2898" s="24">
        <v>41301</v>
      </c>
      <c r="BX2898" s="24">
        <v>41332</v>
      </c>
      <c r="BY2898" s="24">
        <v>41360</v>
      </c>
      <c r="BZ2898" s="24">
        <v>41391</v>
      </c>
      <c r="CA2898" s="24">
        <v>41421</v>
      </c>
      <c r="CB2898" s="24">
        <v>41452</v>
      </c>
      <c r="CC2898" s="24">
        <v>41482</v>
      </c>
      <c r="CD2898" s="24">
        <v>41513</v>
      </c>
      <c r="CE2898" s="24">
        <v>41544</v>
      </c>
      <c r="CF2898" s="24">
        <v>41574</v>
      </c>
      <c r="CG2898" s="24">
        <v>41605</v>
      </c>
      <c r="CH2898" s="24">
        <v>41635</v>
      </c>
      <c r="CI2898" s="24">
        <v>41666</v>
      </c>
    </row>
    <row r="2899" spans="2:87">
      <c r="B2899" t="s">
        <v>4452</v>
      </c>
      <c r="C2899">
        <v>42.93</v>
      </c>
      <c r="D2899">
        <v>44.46</v>
      </c>
      <c r="E2899">
        <v>45.04</v>
      </c>
      <c r="F2899">
        <v>48.95</v>
      </c>
      <c r="G2899">
        <v>50.9</v>
      </c>
      <c r="H2899">
        <v>51.34</v>
      </c>
      <c r="I2899">
        <v>48.76</v>
      </c>
      <c r="J2899">
        <v>49.47</v>
      </c>
      <c r="K2899">
        <v>54.56</v>
      </c>
      <c r="L2899">
        <v>58.47</v>
      </c>
      <c r="M2899">
        <v>57.46</v>
      </c>
      <c r="N2899">
        <v>59.19</v>
      </c>
      <c r="O2899">
        <v>54.1</v>
      </c>
      <c r="P2899">
        <v>55.33</v>
      </c>
      <c r="Q2899">
        <v>55.45</v>
      </c>
      <c r="R2899">
        <v>59.67</v>
      </c>
      <c r="S2899">
        <v>58.11</v>
      </c>
      <c r="T2899">
        <v>56.5</v>
      </c>
      <c r="U2899">
        <v>58.65</v>
      </c>
      <c r="V2899">
        <v>62.08</v>
      </c>
      <c r="W2899">
        <v>63.2</v>
      </c>
      <c r="X2899">
        <v>51.76</v>
      </c>
      <c r="Y2899">
        <v>57.9</v>
      </c>
      <c r="Z2899">
        <v>61.06</v>
      </c>
      <c r="AA2899">
        <v>58.52</v>
      </c>
      <c r="AB2899">
        <v>52.25</v>
      </c>
      <c r="AC2899">
        <v>55.01</v>
      </c>
      <c r="AD2899">
        <v>54.49</v>
      </c>
      <c r="AE2899">
        <v>57.82</v>
      </c>
      <c r="AF2899">
        <v>57</v>
      </c>
      <c r="AG2899">
        <v>55.97</v>
      </c>
      <c r="AH2899">
        <v>57.16</v>
      </c>
      <c r="AI2899">
        <v>56.95</v>
      </c>
      <c r="AJ2899">
        <v>59.02</v>
      </c>
      <c r="AK2899">
        <v>63.6</v>
      </c>
      <c r="AL2899">
        <v>63.42</v>
      </c>
      <c r="AM2899">
        <v>63.73</v>
      </c>
      <c r="AN2899">
        <v>63.85</v>
      </c>
      <c r="AO2899">
        <v>67.260000000000005</v>
      </c>
      <c r="AP2899">
        <v>70.53</v>
      </c>
      <c r="AQ2899">
        <v>67.2</v>
      </c>
      <c r="AR2899">
        <v>67.42</v>
      </c>
      <c r="AS2899">
        <v>70.400000000000006</v>
      </c>
      <c r="AT2899">
        <v>73.989999999999995</v>
      </c>
      <c r="AU2899">
        <v>74.760000000000005</v>
      </c>
      <c r="AV2899">
        <v>77.48</v>
      </c>
      <c r="AW2899">
        <v>78.540000000000006</v>
      </c>
      <c r="AX2899">
        <v>76.430000000000007</v>
      </c>
      <c r="AY2899">
        <v>74.349999999999994</v>
      </c>
      <c r="AZ2899">
        <v>74.44</v>
      </c>
      <c r="BA2899">
        <v>75.25</v>
      </c>
      <c r="BB2899">
        <v>77.87</v>
      </c>
      <c r="BC2899">
        <v>81.62</v>
      </c>
      <c r="BD2899">
        <v>82.32</v>
      </c>
      <c r="BE2899">
        <v>87.09</v>
      </c>
      <c r="BF2899">
        <v>89.93</v>
      </c>
      <c r="BG2899">
        <v>89.74</v>
      </c>
      <c r="BH2899">
        <v>93.51</v>
      </c>
      <c r="BI2899">
        <v>92.1</v>
      </c>
      <c r="BJ2899">
        <v>100.55</v>
      </c>
      <c r="BK2899">
        <v>98.69</v>
      </c>
      <c r="BL2899">
        <v>100.36</v>
      </c>
      <c r="BM2899">
        <v>97.34</v>
      </c>
      <c r="BN2899">
        <v>97.38</v>
      </c>
      <c r="BO2899">
        <v>91.05</v>
      </c>
      <c r="BP2899">
        <v>88.33</v>
      </c>
      <c r="BQ2899">
        <v>89.19</v>
      </c>
      <c r="BR2899">
        <v>89.54</v>
      </c>
      <c r="BS2899">
        <v>93.27</v>
      </c>
      <c r="BT2899">
        <v>86.71</v>
      </c>
      <c r="BU2899">
        <v>85.92</v>
      </c>
      <c r="BV2899">
        <v>88.72</v>
      </c>
      <c r="BW2899">
        <v>93.72</v>
      </c>
      <c r="BX2899">
        <v>95.73</v>
      </c>
      <c r="BY2899">
        <v>98.9</v>
      </c>
      <c r="BZ2899">
        <v>100.89</v>
      </c>
      <c r="CA2899">
        <v>100.29</v>
      </c>
      <c r="CB2899">
        <v>99.65</v>
      </c>
      <c r="CC2899">
        <v>98.03</v>
      </c>
      <c r="CD2899">
        <v>94.84</v>
      </c>
      <c r="CE2899">
        <v>97.12</v>
      </c>
      <c r="CF2899">
        <v>94.78</v>
      </c>
      <c r="CG2899">
        <v>97.06</v>
      </c>
      <c r="CH2899">
        <v>96.91</v>
      </c>
      <c r="CI2899">
        <v>94.43</v>
      </c>
    </row>
    <row r="2901" spans="2:87">
      <c r="B2901" t="s">
        <v>4520</v>
      </c>
    </row>
    <row r="2902" spans="2:87">
      <c r="B2902" t="s">
        <v>4451</v>
      </c>
      <c r="C2902" s="24">
        <v>39109</v>
      </c>
      <c r="D2902" s="24">
        <v>39140</v>
      </c>
      <c r="E2902" s="24">
        <v>39168</v>
      </c>
      <c r="F2902" s="24">
        <v>39199</v>
      </c>
      <c r="G2902" s="24">
        <v>39229</v>
      </c>
      <c r="H2902" s="24">
        <v>39260</v>
      </c>
      <c r="I2902" s="24">
        <v>39290</v>
      </c>
      <c r="J2902" s="24">
        <v>39321</v>
      </c>
      <c r="K2902" s="24">
        <v>39352</v>
      </c>
      <c r="L2902" s="24">
        <v>39382</v>
      </c>
      <c r="M2902" s="24">
        <v>39413</v>
      </c>
      <c r="N2902" s="24">
        <v>39443</v>
      </c>
      <c r="O2902" s="24">
        <v>39474</v>
      </c>
      <c r="P2902" s="24">
        <v>39505</v>
      </c>
      <c r="Q2902" s="24">
        <v>39534</v>
      </c>
      <c r="R2902" s="24">
        <v>39565</v>
      </c>
      <c r="S2902" s="24">
        <v>39595</v>
      </c>
      <c r="T2902" s="24">
        <v>39626</v>
      </c>
      <c r="U2902" s="24">
        <v>39656</v>
      </c>
      <c r="V2902" s="24">
        <v>39687</v>
      </c>
      <c r="W2902" s="24">
        <v>39718</v>
      </c>
      <c r="X2902" s="24">
        <v>39748</v>
      </c>
      <c r="Y2902" s="24">
        <v>39779</v>
      </c>
      <c r="Z2902" s="24">
        <v>39809</v>
      </c>
      <c r="AA2902" s="24">
        <v>39840</v>
      </c>
      <c r="AB2902" s="24">
        <v>39871</v>
      </c>
      <c r="AC2902" s="24">
        <v>39899</v>
      </c>
      <c r="AD2902" s="24">
        <v>39930</v>
      </c>
      <c r="AE2902" s="24">
        <v>39960</v>
      </c>
      <c r="AF2902" s="24">
        <v>39991</v>
      </c>
      <c r="AG2902" s="24">
        <v>40021</v>
      </c>
      <c r="AH2902" s="24">
        <v>40052</v>
      </c>
      <c r="AI2902" s="24">
        <v>40083</v>
      </c>
      <c r="AJ2902" s="24">
        <v>40113</v>
      </c>
      <c r="AK2902" s="24">
        <v>40144</v>
      </c>
      <c r="AL2902" s="24">
        <v>40174</v>
      </c>
      <c r="AM2902" s="24">
        <v>40205</v>
      </c>
      <c r="AN2902" s="24">
        <v>40236</v>
      </c>
      <c r="AO2902" s="24">
        <v>40264</v>
      </c>
      <c r="AP2902" s="24">
        <v>40295</v>
      </c>
      <c r="AQ2902" s="24">
        <v>40325</v>
      </c>
      <c r="AR2902" s="24">
        <v>40356</v>
      </c>
      <c r="AS2902" s="24">
        <v>40386</v>
      </c>
      <c r="AT2902" s="24">
        <v>40417</v>
      </c>
      <c r="AU2902" s="24">
        <v>40448</v>
      </c>
      <c r="AV2902" s="24">
        <v>40478</v>
      </c>
      <c r="AW2902" s="24">
        <v>40509</v>
      </c>
      <c r="AX2902" s="24">
        <v>40539</v>
      </c>
      <c r="AY2902" s="24">
        <v>40570</v>
      </c>
      <c r="AZ2902" s="24">
        <v>40601</v>
      </c>
      <c r="BA2902" s="24">
        <v>40629</v>
      </c>
      <c r="BB2902" s="24">
        <v>40660</v>
      </c>
      <c r="BC2902" s="24">
        <v>40690</v>
      </c>
      <c r="BD2902" s="24">
        <v>40721</v>
      </c>
      <c r="BE2902" s="24">
        <v>40751</v>
      </c>
      <c r="BF2902" s="24">
        <v>40782</v>
      </c>
      <c r="BG2902" s="24">
        <v>40813</v>
      </c>
      <c r="BH2902" s="24">
        <v>40843</v>
      </c>
      <c r="BI2902" s="24">
        <v>40874</v>
      </c>
      <c r="BJ2902" s="24">
        <v>40904</v>
      </c>
      <c r="BK2902" s="24">
        <v>40935</v>
      </c>
      <c r="BL2902" s="24">
        <v>40966</v>
      </c>
      <c r="BM2902" s="24">
        <v>40995</v>
      </c>
      <c r="BN2902" s="24">
        <v>41026</v>
      </c>
      <c r="BO2902" s="24">
        <v>41056</v>
      </c>
      <c r="BP2902" s="24">
        <v>41087</v>
      </c>
      <c r="BQ2902" s="24">
        <v>41117</v>
      </c>
      <c r="BR2902" s="24">
        <v>41148</v>
      </c>
      <c r="BS2902" s="24">
        <v>41179</v>
      </c>
      <c r="BT2902" s="24">
        <v>41209</v>
      </c>
      <c r="BU2902" s="24">
        <v>41240</v>
      </c>
      <c r="BV2902" s="24">
        <v>41270</v>
      </c>
      <c r="BW2902" s="24">
        <v>41301</v>
      </c>
      <c r="BX2902" s="24">
        <v>41332</v>
      </c>
      <c r="BY2902" s="24">
        <v>41360</v>
      </c>
      <c r="BZ2902" s="24">
        <v>41391</v>
      </c>
      <c r="CA2902" s="24">
        <v>41421</v>
      </c>
      <c r="CB2902" s="24">
        <v>41452</v>
      </c>
      <c r="CC2902" s="24">
        <v>41482</v>
      </c>
      <c r="CD2902" s="24">
        <v>41513</v>
      </c>
      <c r="CE2902" s="24">
        <v>41544</v>
      </c>
      <c r="CF2902" s="24">
        <v>41574</v>
      </c>
      <c r="CG2902" s="24">
        <v>41605</v>
      </c>
      <c r="CH2902" s="24">
        <v>41635</v>
      </c>
      <c r="CI2902" s="24">
        <v>41666</v>
      </c>
    </row>
    <row r="2903" spans="2:87">
      <c r="B2903" t="s">
        <v>4452</v>
      </c>
      <c r="C2903">
        <v>66.83</v>
      </c>
      <c r="D2903">
        <v>63.89</v>
      </c>
      <c r="E2903">
        <v>63.33</v>
      </c>
      <c r="F2903">
        <v>66.25</v>
      </c>
      <c r="G2903">
        <v>70.19</v>
      </c>
      <c r="H2903">
        <v>68.2</v>
      </c>
      <c r="I2903">
        <v>60.01</v>
      </c>
      <c r="J2903">
        <v>51.29</v>
      </c>
      <c r="K2903">
        <v>52.09</v>
      </c>
      <c r="L2903">
        <v>49.75</v>
      </c>
      <c r="M2903">
        <v>45.61</v>
      </c>
      <c r="N2903">
        <v>44.41</v>
      </c>
      <c r="O2903">
        <v>42</v>
      </c>
      <c r="P2903">
        <v>43.46</v>
      </c>
      <c r="Q2903">
        <v>37.75</v>
      </c>
      <c r="R2903">
        <v>40.04</v>
      </c>
      <c r="S2903">
        <v>39.85</v>
      </c>
      <c r="T2903">
        <v>40.72</v>
      </c>
      <c r="U2903">
        <v>38.25</v>
      </c>
      <c r="V2903">
        <v>42.41</v>
      </c>
      <c r="W2903">
        <v>34.03</v>
      </c>
      <c r="X2903">
        <v>20.22</v>
      </c>
      <c r="Y2903">
        <v>24.49</v>
      </c>
      <c r="Z2903">
        <v>23.01</v>
      </c>
      <c r="AA2903">
        <v>20.76</v>
      </c>
      <c r="AB2903">
        <v>19.73</v>
      </c>
      <c r="AC2903">
        <v>24.71</v>
      </c>
      <c r="AD2903">
        <v>29.03</v>
      </c>
      <c r="AE2903">
        <v>30.55</v>
      </c>
      <c r="AF2903">
        <v>29.6</v>
      </c>
      <c r="AG2903">
        <v>33.159999999999997</v>
      </c>
      <c r="AH2903">
        <v>32.979999999999997</v>
      </c>
      <c r="AI2903">
        <v>23.67</v>
      </c>
      <c r="AJ2903">
        <v>29.13</v>
      </c>
      <c r="AK2903">
        <v>30.45</v>
      </c>
      <c r="AL2903">
        <v>34.32</v>
      </c>
      <c r="AM2903">
        <v>35.71</v>
      </c>
      <c r="AN2903">
        <v>34.200000000000003</v>
      </c>
      <c r="AO2903">
        <v>35.619999999999997</v>
      </c>
      <c r="AP2903">
        <v>33.65</v>
      </c>
      <c r="AQ2903">
        <v>28.5</v>
      </c>
      <c r="AR2903">
        <v>29.74</v>
      </c>
      <c r="AS2903">
        <v>30.68</v>
      </c>
      <c r="AT2903">
        <v>28.35</v>
      </c>
      <c r="AU2903">
        <v>32.840000000000003</v>
      </c>
      <c r="AV2903">
        <v>37.35</v>
      </c>
      <c r="AW2903">
        <v>34.31</v>
      </c>
      <c r="AX2903">
        <v>36.229999999999997</v>
      </c>
      <c r="AY2903">
        <v>38.99</v>
      </c>
      <c r="AZ2903">
        <v>38.07</v>
      </c>
      <c r="BA2903">
        <v>38.53</v>
      </c>
      <c r="BB2903">
        <v>39.090000000000003</v>
      </c>
      <c r="BC2903">
        <v>42.2</v>
      </c>
      <c r="BD2903">
        <v>40.119999999999997</v>
      </c>
      <c r="BE2903">
        <v>43.07</v>
      </c>
      <c r="BF2903">
        <v>40.590000000000003</v>
      </c>
      <c r="BG2903">
        <v>43.64</v>
      </c>
      <c r="BH2903">
        <v>44.31</v>
      </c>
      <c r="BI2903">
        <v>40.54</v>
      </c>
      <c r="BJ2903">
        <v>45.57</v>
      </c>
      <c r="BK2903">
        <v>46.9</v>
      </c>
      <c r="BL2903">
        <v>46.7</v>
      </c>
      <c r="BM2903">
        <v>47.51</v>
      </c>
      <c r="BN2903">
        <v>49.22</v>
      </c>
      <c r="BO2903">
        <v>44.54</v>
      </c>
      <c r="BP2903">
        <v>43.89</v>
      </c>
      <c r="BQ2903">
        <v>47.03</v>
      </c>
      <c r="BR2903">
        <v>49.74</v>
      </c>
      <c r="BS2903">
        <v>54.81</v>
      </c>
      <c r="BT2903">
        <v>56.03</v>
      </c>
      <c r="BU2903">
        <v>51.77</v>
      </c>
      <c r="BV2903">
        <v>53.61</v>
      </c>
      <c r="BW2903">
        <v>56.98</v>
      </c>
      <c r="BX2903">
        <v>46.72</v>
      </c>
      <c r="BY2903">
        <v>50.46</v>
      </c>
      <c r="BZ2903">
        <v>52</v>
      </c>
      <c r="CA2903">
        <v>53.45</v>
      </c>
      <c r="CB2903">
        <v>53.27</v>
      </c>
      <c r="CC2903">
        <v>60.5</v>
      </c>
      <c r="CD2903">
        <v>58.46</v>
      </c>
      <c r="CE2903">
        <v>65.92</v>
      </c>
      <c r="CF2903">
        <v>71.349999999999994</v>
      </c>
      <c r="CG2903">
        <v>74.58</v>
      </c>
      <c r="CH2903">
        <v>77.47</v>
      </c>
      <c r="CI2903">
        <v>73.27</v>
      </c>
    </row>
    <row r="2905" spans="2:87">
      <c r="B2905" t="s">
        <v>3318</v>
      </c>
    </row>
    <row r="2906" spans="2:87">
      <c r="B2906" t="s">
        <v>4451</v>
      </c>
      <c r="C2906" t="s">
        <v>4557</v>
      </c>
    </row>
    <row r="2907" spans="2:87">
      <c r="B2907" t="s">
        <v>4452</v>
      </c>
    </row>
    <row r="2909" spans="2:87">
      <c r="B2909" t="s">
        <v>3276</v>
      </c>
    </row>
    <row r="2910" spans="2:87">
      <c r="B2910" t="s">
        <v>4451</v>
      </c>
      <c r="C2910" s="24">
        <v>39109</v>
      </c>
      <c r="D2910" s="24">
        <v>39140</v>
      </c>
      <c r="E2910" s="24">
        <v>39168</v>
      </c>
      <c r="F2910" s="24">
        <v>39199</v>
      </c>
      <c r="G2910" s="24">
        <v>39229</v>
      </c>
      <c r="H2910" s="24">
        <v>39260</v>
      </c>
      <c r="I2910" s="24">
        <v>39290</v>
      </c>
      <c r="J2910" s="24">
        <v>39321</v>
      </c>
      <c r="K2910" s="24">
        <v>39352</v>
      </c>
      <c r="L2910" s="24">
        <v>39382</v>
      </c>
      <c r="M2910" s="24">
        <v>39413</v>
      </c>
      <c r="N2910" s="24">
        <v>39443</v>
      </c>
      <c r="O2910" s="24">
        <v>39474</v>
      </c>
      <c r="P2910" s="24">
        <v>39505</v>
      </c>
      <c r="Q2910" s="24">
        <v>39534</v>
      </c>
      <c r="R2910" s="24">
        <v>39565</v>
      </c>
      <c r="S2910" s="24">
        <v>39595</v>
      </c>
      <c r="T2910" s="24">
        <v>39626</v>
      </c>
      <c r="U2910" s="24">
        <v>39656</v>
      </c>
      <c r="V2910" s="24">
        <v>39687</v>
      </c>
      <c r="W2910" s="24">
        <v>39718</v>
      </c>
      <c r="X2910" s="24">
        <v>39748</v>
      </c>
      <c r="Y2910" s="24">
        <v>39779</v>
      </c>
      <c r="Z2910" s="24">
        <v>39809</v>
      </c>
      <c r="AA2910" s="24">
        <v>39840</v>
      </c>
      <c r="AB2910" s="24">
        <v>39871</v>
      </c>
      <c r="AC2910" s="24">
        <v>39899</v>
      </c>
      <c r="AD2910" s="24">
        <v>39930</v>
      </c>
      <c r="AE2910" s="24">
        <v>39960</v>
      </c>
      <c r="AF2910" s="24">
        <v>39991</v>
      </c>
      <c r="AG2910" s="24">
        <v>40021</v>
      </c>
      <c r="AH2910" s="24">
        <v>40052</v>
      </c>
      <c r="AI2910" s="24">
        <v>40083</v>
      </c>
      <c r="AJ2910" s="24">
        <v>40113</v>
      </c>
      <c r="AK2910" s="24">
        <v>40144</v>
      </c>
      <c r="AL2910" s="24">
        <v>40174</v>
      </c>
      <c r="AM2910" s="24">
        <v>40205</v>
      </c>
      <c r="AN2910" s="24">
        <v>40236</v>
      </c>
      <c r="AO2910" s="24">
        <v>40264</v>
      </c>
      <c r="AP2910" s="24">
        <v>40295</v>
      </c>
      <c r="AQ2910" s="24">
        <v>40325</v>
      </c>
      <c r="AR2910" s="24">
        <v>40356</v>
      </c>
      <c r="AS2910" s="24">
        <v>40386</v>
      </c>
      <c r="AT2910" s="24">
        <v>40417</v>
      </c>
      <c r="AU2910" s="24">
        <v>40448</v>
      </c>
      <c r="AV2910" s="24">
        <v>40478</v>
      </c>
      <c r="AW2910" s="24">
        <v>40509</v>
      </c>
      <c r="AX2910" s="24">
        <v>40539</v>
      </c>
      <c r="AY2910" s="24">
        <v>40570</v>
      </c>
      <c r="AZ2910" s="24">
        <v>40601</v>
      </c>
      <c r="BA2910" s="24">
        <v>40629</v>
      </c>
      <c r="BB2910" s="24">
        <v>40660</v>
      </c>
      <c r="BC2910" s="24">
        <v>40690</v>
      </c>
      <c r="BD2910" s="24">
        <v>40721</v>
      </c>
      <c r="BE2910" s="24">
        <v>40751</v>
      </c>
      <c r="BF2910" s="24">
        <v>40782</v>
      </c>
      <c r="BG2910" s="24">
        <v>40813</v>
      </c>
      <c r="BH2910" s="24">
        <v>40843</v>
      </c>
      <c r="BI2910" s="24">
        <v>40874</v>
      </c>
      <c r="BJ2910" s="24">
        <v>40904</v>
      </c>
      <c r="BK2910" s="24">
        <v>40935</v>
      </c>
      <c r="BL2910" s="24">
        <v>40966</v>
      </c>
      <c r="BM2910" s="24">
        <v>40995</v>
      </c>
      <c r="BN2910" s="24">
        <v>41026</v>
      </c>
      <c r="BO2910" s="24">
        <v>41056</v>
      </c>
      <c r="BP2910" s="24">
        <v>41087</v>
      </c>
      <c r="BQ2910" s="24">
        <v>41117</v>
      </c>
      <c r="BR2910" s="24">
        <v>41148</v>
      </c>
      <c r="BS2910" s="24">
        <v>41179</v>
      </c>
      <c r="BT2910" s="24">
        <v>41209</v>
      </c>
      <c r="BU2910" s="24">
        <v>41240</v>
      </c>
      <c r="BV2910" s="24">
        <v>41270</v>
      </c>
      <c r="BW2910" s="24">
        <v>41301</v>
      </c>
      <c r="BX2910" s="24">
        <v>41332</v>
      </c>
      <c r="BY2910" s="24">
        <v>41360</v>
      </c>
      <c r="BZ2910" s="24">
        <v>41391</v>
      </c>
      <c r="CA2910" s="24">
        <v>41421</v>
      </c>
      <c r="CB2910" s="24">
        <v>41452</v>
      </c>
      <c r="CC2910" s="24">
        <v>41482</v>
      </c>
      <c r="CD2910" s="24">
        <v>41513</v>
      </c>
      <c r="CE2910" s="24">
        <v>41544</v>
      </c>
      <c r="CF2910" s="24">
        <v>41574</v>
      </c>
      <c r="CG2910" s="24">
        <v>41605</v>
      </c>
      <c r="CH2910" s="24">
        <v>41635</v>
      </c>
      <c r="CI2910" s="24">
        <v>41666</v>
      </c>
    </row>
    <row r="2911" spans="2:87">
      <c r="B2911" t="s">
        <v>4452</v>
      </c>
      <c r="C2911">
        <v>55.94</v>
      </c>
      <c r="D2911">
        <v>56.06</v>
      </c>
      <c r="E2911">
        <v>58.5</v>
      </c>
      <c r="F2911">
        <v>58.24</v>
      </c>
      <c r="G2911">
        <v>62.36</v>
      </c>
      <c r="H2911">
        <v>60.14</v>
      </c>
      <c r="I2911">
        <v>55.95</v>
      </c>
      <c r="J2911">
        <v>59</v>
      </c>
      <c r="K2911">
        <v>57.68</v>
      </c>
      <c r="L2911">
        <v>58.46</v>
      </c>
      <c r="M2911">
        <v>66.66</v>
      </c>
      <c r="N2911">
        <v>66.739999999999995</v>
      </c>
      <c r="O2911">
        <v>60.4</v>
      </c>
      <c r="P2911">
        <v>60.73</v>
      </c>
      <c r="Q2911">
        <v>52.3</v>
      </c>
      <c r="R2911">
        <v>54.5</v>
      </c>
      <c r="S2911">
        <v>57.61</v>
      </c>
      <c r="T2911">
        <v>56.71</v>
      </c>
      <c r="U2911">
        <v>56.32</v>
      </c>
      <c r="V2911">
        <v>58.02</v>
      </c>
      <c r="W2911">
        <v>55.31</v>
      </c>
      <c r="X2911">
        <v>36.880000000000003</v>
      </c>
      <c r="Y2911">
        <v>34.299999999999997</v>
      </c>
      <c r="Z2911">
        <v>37.369999999999997</v>
      </c>
      <c r="AA2911">
        <v>45.22</v>
      </c>
      <c r="AB2911">
        <v>41.02</v>
      </c>
      <c r="AC2911">
        <v>36.479999999999997</v>
      </c>
      <c r="AD2911">
        <v>36.9</v>
      </c>
      <c r="AE2911">
        <v>40.29</v>
      </c>
      <c r="AF2911">
        <v>44.67</v>
      </c>
      <c r="AG2911">
        <v>46.82</v>
      </c>
      <c r="AH2911">
        <v>56.99</v>
      </c>
      <c r="AI2911">
        <v>57.79</v>
      </c>
      <c r="AJ2911">
        <v>59.62</v>
      </c>
      <c r="AK2911">
        <v>62.75</v>
      </c>
      <c r="AL2911">
        <v>62.82</v>
      </c>
      <c r="AM2911">
        <v>59.52</v>
      </c>
      <c r="AN2911">
        <v>59.15</v>
      </c>
      <c r="AO2911">
        <v>63.62</v>
      </c>
      <c r="AP2911">
        <v>66.010000000000005</v>
      </c>
      <c r="AQ2911">
        <v>70.069999999999993</v>
      </c>
      <c r="AR2911">
        <v>68.16</v>
      </c>
      <c r="AS2911">
        <v>65.17</v>
      </c>
      <c r="AT2911">
        <v>60.36</v>
      </c>
      <c r="AU2911">
        <v>61.45</v>
      </c>
      <c r="AV2911">
        <v>65.400000000000006</v>
      </c>
      <c r="AW2911">
        <v>64.510000000000005</v>
      </c>
      <c r="AX2911">
        <v>70.81</v>
      </c>
      <c r="AY2911">
        <v>75.19</v>
      </c>
      <c r="AZ2911">
        <v>79.209999999999994</v>
      </c>
      <c r="BA2911">
        <v>79.59</v>
      </c>
      <c r="BB2911">
        <v>84.21</v>
      </c>
      <c r="BC2911">
        <v>85.04</v>
      </c>
      <c r="BD2911">
        <v>81.98</v>
      </c>
      <c r="BE2911">
        <v>80.55</v>
      </c>
      <c r="BF2911">
        <v>76.53</v>
      </c>
      <c r="BG2911">
        <v>76.290000000000006</v>
      </c>
      <c r="BH2911">
        <v>84.99</v>
      </c>
      <c r="BI2911">
        <v>76.34</v>
      </c>
      <c r="BJ2911">
        <v>79.05</v>
      </c>
      <c r="BK2911">
        <v>79.31</v>
      </c>
      <c r="BL2911">
        <v>82.11</v>
      </c>
      <c r="BM2911">
        <v>88.31</v>
      </c>
      <c r="BN2911">
        <v>91.05</v>
      </c>
      <c r="BO2911">
        <v>87.69</v>
      </c>
      <c r="BP2911">
        <v>92.31</v>
      </c>
      <c r="BQ2911">
        <v>91.74</v>
      </c>
      <c r="BR2911">
        <v>87.59</v>
      </c>
      <c r="BS2911">
        <v>87.15</v>
      </c>
      <c r="BT2911">
        <v>92.58</v>
      </c>
      <c r="BU2911">
        <v>92.75</v>
      </c>
      <c r="BV2911">
        <v>96.42</v>
      </c>
      <c r="BW2911">
        <v>106.62</v>
      </c>
      <c r="BX2911">
        <v>105.6</v>
      </c>
      <c r="BY2911">
        <v>107.76</v>
      </c>
      <c r="BZ2911">
        <v>104.18</v>
      </c>
      <c r="CA2911">
        <v>117.31</v>
      </c>
      <c r="CB2911">
        <v>115.57</v>
      </c>
      <c r="CC2911">
        <v>124.85</v>
      </c>
      <c r="CD2911">
        <v>120.85</v>
      </c>
      <c r="CE2911">
        <v>129.29</v>
      </c>
      <c r="CF2911">
        <v>154.99</v>
      </c>
      <c r="CG2911">
        <v>165.5</v>
      </c>
      <c r="CH2911">
        <v>160.97999999999999</v>
      </c>
      <c r="CI2911">
        <v>173.72</v>
      </c>
    </row>
    <row r="2913" spans="2:87">
      <c r="B2913" t="s">
        <v>3326</v>
      </c>
    </row>
    <row r="2914" spans="2:87">
      <c r="B2914" t="s">
        <v>4451</v>
      </c>
      <c r="C2914" s="24">
        <v>39871</v>
      </c>
      <c r="D2914" s="24">
        <v>39899</v>
      </c>
      <c r="E2914" s="24">
        <v>39930</v>
      </c>
      <c r="F2914" s="24">
        <v>39960</v>
      </c>
      <c r="G2914" s="24">
        <v>39991</v>
      </c>
      <c r="H2914" s="24">
        <v>40021</v>
      </c>
      <c r="I2914" s="24">
        <v>40052</v>
      </c>
      <c r="J2914" s="24">
        <v>40083</v>
      </c>
      <c r="K2914" s="24">
        <v>40113</v>
      </c>
      <c r="L2914" s="24">
        <v>40144</v>
      </c>
      <c r="M2914" s="24">
        <v>40174</v>
      </c>
      <c r="N2914" s="24">
        <v>40205</v>
      </c>
      <c r="O2914" s="24">
        <v>40236</v>
      </c>
      <c r="P2914" s="24">
        <v>40264</v>
      </c>
      <c r="Q2914" s="24">
        <v>40295</v>
      </c>
      <c r="R2914" s="24">
        <v>40325</v>
      </c>
      <c r="S2914" s="24">
        <v>40356</v>
      </c>
      <c r="T2914" s="24">
        <v>40386</v>
      </c>
      <c r="U2914" s="24">
        <v>40417</v>
      </c>
      <c r="V2914" s="24">
        <v>40448</v>
      </c>
      <c r="W2914" s="24">
        <v>40478</v>
      </c>
      <c r="X2914" s="24">
        <v>40509</v>
      </c>
      <c r="Y2914" s="24">
        <v>40539</v>
      </c>
      <c r="Z2914" s="24">
        <v>40570</v>
      </c>
      <c r="AA2914" s="24">
        <v>40601</v>
      </c>
      <c r="AB2914" s="24">
        <v>40629</v>
      </c>
      <c r="AC2914" s="24">
        <v>40660</v>
      </c>
      <c r="AD2914" s="24">
        <v>40690</v>
      </c>
      <c r="AE2914" s="24">
        <v>40721</v>
      </c>
      <c r="AF2914" s="24">
        <v>40751</v>
      </c>
      <c r="AG2914" s="24">
        <v>40782</v>
      </c>
      <c r="AH2914" s="24">
        <v>40813</v>
      </c>
      <c r="AI2914" s="24">
        <v>40843</v>
      </c>
      <c r="AJ2914" s="24">
        <v>40874</v>
      </c>
      <c r="AK2914" s="24">
        <v>40904</v>
      </c>
      <c r="AL2914" s="24">
        <v>40935</v>
      </c>
      <c r="AM2914" s="24">
        <v>40966</v>
      </c>
      <c r="AN2914" s="24">
        <v>40995</v>
      </c>
      <c r="AO2914" s="24">
        <v>41026</v>
      </c>
      <c r="AP2914" s="24">
        <v>41056</v>
      </c>
      <c r="AQ2914" s="24">
        <v>41087</v>
      </c>
      <c r="AR2914" s="24">
        <v>41117</v>
      </c>
      <c r="AS2914" s="24">
        <v>41148</v>
      </c>
      <c r="AT2914" s="24">
        <v>41179</v>
      </c>
      <c r="AU2914" s="24">
        <v>41209</v>
      </c>
      <c r="AV2914" s="24">
        <v>41240</v>
      </c>
      <c r="AW2914" s="24">
        <v>41270</v>
      </c>
      <c r="AX2914" s="24">
        <v>41301</v>
      </c>
      <c r="AY2914" s="24">
        <v>41332</v>
      </c>
      <c r="AZ2914" s="24">
        <v>41360</v>
      </c>
      <c r="BA2914" s="24">
        <v>41391</v>
      </c>
      <c r="BB2914" s="24">
        <v>41421</v>
      </c>
      <c r="BC2914" s="24">
        <v>41452</v>
      </c>
      <c r="BD2914" s="24">
        <v>41482</v>
      </c>
      <c r="BE2914" s="24">
        <v>41513</v>
      </c>
      <c r="BF2914" s="24">
        <v>41544</v>
      </c>
      <c r="BG2914" s="24">
        <v>41574</v>
      </c>
      <c r="BH2914" s="24">
        <v>41605</v>
      </c>
      <c r="BI2914" s="24">
        <v>41635</v>
      </c>
      <c r="BJ2914" s="24">
        <v>41666</v>
      </c>
    </row>
    <row r="2915" spans="2:87">
      <c r="B2915" t="s">
        <v>4452</v>
      </c>
      <c r="C2915">
        <v>27.59</v>
      </c>
      <c r="D2915">
        <v>27.53</v>
      </c>
      <c r="E2915">
        <v>26.25</v>
      </c>
      <c r="F2915">
        <v>30.41</v>
      </c>
      <c r="G2915">
        <v>31.9</v>
      </c>
      <c r="H2915">
        <v>37.090000000000003</v>
      </c>
      <c r="I2915">
        <v>39.82</v>
      </c>
      <c r="J2915">
        <v>42.48</v>
      </c>
      <c r="K2915">
        <v>42.12</v>
      </c>
      <c r="L2915">
        <v>44.44</v>
      </c>
      <c r="M2915">
        <v>43.11</v>
      </c>
      <c r="N2915">
        <v>44</v>
      </c>
      <c r="O2915">
        <v>47.3</v>
      </c>
      <c r="P2915">
        <v>51.83</v>
      </c>
      <c r="Q2915">
        <v>49.53</v>
      </c>
      <c r="R2915">
        <v>49.84</v>
      </c>
      <c r="S2915">
        <v>51.41</v>
      </c>
      <c r="T2915">
        <v>54.55</v>
      </c>
      <c r="U2915">
        <v>52.46</v>
      </c>
      <c r="V2915">
        <v>56.5</v>
      </c>
      <c r="W2915">
        <v>57.28</v>
      </c>
      <c r="X2915">
        <v>60.54</v>
      </c>
      <c r="Y2915">
        <v>61.71</v>
      </c>
      <c r="Z2915">
        <v>59.61</v>
      </c>
      <c r="AA2915">
        <v>60.7</v>
      </c>
      <c r="AB2915">
        <v>58.79</v>
      </c>
      <c r="AC2915">
        <v>61.99</v>
      </c>
      <c r="AD2915">
        <v>68.37</v>
      </c>
      <c r="AE2915">
        <v>65.86</v>
      </c>
      <c r="AF2915">
        <v>67.48</v>
      </c>
      <c r="AG2915">
        <v>68.13</v>
      </c>
      <c r="AH2915">
        <v>74.64</v>
      </c>
      <c r="AI2915">
        <v>72.760000000000005</v>
      </c>
      <c r="AJ2915">
        <v>70.989999999999995</v>
      </c>
      <c r="AK2915">
        <v>69.08</v>
      </c>
      <c r="AL2915">
        <v>74.03</v>
      </c>
      <c r="AM2915">
        <v>78</v>
      </c>
      <c r="AN2915">
        <v>82.43</v>
      </c>
      <c r="AO2915">
        <v>85.97</v>
      </c>
      <c r="AP2915">
        <v>83.02</v>
      </c>
      <c r="AQ2915">
        <v>86.61</v>
      </c>
      <c r="AR2915">
        <v>72.02</v>
      </c>
      <c r="AS2915">
        <v>72.930000000000007</v>
      </c>
      <c r="AT2915">
        <v>74.36</v>
      </c>
      <c r="AU2915">
        <v>62</v>
      </c>
      <c r="AV2915">
        <v>67.209999999999994</v>
      </c>
      <c r="AW2915">
        <v>65.569999999999993</v>
      </c>
      <c r="AX2915">
        <v>70.03</v>
      </c>
      <c r="AY2915">
        <v>74.650000000000006</v>
      </c>
      <c r="AZ2915">
        <v>77.13</v>
      </c>
      <c r="BA2915">
        <v>79.97</v>
      </c>
      <c r="BB2915">
        <v>84.44</v>
      </c>
      <c r="BC2915">
        <v>78.760000000000005</v>
      </c>
      <c r="BD2915">
        <v>73.680000000000007</v>
      </c>
      <c r="BE2915">
        <v>74.66</v>
      </c>
      <c r="BF2915">
        <v>75.239999999999995</v>
      </c>
      <c r="BG2915">
        <v>81.09</v>
      </c>
      <c r="BH2915">
        <v>84.79</v>
      </c>
      <c r="BI2915">
        <v>82.95</v>
      </c>
      <c r="BJ2915">
        <v>78.290000000000006</v>
      </c>
    </row>
    <row r="2917" spans="2:87">
      <c r="B2917" t="s">
        <v>3448</v>
      </c>
    </row>
    <row r="2918" spans="2:87">
      <c r="B2918" t="s">
        <v>4451</v>
      </c>
      <c r="C2918" s="24">
        <v>39109</v>
      </c>
      <c r="D2918" s="24">
        <v>39140</v>
      </c>
      <c r="E2918" s="24">
        <v>39168</v>
      </c>
      <c r="F2918" s="24">
        <v>39199</v>
      </c>
      <c r="G2918" s="24">
        <v>39229</v>
      </c>
      <c r="H2918" s="24">
        <v>39260</v>
      </c>
      <c r="I2918" s="24">
        <v>39290</v>
      </c>
      <c r="J2918" s="24">
        <v>39321</v>
      </c>
      <c r="K2918" s="24">
        <v>39352</v>
      </c>
      <c r="L2918" s="24">
        <v>39382</v>
      </c>
      <c r="M2918" s="24">
        <v>39413</v>
      </c>
      <c r="N2918" s="24">
        <v>39443</v>
      </c>
      <c r="O2918" s="24">
        <v>39474</v>
      </c>
      <c r="P2918" s="24">
        <v>39505</v>
      </c>
      <c r="Q2918" s="24">
        <v>39534</v>
      </c>
      <c r="R2918" s="24">
        <v>39565</v>
      </c>
      <c r="S2918" s="24">
        <v>39595</v>
      </c>
      <c r="T2918" s="24">
        <v>39626</v>
      </c>
      <c r="U2918" s="24">
        <v>39656</v>
      </c>
      <c r="V2918" s="24">
        <v>39687</v>
      </c>
      <c r="W2918" s="24">
        <v>39718</v>
      </c>
      <c r="X2918" s="24">
        <v>39748</v>
      </c>
      <c r="Y2918" s="24">
        <v>39779</v>
      </c>
      <c r="Z2918" s="24">
        <v>39809</v>
      </c>
      <c r="AA2918" s="24">
        <v>39840</v>
      </c>
      <c r="AB2918" s="24">
        <v>39871</v>
      </c>
      <c r="AC2918" s="24">
        <v>39899</v>
      </c>
      <c r="AD2918" s="24">
        <v>39930</v>
      </c>
      <c r="AE2918" s="24">
        <v>39960</v>
      </c>
      <c r="AF2918" s="24">
        <v>39991</v>
      </c>
      <c r="AG2918" s="24">
        <v>40021</v>
      </c>
      <c r="AH2918" s="24">
        <v>40052</v>
      </c>
      <c r="AI2918" s="24">
        <v>40083</v>
      </c>
      <c r="AJ2918" s="24">
        <v>40113</v>
      </c>
      <c r="AK2918" s="24">
        <v>40144</v>
      </c>
      <c r="AL2918" s="24">
        <v>40174</v>
      </c>
      <c r="AM2918" s="24">
        <v>40205</v>
      </c>
      <c r="AN2918" s="24">
        <v>40236</v>
      </c>
      <c r="AO2918" s="24">
        <v>40264</v>
      </c>
      <c r="AP2918" s="24">
        <v>40295</v>
      </c>
      <c r="AQ2918" s="24">
        <v>40325</v>
      </c>
      <c r="AR2918" s="24">
        <v>40356</v>
      </c>
      <c r="AS2918" s="24">
        <v>40386</v>
      </c>
      <c r="AT2918" s="24">
        <v>40417</v>
      </c>
      <c r="AU2918" s="24">
        <v>40448</v>
      </c>
      <c r="AV2918" s="24">
        <v>40478</v>
      </c>
      <c r="AW2918" s="24">
        <v>40509</v>
      </c>
      <c r="AX2918" s="24">
        <v>40539</v>
      </c>
      <c r="AY2918" s="24">
        <v>40570</v>
      </c>
      <c r="AZ2918" s="24">
        <v>40601</v>
      </c>
      <c r="BA2918" s="24">
        <v>40629</v>
      </c>
      <c r="BB2918" s="24">
        <v>40660</v>
      </c>
      <c r="BC2918" s="24">
        <v>40690</v>
      </c>
      <c r="BD2918" s="24">
        <v>40721</v>
      </c>
      <c r="BE2918" s="24">
        <v>40751</v>
      </c>
      <c r="BF2918" s="24">
        <v>40782</v>
      </c>
      <c r="BG2918" s="24">
        <v>40813</v>
      </c>
      <c r="BH2918" s="24">
        <v>40843</v>
      </c>
      <c r="BI2918" s="24">
        <v>40874</v>
      </c>
      <c r="BJ2918" s="24">
        <v>40904</v>
      </c>
      <c r="BK2918" s="24">
        <v>40935</v>
      </c>
      <c r="BL2918" s="24">
        <v>40966</v>
      </c>
      <c r="BM2918" s="24">
        <v>40995</v>
      </c>
      <c r="BN2918" s="24">
        <v>41026</v>
      </c>
      <c r="BO2918" s="24">
        <v>41056</v>
      </c>
      <c r="BP2918" s="24">
        <v>41087</v>
      </c>
      <c r="BQ2918" s="24">
        <v>41117</v>
      </c>
      <c r="BR2918" s="24">
        <v>41148</v>
      </c>
      <c r="BS2918" s="24">
        <v>41179</v>
      </c>
      <c r="BT2918" s="24">
        <v>41209</v>
      </c>
      <c r="BU2918" s="24">
        <v>41240</v>
      </c>
      <c r="BV2918" s="24">
        <v>41270</v>
      </c>
      <c r="BW2918" s="24">
        <v>41301</v>
      </c>
      <c r="BX2918" s="24">
        <v>41332</v>
      </c>
      <c r="BY2918" s="24">
        <v>41360</v>
      </c>
      <c r="BZ2918" s="24">
        <v>41391</v>
      </c>
      <c r="CA2918" s="24">
        <v>41421</v>
      </c>
      <c r="CB2918" s="24">
        <v>41452</v>
      </c>
      <c r="CC2918" s="24">
        <v>41482</v>
      </c>
      <c r="CD2918" s="24">
        <v>41513</v>
      </c>
      <c r="CE2918" s="24">
        <v>41544</v>
      </c>
      <c r="CF2918" s="24">
        <v>41574</v>
      </c>
      <c r="CG2918" s="24">
        <v>41605</v>
      </c>
      <c r="CH2918" s="24">
        <v>41635</v>
      </c>
      <c r="CI2918" s="24">
        <v>41666</v>
      </c>
    </row>
    <row r="2919" spans="2:87">
      <c r="B2919" t="s">
        <v>4452</v>
      </c>
      <c r="C2919">
        <v>26.523</v>
      </c>
      <c r="D2919">
        <v>27.084099999999999</v>
      </c>
      <c r="E2919">
        <v>27.306799999999999</v>
      </c>
      <c r="F2919">
        <v>29.426500000000001</v>
      </c>
      <c r="G2919">
        <v>30.415099999999999</v>
      </c>
      <c r="H2919">
        <v>30.798100000000002</v>
      </c>
      <c r="I2919">
        <v>28.375499999999999</v>
      </c>
      <c r="J2919">
        <v>28.188500000000001</v>
      </c>
      <c r="K2919">
        <v>26.745699999999999</v>
      </c>
      <c r="L2919">
        <v>29.2395</v>
      </c>
      <c r="M2919">
        <v>27.289000000000001</v>
      </c>
      <c r="N2919">
        <v>28.2241</v>
      </c>
      <c r="O2919">
        <v>24.136099999999999</v>
      </c>
      <c r="P2919">
        <v>24.118300000000001</v>
      </c>
      <c r="Q2919">
        <v>23.904599999999999</v>
      </c>
      <c r="R2919">
        <v>25.0535</v>
      </c>
      <c r="S2919">
        <v>22.390499999999999</v>
      </c>
      <c r="T2919">
        <v>20.6538</v>
      </c>
      <c r="U2919">
        <v>22.1767</v>
      </c>
      <c r="V2919">
        <v>22.8447</v>
      </c>
      <c r="W2919">
        <v>22.363800000000001</v>
      </c>
      <c r="X2919">
        <v>11.6228</v>
      </c>
      <c r="Y2919">
        <v>10.340199999999999</v>
      </c>
      <c r="Z2919">
        <v>9.6277000000000008</v>
      </c>
      <c r="AA2919">
        <v>10.954800000000001</v>
      </c>
      <c r="AB2919">
        <v>8.3185000000000002</v>
      </c>
      <c r="AC2919">
        <v>11.5693</v>
      </c>
      <c r="AD2919">
        <v>13.341699999999999</v>
      </c>
      <c r="AE2919">
        <v>13.680099999999999</v>
      </c>
      <c r="AF2919">
        <v>14.463900000000001</v>
      </c>
      <c r="AG2919">
        <v>17.0289</v>
      </c>
      <c r="AH2919">
        <v>19.878900000000002</v>
      </c>
      <c r="AI2919">
        <v>19.718599999999999</v>
      </c>
      <c r="AJ2919">
        <v>20.279699999999998</v>
      </c>
      <c r="AK2919">
        <v>23.566099999999999</v>
      </c>
      <c r="AL2919">
        <v>25.579000000000001</v>
      </c>
      <c r="AM2919">
        <v>22.346</v>
      </c>
      <c r="AN2919">
        <v>20.431100000000001</v>
      </c>
      <c r="AO2919">
        <v>22.586400000000001</v>
      </c>
      <c r="AP2919">
        <v>24.2697</v>
      </c>
      <c r="AQ2919">
        <v>21.642399999999999</v>
      </c>
      <c r="AR2919">
        <v>20.626999999999999</v>
      </c>
      <c r="AS2919">
        <v>22.052099999999999</v>
      </c>
      <c r="AT2919">
        <v>19.442499999999999</v>
      </c>
      <c r="AU2919">
        <v>21.811599999999999</v>
      </c>
      <c r="AV2919">
        <v>22.951599999999999</v>
      </c>
      <c r="AW2919">
        <v>22.657699999999998</v>
      </c>
      <c r="AX2919">
        <v>23.3613</v>
      </c>
      <c r="AY2919">
        <v>26.282599999999999</v>
      </c>
      <c r="AZ2919">
        <v>26.460699999999999</v>
      </c>
      <c r="BA2919">
        <v>26.496300000000002</v>
      </c>
      <c r="BB2919">
        <v>29.898499999999999</v>
      </c>
      <c r="BC2919">
        <v>29.853999999999999</v>
      </c>
      <c r="BD2919">
        <v>28.705100000000002</v>
      </c>
      <c r="BE2919">
        <v>28.527000000000001</v>
      </c>
      <c r="BF2919">
        <v>23.379100000000001</v>
      </c>
      <c r="BG2919">
        <v>23.459299999999999</v>
      </c>
      <c r="BH2919">
        <v>26.059899999999999</v>
      </c>
      <c r="BI2919">
        <v>24.242999999999999</v>
      </c>
      <c r="BJ2919">
        <v>26.745699999999999</v>
      </c>
      <c r="BK2919">
        <v>26.879300000000001</v>
      </c>
      <c r="BL2919">
        <v>27.2623</v>
      </c>
      <c r="BM2919">
        <v>28.143999999999998</v>
      </c>
      <c r="BN2919">
        <v>28.3399</v>
      </c>
      <c r="BO2919">
        <v>27.73</v>
      </c>
      <c r="BP2919">
        <v>27.89</v>
      </c>
      <c r="BQ2919">
        <v>28.7</v>
      </c>
      <c r="BR2919">
        <v>28.67</v>
      </c>
      <c r="BS2919">
        <v>30.66</v>
      </c>
      <c r="BT2919">
        <v>29.61</v>
      </c>
      <c r="BU2919">
        <v>30.11</v>
      </c>
      <c r="BV2919">
        <v>31.68</v>
      </c>
      <c r="BW2919">
        <v>33.049999999999997</v>
      </c>
      <c r="BX2919">
        <v>35.64</v>
      </c>
      <c r="BY2919">
        <v>36.19</v>
      </c>
      <c r="BZ2919">
        <v>34.19</v>
      </c>
      <c r="CA2919">
        <v>35</v>
      </c>
      <c r="CB2919">
        <v>34.33</v>
      </c>
      <c r="CC2919">
        <v>36.35</v>
      </c>
      <c r="CD2919">
        <v>36.24</v>
      </c>
      <c r="CE2919">
        <v>38.69</v>
      </c>
      <c r="CF2919">
        <v>39.31</v>
      </c>
      <c r="CG2919">
        <v>35.42</v>
      </c>
      <c r="CH2919">
        <v>36.67</v>
      </c>
      <c r="CI2919">
        <v>35.770000000000003</v>
      </c>
    </row>
    <row r="2921" spans="2:87">
      <c r="B2921" t="s">
        <v>4158</v>
      </c>
    </row>
    <row r="2922" spans="2:87">
      <c r="B2922" t="s">
        <v>4451</v>
      </c>
      <c r="C2922" s="24">
        <v>39109</v>
      </c>
      <c r="D2922" s="24">
        <v>39140</v>
      </c>
      <c r="E2922" s="24">
        <v>39168</v>
      </c>
      <c r="F2922" s="24">
        <v>39199</v>
      </c>
      <c r="G2922" s="24">
        <v>39229</v>
      </c>
      <c r="H2922" s="24">
        <v>39260</v>
      </c>
      <c r="I2922" s="24">
        <v>39290</v>
      </c>
      <c r="J2922" s="24">
        <v>39321</v>
      </c>
      <c r="K2922" s="24">
        <v>39352</v>
      </c>
      <c r="L2922" s="24">
        <v>39382</v>
      </c>
      <c r="M2922" s="24">
        <v>39413</v>
      </c>
      <c r="N2922" s="24">
        <v>39443</v>
      </c>
      <c r="O2922" s="24">
        <v>39474</v>
      </c>
      <c r="P2922" s="24">
        <v>39505</v>
      </c>
      <c r="Q2922" s="24">
        <v>39534</v>
      </c>
      <c r="R2922" s="24">
        <v>39565</v>
      </c>
      <c r="S2922" s="24">
        <v>39595</v>
      </c>
      <c r="T2922" s="24">
        <v>39626</v>
      </c>
      <c r="U2922" s="24">
        <v>39656</v>
      </c>
      <c r="V2922" s="24">
        <v>39687</v>
      </c>
      <c r="W2922" s="24">
        <v>39718</v>
      </c>
      <c r="X2922" s="24">
        <v>39748</v>
      </c>
      <c r="Y2922" s="24">
        <v>39779</v>
      </c>
      <c r="Z2922" s="24">
        <v>39809</v>
      </c>
      <c r="AA2922" s="24">
        <v>39840</v>
      </c>
      <c r="AB2922" s="24">
        <v>39871</v>
      </c>
      <c r="AC2922" s="24">
        <v>39899</v>
      </c>
      <c r="AD2922" s="24">
        <v>39930</v>
      </c>
      <c r="AE2922" s="24">
        <v>39960</v>
      </c>
      <c r="AF2922" s="24">
        <v>39991</v>
      </c>
      <c r="AG2922" s="24">
        <v>40021</v>
      </c>
      <c r="AH2922" s="24">
        <v>40052</v>
      </c>
      <c r="AI2922" s="24">
        <v>40083</v>
      </c>
      <c r="AJ2922" s="24">
        <v>40113</v>
      </c>
      <c r="AK2922" s="24">
        <v>40144</v>
      </c>
      <c r="AL2922" s="24">
        <v>40174</v>
      </c>
      <c r="AM2922" s="24">
        <v>40205</v>
      </c>
      <c r="AN2922" s="24">
        <v>40236</v>
      </c>
      <c r="AO2922" s="24">
        <v>40264</v>
      </c>
      <c r="AP2922" s="24">
        <v>40295</v>
      </c>
      <c r="AQ2922" s="24">
        <v>40325</v>
      </c>
      <c r="AR2922" s="24">
        <v>40356</v>
      </c>
      <c r="AS2922" s="24">
        <v>40386</v>
      </c>
      <c r="AT2922" s="24">
        <v>40417</v>
      </c>
      <c r="AU2922" s="24">
        <v>40448</v>
      </c>
      <c r="AV2922" s="24">
        <v>40478</v>
      </c>
      <c r="AW2922" s="24">
        <v>40509</v>
      </c>
      <c r="AX2922" s="24">
        <v>40539</v>
      </c>
      <c r="AY2922" s="24">
        <v>40570</v>
      </c>
      <c r="AZ2922" s="24">
        <v>40601</v>
      </c>
      <c r="BA2922" s="24">
        <v>40629</v>
      </c>
      <c r="BB2922" s="24">
        <v>40660</v>
      </c>
      <c r="BC2922" s="24">
        <v>40690</v>
      </c>
      <c r="BD2922" s="24">
        <v>40721</v>
      </c>
      <c r="BE2922" s="24">
        <v>40751</v>
      </c>
      <c r="BF2922" s="24">
        <v>40782</v>
      </c>
      <c r="BG2922" s="24">
        <v>40813</v>
      </c>
      <c r="BH2922" s="24">
        <v>40843</v>
      </c>
      <c r="BI2922" s="24">
        <v>40874</v>
      </c>
      <c r="BJ2922" s="24">
        <v>40904</v>
      </c>
      <c r="BK2922" s="24">
        <v>40935</v>
      </c>
      <c r="BL2922" s="24">
        <v>40966</v>
      </c>
      <c r="BM2922" s="24">
        <v>40995</v>
      </c>
      <c r="BN2922" s="24">
        <v>41026</v>
      </c>
    </row>
    <row r="2923" spans="2:87">
      <c r="B2923" t="s">
        <v>4452</v>
      </c>
      <c r="C2923">
        <v>29.125</v>
      </c>
      <c r="D2923">
        <v>32.590000000000003</v>
      </c>
      <c r="E2923">
        <v>35.9</v>
      </c>
      <c r="F2923">
        <v>39.185000000000002</v>
      </c>
      <c r="G2923">
        <v>39.31</v>
      </c>
      <c r="H2923">
        <v>38.494999999999997</v>
      </c>
      <c r="I2923">
        <v>39.409999999999997</v>
      </c>
      <c r="J2923">
        <v>43.055</v>
      </c>
      <c r="K2923">
        <v>45</v>
      </c>
      <c r="L2923">
        <v>46.1</v>
      </c>
      <c r="M2923">
        <v>48.615000000000002</v>
      </c>
      <c r="N2923">
        <v>50.8</v>
      </c>
      <c r="O2923">
        <v>46.25</v>
      </c>
      <c r="P2923">
        <v>46.96</v>
      </c>
      <c r="Q2923">
        <v>43.93</v>
      </c>
      <c r="R2923">
        <v>51.03</v>
      </c>
      <c r="S2923">
        <v>47.27</v>
      </c>
      <c r="T2923">
        <v>46.74</v>
      </c>
      <c r="U2923">
        <v>49.53</v>
      </c>
      <c r="V2923">
        <v>47.31</v>
      </c>
      <c r="W2923">
        <v>46.42</v>
      </c>
      <c r="X2923">
        <v>31.18</v>
      </c>
      <c r="Y2923">
        <v>41.64</v>
      </c>
      <c r="Z2923">
        <v>42.28</v>
      </c>
      <c r="AA2923">
        <v>44.3</v>
      </c>
      <c r="AB2923">
        <v>40.58</v>
      </c>
      <c r="AC2923">
        <v>39.68</v>
      </c>
      <c r="AD2923">
        <v>42.97</v>
      </c>
      <c r="AE2923">
        <v>44.62</v>
      </c>
      <c r="AF2923">
        <v>45.74</v>
      </c>
      <c r="AG2923">
        <v>50.62</v>
      </c>
      <c r="AH2923">
        <v>55.74</v>
      </c>
      <c r="AI2923">
        <v>54.99</v>
      </c>
      <c r="AJ2923">
        <v>56.78</v>
      </c>
      <c r="AK2923">
        <v>62.49</v>
      </c>
      <c r="AL2923">
        <v>64.05</v>
      </c>
      <c r="AM2923">
        <v>62.62</v>
      </c>
      <c r="AN2923">
        <v>63.24</v>
      </c>
      <c r="AO2923">
        <v>65.02</v>
      </c>
      <c r="AP2923">
        <v>63.02</v>
      </c>
      <c r="AQ2923">
        <v>58.16</v>
      </c>
      <c r="AR2923">
        <v>56.69</v>
      </c>
      <c r="AS2923">
        <v>49.28</v>
      </c>
      <c r="AT2923">
        <v>45.34</v>
      </c>
      <c r="AU2923">
        <v>50.87</v>
      </c>
      <c r="AV2923">
        <v>52.51</v>
      </c>
      <c r="AW2923">
        <v>60.67</v>
      </c>
      <c r="AX2923">
        <v>61.28</v>
      </c>
      <c r="AY2923">
        <v>62.91</v>
      </c>
      <c r="AZ2923">
        <v>62.63</v>
      </c>
      <c r="BA2923">
        <v>53.72</v>
      </c>
      <c r="BB2923">
        <v>58.94</v>
      </c>
      <c r="BC2923">
        <v>58.66</v>
      </c>
      <c r="BD2923">
        <v>54.42</v>
      </c>
      <c r="BE2923">
        <v>63.12</v>
      </c>
      <c r="BF2923">
        <v>53.8</v>
      </c>
      <c r="BG2923">
        <v>49.21</v>
      </c>
      <c r="BH2923">
        <v>54.34</v>
      </c>
      <c r="BI2923">
        <v>53.74</v>
      </c>
      <c r="BJ2923">
        <v>55.86</v>
      </c>
      <c r="BK2923">
        <v>62.07</v>
      </c>
      <c r="BL2923">
        <v>66.52</v>
      </c>
      <c r="BM2923">
        <v>68.989999999999995</v>
      </c>
      <c r="BN2923">
        <v>70.3</v>
      </c>
    </row>
    <row r="2925" spans="2:87">
      <c r="B2925" t="s">
        <v>584</v>
      </c>
    </row>
    <row r="2926" spans="2:87">
      <c r="B2926" t="s">
        <v>4451</v>
      </c>
      <c r="C2926" s="24">
        <v>39109</v>
      </c>
      <c r="D2926" s="24">
        <v>39140</v>
      </c>
      <c r="E2926" s="24">
        <v>39168</v>
      </c>
      <c r="F2926" s="24">
        <v>39199</v>
      </c>
      <c r="G2926" s="24">
        <v>39229</v>
      </c>
      <c r="H2926" s="24">
        <v>39260</v>
      </c>
      <c r="I2926" s="24">
        <v>39290</v>
      </c>
      <c r="J2926" s="24">
        <v>39321</v>
      </c>
      <c r="K2926" s="24">
        <v>39352</v>
      </c>
      <c r="L2926" s="24">
        <v>39382</v>
      </c>
      <c r="M2926" s="24">
        <v>39413</v>
      </c>
      <c r="N2926" s="24">
        <v>39443</v>
      </c>
      <c r="O2926" s="24">
        <v>39474</v>
      </c>
      <c r="P2926" s="24">
        <v>39505</v>
      </c>
      <c r="Q2926" s="24">
        <v>39534</v>
      </c>
      <c r="R2926" s="24">
        <v>39565</v>
      </c>
      <c r="S2926" s="24">
        <v>39595</v>
      </c>
      <c r="T2926" s="24">
        <v>39626</v>
      </c>
      <c r="U2926" s="24">
        <v>39656</v>
      </c>
      <c r="V2926" s="24">
        <v>39687</v>
      </c>
      <c r="W2926" s="24">
        <v>39718</v>
      </c>
      <c r="X2926" s="24">
        <v>39748</v>
      </c>
      <c r="Y2926" s="24">
        <v>39779</v>
      </c>
      <c r="Z2926" s="24">
        <v>39809</v>
      </c>
      <c r="AA2926" s="24">
        <v>39840</v>
      </c>
      <c r="AB2926" s="24">
        <v>39871</v>
      </c>
      <c r="AC2926" s="24">
        <v>39899</v>
      </c>
      <c r="AD2926" s="24">
        <v>39930</v>
      </c>
      <c r="AE2926" s="24">
        <v>39960</v>
      </c>
      <c r="AF2926" s="24">
        <v>39991</v>
      </c>
      <c r="AG2926" s="24">
        <v>40021</v>
      </c>
      <c r="AH2926" s="24">
        <v>40052</v>
      </c>
      <c r="AI2926" s="24">
        <v>40083</v>
      </c>
      <c r="AJ2926" s="24">
        <v>40113</v>
      </c>
      <c r="AK2926" s="24">
        <v>40144</v>
      </c>
      <c r="AL2926" s="24">
        <v>40174</v>
      </c>
      <c r="AM2926" s="24">
        <v>40205</v>
      </c>
      <c r="AN2926" s="24">
        <v>40236</v>
      </c>
      <c r="AO2926" s="24">
        <v>40264</v>
      </c>
      <c r="AP2926" s="24">
        <v>40295</v>
      </c>
      <c r="AQ2926" s="24">
        <v>40325</v>
      </c>
      <c r="AR2926" s="24">
        <v>40356</v>
      </c>
      <c r="AS2926" s="24">
        <v>40386</v>
      </c>
      <c r="AT2926" s="24">
        <v>40417</v>
      </c>
      <c r="AU2926" s="24">
        <v>40448</v>
      </c>
      <c r="AV2926" s="24">
        <v>40478</v>
      </c>
      <c r="AW2926" s="24">
        <v>40509</v>
      </c>
      <c r="AX2926" s="24">
        <v>40539</v>
      </c>
      <c r="AY2926" s="24">
        <v>40570</v>
      </c>
      <c r="AZ2926" s="24">
        <v>40601</v>
      </c>
      <c r="BA2926" s="24">
        <v>40629</v>
      </c>
      <c r="BB2926" s="24">
        <v>40660</v>
      </c>
      <c r="BC2926" s="24">
        <v>40690</v>
      </c>
      <c r="BD2926" s="24">
        <v>40721</v>
      </c>
      <c r="BE2926" s="24">
        <v>40751</v>
      </c>
      <c r="BF2926" s="24">
        <v>40782</v>
      </c>
      <c r="BG2926" s="24">
        <v>40813</v>
      </c>
      <c r="BH2926" s="24">
        <v>40843</v>
      </c>
      <c r="BI2926" s="24">
        <v>40874</v>
      </c>
      <c r="BJ2926" s="24">
        <v>40904</v>
      </c>
      <c r="BK2926" s="24">
        <v>40935</v>
      </c>
      <c r="BL2926" s="24">
        <v>40966</v>
      </c>
      <c r="BM2926" s="24">
        <v>40995</v>
      </c>
      <c r="BN2926" s="24">
        <v>41026</v>
      </c>
      <c r="BO2926" s="24">
        <v>41056</v>
      </c>
      <c r="BP2926" s="24">
        <v>41087</v>
      </c>
      <c r="BQ2926" s="24">
        <v>41117</v>
      </c>
      <c r="BR2926" s="24">
        <v>41148</v>
      </c>
      <c r="BS2926" s="24">
        <v>41179</v>
      </c>
      <c r="BT2926" s="24">
        <v>41209</v>
      </c>
      <c r="BU2926" s="24">
        <v>41240</v>
      </c>
      <c r="BV2926" s="24">
        <v>41270</v>
      </c>
      <c r="BW2926" s="24">
        <v>41301</v>
      </c>
      <c r="BX2926" s="24">
        <v>41332</v>
      </c>
      <c r="BY2926" s="24">
        <v>41360</v>
      </c>
      <c r="BZ2926" s="24">
        <v>41391</v>
      </c>
      <c r="CA2926" s="24">
        <v>41421</v>
      </c>
      <c r="CB2926" s="24">
        <v>41452</v>
      </c>
      <c r="CC2926" s="24">
        <v>41482</v>
      </c>
      <c r="CD2926" s="24">
        <v>41513</v>
      </c>
      <c r="CE2926" s="24">
        <v>41544</v>
      </c>
      <c r="CF2926" s="24">
        <v>41574</v>
      </c>
      <c r="CG2926" s="24">
        <v>41605</v>
      </c>
      <c r="CH2926" s="24">
        <v>41635</v>
      </c>
      <c r="CI2926" s="24">
        <v>41666</v>
      </c>
    </row>
    <row r="2927" spans="2:87">
      <c r="B2927" t="s">
        <v>4452</v>
      </c>
      <c r="C2927">
        <v>29.37</v>
      </c>
      <c r="D2927">
        <v>27.27</v>
      </c>
      <c r="E2927">
        <v>24.94</v>
      </c>
      <c r="F2927">
        <v>23.49</v>
      </c>
      <c r="G2927">
        <v>19.73</v>
      </c>
      <c r="H2927">
        <v>17.73</v>
      </c>
      <c r="I2927">
        <v>16.5</v>
      </c>
      <c r="J2927">
        <v>16.22</v>
      </c>
      <c r="K2927">
        <v>18.38</v>
      </c>
      <c r="L2927">
        <v>18.29</v>
      </c>
      <c r="M2927">
        <v>17.52</v>
      </c>
      <c r="N2927">
        <v>19.29</v>
      </c>
      <c r="O2927">
        <v>17.07</v>
      </c>
      <c r="P2927">
        <v>19.86</v>
      </c>
      <c r="Q2927">
        <v>19.309999999999999</v>
      </c>
      <c r="R2927">
        <v>19.170000000000002</v>
      </c>
      <c r="S2927">
        <v>19.940000000000001</v>
      </c>
      <c r="T2927">
        <v>19.22</v>
      </c>
      <c r="U2927">
        <v>21.12</v>
      </c>
      <c r="V2927">
        <v>23.59</v>
      </c>
      <c r="W2927">
        <v>23.31</v>
      </c>
      <c r="X2927">
        <v>14.31</v>
      </c>
      <c r="Y2927">
        <v>13.38</v>
      </c>
      <c r="Z2927">
        <v>14.44</v>
      </c>
      <c r="AA2927">
        <v>12.28</v>
      </c>
      <c r="AB2927">
        <v>12.27</v>
      </c>
      <c r="AC2927">
        <v>10.61</v>
      </c>
      <c r="AD2927">
        <v>10.55</v>
      </c>
      <c r="AE2927">
        <v>7.67</v>
      </c>
      <c r="AF2927">
        <v>8.17</v>
      </c>
      <c r="AG2927">
        <v>8.4600000000000009</v>
      </c>
      <c r="AH2927">
        <v>7.78</v>
      </c>
      <c r="AI2927">
        <v>11.34</v>
      </c>
      <c r="AJ2927">
        <v>8.3699999999999992</v>
      </c>
      <c r="AK2927">
        <v>7.79</v>
      </c>
      <c r="AL2927">
        <v>8.9</v>
      </c>
      <c r="AM2927">
        <v>8.6</v>
      </c>
      <c r="AN2927">
        <v>7.7</v>
      </c>
      <c r="AO2927">
        <v>7.86</v>
      </c>
      <c r="AP2927">
        <v>7.65</v>
      </c>
      <c r="AQ2927">
        <v>8.0399999999999991</v>
      </c>
      <c r="AR2927">
        <v>8.3699999999999992</v>
      </c>
      <c r="AS2927">
        <v>9.4700000000000006</v>
      </c>
      <c r="AT2927">
        <v>11.88</v>
      </c>
      <c r="AU2927">
        <v>14.56</v>
      </c>
      <c r="AV2927">
        <v>13.11</v>
      </c>
      <c r="AW2927">
        <v>13.49</v>
      </c>
      <c r="AX2927">
        <v>14.98</v>
      </c>
      <c r="AY2927">
        <v>16.14</v>
      </c>
      <c r="AZ2927">
        <v>17.29</v>
      </c>
      <c r="BA2927">
        <v>16.16</v>
      </c>
      <c r="BB2927">
        <v>16.23</v>
      </c>
      <c r="BC2927">
        <v>18.38</v>
      </c>
      <c r="BD2927">
        <v>16.37</v>
      </c>
      <c r="BE2927">
        <v>15.27</v>
      </c>
      <c r="BF2927">
        <v>14.22</v>
      </c>
      <c r="BG2927">
        <v>15.39</v>
      </c>
      <c r="BH2927">
        <v>19.18</v>
      </c>
      <c r="BI2927">
        <v>17.27</v>
      </c>
      <c r="BJ2927">
        <v>19.23</v>
      </c>
      <c r="BK2927">
        <v>19.489999999999998</v>
      </c>
      <c r="BL2927">
        <v>21.95</v>
      </c>
      <c r="BM2927">
        <v>20.309999999999999</v>
      </c>
      <c r="BN2927">
        <v>22.21</v>
      </c>
      <c r="BO2927">
        <v>21.49</v>
      </c>
      <c r="BP2927">
        <v>22.77</v>
      </c>
      <c r="BQ2927">
        <v>25.62</v>
      </c>
      <c r="BR2927">
        <v>24.74</v>
      </c>
      <c r="BS2927">
        <v>26.18</v>
      </c>
      <c r="BT2927">
        <v>22.44</v>
      </c>
      <c r="BU2927">
        <v>21.4</v>
      </c>
      <c r="BV2927">
        <v>24</v>
      </c>
      <c r="BW2927">
        <v>30.34</v>
      </c>
      <c r="BX2927">
        <v>31.43</v>
      </c>
      <c r="BY2927">
        <v>33.369999999999997</v>
      </c>
      <c r="BZ2927">
        <v>33.409999999999997</v>
      </c>
      <c r="CA2927">
        <v>32.99</v>
      </c>
      <c r="CB2927">
        <v>31.45</v>
      </c>
      <c r="CC2927">
        <v>30.68</v>
      </c>
      <c r="CD2927">
        <v>30.88</v>
      </c>
      <c r="CE2927">
        <v>34</v>
      </c>
      <c r="CF2927">
        <v>35.17</v>
      </c>
      <c r="CG2927">
        <v>36.619999999999997</v>
      </c>
      <c r="CH2927">
        <v>37.86</v>
      </c>
      <c r="CI2927">
        <v>37.56</v>
      </c>
    </row>
    <row r="2929" spans="2:87">
      <c r="B2929" t="s">
        <v>3392</v>
      </c>
    </row>
    <row r="2930" spans="2:87">
      <c r="B2930" t="s">
        <v>4451</v>
      </c>
      <c r="C2930" s="24">
        <v>39109</v>
      </c>
      <c r="D2930" s="24">
        <v>39140</v>
      </c>
      <c r="E2930" s="24">
        <v>39168</v>
      </c>
      <c r="F2930" s="24">
        <v>39199</v>
      </c>
      <c r="G2930" s="24">
        <v>39229</v>
      </c>
      <c r="H2930" s="24">
        <v>39260</v>
      </c>
      <c r="I2930" s="24">
        <v>39290</v>
      </c>
      <c r="J2930" s="24">
        <v>39321</v>
      </c>
      <c r="K2930" s="24">
        <v>39352</v>
      </c>
      <c r="L2930" s="24">
        <v>39382</v>
      </c>
      <c r="M2930" s="24">
        <v>39413</v>
      </c>
      <c r="N2930" s="24">
        <v>39443</v>
      </c>
      <c r="O2930" s="24">
        <v>39474</v>
      </c>
      <c r="P2930" s="24">
        <v>39505</v>
      </c>
      <c r="Q2930" s="24">
        <v>39534</v>
      </c>
      <c r="R2930" s="24">
        <v>39565</v>
      </c>
      <c r="S2930" s="24">
        <v>39595</v>
      </c>
      <c r="T2930" s="24">
        <v>39626</v>
      </c>
      <c r="U2930" s="24">
        <v>39656</v>
      </c>
      <c r="V2930" s="24">
        <v>39687</v>
      </c>
      <c r="W2930" s="24">
        <v>39718</v>
      </c>
      <c r="X2930" s="24">
        <v>39748</v>
      </c>
      <c r="Y2930" s="24">
        <v>39779</v>
      </c>
      <c r="Z2930" s="24">
        <v>39809</v>
      </c>
      <c r="AA2930" s="24">
        <v>39840</v>
      </c>
      <c r="AB2930" s="24">
        <v>39871</v>
      </c>
      <c r="AC2930" s="24">
        <v>39899</v>
      </c>
      <c r="AD2930" s="24">
        <v>39930</v>
      </c>
      <c r="AE2930" s="24">
        <v>39960</v>
      </c>
      <c r="AF2930" s="24">
        <v>39991</v>
      </c>
      <c r="AG2930" s="24">
        <v>40021</v>
      </c>
      <c r="AH2930" s="24">
        <v>40052</v>
      </c>
      <c r="AI2930" s="24">
        <v>40083</v>
      </c>
      <c r="AJ2930" s="24">
        <v>40113</v>
      </c>
      <c r="AK2930" s="24">
        <v>40144</v>
      </c>
      <c r="AL2930" s="24">
        <v>40174</v>
      </c>
      <c r="AM2930" s="24">
        <v>40205</v>
      </c>
      <c r="AN2930" s="24">
        <v>40236</v>
      </c>
      <c r="AO2930" s="24">
        <v>40264</v>
      </c>
      <c r="AP2930" s="24">
        <v>40295</v>
      </c>
      <c r="AQ2930" s="24">
        <v>40325</v>
      </c>
      <c r="AR2930" s="24">
        <v>40356</v>
      </c>
      <c r="AS2930" s="24">
        <v>40386</v>
      </c>
      <c r="AT2930" s="24">
        <v>40417</v>
      </c>
      <c r="AU2930" s="24">
        <v>40448</v>
      </c>
      <c r="AV2930" s="24">
        <v>40478</v>
      </c>
      <c r="AW2930" s="24">
        <v>40509</v>
      </c>
      <c r="AX2930" s="24">
        <v>40539</v>
      </c>
      <c r="AY2930" s="24">
        <v>40570</v>
      </c>
      <c r="AZ2930" s="24">
        <v>40601</v>
      </c>
      <c r="BA2930" s="24">
        <v>40629</v>
      </c>
      <c r="BB2930" s="24">
        <v>40660</v>
      </c>
      <c r="BC2930" s="24">
        <v>40690</v>
      </c>
      <c r="BD2930" s="24">
        <v>40721</v>
      </c>
      <c r="BE2930" s="24">
        <v>40751</v>
      </c>
      <c r="BF2930" s="24">
        <v>40782</v>
      </c>
      <c r="BG2930" s="24">
        <v>40813</v>
      </c>
      <c r="BH2930" s="24">
        <v>40843</v>
      </c>
      <c r="BI2930" s="24">
        <v>40874</v>
      </c>
      <c r="BJ2930" s="24">
        <v>40904</v>
      </c>
      <c r="BK2930" s="24">
        <v>40935</v>
      </c>
      <c r="BL2930" s="24">
        <v>40966</v>
      </c>
      <c r="BM2930" s="24">
        <v>40995</v>
      </c>
      <c r="BN2930" s="24">
        <v>41026</v>
      </c>
      <c r="BO2930" s="24">
        <v>41056</v>
      </c>
      <c r="BP2930" s="24">
        <v>41087</v>
      </c>
      <c r="BQ2930" s="24">
        <v>41117</v>
      </c>
      <c r="BR2930" s="24">
        <v>41148</v>
      </c>
      <c r="BS2930" s="24">
        <v>41179</v>
      </c>
      <c r="BT2930" s="24">
        <v>41209</v>
      </c>
      <c r="BU2930" s="24">
        <v>41240</v>
      </c>
      <c r="BV2930" s="24">
        <v>41270</v>
      </c>
    </row>
    <row r="2931" spans="2:87">
      <c r="B2931" t="s">
        <v>4452</v>
      </c>
      <c r="C2931">
        <v>38.520000000000003</v>
      </c>
      <c r="D2931">
        <v>36.5</v>
      </c>
      <c r="E2931">
        <v>30.89</v>
      </c>
      <c r="F2931">
        <v>30.56</v>
      </c>
      <c r="G2931">
        <v>33</v>
      </c>
      <c r="H2931">
        <v>30.76</v>
      </c>
      <c r="I2931">
        <v>28.76</v>
      </c>
      <c r="J2931">
        <v>29.01</v>
      </c>
      <c r="K2931">
        <v>30.45</v>
      </c>
      <c r="L2931">
        <v>28.01</v>
      </c>
      <c r="M2931">
        <v>25.86</v>
      </c>
      <c r="N2931">
        <v>26.19</v>
      </c>
      <c r="O2931">
        <v>22.44</v>
      </c>
      <c r="P2931">
        <v>19.77</v>
      </c>
      <c r="Q2931">
        <v>19.34</v>
      </c>
      <c r="R2931">
        <v>20.399999999999999</v>
      </c>
      <c r="S2931">
        <v>23.48</v>
      </c>
      <c r="T2931">
        <v>20.74</v>
      </c>
      <c r="U2931">
        <v>19.05</v>
      </c>
      <c r="V2931">
        <v>20.39</v>
      </c>
      <c r="W2931">
        <v>15.62</v>
      </c>
      <c r="X2931">
        <v>10.75</v>
      </c>
      <c r="Y2931">
        <v>11.51</v>
      </c>
      <c r="Z2931">
        <v>13.8</v>
      </c>
      <c r="AA2931">
        <v>14.73</v>
      </c>
      <c r="AB2931">
        <v>11.28</v>
      </c>
      <c r="AC2931">
        <v>13</v>
      </c>
      <c r="AD2931">
        <v>13.09</v>
      </c>
      <c r="AE2931">
        <v>15.26</v>
      </c>
      <c r="AF2931">
        <v>16.02</v>
      </c>
      <c r="AG2931">
        <v>16.14</v>
      </c>
      <c r="AH2931">
        <v>18.55</v>
      </c>
      <c r="AI2931">
        <v>21.09</v>
      </c>
      <c r="AJ2931">
        <v>21.94</v>
      </c>
      <c r="AK2931">
        <v>23.61</v>
      </c>
      <c r="AL2931">
        <v>27</v>
      </c>
      <c r="AM2931">
        <v>23.8</v>
      </c>
      <c r="AN2931">
        <v>22.5</v>
      </c>
      <c r="AO2931">
        <v>24.77</v>
      </c>
      <c r="AP2931">
        <v>25.19</v>
      </c>
      <c r="AQ2931">
        <v>23.41</v>
      </c>
      <c r="AR2931">
        <v>22.37</v>
      </c>
      <c r="AS2931">
        <v>26.1</v>
      </c>
      <c r="AT2931">
        <v>26.93</v>
      </c>
      <c r="AU2931">
        <v>29.91</v>
      </c>
      <c r="AV2931">
        <v>30.04</v>
      </c>
      <c r="AW2931">
        <v>26.98</v>
      </c>
      <c r="AX2931">
        <v>28</v>
      </c>
      <c r="AY2931">
        <v>25.94</v>
      </c>
      <c r="AZ2931">
        <v>25.82</v>
      </c>
      <c r="BA2931">
        <v>31.2</v>
      </c>
      <c r="BB2931">
        <v>35.619999999999997</v>
      </c>
      <c r="BC2931">
        <v>37.549999999999997</v>
      </c>
      <c r="BD2931">
        <v>36.65</v>
      </c>
      <c r="BE2931">
        <v>36.78</v>
      </c>
      <c r="BF2931">
        <v>37.450000000000003</v>
      </c>
      <c r="BG2931">
        <v>37.26</v>
      </c>
      <c r="BH2931">
        <v>39.35</v>
      </c>
      <c r="BI2931">
        <v>29.93</v>
      </c>
      <c r="BJ2931">
        <v>33.76</v>
      </c>
      <c r="BK2931">
        <v>32.200000000000003</v>
      </c>
      <c r="BL2931">
        <v>33.81</v>
      </c>
      <c r="BM2931">
        <v>38.5</v>
      </c>
      <c r="BN2931">
        <v>38.4</v>
      </c>
      <c r="BO2931">
        <v>36.93</v>
      </c>
      <c r="BP2931">
        <v>33.57</v>
      </c>
      <c r="BQ2931">
        <v>33.36</v>
      </c>
      <c r="BR2931">
        <v>32.72</v>
      </c>
      <c r="BS2931">
        <v>43.3</v>
      </c>
      <c r="BT2931">
        <v>43.42</v>
      </c>
      <c r="BU2931">
        <v>43.03</v>
      </c>
      <c r="BV2931">
        <v>43.98</v>
      </c>
    </row>
    <row r="2933" spans="2:87">
      <c r="B2933" t="s">
        <v>588</v>
      </c>
    </row>
    <row r="2934" spans="2:87">
      <c r="B2934" t="s">
        <v>4451</v>
      </c>
      <c r="C2934" s="24">
        <v>39109</v>
      </c>
      <c r="D2934" s="24">
        <v>39140</v>
      </c>
      <c r="E2934" s="24">
        <v>39168</v>
      </c>
      <c r="F2934" s="24">
        <v>39199</v>
      </c>
      <c r="G2934" s="24">
        <v>39229</v>
      </c>
      <c r="H2934" s="24">
        <v>39260</v>
      </c>
      <c r="I2934" s="24">
        <v>39290</v>
      </c>
      <c r="J2934" s="24">
        <v>39321</v>
      </c>
      <c r="K2934" s="24">
        <v>39352</v>
      </c>
      <c r="L2934" s="24">
        <v>39382</v>
      </c>
      <c r="M2934" s="24">
        <v>39413</v>
      </c>
      <c r="N2934" s="24">
        <v>39443</v>
      </c>
      <c r="O2934" s="24">
        <v>39474</v>
      </c>
      <c r="P2934" s="24">
        <v>39505</v>
      </c>
      <c r="Q2934" s="24">
        <v>39534</v>
      </c>
      <c r="R2934" s="24">
        <v>39565</v>
      </c>
      <c r="S2934" s="24">
        <v>39595</v>
      </c>
      <c r="T2934" s="24">
        <v>39626</v>
      </c>
      <c r="U2934" s="24">
        <v>39656</v>
      </c>
      <c r="V2934" s="24">
        <v>39687</v>
      </c>
      <c r="W2934" s="24">
        <v>39718</v>
      </c>
      <c r="X2934" s="24">
        <v>39748</v>
      </c>
      <c r="Y2934" s="24">
        <v>39779</v>
      </c>
      <c r="Z2934" s="24">
        <v>39809</v>
      </c>
      <c r="AA2934" s="24">
        <v>39840</v>
      </c>
      <c r="AB2934" s="24">
        <v>39871</v>
      </c>
      <c r="AC2934" s="24">
        <v>39899</v>
      </c>
      <c r="AD2934" s="24">
        <v>39930</v>
      </c>
      <c r="AE2934" s="24">
        <v>39960</v>
      </c>
      <c r="AF2934" s="24">
        <v>39991</v>
      </c>
      <c r="AG2934" s="24">
        <v>40021</v>
      </c>
      <c r="AH2934" s="24">
        <v>40052</v>
      </c>
      <c r="AI2934" s="24">
        <v>40083</v>
      </c>
      <c r="AJ2934" s="24">
        <v>40113</v>
      </c>
      <c r="AK2934" s="24">
        <v>40144</v>
      </c>
      <c r="AL2934" s="24">
        <v>40174</v>
      </c>
      <c r="AM2934" s="24">
        <v>40205</v>
      </c>
      <c r="AN2934" s="24">
        <v>40236</v>
      </c>
      <c r="AO2934" s="24">
        <v>40264</v>
      </c>
      <c r="AP2934" s="24">
        <v>40295</v>
      </c>
      <c r="AQ2934" s="24">
        <v>40325</v>
      </c>
      <c r="AR2934" s="24">
        <v>40356</v>
      </c>
      <c r="AS2934" s="24">
        <v>40386</v>
      </c>
      <c r="AT2934" s="24">
        <v>40417</v>
      </c>
      <c r="AU2934" s="24">
        <v>40448</v>
      </c>
      <c r="AV2934" s="24">
        <v>40478</v>
      </c>
      <c r="AW2934" s="24">
        <v>40509</v>
      </c>
      <c r="AX2934" s="24">
        <v>40539</v>
      </c>
      <c r="AY2934" s="24">
        <v>40570</v>
      </c>
      <c r="AZ2934" s="24">
        <v>40601</v>
      </c>
      <c r="BA2934" s="24">
        <v>40629</v>
      </c>
      <c r="BB2934" s="24">
        <v>40660</v>
      </c>
      <c r="BC2934" s="24">
        <v>40690</v>
      </c>
      <c r="BD2934" s="24">
        <v>40721</v>
      </c>
      <c r="BE2934" s="24">
        <v>40751</v>
      </c>
      <c r="BF2934" s="24">
        <v>40782</v>
      </c>
      <c r="BG2934" s="24">
        <v>40813</v>
      </c>
      <c r="BH2934" s="24">
        <v>40843</v>
      </c>
      <c r="BI2934" s="24">
        <v>40874</v>
      </c>
      <c r="BJ2934" s="24">
        <v>40904</v>
      </c>
      <c r="BK2934" s="24">
        <v>40935</v>
      </c>
      <c r="BL2934" s="24">
        <v>40966</v>
      </c>
      <c r="BM2934" s="24">
        <v>40995</v>
      </c>
      <c r="BN2934" s="24">
        <v>41026</v>
      </c>
      <c r="BO2934" s="24">
        <v>41056</v>
      </c>
      <c r="BP2934" s="24">
        <v>41087</v>
      </c>
      <c r="BQ2934" s="24">
        <v>41117</v>
      </c>
      <c r="BR2934" s="24">
        <v>41148</v>
      </c>
      <c r="BS2934" s="24">
        <v>41179</v>
      </c>
      <c r="BT2934" s="24">
        <v>41209</v>
      </c>
      <c r="BU2934" s="24">
        <v>41240</v>
      </c>
      <c r="BV2934" s="24">
        <v>41270</v>
      </c>
      <c r="BW2934" s="24">
        <v>41301</v>
      </c>
      <c r="BX2934" s="24">
        <v>41332</v>
      </c>
      <c r="BY2934" s="24">
        <v>41360</v>
      </c>
      <c r="BZ2934" s="24">
        <v>41391</v>
      </c>
      <c r="CA2934" s="24">
        <v>41421</v>
      </c>
      <c r="CB2934" s="24">
        <v>41452</v>
      </c>
      <c r="CC2934" s="24">
        <v>41482</v>
      </c>
      <c r="CD2934" s="24">
        <v>41513</v>
      </c>
      <c r="CE2934" s="24">
        <v>41544</v>
      </c>
      <c r="CF2934" s="24">
        <v>41574</v>
      </c>
      <c r="CG2934" s="24">
        <v>41605</v>
      </c>
      <c r="CH2934" s="24">
        <v>41635</v>
      </c>
      <c r="CI2934" s="24">
        <v>41666</v>
      </c>
    </row>
    <row r="2935" spans="2:87">
      <c r="B2935" t="s">
        <v>4452</v>
      </c>
      <c r="C2935">
        <v>9.4499999999999993</v>
      </c>
      <c r="D2935">
        <v>8.0299999999999994</v>
      </c>
      <c r="E2935">
        <v>6.99</v>
      </c>
      <c r="F2935">
        <v>7.62</v>
      </c>
      <c r="G2935">
        <v>7.32</v>
      </c>
      <c r="H2935">
        <v>8.99</v>
      </c>
      <c r="I2935">
        <v>7.48</v>
      </c>
      <c r="J2935">
        <v>6.5600000000000005</v>
      </c>
      <c r="K2935">
        <v>5.62</v>
      </c>
      <c r="L2935">
        <v>4.97</v>
      </c>
      <c r="M2935">
        <v>4.24</v>
      </c>
      <c r="N2935">
        <v>4.5199999999999996</v>
      </c>
      <c r="O2935">
        <v>4.55</v>
      </c>
      <c r="P2935">
        <v>4.2287999999999997</v>
      </c>
      <c r="Q2935">
        <v>4.2300000000000004</v>
      </c>
      <c r="R2935">
        <v>4.6100000000000003</v>
      </c>
      <c r="S2935">
        <v>4.9399999999999995</v>
      </c>
      <c r="T2935">
        <v>5.6899999999999995</v>
      </c>
      <c r="U2935">
        <v>5.2</v>
      </c>
      <c r="V2935">
        <v>8.26</v>
      </c>
      <c r="W2935">
        <v>6.86</v>
      </c>
      <c r="X2935">
        <v>4.3699000000000003</v>
      </c>
      <c r="Y2935">
        <v>4.25</v>
      </c>
      <c r="Z2935">
        <v>5.32</v>
      </c>
      <c r="AA2935">
        <v>7</v>
      </c>
      <c r="AB2935">
        <v>4.5999999999999996</v>
      </c>
      <c r="AC2935">
        <v>4.25</v>
      </c>
      <c r="AD2935">
        <v>5.35</v>
      </c>
      <c r="AE2935">
        <v>9.74</v>
      </c>
      <c r="AF2935">
        <v>10.6</v>
      </c>
      <c r="AG2935">
        <v>14.76</v>
      </c>
      <c r="AH2935">
        <v>18.63</v>
      </c>
      <c r="AI2935">
        <v>19.54</v>
      </c>
      <c r="AJ2935">
        <v>20.85</v>
      </c>
      <c r="AK2935">
        <v>26.72</v>
      </c>
      <c r="AL2935">
        <v>34.81</v>
      </c>
      <c r="AM2935">
        <v>18.8</v>
      </c>
      <c r="AN2935">
        <v>21.14</v>
      </c>
      <c r="AO2935">
        <v>22.96</v>
      </c>
      <c r="AP2935">
        <v>30.39</v>
      </c>
      <c r="AQ2935">
        <v>32.590000000000003</v>
      </c>
      <c r="AR2935">
        <v>28.35</v>
      </c>
      <c r="AS2935">
        <v>31.68</v>
      </c>
      <c r="AT2935">
        <v>28.07</v>
      </c>
      <c r="AU2935">
        <v>26.67</v>
      </c>
      <c r="AV2935">
        <v>23.59</v>
      </c>
      <c r="AW2935">
        <v>24.06</v>
      </c>
      <c r="AX2935">
        <v>31.09</v>
      </c>
      <c r="AY2935">
        <v>25.46</v>
      </c>
      <c r="AZ2935">
        <v>22.82</v>
      </c>
      <c r="BA2935">
        <v>19.170000000000002</v>
      </c>
      <c r="BB2935">
        <v>19.489999999999998</v>
      </c>
      <c r="BC2935">
        <v>26.05</v>
      </c>
      <c r="BD2935">
        <v>22.88</v>
      </c>
      <c r="BE2935">
        <v>19.98</v>
      </c>
      <c r="BF2935">
        <v>15.52</v>
      </c>
      <c r="BG2935">
        <v>16.809999999999999</v>
      </c>
      <c r="BH2935">
        <v>16.850000000000001</v>
      </c>
      <c r="BI2935">
        <v>13.01</v>
      </c>
      <c r="BJ2935">
        <v>14.77</v>
      </c>
      <c r="BK2935">
        <v>16.45</v>
      </c>
      <c r="BL2935">
        <v>16.5</v>
      </c>
      <c r="BM2935">
        <v>17.190000000000001</v>
      </c>
      <c r="BN2935">
        <v>19.3</v>
      </c>
      <c r="BO2935">
        <v>18.600000000000001</v>
      </c>
      <c r="BP2935">
        <v>18.87</v>
      </c>
      <c r="BQ2935">
        <v>26.09</v>
      </c>
      <c r="BR2935">
        <v>28.21</v>
      </c>
      <c r="BS2935">
        <v>26.73</v>
      </c>
      <c r="BT2935">
        <v>25.67</v>
      </c>
      <c r="BU2935">
        <v>31.5</v>
      </c>
      <c r="BV2935">
        <v>25.68</v>
      </c>
      <c r="BW2935">
        <v>27.87</v>
      </c>
      <c r="BX2935">
        <v>22.7</v>
      </c>
      <c r="BY2935">
        <v>22.36</v>
      </c>
      <c r="BZ2935">
        <v>25.56</v>
      </c>
      <c r="CA2935">
        <v>28.23</v>
      </c>
      <c r="CB2935">
        <v>26</v>
      </c>
      <c r="CC2935">
        <v>27.82</v>
      </c>
      <c r="CD2935">
        <v>24.85</v>
      </c>
      <c r="CE2935">
        <v>27.85</v>
      </c>
      <c r="CF2935">
        <v>25.98</v>
      </c>
      <c r="CG2935">
        <v>27.49</v>
      </c>
      <c r="CH2935">
        <v>25.8</v>
      </c>
      <c r="CI2935">
        <v>26.59</v>
      </c>
    </row>
    <row r="2937" spans="2:87">
      <c r="B2937" t="s">
        <v>580</v>
      </c>
    </row>
    <row r="2938" spans="2:87">
      <c r="B2938" t="s">
        <v>4451</v>
      </c>
      <c r="C2938" s="24">
        <v>39109</v>
      </c>
      <c r="D2938" s="24">
        <v>39140</v>
      </c>
      <c r="E2938" s="24">
        <v>39168</v>
      </c>
      <c r="F2938" s="24">
        <v>39199</v>
      </c>
      <c r="G2938" s="24">
        <v>39229</v>
      </c>
      <c r="H2938" s="24">
        <v>39260</v>
      </c>
      <c r="I2938" s="24">
        <v>39290</v>
      </c>
      <c r="J2938" s="24">
        <v>39321</v>
      </c>
      <c r="K2938" s="24">
        <v>39352</v>
      </c>
      <c r="L2938" s="24">
        <v>39382</v>
      </c>
      <c r="M2938" s="24">
        <v>39413</v>
      </c>
      <c r="N2938" s="24">
        <v>39443</v>
      </c>
      <c r="O2938" s="24">
        <v>39474</v>
      </c>
      <c r="P2938" s="24">
        <v>39505</v>
      </c>
      <c r="Q2938" s="24">
        <v>39534</v>
      </c>
      <c r="R2938" s="24">
        <v>39565</v>
      </c>
      <c r="S2938" s="24">
        <v>39595</v>
      </c>
      <c r="T2938" s="24">
        <v>39626</v>
      </c>
      <c r="U2938" s="24">
        <v>39656</v>
      </c>
      <c r="V2938" s="24">
        <v>39687</v>
      </c>
      <c r="W2938" s="24">
        <v>39718</v>
      </c>
      <c r="X2938" s="24">
        <v>39748</v>
      </c>
      <c r="Y2938" s="24">
        <v>39779</v>
      </c>
      <c r="Z2938" s="24">
        <v>39809</v>
      </c>
      <c r="AA2938" s="24">
        <v>39840</v>
      </c>
      <c r="AB2938" s="24">
        <v>39871</v>
      </c>
      <c r="AC2938" s="24">
        <v>39899</v>
      </c>
      <c r="AD2938" s="24">
        <v>39930</v>
      </c>
      <c r="AE2938" s="24">
        <v>39960</v>
      </c>
      <c r="AF2938" s="24">
        <v>39991</v>
      </c>
      <c r="AG2938" s="24">
        <v>40021</v>
      </c>
      <c r="AH2938" s="24">
        <v>40052</v>
      </c>
      <c r="AI2938" s="24">
        <v>40083</v>
      </c>
      <c r="AJ2938" s="24">
        <v>40113</v>
      </c>
      <c r="AK2938" s="24">
        <v>40144</v>
      </c>
      <c r="AL2938" s="24">
        <v>40174</v>
      </c>
      <c r="AM2938" s="24">
        <v>40205</v>
      </c>
      <c r="AN2938" s="24">
        <v>40236</v>
      </c>
      <c r="AO2938" s="24">
        <v>40264</v>
      </c>
      <c r="AP2938" s="24">
        <v>40295</v>
      </c>
      <c r="AQ2938" s="24">
        <v>40325</v>
      </c>
      <c r="AR2938" s="24">
        <v>40356</v>
      </c>
      <c r="AS2938" s="24">
        <v>40386</v>
      </c>
      <c r="AT2938" s="24">
        <v>40417</v>
      </c>
      <c r="AU2938" s="24">
        <v>40448</v>
      </c>
      <c r="AV2938" s="24">
        <v>40478</v>
      </c>
      <c r="AW2938" s="24">
        <v>40509</v>
      </c>
      <c r="AX2938" s="24">
        <v>40539</v>
      </c>
      <c r="AY2938" s="24">
        <v>40570</v>
      </c>
      <c r="AZ2938" s="24">
        <v>40601</v>
      </c>
      <c r="BA2938" s="24">
        <v>40629</v>
      </c>
      <c r="BB2938" s="24">
        <v>40660</v>
      </c>
      <c r="BC2938" s="24">
        <v>40690</v>
      </c>
      <c r="BD2938" s="24">
        <v>40721</v>
      </c>
      <c r="BE2938" s="24">
        <v>40751</v>
      </c>
      <c r="BF2938" s="24">
        <v>40782</v>
      </c>
      <c r="BG2938" s="24">
        <v>40813</v>
      </c>
      <c r="BH2938" s="24">
        <v>40843</v>
      </c>
      <c r="BI2938" s="24">
        <v>40874</v>
      </c>
      <c r="BJ2938" s="24">
        <v>40904</v>
      </c>
      <c r="BK2938" s="24">
        <v>40935</v>
      </c>
      <c r="BL2938" s="24">
        <v>40966</v>
      </c>
      <c r="BM2938" s="24">
        <v>40995</v>
      </c>
      <c r="BN2938" s="24">
        <v>41026</v>
      </c>
      <c r="BO2938" s="24">
        <v>41056</v>
      </c>
      <c r="BP2938" s="24">
        <v>41087</v>
      </c>
      <c r="BQ2938" s="24">
        <v>41117</v>
      </c>
      <c r="BR2938" s="24">
        <v>41148</v>
      </c>
      <c r="BS2938" s="24">
        <v>41179</v>
      </c>
      <c r="BT2938" s="24">
        <v>41209</v>
      </c>
      <c r="BU2938" s="24">
        <v>41240</v>
      </c>
      <c r="BV2938" s="24">
        <v>41270</v>
      </c>
      <c r="BW2938" s="24">
        <v>41301</v>
      </c>
      <c r="BX2938" s="24">
        <v>41332</v>
      </c>
      <c r="BY2938" s="24">
        <v>41360</v>
      </c>
      <c r="BZ2938" s="24">
        <v>41391</v>
      </c>
      <c r="CA2938" s="24">
        <v>41421</v>
      </c>
      <c r="CB2938" s="24">
        <v>41452</v>
      </c>
      <c r="CC2938" s="24">
        <v>41482</v>
      </c>
      <c r="CD2938" s="24">
        <v>41513</v>
      </c>
      <c r="CE2938" s="24">
        <v>41544</v>
      </c>
      <c r="CF2938" s="24">
        <v>41574</v>
      </c>
      <c r="CG2938" s="24">
        <v>41605</v>
      </c>
      <c r="CH2938" s="24">
        <v>41635</v>
      </c>
      <c r="CI2938" s="24">
        <v>41666</v>
      </c>
    </row>
    <row r="2939" spans="2:87">
      <c r="B2939" t="s">
        <v>4452</v>
      </c>
      <c r="C2939">
        <v>25.38</v>
      </c>
      <c r="D2939">
        <v>27.32</v>
      </c>
      <c r="E2939">
        <v>28.495000000000001</v>
      </c>
      <c r="F2939">
        <v>28.725000000000001</v>
      </c>
      <c r="G2939">
        <v>28.465</v>
      </c>
      <c r="H2939">
        <v>27.4</v>
      </c>
      <c r="I2939">
        <v>27.495000000000001</v>
      </c>
      <c r="J2939">
        <v>29.6</v>
      </c>
      <c r="K2939">
        <v>32.594999999999999</v>
      </c>
      <c r="L2939">
        <v>33.174999999999997</v>
      </c>
      <c r="M2939">
        <v>31.51</v>
      </c>
      <c r="N2939">
        <v>34.270000000000003</v>
      </c>
      <c r="O2939">
        <v>32.685000000000002</v>
      </c>
      <c r="P2939">
        <v>33.564999999999998</v>
      </c>
      <c r="Q2939">
        <v>34.255000000000003</v>
      </c>
      <c r="R2939">
        <v>32.594999999999999</v>
      </c>
      <c r="S2939">
        <v>25.14</v>
      </c>
      <c r="T2939">
        <v>25.43</v>
      </c>
      <c r="U2939">
        <v>25.265000000000001</v>
      </c>
      <c r="V2939">
        <v>28.745000000000001</v>
      </c>
      <c r="W2939">
        <v>26.995000000000001</v>
      </c>
      <c r="X2939">
        <v>16.96</v>
      </c>
      <c r="Y2939">
        <v>14.67</v>
      </c>
      <c r="Z2939">
        <v>15.605</v>
      </c>
      <c r="AA2939">
        <v>16.254999999999999</v>
      </c>
      <c r="AB2939">
        <v>14.8</v>
      </c>
      <c r="AC2939">
        <v>14.705</v>
      </c>
      <c r="AD2939">
        <v>17.190000000000001</v>
      </c>
      <c r="AE2939">
        <v>20.285</v>
      </c>
      <c r="AF2939">
        <v>20.445</v>
      </c>
      <c r="AG2939">
        <v>22.734999999999999</v>
      </c>
      <c r="AH2939">
        <v>26</v>
      </c>
      <c r="AI2939">
        <v>26.895</v>
      </c>
      <c r="AJ2939">
        <v>27.265000000000001</v>
      </c>
      <c r="AK2939">
        <v>28.004999999999999</v>
      </c>
      <c r="AL2939">
        <v>30.484999999999999</v>
      </c>
      <c r="AM2939">
        <v>27.84</v>
      </c>
      <c r="AN2939">
        <v>26.75</v>
      </c>
      <c r="AO2939">
        <v>28.725000000000001</v>
      </c>
      <c r="AP2939">
        <v>27.795000000000002</v>
      </c>
      <c r="AQ2939">
        <v>28.32</v>
      </c>
      <c r="AR2939">
        <v>29.08</v>
      </c>
      <c r="AS2939">
        <v>24.14</v>
      </c>
      <c r="AT2939">
        <v>23.925000000000001</v>
      </c>
      <c r="AU2939">
        <v>26.48</v>
      </c>
      <c r="AV2939">
        <v>28.8</v>
      </c>
      <c r="AW2939">
        <v>30.285</v>
      </c>
      <c r="AX2939">
        <v>34.174999999999997</v>
      </c>
      <c r="AY2939">
        <v>33.685000000000002</v>
      </c>
      <c r="AZ2939">
        <v>32.56</v>
      </c>
      <c r="BA2939">
        <v>32.520000000000003</v>
      </c>
      <c r="BB2939">
        <v>34.854999999999997</v>
      </c>
      <c r="BC2939">
        <v>36.795000000000002</v>
      </c>
      <c r="BD2939">
        <v>35.729999999999997</v>
      </c>
      <c r="BE2939">
        <v>34.479999999999997</v>
      </c>
      <c r="BF2939">
        <v>31.405000000000001</v>
      </c>
      <c r="BG2939">
        <v>32.645000000000003</v>
      </c>
      <c r="BH2939">
        <v>33.524999999999999</v>
      </c>
      <c r="BI2939">
        <v>32.19</v>
      </c>
      <c r="BJ2939">
        <v>35.64</v>
      </c>
      <c r="BK2939">
        <v>35.505000000000003</v>
      </c>
      <c r="BL2939">
        <v>37.65</v>
      </c>
      <c r="BM2939">
        <v>37.305</v>
      </c>
      <c r="BN2939">
        <v>34.704999999999998</v>
      </c>
      <c r="BO2939">
        <v>30.995000000000001</v>
      </c>
      <c r="BP2939">
        <v>33.01</v>
      </c>
      <c r="BQ2939">
        <v>31.855</v>
      </c>
      <c r="BR2939">
        <v>34.534999999999997</v>
      </c>
      <c r="BS2939">
        <v>37.305</v>
      </c>
      <c r="BT2939">
        <v>34.25</v>
      </c>
      <c r="BU2939">
        <v>38.924999999999997</v>
      </c>
      <c r="BV2939">
        <v>39.92</v>
      </c>
      <c r="BW2939">
        <v>43.69</v>
      </c>
      <c r="BX2939">
        <v>42.895000000000003</v>
      </c>
      <c r="BY2939">
        <v>44.664999999999999</v>
      </c>
      <c r="BZ2939">
        <v>43.844999999999999</v>
      </c>
      <c r="CA2939">
        <v>45.975000000000001</v>
      </c>
      <c r="CB2939">
        <v>45.234999999999999</v>
      </c>
      <c r="CC2939">
        <v>48.2</v>
      </c>
      <c r="CD2939">
        <v>49</v>
      </c>
      <c r="CE2939">
        <v>49.91</v>
      </c>
      <c r="CF2939">
        <v>52.97</v>
      </c>
      <c r="CG2939">
        <v>55.305</v>
      </c>
      <c r="CH2939">
        <v>52.94</v>
      </c>
      <c r="CI2939">
        <v>53.77</v>
      </c>
    </row>
    <row r="2941" spans="2:87">
      <c r="B2941" t="s">
        <v>3297</v>
      </c>
    </row>
    <row r="2942" spans="2:87">
      <c r="B2942" t="s">
        <v>4451</v>
      </c>
      <c r="C2942" s="24">
        <v>39109</v>
      </c>
      <c r="D2942" s="24">
        <v>39140</v>
      </c>
      <c r="E2942" s="24">
        <v>39168</v>
      </c>
      <c r="F2942" s="24">
        <v>39199</v>
      </c>
      <c r="G2942" s="24">
        <v>39229</v>
      </c>
      <c r="H2942" s="24">
        <v>39260</v>
      </c>
      <c r="I2942" s="24">
        <v>39290</v>
      </c>
      <c r="J2942" s="24">
        <v>39321</v>
      </c>
      <c r="K2942" s="24">
        <v>39352</v>
      </c>
      <c r="L2942" s="24">
        <v>39382</v>
      </c>
      <c r="M2942" s="24">
        <v>39413</v>
      </c>
      <c r="N2942" s="24">
        <v>39443</v>
      </c>
      <c r="O2942" s="24">
        <v>39474</v>
      </c>
      <c r="P2942" s="24">
        <v>39505</v>
      </c>
      <c r="Q2942" s="24">
        <v>39534</v>
      </c>
      <c r="R2942" s="24">
        <v>39565</v>
      </c>
      <c r="S2942" s="24">
        <v>39595</v>
      </c>
      <c r="T2942" s="24">
        <v>39626</v>
      </c>
      <c r="U2942" s="24">
        <v>39656</v>
      </c>
      <c r="V2942" s="24">
        <v>39687</v>
      </c>
      <c r="W2942" s="24">
        <v>39718</v>
      </c>
      <c r="X2942" s="24">
        <v>39748</v>
      </c>
      <c r="Y2942" s="24">
        <v>39779</v>
      </c>
      <c r="Z2942" s="24">
        <v>39809</v>
      </c>
      <c r="AA2942" s="24">
        <v>39840</v>
      </c>
      <c r="AB2942" s="24">
        <v>39871</v>
      </c>
      <c r="AC2942" s="24">
        <v>39899</v>
      </c>
      <c r="AD2942" s="24">
        <v>39930</v>
      </c>
      <c r="AE2942" s="24">
        <v>39960</v>
      </c>
      <c r="AF2942" s="24">
        <v>39991</v>
      </c>
      <c r="AG2942" s="24">
        <v>40021</v>
      </c>
      <c r="AH2942" s="24">
        <v>40052</v>
      </c>
      <c r="AI2942" s="24">
        <v>40083</v>
      </c>
      <c r="AJ2942" s="24">
        <v>40113</v>
      </c>
      <c r="AK2942" s="24">
        <v>40144</v>
      </c>
      <c r="AL2942" s="24">
        <v>40174</v>
      </c>
      <c r="AM2942" s="24">
        <v>40205</v>
      </c>
      <c r="AN2942" s="24">
        <v>40236</v>
      </c>
      <c r="AO2942" s="24">
        <v>40264</v>
      </c>
      <c r="AP2942" s="24">
        <v>40295</v>
      </c>
      <c r="AQ2942" s="24">
        <v>40325</v>
      </c>
      <c r="AR2942" s="24">
        <v>40356</v>
      </c>
      <c r="AS2942" s="24">
        <v>40386</v>
      </c>
      <c r="AT2942" s="24">
        <v>40417</v>
      </c>
      <c r="AU2942" s="24">
        <v>40448</v>
      </c>
      <c r="AV2942" s="24">
        <v>40478</v>
      </c>
      <c r="AW2942" s="24">
        <v>40509</v>
      </c>
      <c r="AX2942" s="24">
        <v>40539</v>
      </c>
      <c r="AY2942" s="24">
        <v>40570</v>
      </c>
      <c r="AZ2942" s="24">
        <v>40601</v>
      </c>
      <c r="BA2942" s="24">
        <v>40629</v>
      </c>
      <c r="BB2942" s="24">
        <v>40660</v>
      </c>
      <c r="BC2942" s="24">
        <v>40690</v>
      </c>
      <c r="BD2942" s="24">
        <v>40721</v>
      </c>
      <c r="BE2942" s="24">
        <v>40751</v>
      </c>
      <c r="BF2942" s="24">
        <v>40782</v>
      </c>
      <c r="BG2942" s="24">
        <v>40813</v>
      </c>
      <c r="BH2942" s="24">
        <v>40843</v>
      </c>
      <c r="BI2942" s="24">
        <v>40874</v>
      </c>
      <c r="BJ2942" s="24">
        <v>40904</v>
      </c>
      <c r="BK2942" s="24">
        <v>40935</v>
      </c>
      <c r="BL2942" s="24">
        <v>40966</v>
      </c>
      <c r="BM2942" s="24">
        <v>40995</v>
      </c>
      <c r="BN2942" s="24">
        <v>41026</v>
      </c>
      <c r="BO2942" s="24">
        <v>41056</v>
      </c>
      <c r="BP2942" s="24">
        <v>41087</v>
      </c>
      <c r="BQ2942" s="24">
        <v>41117</v>
      </c>
      <c r="BR2942" s="24">
        <v>41148</v>
      </c>
      <c r="BS2942" s="24">
        <v>41179</v>
      </c>
      <c r="BT2942" s="24">
        <v>41209</v>
      </c>
      <c r="BU2942" s="24">
        <v>41240</v>
      </c>
      <c r="BV2942" s="24">
        <v>41270</v>
      </c>
      <c r="BW2942" s="24">
        <v>41301</v>
      </c>
      <c r="BX2942" s="24">
        <v>41332</v>
      </c>
      <c r="BY2942" s="24">
        <v>41360</v>
      </c>
      <c r="BZ2942" s="24">
        <v>41391</v>
      </c>
      <c r="CA2942" s="24">
        <v>41421</v>
      </c>
      <c r="CB2942" s="24">
        <v>41452</v>
      </c>
      <c r="CC2942" s="24">
        <v>41482</v>
      </c>
      <c r="CD2942" s="24">
        <v>41513</v>
      </c>
      <c r="CE2942" s="24">
        <v>41544</v>
      </c>
      <c r="CF2942" s="24">
        <v>41574</v>
      </c>
      <c r="CG2942" s="24">
        <v>41605</v>
      </c>
      <c r="CH2942" s="24">
        <v>41635</v>
      </c>
      <c r="CI2942" s="24">
        <v>41666</v>
      </c>
    </row>
    <row r="2943" spans="2:87">
      <c r="B2943" t="s">
        <v>4452</v>
      </c>
      <c r="C2943">
        <v>53.14</v>
      </c>
      <c r="D2943">
        <v>49.94</v>
      </c>
      <c r="E2943">
        <v>48.68</v>
      </c>
      <c r="F2943">
        <v>53.6</v>
      </c>
      <c r="G2943">
        <v>53.11</v>
      </c>
      <c r="H2943">
        <v>51.68</v>
      </c>
      <c r="I2943">
        <v>50.81</v>
      </c>
      <c r="J2943">
        <v>53.69</v>
      </c>
      <c r="K2943">
        <v>57.04</v>
      </c>
      <c r="L2943">
        <v>47.82</v>
      </c>
      <c r="M2943">
        <v>49.91</v>
      </c>
      <c r="N2943">
        <v>50.26</v>
      </c>
      <c r="O2943">
        <v>46.12</v>
      </c>
      <c r="P2943">
        <v>50.32</v>
      </c>
      <c r="Q2943">
        <v>48.06</v>
      </c>
      <c r="R2943">
        <v>49.42</v>
      </c>
      <c r="S2943">
        <v>50.23</v>
      </c>
      <c r="T2943">
        <v>51.24</v>
      </c>
      <c r="U2943">
        <v>53.59</v>
      </c>
      <c r="V2943">
        <v>55.06</v>
      </c>
      <c r="W2943">
        <v>51.13</v>
      </c>
      <c r="X2943">
        <v>36.24</v>
      </c>
      <c r="Y2943">
        <v>29.48</v>
      </c>
      <c r="Z2943">
        <v>30.78</v>
      </c>
      <c r="AA2943">
        <v>34.07</v>
      </c>
      <c r="AB2943">
        <v>29.59</v>
      </c>
      <c r="AC2943">
        <v>28.78</v>
      </c>
      <c r="AD2943">
        <v>29.96</v>
      </c>
      <c r="AE2943">
        <v>33.76</v>
      </c>
      <c r="AF2943">
        <v>34.97</v>
      </c>
      <c r="AG2943">
        <v>34.81</v>
      </c>
      <c r="AH2943">
        <v>38.979999999999997</v>
      </c>
      <c r="AI2943">
        <v>36.79</v>
      </c>
      <c r="AJ2943">
        <v>36.36</v>
      </c>
      <c r="AK2943">
        <v>42.99</v>
      </c>
      <c r="AL2943">
        <v>44.12</v>
      </c>
      <c r="AM2943">
        <v>43.59</v>
      </c>
      <c r="AN2943">
        <v>43.4</v>
      </c>
      <c r="AO2943">
        <v>44.49</v>
      </c>
      <c r="AP2943">
        <v>43.42</v>
      </c>
      <c r="AQ2943">
        <v>39.409999999999997</v>
      </c>
      <c r="AR2943">
        <v>36.86</v>
      </c>
      <c r="AS2943">
        <v>37.39</v>
      </c>
      <c r="AT2943">
        <v>32.520000000000003</v>
      </c>
      <c r="AU2943">
        <v>33.4</v>
      </c>
      <c r="AV2943">
        <v>36.159999999999997</v>
      </c>
      <c r="AW2943">
        <v>33.840000000000003</v>
      </c>
      <c r="AX2943">
        <v>36.909999999999997</v>
      </c>
      <c r="AY2943">
        <v>37.99</v>
      </c>
      <c r="AZ2943">
        <v>39.880000000000003</v>
      </c>
      <c r="BA2943">
        <v>38.36</v>
      </c>
      <c r="BB2943">
        <v>41.86</v>
      </c>
      <c r="BC2943">
        <v>40.31</v>
      </c>
      <c r="BD2943">
        <v>38.58</v>
      </c>
      <c r="BE2943">
        <v>35.880000000000003</v>
      </c>
      <c r="BF2943">
        <v>34.049999999999997</v>
      </c>
      <c r="BG2943">
        <v>34.47</v>
      </c>
      <c r="BH2943">
        <v>35.020000000000003</v>
      </c>
      <c r="BI2943">
        <v>33.68</v>
      </c>
      <c r="BJ2943">
        <v>37.75</v>
      </c>
      <c r="BK2943">
        <v>39.28</v>
      </c>
      <c r="BL2943">
        <v>38.35</v>
      </c>
      <c r="BM2943">
        <v>39.57</v>
      </c>
      <c r="BN2943">
        <v>37.69</v>
      </c>
      <c r="BO2943">
        <v>36.880000000000003</v>
      </c>
      <c r="BP2943">
        <v>37.909999999999997</v>
      </c>
      <c r="BQ2943">
        <v>39.03</v>
      </c>
      <c r="BR2943">
        <v>40.46</v>
      </c>
      <c r="BS2943">
        <v>43.48</v>
      </c>
      <c r="BT2943">
        <v>41.6</v>
      </c>
      <c r="BU2943">
        <v>42.41</v>
      </c>
      <c r="BV2943">
        <v>41.34</v>
      </c>
      <c r="BW2943">
        <v>46.42</v>
      </c>
      <c r="BX2943">
        <v>44.54</v>
      </c>
      <c r="BY2943">
        <v>46.52</v>
      </c>
      <c r="BZ2943">
        <v>46.36</v>
      </c>
      <c r="CA2943">
        <v>51.33</v>
      </c>
      <c r="CB2943">
        <v>51.93</v>
      </c>
      <c r="CC2943">
        <v>55.6</v>
      </c>
      <c r="CD2943">
        <v>51.51</v>
      </c>
      <c r="CE2943">
        <v>53</v>
      </c>
      <c r="CF2943">
        <v>57.36</v>
      </c>
      <c r="CG2943">
        <v>57.45</v>
      </c>
      <c r="CH2943">
        <v>57.4</v>
      </c>
      <c r="CI2943">
        <v>57.16</v>
      </c>
    </row>
    <row r="2945" spans="2:87">
      <c r="B2945" t="s">
        <v>2638</v>
      </c>
    </row>
    <row r="2946" spans="2:87">
      <c r="B2946" t="s">
        <v>4451</v>
      </c>
      <c r="C2946" t="s">
        <v>4557</v>
      </c>
    </row>
    <row r="2947" spans="2:87">
      <c r="B2947" t="s">
        <v>4452</v>
      </c>
    </row>
    <row r="2949" spans="2:87">
      <c r="B2949" t="s">
        <v>3441</v>
      </c>
    </row>
    <row r="2950" spans="2:87">
      <c r="B2950" t="s">
        <v>4451</v>
      </c>
      <c r="C2950" s="24">
        <v>39109</v>
      </c>
      <c r="D2950" s="24">
        <v>39140</v>
      </c>
      <c r="E2950" s="24">
        <v>39168</v>
      </c>
      <c r="F2950" s="24">
        <v>39199</v>
      </c>
      <c r="G2950" s="24">
        <v>39229</v>
      </c>
      <c r="H2950" s="24">
        <v>39260</v>
      </c>
      <c r="I2950" s="24">
        <v>39290</v>
      </c>
      <c r="J2950" s="24">
        <v>39321</v>
      </c>
      <c r="K2950" s="24">
        <v>39352</v>
      </c>
      <c r="L2950" s="24">
        <v>39382</v>
      </c>
      <c r="M2950" s="24">
        <v>39413</v>
      </c>
      <c r="N2950" s="24">
        <v>39443</v>
      </c>
      <c r="O2950" s="24">
        <v>39474</v>
      </c>
      <c r="P2950" s="24">
        <v>39505</v>
      </c>
      <c r="Q2950" s="24">
        <v>39534</v>
      </c>
      <c r="R2950" s="24">
        <v>39565</v>
      </c>
      <c r="S2950" s="24">
        <v>39595</v>
      </c>
      <c r="T2950" s="24">
        <v>39626</v>
      </c>
      <c r="U2950" s="24">
        <v>39656</v>
      </c>
      <c r="V2950" s="24">
        <v>39687</v>
      </c>
      <c r="W2950" s="24">
        <v>39718</v>
      </c>
      <c r="X2950" s="24">
        <v>39748</v>
      </c>
      <c r="Y2950" s="24">
        <v>39779</v>
      </c>
      <c r="Z2950" s="24">
        <v>39809</v>
      </c>
      <c r="AA2950" s="24">
        <v>39840</v>
      </c>
      <c r="AB2950" s="24">
        <v>39871</v>
      </c>
      <c r="AC2950" s="24">
        <v>39899</v>
      </c>
      <c r="AD2950" s="24">
        <v>39930</v>
      </c>
      <c r="AE2950" s="24">
        <v>39960</v>
      </c>
      <c r="AF2950" s="24">
        <v>39991</v>
      </c>
      <c r="AG2950" s="24">
        <v>40021</v>
      </c>
      <c r="AH2950" s="24">
        <v>40052</v>
      </c>
      <c r="AI2950" s="24">
        <v>40083</v>
      </c>
      <c r="AJ2950" s="24">
        <v>40113</v>
      </c>
      <c r="AK2950" s="24">
        <v>40144</v>
      </c>
      <c r="AL2950" s="24">
        <v>40174</v>
      </c>
      <c r="AM2950" s="24">
        <v>40205</v>
      </c>
      <c r="AN2950" s="24">
        <v>40236</v>
      </c>
      <c r="AO2950" s="24">
        <v>40264</v>
      </c>
      <c r="AP2950" s="24">
        <v>40295</v>
      </c>
      <c r="AQ2950" s="24">
        <v>40325</v>
      </c>
      <c r="AR2950" s="24">
        <v>40356</v>
      </c>
      <c r="AS2950" s="24">
        <v>40386</v>
      </c>
      <c r="AT2950" s="24">
        <v>40417</v>
      </c>
      <c r="AU2950" s="24">
        <v>40448</v>
      </c>
      <c r="AV2950" s="24">
        <v>40478</v>
      </c>
      <c r="AW2950" s="24">
        <v>40509</v>
      </c>
      <c r="AX2950" s="24">
        <v>40539</v>
      </c>
      <c r="AY2950" s="24">
        <v>40570</v>
      </c>
      <c r="AZ2950" s="24">
        <v>40601</v>
      </c>
      <c r="BA2950" s="24">
        <v>40629</v>
      </c>
      <c r="BB2950" s="24">
        <v>40660</v>
      </c>
      <c r="BC2950" s="24">
        <v>40690</v>
      </c>
      <c r="BD2950" s="24">
        <v>40721</v>
      </c>
      <c r="BE2950" s="24">
        <v>40751</v>
      </c>
      <c r="BF2950" s="24">
        <v>40782</v>
      </c>
      <c r="BG2950" s="24">
        <v>40813</v>
      </c>
      <c r="BH2950" s="24">
        <v>40843</v>
      </c>
      <c r="BI2950" s="24">
        <v>40874</v>
      </c>
      <c r="BJ2950" s="24">
        <v>40904</v>
      </c>
      <c r="BK2950" s="24">
        <v>40935</v>
      </c>
      <c r="BL2950" s="24">
        <v>40966</v>
      </c>
      <c r="BM2950" s="24">
        <v>40995</v>
      </c>
      <c r="BN2950" s="24">
        <v>41026</v>
      </c>
      <c r="BO2950" s="24">
        <v>41056</v>
      </c>
      <c r="BP2950" s="24">
        <v>41087</v>
      </c>
      <c r="BQ2950" s="24">
        <v>41117</v>
      </c>
      <c r="BR2950" s="24">
        <v>41148</v>
      </c>
      <c r="BS2950" s="24">
        <v>41179</v>
      </c>
      <c r="BT2950" s="24">
        <v>41209</v>
      </c>
      <c r="BU2950" s="24">
        <v>41240</v>
      </c>
      <c r="BV2950" s="24">
        <v>41270</v>
      </c>
      <c r="BW2950" s="24">
        <v>41301</v>
      </c>
      <c r="BX2950" s="24">
        <v>41332</v>
      </c>
      <c r="BY2950" s="24">
        <v>41360</v>
      </c>
      <c r="BZ2950" s="24">
        <v>41391</v>
      </c>
      <c r="CA2950" s="24">
        <v>41421</v>
      </c>
      <c r="CB2950" s="24">
        <v>41452</v>
      </c>
      <c r="CC2950" s="24">
        <v>41482</v>
      </c>
      <c r="CD2950" s="24">
        <v>41513</v>
      </c>
      <c r="CE2950" s="24">
        <v>41544</v>
      </c>
      <c r="CF2950" s="24">
        <v>41574</v>
      </c>
      <c r="CG2950" s="24">
        <v>41605</v>
      </c>
      <c r="CH2950" s="24">
        <v>41635</v>
      </c>
      <c r="CI2950" s="24">
        <v>41666</v>
      </c>
    </row>
    <row r="2951" spans="2:87">
      <c r="B2951" t="s">
        <v>4452</v>
      </c>
      <c r="C2951">
        <v>42.86</v>
      </c>
      <c r="D2951">
        <v>43.96</v>
      </c>
      <c r="E2951">
        <v>48.26</v>
      </c>
      <c r="F2951">
        <v>43.79</v>
      </c>
      <c r="G2951">
        <v>49.54</v>
      </c>
      <c r="H2951">
        <v>51.49</v>
      </c>
      <c r="I2951">
        <v>50.25</v>
      </c>
      <c r="J2951">
        <v>52.33</v>
      </c>
      <c r="K2951">
        <v>50.85</v>
      </c>
      <c r="L2951">
        <v>42.14</v>
      </c>
      <c r="M2951">
        <v>39.21</v>
      </c>
      <c r="N2951">
        <v>27.55</v>
      </c>
      <c r="O2951">
        <v>22.51</v>
      </c>
      <c r="P2951">
        <v>26.35</v>
      </c>
      <c r="Q2951">
        <v>23.66</v>
      </c>
      <c r="R2951">
        <v>25.57</v>
      </c>
      <c r="S2951">
        <v>23.55</v>
      </c>
      <c r="T2951">
        <v>17.510000000000002</v>
      </c>
      <c r="U2951">
        <v>18.7</v>
      </c>
      <c r="V2951">
        <v>20.010000000000002</v>
      </c>
      <c r="W2951">
        <v>22.38</v>
      </c>
      <c r="X2951">
        <v>12.46</v>
      </c>
      <c r="Y2951">
        <v>10.88</v>
      </c>
      <c r="Z2951">
        <v>13.61</v>
      </c>
      <c r="AA2951">
        <v>12.03</v>
      </c>
      <c r="AB2951">
        <v>10.68</v>
      </c>
      <c r="AC2951">
        <v>15.77</v>
      </c>
      <c r="AD2951">
        <v>17.239999999999998</v>
      </c>
      <c r="AE2951">
        <v>16.61</v>
      </c>
      <c r="AF2951">
        <v>18.68</v>
      </c>
      <c r="AG2951">
        <v>21.8</v>
      </c>
      <c r="AH2951">
        <v>25.63</v>
      </c>
      <c r="AI2951">
        <v>24.29</v>
      </c>
      <c r="AJ2951">
        <v>24.78</v>
      </c>
      <c r="AK2951">
        <v>21.35</v>
      </c>
      <c r="AL2951">
        <v>21.81</v>
      </c>
      <c r="AM2951">
        <v>20.62</v>
      </c>
      <c r="AN2951">
        <v>21.36</v>
      </c>
      <c r="AO2951">
        <v>24.37</v>
      </c>
      <c r="AP2951">
        <v>25.74</v>
      </c>
      <c r="AQ2951">
        <v>21.61</v>
      </c>
      <c r="AR2951">
        <v>19.559999999999999</v>
      </c>
      <c r="AS2951">
        <v>19.96</v>
      </c>
      <c r="AT2951">
        <v>19.940000000000001</v>
      </c>
      <c r="AU2951">
        <v>23.66</v>
      </c>
      <c r="AV2951">
        <v>24.92</v>
      </c>
      <c r="AW2951">
        <v>28.35</v>
      </c>
      <c r="AX2951">
        <v>24.9</v>
      </c>
      <c r="AY2951">
        <v>26.48</v>
      </c>
      <c r="AZ2951">
        <v>27.49</v>
      </c>
      <c r="BA2951">
        <v>26.85</v>
      </c>
      <c r="BB2951">
        <v>28.36</v>
      </c>
      <c r="BC2951">
        <v>34.35</v>
      </c>
      <c r="BD2951">
        <v>32.770000000000003</v>
      </c>
      <c r="BE2951">
        <v>32.57</v>
      </c>
      <c r="BF2951">
        <v>27.8</v>
      </c>
      <c r="BG2951">
        <v>28.32</v>
      </c>
      <c r="BH2951">
        <v>31.52</v>
      </c>
      <c r="BI2951">
        <v>26.34</v>
      </c>
      <c r="BJ2951">
        <v>32.85</v>
      </c>
      <c r="BK2951">
        <v>34.54</v>
      </c>
      <c r="BL2951">
        <v>39.11</v>
      </c>
      <c r="BM2951">
        <v>40.130000000000003</v>
      </c>
      <c r="BN2951">
        <v>38.200000000000003</v>
      </c>
      <c r="BO2951">
        <v>36.44</v>
      </c>
      <c r="BP2951">
        <v>27.02</v>
      </c>
      <c r="BQ2951">
        <v>27.42</v>
      </c>
      <c r="BR2951">
        <v>30.57</v>
      </c>
      <c r="BS2951">
        <v>34.74</v>
      </c>
      <c r="BT2951">
        <v>32.08</v>
      </c>
      <c r="BU2951">
        <v>33.299999999999997</v>
      </c>
      <c r="BV2951">
        <v>30.1</v>
      </c>
      <c r="BW2951">
        <v>33.15</v>
      </c>
      <c r="BX2951">
        <v>27.79</v>
      </c>
      <c r="BY2951">
        <v>33.47</v>
      </c>
      <c r="BZ2951">
        <v>33.1</v>
      </c>
      <c r="CA2951">
        <v>35.340000000000003</v>
      </c>
      <c r="CB2951">
        <v>37.799999999999997</v>
      </c>
      <c r="CC2951">
        <v>39.01</v>
      </c>
      <c r="CD2951">
        <v>37.520000000000003</v>
      </c>
      <c r="CE2951">
        <v>33.96</v>
      </c>
      <c r="CF2951">
        <v>44.53</v>
      </c>
      <c r="CG2951">
        <v>51.61</v>
      </c>
      <c r="CH2951">
        <v>51.25</v>
      </c>
      <c r="CI2951">
        <v>47.21</v>
      </c>
    </row>
    <row r="2953" spans="2:87">
      <c r="B2953" t="s">
        <v>3301</v>
      </c>
    </row>
    <row r="2954" spans="2:87">
      <c r="B2954" t="s">
        <v>4451</v>
      </c>
      <c r="C2954" s="24">
        <v>39109</v>
      </c>
      <c r="D2954" s="24">
        <v>39140</v>
      </c>
      <c r="E2954" s="24">
        <v>39168</v>
      </c>
      <c r="F2954" s="24">
        <v>39199</v>
      </c>
      <c r="G2954" s="24">
        <v>39229</v>
      </c>
      <c r="H2954" s="24">
        <v>39260</v>
      </c>
      <c r="I2954" s="24">
        <v>39290</v>
      </c>
      <c r="J2954" s="24">
        <v>39321</v>
      </c>
      <c r="K2954" s="24">
        <v>39352</v>
      </c>
      <c r="L2954" s="24">
        <v>39382</v>
      </c>
      <c r="M2954" s="24">
        <v>39413</v>
      </c>
      <c r="N2954" s="24">
        <v>39443</v>
      </c>
      <c r="O2954" s="24">
        <v>39474</v>
      </c>
      <c r="P2954" s="24">
        <v>39505</v>
      </c>
      <c r="Q2954" s="24">
        <v>39534</v>
      </c>
      <c r="R2954" s="24">
        <v>39565</v>
      </c>
      <c r="S2954" s="24">
        <v>39595</v>
      </c>
      <c r="T2954" s="24">
        <v>39626</v>
      </c>
      <c r="U2954" s="24">
        <v>39656</v>
      </c>
      <c r="V2954" s="24">
        <v>39687</v>
      </c>
      <c r="W2954" s="24">
        <v>39718</v>
      </c>
      <c r="X2954" s="24">
        <v>39748</v>
      </c>
      <c r="Y2954" s="24">
        <v>39779</v>
      </c>
      <c r="Z2954" s="24">
        <v>39809</v>
      </c>
      <c r="AA2954" s="24">
        <v>39840</v>
      </c>
      <c r="AB2954" s="24">
        <v>39871</v>
      </c>
      <c r="AC2954" s="24">
        <v>39899</v>
      </c>
      <c r="AD2954" s="24">
        <v>39930</v>
      </c>
      <c r="AE2954" s="24">
        <v>39960</v>
      </c>
      <c r="AF2954" s="24">
        <v>39991</v>
      </c>
      <c r="AG2954" s="24">
        <v>40021</v>
      </c>
      <c r="AH2954" s="24">
        <v>40052</v>
      </c>
      <c r="AI2954" s="24">
        <v>40083</v>
      </c>
      <c r="AJ2954" s="24">
        <v>40113</v>
      </c>
      <c r="AK2954" s="24">
        <v>40144</v>
      </c>
      <c r="AL2954" s="24">
        <v>40174</v>
      </c>
      <c r="AM2954" s="24">
        <v>40205</v>
      </c>
      <c r="AN2954" s="24">
        <v>40236</v>
      </c>
      <c r="AO2954" s="24">
        <v>40264</v>
      </c>
      <c r="AP2954" s="24">
        <v>40295</v>
      </c>
      <c r="AQ2954" s="24">
        <v>40325</v>
      </c>
      <c r="AR2954" s="24">
        <v>40356</v>
      </c>
      <c r="AS2954" s="24">
        <v>40386</v>
      </c>
      <c r="AT2954" s="24">
        <v>40417</v>
      </c>
      <c r="AU2954" s="24">
        <v>40448</v>
      </c>
      <c r="AV2954" s="24">
        <v>40478</v>
      </c>
      <c r="AW2954" s="24">
        <v>40509</v>
      </c>
      <c r="AX2954" s="24">
        <v>40539</v>
      </c>
      <c r="AY2954" s="24">
        <v>40570</v>
      </c>
      <c r="AZ2954" s="24">
        <v>40601</v>
      </c>
      <c r="BA2954" s="24">
        <v>40629</v>
      </c>
      <c r="BB2954" s="24">
        <v>40660</v>
      </c>
      <c r="BC2954" s="24">
        <v>40690</v>
      </c>
      <c r="BD2954" s="24">
        <v>40721</v>
      </c>
      <c r="BE2954" s="24">
        <v>40751</v>
      </c>
      <c r="BF2954" s="24">
        <v>40782</v>
      </c>
      <c r="BG2954" s="24">
        <v>40813</v>
      </c>
      <c r="BH2954" s="24">
        <v>40843</v>
      </c>
      <c r="BI2954" s="24">
        <v>40874</v>
      </c>
      <c r="BJ2954" s="24">
        <v>40904</v>
      </c>
      <c r="BK2954" s="24">
        <v>40935</v>
      </c>
      <c r="BL2954" s="24">
        <v>40966</v>
      </c>
      <c r="BM2954" s="24">
        <v>40995</v>
      </c>
      <c r="BN2954" s="24">
        <v>41026</v>
      </c>
      <c r="BO2954" s="24">
        <v>41056</v>
      </c>
      <c r="BP2954" s="24">
        <v>41087</v>
      </c>
      <c r="BQ2954" s="24">
        <v>41117</v>
      </c>
      <c r="BR2954" s="24">
        <v>41148</v>
      </c>
      <c r="BS2954" s="24">
        <v>41179</v>
      </c>
      <c r="BT2954" s="24">
        <v>41209</v>
      </c>
      <c r="BU2954" s="24">
        <v>41240</v>
      </c>
      <c r="BV2954" s="24">
        <v>41270</v>
      </c>
      <c r="BW2954" s="24">
        <v>41301</v>
      </c>
      <c r="BX2954" s="24">
        <v>41332</v>
      </c>
      <c r="BY2954" s="24">
        <v>41360</v>
      </c>
      <c r="BZ2954" s="24">
        <v>41391</v>
      </c>
      <c r="CA2954" s="24">
        <v>41421</v>
      </c>
      <c r="CB2954" s="24">
        <v>41452</v>
      </c>
      <c r="CC2954" s="24">
        <v>41482</v>
      </c>
      <c r="CD2954" s="24">
        <v>41513</v>
      </c>
      <c r="CE2954" s="24">
        <v>41544</v>
      </c>
      <c r="CF2954" s="24">
        <v>41574</v>
      </c>
      <c r="CG2954" s="24">
        <v>41605</v>
      </c>
      <c r="CH2954" s="24">
        <v>41635</v>
      </c>
      <c r="CI2954" s="24">
        <v>41666</v>
      </c>
    </row>
    <row r="2955" spans="2:87">
      <c r="B2955" t="s">
        <v>4452</v>
      </c>
      <c r="C2955">
        <v>18.5</v>
      </c>
      <c r="D2955">
        <v>17.09</v>
      </c>
      <c r="E2955">
        <v>16.600000000000001</v>
      </c>
      <c r="F2955">
        <v>16.25</v>
      </c>
      <c r="G2955">
        <v>14.51</v>
      </c>
      <c r="H2955">
        <v>13.25</v>
      </c>
      <c r="I2955">
        <v>12.18</v>
      </c>
      <c r="J2955">
        <v>14.6</v>
      </c>
      <c r="K2955">
        <v>15.27</v>
      </c>
      <c r="L2955">
        <v>16.079999999999998</v>
      </c>
      <c r="M2955">
        <v>12.04</v>
      </c>
      <c r="N2955">
        <v>11.02</v>
      </c>
      <c r="O2955">
        <v>8.85</v>
      </c>
      <c r="P2955">
        <v>10</v>
      </c>
      <c r="Q2955">
        <v>8.7799999999999994</v>
      </c>
      <c r="R2955">
        <v>9.89</v>
      </c>
      <c r="S2955">
        <v>10.82</v>
      </c>
      <c r="T2955">
        <v>15.89</v>
      </c>
      <c r="U2955">
        <v>13.89</v>
      </c>
      <c r="V2955">
        <v>12.68</v>
      </c>
      <c r="W2955">
        <v>11.03</v>
      </c>
      <c r="X2955">
        <v>6.45</v>
      </c>
      <c r="Y2955">
        <v>6.6</v>
      </c>
      <c r="Z2955">
        <v>4.7</v>
      </c>
      <c r="AA2955">
        <v>5.0199999999999996</v>
      </c>
      <c r="AB2955">
        <v>4.43</v>
      </c>
      <c r="AC2955">
        <v>4.5999999999999996</v>
      </c>
      <c r="AD2955">
        <v>6.41</v>
      </c>
      <c r="AE2955">
        <v>6.26</v>
      </c>
      <c r="AF2955">
        <v>5.27</v>
      </c>
      <c r="AG2955">
        <v>6.79</v>
      </c>
      <c r="AH2955">
        <v>8.75</v>
      </c>
      <c r="AI2955">
        <v>9.5299999999999994</v>
      </c>
      <c r="AJ2955">
        <v>7.51</v>
      </c>
      <c r="AK2955">
        <v>7.16</v>
      </c>
      <c r="AL2955">
        <v>9.1999999999999993</v>
      </c>
      <c r="AM2955">
        <v>8.02</v>
      </c>
      <c r="AN2955">
        <v>8.32</v>
      </c>
      <c r="AO2955">
        <v>8.1999999999999993</v>
      </c>
      <c r="AP2955">
        <v>9.0500000000000007</v>
      </c>
      <c r="AQ2955">
        <v>9.0500000000000007</v>
      </c>
      <c r="AR2955">
        <v>9.3800000000000008</v>
      </c>
      <c r="AS2955">
        <v>9.76</v>
      </c>
      <c r="AT2955">
        <v>9.0299999999999994</v>
      </c>
      <c r="AU2955">
        <v>10.55</v>
      </c>
      <c r="AV2955">
        <v>10.66</v>
      </c>
      <c r="AW2955">
        <v>11.25</v>
      </c>
      <c r="AX2955">
        <v>12.37</v>
      </c>
      <c r="AY2955">
        <v>12.75</v>
      </c>
      <c r="AZ2955">
        <v>15.68</v>
      </c>
      <c r="BA2955">
        <v>15.12</v>
      </c>
      <c r="BB2955">
        <v>14.89</v>
      </c>
      <c r="BC2955">
        <v>13.46</v>
      </c>
      <c r="BD2955">
        <v>12.27</v>
      </c>
      <c r="BE2955">
        <v>11.43</v>
      </c>
      <c r="BF2955">
        <v>11.21</v>
      </c>
      <c r="BG2955">
        <v>10.11</v>
      </c>
      <c r="BH2955">
        <v>11.29</v>
      </c>
      <c r="BI2955">
        <v>11.94</v>
      </c>
      <c r="BJ2955">
        <v>13.64</v>
      </c>
      <c r="BK2955">
        <v>13.98</v>
      </c>
      <c r="BL2955">
        <v>15.01</v>
      </c>
      <c r="BM2955">
        <v>15.27</v>
      </c>
      <c r="BN2955">
        <v>14.53</v>
      </c>
      <c r="BO2955">
        <v>13.196400000000001</v>
      </c>
      <c r="BP2955">
        <v>14.86</v>
      </c>
      <c r="BQ2955">
        <v>15.625</v>
      </c>
      <c r="BR2955">
        <v>16.420000000000002</v>
      </c>
      <c r="BS2955">
        <v>15.6</v>
      </c>
      <c r="BT2955">
        <v>15.49</v>
      </c>
      <c r="BU2955">
        <v>14.47</v>
      </c>
      <c r="BV2955">
        <v>16.87</v>
      </c>
      <c r="BW2955">
        <v>17.329999999999998</v>
      </c>
      <c r="BX2955">
        <v>17.059999999999999</v>
      </c>
      <c r="BY2955">
        <v>17.829999999999998</v>
      </c>
      <c r="BZ2955">
        <v>18.149999999999999</v>
      </c>
      <c r="CA2955">
        <v>18.46</v>
      </c>
      <c r="CB2955">
        <v>19.600000000000001</v>
      </c>
      <c r="CC2955">
        <v>19.87</v>
      </c>
      <c r="CD2955">
        <v>22.119</v>
      </c>
      <c r="CE2955">
        <v>23.15</v>
      </c>
      <c r="CF2955">
        <v>22.28</v>
      </c>
      <c r="CG2955">
        <v>22.58</v>
      </c>
      <c r="CH2955">
        <v>24</v>
      </c>
      <c r="CI2955">
        <v>21.2</v>
      </c>
    </row>
    <row r="2957" spans="2:87">
      <c r="B2957" t="s">
        <v>3380</v>
      </c>
    </row>
    <row r="2958" spans="2:87">
      <c r="B2958" t="s">
        <v>4451</v>
      </c>
      <c r="C2958" s="24">
        <v>39109</v>
      </c>
      <c r="D2958" s="24">
        <v>39140</v>
      </c>
      <c r="E2958" s="24">
        <v>39168</v>
      </c>
      <c r="F2958" s="24">
        <v>39199</v>
      </c>
      <c r="G2958" s="24">
        <v>39229</v>
      </c>
      <c r="H2958" s="24">
        <v>39260</v>
      </c>
      <c r="I2958" s="24">
        <v>39290</v>
      </c>
      <c r="J2958" s="24">
        <v>39321</v>
      </c>
      <c r="K2958" s="24">
        <v>39352</v>
      </c>
      <c r="L2958" s="24">
        <v>39382</v>
      </c>
      <c r="M2958" s="24">
        <v>39413</v>
      </c>
      <c r="N2958" s="24">
        <v>39443</v>
      </c>
      <c r="O2958" s="24">
        <v>39474</v>
      </c>
      <c r="P2958" s="24">
        <v>39505</v>
      </c>
      <c r="Q2958" s="24">
        <v>39534</v>
      </c>
      <c r="R2958" s="24">
        <v>39565</v>
      </c>
      <c r="S2958" s="24">
        <v>39595</v>
      </c>
      <c r="T2958" s="24">
        <v>39626</v>
      </c>
      <c r="U2958" s="24">
        <v>39656</v>
      </c>
      <c r="V2958" s="24">
        <v>39687</v>
      </c>
      <c r="W2958" s="24">
        <v>39718</v>
      </c>
      <c r="X2958" s="24">
        <v>39748</v>
      </c>
      <c r="Y2958" s="24">
        <v>39779</v>
      </c>
      <c r="Z2958" s="24">
        <v>39809</v>
      </c>
      <c r="AA2958" s="24">
        <v>39840</v>
      </c>
      <c r="AB2958" s="24">
        <v>39871</v>
      </c>
      <c r="AC2958" s="24">
        <v>39899</v>
      </c>
      <c r="AD2958" s="24">
        <v>39930</v>
      </c>
      <c r="AE2958" s="24">
        <v>39960</v>
      </c>
      <c r="AF2958" s="24">
        <v>39991</v>
      </c>
      <c r="AG2958" s="24">
        <v>40021</v>
      </c>
      <c r="AH2958" s="24">
        <v>40052</v>
      </c>
      <c r="AI2958" s="24">
        <v>40083</v>
      </c>
      <c r="AJ2958" s="24">
        <v>40113</v>
      </c>
      <c r="AK2958" s="24">
        <v>40144</v>
      </c>
      <c r="AL2958" s="24">
        <v>40174</v>
      </c>
      <c r="AM2958" s="24">
        <v>40205</v>
      </c>
      <c r="AN2958" s="24">
        <v>40236</v>
      </c>
      <c r="AO2958" s="24">
        <v>40264</v>
      </c>
      <c r="AP2958" s="24">
        <v>40295</v>
      </c>
      <c r="AQ2958" s="24">
        <v>40325</v>
      </c>
      <c r="AR2958" s="24">
        <v>40356</v>
      </c>
      <c r="AS2958" s="24">
        <v>40386</v>
      </c>
      <c r="AT2958" s="24">
        <v>40417</v>
      </c>
      <c r="AU2958" s="24">
        <v>40448</v>
      </c>
      <c r="AV2958" s="24">
        <v>40478</v>
      </c>
      <c r="AW2958" s="24">
        <v>40509</v>
      </c>
      <c r="AX2958" s="24">
        <v>40539</v>
      </c>
      <c r="AY2958" s="24">
        <v>40570</v>
      </c>
      <c r="AZ2958" s="24">
        <v>40601</v>
      </c>
      <c r="BA2958" s="24">
        <v>40629</v>
      </c>
      <c r="BB2958" s="24">
        <v>40660</v>
      </c>
      <c r="BC2958" s="24">
        <v>40690</v>
      </c>
      <c r="BD2958" s="24">
        <v>40721</v>
      </c>
      <c r="BE2958" s="24">
        <v>40751</v>
      </c>
      <c r="BF2958" s="24">
        <v>40782</v>
      </c>
      <c r="BG2958" s="24">
        <v>40813</v>
      </c>
      <c r="BH2958" s="24">
        <v>40843</v>
      </c>
      <c r="BI2958" s="24">
        <v>40874</v>
      </c>
      <c r="BJ2958" s="24">
        <v>40904</v>
      </c>
      <c r="BK2958" s="24">
        <v>40935</v>
      </c>
      <c r="BL2958" s="24">
        <v>40966</v>
      </c>
      <c r="BM2958" s="24">
        <v>40995</v>
      </c>
      <c r="BN2958" s="24">
        <v>41026</v>
      </c>
      <c r="BO2958" s="24">
        <v>41056</v>
      </c>
      <c r="BP2958" s="24">
        <v>41087</v>
      </c>
      <c r="BQ2958" s="24">
        <v>41117</v>
      </c>
      <c r="BR2958" s="24">
        <v>41148</v>
      </c>
      <c r="BS2958" s="24">
        <v>41179</v>
      </c>
      <c r="BT2958" s="24">
        <v>41209</v>
      </c>
      <c r="BU2958" s="24">
        <v>41240</v>
      </c>
      <c r="BV2958" s="24">
        <v>41270</v>
      </c>
      <c r="BW2958" s="24">
        <v>41301</v>
      </c>
      <c r="BX2958" s="24">
        <v>41332</v>
      </c>
      <c r="BY2958" s="24">
        <v>41360</v>
      </c>
      <c r="BZ2958" s="24">
        <v>41391</v>
      </c>
      <c r="CA2958" s="24">
        <v>41421</v>
      </c>
      <c r="CB2958" s="24">
        <v>41452</v>
      </c>
      <c r="CC2958" s="24">
        <v>41482</v>
      </c>
      <c r="CD2958" s="24">
        <v>41513</v>
      </c>
      <c r="CE2958" s="24">
        <v>41544</v>
      </c>
      <c r="CF2958" s="24">
        <v>41574</v>
      </c>
      <c r="CG2958" s="24">
        <v>41605</v>
      </c>
      <c r="CH2958" s="24">
        <v>41635</v>
      </c>
      <c r="CI2958" s="24">
        <v>41666</v>
      </c>
    </row>
    <row r="2959" spans="2:87">
      <c r="B2959" t="s">
        <v>4452</v>
      </c>
      <c r="C2959">
        <v>45.99</v>
      </c>
      <c r="D2959">
        <v>43.18</v>
      </c>
      <c r="E2959">
        <v>43.65</v>
      </c>
      <c r="F2959">
        <v>51.86</v>
      </c>
      <c r="G2959">
        <v>53.7</v>
      </c>
      <c r="H2959">
        <v>50.33</v>
      </c>
      <c r="I2959">
        <v>50.12</v>
      </c>
      <c r="J2959">
        <v>50.12</v>
      </c>
      <c r="K2959">
        <v>52.3</v>
      </c>
      <c r="L2959">
        <v>57.58</v>
      </c>
      <c r="M2959">
        <v>58.94</v>
      </c>
      <c r="N2959">
        <v>58.57</v>
      </c>
      <c r="O2959">
        <v>47.79</v>
      </c>
      <c r="P2959">
        <v>45.44</v>
      </c>
      <c r="Q2959">
        <v>44.78</v>
      </c>
      <c r="R2959">
        <v>40.72</v>
      </c>
      <c r="S2959">
        <v>38.619999999999997</v>
      </c>
      <c r="T2959">
        <v>36.979999999999997</v>
      </c>
      <c r="U2959">
        <v>32.68</v>
      </c>
      <c r="V2959">
        <v>35.729999999999997</v>
      </c>
      <c r="W2959">
        <v>32.119999999999997</v>
      </c>
      <c r="X2959">
        <v>26.82</v>
      </c>
      <c r="Y2959">
        <v>26.31</v>
      </c>
      <c r="Z2959">
        <v>29</v>
      </c>
      <c r="AA2959">
        <v>28.37</v>
      </c>
      <c r="AB2959">
        <v>24.2</v>
      </c>
      <c r="AC2959">
        <v>27.16</v>
      </c>
      <c r="AD2959">
        <v>23.44</v>
      </c>
      <c r="AE2959">
        <v>26.63</v>
      </c>
      <c r="AF2959">
        <v>27</v>
      </c>
      <c r="AG2959">
        <v>30.77</v>
      </c>
      <c r="AH2959">
        <v>32.869999999999997</v>
      </c>
      <c r="AI2959">
        <v>31.25</v>
      </c>
      <c r="AJ2959">
        <v>32.43</v>
      </c>
      <c r="AK2959">
        <v>36.29</v>
      </c>
      <c r="AL2959">
        <v>36.99</v>
      </c>
      <c r="AM2959">
        <v>38.64</v>
      </c>
      <c r="AN2959">
        <v>36.880000000000003</v>
      </c>
      <c r="AO2959">
        <v>37.43</v>
      </c>
      <c r="AP2959">
        <v>34.479999999999997</v>
      </c>
      <c r="AQ2959">
        <v>33.619999999999997</v>
      </c>
      <c r="AR2959">
        <v>35.93</v>
      </c>
      <c r="AS2959">
        <v>35.18</v>
      </c>
      <c r="AT2959">
        <v>35</v>
      </c>
      <c r="AU2959">
        <v>37.130000000000003</v>
      </c>
      <c r="AV2959">
        <v>36.46</v>
      </c>
      <c r="AW2959">
        <v>34.79</v>
      </c>
      <c r="AX2959">
        <v>36.229999999999997</v>
      </c>
      <c r="AY2959">
        <v>33.25</v>
      </c>
      <c r="AZ2959">
        <v>32.19</v>
      </c>
      <c r="BA2959">
        <v>32.57</v>
      </c>
      <c r="BB2959">
        <v>35.630000000000003</v>
      </c>
      <c r="BC2959">
        <v>36.21</v>
      </c>
      <c r="BD2959">
        <v>34.53</v>
      </c>
      <c r="BE2959">
        <v>35.19</v>
      </c>
      <c r="BF2959">
        <v>31.92</v>
      </c>
      <c r="BG2959">
        <v>32.14</v>
      </c>
      <c r="BH2959">
        <v>34.31</v>
      </c>
      <c r="BI2959">
        <v>33.159999999999997</v>
      </c>
      <c r="BJ2959">
        <v>37.75</v>
      </c>
      <c r="BK2959">
        <v>38.520000000000003</v>
      </c>
      <c r="BL2959">
        <v>38.15</v>
      </c>
      <c r="BM2959">
        <v>38.799999999999997</v>
      </c>
      <c r="BN2959">
        <v>38.46</v>
      </c>
      <c r="BO2959">
        <v>37.549999999999997</v>
      </c>
      <c r="BP2959">
        <v>40.53</v>
      </c>
      <c r="BQ2959">
        <v>45.094999999999999</v>
      </c>
      <c r="BR2959">
        <v>43.05</v>
      </c>
      <c r="BS2959">
        <v>45.23</v>
      </c>
      <c r="BT2959">
        <v>46.15</v>
      </c>
      <c r="BU2959">
        <v>43.88</v>
      </c>
      <c r="BV2959">
        <v>41.2</v>
      </c>
      <c r="BW2959">
        <v>43.46</v>
      </c>
      <c r="BX2959">
        <v>42.97</v>
      </c>
      <c r="BY2959">
        <v>44.1</v>
      </c>
      <c r="BZ2959">
        <v>47.87</v>
      </c>
      <c r="CA2959">
        <v>47.16</v>
      </c>
      <c r="CB2959">
        <v>47.28</v>
      </c>
      <c r="CC2959">
        <v>48.49</v>
      </c>
      <c r="CD2959">
        <v>47.11</v>
      </c>
      <c r="CE2959">
        <v>47.79</v>
      </c>
      <c r="CF2959">
        <v>46.54</v>
      </c>
      <c r="CG2959">
        <v>49.83</v>
      </c>
      <c r="CH2959">
        <v>49.79</v>
      </c>
      <c r="CI2959">
        <v>51.98</v>
      </c>
    </row>
    <row r="2961" spans="2:87">
      <c r="B2961" t="s">
        <v>3286</v>
      </c>
    </row>
    <row r="2962" spans="2:87">
      <c r="B2962" t="s">
        <v>4451</v>
      </c>
      <c r="C2962" s="24">
        <v>39109</v>
      </c>
      <c r="D2962" s="24">
        <v>39140</v>
      </c>
      <c r="E2962" s="24">
        <v>39168</v>
      </c>
      <c r="F2962" s="24">
        <v>39199</v>
      </c>
      <c r="G2962" s="24">
        <v>39229</v>
      </c>
      <c r="H2962" s="24">
        <v>39260</v>
      </c>
      <c r="I2962" s="24">
        <v>39290</v>
      </c>
      <c r="J2962" s="24">
        <v>39321</v>
      </c>
      <c r="K2962" s="24">
        <v>39352</v>
      </c>
      <c r="L2962" s="24">
        <v>39382</v>
      </c>
      <c r="M2962" s="24">
        <v>39413</v>
      </c>
      <c r="N2962" s="24">
        <v>39443</v>
      </c>
      <c r="O2962" s="24">
        <v>39474</v>
      </c>
      <c r="P2962" s="24">
        <v>39505</v>
      </c>
      <c r="Q2962" s="24">
        <v>39534</v>
      </c>
      <c r="R2962" s="24">
        <v>39565</v>
      </c>
      <c r="S2962" s="24">
        <v>39595</v>
      </c>
      <c r="T2962" s="24">
        <v>39626</v>
      </c>
      <c r="U2962" s="24">
        <v>39656</v>
      </c>
      <c r="V2962" s="24">
        <v>39687</v>
      </c>
      <c r="W2962" s="24">
        <v>39718</v>
      </c>
      <c r="X2962" s="24">
        <v>39748</v>
      </c>
      <c r="Y2962" s="24">
        <v>39779</v>
      </c>
      <c r="Z2962" s="24">
        <v>39809</v>
      </c>
      <c r="AA2962" s="24">
        <v>39840</v>
      </c>
      <c r="AB2962" s="24">
        <v>39871</v>
      </c>
      <c r="AC2962" s="24">
        <v>39899</v>
      </c>
      <c r="AD2962" s="24">
        <v>39930</v>
      </c>
      <c r="AE2962" s="24">
        <v>39960</v>
      </c>
      <c r="AF2962" s="24">
        <v>39991</v>
      </c>
      <c r="AG2962" s="24">
        <v>40021</v>
      </c>
      <c r="AH2962" s="24">
        <v>40052</v>
      </c>
      <c r="AI2962" s="24">
        <v>40083</v>
      </c>
      <c r="AJ2962" s="24">
        <v>40113</v>
      </c>
      <c r="AK2962" s="24">
        <v>40144</v>
      </c>
      <c r="AL2962" s="24">
        <v>40174</v>
      </c>
      <c r="AM2962" s="24">
        <v>40205</v>
      </c>
      <c r="AN2962" s="24">
        <v>40236</v>
      </c>
      <c r="AO2962" s="24">
        <v>40264</v>
      </c>
      <c r="AP2962" s="24">
        <v>40295</v>
      </c>
      <c r="AQ2962" s="24">
        <v>40325</v>
      </c>
      <c r="AR2962" s="24">
        <v>40356</v>
      </c>
      <c r="AS2962" s="24">
        <v>40386</v>
      </c>
      <c r="AT2962" s="24">
        <v>40417</v>
      </c>
      <c r="AU2962" s="24">
        <v>40448</v>
      </c>
      <c r="AV2962" s="24">
        <v>40478</v>
      </c>
      <c r="AW2962" s="24">
        <v>40509</v>
      </c>
      <c r="AX2962" s="24">
        <v>40539</v>
      </c>
      <c r="AY2962" s="24">
        <v>40570</v>
      </c>
      <c r="AZ2962" s="24">
        <v>40601</v>
      </c>
      <c r="BA2962" s="24">
        <v>40629</v>
      </c>
      <c r="BB2962" s="24">
        <v>40660</v>
      </c>
      <c r="BC2962" s="24">
        <v>40690</v>
      </c>
      <c r="BD2962" s="24">
        <v>40721</v>
      </c>
      <c r="BE2962" s="24">
        <v>40751</v>
      </c>
      <c r="BF2962" s="24">
        <v>40782</v>
      </c>
      <c r="BG2962" s="24">
        <v>40813</v>
      </c>
      <c r="BH2962" s="24">
        <v>40843</v>
      </c>
      <c r="BI2962" s="24">
        <v>40874</v>
      </c>
      <c r="BJ2962" s="24">
        <v>40904</v>
      </c>
      <c r="BK2962" s="24">
        <v>40935</v>
      </c>
      <c r="BL2962" s="24">
        <v>40966</v>
      </c>
      <c r="BM2962" s="24">
        <v>40995</v>
      </c>
      <c r="BN2962" s="24">
        <v>41026</v>
      </c>
      <c r="BO2962" s="24">
        <v>41056</v>
      </c>
      <c r="BP2962" s="24">
        <v>41087</v>
      </c>
      <c r="BQ2962" s="24">
        <v>41117</v>
      </c>
      <c r="BR2962" s="24">
        <v>41148</v>
      </c>
      <c r="BS2962" s="24">
        <v>41179</v>
      </c>
      <c r="BT2962" s="24">
        <v>41209</v>
      </c>
      <c r="BU2962" s="24">
        <v>41240</v>
      </c>
      <c r="BV2962" s="24">
        <v>41270</v>
      </c>
      <c r="BW2962" s="24">
        <v>41301</v>
      </c>
      <c r="BX2962" s="24">
        <v>41332</v>
      </c>
      <c r="BY2962" s="24">
        <v>41360</v>
      </c>
      <c r="BZ2962" s="24">
        <v>41391</v>
      </c>
      <c r="CA2962" s="24">
        <v>41421</v>
      </c>
      <c r="CB2962" s="24">
        <v>41452</v>
      </c>
      <c r="CC2962" s="24">
        <v>41482</v>
      </c>
      <c r="CD2962" s="24">
        <v>41513</v>
      </c>
      <c r="CE2962" s="24">
        <v>41544</v>
      </c>
      <c r="CF2962" s="24">
        <v>41574</v>
      </c>
      <c r="CG2962" s="24">
        <v>41605</v>
      </c>
      <c r="CH2962" s="24">
        <v>41635</v>
      </c>
      <c r="CI2962" s="24">
        <v>41666</v>
      </c>
    </row>
    <row r="2963" spans="2:87">
      <c r="B2963" t="s">
        <v>4452</v>
      </c>
      <c r="C2963">
        <v>52.05</v>
      </c>
      <c r="D2963">
        <v>53.37</v>
      </c>
      <c r="E2963">
        <v>53.41</v>
      </c>
      <c r="F2963">
        <v>54.56</v>
      </c>
      <c r="G2963">
        <v>56.11</v>
      </c>
      <c r="H2963">
        <v>55</v>
      </c>
      <c r="I2963">
        <v>51.48</v>
      </c>
      <c r="J2963">
        <v>53.2</v>
      </c>
      <c r="K2963">
        <v>54.07</v>
      </c>
      <c r="L2963">
        <v>50.94</v>
      </c>
      <c r="M2963">
        <v>49.46</v>
      </c>
      <c r="N2963">
        <v>50.33</v>
      </c>
      <c r="O2963">
        <v>44.94</v>
      </c>
      <c r="P2963">
        <v>46.6</v>
      </c>
      <c r="Q2963">
        <v>44.15</v>
      </c>
      <c r="R2963">
        <v>49.57</v>
      </c>
      <c r="S2963">
        <v>50.54</v>
      </c>
      <c r="T2963">
        <v>47.47</v>
      </c>
      <c r="U2963">
        <v>48.9</v>
      </c>
      <c r="V2963">
        <v>50.18</v>
      </c>
      <c r="W2963">
        <v>52.6</v>
      </c>
      <c r="X2963">
        <v>46.31</v>
      </c>
      <c r="Y2963">
        <v>44.65</v>
      </c>
      <c r="Z2963">
        <v>43.52</v>
      </c>
      <c r="AA2963">
        <v>40.85</v>
      </c>
      <c r="AB2963">
        <v>26.96</v>
      </c>
      <c r="AC2963">
        <v>29.23</v>
      </c>
      <c r="AD2963">
        <v>31.92</v>
      </c>
      <c r="AE2963">
        <v>32.299999999999997</v>
      </c>
      <c r="AF2963">
        <v>32.729999999999997</v>
      </c>
      <c r="AG2963">
        <v>34.61</v>
      </c>
      <c r="AH2963">
        <v>37.380000000000003</v>
      </c>
      <c r="AI2963">
        <v>35.49</v>
      </c>
      <c r="AJ2963">
        <v>37.17</v>
      </c>
      <c r="AK2963">
        <v>36.5</v>
      </c>
      <c r="AL2963">
        <v>39.14</v>
      </c>
      <c r="AM2963">
        <v>38.58</v>
      </c>
      <c r="AN2963">
        <v>41.06</v>
      </c>
      <c r="AO2963">
        <v>43.75</v>
      </c>
      <c r="AP2963">
        <v>44.57</v>
      </c>
      <c r="AQ2963">
        <v>43.46</v>
      </c>
      <c r="AR2963">
        <v>43.07</v>
      </c>
      <c r="AS2963">
        <v>44.12</v>
      </c>
      <c r="AT2963">
        <v>39.270000000000003</v>
      </c>
      <c r="AU2963">
        <v>40.25</v>
      </c>
      <c r="AV2963">
        <v>42.61</v>
      </c>
      <c r="AW2963">
        <v>43.26</v>
      </c>
      <c r="AX2963">
        <v>43.14</v>
      </c>
      <c r="AY2963">
        <v>43.29</v>
      </c>
      <c r="AZ2963">
        <v>40.619999999999997</v>
      </c>
      <c r="BA2963">
        <v>38.83</v>
      </c>
      <c r="BB2963">
        <v>39.369999999999997</v>
      </c>
      <c r="BC2963">
        <v>41.3</v>
      </c>
      <c r="BD2963">
        <v>39.26</v>
      </c>
      <c r="BE2963">
        <v>37.43</v>
      </c>
      <c r="BF2963">
        <v>37.46</v>
      </c>
      <c r="BG2963">
        <v>38.36</v>
      </c>
      <c r="BH2963">
        <v>44.95</v>
      </c>
      <c r="BI2963">
        <v>41.27</v>
      </c>
      <c r="BJ2963">
        <v>45.86</v>
      </c>
      <c r="BK2963">
        <v>44.14</v>
      </c>
      <c r="BL2963">
        <v>43.38</v>
      </c>
      <c r="BM2963">
        <v>43.69</v>
      </c>
      <c r="BN2963">
        <v>45.5</v>
      </c>
      <c r="BO2963">
        <v>43.67</v>
      </c>
      <c r="BP2963">
        <v>41.66</v>
      </c>
      <c r="BQ2963">
        <v>40.82</v>
      </c>
      <c r="BR2963">
        <v>37.75</v>
      </c>
      <c r="BS2963">
        <v>38.630000000000003</v>
      </c>
      <c r="BT2963">
        <v>40.01</v>
      </c>
      <c r="BU2963">
        <v>40.96</v>
      </c>
      <c r="BV2963">
        <v>40.01</v>
      </c>
      <c r="BW2963">
        <v>39.76</v>
      </c>
      <c r="BX2963">
        <v>39.01</v>
      </c>
      <c r="BY2963">
        <v>37.979999999999997</v>
      </c>
      <c r="BZ2963">
        <v>42.46</v>
      </c>
      <c r="CA2963">
        <v>46.08</v>
      </c>
      <c r="CB2963">
        <v>43.48</v>
      </c>
      <c r="CC2963">
        <v>45.3</v>
      </c>
      <c r="CD2963">
        <v>43.71</v>
      </c>
      <c r="CE2963">
        <v>48.16</v>
      </c>
      <c r="CF2963">
        <v>49.97</v>
      </c>
      <c r="CG2963">
        <v>47.92</v>
      </c>
      <c r="CH2963">
        <v>49.62</v>
      </c>
      <c r="CI2963">
        <v>45.68</v>
      </c>
    </row>
    <row r="2965" spans="2:87">
      <c r="B2965" t="s">
        <v>3290</v>
      </c>
    </row>
    <row r="2966" spans="2:87">
      <c r="B2966" t="s">
        <v>4451</v>
      </c>
      <c r="C2966" s="24">
        <v>39109</v>
      </c>
      <c r="D2966" s="24">
        <v>39140</v>
      </c>
      <c r="E2966" s="24">
        <v>39168</v>
      </c>
      <c r="F2966" s="24">
        <v>39199</v>
      </c>
      <c r="G2966" s="24">
        <v>39229</v>
      </c>
      <c r="H2966" s="24">
        <v>39260</v>
      </c>
      <c r="I2966" s="24">
        <v>39290</v>
      </c>
      <c r="J2966" s="24">
        <v>39321</v>
      </c>
      <c r="K2966" s="24">
        <v>39352</v>
      </c>
      <c r="L2966" s="24">
        <v>39382</v>
      </c>
      <c r="M2966" s="24">
        <v>39413</v>
      </c>
      <c r="N2966" s="24">
        <v>39443</v>
      </c>
      <c r="O2966" s="24">
        <v>39474</v>
      </c>
      <c r="P2966" s="24">
        <v>39505</v>
      </c>
      <c r="Q2966" s="24">
        <v>39534</v>
      </c>
      <c r="R2966" s="24">
        <v>39565</v>
      </c>
      <c r="S2966" s="24">
        <v>39595</v>
      </c>
      <c r="T2966" s="24">
        <v>39626</v>
      </c>
      <c r="U2966" s="24">
        <v>39656</v>
      </c>
      <c r="V2966" s="24">
        <v>39687</v>
      </c>
      <c r="W2966" s="24">
        <v>39718</v>
      </c>
      <c r="X2966" s="24">
        <v>39748</v>
      </c>
      <c r="Y2966" s="24">
        <v>39779</v>
      </c>
      <c r="Z2966" s="24">
        <v>39809</v>
      </c>
      <c r="AA2966" s="24">
        <v>39840</v>
      </c>
      <c r="AB2966" s="24">
        <v>39871</v>
      </c>
      <c r="AC2966" s="24">
        <v>39899</v>
      </c>
      <c r="AD2966" s="24">
        <v>39930</v>
      </c>
      <c r="AE2966" s="24">
        <v>39960</v>
      </c>
      <c r="AF2966" s="24">
        <v>39991</v>
      </c>
      <c r="AG2966" s="24">
        <v>40021</v>
      </c>
      <c r="AH2966" s="24">
        <v>40052</v>
      </c>
      <c r="AI2966" s="24">
        <v>40083</v>
      </c>
      <c r="AJ2966" s="24">
        <v>40113</v>
      </c>
      <c r="AK2966" s="24">
        <v>40144</v>
      </c>
      <c r="AL2966" s="24">
        <v>40174</v>
      </c>
      <c r="AM2966" s="24">
        <v>40205</v>
      </c>
      <c r="AN2966" s="24">
        <v>40236</v>
      </c>
      <c r="AO2966" s="24">
        <v>40264</v>
      </c>
      <c r="AP2966" s="24">
        <v>40295</v>
      </c>
      <c r="AQ2966" s="24">
        <v>40325</v>
      </c>
      <c r="AR2966" s="24">
        <v>40356</v>
      </c>
      <c r="AS2966" s="24">
        <v>40386</v>
      </c>
      <c r="AT2966" s="24">
        <v>40417</v>
      </c>
      <c r="AU2966" s="24">
        <v>40448</v>
      </c>
      <c r="AV2966" s="24">
        <v>40478</v>
      </c>
      <c r="AW2966" s="24">
        <v>40509</v>
      </c>
      <c r="AX2966" s="24">
        <v>40539</v>
      </c>
      <c r="AY2966" s="24">
        <v>40570</v>
      </c>
      <c r="AZ2966" s="24">
        <v>40601</v>
      </c>
      <c r="BA2966" s="24">
        <v>40629</v>
      </c>
      <c r="BB2966" s="24">
        <v>40660</v>
      </c>
      <c r="BC2966" s="24">
        <v>40690</v>
      </c>
      <c r="BD2966" s="24">
        <v>40721</v>
      </c>
      <c r="BE2966" s="24">
        <v>40751</v>
      </c>
      <c r="BF2966" s="24">
        <v>40782</v>
      </c>
      <c r="BG2966" s="24">
        <v>40813</v>
      </c>
      <c r="BH2966" s="24">
        <v>40843</v>
      </c>
      <c r="BI2966" s="24">
        <v>40874</v>
      </c>
      <c r="BJ2966" s="24">
        <v>40904</v>
      </c>
      <c r="BK2966" s="24">
        <v>40935</v>
      </c>
      <c r="BL2966" s="24">
        <v>40966</v>
      </c>
      <c r="BM2966" s="24">
        <v>40995</v>
      </c>
      <c r="BN2966" s="24">
        <v>41026</v>
      </c>
      <c r="BO2966" s="24">
        <v>41056</v>
      </c>
      <c r="BP2966" s="24">
        <v>41087</v>
      </c>
      <c r="BQ2966" s="24">
        <v>41117</v>
      </c>
      <c r="BR2966" s="24">
        <v>41148</v>
      </c>
      <c r="BS2966" s="24">
        <v>41179</v>
      </c>
      <c r="BT2966" s="24">
        <v>41209</v>
      </c>
      <c r="BU2966" s="24">
        <v>41240</v>
      </c>
      <c r="BV2966" s="24">
        <v>41270</v>
      </c>
      <c r="BW2966" s="24">
        <v>41301</v>
      </c>
      <c r="BX2966" s="24">
        <v>41332</v>
      </c>
      <c r="BY2966" s="24">
        <v>41360</v>
      </c>
      <c r="BZ2966" s="24">
        <v>41391</v>
      </c>
      <c r="CA2966" s="24">
        <v>41421</v>
      </c>
      <c r="CB2966" s="24">
        <v>41452</v>
      </c>
      <c r="CC2966" s="24">
        <v>41482</v>
      </c>
      <c r="CD2966" s="24">
        <v>41513</v>
      </c>
      <c r="CE2966" s="24">
        <v>41544</v>
      </c>
      <c r="CF2966" s="24">
        <v>41574</v>
      </c>
      <c r="CG2966" s="24">
        <v>41605</v>
      </c>
      <c r="CH2966" s="24">
        <v>41635</v>
      </c>
      <c r="CI2966" s="24">
        <v>41666</v>
      </c>
    </row>
    <row r="2967" spans="2:87">
      <c r="B2967" t="s">
        <v>4452</v>
      </c>
      <c r="C2967">
        <v>58.5</v>
      </c>
      <c r="D2967">
        <v>58.07</v>
      </c>
      <c r="E2967">
        <v>57.77</v>
      </c>
      <c r="F2967">
        <v>58.08</v>
      </c>
      <c r="G2967">
        <v>61.28</v>
      </c>
      <c r="H2967">
        <v>62.13</v>
      </c>
      <c r="I2967">
        <v>57.29</v>
      </c>
      <c r="J2967">
        <v>55.45</v>
      </c>
      <c r="K2967">
        <v>56.23</v>
      </c>
      <c r="L2967">
        <v>61.43</v>
      </c>
      <c r="M2967">
        <v>56.08</v>
      </c>
      <c r="N2967">
        <v>55.28</v>
      </c>
      <c r="O2967">
        <v>46.21</v>
      </c>
      <c r="P2967">
        <v>46.59</v>
      </c>
      <c r="Q2967">
        <v>37.840000000000003</v>
      </c>
      <c r="R2967">
        <v>32.090000000000003</v>
      </c>
      <c r="S2967">
        <v>33.46</v>
      </c>
      <c r="T2967">
        <v>28.58</v>
      </c>
      <c r="U2967">
        <v>27.1</v>
      </c>
      <c r="V2967">
        <v>27.86</v>
      </c>
      <c r="W2967">
        <v>29.07</v>
      </c>
      <c r="X2967">
        <v>16.68</v>
      </c>
      <c r="Y2967">
        <v>15.71</v>
      </c>
      <c r="Z2967">
        <v>16.28</v>
      </c>
      <c r="AA2967">
        <v>16.98</v>
      </c>
      <c r="AB2967">
        <v>12.85</v>
      </c>
      <c r="AC2967">
        <v>17.04</v>
      </c>
      <c r="AD2967">
        <v>21.89</v>
      </c>
      <c r="AE2967">
        <v>27.3</v>
      </c>
      <c r="AF2967">
        <v>25.87</v>
      </c>
      <c r="AG2967">
        <v>29.81</v>
      </c>
      <c r="AH2967">
        <v>28.25</v>
      </c>
      <c r="AI2967">
        <v>28.97</v>
      </c>
      <c r="AJ2967">
        <v>30.67</v>
      </c>
      <c r="AK2967">
        <v>27.27</v>
      </c>
      <c r="AL2967">
        <v>31</v>
      </c>
      <c r="AM2967">
        <v>31.15</v>
      </c>
      <c r="AN2967">
        <v>30.72</v>
      </c>
      <c r="AO2967">
        <v>34.44</v>
      </c>
      <c r="AP2967">
        <v>37.22</v>
      </c>
      <c r="AQ2967">
        <v>34.18</v>
      </c>
      <c r="AR2967">
        <v>33</v>
      </c>
      <c r="AS2967">
        <v>32.130000000000003</v>
      </c>
      <c r="AT2967">
        <v>30.19</v>
      </c>
      <c r="AU2967">
        <v>32.89</v>
      </c>
      <c r="AV2967">
        <v>34.46</v>
      </c>
      <c r="AW2967">
        <v>33.74</v>
      </c>
      <c r="AX2967">
        <v>35.200000000000003</v>
      </c>
      <c r="AY2967">
        <v>34.46</v>
      </c>
      <c r="AZ2967">
        <v>35.35</v>
      </c>
      <c r="BA2967">
        <v>33.75</v>
      </c>
      <c r="BB2967">
        <v>34.4</v>
      </c>
      <c r="BC2967">
        <v>31.6</v>
      </c>
      <c r="BD2967">
        <v>30.48</v>
      </c>
      <c r="BE2967">
        <v>29.13</v>
      </c>
      <c r="BF2967">
        <v>24.01</v>
      </c>
      <c r="BG2967">
        <v>23.14</v>
      </c>
      <c r="BH2967">
        <v>28.13</v>
      </c>
      <c r="BI2967">
        <v>26.93</v>
      </c>
      <c r="BJ2967">
        <v>32.93</v>
      </c>
      <c r="BK2967">
        <v>31.23</v>
      </c>
      <c r="BL2967">
        <v>33.909999999999997</v>
      </c>
      <c r="BM2967">
        <v>33.64</v>
      </c>
      <c r="BN2967">
        <v>28.99</v>
      </c>
      <c r="BO2967">
        <v>30.38</v>
      </c>
      <c r="BP2967">
        <v>31.67</v>
      </c>
      <c r="BQ2967">
        <v>32.26</v>
      </c>
      <c r="BR2967">
        <v>32.659999999999997</v>
      </c>
      <c r="BS2967">
        <v>35.520000000000003</v>
      </c>
      <c r="BT2967">
        <v>33.6</v>
      </c>
      <c r="BU2967">
        <v>30.48</v>
      </c>
      <c r="BV2967">
        <v>33.119999999999997</v>
      </c>
      <c r="BW2967">
        <v>36.26</v>
      </c>
      <c r="BX2967">
        <v>41.85</v>
      </c>
      <c r="BY2967">
        <v>38.61</v>
      </c>
      <c r="BZ2967">
        <v>38.58</v>
      </c>
      <c r="CA2967">
        <v>41.3</v>
      </c>
      <c r="CB2967">
        <v>48.04</v>
      </c>
      <c r="CC2967">
        <v>47.72</v>
      </c>
      <c r="CD2967">
        <v>43.91</v>
      </c>
      <c r="CE2967">
        <v>47.7</v>
      </c>
      <c r="CF2967">
        <v>51.82</v>
      </c>
      <c r="CG2967">
        <v>53.26</v>
      </c>
      <c r="CH2967">
        <v>51.75</v>
      </c>
      <c r="CI2967">
        <v>44.44</v>
      </c>
    </row>
    <row r="2969" spans="2:87">
      <c r="B2969" t="s">
        <v>592</v>
      </c>
    </row>
    <row r="2970" spans="2:87">
      <c r="B2970" t="s">
        <v>4451</v>
      </c>
      <c r="C2970" s="24">
        <v>39109</v>
      </c>
      <c r="D2970" s="24">
        <v>39140</v>
      </c>
      <c r="E2970" s="24">
        <v>39168</v>
      </c>
      <c r="F2970" s="24">
        <v>39199</v>
      </c>
      <c r="G2970" s="24">
        <v>39229</v>
      </c>
      <c r="H2970" s="24">
        <v>39260</v>
      </c>
      <c r="I2970" s="24">
        <v>39290</v>
      </c>
      <c r="J2970" s="24">
        <v>39321</v>
      </c>
      <c r="K2970" s="24">
        <v>39352</v>
      </c>
      <c r="L2970" s="24">
        <v>39382</v>
      </c>
      <c r="M2970" s="24">
        <v>39413</v>
      </c>
      <c r="N2970" s="24">
        <v>39443</v>
      </c>
      <c r="O2970" s="24">
        <v>39474</v>
      </c>
      <c r="P2970" s="24">
        <v>39505</v>
      </c>
      <c r="Q2970" s="24">
        <v>39534</v>
      </c>
      <c r="R2970" s="24">
        <v>39565</v>
      </c>
      <c r="S2970" s="24">
        <v>39595</v>
      </c>
      <c r="T2970" s="24">
        <v>39626</v>
      </c>
      <c r="U2970" s="24">
        <v>39656</v>
      </c>
      <c r="V2970" s="24">
        <v>39687</v>
      </c>
      <c r="W2970" s="24">
        <v>39718</v>
      </c>
      <c r="X2970" s="24">
        <v>39748</v>
      </c>
      <c r="Y2970" s="24">
        <v>39779</v>
      </c>
      <c r="Z2970" s="24">
        <v>39809</v>
      </c>
      <c r="AA2970" s="24">
        <v>39840</v>
      </c>
      <c r="AB2970" s="24">
        <v>39871</v>
      </c>
      <c r="AC2970" s="24">
        <v>39899</v>
      </c>
      <c r="AD2970" s="24">
        <v>39930</v>
      </c>
      <c r="AE2970" s="24">
        <v>39960</v>
      </c>
      <c r="AF2970" s="24">
        <v>39991</v>
      </c>
      <c r="AG2970" s="24">
        <v>40021</v>
      </c>
      <c r="AH2970" s="24">
        <v>40052</v>
      </c>
      <c r="AI2970" s="24">
        <v>40083</v>
      </c>
      <c r="AJ2970" s="24">
        <v>40113</v>
      </c>
      <c r="AK2970" s="24">
        <v>40144</v>
      </c>
      <c r="AL2970" s="24">
        <v>40174</v>
      </c>
      <c r="AM2970" s="24">
        <v>40205</v>
      </c>
      <c r="AN2970" s="24">
        <v>40236</v>
      </c>
      <c r="AO2970" s="24">
        <v>40264</v>
      </c>
      <c r="AP2970" s="24">
        <v>40295</v>
      </c>
      <c r="AQ2970" s="24">
        <v>40325</v>
      </c>
      <c r="AR2970" s="24">
        <v>40356</v>
      </c>
      <c r="AS2970" s="24">
        <v>40386</v>
      </c>
      <c r="AT2970" s="24">
        <v>40417</v>
      </c>
      <c r="AU2970" s="24">
        <v>40448</v>
      </c>
      <c r="AV2970" s="24">
        <v>40478</v>
      </c>
      <c r="AW2970" s="24">
        <v>40509</v>
      </c>
      <c r="AX2970" s="24">
        <v>40539</v>
      </c>
      <c r="AY2970" s="24">
        <v>40570</v>
      </c>
      <c r="AZ2970" s="24">
        <v>40601</v>
      </c>
      <c r="BA2970" s="24">
        <v>40629</v>
      </c>
      <c r="BB2970" s="24">
        <v>40660</v>
      </c>
      <c r="BC2970" s="24">
        <v>40690</v>
      </c>
      <c r="BD2970" s="24">
        <v>40721</v>
      </c>
      <c r="BE2970" s="24">
        <v>40751</v>
      </c>
      <c r="BF2970" s="24">
        <v>40782</v>
      </c>
      <c r="BG2970" s="24">
        <v>40813</v>
      </c>
      <c r="BH2970" s="24">
        <v>40843</v>
      </c>
      <c r="BI2970" s="24">
        <v>40874</v>
      </c>
      <c r="BJ2970" s="24">
        <v>40904</v>
      </c>
      <c r="BK2970" s="24">
        <v>40935</v>
      </c>
      <c r="BL2970" s="24">
        <v>40966</v>
      </c>
      <c r="BM2970" s="24">
        <v>40995</v>
      </c>
      <c r="BN2970" s="24">
        <v>41026</v>
      </c>
      <c r="BO2970" s="24">
        <v>41056</v>
      </c>
      <c r="BP2970" s="24">
        <v>41087</v>
      </c>
      <c r="BQ2970" s="24">
        <v>41117</v>
      </c>
      <c r="BR2970" s="24">
        <v>41148</v>
      </c>
      <c r="BS2970" s="24">
        <v>41179</v>
      </c>
      <c r="BT2970" s="24">
        <v>41209</v>
      </c>
      <c r="BU2970" s="24">
        <v>41240</v>
      </c>
      <c r="BV2970" s="24">
        <v>41270</v>
      </c>
      <c r="BW2970" s="24">
        <v>41301</v>
      </c>
      <c r="BX2970" s="24">
        <v>41332</v>
      </c>
      <c r="BY2970" s="24">
        <v>41360</v>
      </c>
      <c r="BZ2970" s="24">
        <v>41391</v>
      </c>
      <c r="CA2970" s="24">
        <v>41421</v>
      </c>
      <c r="CB2970" s="24">
        <v>41452</v>
      </c>
      <c r="CC2970" s="24">
        <v>41482</v>
      </c>
      <c r="CD2970" s="24">
        <v>41513</v>
      </c>
      <c r="CE2970" s="24">
        <v>41544</v>
      </c>
      <c r="CF2970" s="24">
        <v>41574</v>
      </c>
      <c r="CG2970" s="24">
        <v>41605</v>
      </c>
      <c r="CH2970" s="24">
        <v>41635</v>
      </c>
      <c r="CI2970" s="24">
        <v>41666</v>
      </c>
    </row>
    <row r="2971" spans="2:87">
      <c r="B2971" t="s">
        <v>4452</v>
      </c>
      <c r="C2971">
        <v>61.47</v>
      </c>
      <c r="D2971">
        <v>62.8</v>
      </c>
      <c r="E2971">
        <v>63.77</v>
      </c>
      <c r="F2971">
        <v>65.55</v>
      </c>
      <c r="G2971">
        <v>67.709999999999994</v>
      </c>
      <c r="H2971">
        <v>65.010000000000005</v>
      </c>
      <c r="I2971">
        <v>59.62</v>
      </c>
      <c r="J2971">
        <v>66.11</v>
      </c>
      <c r="K2971">
        <v>69.88</v>
      </c>
      <c r="L2971">
        <v>69.67</v>
      </c>
      <c r="M2971">
        <v>62.55</v>
      </c>
      <c r="N2971">
        <v>61.17</v>
      </c>
      <c r="O2971">
        <v>54.62</v>
      </c>
      <c r="P2971">
        <v>61.45</v>
      </c>
      <c r="Q2971">
        <v>60.32</v>
      </c>
      <c r="R2971">
        <v>60.82</v>
      </c>
      <c r="S2971">
        <v>59.17</v>
      </c>
      <c r="T2971">
        <v>53.8</v>
      </c>
      <c r="U2971">
        <v>52.01</v>
      </c>
      <c r="V2971">
        <v>52.64</v>
      </c>
      <c r="W2971">
        <v>53.81</v>
      </c>
      <c r="X2971">
        <v>26.18</v>
      </c>
      <c r="Y2971">
        <v>26.41</v>
      </c>
      <c r="Z2971">
        <v>33.229999999999997</v>
      </c>
      <c r="AA2971">
        <v>27.68</v>
      </c>
      <c r="AB2971">
        <v>18.46</v>
      </c>
      <c r="AC2971">
        <v>24.49</v>
      </c>
      <c r="AD2971">
        <v>28.12</v>
      </c>
      <c r="AE2971">
        <v>29.62</v>
      </c>
      <c r="AF2971">
        <v>29.85</v>
      </c>
      <c r="AG2971">
        <v>34.18</v>
      </c>
      <c r="AH2971">
        <v>38.090000000000003</v>
      </c>
      <c r="AI2971">
        <v>36.92</v>
      </c>
      <c r="AJ2971">
        <v>34.97</v>
      </c>
      <c r="AK2971">
        <v>33.28</v>
      </c>
      <c r="AL2971">
        <v>35.39</v>
      </c>
      <c r="AM2971">
        <v>36.4</v>
      </c>
      <c r="AN2971">
        <v>36.39</v>
      </c>
      <c r="AO2971">
        <v>42.26</v>
      </c>
      <c r="AP2971">
        <v>44.3</v>
      </c>
      <c r="AQ2971">
        <v>41.4</v>
      </c>
      <c r="AR2971">
        <v>41.01</v>
      </c>
      <c r="AS2971">
        <v>39.630000000000003</v>
      </c>
      <c r="AT2971">
        <v>37.82</v>
      </c>
      <c r="AU2971">
        <v>38.78</v>
      </c>
      <c r="AV2971">
        <v>40.380000000000003</v>
      </c>
      <c r="AW2971">
        <v>37.74</v>
      </c>
      <c r="AX2971">
        <v>44.76</v>
      </c>
      <c r="AY2971">
        <v>47.16</v>
      </c>
      <c r="AZ2971">
        <v>46.78</v>
      </c>
      <c r="BA2971">
        <v>45.05</v>
      </c>
      <c r="BB2971">
        <v>45.37</v>
      </c>
      <c r="BC2971">
        <v>43.76</v>
      </c>
      <c r="BD2971">
        <v>41.36</v>
      </c>
      <c r="BE2971">
        <v>39.590000000000003</v>
      </c>
      <c r="BF2971">
        <v>31.46</v>
      </c>
      <c r="BG2971">
        <v>29.23</v>
      </c>
      <c r="BH2971">
        <v>35.67</v>
      </c>
      <c r="BI2971">
        <v>27.91</v>
      </c>
      <c r="BJ2971">
        <v>31.2</v>
      </c>
      <c r="BK2971">
        <v>35.520000000000003</v>
      </c>
      <c r="BL2971">
        <v>38.07</v>
      </c>
      <c r="BM2971">
        <v>37.76</v>
      </c>
      <c r="BN2971">
        <v>36.31</v>
      </c>
      <c r="BO2971">
        <v>30.33</v>
      </c>
      <c r="BP2971">
        <v>29.75</v>
      </c>
      <c r="BQ2971">
        <v>30.44</v>
      </c>
      <c r="BR2971">
        <v>34.4</v>
      </c>
      <c r="BS2971">
        <v>34.49</v>
      </c>
      <c r="BT2971">
        <v>35.22</v>
      </c>
      <c r="BU2971">
        <v>32.619999999999997</v>
      </c>
      <c r="BV2971">
        <v>32.880000000000003</v>
      </c>
      <c r="BW2971">
        <v>37.65</v>
      </c>
      <c r="BX2971">
        <v>35.700000000000003</v>
      </c>
      <c r="BY2971">
        <v>38.159999999999997</v>
      </c>
      <c r="BZ2971">
        <v>38.53</v>
      </c>
      <c r="CA2971">
        <v>42.04</v>
      </c>
      <c r="CB2971">
        <v>46.1</v>
      </c>
      <c r="CC2971">
        <v>48.93</v>
      </c>
      <c r="CD2971">
        <v>45.85</v>
      </c>
      <c r="CE2971">
        <v>47.21</v>
      </c>
      <c r="CF2971">
        <v>48.63</v>
      </c>
      <c r="CG2971">
        <v>52.4</v>
      </c>
      <c r="CH2971">
        <v>53.96</v>
      </c>
      <c r="CI2971">
        <v>49.51</v>
      </c>
    </row>
    <row r="2973" spans="2:87">
      <c r="B2973" t="s">
        <v>3643</v>
      </c>
    </row>
    <row r="2974" spans="2:87">
      <c r="B2974" t="s">
        <v>4451</v>
      </c>
      <c r="C2974" t="s">
        <v>4557</v>
      </c>
    </row>
    <row r="2975" spans="2:87">
      <c r="B2975" t="s">
        <v>4452</v>
      </c>
    </row>
    <row r="2977" spans="2:87">
      <c r="B2977" t="s">
        <v>596</v>
      </c>
    </row>
    <row r="2978" spans="2:87">
      <c r="B2978" t="s">
        <v>4451</v>
      </c>
      <c r="C2978" s="24">
        <v>39109</v>
      </c>
      <c r="D2978" s="24">
        <v>39140</v>
      </c>
      <c r="E2978" s="24">
        <v>39168</v>
      </c>
      <c r="F2978" s="24">
        <v>39199</v>
      </c>
      <c r="G2978" s="24">
        <v>39229</v>
      </c>
      <c r="H2978" s="24">
        <v>39260</v>
      </c>
      <c r="I2978" s="24">
        <v>39290</v>
      </c>
      <c r="J2978" s="24">
        <v>39321</v>
      </c>
      <c r="K2978" s="24">
        <v>39352</v>
      </c>
      <c r="L2978" s="24">
        <v>39382</v>
      </c>
      <c r="M2978" s="24">
        <v>39413</v>
      </c>
      <c r="N2978" s="24">
        <v>39443</v>
      </c>
      <c r="O2978" s="24">
        <v>39474</v>
      </c>
      <c r="P2978" s="24">
        <v>39505</v>
      </c>
      <c r="Q2978" s="24">
        <v>39534</v>
      </c>
      <c r="R2978" s="24">
        <v>39565</v>
      </c>
      <c r="S2978" s="24">
        <v>39595</v>
      </c>
      <c r="T2978" s="24">
        <v>39626</v>
      </c>
      <c r="U2978" s="24">
        <v>39656</v>
      </c>
      <c r="V2978" s="24">
        <v>39687</v>
      </c>
      <c r="W2978" s="24">
        <v>39718</v>
      </c>
      <c r="X2978" s="24">
        <v>39748</v>
      </c>
      <c r="Y2978" s="24">
        <v>39779</v>
      </c>
      <c r="Z2978" s="24">
        <v>39809</v>
      </c>
      <c r="AA2978" s="24">
        <v>39840</v>
      </c>
      <c r="AB2978" s="24">
        <v>39871</v>
      </c>
      <c r="AC2978" s="24">
        <v>39899</v>
      </c>
      <c r="AD2978" s="24">
        <v>39930</v>
      </c>
      <c r="AE2978" s="24">
        <v>39960</v>
      </c>
      <c r="AF2978" s="24">
        <v>39991</v>
      </c>
      <c r="AG2978" s="24">
        <v>40021</v>
      </c>
      <c r="AH2978" s="24">
        <v>40052</v>
      </c>
      <c r="AI2978" s="24">
        <v>40083</v>
      </c>
      <c r="AJ2978" s="24">
        <v>40113</v>
      </c>
      <c r="AK2978" s="24">
        <v>40144</v>
      </c>
      <c r="AL2978" s="24">
        <v>40174</v>
      </c>
      <c r="AM2978" s="24">
        <v>40205</v>
      </c>
      <c r="AN2978" s="24">
        <v>40236</v>
      </c>
      <c r="AO2978" s="24">
        <v>40264</v>
      </c>
      <c r="AP2978" s="24">
        <v>40295</v>
      </c>
      <c r="AQ2978" s="24">
        <v>40325</v>
      </c>
      <c r="AR2978" s="24">
        <v>40356</v>
      </c>
      <c r="AS2978" s="24">
        <v>40386</v>
      </c>
      <c r="AT2978" s="24">
        <v>40417</v>
      </c>
      <c r="AU2978" s="24">
        <v>40448</v>
      </c>
      <c r="AV2978" s="24">
        <v>40478</v>
      </c>
      <c r="AW2978" s="24">
        <v>40509</v>
      </c>
      <c r="AX2978" s="24">
        <v>40539</v>
      </c>
      <c r="AY2978" s="24">
        <v>40570</v>
      </c>
      <c r="AZ2978" s="24">
        <v>40601</v>
      </c>
      <c r="BA2978" s="24">
        <v>40629</v>
      </c>
      <c r="BB2978" s="24">
        <v>40660</v>
      </c>
      <c r="BC2978" s="24">
        <v>40690</v>
      </c>
      <c r="BD2978" s="24">
        <v>40721</v>
      </c>
      <c r="BE2978" s="24">
        <v>40751</v>
      </c>
      <c r="BF2978" s="24">
        <v>40782</v>
      </c>
      <c r="BG2978" s="24">
        <v>40813</v>
      </c>
      <c r="BH2978" s="24">
        <v>40843</v>
      </c>
      <c r="BI2978" s="24">
        <v>40874</v>
      </c>
      <c r="BJ2978" s="24">
        <v>40904</v>
      </c>
      <c r="BK2978" s="24">
        <v>40935</v>
      </c>
      <c r="BL2978" s="24">
        <v>40966</v>
      </c>
      <c r="BM2978" s="24">
        <v>40995</v>
      </c>
      <c r="BN2978" s="24">
        <v>41026</v>
      </c>
      <c r="BO2978" s="24">
        <v>41056</v>
      </c>
      <c r="BP2978" s="24">
        <v>41087</v>
      </c>
      <c r="BQ2978" s="24">
        <v>41117</v>
      </c>
      <c r="BR2978" s="24">
        <v>41148</v>
      </c>
      <c r="BS2978" s="24">
        <v>41179</v>
      </c>
      <c r="BT2978" s="24">
        <v>41209</v>
      </c>
      <c r="BU2978" s="24">
        <v>41240</v>
      </c>
      <c r="BV2978" s="24">
        <v>41270</v>
      </c>
      <c r="BW2978" s="24">
        <v>41301</v>
      </c>
      <c r="BX2978" s="24">
        <v>41332</v>
      </c>
      <c r="BY2978" s="24">
        <v>41360</v>
      </c>
      <c r="BZ2978" s="24">
        <v>41391</v>
      </c>
      <c r="CA2978" s="24">
        <v>41421</v>
      </c>
      <c r="CB2978" s="24">
        <v>41452</v>
      </c>
      <c r="CC2978" s="24">
        <v>41482</v>
      </c>
      <c r="CD2978" s="24">
        <v>41513</v>
      </c>
      <c r="CE2978" s="24">
        <v>41544</v>
      </c>
      <c r="CF2978" s="24">
        <v>41574</v>
      </c>
      <c r="CG2978" s="24">
        <v>41605</v>
      </c>
      <c r="CH2978" s="24">
        <v>41635</v>
      </c>
      <c r="CI2978" s="24">
        <v>41666</v>
      </c>
    </row>
    <row r="2979" spans="2:87">
      <c r="B2979" t="s">
        <v>4452</v>
      </c>
      <c r="C2979">
        <v>70.27</v>
      </c>
      <c r="D2979">
        <v>68.69</v>
      </c>
      <c r="E2979">
        <v>70.3</v>
      </c>
      <c r="F2979">
        <v>68.97</v>
      </c>
      <c r="G2979">
        <v>76.760000000000005</v>
      </c>
      <c r="H2979">
        <v>83.2</v>
      </c>
      <c r="I2979">
        <v>71.400000000000006</v>
      </c>
      <c r="J2979">
        <v>82.77</v>
      </c>
      <c r="K2979">
        <v>89.92</v>
      </c>
      <c r="L2979">
        <v>92.67</v>
      </c>
      <c r="M2979">
        <v>84.89</v>
      </c>
      <c r="N2979">
        <v>84.25</v>
      </c>
      <c r="O2979">
        <v>70.8</v>
      </c>
      <c r="P2979">
        <v>65.95</v>
      </c>
      <c r="Q2979">
        <v>60.9</v>
      </c>
      <c r="R2979">
        <v>51.59</v>
      </c>
      <c r="S2979">
        <v>47.15</v>
      </c>
      <c r="T2979">
        <v>34.58</v>
      </c>
      <c r="U2979">
        <v>28.04</v>
      </c>
      <c r="V2979">
        <v>31.24</v>
      </c>
      <c r="W2979">
        <v>30.01</v>
      </c>
      <c r="X2979">
        <v>10.050000000000001</v>
      </c>
      <c r="Y2979">
        <v>11.79</v>
      </c>
      <c r="Z2979">
        <v>13</v>
      </c>
      <c r="AA2979">
        <v>9.1</v>
      </c>
      <c r="AB2979">
        <v>3.5</v>
      </c>
      <c r="AC2979">
        <v>2.85</v>
      </c>
      <c r="AD2979">
        <v>5.51</v>
      </c>
      <c r="AE2979">
        <v>7.24</v>
      </c>
      <c r="AF2979">
        <v>6.78</v>
      </c>
      <c r="AG2979">
        <v>7.8</v>
      </c>
      <c r="AH2979">
        <v>8.64</v>
      </c>
      <c r="AI2979">
        <v>12.66</v>
      </c>
      <c r="AJ2979">
        <v>9.6300000000000008</v>
      </c>
      <c r="AK2979">
        <v>10.56</v>
      </c>
      <c r="AL2979">
        <v>9.5</v>
      </c>
      <c r="AM2979">
        <v>12.22</v>
      </c>
      <c r="AN2979">
        <v>10.54</v>
      </c>
      <c r="AO2979">
        <v>12.46</v>
      </c>
      <c r="AP2979">
        <v>15.57</v>
      </c>
      <c r="AQ2979">
        <v>12.82</v>
      </c>
      <c r="AR2979">
        <v>11.52</v>
      </c>
      <c r="AS2979">
        <v>11.15</v>
      </c>
      <c r="AT2979">
        <v>9.4</v>
      </c>
      <c r="AU2979">
        <v>11.25</v>
      </c>
      <c r="AV2979">
        <v>10.92</v>
      </c>
      <c r="AW2979">
        <v>12.29</v>
      </c>
      <c r="AX2979">
        <v>14.77</v>
      </c>
      <c r="AY2979">
        <v>15.2</v>
      </c>
      <c r="AZ2979">
        <v>14.06</v>
      </c>
      <c r="BA2979">
        <v>13.22</v>
      </c>
      <c r="BB2979">
        <v>12.96</v>
      </c>
      <c r="BC2979">
        <v>15.4</v>
      </c>
      <c r="BD2979">
        <v>12.52</v>
      </c>
      <c r="BE2979">
        <v>15.43</v>
      </c>
      <c r="BF2979">
        <v>10.28</v>
      </c>
      <c r="BG2979">
        <v>10.68</v>
      </c>
      <c r="BH2979">
        <v>11.72</v>
      </c>
      <c r="BI2979">
        <v>9.27</v>
      </c>
      <c r="BJ2979">
        <v>10.42</v>
      </c>
      <c r="BK2979">
        <v>13.19</v>
      </c>
      <c r="BL2979">
        <v>13.67</v>
      </c>
      <c r="BM2979">
        <v>14.5</v>
      </c>
      <c r="BN2979">
        <v>13.78</v>
      </c>
      <c r="BO2979">
        <v>10.8</v>
      </c>
      <c r="BP2979">
        <v>10.63</v>
      </c>
      <c r="BQ2979">
        <v>9.44</v>
      </c>
      <c r="BR2979">
        <v>10.1</v>
      </c>
      <c r="BS2979">
        <v>10.88</v>
      </c>
      <c r="BT2979">
        <v>10.59</v>
      </c>
      <c r="BU2979">
        <v>9.86</v>
      </c>
      <c r="BV2979">
        <v>11.71</v>
      </c>
      <c r="BW2979">
        <v>13</v>
      </c>
      <c r="BX2979">
        <v>12.48</v>
      </c>
      <c r="BY2979">
        <v>12.96</v>
      </c>
      <c r="BZ2979">
        <v>13.52</v>
      </c>
      <c r="CA2979">
        <v>14.93</v>
      </c>
      <c r="CB2979">
        <v>14.47</v>
      </c>
      <c r="CC2979">
        <v>15.94</v>
      </c>
      <c r="CD2979">
        <v>17.36</v>
      </c>
      <c r="CE2979">
        <v>20.22</v>
      </c>
      <c r="CF2979">
        <v>20.309999999999999</v>
      </c>
      <c r="CG2979">
        <v>19.18</v>
      </c>
      <c r="CH2979">
        <v>23.15</v>
      </c>
      <c r="CI2979">
        <v>23.78</v>
      </c>
    </row>
    <row r="2981" spans="2:87">
      <c r="B2981" t="s">
        <v>628</v>
      </c>
    </row>
    <row r="2982" spans="2:87">
      <c r="B2982" t="s">
        <v>4451</v>
      </c>
      <c r="C2982" s="24">
        <v>39109</v>
      </c>
      <c r="D2982" s="24">
        <v>39140</v>
      </c>
      <c r="E2982" s="24">
        <v>39168</v>
      </c>
      <c r="F2982" s="24">
        <v>39199</v>
      </c>
      <c r="G2982" s="24">
        <v>39229</v>
      </c>
      <c r="H2982" s="24">
        <v>39260</v>
      </c>
      <c r="I2982" s="24">
        <v>39290</v>
      </c>
      <c r="J2982" s="24">
        <v>39321</v>
      </c>
      <c r="K2982" s="24">
        <v>39352</v>
      </c>
      <c r="L2982" s="24">
        <v>39382</v>
      </c>
      <c r="M2982" s="24">
        <v>39413</v>
      </c>
      <c r="N2982" s="24">
        <v>39443</v>
      </c>
      <c r="O2982" s="24">
        <v>39474</v>
      </c>
      <c r="P2982" s="24">
        <v>39505</v>
      </c>
      <c r="Q2982" s="24">
        <v>39534</v>
      </c>
      <c r="R2982" s="24">
        <v>39565</v>
      </c>
      <c r="S2982" s="24">
        <v>39595</v>
      </c>
      <c r="T2982" s="24">
        <v>39626</v>
      </c>
      <c r="U2982" s="24">
        <v>39656</v>
      </c>
      <c r="V2982" s="24">
        <v>39687</v>
      </c>
      <c r="W2982" s="24">
        <v>39718</v>
      </c>
      <c r="X2982" s="24">
        <v>39748</v>
      </c>
      <c r="Y2982" s="24">
        <v>39779</v>
      </c>
      <c r="Z2982" s="24">
        <v>39809</v>
      </c>
      <c r="AA2982" s="24">
        <v>39840</v>
      </c>
      <c r="AB2982" s="24">
        <v>39871</v>
      </c>
      <c r="AC2982" s="24">
        <v>39899</v>
      </c>
      <c r="AD2982" s="24">
        <v>39930</v>
      </c>
      <c r="AE2982" s="24">
        <v>39960</v>
      </c>
      <c r="AF2982" s="24">
        <v>39991</v>
      </c>
      <c r="AG2982" s="24">
        <v>40021</v>
      </c>
      <c r="AH2982" s="24">
        <v>40052</v>
      </c>
      <c r="AI2982" s="24">
        <v>40083</v>
      </c>
      <c r="AJ2982" s="24">
        <v>40113</v>
      </c>
      <c r="AK2982" s="24">
        <v>40144</v>
      </c>
      <c r="AL2982" s="24">
        <v>40174</v>
      </c>
      <c r="AM2982" s="24">
        <v>40205</v>
      </c>
      <c r="AN2982" s="24">
        <v>40236</v>
      </c>
      <c r="AO2982" s="24">
        <v>40264</v>
      </c>
      <c r="AP2982" s="24">
        <v>40295</v>
      </c>
      <c r="AQ2982" s="24">
        <v>40325</v>
      </c>
      <c r="AR2982" s="24">
        <v>40356</v>
      </c>
      <c r="AS2982" s="24">
        <v>40386</v>
      </c>
      <c r="AT2982" s="24">
        <v>40417</v>
      </c>
      <c r="AU2982" s="24">
        <v>40448</v>
      </c>
      <c r="AV2982" s="24">
        <v>40478</v>
      </c>
      <c r="AW2982" s="24">
        <v>40509</v>
      </c>
      <c r="AX2982" s="24">
        <v>40539</v>
      </c>
      <c r="AY2982" s="24">
        <v>40570</v>
      </c>
      <c r="AZ2982" s="24">
        <v>40601</v>
      </c>
      <c r="BA2982" s="24">
        <v>40629</v>
      </c>
      <c r="BB2982" s="24">
        <v>40660</v>
      </c>
      <c r="BC2982" s="24">
        <v>40690</v>
      </c>
      <c r="BD2982" s="24">
        <v>40721</v>
      </c>
      <c r="BE2982" s="24">
        <v>40751</v>
      </c>
      <c r="BF2982" s="24">
        <v>40782</v>
      </c>
      <c r="BG2982" s="24">
        <v>40813</v>
      </c>
      <c r="BH2982" s="24">
        <v>40843</v>
      </c>
      <c r="BI2982" s="24">
        <v>40874</v>
      </c>
      <c r="BJ2982" s="24">
        <v>40904</v>
      </c>
      <c r="BK2982" s="24">
        <v>40935</v>
      </c>
      <c r="BL2982" s="24">
        <v>40966</v>
      </c>
      <c r="BM2982" s="24">
        <v>40995</v>
      </c>
      <c r="BN2982" s="24">
        <v>41026</v>
      </c>
      <c r="BO2982" s="24">
        <v>41056</v>
      </c>
      <c r="BP2982" s="24">
        <v>41087</v>
      </c>
      <c r="BQ2982" s="24">
        <v>41117</v>
      </c>
      <c r="BR2982" s="24">
        <v>41148</v>
      </c>
      <c r="BS2982" s="24">
        <v>41179</v>
      </c>
      <c r="BT2982" s="24">
        <v>41209</v>
      </c>
      <c r="BU2982" s="24">
        <v>41240</v>
      </c>
      <c r="BV2982" s="24">
        <v>41270</v>
      </c>
      <c r="BW2982" s="24">
        <v>41301</v>
      </c>
      <c r="BX2982" s="24">
        <v>41332</v>
      </c>
      <c r="BY2982" s="24">
        <v>41360</v>
      </c>
      <c r="BZ2982" s="24">
        <v>41391</v>
      </c>
      <c r="CA2982" s="24">
        <v>41421</v>
      </c>
      <c r="CB2982" s="24">
        <v>41452</v>
      </c>
      <c r="CC2982" s="24">
        <v>41482</v>
      </c>
      <c r="CD2982" s="24">
        <v>41513</v>
      </c>
      <c r="CE2982" s="24">
        <v>41544</v>
      </c>
      <c r="CF2982" s="24">
        <v>41574</v>
      </c>
      <c r="CG2982" s="24">
        <v>41605</v>
      </c>
      <c r="CH2982" s="24">
        <v>41635</v>
      </c>
      <c r="CI2982" s="24">
        <v>41666</v>
      </c>
    </row>
    <row r="2983" spans="2:87">
      <c r="B2983" t="s">
        <v>4452</v>
      </c>
      <c r="C2983">
        <v>80.94</v>
      </c>
      <c r="D2983">
        <v>86.26</v>
      </c>
      <c r="E2983">
        <v>90.84</v>
      </c>
      <c r="F2983">
        <v>100.73</v>
      </c>
      <c r="G2983">
        <v>98.59</v>
      </c>
      <c r="H2983">
        <v>95.55</v>
      </c>
      <c r="I2983">
        <v>95.38</v>
      </c>
      <c r="J2983">
        <v>96.13</v>
      </c>
      <c r="K2983">
        <v>103.19</v>
      </c>
      <c r="L2983">
        <v>108.7</v>
      </c>
      <c r="M2983">
        <v>116.6</v>
      </c>
      <c r="N2983">
        <v>114.85</v>
      </c>
      <c r="O2983">
        <v>95.43</v>
      </c>
      <c r="P2983">
        <v>101.87</v>
      </c>
      <c r="Q2983">
        <v>95.5</v>
      </c>
      <c r="R2983">
        <v>102.97</v>
      </c>
      <c r="S2983">
        <v>102.66</v>
      </c>
      <c r="T2983">
        <v>94.05</v>
      </c>
      <c r="U2983">
        <v>108.79</v>
      </c>
      <c r="V2983">
        <v>104.89</v>
      </c>
      <c r="W2983">
        <v>100.98</v>
      </c>
      <c r="X2983">
        <v>69.28</v>
      </c>
      <c r="Y2983">
        <v>79.099999999999994</v>
      </c>
      <c r="Z2983">
        <v>65.760000000000005</v>
      </c>
      <c r="AA2983">
        <v>67.28</v>
      </c>
      <c r="AB2983">
        <v>53.31</v>
      </c>
      <c r="AC2983">
        <v>52.2</v>
      </c>
      <c r="AD2983">
        <v>56.66</v>
      </c>
      <c r="AE2983">
        <v>71.87</v>
      </c>
      <c r="AF2983">
        <v>75.84</v>
      </c>
      <c r="AG2983">
        <v>83.7</v>
      </c>
      <c r="AH2983">
        <v>87.78</v>
      </c>
      <c r="AI2983">
        <v>87.1</v>
      </c>
      <c r="AJ2983">
        <v>92</v>
      </c>
      <c r="AK2983">
        <v>98.94</v>
      </c>
      <c r="AL2983">
        <v>106.24</v>
      </c>
      <c r="AM2983">
        <v>98.23</v>
      </c>
      <c r="AN2983">
        <v>99.41</v>
      </c>
      <c r="AO2983">
        <v>109.39</v>
      </c>
      <c r="AP2983">
        <v>116.31</v>
      </c>
      <c r="AQ2983">
        <v>116.64</v>
      </c>
      <c r="AR2983">
        <v>114.52</v>
      </c>
      <c r="AS2983">
        <v>118.44</v>
      </c>
      <c r="AT2983">
        <v>111.72</v>
      </c>
      <c r="AU2983">
        <v>123.27</v>
      </c>
      <c r="AV2983">
        <v>130.87</v>
      </c>
      <c r="AW2983">
        <v>146.08000000000001</v>
      </c>
      <c r="AX2983">
        <v>152.63999999999999</v>
      </c>
      <c r="AY2983">
        <v>150.63999999999999</v>
      </c>
      <c r="AZ2983">
        <v>171.01</v>
      </c>
      <c r="BA2983">
        <v>172.06</v>
      </c>
      <c r="BB2983">
        <v>183.74</v>
      </c>
      <c r="BC2983">
        <v>166.1</v>
      </c>
      <c r="BD2983">
        <v>160.80000000000001</v>
      </c>
      <c r="BE2983">
        <v>152.75</v>
      </c>
      <c r="BF2983">
        <v>151.38</v>
      </c>
      <c r="BG2983">
        <v>147.65</v>
      </c>
      <c r="BH2983">
        <v>157.43</v>
      </c>
      <c r="BI2983">
        <v>148.56</v>
      </c>
      <c r="BJ2983">
        <v>150.44999999999999</v>
      </c>
      <c r="BK2983">
        <v>176.41</v>
      </c>
      <c r="BL2983">
        <v>184.11</v>
      </c>
      <c r="BM2983">
        <v>189.67</v>
      </c>
      <c r="BN2983">
        <v>179.04</v>
      </c>
      <c r="BO2983">
        <v>162.78</v>
      </c>
      <c r="BP2983">
        <v>151.19</v>
      </c>
      <c r="BQ2983">
        <v>155.79</v>
      </c>
      <c r="BR2983">
        <v>163.36000000000001</v>
      </c>
      <c r="BS2983">
        <v>173.11</v>
      </c>
      <c r="BT2983">
        <v>167</v>
      </c>
      <c r="BU2983">
        <v>185.03</v>
      </c>
      <c r="BV2983">
        <v>191.63</v>
      </c>
      <c r="BW2983">
        <v>214.31</v>
      </c>
      <c r="BX2983">
        <v>213.59</v>
      </c>
      <c r="BY2983">
        <v>212.54</v>
      </c>
      <c r="BZ2983">
        <v>206.57</v>
      </c>
      <c r="CA2983">
        <v>221.97</v>
      </c>
      <c r="CB2983">
        <v>202.3</v>
      </c>
      <c r="CC2983">
        <v>219.54</v>
      </c>
      <c r="CD2983">
        <v>222.41</v>
      </c>
      <c r="CE2983">
        <v>240.19</v>
      </c>
      <c r="CF2983">
        <v>250.46</v>
      </c>
      <c r="CG2983">
        <v>247.03</v>
      </c>
      <c r="CH2983">
        <v>244.01</v>
      </c>
      <c r="CI2983">
        <v>243.44</v>
      </c>
    </row>
    <row r="2985" spans="2:87">
      <c r="B2985" t="s">
        <v>3308</v>
      </c>
    </row>
    <row r="2986" spans="2:87">
      <c r="B2986" t="s">
        <v>4451</v>
      </c>
      <c r="C2986" s="24">
        <v>39109</v>
      </c>
      <c r="D2986" s="24">
        <v>39140</v>
      </c>
      <c r="E2986" s="24">
        <v>39168</v>
      </c>
      <c r="F2986" s="24">
        <v>39199</v>
      </c>
      <c r="G2986" s="24">
        <v>39229</v>
      </c>
      <c r="H2986" s="24">
        <v>39260</v>
      </c>
      <c r="I2986" s="24">
        <v>39290</v>
      </c>
      <c r="J2986" s="24">
        <v>39321</v>
      </c>
      <c r="K2986" s="24">
        <v>39352</v>
      </c>
      <c r="L2986" s="24">
        <v>39382</v>
      </c>
      <c r="M2986" s="24">
        <v>39413</v>
      </c>
      <c r="N2986" s="24">
        <v>39443</v>
      </c>
      <c r="O2986" s="24">
        <v>39474</v>
      </c>
      <c r="P2986" s="24">
        <v>39505</v>
      </c>
      <c r="Q2986" s="24">
        <v>39534</v>
      </c>
      <c r="R2986" s="24">
        <v>39565</v>
      </c>
      <c r="S2986" s="24">
        <v>39595</v>
      </c>
      <c r="T2986" s="24">
        <v>39626</v>
      </c>
      <c r="U2986" s="24">
        <v>39656</v>
      </c>
      <c r="V2986" s="24">
        <v>39687</v>
      </c>
      <c r="W2986" s="24">
        <v>39718</v>
      </c>
      <c r="X2986" s="24">
        <v>39748</v>
      </c>
      <c r="Y2986" s="24">
        <v>39779</v>
      </c>
      <c r="Z2986" s="24">
        <v>39809</v>
      </c>
      <c r="AA2986" s="24">
        <v>39840</v>
      </c>
      <c r="AB2986" s="24">
        <v>39871</v>
      </c>
      <c r="AC2986" s="24">
        <v>39899</v>
      </c>
      <c r="AD2986" s="24">
        <v>39930</v>
      </c>
      <c r="AE2986" s="24">
        <v>39960</v>
      </c>
      <c r="AF2986" s="24">
        <v>39991</v>
      </c>
      <c r="AG2986" s="24">
        <v>40021</v>
      </c>
      <c r="AH2986" s="24">
        <v>40052</v>
      </c>
      <c r="AI2986" s="24">
        <v>40083</v>
      </c>
      <c r="AJ2986" s="24">
        <v>40113</v>
      </c>
      <c r="AK2986" s="24">
        <v>40144</v>
      </c>
      <c r="AL2986" s="24">
        <v>40174</v>
      </c>
      <c r="AM2986" s="24">
        <v>40205</v>
      </c>
      <c r="AN2986" s="24">
        <v>40236</v>
      </c>
      <c r="AO2986" s="24">
        <v>40264</v>
      </c>
      <c r="AP2986" s="24">
        <v>40295</v>
      </c>
      <c r="AQ2986" s="24">
        <v>40325</v>
      </c>
      <c r="AR2986" s="24">
        <v>40356</v>
      </c>
      <c r="AS2986" s="24">
        <v>40386</v>
      </c>
      <c r="AT2986" s="24">
        <v>40417</v>
      </c>
      <c r="AU2986" s="24">
        <v>40448</v>
      </c>
      <c r="AV2986" s="24">
        <v>40478</v>
      </c>
      <c r="AW2986" s="24">
        <v>40509</v>
      </c>
      <c r="AX2986" s="24">
        <v>40539</v>
      </c>
      <c r="AY2986" s="24">
        <v>40570</v>
      </c>
      <c r="AZ2986" s="24">
        <v>40601</v>
      </c>
      <c r="BA2986" s="24">
        <v>40629</v>
      </c>
      <c r="BB2986" s="24">
        <v>40660</v>
      </c>
      <c r="BC2986" s="24">
        <v>40690</v>
      </c>
      <c r="BD2986" s="24">
        <v>40721</v>
      </c>
      <c r="BE2986" s="24">
        <v>40751</v>
      </c>
      <c r="BF2986" s="24">
        <v>40782</v>
      </c>
      <c r="BG2986" s="24">
        <v>40813</v>
      </c>
      <c r="BH2986" s="24">
        <v>40843</v>
      </c>
      <c r="BI2986" s="24">
        <v>40874</v>
      </c>
      <c r="BJ2986" s="24">
        <v>40904</v>
      </c>
      <c r="BK2986" s="24">
        <v>40935</v>
      </c>
      <c r="BL2986" s="24">
        <v>40966</v>
      </c>
      <c r="BM2986" s="24">
        <v>40995</v>
      </c>
      <c r="BN2986" s="24">
        <v>41026</v>
      </c>
      <c r="BO2986" s="24">
        <v>41056</v>
      </c>
      <c r="BP2986" s="24">
        <v>41087</v>
      </c>
      <c r="BQ2986" s="24">
        <v>41117</v>
      </c>
      <c r="BR2986" s="24">
        <v>41148</v>
      </c>
      <c r="BS2986" s="24">
        <v>41179</v>
      </c>
      <c r="BT2986" s="24">
        <v>41209</v>
      </c>
      <c r="BU2986" s="24">
        <v>41240</v>
      </c>
      <c r="BV2986" s="24">
        <v>41270</v>
      </c>
      <c r="BW2986" s="24">
        <v>41301</v>
      </c>
      <c r="BX2986" s="24">
        <v>41332</v>
      </c>
      <c r="BY2986" s="24">
        <v>41360</v>
      </c>
      <c r="BZ2986" s="24">
        <v>41391</v>
      </c>
      <c r="CA2986" s="24">
        <v>41421</v>
      </c>
      <c r="CB2986" s="24">
        <v>41452</v>
      </c>
      <c r="CC2986" s="24">
        <v>41482</v>
      </c>
      <c r="CD2986" s="24">
        <v>41513</v>
      </c>
      <c r="CE2986" s="24">
        <v>41544</v>
      </c>
      <c r="CF2986" s="24">
        <v>41574</v>
      </c>
      <c r="CG2986" s="24">
        <v>41605</v>
      </c>
      <c r="CH2986" s="24">
        <v>41635</v>
      </c>
      <c r="CI2986" s="24">
        <v>41666</v>
      </c>
    </row>
    <row r="2987" spans="2:87">
      <c r="B2987" t="s">
        <v>4452</v>
      </c>
      <c r="C2987">
        <v>34.86</v>
      </c>
      <c r="D2987">
        <v>33.85</v>
      </c>
      <c r="E2987">
        <v>35.869999999999997</v>
      </c>
      <c r="F2987">
        <v>36.47</v>
      </c>
      <c r="G2987">
        <v>33.770000000000003</v>
      </c>
      <c r="H2987">
        <v>33.01</v>
      </c>
      <c r="I2987">
        <v>29.85</v>
      </c>
      <c r="J2987">
        <v>33.630000000000003</v>
      </c>
      <c r="K2987">
        <v>33.78</v>
      </c>
      <c r="L2987">
        <v>33.74</v>
      </c>
      <c r="M2987">
        <v>35.06</v>
      </c>
      <c r="N2987">
        <v>35.92</v>
      </c>
      <c r="O2987">
        <v>32.92</v>
      </c>
      <c r="P2987">
        <v>32.67</v>
      </c>
      <c r="Q2987">
        <v>33.85</v>
      </c>
      <c r="R2987">
        <v>34.909999999999997</v>
      </c>
      <c r="S2987">
        <v>34.4</v>
      </c>
      <c r="T2987">
        <v>33.53</v>
      </c>
      <c r="U2987">
        <v>34.54</v>
      </c>
      <c r="V2987">
        <v>34.229999999999997</v>
      </c>
      <c r="W2987">
        <v>35.89</v>
      </c>
      <c r="X2987">
        <v>31.94</v>
      </c>
      <c r="Y2987">
        <v>34.96</v>
      </c>
      <c r="Z2987">
        <v>32.35</v>
      </c>
      <c r="AA2987">
        <v>32.04</v>
      </c>
      <c r="AB2987">
        <v>30.08</v>
      </c>
      <c r="AC2987">
        <v>31.24</v>
      </c>
      <c r="AD2987">
        <v>29.92</v>
      </c>
      <c r="AE2987">
        <v>30.8</v>
      </c>
      <c r="AF2987">
        <v>33.36</v>
      </c>
      <c r="AG2987">
        <v>36.380000000000003</v>
      </c>
      <c r="AH2987">
        <v>36.78</v>
      </c>
      <c r="AI2987">
        <v>36.75</v>
      </c>
      <c r="AJ2987">
        <v>35.619999999999997</v>
      </c>
      <c r="AK2987">
        <v>34.26</v>
      </c>
      <c r="AL2987">
        <v>36.24</v>
      </c>
      <c r="AM2987">
        <v>33.86</v>
      </c>
      <c r="AN2987">
        <v>33.189900000000002</v>
      </c>
      <c r="AO2987">
        <v>34.51</v>
      </c>
      <c r="AP2987">
        <v>36.49</v>
      </c>
      <c r="AQ2987">
        <v>35.31</v>
      </c>
      <c r="AR2987">
        <v>36.53</v>
      </c>
      <c r="AS2987">
        <v>38.549999999999997</v>
      </c>
      <c r="AT2987">
        <v>37.380000000000003</v>
      </c>
      <c r="AU2987">
        <v>39.270000000000003</v>
      </c>
      <c r="AV2987">
        <v>40.53</v>
      </c>
      <c r="AW2987">
        <v>41.74</v>
      </c>
      <c r="AX2987">
        <v>43.19</v>
      </c>
      <c r="AY2987">
        <v>42.66</v>
      </c>
      <c r="AZ2987">
        <v>40.86</v>
      </c>
      <c r="BA2987">
        <v>40.07</v>
      </c>
      <c r="BB2987">
        <v>41.64</v>
      </c>
      <c r="BC2987">
        <v>41.05</v>
      </c>
      <c r="BD2987">
        <v>40.659999999999997</v>
      </c>
      <c r="BE2987">
        <v>40.81</v>
      </c>
      <c r="BF2987">
        <v>42.09</v>
      </c>
      <c r="BG2987">
        <v>41.43</v>
      </c>
      <c r="BH2987">
        <v>45.99</v>
      </c>
      <c r="BI2987">
        <v>42.01</v>
      </c>
      <c r="BJ2987">
        <v>46.97</v>
      </c>
      <c r="BK2987">
        <v>45.21</v>
      </c>
      <c r="BL2987">
        <v>45.58</v>
      </c>
      <c r="BM2987">
        <v>44.58</v>
      </c>
      <c r="BN2987">
        <v>45.82</v>
      </c>
      <c r="BO2987">
        <v>45.36</v>
      </c>
      <c r="BP2987">
        <v>47.03</v>
      </c>
      <c r="BQ2987">
        <v>48.81</v>
      </c>
      <c r="BR2987">
        <v>50.2</v>
      </c>
      <c r="BS2987">
        <v>53.45</v>
      </c>
      <c r="BT2987">
        <v>52.89</v>
      </c>
      <c r="BU2987">
        <v>49.78</v>
      </c>
      <c r="BV2987">
        <v>50.68</v>
      </c>
      <c r="BW2987">
        <v>52.18</v>
      </c>
      <c r="BX2987">
        <v>53.53</v>
      </c>
      <c r="BY2987">
        <v>55.33</v>
      </c>
      <c r="BZ2987">
        <v>55.34</v>
      </c>
      <c r="CA2987">
        <v>55.7</v>
      </c>
      <c r="CB2987">
        <v>54.93</v>
      </c>
      <c r="CC2987">
        <v>59.31</v>
      </c>
      <c r="CD2987">
        <v>53.77</v>
      </c>
      <c r="CE2987">
        <v>54.87</v>
      </c>
      <c r="CF2987">
        <v>57.22</v>
      </c>
      <c r="CG2987">
        <v>55.91</v>
      </c>
      <c r="CH2987">
        <v>57.72</v>
      </c>
      <c r="CI2987">
        <v>57.06</v>
      </c>
    </row>
    <row r="2989" spans="2:87">
      <c r="B2989" t="s">
        <v>4521</v>
      </c>
    </row>
    <row r="2990" spans="2:87">
      <c r="B2990" t="s">
        <v>4451</v>
      </c>
      <c r="C2990" s="24">
        <v>40904</v>
      </c>
      <c r="D2990" s="24">
        <v>40935</v>
      </c>
      <c r="E2990" s="24">
        <v>40966</v>
      </c>
      <c r="F2990" s="24">
        <v>40995</v>
      </c>
      <c r="G2990" s="24">
        <v>41026</v>
      </c>
      <c r="H2990" s="24">
        <v>41056</v>
      </c>
      <c r="I2990" s="24">
        <v>41087</v>
      </c>
      <c r="J2990" s="24">
        <v>41117</v>
      </c>
      <c r="K2990" s="24">
        <v>41148</v>
      </c>
      <c r="L2990" s="24">
        <v>41179</v>
      </c>
      <c r="M2990" s="24">
        <v>41209</v>
      </c>
      <c r="N2990" s="24">
        <v>41240</v>
      </c>
      <c r="O2990" s="24">
        <v>41270</v>
      </c>
      <c r="P2990" s="24">
        <v>41301</v>
      </c>
      <c r="Q2990" s="24">
        <v>41332</v>
      </c>
      <c r="R2990" s="24">
        <v>41360</v>
      </c>
      <c r="S2990" s="24">
        <v>41391</v>
      </c>
      <c r="T2990" s="24">
        <v>41421</v>
      </c>
      <c r="U2990" s="24">
        <v>41452</v>
      </c>
      <c r="V2990" s="24">
        <v>41482</v>
      </c>
      <c r="W2990" s="24">
        <v>41513</v>
      </c>
      <c r="X2990" s="24">
        <v>41544</v>
      </c>
      <c r="Y2990" s="24">
        <v>41574</v>
      </c>
      <c r="Z2990" s="24">
        <v>41605</v>
      </c>
      <c r="AA2990" s="24">
        <v>41635</v>
      </c>
      <c r="AB2990" s="24">
        <v>41666</v>
      </c>
    </row>
    <row r="2991" spans="2:87">
      <c r="B2991" t="s">
        <v>4452</v>
      </c>
      <c r="C2991">
        <v>27.2</v>
      </c>
      <c r="D2991">
        <v>29.85</v>
      </c>
      <c r="E2991">
        <v>43.66</v>
      </c>
      <c r="F2991">
        <v>46.53</v>
      </c>
      <c r="G2991">
        <v>45.9</v>
      </c>
      <c r="H2991">
        <v>41.2</v>
      </c>
      <c r="I2991">
        <v>43.21</v>
      </c>
      <c r="J2991">
        <v>41.33</v>
      </c>
      <c r="K2991">
        <v>53.69</v>
      </c>
      <c r="L2991">
        <v>53.26</v>
      </c>
      <c r="M2991">
        <v>54.49</v>
      </c>
      <c r="N2991">
        <v>51.4</v>
      </c>
      <c r="O2991">
        <v>49.41</v>
      </c>
      <c r="P2991">
        <v>58.08</v>
      </c>
      <c r="Q2991">
        <v>59.46</v>
      </c>
      <c r="R2991">
        <v>56.41</v>
      </c>
      <c r="S2991">
        <v>56.12</v>
      </c>
      <c r="T2991">
        <v>60.09</v>
      </c>
      <c r="U2991">
        <v>61.28</v>
      </c>
      <c r="V2991">
        <v>64.83</v>
      </c>
      <c r="W2991">
        <v>71.23</v>
      </c>
      <c r="X2991">
        <v>74.45</v>
      </c>
      <c r="Y2991">
        <v>76.239999999999995</v>
      </c>
      <c r="Z2991">
        <v>81.84</v>
      </c>
      <c r="AA2991">
        <v>80.58</v>
      </c>
      <c r="AB2991">
        <v>80.069999999999993</v>
      </c>
    </row>
    <row r="2993" spans="2:87">
      <c r="B2993" t="s">
        <v>3272</v>
      </c>
    </row>
    <row r="2994" spans="2:87">
      <c r="B2994" t="s">
        <v>4451</v>
      </c>
      <c r="C2994" s="24">
        <v>39109</v>
      </c>
      <c r="D2994" s="24">
        <v>39140</v>
      </c>
      <c r="E2994" s="24">
        <v>39168</v>
      </c>
      <c r="F2994" s="24">
        <v>39199</v>
      </c>
      <c r="G2994" s="24">
        <v>39229</v>
      </c>
      <c r="H2994" s="24">
        <v>39260</v>
      </c>
      <c r="I2994" s="24">
        <v>39290</v>
      </c>
      <c r="J2994" s="24">
        <v>39321</v>
      </c>
      <c r="K2994" s="24">
        <v>39352</v>
      </c>
      <c r="L2994" s="24">
        <v>39382</v>
      </c>
      <c r="M2994" s="24">
        <v>39413</v>
      </c>
      <c r="N2994" s="24">
        <v>39443</v>
      </c>
      <c r="O2994" s="24">
        <v>39474</v>
      </c>
      <c r="P2994" s="24">
        <v>39505</v>
      </c>
      <c r="Q2994" s="24">
        <v>39534</v>
      </c>
      <c r="R2994" s="24">
        <v>39565</v>
      </c>
      <c r="S2994" s="24">
        <v>39595</v>
      </c>
      <c r="T2994" s="24">
        <v>39626</v>
      </c>
      <c r="U2994" s="24">
        <v>39656</v>
      </c>
      <c r="V2994" s="24">
        <v>39687</v>
      </c>
      <c r="W2994" s="24">
        <v>39718</v>
      </c>
      <c r="X2994" s="24">
        <v>39748</v>
      </c>
      <c r="Y2994" s="24">
        <v>39779</v>
      </c>
      <c r="Z2994" s="24">
        <v>39809</v>
      </c>
      <c r="AA2994" s="24">
        <v>39840</v>
      </c>
      <c r="AB2994" s="24">
        <v>39871</v>
      </c>
      <c r="AC2994" s="24">
        <v>39899</v>
      </c>
      <c r="AD2994" s="24">
        <v>39930</v>
      </c>
      <c r="AE2994" s="24">
        <v>39960</v>
      </c>
      <c r="AF2994" s="24">
        <v>39991</v>
      </c>
      <c r="AG2994" s="24">
        <v>40021</v>
      </c>
      <c r="AH2994" s="24">
        <v>40052</v>
      </c>
      <c r="AI2994" s="24">
        <v>40083</v>
      </c>
      <c r="AJ2994" s="24">
        <v>40113</v>
      </c>
      <c r="AK2994" s="24">
        <v>40144</v>
      </c>
      <c r="AL2994" s="24">
        <v>40174</v>
      </c>
      <c r="AM2994" s="24">
        <v>40205</v>
      </c>
      <c r="AN2994" s="24">
        <v>40236</v>
      </c>
      <c r="AO2994" s="24">
        <v>40264</v>
      </c>
      <c r="AP2994" s="24">
        <v>40295</v>
      </c>
      <c r="AQ2994" s="24">
        <v>40325</v>
      </c>
      <c r="AR2994" s="24">
        <v>40356</v>
      </c>
      <c r="AS2994" s="24">
        <v>40386</v>
      </c>
      <c r="AT2994" s="24">
        <v>40417</v>
      </c>
      <c r="AU2994" s="24">
        <v>40448</v>
      </c>
      <c r="AV2994" s="24">
        <v>40478</v>
      </c>
      <c r="AW2994" s="24">
        <v>40509</v>
      </c>
      <c r="AX2994" s="24">
        <v>40539</v>
      </c>
      <c r="AY2994" s="24">
        <v>40570</v>
      </c>
      <c r="AZ2994" s="24">
        <v>40601</v>
      </c>
      <c r="BA2994" s="24">
        <v>40629</v>
      </c>
      <c r="BB2994" s="24">
        <v>40660</v>
      </c>
      <c r="BC2994" s="24">
        <v>40690</v>
      </c>
      <c r="BD2994" s="24">
        <v>40721</v>
      </c>
      <c r="BE2994" s="24">
        <v>40751</v>
      </c>
      <c r="BF2994" s="24">
        <v>40782</v>
      </c>
      <c r="BG2994" s="24">
        <v>40813</v>
      </c>
      <c r="BH2994" s="24">
        <v>40843</v>
      </c>
      <c r="BI2994" s="24">
        <v>40874</v>
      </c>
      <c r="BJ2994" s="24">
        <v>40904</v>
      </c>
      <c r="BK2994" s="24">
        <v>40935</v>
      </c>
      <c r="BL2994" s="24">
        <v>40966</v>
      </c>
      <c r="BM2994" s="24">
        <v>40995</v>
      </c>
      <c r="BN2994" s="24">
        <v>41026</v>
      </c>
      <c r="BO2994" s="24">
        <v>41056</v>
      </c>
      <c r="BP2994" s="24">
        <v>41087</v>
      </c>
      <c r="BQ2994" s="24">
        <v>41117</v>
      </c>
      <c r="BR2994" s="24">
        <v>41148</v>
      </c>
      <c r="BS2994" s="24">
        <v>41179</v>
      </c>
      <c r="BT2994" s="24">
        <v>41209</v>
      </c>
      <c r="BU2994" s="24">
        <v>41240</v>
      </c>
      <c r="BV2994" s="24">
        <v>41270</v>
      </c>
      <c r="BW2994" s="24">
        <v>41301</v>
      </c>
      <c r="BX2994" s="24">
        <v>41332</v>
      </c>
      <c r="BY2994" s="24">
        <v>41360</v>
      </c>
      <c r="BZ2994" s="24">
        <v>41391</v>
      </c>
      <c r="CA2994" s="24">
        <v>41421</v>
      </c>
      <c r="CB2994" s="24">
        <v>41452</v>
      </c>
      <c r="CC2994" s="24">
        <v>41482</v>
      </c>
      <c r="CD2994" s="24">
        <v>41513</v>
      </c>
      <c r="CE2994" s="24">
        <v>41544</v>
      </c>
      <c r="CF2994" s="24">
        <v>41574</v>
      </c>
      <c r="CG2994" s="24">
        <v>41605</v>
      </c>
      <c r="CH2994" s="24">
        <v>41635</v>
      </c>
      <c r="CI2994" s="24">
        <v>41666</v>
      </c>
    </row>
    <row r="2995" spans="2:87">
      <c r="B2995" t="s">
        <v>4452</v>
      </c>
      <c r="C2995">
        <v>35.08</v>
      </c>
      <c r="D2995">
        <v>36.049999999999997</v>
      </c>
      <c r="E2995">
        <v>36.31</v>
      </c>
      <c r="F2995">
        <v>41.36</v>
      </c>
      <c r="G2995">
        <v>39.22</v>
      </c>
      <c r="H2995">
        <v>37.729999999999997</v>
      </c>
      <c r="I2995">
        <v>37.030099999999997</v>
      </c>
      <c r="J2995">
        <v>37.07</v>
      </c>
      <c r="K2995">
        <v>36.89</v>
      </c>
      <c r="L2995">
        <v>32.08</v>
      </c>
      <c r="M2995">
        <v>27.88</v>
      </c>
      <c r="N2995">
        <v>31.64</v>
      </c>
      <c r="O2995">
        <v>30.28</v>
      </c>
      <c r="P2995">
        <v>32.909999999999997</v>
      </c>
      <c r="Q2995">
        <v>32.99</v>
      </c>
      <c r="R2995">
        <v>36</v>
      </c>
      <c r="S2995">
        <v>36.86</v>
      </c>
      <c r="T2995">
        <v>30.87</v>
      </c>
      <c r="U2995">
        <v>31.38</v>
      </c>
      <c r="V2995">
        <v>32.08</v>
      </c>
      <c r="W2995">
        <v>30.66</v>
      </c>
      <c r="X2995">
        <v>23.15</v>
      </c>
      <c r="Y2995">
        <v>18.86</v>
      </c>
      <c r="Z2995">
        <v>18.37</v>
      </c>
      <c r="AA2995">
        <v>18.260000000000002</v>
      </c>
      <c r="AB2995">
        <v>18.77</v>
      </c>
      <c r="AC2995">
        <v>21.67</v>
      </c>
      <c r="AD2995">
        <v>22.07</v>
      </c>
      <c r="AE2995">
        <v>21.49</v>
      </c>
      <c r="AF2995">
        <v>22.41</v>
      </c>
      <c r="AG2995">
        <v>27.06</v>
      </c>
      <c r="AH2995">
        <v>26.42</v>
      </c>
      <c r="AI2995">
        <v>26.29</v>
      </c>
      <c r="AJ2995">
        <v>24.77</v>
      </c>
      <c r="AK2995">
        <v>26.05</v>
      </c>
      <c r="AL2995">
        <v>29.25</v>
      </c>
      <c r="AM2995">
        <v>26.64</v>
      </c>
      <c r="AN2995">
        <v>27.06</v>
      </c>
      <c r="AO2995">
        <v>28.43</v>
      </c>
      <c r="AP2995">
        <v>29.71</v>
      </c>
      <c r="AQ2995">
        <v>28.08</v>
      </c>
      <c r="AR2995">
        <v>28.86</v>
      </c>
      <c r="AS2995">
        <v>31.29</v>
      </c>
      <c r="AT2995">
        <v>28.72</v>
      </c>
      <c r="AU2995">
        <v>30.8</v>
      </c>
      <c r="AV2995">
        <v>32.159999999999997</v>
      </c>
      <c r="AW2995">
        <v>34.28</v>
      </c>
      <c r="AX2995">
        <v>34.61</v>
      </c>
      <c r="AY2995">
        <v>37.89</v>
      </c>
      <c r="AZ2995">
        <v>37.33</v>
      </c>
      <c r="BA2995">
        <v>37.72</v>
      </c>
      <c r="BB2995">
        <v>40.47</v>
      </c>
      <c r="BC2995">
        <v>39.130000000000003</v>
      </c>
      <c r="BD2995">
        <v>36.93</v>
      </c>
      <c r="BE2995">
        <v>33.54</v>
      </c>
      <c r="BF2995">
        <v>32.29</v>
      </c>
      <c r="BG2995">
        <v>33.200000000000003</v>
      </c>
      <c r="BH2995">
        <v>36.36</v>
      </c>
      <c r="BI2995">
        <v>32.299999999999997</v>
      </c>
      <c r="BJ2995">
        <v>36.72</v>
      </c>
      <c r="BK2995">
        <v>36.784999999999997</v>
      </c>
      <c r="BL2995">
        <v>36.340000000000003</v>
      </c>
      <c r="BM2995">
        <v>36.92</v>
      </c>
      <c r="BN2995">
        <v>35.409999999999997</v>
      </c>
      <c r="BO2995">
        <v>30.93</v>
      </c>
      <c r="BP2995">
        <v>32.49</v>
      </c>
      <c r="BQ2995">
        <v>32.9</v>
      </c>
      <c r="BR2995">
        <v>34.549999999999997</v>
      </c>
      <c r="BS2995">
        <v>32.914999999999999</v>
      </c>
      <c r="BT2995">
        <v>31.73</v>
      </c>
      <c r="BU2995">
        <v>29.74</v>
      </c>
      <c r="BV2995">
        <v>32.32</v>
      </c>
      <c r="BW2995">
        <v>33.299999999999997</v>
      </c>
      <c r="BX2995">
        <v>36.729999999999997</v>
      </c>
      <c r="BY2995">
        <v>36.5</v>
      </c>
      <c r="BZ2995">
        <v>35.6</v>
      </c>
      <c r="CA2995">
        <v>36.32</v>
      </c>
      <c r="CB2995">
        <v>37.090000000000003</v>
      </c>
      <c r="CC2995">
        <v>39.29</v>
      </c>
      <c r="CD2995">
        <v>38.54</v>
      </c>
      <c r="CE2995">
        <v>40.299999999999997</v>
      </c>
      <c r="CF2995">
        <v>38.869999999999997</v>
      </c>
      <c r="CG2995">
        <v>43.4</v>
      </c>
      <c r="CH2995">
        <v>44.28</v>
      </c>
      <c r="CI2995">
        <v>44.08</v>
      </c>
    </row>
    <row r="2997" spans="2:87">
      <c r="B2997" t="s">
        <v>3437</v>
      </c>
    </row>
    <row r="2998" spans="2:87">
      <c r="B2998" t="s">
        <v>4451</v>
      </c>
      <c r="C2998" s="24">
        <v>39109</v>
      </c>
      <c r="D2998" s="24">
        <v>39140</v>
      </c>
      <c r="E2998" s="24">
        <v>39168</v>
      </c>
      <c r="F2998" s="24">
        <v>39199</v>
      </c>
      <c r="G2998" s="24">
        <v>39229</v>
      </c>
      <c r="H2998" s="24">
        <v>39260</v>
      </c>
      <c r="I2998" s="24">
        <v>39290</v>
      </c>
      <c r="J2998" s="24">
        <v>39321</v>
      </c>
      <c r="K2998" s="24">
        <v>39352</v>
      </c>
      <c r="L2998" s="24">
        <v>39382</v>
      </c>
      <c r="M2998" s="24">
        <v>39413</v>
      </c>
      <c r="N2998" s="24">
        <v>39443</v>
      </c>
      <c r="O2998" s="24">
        <v>39474</v>
      </c>
      <c r="P2998" s="24">
        <v>39505</v>
      </c>
      <c r="Q2998" s="24">
        <v>39534</v>
      </c>
      <c r="R2998" s="24">
        <v>39565</v>
      </c>
      <c r="S2998" s="24">
        <v>39595</v>
      </c>
      <c r="T2998" s="24">
        <v>39626</v>
      </c>
      <c r="U2998" s="24">
        <v>39656</v>
      </c>
      <c r="V2998" s="24">
        <v>39687</v>
      </c>
      <c r="W2998" s="24">
        <v>39718</v>
      </c>
      <c r="X2998" s="24">
        <v>39748</v>
      </c>
      <c r="Y2998" s="24">
        <v>39779</v>
      </c>
      <c r="Z2998" s="24">
        <v>39809</v>
      </c>
      <c r="AA2998" s="24">
        <v>39840</v>
      </c>
      <c r="AB2998" s="24">
        <v>39871</v>
      </c>
      <c r="AC2998" s="24">
        <v>39899</v>
      </c>
      <c r="AD2998" s="24">
        <v>39930</v>
      </c>
      <c r="AE2998" s="24">
        <v>39960</v>
      </c>
      <c r="AF2998" s="24">
        <v>39991</v>
      </c>
      <c r="AG2998" s="24">
        <v>40021</v>
      </c>
      <c r="AH2998" s="24">
        <v>40052</v>
      </c>
      <c r="AI2998" s="24">
        <v>40083</v>
      </c>
      <c r="AJ2998" s="24">
        <v>40113</v>
      </c>
      <c r="AK2998" s="24">
        <v>40144</v>
      </c>
      <c r="AL2998" s="24">
        <v>40174</v>
      </c>
      <c r="AM2998" s="24">
        <v>40205</v>
      </c>
      <c r="AN2998" s="24">
        <v>40236</v>
      </c>
      <c r="AO2998" s="24">
        <v>40264</v>
      </c>
      <c r="AP2998" s="24">
        <v>40295</v>
      </c>
      <c r="AQ2998" s="24">
        <v>40325</v>
      </c>
      <c r="AR2998" s="24">
        <v>40356</v>
      </c>
      <c r="AS2998" s="24">
        <v>40386</v>
      </c>
      <c r="AT2998" s="24">
        <v>40417</v>
      </c>
      <c r="AU2998" s="24">
        <v>40448</v>
      </c>
      <c r="AV2998" s="24">
        <v>40478</v>
      </c>
      <c r="AW2998" s="24">
        <v>40509</v>
      </c>
      <c r="AX2998" s="24">
        <v>40539</v>
      </c>
      <c r="AY2998" s="24">
        <v>40570</v>
      </c>
      <c r="AZ2998" s="24">
        <v>40601</v>
      </c>
      <c r="BA2998" s="24">
        <v>40629</v>
      </c>
      <c r="BB2998" s="24">
        <v>40660</v>
      </c>
      <c r="BC2998" s="24">
        <v>40690</v>
      </c>
      <c r="BD2998" s="24">
        <v>40721</v>
      </c>
      <c r="BE2998" s="24">
        <v>40751</v>
      </c>
      <c r="BF2998" s="24">
        <v>40782</v>
      </c>
      <c r="BG2998" s="24">
        <v>40813</v>
      </c>
      <c r="BH2998" s="24">
        <v>40843</v>
      </c>
      <c r="BI2998" s="24">
        <v>40874</v>
      </c>
      <c r="BJ2998" s="24">
        <v>40904</v>
      </c>
      <c r="BK2998" s="24">
        <v>40935</v>
      </c>
      <c r="BL2998" s="24">
        <v>40966</v>
      </c>
      <c r="BM2998" s="24">
        <v>40995</v>
      </c>
      <c r="BN2998" s="24">
        <v>41026</v>
      </c>
      <c r="BO2998" s="24">
        <v>41056</v>
      </c>
      <c r="BP2998" s="24">
        <v>41087</v>
      </c>
      <c r="BQ2998" s="24">
        <v>41117</v>
      </c>
      <c r="BR2998" s="24">
        <v>41148</v>
      </c>
      <c r="BS2998" s="24">
        <v>41179</v>
      </c>
      <c r="BT2998" s="24">
        <v>41209</v>
      </c>
      <c r="BU2998" s="24">
        <v>41240</v>
      </c>
      <c r="BV2998" s="24">
        <v>41270</v>
      </c>
      <c r="BW2998" s="24">
        <v>41301</v>
      </c>
      <c r="BX2998" s="24">
        <v>41332</v>
      </c>
      <c r="BY2998" s="24">
        <v>41360</v>
      </c>
      <c r="BZ2998" s="24">
        <v>41391</v>
      </c>
      <c r="CA2998" s="24">
        <v>41421</v>
      </c>
      <c r="CB2998" s="24">
        <v>41452</v>
      </c>
      <c r="CC2998" s="24">
        <v>41482</v>
      </c>
      <c r="CD2998" s="24">
        <v>41513</v>
      </c>
      <c r="CE2998" s="24">
        <v>41544</v>
      </c>
      <c r="CF2998" s="24">
        <v>41574</v>
      </c>
      <c r="CG2998" s="24">
        <v>41605</v>
      </c>
      <c r="CH2998" s="24">
        <v>41635</v>
      </c>
      <c r="CI2998" s="24">
        <v>41666</v>
      </c>
    </row>
    <row r="2999" spans="2:87">
      <c r="B2999" t="s">
        <v>4452</v>
      </c>
      <c r="C2999">
        <v>13.2</v>
      </c>
      <c r="D2999">
        <v>11.9</v>
      </c>
      <c r="E2999">
        <v>12.01</v>
      </c>
      <c r="F2999">
        <v>11.69</v>
      </c>
      <c r="G2999">
        <v>11.97</v>
      </c>
      <c r="H2999">
        <v>12.66</v>
      </c>
      <c r="I2999">
        <v>11.87</v>
      </c>
      <c r="J2999">
        <v>11.23</v>
      </c>
      <c r="K2999">
        <v>11.36</v>
      </c>
      <c r="L2999">
        <v>9.76</v>
      </c>
      <c r="M2999">
        <v>7.9399999999999995</v>
      </c>
      <c r="N2999">
        <v>7.36</v>
      </c>
      <c r="O2999">
        <v>6.53</v>
      </c>
      <c r="P2999">
        <v>7.86</v>
      </c>
      <c r="Q2999">
        <v>5.52</v>
      </c>
      <c r="R2999">
        <v>7.68</v>
      </c>
      <c r="S2999">
        <v>8.14</v>
      </c>
      <c r="T2999">
        <v>6.1</v>
      </c>
      <c r="U2999">
        <v>4.97</v>
      </c>
      <c r="V2999">
        <v>4.26</v>
      </c>
      <c r="W2999">
        <v>4.6500000000000004</v>
      </c>
      <c r="X2999">
        <v>3.39</v>
      </c>
      <c r="Y2999">
        <v>2.39</v>
      </c>
      <c r="Z2999">
        <v>2.59</v>
      </c>
      <c r="AA2999">
        <v>3.49</v>
      </c>
      <c r="AB2999">
        <v>3.22</v>
      </c>
      <c r="AC2999">
        <v>4.17</v>
      </c>
      <c r="AD2999">
        <v>4.66</v>
      </c>
      <c r="AE2999">
        <v>4.7699999999999996</v>
      </c>
      <c r="AF2999">
        <v>5.0999999999999996</v>
      </c>
      <c r="AG2999">
        <v>6.33</v>
      </c>
      <c r="AH2999">
        <v>7.2</v>
      </c>
      <c r="AI2999">
        <v>8.1</v>
      </c>
      <c r="AJ2999">
        <v>7.05</v>
      </c>
      <c r="AK2999">
        <v>7.3</v>
      </c>
      <c r="AL2999">
        <v>10.16</v>
      </c>
      <c r="AM2999">
        <v>9.7200000000000006</v>
      </c>
      <c r="AN2999">
        <v>9.06</v>
      </c>
      <c r="AO2999">
        <v>10.49</v>
      </c>
      <c r="AP2999">
        <v>10.34</v>
      </c>
      <c r="AQ2999">
        <v>9.44</v>
      </c>
      <c r="AR2999">
        <v>9.4600000000000009</v>
      </c>
      <c r="AS2999">
        <v>8.43</v>
      </c>
      <c r="AT2999">
        <v>6.83</v>
      </c>
      <c r="AU2999">
        <v>7.03</v>
      </c>
      <c r="AV2999">
        <v>7.97</v>
      </c>
      <c r="AW2999">
        <v>7.63</v>
      </c>
      <c r="AX2999">
        <v>7.8100000000000005</v>
      </c>
      <c r="AY2999">
        <v>10.59</v>
      </c>
      <c r="AZ2999">
        <v>11.44</v>
      </c>
      <c r="BA2999">
        <v>11.55</v>
      </c>
      <c r="BB2999">
        <v>11.795</v>
      </c>
      <c r="BC2999">
        <v>10.02</v>
      </c>
      <c r="BD2999">
        <v>7.34</v>
      </c>
      <c r="BE2999">
        <v>7.43</v>
      </c>
      <c r="BF2999">
        <v>5.66</v>
      </c>
      <c r="BG2999">
        <v>6.46</v>
      </c>
      <c r="BH2999">
        <v>5.7</v>
      </c>
      <c r="BI2999">
        <v>5.5</v>
      </c>
      <c r="BJ2999">
        <v>6.25</v>
      </c>
      <c r="BK2999">
        <v>7.43</v>
      </c>
      <c r="BL2999">
        <v>8.56</v>
      </c>
      <c r="BM2999">
        <v>8.5749999999999993</v>
      </c>
      <c r="BN2999">
        <v>6.57</v>
      </c>
      <c r="BO2999">
        <v>5.96</v>
      </c>
      <c r="BP2999">
        <v>5.72</v>
      </c>
      <c r="BQ2999">
        <v>6.2750000000000004</v>
      </c>
      <c r="BR2999">
        <v>6.23</v>
      </c>
      <c r="BS2999">
        <v>6.0149999999999997</v>
      </c>
      <c r="BT2999">
        <v>5.47</v>
      </c>
      <c r="BU2999">
        <v>5.68</v>
      </c>
      <c r="BV2999">
        <v>6.22</v>
      </c>
      <c r="BW2999">
        <v>7.87</v>
      </c>
      <c r="BX2999">
        <v>8.18</v>
      </c>
      <c r="BY2999">
        <v>9.9600000000000009</v>
      </c>
      <c r="BZ2999">
        <v>9.43</v>
      </c>
      <c r="CA2999">
        <v>11.59</v>
      </c>
      <c r="CB2999">
        <v>14.34</v>
      </c>
      <c r="CC2999">
        <v>12.59</v>
      </c>
      <c r="CD2999">
        <v>13.179</v>
      </c>
      <c r="CE2999">
        <v>17.62</v>
      </c>
      <c r="CF2999">
        <v>16.579999999999998</v>
      </c>
      <c r="CG2999">
        <v>21.17</v>
      </c>
      <c r="CH2999">
        <v>21.52</v>
      </c>
      <c r="CI2999">
        <v>22.92</v>
      </c>
    </row>
    <row r="3001" spans="2:87">
      <c r="B3001" t="s">
        <v>3282</v>
      </c>
    </row>
    <row r="3002" spans="2:87">
      <c r="B3002" t="s">
        <v>4451</v>
      </c>
      <c r="C3002" s="24">
        <v>39109</v>
      </c>
      <c r="D3002" s="24">
        <v>39140</v>
      </c>
      <c r="E3002" s="24">
        <v>39168</v>
      </c>
      <c r="F3002" s="24">
        <v>39199</v>
      </c>
      <c r="G3002" s="24">
        <v>39229</v>
      </c>
      <c r="H3002" s="24">
        <v>39260</v>
      </c>
      <c r="I3002" s="24">
        <v>39290</v>
      </c>
      <c r="J3002" s="24">
        <v>39321</v>
      </c>
      <c r="K3002" s="24">
        <v>39352</v>
      </c>
      <c r="L3002" s="24">
        <v>39382</v>
      </c>
      <c r="M3002" s="24">
        <v>39413</v>
      </c>
      <c r="N3002" s="24">
        <v>39443</v>
      </c>
      <c r="O3002" s="24">
        <v>39474</v>
      </c>
      <c r="P3002" s="24">
        <v>39505</v>
      </c>
      <c r="Q3002" s="24">
        <v>39534</v>
      </c>
      <c r="R3002" s="24">
        <v>39565</v>
      </c>
      <c r="S3002" s="24">
        <v>39595</v>
      </c>
      <c r="T3002" s="24">
        <v>39626</v>
      </c>
      <c r="U3002" s="24">
        <v>39656</v>
      </c>
      <c r="V3002" s="24">
        <v>39687</v>
      </c>
      <c r="W3002" s="24">
        <v>39718</v>
      </c>
      <c r="X3002" s="24">
        <v>39748</v>
      </c>
      <c r="Y3002" s="24">
        <v>39779</v>
      </c>
      <c r="Z3002" s="24">
        <v>39809</v>
      </c>
      <c r="AA3002" s="24">
        <v>39840</v>
      </c>
      <c r="AB3002" s="24">
        <v>39871</v>
      </c>
      <c r="AC3002" s="24">
        <v>39899</v>
      </c>
      <c r="AD3002" s="24">
        <v>39930</v>
      </c>
      <c r="AE3002" s="24">
        <v>39960</v>
      </c>
      <c r="AF3002" s="24">
        <v>39991</v>
      </c>
      <c r="AG3002" s="24">
        <v>40021</v>
      </c>
      <c r="AH3002" s="24">
        <v>40052</v>
      </c>
      <c r="AI3002" s="24">
        <v>40083</v>
      </c>
      <c r="AJ3002" s="24">
        <v>40113</v>
      </c>
      <c r="AK3002" s="24">
        <v>40144</v>
      </c>
      <c r="AL3002" s="24">
        <v>40174</v>
      </c>
      <c r="AM3002" s="24">
        <v>40205</v>
      </c>
      <c r="AN3002" s="24">
        <v>40236</v>
      </c>
      <c r="AO3002" s="24">
        <v>40264</v>
      </c>
      <c r="AP3002" s="24">
        <v>40295</v>
      </c>
      <c r="AQ3002" s="24">
        <v>40325</v>
      </c>
      <c r="AR3002" s="24">
        <v>40356</v>
      </c>
      <c r="AS3002" s="24">
        <v>40386</v>
      </c>
      <c r="AT3002" s="24">
        <v>40417</v>
      </c>
      <c r="AU3002" s="24">
        <v>40448</v>
      </c>
      <c r="AV3002" s="24">
        <v>40478</v>
      </c>
      <c r="AW3002" s="24">
        <v>40509</v>
      </c>
      <c r="AX3002" s="24">
        <v>40539</v>
      </c>
      <c r="AY3002" s="24">
        <v>40570</v>
      </c>
      <c r="AZ3002" s="24">
        <v>40601</v>
      </c>
      <c r="BA3002" s="24">
        <v>40629</v>
      </c>
      <c r="BB3002" s="24">
        <v>40660</v>
      </c>
      <c r="BC3002" s="24">
        <v>40690</v>
      </c>
      <c r="BD3002" s="24">
        <v>40721</v>
      </c>
      <c r="BE3002" s="24">
        <v>40751</v>
      </c>
      <c r="BF3002" s="24">
        <v>40782</v>
      </c>
      <c r="BG3002" s="24">
        <v>40813</v>
      </c>
      <c r="BH3002" s="24">
        <v>40843</v>
      </c>
      <c r="BI3002" s="24">
        <v>40874</v>
      </c>
      <c r="BJ3002" s="24">
        <v>40904</v>
      </c>
      <c r="BK3002" s="24">
        <v>40935</v>
      </c>
      <c r="BL3002" s="24">
        <v>40966</v>
      </c>
      <c r="BM3002" s="24">
        <v>40995</v>
      </c>
      <c r="BN3002" s="24">
        <v>41026</v>
      </c>
      <c r="BO3002" s="24">
        <v>41056</v>
      </c>
      <c r="BP3002" s="24">
        <v>41087</v>
      </c>
      <c r="BQ3002" s="24">
        <v>41117</v>
      </c>
      <c r="BR3002" s="24">
        <v>41148</v>
      </c>
      <c r="BS3002" s="24">
        <v>41179</v>
      </c>
      <c r="BT3002" s="24">
        <v>41209</v>
      </c>
      <c r="BU3002" s="24">
        <v>41240</v>
      </c>
      <c r="BV3002" s="24">
        <v>41270</v>
      </c>
      <c r="BW3002" s="24">
        <v>41301</v>
      </c>
      <c r="BX3002" s="24">
        <v>41332</v>
      </c>
      <c r="BY3002" s="24">
        <v>41360</v>
      </c>
      <c r="BZ3002" s="24">
        <v>41391</v>
      </c>
      <c r="CA3002" s="24">
        <v>41421</v>
      </c>
      <c r="CB3002" s="24">
        <v>41452</v>
      </c>
      <c r="CC3002" s="24">
        <v>41482</v>
      </c>
      <c r="CD3002" s="24">
        <v>41513</v>
      </c>
      <c r="CE3002" s="24">
        <v>41544</v>
      </c>
      <c r="CF3002" s="24">
        <v>41574</v>
      </c>
      <c r="CG3002" s="24">
        <v>41605</v>
      </c>
      <c r="CH3002" s="24">
        <v>41635</v>
      </c>
      <c r="CI3002" s="24">
        <v>41666</v>
      </c>
    </row>
    <row r="3003" spans="2:87">
      <c r="B3003" t="s">
        <v>4452</v>
      </c>
      <c r="C3003">
        <v>27.37</v>
      </c>
      <c r="D3003">
        <v>28.13</v>
      </c>
      <c r="E3003">
        <v>27.28</v>
      </c>
      <c r="F3003">
        <v>27.285</v>
      </c>
      <c r="G3003">
        <v>27.9</v>
      </c>
      <c r="H3003">
        <v>26.774999999999999</v>
      </c>
      <c r="I3003">
        <v>26.864999999999998</v>
      </c>
      <c r="J3003">
        <v>28.515000000000001</v>
      </c>
      <c r="K3003">
        <v>33.090000000000003</v>
      </c>
      <c r="L3003">
        <v>35.479999999999997</v>
      </c>
      <c r="M3003">
        <v>34.905000000000001</v>
      </c>
      <c r="N3003">
        <v>35.395000000000003</v>
      </c>
      <c r="O3003">
        <v>29.64</v>
      </c>
      <c r="P3003">
        <v>33.5</v>
      </c>
      <c r="Q3003">
        <v>34.520000000000003</v>
      </c>
      <c r="R3003">
        <v>36.04</v>
      </c>
      <c r="S3003">
        <v>33</v>
      </c>
      <c r="T3003">
        <v>30.92</v>
      </c>
      <c r="U3003">
        <v>32</v>
      </c>
      <c r="V3003">
        <v>30.48</v>
      </c>
      <c r="W3003">
        <v>29.5</v>
      </c>
      <c r="X3003">
        <v>17.5</v>
      </c>
      <c r="Y3003">
        <v>16.329999999999998</v>
      </c>
      <c r="Z3003">
        <v>15.35</v>
      </c>
      <c r="AA3003">
        <v>14.84</v>
      </c>
      <c r="AB3003">
        <v>16.079999999999998</v>
      </c>
      <c r="AC3003">
        <v>19.600000000000001</v>
      </c>
      <c r="AD3003">
        <v>20.55</v>
      </c>
      <c r="AE3003">
        <v>25.43</v>
      </c>
      <c r="AF3003">
        <v>24.26</v>
      </c>
      <c r="AG3003">
        <v>26.91</v>
      </c>
      <c r="AH3003">
        <v>29</v>
      </c>
      <c r="AI3003">
        <v>29.63</v>
      </c>
      <c r="AJ3003">
        <v>26.78</v>
      </c>
      <c r="AK3003">
        <v>27.96</v>
      </c>
      <c r="AL3003">
        <v>32.17</v>
      </c>
      <c r="AM3003">
        <v>29.81</v>
      </c>
      <c r="AN3003">
        <v>30.04</v>
      </c>
      <c r="AO3003">
        <v>33.200000000000003</v>
      </c>
      <c r="AP3003">
        <v>35.11</v>
      </c>
      <c r="AQ3003">
        <v>34.51</v>
      </c>
      <c r="AR3003">
        <v>33.950000000000003</v>
      </c>
      <c r="AS3003">
        <v>37.17</v>
      </c>
      <c r="AT3003">
        <v>39.44</v>
      </c>
      <c r="AU3003">
        <v>41.9</v>
      </c>
      <c r="AV3003">
        <v>44.39</v>
      </c>
      <c r="AW3003">
        <v>44.74</v>
      </c>
      <c r="AX3003">
        <v>44.52</v>
      </c>
      <c r="AY3003">
        <v>45.25</v>
      </c>
      <c r="AZ3003">
        <v>47.38</v>
      </c>
      <c r="BA3003">
        <v>49.61</v>
      </c>
      <c r="BB3003">
        <v>52.92</v>
      </c>
      <c r="BC3003">
        <v>50.22</v>
      </c>
      <c r="BD3003">
        <v>48.15</v>
      </c>
      <c r="BE3003">
        <v>49.99</v>
      </c>
      <c r="BF3003">
        <v>45.95</v>
      </c>
      <c r="BG3003">
        <v>47.02</v>
      </c>
      <c r="BH3003">
        <v>52.08</v>
      </c>
      <c r="BI3003">
        <v>43.01</v>
      </c>
      <c r="BJ3003">
        <v>46.96</v>
      </c>
      <c r="BK3003">
        <v>50.51</v>
      </c>
      <c r="BL3003">
        <v>52.7</v>
      </c>
      <c r="BM3003">
        <v>55.09</v>
      </c>
      <c r="BN3003">
        <v>57.44</v>
      </c>
      <c r="BO3003">
        <v>54.13</v>
      </c>
      <c r="BP3003">
        <v>50.34</v>
      </c>
      <c r="BQ3003">
        <v>48.27</v>
      </c>
      <c r="BR3003">
        <v>51.7</v>
      </c>
      <c r="BS3003">
        <v>49.65</v>
      </c>
      <c r="BT3003">
        <v>46.54</v>
      </c>
      <c r="BU3003">
        <v>43.67</v>
      </c>
      <c r="BV3003">
        <v>42.24</v>
      </c>
      <c r="BW3003">
        <v>47.95</v>
      </c>
      <c r="BX3003">
        <v>43.18</v>
      </c>
      <c r="BY3003">
        <v>45.46</v>
      </c>
      <c r="BZ3003">
        <v>42.46</v>
      </c>
      <c r="CA3003">
        <v>42.71</v>
      </c>
      <c r="CB3003">
        <v>43.06</v>
      </c>
      <c r="CC3003">
        <v>46.77</v>
      </c>
      <c r="CD3003">
        <v>49.63</v>
      </c>
      <c r="CE3003">
        <v>50.19</v>
      </c>
      <c r="CF3003">
        <v>54.04</v>
      </c>
      <c r="CG3003">
        <v>53.6</v>
      </c>
      <c r="CH3003">
        <v>56.83</v>
      </c>
      <c r="CI3003">
        <v>55.48</v>
      </c>
    </row>
    <row r="3005" spans="2:87">
      <c r="B3005" t="s">
        <v>3407</v>
      </c>
    </row>
    <row r="3006" spans="2:87">
      <c r="B3006" t="s">
        <v>4451</v>
      </c>
      <c r="C3006" s="24">
        <v>39109</v>
      </c>
      <c r="D3006" s="24">
        <v>39140</v>
      </c>
      <c r="E3006" s="24">
        <v>39168</v>
      </c>
      <c r="F3006" s="24">
        <v>39199</v>
      </c>
      <c r="G3006" s="24">
        <v>39229</v>
      </c>
      <c r="H3006" s="24">
        <v>39260</v>
      </c>
      <c r="I3006" s="24">
        <v>39290</v>
      </c>
      <c r="J3006" s="24">
        <v>39321</v>
      </c>
      <c r="K3006" s="24">
        <v>39352</v>
      </c>
      <c r="L3006" s="24">
        <v>39382</v>
      </c>
      <c r="M3006" s="24">
        <v>39413</v>
      </c>
      <c r="N3006" s="24">
        <v>39443</v>
      </c>
      <c r="O3006" s="24">
        <v>39474</v>
      </c>
      <c r="P3006" s="24">
        <v>39505</v>
      </c>
      <c r="Q3006" s="24">
        <v>39534</v>
      </c>
      <c r="R3006" s="24">
        <v>39565</v>
      </c>
      <c r="S3006" s="24">
        <v>39595</v>
      </c>
      <c r="T3006" s="24">
        <v>39626</v>
      </c>
      <c r="U3006" s="24">
        <v>39656</v>
      </c>
      <c r="V3006" s="24">
        <v>39687</v>
      </c>
      <c r="W3006" s="24">
        <v>39718</v>
      </c>
      <c r="X3006" s="24">
        <v>39748</v>
      </c>
      <c r="Y3006" s="24">
        <v>39779</v>
      </c>
      <c r="Z3006" s="24">
        <v>39809</v>
      </c>
      <c r="AA3006" s="24">
        <v>39840</v>
      </c>
      <c r="AB3006" s="24">
        <v>39871</v>
      </c>
      <c r="AC3006" s="24">
        <v>39899</v>
      </c>
      <c r="AD3006" s="24">
        <v>39930</v>
      </c>
      <c r="AE3006" s="24">
        <v>39960</v>
      </c>
      <c r="AF3006" s="24">
        <v>39991</v>
      </c>
      <c r="AG3006" s="24">
        <v>40021</v>
      </c>
      <c r="AH3006" s="24">
        <v>40052</v>
      </c>
      <c r="AI3006" s="24">
        <v>40083</v>
      </c>
      <c r="AJ3006" s="24">
        <v>40113</v>
      </c>
      <c r="AK3006" s="24">
        <v>40144</v>
      </c>
      <c r="AL3006" s="24">
        <v>40174</v>
      </c>
      <c r="AM3006" s="24">
        <v>40205</v>
      </c>
      <c r="AN3006" s="24">
        <v>40236</v>
      </c>
      <c r="AO3006" s="24">
        <v>40264</v>
      </c>
      <c r="AP3006" s="24">
        <v>40295</v>
      </c>
      <c r="AQ3006" s="24">
        <v>40325</v>
      </c>
      <c r="AR3006" s="24">
        <v>40356</v>
      </c>
      <c r="AS3006" s="24">
        <v>40386</v>
      </c>
      <c r="AT3006" s="24">
        <v>40417</v>
      </c>
      <c r="AU3006" s="24">
        <v>40448</v>
      </c>
      <c r="AV3006" s="24">
        <v>40478</v>
      </c>
      <c r="AW3006" s="24">
        <v>40509</v>
      </c>
      <c r="AX3006" s="24">
        <v>40539</v>
      </c>
      <c r="AY3006" s="24">
        <v>40570</v>
      </c>
      <c r="AZ3006" s="24">
        <v>40601</v>
      </c>
      <c r="BA3006" s="24">
        <v>40629</v>
      </c>
      <c r="BB3006" s="24">
        <v>40660</v>
      </c>
      <c r="BC3006" s="24">
        <v>40690</v>
      </c>
      <c r="BD3006" s="24">
        <v>40721</v>
      </c>
      <c r="BE3006" s="24">
        <v>40751</v>
      </c>
      <c r="BF3006" s="24">
        <v>40782</v>
      </c>
      <c r="BG3006" s="24">
        <v>40813</v>
      </c>
      <c r="BH3006" s="24">
        <v>40843</v>
      </c>
      <c r="BI3006" s="24">
        <v>40874</v>
      </c>
      <c r="BJ3006" s="24">
        <v>40904</v>
      </c>
      <c r="BK3006" s="24">
        <v>40935</v>
      </c>
      <c r="BL3006" s="24">
        <v>40966</v>
      </c>
      <c r="BM3006" s="24">
        <v>40995</v>
      </c>
      <c r="BN3006" s="24">
        <v>41026</v>
      </c>
      <c r="BO3006" s="24">
        <v>41056</v>
      </c>
      <c r="BP3006" s="24">
        <v>41087</v>
      </c>
      <c r="BQ3006" s="24">
        <v>41117</v>
      </c>
      <c r="BR3006" s="24">
        <v>41148</v>
      </c>
      <c r="BS3006" s="24">
        <v>41179</v>
      </c>
      <c r="BT3006" s="24">
        <v>41209</v>
      </c>
      <c r="BU3006" s="24">
        <v>41240</v>
      </c>
      <c r="BV3006" s="24">
        <v>41270</v>
      </c>
      <c r="BW3006" s="24">
        <v>41301</v>
      </c>
      <c r="BX3006" s="24">
        <v>41332</v>
      </c>
      <c r="BY3006" s="24">
        <v>41360</v>
      </c>
      <c r="BZ3006" s="24">
        <v>41391</v>
      </c>
      <c r="CA3006" s="24">
        <v>41421</v>
      </c>
      <c r="CB3006" s="24">
        <v>41452</v>
      </c>
      <c r="CC3006" s="24">
        <v>41482</v>
      </c>
      <c r="CD3006" s="24">
        <v>41513</v>
      </c>
      <c r="CE3006" s="24">
        <v>41544</v>
      </c>
      <c r="CF3006" s="24">
        <v>41574</v>
      </c>
      <c r="CG3006" s="24">
        <v>41605</v>
      </c>
      <c r="CH3006" s="24">
        <v>41635</v>
      </c>
      <c r="CI3006" s="24">
        <v>41666</v>
      </c>
    </row>
    <row r="3007" spans="2:87">
      <c r="B3007" t="s">
        <v>4452</v>
      </c>
      <c r="C3007">
        <v>18.600000000000001</v>
      </c>
      <c r="D3007">
        <v>20.25</v>
      </c>
      <c r="E3007">
        <v>20.85</v>
      </c>
      <c r="F3007">
        <v>23.37</v>
      </c>
      <c r="G3007">
        <v>22.8</v>
      </c>
      <c r="H3007">
        <v>23.51</v>
      </c>
      <c r="I3007">
        <v>23.27</v>
      </c>
      <c r="J3007">
        <v>24.04</v>
      </c>
      <c r="K3007">
        <v>27.69</v>
      </c>
      <c r="L3007">
        <v>25.53</v>
      </c>
      <c r="M3007">
        <v>21.71</v>
      </c>
      <c r="N3007">
        <v>22.72</v>
      </c>
      <c r="O3007">
        <v>21.96</v>
      </c>
      <c r="P3007">
        <v>22.79</v>
      </c>
      <c r="Q3007">
        <v>22.65</v>
      </c>
      <c r="R3007">
        <v>24.32</v>
      </c>
      <c r="S3007">
        <v>26.82</v>
      </c>
      <c r="T3007">
        <v>26</v>
      </c>
      <c r="U3007">
        <v>25.7</v>
      </c>
      <c r="V3007">
        <v>27.04</v>
      </c>
      <c r="W3007">
        <v>25.65</v>
      </c>
      <c r="X3007">
        <v>18.52</v>
      </c>
      <c r="Y3007">
        <v>19.71</v>
      </c>
      <c r="Z3007">
        <v>11.68</v>
      </c>
      <c r="AA3007">
        <v>8.3000000000000007</v>
      </c>
      <c r="AB3007">
        <v>10.11</v>
      </c>
      <c r="AC3007">
        <v>12</v>
      </c>
      <c r="AD3007">
        <v>13.31</v>
      </c>
      <c r="AE3007">
        <v>13.39</v>
      </c>
      <c r="AF3007">
        <v>13.6</v>
      </c>
      <c r="AG3007">
        <v>13.97</v>
      </c>
      <c r="AH3007">
        <v>14.36</v>
      </c>
      <c r="AI3007">
        <v>15.41</v>
      </c>
      <c r="AJ3007">
        <v>14.05</v>
      </c>
      <c r="AK3007">
        <v>15.43</v>
      </c>
      <c r="AL3007">
        <v>17.87</v>
      </c>
      <c r="AM3007">
        <v>15.98</v>
      </c>
      <c r="AN3007">
        <v>15.51</v>
      </c>
      <c r="AO3007">
        <v>16.600000000000001</v>
      </c>
      <c r="AP3007">
        <v>17.13</v>
      </c>
      <c r="AQ3007">
        <v>15.8</v>
      </c>
      <c r="AR3007">
        <v>15.44</v>
      </c>
      <c r="AS3007">
        <v>16.940000000000001</v>
      </c>
      <c r="AT3007">
        <v>14.56</v>
      </c>
      <c r="AU3007">
        <v>17.14</v>
      </c>
      <c r="AV3007">
        <v>20.07</v>
      </c>
      <c r="AW3007">
        <v>22.89</v>
      </c>
      <c r="AX3007">
        <v>23.02</v>
      </c>
      <c r="AY3007">
        <v>23.68</v>
      </c>
      <c r="AZ3007">
        <v>22.35</v>
      </c>
      <c r="BA3007">
        <v>20.079999999999998</v>
      </c>
      <c r="BB3007">
        <v>22.89</v>
      </c>
      <c r="BC3007">
        <v>21.54</v>
      </c>
      <c r="BD3007">
        <v>19.670000000000002</v>
      </c>
      <c r="BE3007">
        <v>19.55</v>
      </c>
      <c r="BF3007">
        <v>15.37</v>
      </c>
      <c r="BG3007">
        <v>17.399999999999999</v>
      </c>
      <c r="BH3007">
        <v>19.16</v>
      </c>
      <c r="BI3007">
        <v>15.59</v>
      </c>
      <c r="BJ3007">
        <v>17.25</v>
      </c>
      <c r="BK3007">
        <v>19.805</v>
      </c>
      <c r="BL3007">
        <v>21.22</v>
      </c>
      <c r="BM3007">
        <v>21.92</v>
      </c>
      <c r="BN3007">
        <v>21.76</v>
      </c>
      <c r="BO3007">
        <v>18.350000000000001</v>
      </c>
      <c r="BP3007">
        <v>17.32</v>
      </c>
      <c r="BQ3007">
        <v>19.37</v>
      </c>
      <c r="BR3007">
        <v>19.559999999999999</v>
      </c>
      <c r="BS3007">
        <v>20.46</v>
      </c>
      <c r="BT3007">
        <v>19.16</v>
      </c>
      <c r="BU3007">
        <v>18.309999999999999</v>
      </c>
      <c r="BV3007">
        <v>20.7</v>
      </c>
      <c r="BW3007">
        <v>20.25</v>
      </c>
      <c r="BX3007">
        <v>20.45</v>
      </c>
      <c r="BY3007">
        <v>22.85</v>
      </c>
      <c r="BZ3007">
        <v>20.96</v>
      </c>
      <c r="CA3007">
        <v>21.64</v>
      </c>
      <c r="CB3007">
        <v>22.5</v>
      </c>
      <c r="CC3007">
        <v>24.7</v>
      </c>
      <c r="CD3007">
        <v>25.48</v>
      </c>
      <c r="CE3007">
        <v>23.92</v>
      </c>
      <c r="CF3007">
        <v>24.96</v>
      </c>
      <c r="CG3007">
        <v>24.4</v>
      </c>
      <c r="CH3007">
        <v>24.94</v>
      </c>
      <c r="CI3007">
        <v>23.61</v>
      </c>
    </row>
    <row r="3009" spans="2:87">
      <c r="B3009" t="s">
        <v>621</v>
      </c>
    </row>
    <row r="3010" spans="2:87">
      <c r="B3010" t="s">
        <v>4451</v>
      </c>
      <c r="C3010" s="24">
        <v>39109</v>
      </c>
      <c r="D3010" s="24">
        <v>39140</v>
      </c>
      <c r="E3010" s="24">
        <v>39168</v>
      </c>
      <c r="F3010" s="24">
        <v>39199</v>
      </c>
      <c r="G3010" s="24">
        <v>39229</v>
      </c>
      <c r="H3010" s="24">
        <v>39260</v>
      </c>
      <c r="I3010" s="24">
        <v>39290</v>
      </c>
      <c r="J3010" s="24">
        <v>39321</v>
      </c>
      <c r="K3010" s="24">
        <v>39352</v>
      </c>
      <c r="L3010" s="24">
        <v>39382</v>
      </c>
      <c r="M3010" s="24">
        <v>39413</v>
      </c>
      <c r="N3010" s="24">
        <v>39443</v>
      </c>
      <c r="O3010" s="24">
        <v>39474</v>
      </c>
      <c r="P3010" s="24">
        <v>39505</v>
      </c>
      <c r="Q3010" s="24">
        <v>39534</v>
      </c>
      <c r="R3010" s="24">
        <v>39565</v>
      </c>
      <c r="S3010" s="24">
        <v>39595</v>
      </c>
      <c r="T3010" s="24">
        <v>39626</v>
      </c>
      <c r="U3010" s="24">
        <v>39656</v>
      </c>
      <c r="V3010" s="24">
        <v>39687</v>
      </c>
      <c r="W3010" s="24">
        <v>39718</v>
      </c>
      <c r="X3010" s="24">
        <v>39748</v>
      </c>
      <c r="Y3010" s="24">
        <v>39779</v>
      </c>
      <c r="Z3010" s="24">
        <v>39809</v>
      </c>
      <c r="AA3010" s="24">
        <v>39840</v>
      </c>
      <c r="AB3010" s="24">
        <v>39871</v>
      </c>
      <c r="AC3010" s="24">
        <v>39899</v>
      </c>
      <c r="AD3010" s="24">
        <v>39930</v>
      </c>
      <c r="AE3010" s="24">
        <v>39960</v>
      </c>
      <c r="AF3010" s="24">
        <v>39991</v>
      </c>
      <c r="AG3010" s="24">
        <v>40021</v>
      </c>
      <c r="AH3010" s="24">
        <v>40052</v>
      </c>
      <c r="AI3010" s="24">
        <v>40083</v>
      </c>
      <c r="AJ3010" s="24">
        <v>40113</v>
      </c>
      <c r="AK3010" s="24">
        <v>40144</v>
      </c>
      <c r="AL3010" s="24">
        <v>40174</v>
      </c>
      <c r="AM3010" s="24">
        <v>40205</v>
      </c>
      <c r="AN3010" s="24">
        <v>40236</v>
      </c>
      <c r="AO3010" s="24">
        <v>40264</v>
      </c>
      <c r="AP3010" s="24">
        <v>40295</v>
      </c>
      <c r="AQ3010" s="24">
        <v>40325</v>
      </c>
      <c r="AR3010" s="24">
        <v>40356</v>
      </c>
      <c r="AS3010" s="24">
        <v>40386</v>
      </c>
      <c r="AT3010" s="24">
        <v>40417</v>
      </c>
      <c r="AU3010" s="24">
        <v>40448</v>
      </c>
      <c r="AV3010" s="24">
        <v>40478</v>
      </c>
      <c r="AW3010" s="24">
        <v>40509</v>
      </c>
      <c r="AX3010" s="24">
        <v>40539</v>
      </c>
      <c r="AY3010" s="24">
        <v>40570</v>
      </c>
      <c r="AZ3010" s="24">
        <v>40601</v>
      </c>
      <c r="BA3010" s="24">
        <v>40629</v>
      </c>
      <c r="BB3010" s="24">
        <v>40660</v>
      </c>
      <c r="BC3010" s="24">
        <v>40690</v>
      </c>
      <c r="BD3010" s="24">
        <v>40721</v>
      </c>
      <c r="BE3010" s="24">
        <v>40751</v>
      </c>
      <c r="BF3010" s="24">
        <v>40782</v>
      </c>
      <c r="BG3010" s="24">
        <v>40813</v>
      </c>
      <c r="BH3010" s="24">
        <v>40843</v>
      </c>
      <c r="BI3010" s="24">
        <v>40874</v>
      </c>
      <c r="BJ3010" s="24">
        <v>40904</v>
      </c>
      <c r="BK3010" s="24">
        <v>40935</v>
      </c>
      <c r="BL3010" s="24">
        <v>40966</v>
      </c>
      <c r="BM3010" s="24">
        <v>40995</v>
      </c>
      <c r="BN3010" s="24">
        <v>41026</v>
      </c>
      <c r="BO3010" s="24">
        <v>41056</v>
      </c>
      <c r="BP3010" s="24">
        <v>41087</v>
      </c>
      <c r="BQ3010" s="24">
        <v>41117</v>
      </c>
      <c r="BR3010" s="24">
        <v>41148</v>
      </c>
      <c r="BS3010" s="24">
        <v>41179</v>
      </c>
      <c r="BT3010" s="24">
        <v>41209</v>
      </c>
      <c r="BU3010" s="24">
        <v>41240</v>
      </c>
      <c r="BV3010" s="24">
        <v>41270</v>
      </c>
      <c r="BW3010" s="24">
        <v>41301</v>
      </c>
      <c r="BX3010" s="24">
        <v>41332</v>
      </c>
      <c r="BY3010" s="24">
        <v>41360</v>
      </c>
      <c r="BZ3010" s="24">
        <v>41391</v>
      </c>
      <c r="CA3010" s="24">
        <v>41421</v>
      </c>
      <c r="CB3010" s="24">
        <v>41452</v>
      </c>
      <c r="CC3010" s="24">
        <v>41482</v>
      </c>
      <c r="CD3010" s="24">
        <v>41513</v>
      </c>
      <c r="CE3010" s="24">
        <v>41544</v>
      </c>
      <c r="CF3010" s="24">
        <v>41574</v>
      </c>
      <c r="CG3010" s="24">
        <v>41605</v>
      </c>
      <c r="CH3010" s="24">
        <v>41635</v>
      </c>
      <c r="CI3010" s="24">
        <v>41666</v>
      </c>
    </row>
    <row r="3011" spans="2:87">
      <c r="B3011" t="s">
        <v>4452</v>
      </c>
      <c r="C3011">
        <v>30.6</v>
      </c>
      <c r="D3011">
        <v>27.87</v>
      </c>
      <c r="E3011">
        <v>27.72</v>
      </c>
      <c r="F3011">
        <v>30.12</v>
      </c>
      <c r="G3011">
        <v>30.48</v>
      </c>
      <c r="H3011">
        <v>29.87</v>
      </c>
      <c r="I3011">
        <v>29.3901</v>
      </c>
      <c r="J3011">
        <v>28.49</v>
      </c>
      <c r="K3011">
        <v>29.49</v>
      </c>
      <c r="L3011">
        <v>35.03</v>
      </c>
      <c r="M3011">
        <v>33.06</v>
      </c>
      <c r="N3011">
        <v>35.97</v>
      </c>
      <c r="O3011">
        <v>32.94</v>
      </c>
      <c r="P3011">
        <v>28.26</v>
      </c>
      <c r="Q3011">
        <v>28.05</v>
      </c>
      <c r="R3011">
        <v>29.83</v>
      </c>
      <c r="S3011">
        <v>28.44</v>
      </c>
      <c r="T3011">
        <v>27.63</v>
      </c>
      <c r="U3011">
        <v>26.16</v>
      </c>
      <c r="V3011">
        <v>27.56</v>
      </c>
      <c r="W3011">
        <v>27.4</v>
      </c>
      <c r="X3011">
        <v>21.18</v>
      </c>
      <c r="Y3011">
        <v>20.49</v>
      </c>
      <c r="Z3011">
        <v>19.13</v>
      </c>
      <c r="AA3011">
        <v>17.66</v>
      </c>
      <c r="AB3011">
        <v>16.149999999999999</v>
      </c>
      <c r="AC3011">
        <v>18.13</v>
      </c>
      <c r="AD3011">
        <v>20.399999999999999</v>
      </c>
      <c r="AE3011">
        <v>20.13</v>
      </c>
      <c r="AF3011">
        <v>23.35</v>
      </c>
      <c r="AG3011">
        <v>23.11</v>
      </c>
      <c r="AH3011">
        <v>24.69</v>
      </c>
      <c r="AI3011">
        <v>25.55</v>
      </c>
      <c r="AJ3011">
        <v>28.59</v>
      </c>
      <c r="AK3011">
        <v>29.22</v>
      </c>
      <c r="AL3011">
        <v>31</v>
      </c>
      <c r="AM3011">
        <v>29.67</v>
      </c>
      <c r="AN3011">
        <v>28.67</v>
      </c>
      <c r="AO3011">
        <v>29.66</v>
      </c>
      <c r="AP3011">
        <v>30.844999999999999</v>
      </c>
      <c r="AQ3011">
        <v>26</v>
      </c>
      <c r="AR3011">
        <v>24.532499999999999</v>
      </c>
      <c r="AS3011">
        <v>26.16</v>
      </c>
      <c r="AT3011">
        <v>23.93</v>
      </c>
      <c r="AU3011">
        <v>24.732500000000002</v>
      </c>
      <c r="AV3011">
        <v>26.05</v>
      </c>
      <c r="AW3011">
        <v>25.34</v>
      </c>
      <c r="AX3011">
        <v>28.07</v>
      </c>
      <c r="AY3011">
        <v>28.87</v>
      </c>
      <c r="AZ3011">
        <v>26.55</v>
      </c>
      <c r="BA3011">
        <v>25.62</v>
      </c>
      <c r="BB3011">
        <v>26.38</v>
      </c>
      <c r="BC3011">
        <v>24.76</v>
      </c>
      <c r="BD3011">
        <v>25.2</v>
      </c>
      <c r="BE3011">
        <v>27.33</v>
      </c>
      <c r="BF3011">
        <v>25.25</v>
      </c>
      <c r="BG3011">
        <v>25.67</v>
      </c>
      <c r="BH3011">
        <v>27.25</v>
      </c>
      <c r="BI3011">
        <v>24.3</v>
      </c>
      <c r="BJ3011">
        <v>26.04</v>
      </c>
      <c r="BK3011">
        <v>29.23</v>
      </c>
      <c r="BL3011">
        <v>31.35</v>
      </c>
      <c r="BM3011">
        <v>32.520000000000003</v>
      </c>
      <c r="BN3011">
        <v>31.98</v>
      </c>
      <c r="BO3011">
        <v>29.06</v>
      </c>
      <c r="BP3011">
        <v>30.17</v>
      </c>
      <c r="BQ3011">
        <v>29.754999999999999</v>
      </c>
      <c r="BR3011">
        <v>30.69</v>
      </c>
      <c r="BS3011">
        <v>30.16</v>
      </c>
      <c r="BT3011">
        <v>28.21</v>
      </c>
      <c r="BU3011">
        <v>27.08</v>
      </c>
      <c r="BV3011">
        <v>26.96</v>
      </c>
      <c r="BW3011">
        <v>27.88</v>
      </c>
      <c r="BX3011">
        <v>27.81</v>
      </c>
      <c r="BY3011">
        <v>28.37</v>
      </c>
      <c r="BZ3011">
        <v>31.79</v>
      </c>
      <c r="CA3011">
        <v>34.268999999999998</v>
      </c>
      <c r="CB3011">
        <v>34.619999999999997</v>
      </c>
      <c r="CC3011">
        <v>31.62</v>
      </c>
      <c r="CD3011">
        <v>33.26</v>
      </c>
      <c r="CE3011">
        <v>33.270000000000003</v>
      </c>
      <c r="CF3011">
        <v>35.729999999999997</v>
      </c>
      <c r="CG3011">
        <v>37.6</v>
      </c>
      <c r="CH3011">
        <v>37.29</v>
      </c>
      <c r="CI3011">
        <v>36.805</v>
      </c>
    </row>
    <row r="3013" spans="2:87">
      <c r="B3013" t="s">
        <v>3419</v>
      </c>
    </row>
    <row r="3014" spans="2:87">
      <c r="B3014" t="s">
        <v>4451</v>
      </c>
      <c r="C3014" s="24">
        <v>39109</v>
      </c>
      <c r="D3014" s="24">
        <v>39140</v>
      </c>
      <c r="E3014" s="24">
        <v>39168</v>
      </c>
      <c r="F3014" s="24">
        <v>39199</v>
      </c>
      <c r="G3014" s="24">
        <v>39229</v>
      </c>
      <c r="H3014" s="24">
        <v>39260</v>
      </c>
      <c r="I3014" s="24">
        <v>39290</v>
      </c>
      <c r="J3014" s="24">
        <v>39321</v>
      </c>
      <c r="K3014" s="24">
        <v>39352</v>
      </c>
      <c r="L3014" s="24">
        <v>39382</v>
      </c>
      <c r="M3014" s="24">
        <v>39413</v>
      </c>
      <c r="N3014" s="24">
        <v>39443</v>
      </c>
      <c r="O3014" s="24">
        <v>39474</v>
      </c>
      <c r="P3014" s="24">
        <v>39505</v>
      </c>
      <c r="Q3014" s="24">
        <v>39534</v>
      </c>
      <c r="R3014" s="24">
        <v>39565</v>
      </c>
      <c r="S3014" s="24">
        <v>39595</v>
      </c>
      <c r="T3014" s="24">
        <v>39626</v>
      </c>
      <c r="U3014" s="24">
        <v>39656</v>
      </c>
      <c r="V3014" s="24">
        <v>39687</v>
      </c>
      <c r="W3014" s="24">
        <v>39718</v>
      </c>
      <c r="X3014" s="24">
        <v>39748</v>
      </c>
      <c r="Y3014" s="24">
        <v>39779</v>
      </c>
      <c r="Z3014" s="24">
        <v>39809</v>
      </c>
      <c r="AA3014" s="24">
        <v>39840</v>
      </c>
      <c r="AB3014" s="24">
        <v>39871</v>
      </c>
      <c r="AC3014" s="24">
        <v>39899</v>
      </c>
      <c r="AD3014" s="24">
        <v>39930</v>
      </c>
      <c r="AE3014" s="24">
        <v>39960</v>
      </c>
      <c r="AF3014" s="24">
        <v>39991</v>
      </c>
      <c r="AG3014" s="24">
        <v>40021</v>
      </c>
      <c r="AH3014" s="24">
        <v>40052</v>
      </c>
      <c r="AI3014" s="24">
        <v>40083</v>
      </c>
      <c r="AJ3014" s="24">
        <v>40113</v>
      </c>
      <c r="AK3014" s="24">
        <v>40144</v>
      </c>
      <c r="AL3014" s="24">
        <v>40174</v>
      </c>
      <c r="AM3014" s="24">
        <v>40205</v>
      </c>
      <c r="AN3014" s="24">
        <v>40236</v>
      </c>
      <c r="AO3014" s="24">
        <v>40264</v>
      </c>
      <c r="AP3014" s="24">
        <v>40295</v>
      </c>
      <c r="AQ3014" s="24">
        <v>40325</v>
      </c>
      <c r="AR3014" s="24">
        <v>40356</v>
      </c>
      <c r="AS3014" s="24">
        <v>40386</v>
      </c>
      <c r="AT3014" s="24">
        <v>40417</v>
      </c>
      <c r="AU3014" s="24">
        <v>40448</v>
      </c>
      <c r="AV3014" s="24">
        <v>40478</v>
      </c>
      <c r="AW3014" s="24">
        <v>40509</v>
      </c>
      <c r="AX3014" s="24">
        <v>40539</v>
      </c>
      <c r="AY3014" s="24">
        <v>40570</v>
      </c>
      <c r="AZ3014" s="24">
        <v>40601</v>
      </c>
      <c r="BA3014" s="24">
        <v>40629</v>
      </c>
      <c r="BB3014" s="24">
        <v>40660</v>
      </c>
      <c r="BC3014" s="24">
        <v>40690</v>
      </c>
      <c r="BD3014" s="24">
        <v>40721</v>
      </c>
      <c r="BE3014" s="24">
        <v>40751</v>
      </c>
      <c r="BF3014" s="24">
        <v>40782</v>
      </c>
      <c r="BG3014" s="24">
        <v>40813</v>
      </c>
      <c r="BH3014" s="24">
        <v>40843</v>
      </c>
      <c r="BI3014" s="24">
        <v>40874</v>
      </c>
      <c r="BJ3014" s="24">
        <v>40904</v>
      </c>
      <c r="BK3014" s="24">
        <v>40935</v>
      </c>
      <c r="BL3014" s="24">
        <v>40966</v>
      </c>
      <c r="BM3014" s="24">
        <v>40995</v>
      </c>
      <c r="BN3014" s="24">
        <v>41026</v>
      </c>
      <c r="BO3014" s="24">
        <v>41056</v>
      </c>
      <c r="BP3014" s="24">
        <v>41087</v>
      </c>
      <c r="BQ3014" s="24">
        <v>41117</v>
      </c>
      <c r="BR3014" s="24">
        <v>41148</v>
      </c>
      <c r="BS3014" s="24">
        <v>41179</v>
      </c>
      <c r="BT3014" s="24">
        <v>41209</v>
      </c>
      <c r="BU3014" s="24">
        <v>41240</v>
      </c>
      <c r="BV3014" s="24">
        <v>41270</v>
      </c>
      <c r="BW3014" s="24">
        <v>41301</v>
      </c>
      <c r="BX3014" s="24">
        <v>41332</v>
      </c>
      <c r="BY3014" s="24">
        <v>41360</v>
      </c>
      <c r="BZ3014" s="24">
        <v>41391</v>
      </c>
      <c r="CA3014" s="24">
        <v>41421</v>
      </c>
      <c r="CB3014" s="24">
        <v>41452</v>
      </c>
      <c r="CC3014" s="24">
        <v>41482</v>
      </c>
      <c r="CD3014" s="24">
        <v>41513</v>
      </c>
      <c r="CE3014" s="24">
        <v>41544</v>
      </c>
      <c r="CF3014" s="24">
        <v>41574</v>
      </c>
      <c r="CG3014" s="24">
        <v>41605</v>
      </c>
      <c r="CH3014" s="24">
        <v>41635</v>
      </c>
      <c r="CI3014" s="24">
        <v>41666</v>
      </c>
    </row>
    <row r="3015" spans="2:87">
      <c r="B3015" t="s">
        <v>4452</v>
      </c>
      <c r="C3015">
        <v>125.94</v>
      </c>
      <c r="D3015">
        <v>125.1</v>
      </c>
      <c r="E3015">
        <v>128.26</v>
      </c>
      <c r="F3015">
        <v>115.9</v>
      </c>
      <c r="G3015">
        <v>103</v>
      </c>
      <c r="H3015">
        <v>94.45</v>
      </c>
      <c r="I3015">
        <v>74.069999999999993</v>
      </c>
      <c r="J3015">
        <v>73.25</v>
      </c>
      <c r="K3015">
        <v>79.23</v>
      </c>
      <c r="L3015">
        <v>86.02</v>
      </c>
      <c r="M3015">
        <v>101.99</v>
      </c>
      <c r="N3015">
        <v>92.5</v>
      </c>
      <c r="O3015">
        <v>71.36</v>
      </c>
      <c r="P3015">
        <v>70.09</v>
      </c>
      <c r="Q3015">
        <v>71.67</v>
      </c>
      <c r="R3015">
        <v>87.86</v>
      </c>
      <c r="S3015">
        <v>80.5</v>
      </c>
      <c r="T3015">
        <v>68.3</v>
      </c>
      <c r="U3015">
        <v>61.9</v>
      </c>
      <c r="V3015">
        <v>65.13</v>
      </c>
      <c r="W3015">
        <v>62.09</v>
      </c>
      <c r="X3015">
        <v>38.67</v>
      </c>
      <c r="Y3015">
        <v>36.06</v>
      </c>
      <c r="Z3015">
        <v>35.01</v>
      </c>
      <c r="AA3015">
        <v>39.18</v>
      </c>
      <c r="AB3015">
        <v>36.53</v>
      </c>
      <c r="AC3015">
        <v>34.15</v>
      </c>
      <c r="AD3015">
        <v>38.840000000000003</v>
      </c>
      <c r="AE3015">
        <v>46.6</v>
      </c>
      <c r="AF3015">
        <v>50.8</v>
      </c>
      <c r="AG3015">
        <v>58.1</v>
      </c>
      <c r="AH3015">
        <v>62.45</v>
      </c>
      <c r="AI3015">
        <v>71.319999999999993</v>
      </c>
      <c r="AJ3015">
        <v>75.430000000000007</v>
      </c>
      <c r="AK3015">
        <v>88.1</v>
      </c>
      <c r="AL3015">
        <v>95.36</v>
      </c>
      <c r="AM3015">
        <v>96.83</v>
      </c>
      <c r="AN3015">
        <v>88.62</v>
      </c>
      <c r="AO3015">
        <v>85</v>
      </c>
      <c r="AP3015">
        <v>87.93</v>
      </c>
      <c r="AQ3015">
        <v>78.27</v>
      </c>
      <c r="AR3015">
        <v>75.989999999999995</v>
      </c>
      <c r="AS3015">
        <v>82.92</v>
      </c>
      <c r="AT3015">
        <v>77.540000000000006</v>
      </c>
      <c r="AU3015">
        <v>87.73</v>
      </c>
      <c r="AV3015">
        <v>89.51</v>
      </c>
      <c r="AW3015">
        <v>89.37</v>
      </c>
      <c r="AX3015">
        <v>85.32</v>
      </c>
      <c r="AY3015">
        <v>105.93</v>
      </c>
      <c r="AZ3015">
        <v>116.95</v>
      </c>
      <c r="BA3015">
        <v>121.05</v>
      </c>
      <c r="BB3015">
        <v>140.04</v>
      </c>
      <c r="BC3015">
        <v>145.71</v>
      </c>
      <c r="BD3015">
        <v>160.22999999999999</v>
      </c>
      <c r="BE3015">
        <v>163.13</v>
      </c>
      <c r="BF3015">
        <v>114.76</v>
      </c>
      <c r="BG3015">
        <v>122.33</v>
      </c>
      <c r="BH3015">
        <v>141.6</v>
      </c>
      <c r="BI3015">
        <v>109.72</v>
      </c>
      <c r="BJ3015">
        <v>107.2</v>
      </c>
      <c r="BK3015">
        <v>114.65</v>
      </c>
      <c r="BL3015">
        <v>136.30000000000001</v>
      </c>
      <c r="BM3015">
        <v>139.87</v>
      </c>
      <c r="BN3015">
        <v>141.11000000000001</v>
      </c>
      <c r="BO3015">
        <v>126.76</v>
      </c>
      <c r="BP3015">
        <v>129.62</v>
      </c>
      <c r="BQ3015">
        <v>117.08</v>
      </c>
      <c r="BR3015">
        <v>125.49</v>
      </c>
      <c r="BS3015">
        <v>134.11000000000001</v>
      </c>
      <c r="BT3015">
        <v>109.81</v>
      </c>
      <c r="BU3015">
        <v>86.75</v>
      </c>
      <c r="BV3015">
        <v>93.93</v>
      </c>
      <c r="BW3015">
        <v>101.81</v>
      </c>
      <c r="BX3015">
        <v>102.19</v>
      </c>
      <c r="BY3015">
        <v>101</v>
      </c>
      <c r="BZ3015">
        <v>97.71</v>
      </c>
      <c r="CA3015">
        <v>92.41</v>
      </c>
      <c r="CB3015">
        <v>85.58</v>
      </c>
      <c r="CC3015">
        <v>97.37</v>
      </c>
      <c r="CD3015">
        <v>92.47</v>
      </c>
      <c r="CE3015">
        <v>103.83</v>
      </c>
      <c r="CF3015">
        <v>100.24</v>
      </c>
      <c r="CG3015">
        <v>128.75</v>
      </c>
      <c r="CH3015">
        <v>124.71</v>
      </c>
      <c r="CI3015">
        <v>119.12</v>
      </c>
    </row>
    <row r="3017" spans="2:87">
      <c r="B3017" t="s">
        <v>3245</v>
      </c>
    </row>
    <row r="3018" spans="2:87">
      <c r="B3018" t="s">
        <v>4451</v>
      </c>
      <c r="C3018" s="24">
        <v>39109</v>
      </c>
      <c r="D3018" s="24">
        <v>39140</v>
      </c>
      <c r="E3018" s="24">
        <v>39168</v>
      </c>
      <c r="F3018" s="24">
        <v>39199</v>
      </c>
      <c r="G3018" s="24">
        <v>39229</v>
      </c>
      <c r="H3018" s="24">
        <v>39260</v>
      </c>
      <c r="I3018" s="24">
        <v>39290</v>
      </c>
      <c r="J3018" s="24">
        <v>39321</v>
      </c>
      <c r="K3018" s="24">
        <v>39352</v>
      </c>
      <c r="L3018" s="24">
        <v>39382</v>
      </c>
      <c r="M3018" s="24">
        <v>39413</v>
      </c>
      <c r="N3018" s="24">
        <v>39443</v>
      </c>
      <c r="O3018" s="24">
        <v>39474</v>
      </c>
      <c r="P3018" s="24">
        <v>39505</v>
      </c>
      <c r="Q3018" s="24">
        <v>39534</v>
      </c>
      <c r="R3018" s="24">
        <v>39565</v>
      </c>
      <c r="S3018" s="24">
        <v>39595</v>
      </c>
      <c r="T3018" s="24">
        <v>39626</v>
      </c>
      <c r="U3018" s="24">
        <v>39656</v>
      </c>
      <c r="V3018" s="24">
        <v>39687</v>
      </c>
      <c r="W3018" s="24">
        <v>39718</v>
      </c>
      <c r="X3018" s="24">
        <v>39748</v>
      </c>
      <c r="Y3018" s="24">
        <v>39779</v>
      </c>
      <c r="Z3018" s="24">
        <v>39809</v>
      </c>
      <c r="AA3018" s="24">
        <v>39840</v>
      </c>
      <c r="AB3018" s="24">
        <v>39871</v>
      </c>
      <c r="AC3018" s="24">
        <v>39899</v>
      </c>
      <c r="AD3018" s="24">
        <v>39930</v>
      </c>
      <c r="AE3018" s="24">
        <v>39960</v>
      </c>
      <c r="AF3018" s="24">
        <v>39991</v>
      </c>
      <c r="AG3018" s="24">
        <v>40021</v>
      </c>
      <c r="AH3018" s="24">
        <v>40052</v>
      </c>
      <c r="AI3018" s="24">
        <v>40083</v>
      </c>
      <c r="AJ3018" s="24">
        <v>40113</v>
      </c>
      <c r="AK3018" s="24">
        <v>40144</v>
      </c>
      <c r="AL3018" s="24">
        <v>40174</v>
      </c>
      <c r="AM3018" s="24">
        <v>40205</v>
      </c>
      <c r="AN3018" s="24">
        <v>40236</v>
      </c>
      <c r="AO3018" s="24">
        <v>40264</v>
      </c>
      <c r="AP3018" s="24">
        <v>40295</v>
      </c>
      <c r="AQ3018" s="24">
        <v>40325</v>
      </c>
      <c r="AR3018" s="24">
        <v>40356</v>
      </c>
      <c r="AS3018" s="24">
        <v>40386</v>
      </c>
      <c r="AT3018" s="24">
        <v>40417</v>
      </c>
      <c r="AU3018" s="24">
        <v>40448</v>
      </c>
      <c r="AV3018" s="24">
        <v>40478</v>
      </c>
      <c r="AW3018" s="24">
        <v>40509</v>
      </c>
      <c r="AX3018" s="24">
        <v>40539</v>
      </c>
      <c r="AY3018" s="24">
        <v>40570</v>
      </c>
      <c r="AZ3018" s="24">
        <v>40601</v>
      </c>
      <c r="BA3018" s="24">
        <v>40629</v>
      </c>
      <c r="BB3018" s="24">
        <v>40660</v>
      </c>
      <c r="BC3018" s="24">
        <v>40690</v>
      </c>
      <c r="BD3018" s="24">
        <v>40721</v>
      </c>
      <c r="BE3018" s="24">
        <v>40751</v>
      </c>
      <c r="BF3018" s="24">
        <v>40782</v>
      </c>
      <c r="BG3018" s="24">
        <v>40813</v>
      </c>
      <c r="BH3018" s="24">
        <v>40843</v>
      </c>
      <c r="BI3018" s="24">
        <v>40874</v>
      </c>
      <c r="BJ3018" s="24">
        <v>40904</v>
      </c>
      <c r="BK3018" s="24">
        <v>40935</v>
      </c>
      <c r="BL3018" s="24">
        <v>40966</v>
      </c>
      <c r="BM3018" s="24">
        <v>40995</v>
      </c>
      <c r="BN3018" s="24">
        <v>41026</v>
      </c>
      <c r="BO3018" s="24">
        <v>41056</v>
      </c>
      <c r="BP3018" s="24">
        <v>41087</v>
      </c>
      <c r="BQ3018" s="24">
        <v>41117</v>
      </c>
      <c r="BR3018" s="24">
        <v>41148</v>
      </c>
      <c r="BS3018" s="24">
        <v>41179</v>
      </c>
      <c r="BT3018" s="24">
        <v>41209</v>
      </c>
      <c r="BU3018" s="24">
        <v>41240</v>
      </c>
      <c r="BV3018" s="24">
        <v>41270</v>
      </c>
      <c r="BW3018" s="24">
        <v>41301</v>
      </c>
      <c r="BX3018" s="24">
        <v>41332</v>
      </c>
      <c r="BY3018" s="24">
        <v>41360</v>
      </c>
      <c r="BZ3018" s="24">
        <v>41391</v>
      </c>
      <c r="CA3018" s="24">
        <v>41421</v>
      </c>
      <c r="CB3018" s="24">
        <v>41452</v>
      </c>
      <c r="CC3018" s="24">
        <v>41482</v>
      </c>
      <c r="CD3018" s="24">
        <v>41513</v>
      </c>
      <c r="CE3018" s="24">
        <v>41544</v>
      </c>
      <c r="CF3018" s="24">
        <v>41574</v>
      </c>
      <c r="CG3018" s="24">
        <v>41605</v>
      </c>
      <c r="CH3018" s="24">
        <v>41635</v>
      </c>
      <c r="CI3018" s="24">
        <v>41666</v>
      </c>
    </row>
    <row r="3019" spans="2:87">
      <c r="B3019" t="s">
        <v>4452</v>
      </c>
      <c r="C3019">
        <v>59.73</v>
      </c>
      <c r="D3019">
        <v>55.49</v>
      </c>
      <c r="E3019">
        <v>56.1</v>
      </c>
      <c r="F3019">
        <v>56.08</v>
      </c>
      <c r="G3019">
        <v>54.05</v>
      </c>
      <c r="H3019">
        <v>52.97</v>
      </c>
      <c r="I3019">
        <v>45.17</v>
      </c>
      <c r="J3019">
        <v>47.03</v>
      </c>
      <c r="K3019">
        <v>50.46</v>
      </c>
      <c r="L3019">
        <v>52.96</v>
      </c>
      <c r="M3019">
        <v>46.16</v>
      </c>
      <c r="N3019">
        <v>42.76</v>
      </c>
      <c r="O3019">
        <v>45</v>
      </c>
      <c r="P3019">
        <v>50.82</v>
      </c>
      <c r="Q3019">
        <v>51.63</v>
      </c>
      <c r="R3019">
        <v>54.24</v>
      </c>
      <c r="S3019">
        <v>55.54</v>
      </c>
      <c r="T3019">
        <v>49.85</v>
      </c>
      <c r="U3019">
        <v>57.8</v>
      </c>
      <c r="V3019">
        <v>49.8</v>
      </c>
      <c r="W3019">
        <v>51.37</v>
      </c>
      <c r="X3019">
        <v>31.18</v>
      </c>
      <c r="Y3019">
        <v>37.299999999999997</v>
      </c>
      <c r="Z3019">
        <v>35.49</v>
      </c>
      <c r="AA3019">
        <v>30.95</v>
      </c>
      <c r="AB3019">
        <v>25.85</v>
      </c>
      <c r="AC3019">
        <v>29.15</v>
      </c>
      <c r="AD3019">
        <v>35.97</v>
      </c>
      <c r="AE3019">
        <v>35</v>
      </c>
      <c r="AF3019">
        <v>35.69</v>
      </c>
      <c r="AG3019">
        <v>38</v>
      </c>
      <c r="AH3019">
        <v>42.88</v>
      </c>
      <c r="AI3019">
        <v>45.28</v>
      </c>
      <c r="AJ3019">
        <v>42.75</v>
      </c>
      <c r="AK3019">
        <v>44.76</v>
      </c>
      <c r="AL3019">
        <v>48.92</v>
      </c>
      <c r="AM3019">
        <v>46.52</v>
      </c>
      <c r="AN3019">
        <v>51.94</v>
      </c>
      <c r="AO3019">
        <v>53.64</v>
      </c>
      <c r="AP3019">
        <v>53.7</v>
      </c>
      <c r="AQ3019">
        <v>55.67</v>
      </c>
      <c r="AR3019">
        <v>53.03</v>
      </c>
      <c r="AS3019">
        <v>56.7</v>
      </c>
      <c r="AT3019">
        <v>56.14</v>
      </c>
      <c r="AU3019">
        <v>58.29</v>
      </c>
      <c r="AV3019">
        <v>61.04</v>
      </c>
      <c r="AW3019">
        <v>61</v>
      </c>
      <c r="AX3019">
        <v>63.83</v>
      </c>
      <c r="AY3019">
        <v>63.14</v>
      </c>
      <c r="AZ3019">
        <v>63.33</v>
      </c>
      <c r="BA3019">
        <v>62.32</v>
      </c>
      <c r="BB3019">
        <v>66.52</v>
      </c>
      <c r="BC3019">
        <v>67.28</v>
      </c>
      <c r="BD3019">
        <v>65.790000000000006</v>
      </c>
      <c r="BE3019">
        <v>70.47</v>
      </c>
      <c r="BF3019">
        <v>67.97</v>
      </c>
      <c r="BG3019">
        <v>63.05</v>
      </c>
      <c r="BH3019">
        <v>62.69</v>
      </c>
      <c r="BI3019">
        <v>55.35</v>
      </c>
      <c r="BJ3019">
        <v>63.09</v>
      </c>
      <c r="BK3019">
        <v>64.06</v>
      </c>
      <c r="BL3019">
        <v>63.5</v>
      </c>
      <c r="BM3019">
        <v>65.38</v>
      </c>
      <c r="BN3019">
        <v>68.37</v>
      </c>
      <c r="BO3019">
        <v>66.89</v>
      </c>
      <c r="BP3019">
        <v>66</v>
      </c>
      <c r="BQ3019">
        <v>69.400000000000006</v>
      </c>
      <c r="BR3019">
        <v>68.31</v>
      </c>
      <c r="BS3019">
        <v>65.400000000000006</v>
      </c>
      <c r="BT3019">
        <v>63.49</v>
      </c>
      <c r="BU3019">
        <v>62.83</v>
      </c>
      <c r="BV3019">
        <v>64.64</v>
      </c>
      <c r="BW3019">
        <v>66.2</v>
      </c>
      <c r="BX3019">
        <v>69.55</v>
      </c>
      <c r="BY3019">
        <v>69.02</v>
      </c>
      <c r="BZ3019">
        <v>67.97</v>
      </c>
      <c r="CA3019">
        <v>72.06</v>
      </c>
      <c r="CB3019">
        <v>67.41</v>
      </c>
      <c r="CC3019">
        <v>68.180000000000007</v>
      </c>
      <c r="CD3019">
        <v>62.85</v>
      </c>
      <c r="CE3019">
        <v>63.16</v>
      </c>
      <c r="CF3019">
        <v>67.31</v>
      </c>
      <c r="CG3019">
        <v>61</v>
      </c>
      <c r="CH3019">
        <v>60.93</v>
      </c>
      <c r="CI3019">
        <v>62.64</v>
      </c>
    </row>
    <row r="3021" spans="2:87">
      <c r="B3021" t="s">
        <v>3322</v>
      </c>
    </row>
    <row r="3022" spans="2:87">
      <c r="B3022" t="s">
        <v>4451</v>
      </c>
      <c r="C3022" s="24">
        <v>39109</v>
      </c>
      <c r="D3022" s="24">
        <v>39140</v>
      </c>
      <c r="E3022" s="24">
        <v>39168</v>
      </c>
      <c r="F3022" s="24">
        <v>39199</v>
      </c>
      <c r="G3022" s="24">
        <v>39229</v>
      </c>
      <c r="H3022" s="24">
        <v>39260</v>
      </c>
      <c r="I3022" s="24">
        <v>39290</v>
      </c>
      <c r="J3022" s="24">
        <v>39321</v>
      </c>
      <c r="K3022" s="24">
        <v>39352</v>
      </c>
      <c r="L3022" s="24">
        <v>39382</v>
      </c>
      <c r="M3022" s="24">
        <v>39413</v>
      </c>
      <c r="N3022" s="24">
        <v>39443</v>
      </c>
      <c r="O3022" s="24">
        <v>39474</v>
      </c>
      <c r="P3022" s="24">
        <v>39505</v>
      </c>
      <c r="Q3022" s="24">
        <v>39534</v>
      </c>
      <c r="R3022" s="24">
        <v>39565</v>
      </c>
      <c r="S3022" s="24">
        <v>39595</v>
      </c>
      <c r="T3022" s="24">
        <v>39626</v>
      </c>
      <c r="U3022" s="24">
        <v>39656</v>
      </c>
      <c r="V3022" s="24">
        <v>39687</v>
      </c>
      <c r="W3022" s="24">
        <v>39718</v>
      </c>
      <c r="X3022" s="24">
        <v>39748</v>
      </c>
      <c r="Y3022" s="24">
        <v>39779</v>
      </c>
      <c r="Z3022" s="24">
        <v>39809</v>
      </c>
      <c r="AA3022" s="24">
        <v>39840</v>
      </c>
      <c r="AB3022" s="24">
        <v>39871</v>
      </c>
      <c r="AC3022" s="24">
        <v>39899</v>
      </c>
      <c r="AD3022" s="24">
        <v>39930</v>
      </c>
      <c r="AE3022" s="24">
        <v>39960</v>
      </c>
      <c r="AF3022" s="24">
        <v>39991</v>
      </c>
      <c r="AG3022" s="24">
        <v>40021</v>
      </c>
      <c r="AH3022" s="24">
        <v>40052</v>
      </c>
      <c r="AI3022" s="24">
        <v>40083</v>
      </c>
      <c r="AJ3022" s="24">
        <v>40113</v>
      </c>
      <c r="AK3022" s="24">
        <v>40144</v>
      </c>
      <c r="AL3022" s="24">
        <v>40174</v>
      </c>
      <c r="AM3022" s="24">
        <v>40205</v>
      </c>
      <c r="AN3022" s="24">
        <v>40236</v>
      </c>
      <c r="AO3022" s="24">
        <v>40264</v>
      </c>
      <c r="AP3022" s="24">
        <v>40295</v>
      </c>
      <c r="AQ3022" s="24">
        <v>40325</v>
      </c>
      <c r="AR3022" s="24">
        <v>40356</v>
      </c>
      <c r="AS3022" s="24">
        <v>40386</v>
      </c>
      <c r="AT3022" s="24">
        <v>40417</v>
      </c>
      <c r="AU3022" s="24">
        <v>40448</v>
      </c>
      <c r="AV3022" s="24">
        <v>40478</v>
      </c>
      <c r="AW3022" s="24">
        <v>40509</v>
      </c>
      <c r="AX3022" s="24">
        <v>40539</v>
      </c>
      <c r="AY3022" s="24">
        <v>40570</v>
      </c>
      <c r="AZ3022" s="24">
        <v>40601</v>
      </c>
      <c r="BA3022" s="24">
        <v>40629</v>
      </c>
      <c r="BB3022" s="24">
        <v>40660</v>
      </c>
      <c r="BC3022" s="24">
        <v>40690</v>
      </c>
      <c r="BD3022" s="24">
        <v>40721</v>
      </c>
      <c r="BE3022" s="24">
        <v>40751</v>
      </c>
      <c r="BF3022" s="24">
        <v>40782</v>
      </c>
      <c r="BG3022" s="24">
        <v>40813</v>
      </c>
      <c r="BH3022" s="24">
        <v>40843</v>
      </c>
      <c r="BI3022" s="24">
        <v>40874</v>
      </c>
      <c r="BJ3022" s="24">
        <v>40904</v>
      </c>
      <c r="BK3022" s="24">
        <v>40935</v>
      </c>
      <c r="BL3022" s="24">
        <v>40966</v>
      </c>
      <c r="BM3022" s="24">
        <v>40995</v>
      </c>
      <c r="BN3022" s="24">
        <v>41026</v>
      </c>
      <c r="BO3022" s="24">
        <v>41056</v>
      </c>
      <c r="BP3022" s="24">
        <v>41087</v>
      </c>
      <c r="BQ3022" s="24">
        <v>41117</v>
      </c>
      <c r="BR3022" s="24">
        <v>41148</v>
      </c>
      <c r="BS3022" s="24">
        <v>41179</v>
      </c>
      <c r="BT3022" s="24">
        <v>41209</v>
      </c>
      <c r="BU3022" s="24">
        <v>41240</v>
      </c>
      <c r="BV3022" s="24">
        <v>41270</v>
      </c>
      <c r="BW3022" s="24">
        <v>41301</v>
      </c>
      <c r="BX3022" s="24">
        <v>41332</v>
      </c>
      <c r="BY3022" s="24">
        <v>41360</v>
      </c>
      <c r="BZ3022" s="24">
        <v>41391</v>
      </c>
      <c r="CA3022" s="24">
        <v>41421</v>
      </c>
      <c r="CB3022" s="24">
        <v>41452</v>
      </c>
      <c r="CC3022" s="24">
        <v>41482</v>
      </c>
      <c r="CD3022" s="24">
        <v>41513</v>
      </c>
      <c r="CE3022" s="24">
        <v>41544</v>
      </c>
      <c r="CF3022" s="24">
        <v>41574</v>
      </c>
      <c r="CG3022" s="24">
        <v>41605</v>
      </c>
      <c r="CH3022" s="24">
        <v>41635</v>
      </c>
      <c r="CI3022" s="24">
        <v>41666</v>
      </c>
    </row>
    <row r="3023" spans="2:87">
      <c r="B3023" t="s">
        <v>4452</v>
      </c>
      <c r="C3023">
        <v>55.055</v>
      </c>
      <c r="D3023">
        <v>53.405000000000001</v>
      </c>
      <c r="E3023">
        <v>64.150000000000006</v>
      </c>
      <c r="F3023">
        <v>69.995000000000005</v>
      </c>
      <c r="G3023">
        <v>61.09</v>
      </c>
      <c r="H3023">
        <v>59.29</v>
      </c>
      <c r="I3023">
        <v>58.69</v>
      </c>
      <c r="J3023">
        <v>71.790000000000006</v>
      </c>
      <c r="K3023">
        <v>65.59</v>
      </c>
      <c r="L3023">
        <v>65.040000000000006</v>
      </c>
      <c r="M3023">
        <v>75.790000000000006</v>
      </c>
      <c r="N3023">
        <v>75.05</v>
      </c>
      <c r="O3023">
        <v>53.9</v>
      </c>
      <c r="P3023">
        <v>64</v>
      </c>
      <c r="Q3023">
        <v>64.2</v>
      </c>
      <c r="R3023">
        <v>63.87</v>
      </c>
      <c r="S3023">
        <v>57.3</v>
      </c>
      <c r="T3023">
        <v>44.52</v>
      </c>
      <c r="U3023">
        <v>48.55</v>
      </c>
      <c r="V3023">
        <v>53.78</v>
      </c>
      <c r="W3023">
        <v>55.99</v>
      </c>
      <c r="X3023">
        <v>31.4</v>
      </c>
      <c r="Y3023">
        <v>31.47</v>
      </c>
      <c r="Z3023">
        <v>27.91</v>
      </c>
      <c r="AA3023">
        <v>22.97</v>
      </c>
      <c r="AB3023">
        <v>21.75</v>
      </c>
      <c r="AC3023">
        <v>34.409999999999997</v>
      </c>
      <c r="AD3023">
        <v>43.81</v>
      </c>
      <c r="AE3023">
        <v>44.38</v>
      </c>
      <c r="AF3023">
        <v>44.66</v>
      </c>
      <c r="AG3023">
        <v>47.74</v>
      </c>
      <c r="AH3023">
        <v>50.4</v>
      </c>
      <c r="AI3023">
        <v>54.38</v>
      </c>
      <c r="AJ3023">
        <v>48.32</v>
      </c>
      <c r="AK3023">
        <v>44.93</v>
      </c>
      <c r="AL3023">
        <v>47.8</v>
      </c>
      <c r="AM3023">
        <v>45.48</v>
      </c>
      <c r="AN3023">
        <v>46.39</v>
      </c>
      <c r="AO3023">
        <v>57.13</v>
      </c>
      <c r="AP3023">
        <v>62.92</v>
      </c>
      <c r="AQ3023">
        <v>57.09</v>
      </c>
      <c r="AR3023">
        <v>56.42</v>
      </c>
      <c r="AS3023">
        <v>59.31</v>
      </c>
      <c r="AT3023">
        <v>55.85</v>
      </c>
      <c r="AU3023">
        <v>62.89</v>
      </c>
      <c r="AV3023">
        <v>74</v>
      </c>
      <c r="AW3023">
        <v>79.67</v>
      </c>
      <c r="AX3023">
        <v>86.34</v>
      </c>
      <c r="AY3023">
        <v>84</v>
      </c>
      <c r="AZ3023">
        <v>89.99</v>
      </c>
      <c r="BA3023">
        <v>89.56</v>
      </c>
      <c r="BB3023">
        <v>89.76</v>
      </c>
      <c r="BC3023">
        <v>86.09</v>
      </c>
      <c r="BD3023">
        <v>93.03</v>
      </c>
      <c r="BE3023">
        <v>84.27</v>
      </c>
      <c r="BF3023">
        <v>77.2</v>
      </c>
      <c r="BG3023">
        <v>74.069999999999993</v>
      </c>
      <c r="BH3023">
        <v>89.58</v>
      </c>
      <c r="BI3023">
        <v>82.09</v>
      </c>
      <c r="BJ3023">
        <v>97.62</v>
      </c>
      <c r="BK3023">
        <v>96.38</v>
      </c>
      <c r="BL3023">
        <v>99.5</v>
      </c>
      <c r="BM3023">
        <v>101.47</v>
      </c>
      <c r="BN3023">
        <v>103.78</v>
      </c>
      <c r="BO3023">
        <v>102.62</v>
      </c>
      <c r="BP3023">
        <v>95.26</v>
      </c>
      <c r="BQ3023">
        <v>99.69</v>
      </c>
      <c r="BR3023">
        <v>112.69</v>
      </c>
      <c r="BS3023">
        <v>116.7</v>
      </c>
      <c r="BT3023">
        <v>123.64</v>
      </c>
      <c r="BU3023">
        <v>127.73</v>
      </c>
      <c r="BV3023">
        <v>126.29</v>
      </c>
      <c r="BW3023">
        <v>142</v>
      </c>
      <c r="BX3023">
        <v>148.1</v>
      </c>
      <c r="BY3023">
        <v>150.58000000000001</v>
      </c>
      <c r="BZ3023">
        <v>149.18</v>
      </c>
      <c r="CA3023">
        <v>164.97</v>
      </c>
      <c r="CB3023">
        <v>173.21</v>
      </c>
      <c r="CC3023">
        <v>182.04</v>
      </c>
      <c r="CD3023">
        <v>186.43</v>
      </c>
      <c r="CE3023">
        <v>210.24</v>
      </c>
      <c r="CF3023">
        <v>231.58</v>
      </c>
      <c r="CG3023">
        <v>219.76</v>
      </c>
      <c r="CH3023">
        <v>242.5</v>
      </c>
      <c r="CI3023">
        <v>243.61</v>
      </c>
    </row>
    <row r="3025" spans="2:87">
      <c r="B3025" t="s">
        <v>604</v>
      </c>
    </row>
    <row r="3026" spans="2:87">
      <c r="B3026" t="s">
        <v>4451</v>
      </c>
      <c r="C3026" s="24">
        <v>39109</v>
      </c>
      <c r="D3026" s="24">
        <v>39140</v>
      </c>
      <c r="E3026" s="24">
        <v>39168</v>
      </c>
      <c r="F3026" s="24">
        <v>39199</v>
      </c>
      <c r="G3026" s="24">
        <v>39229</v>
      </c>
      <c r="H3026" s="24">
        <v>39260</v>
      </c>
      <c r="I3026" s="24">
        <v>39290</v>
      </c>
      <c r="J3026" s="24">
        <v>39321</v>
      </c>
      <c r="K3026" s="24">
        <v>39352</v>
      </c>
      <c r="L3026" s="24">
        <v>39382</v>
      </c>
      <c r="M3026" s="24">
        <v>39413</v>
      </c>
      <c r="N3026" s="24">
        <v>39443</v>
      </c>
      <c r="O3026" s="24">
        <v>39474</v>
      </c>
      <c r="P3026" s="24">
        <v>39505</v>
      </c>
      <c r="Q3026" s="24">
        <v>39534</v>
      </c>
      <c r="R3026" s="24">
        <v>39565</v>
      </c>
      <c r="S3026" s="24">
        <v>39595</v>
      </c>
      <c r="T3026" s="24">
        <v>39626</v>
      </c>
      <c r="U3026" s="24">
        <v>39656</v>
      </c>
      <c r="V3026" s="24">
        <v>39687</v>
      </c>
      <c r="W3026" s="24">
        <v>39718</v>
      </c>
      <c r="X3026" s="24">
        <v>39748</v>
      </c>
      <c r="Y3026" s="24">
        <v>39779</v>
      </c>
      <c r="Z3026" s="24">
        <v>39809</v>
      </c>
      <c r="AA3026" s="24">
        <v>39840</v>
      </c>
      <c r="AB3026" s="24">
        <v>39871</v>
      </c>
      <c r="AC3026" s="24">
        <v>39899</v>
      </c>
      <c r="AD3026" s="24">
        <v>39930</v>
      </c>
      <c r="AE3026" s="24">
        <v>39960</v>
      </c>
      <c r="AF3026" s="24">
        <v>39991</v>
      </c>
      <c r="AG3026" s="24">
        <v>40021</v>
      </c>
      <c r="AH3026" s="24">
        <v>40052</v>
      </c>
      <c r="AI3026" s="24">
        <v>40083</v>
      </c>
      <c r="AJ3026" s="24">
        <v>40113</v>
      </c>
      <c r="AK3026" s="24">
        <v>40144</v>
      </c>
      <c r="AL3026" s="24">
        <v>40174</v>
      </c>
      <c r="AM3026" s="24">
        <v>40205</v>
      </c>
      <c r="AN3026" s="24">
        <v>40236</v>
      </c>
      <c r="AO3026" s="24">
        <v>40264</v>
      </c>
      <c r="AP3026" s="24">
        <v>40295</v>
      </c>
      <c r="AQ3026" s="24">
        <v>40325</v>
      </c>
      <c r="AR3026" s="24">
        <v>40356</v>
      </c>
      <c r="AS3026" s="24">
        <v>40386</v>
      </c>
      <c r="AT3026" s="24">
        <v>40417</v>
      </c>
      <c r="AU3026" s="24">
        <v>40448</v>
      </c>
      <c r="AV3026" s="24">
        <v>40478</v>
      </c>
      <c r="AW3026" s="24">
        <v>40509</v>
      </c>
      <c r="AX3026" s="24">
        <v>40539</v>
      </c>
      <c r="AY3026" s="24">
        <v>40570</v>
      </c>
      <c r="AZ3026" s="24">
        <v>40601</v>
      </c>
      <c r="BA3026" s="24">
        <v>40629</v>
      </c>
      <c r="BB3026" s="24">
        <v>40660</v>
      </c>
      <c r="BC3026" s="24">
        <v>40690</v>
      </c>
      <c r="BD3026" s="24">
        <v>40721</v>
      </c>
      <c r="BE3026" s="24">
        <v>40751</v>
      </c>
      <c r="BF3026" s="24">
        <v>40782</v>
      </c>
      <c r="BG3026" s="24">
        <v>40813</v>
      </c>
      <c r="BH3026" s="24">
        <v>40843</v>
      </c>
      <c r="BI3026" s="24">
        <v>40874</v>
      </c>
      <c r="BJ3026" s="24">
        <v>40904</v>
      </c>
      <c r="BK3026" s="24">
        <v>40935</v>
      </c>
      <c r="BL3026" s="24">
        <v>40966</v>
      </c>
      <c r="BM3026" s="24">
        <v>40995</v>
      </c>
      <c r="BN3026" s="24">
        <v>41026</v>
      </c>
      <c r="BO3026" s="24">
        <v>41056</v>
      </c>
      <c r="BP3026" s="24">
        <v>41087</v>
      </c>
      <c r="BQ3026" s="24">
        <v>41117</v>
      </c>
      <c r="BR3026" s="24">
        <v>41148</v>
      </c>
      <c r="BS3026" s="24">
        <v>41179</v>
      </c>
      <c r="BT3026" s="24">
        <v>41209</v>
      </c>
      <c r="BU3026" s="24">
        <v>41240</v>
      </c>
      <c r="BV3026" s="24">
        <v>41270</v>
      </c>
      <c r="BW3026" s="24">
        <v>41301</v>
      </c>
      <c r="BX3026" s="24">
        <v>41332</v>
      </c>
      <c r="BY3026" s="24">
        <v>41360</v>
      </c>
      <c r="BZ3026" s="24">
        <v>41391</v>
      </c>
      <c r="CA3026" s="24">
        <v>41421</v>
      </c>
      <c r="CB3026" s="24">
        <v>41452</v>
      </c>
      <c r="CC3026" s="24">
        <v>41482</v>
      </c>
      <c r="CD3026" s="24">
        <v>41513</v>
      </c>
      <c r="CE3026" s="24">
        <v>41544</v>
      </c>
      <c r="CF3026" s="24">
        <v>41574</v>
      </c>
      <c r="CG3026" s="24">
        <v>41605</v>
      </c>
      <c r="CH3026" s="24">
        <v>41635</v>
      </c>
      <c r="CI3026" s="24">
        <v>41666</v>
      </c>
    </row>
    <row r="3027" spans="2:87">
      <c r="B3027" t="s">
        <v>4452</v>
      </c>
      <c r="C3027">
        <v>9.4160000000000004</v>
      </c>
      <c r="D3027">
        <v>9.2759</v>
      </c>
      <c r="E3027">
        <v>9.7978000000000005</v>
      </c>
      <c r="F3027">
        <v>11.781499999999999</v>
      </c>
      <c r="G3027">
        <v>13.7676</v>
      </c>
      <c r="H3027">
        <v>13.7096</v>
      </c>
      <c r="I3027">
        <v>13.443899999999999</v>
      </c>
      <c r="J3027">
        <v>14.369300000000001</v>
      </c>
      <c r="K3027">
        <v>15.032400000000001</v>
      </c>
      <c r="L3027">
        <v>21.546900000000001</v>
      </c>
      <c r="M3027">
        <v>14.922499999999999</v>
      </c>
      <c r="N3027">
        <v>14.0832</v>
      </c>
      <c r="O3027">
        <v>13.5786</v>
      </c>
      <c r="P3027">
        <v>13.9533</v>
      </c>
      <c r="Q3027">
        <v>12.2797</v>
      </c>
      <c r="R3027">
        <v>14.2331</v>
      </c>
      <c r="S3027">
        <v>16.7959</v>
      </c>
      <c r="T3027">
        <v>15.547000000000001</v>
      </c>
      <c r="U3027">
        <v>13.4237</v>
      </c>
      <c r="V3027">
        <v>12.989100000000001</v>
      </c>
      <c r="W3027">
        <v>10.8909</v>
      </c>
      <c r="X3027">
        <v>6.8342999999999998</v>
      </c>
      <c r="Y3027">
        <v>4.8209999999999997</v>
      </c>
      <c r="Z3027">
        <v>5.4904000000000002</v>
      </c>
      <c r="AA3027">
        <v>5.3254999999999999</v>
      </c>
      <c r="AB3027">
        <v>3.9066999999999998</v>
      </c>
      <c r="AC3027">
        <v>3.4670999999999998</v>
      </c>
      <c r="AD3027">
        <v>4.3364000000000003</v>
      </c>
      <c r="AE3027">
        <v>4.2264999999999997</v>
      </c>
      <c r="AF3027">
        <v>4.1364999999999998</v>
      </c>
      <c r="AG3027">
        <v>4.7610000000000001</v>
      </c>
      <c r="AH3027">
        <v>4.9459</v>
      </c>
      <c r="AI3027">
        <v>5.1406999999999998</v>
      </c>
      <c r="AJ3027">
        <v>4.9459</v>
      </c>
      <c r="AK3027">
        <v>5.8001000000000005</v>
      </c>
      <c r="AL3027">
        <v>6.9790999999999999</v>
      </c>
      <c r="AM3027">
        <v>6.4345999999999997</v>
      </c>
      <c r="AN3027">
        <v>6.7743000000000002</v>
      </c>
      <c r="AO3027">
        <v>7.4687000000000001</v>
      </c>
      <c r="AP3027">
        <v>7.9734999999999996</v>
      </c>
      <c r="AQ3027">
        <v>5.6838999999999995</v>
      </c>
      <c r="AR3027">
        <v>5.5984999999999996</v>
      </c>
      <c r="AS3027">
        <v>5.5625</v>
      </c>
      <c r="AT3027">
        <v>5.0686</v>
      </c>
      <c r="AU3027">
        <v>6.3891999999999998</v>
      </c>
      <c r="AV3027">
        <v>6.9424999999999999</v>
      </c>
      <c r="AW3027">
        <v>7.3708</v>
      </c>
      <c r="AX3027">
        <v>7.3975999999999997</v>
      </c>
      <c r="AY3027">
        <v>7.71</v>
      </c>
      <c r="AZ3027">
        <v>8.64</v>
      </c>
      <c r="BA3027">
        <v>7.79</v>
      </c>
      <c r="BB3027">
        <v>7.88</v>
      </c>
      <c r="BC3027">
        <v>7.8100000000000005</v>
      </c>
      <c r="BD3027">
        <v>7.52</v>
      </c>
      <c r="BE3027">
        <v>7.71</v>
      </c>
      <c r="BF3027">
        <v>7.25</v>
      </c>
      <c r="BG3027">
        <v>6.95</v>
      </c>
      <c r="BH3027">
        <v>7.09</v>
      </c>
      <c r="BI3027">
        <v>6.52</v>
      </c>
      <c r="BJ3027">
        <v>6.83</v>
      </c>
      <c r="BK3027">
        <v>7.49</v>
      </c>
      <c r="BL3027">
        <v>7.86</v>
      </c>
      <c r="BM3027">
        <v>8.01</v>
      </c>
      <c r="BN3027">
        <v>7.54</v>
      </c>
      <c r="BO3027">
        <v>6.92</v>
      </c>
      <c r="BP3027">
        <v>6.79</v>
      </c>
      <c r="BQ3027">
        <v>7</v>
      </c>
      <c r="BR3027">
        <v>8.07</v>
      </c>
      <c r="BS3027">
        <v>8.48</v>
      </c>
      <c r="BT3027">
        <v>8.17</v>
      </c>
      <c r="BU3027">
        <v>8.5299999999999994</v>
      </c>
      <c r="BV3027">
        <v>8.3699999999999992</v>
      </c>
      <c r="BW3027">
        <v>9.65</v>
      </c>
      <c r="BX3027">
        <v>10.119999999999999</v>
      </c>
      <c r="BY3027">
        <v>9.02</v>
      </c>
      <c r="BZ3027">
        <v>8.08</v>
      </c>
      <c r="CA3027">
        <v>8.92</v>
      </c>
      <c r="CB3027">
        <v>7.98</v>
      </c>
      <c r="CC3027">
        <v>8.44</v>
      </c>
      <c r="CD3027">
        <v>8.1</v>
      </c>
      <c r="CE3027">
        <v>8.25</v>
      </c>
      <c r="CF3027">
        <v>8.4499999999999993</v>
      </c>
      <c r="CG3027">
        <v>7.55</v>
      </c>
      <c r="CH3027">
        <v>7.88</v>
      </c>
      <c r="CI3027">
        <v>7.89</v>
      </c>
    </row>
    <row r="3029" spans="2:87">
      <c r="B3029" t="s">
        <v>3400</v>
      </c>
    </row>
    <row r="3030" spans="2:87">
      <c r="B3030" t="s">
        <v>4451</v>
      </c>
      <c r="C3030" s="24">
        <v>39109</v>
      </c>
      <c r="D3030" s="24">
        <v>39140</v>
      </c>
      <c r="E3030" s="24">
        <v>39168</v>
      </c>
      <c r="F3030" s="24">
        <v>39199</v>
      </c>
      <c r="G3030" s="24">
        <v>39229</v>
      </c>
      <c r="H3030" s="24">
        <v>39260</v>
      </c>
      <c r="I3030" s="24">
        <v>39290</v>
      </c>
      <c r="J3030" s="24">
        <v>39321</v>
      </c>
      <c r="K3030" s="24">
        <v>39352</v>
      </c>
      <c r="L3030" s="24">
        <v>39382</v>
      </c>
      <c r="M3030" s="24">
        <v>39413</v>
      </c>
      <c r="N3030" s="24">
        <v>39443</v>
      </c>
      <c r="O3030" s="24">
        <v>39474</v>
      </c>
      <c r="P3030" s="24">
        <v>39505</v>
      </c>
      <c r="Q3030" s="24">
        <v>39534</v>
      </c>
      <c r="R3030" s="24">
        <v>39565</v>
      </c>
      <c r="S3030" s="24">
        <v>39595</v>
      </c>
      <c r="T3030" s="24">
        <v>39626</v>
      </c>
      <c r="U3030" s="24">
        <v>39656</v>
      </c>
      <c r="V3030" s="24">
        <v>39687</v>
      </c>
      <c r="W3030" s="24">
        <v>39718</v>
      </c>
      <c r="X3030" s="24">
        <v>39748</v>
      </c>
      <c r="Y3030" s="24">
        <v>39779</v>
      </c>
      <c r="Z3030" s="24">
        <v>39809</v>
      </c>
      <c r="AA3030" s="24">
        <v>39840</v>
      </c>
      <c r="AB3030" s="24">
        <v>39871</v>
      </c>
      <c r="AC3030" s="24">
        <v>39899</v>
      </c>
      <c r="AD3030" s="24">
        <v>39930</v>
      </c>
      <c r="AE3030" s="24">
        <v>39960</v>
      </c>
      <c r="AF3030" s="24">
        <v>39991</v>
      </c>
      <c r="AG3030" s="24">
        <v>40021</v>
      </c>
      <c r="AH3030" s="24">
        <v>40052</v>
      </c>
      <c r="AI3030" s="24">
        <v>40083</v>
      </c>
      <c r="AJ3030" s="24">
        <v>40113</v>
      </c>
      <c r="AK3030" s="24">
        <v>40144</v>
      </c>
      <c r="AL3030" s="24">
        <v>40174</v>
      </c>
      <c r="AM3030" s="24">
        <v>40205</v>
      </c>
      <c r="AN3030" s="24">
        <v>40236</v>
      </c>
      <c r="AO3030" s="24">
        <v>40264</v>
      </c>
      <c r="AP3030" s="24">
        <v>40295</v>
      </c>
      <c r="AQ3030" s="24">
        <v>40325</v>
      </c>
      <c r="AR3030" s="24">
        <v>40356</v>
      </c>
      <c r="AS3030" s="24">
        <v>40386</v>
      </c>
      <c r="AT3030" s="24">
        <v>40417</v>
      </c>
      <c r="AU3030" s="24">
        <v>40448</v>
      </c>
      <c r="AV3030" s="24">
        <v>40478</v>
      </c>
      <c r="AW3030" s="24">
        <v>40509</v>
      </c>
      <c r="AX3030" s="24">
        <v>40539</v>
      </c>
      <c r="AY3030" s="24">
        <v>40570</v>
      </c>
      <c r="AZ3030" s="24">
        <v>40601</v>
      </c>
      <c r="BA3030" s="24">
        <v>40629</v>
      </c>
      <c r="BB3030" s="24">
        <v>40660</v>
      </c>
      <c r="BC3030" s="24">
        <v>40690</v>
      </c>
      <c r="BD3030" s="24">
        <v>40721</v>
      </c>
      <c r="BE3030" s="24">
        <v>40751</v>
      </c>
      <c r="BF3030" s="24">
        <v>40782</v>
      </c>
      <c r="BG3030" s="24">
        <v>40813</v>
      </c>
      <c r="BH3030" s="24">
        <v>40843</v>
      </c>
      <c r="BI3030" s="24">
        <v>40874</v>
      </c>
      <c r="BJ3030" s="24">
        <v>40904</v>
      </c>
      <c r="BK3030" s="24">
        <v>40935</v>
      </c>
      <c r="BL3030" s="24">
        <v>40966</v>
      </c>
      <c r="BM3030" s="24">
        <v>40995</v>
      </c>
      <c r="BN3030" s="24">
        <v>41026</v>
      </c>
      <c r="BO3030" s="24">
        <v>41056</v>
      </c>
      <c r="BP3030" s="24">
        <v>41087</v>
      </c>
      <c r="BQ3030" s="24">
        <v>41117</v>
      </c>
      <c r="BR3030" s="24">
        <v>41148</v>
      </c>
      <c r="BS3030" s="24">
        <v>41179</v>
      </c>
      <c r="BT3030" s="24">
        <v>41209</v>
      </c>
      <c r="BU3030" s="24">
        <v>41240</v>
      </c>
      <c r="BV3030" s="24">
        <v>41270</v>
      </c>
      <c r="BW3030" s="24">
        <v>41301</v>
      </c>
      <c r="BX3030" s="24">
        <v>41332</v>
      </c>
      <c r="BY3030" s="24">
        <v>41360</v>
      </c>
      <c r="BZ3030" s="24">
        <v>41391</v>
      </c>
      <c r="CA3030" s="24">
        <v>41421</v>
      </c>
      <c r="CB3030" s="24">
        <v>41452</v>
      </c>
      <c r="CC3030" s="24">
        <v>41482</v>
      </c>
      <c r="CD3030" s="24">
        <v>41513</v>
      </c>
      <c r="CE3030" s="24">
        <v>41544</v>
      </c>
      <c r="CF3030" s="24">
        <v>41574</v>
      </c>
      <c r="CG3030" s="24">
        <v>41605</v>
      </c>
      <c r="CH3030" s="24">
        <v>41635</v>
      </c>
      <c r="CI3030" s="24">
        <v>41666</v>
      </c>
    </row>
    <row r="3031" spans="2:87">
      <c r="B3031" t="s">
        <v>4452</v>
      </c>
      <c r="C3031">
        <v>38.049999999999997</v>
      </c>
      <c r="D3031">
        <v>41.25</v>
      </c>
      <c r="E3031">
        <v>42.55</v>
      </c>
      <c r="F3031">
        <v>43.33</v>
      </c>
      <c r="G3031">
        <v>43.05</v>
      </c>
      <c r="H3031">
        <v>43.21</v>
      </c>
      <c r="I3031">
        <v>41.14</v>
      </c>
      <c r="J3031">
        <v>49.3</v>
      </c>
      <c r="K3031">
        <v>48.49</v>
      </c>
      <c r="L3031">
        <v>45.52</v>
      </c>
      <c r="M3031">
        <v>47.5</v>
      </c>
      <c r="N3031">
        <v>52.22</v>
      </c>
      <c r="O3031">
        <v>43.33</v>
      </c>
      <c r="P3031">
        <v>45.62</v>
      </c>
      <c r="Q3031">
        <v>41.74</v>
      </c>
      <c r="R3031">
        <v>38.42</v>
      </c>
      <c r="S3031">
        <v>39.76</v>
      </c>
      <c r="T3031">
        <v>40.86</v>
      </c>
      <c r="U3031">
        <v>39.75</v>
      </c>
      <c r="V3031">
        <v>35.92</v>
      </c>
      <c r="W3031">
        <v>39.68</v>
      </c>
      <c r="X3031">
        <v>23.5</v>
      </c>
      <c r="Y3031">
        <v>24.6</v>
      </c>
      <c r="Z3031">
        <v>23.72</v>
      </c>
      <c r="AA3031">
        <v>20.149999999999999</v>
      </c>
      <c r="AB3031">
        <v>18.25</v>
      </c>
      <c r="AC3031">
        <v>20.329999999999998</v>
      </c>
      <c r="AD3031">
        <v>24.41</v>
      </c>
      <c r="AE3031">
        <v>22.94</v>
      </c>
      <c r="AF3031">
        <v>22.69</v>
      </c>
      <c r="AG3031">
        <v>25.39</v>
      </c>
      <c r="AH3031">
        <v>27.72</v>
      </c>
      <c r="AI3031">
        <v>26.87</v>
      </c>
      <c r="AJ3031">
        <v>27.1</v>
      </c>
      <c r="AK3031">
        <v>25</v>
      </c>
      <c r="AL3031">
        <v>27.85</v>
      </c>
      <c r="AM3031">
        <v>25.09</v>
      </c>
      <c r="AN3031">
        <v>25.39</v>
      </c>
      <c r="AO3031">
        <v>27.24</v>
      </c>
      <c r="AP3031">
        <v>30.01</v>
      </c>
      <c r="AQ3031">
        <v>27.22</v>
      </c>
      <c r="AR3031">
        <v>25.93</v>
      </c>
      <c r="AS3031">
        <v>25.28</v>
      </c>
      <c r="AT3031">
        <v>23.57</v>
      </c>
      <c r="AU3031">
        <v>26</v>
      </c>
      <c r="AV3031">
        <v>26.95</v>
      </c>
      <c r="AW3031">
        <v>29.19</v>
      </c>
      <c r="AX3031">
        <v>32.32</v>
      </c>
      <c r="AY3031">
        <v>31.29</v>
      </c>
      <c r="AZ3031">
        <v>35.04</v>
      </c>
      <c r="BA3031">
        <v>35.22</v>
      </c>
      <c r="BB3031">
        <v>36.14</v>
      </c>
      <c r="BC3031">
        <v>36.590000000000003</v>
      </c>
      <c r="BD3031">
        <v>35.89</v>
      </c>
      <c r="BE3031">
        <v>32.89</v>
      </c>
      <c r="BF3031">
        <v>28.34</v>
      </c>
      <c r="BG3031">
        <v>29.2</v>
      </c>
      <c r="BH3031">
        <v>34.89</v>
      </c>
      <c r="BI3031">
        <v>30.56</v>
      </c>
      <c r="BJ3031">
        <v>33.99</v>
      </c>
      <c r="BK3031">
        <v>33.81</v>
      </c>
      <c r="BL3031">
        <v>37.619999999999997</v>
      </c>
      <c r="BM3031">
        <v>42.04</v>
      </c>
      <c r="BN3031">
        <v>43.13</v>
      </c>
      <c r="BO3031">
        <v>41.88</v>
      </c>
      <c r="BP3031">
        <v>38.090000000000003</v>
      </c>
      <c r="BQ3031">
        <v>35.39</v>
      </c>
      <c r="BR3031">
        <v>35.75</v>
      </c>
      <c r="BS3031">
        <v>37.65</v>
      </c>
      <c r="BT3031">
        <v>38.119999999999997</v>
      </c>
      <c r="BU3031">
        <v>37.72</v>
      </c>
      <c r="BV3031">
        <v>41.97</v>
      </c>
      <c r="BW3031">
        <v>45.55</v>
      </c>
      <c r="BX3031">
        <v>47.1</v>
      </c>
      <c r="BY3031">
        <v>49.4</v>
      </c>
      <c r="BZ3031">
        <v>47.68</v>
      </c>
      <c r="CA3031">
        <v>49.04</v>
      </c>
      <c r="CB3031">
        <v>46.74</v>
      </c>
      <c r="CC3031">
        <v>53.79</v>
      </c>
      <c r="CD3031">
        <v>49.79</v>
      </c>
      <c r="CE3031">
        <v>51.33</v>
      </c>
      <c r="CF3031">
        <v>47.99</v>
      </c>
      <c r="CG3031">
        <v>50.12</v>
      </c>
      <c r="CH3031">
        <v>51.16</v>
      </c>
      <c r="CI3031">
        <v>52.21</v>
      </c>
    </row>
    <row r="3033" spans="2:87">
      <c r="B3033" t="s">
        <v>3434</v>
      </c>
    </row>
    <row r="3034" spans="2:87">
      <c r="B3034" t="s">
        <v>4451</v>
      </c>
      <c r="C3034" s="24">
        <v>39109</v>
      </c>
      <c r="D3034" s="24">
        <v>39140</v>
      </c>
      <c r="E3034" s="24">
        <v>39168</v>
      </c>
      <c r="F3034" s="24">
        <v>39199</v>
      </c>
      <c r="G3034" s="24">
        <v>39229</v>
      </c>
      <c r="H3034" s="24">
        <v>39260</v>
      </c>
      <c r="I3034" s="24">
        <v>39290</v>
      </c>
      <c r="J3034" s="24">
        <v>39321</v>
      </c>
      <c r="K3034" s="24">
        <v>39352</v>
      </c>
      <c r="L3034" s="24">
        <v>39382</v>
      </c>
      <c r="M3034" s="24">
        <v>39413</v>
      </c>
      <c r="N3034" s="24">
        <v>39443</v>
      </c>
      <c r="O3034" s="24">
        <v>39474</v>
      </c>
      <c r="P3034" s="24">
        <v>39505</v>
      </c>
      <c r="Q3034" s="24">
        <v>39534</v>
      </c>
      <c r="R3034" s="24">
        <v>39565</v>
      </c>
      <c r="S3034" s="24">
        <v>39595</v>
      </c>
      <c r="T3034" s="24">
        <v>39626</v>
      </c>
      <c r="U3034" s="24">
        <v>39656</v>
      </c>
      <c r="V3034" s="24">
        <v>39687</v>
      </c>
      <c r="W3034" s="24">
        <v>39718</v>
      </c>
      <c r="X3034" s="24">
        <v>39748</v>
      </c>
      <c r="Y3034" s="24">
        <v>39779</v>
      </c>
      <c r="Z3034" s="24">
        <v>39809</v>
      </c>
      <c r="AA3034" s="24">
        <v>39840</v>
      </c>
      <c r="AB3034" s="24">
        <v>39871</v>
      </c>
      <c r="AC3034" s="24">
        <v>39899</v>
      </c>
      <c r="AD3034" s="24">
        <v>39930</v>
      </c>
      <c r="AE3034" s="24">
        <v>39960</v>
      </c>
      <c r="AF3034" s="24">
        <v>39991</v>
      </c>
      <c r="AG3034" s="24">
        <v>40021</v>
      </c>
      <c r="AH3034" s="24">
        <v>40052</v>
      </c>
      <c r="AI3034" s="24">
        <v>40083</v>
      </c>
      <c r="AJ3034" s="24">
        <v>40113</v>
      </c>
      <c r="AK3034" s="24">
        <v>40144</v>
      </c>
      <c r="AL3034" s="24">
        <v>40174</v>
      </c>
      <c r="AM3034" s="24">
        <v>40205</v>
      </c>
      <c r="AN3034" s="24">
        <v>40236</v>
      </c>
      <c r="AO3034" s="24">
        <v>40264</v>
      </c>
      <c r="AP3034" s="24">
        <v>40295</v>
      </c>
      <c r="AQ3034" s="24">
        <v>40325</v>
      </c>
      <c r="AR3034" s="24">
        <v>40356</v>
      </c>
      <c r="AS3034" s="24">
        <v>40386</v>
      </c>
      <c r="AT3034" s="24">
        <v>40417</v>
      </c>
      <c r="AU3034" s="24">
        <v>40448</v>
      </c>
      <c r="AV3034" s="24">
        <v>40478</v>
      </c>
      <c r="AW3034" s="24">
        <v>40509</v>
      </c>
      <c r="AX3034" s="24">
        <v>40539</v>
      </c>
      <c r="AY3034" s="24">
        <v>40570</v>
      </c>
      <c r="AZ3034" s="24">
        <v>40601</v>
      </c>
      <c r="BA3034" s="24">
        <v>40629</v>
      </c>
      <c r="BB3034" s="24">
        <v>40660</v>
      </c>
      <c r="BC3034" s="24">
        <v>40690</v>
      </c>
      <c r="BD3034" s="24">
        <v>40721</v>
      </c>
      <c r="BE3034" s="24">
        <v>40751</v>
      </c>
      <c r="BF3034" s="24">
        <v>40782</v>
      </c>
      <c r="BG3034" s="24">
        <v>40813</v>
      </c>
      <c r="BH3034" s="24">
        <v>40843</v>
      </c>
      <c r="BI3034" s="24">
        <v>40874</v>
      </c>
      <c r="BJ3034" s="24">
        <v>40904</v>
      </c>
      <c r="BK3034" s="24">
        <v>40935</v>
      </c>
      <c r="BL3034" s="24">
        <v>40966</v>
      </c>
      <c r="BM3034" s="24">
        <v>40995</v>
      </c>
      <c r="BN3034" s="24">
        <v>41026</v>
      </c>
      <c r="BO3034" s="24">
        <v>41056</v>
      </c>
      <c r="BP3034" s="24">
        <v>41087</v>
      </c>
      <c r="BQ3034" s="24">
        <v>41117</v>
      </c>
      <c r="BR3034" s="24">
        <v>41148</v>
      </c>
      <c r="BS3034" s="24">
        <v>41179</v>
      </c>
      <c r="BT3034" s="24">
        <v>41209</v>
      </c>
      <c r="BU3034" s="24">
        <v>41240</v>
      </c>
      <c r="BV3034" s="24">
        <v>41270</v>
      </c>
      <c r="BW3034" s="24">
        <v>41301</v>
      </c>
      <c r="BX3034" s="24">
        <v>41332</v>
      </c>
      <c r="BY3034" s="24">
        <v>41360</v>
      </c>
      <c r="BZ3034" s="24">
        <v>41391</v>
      </c>
      <c r="CA3034" s="24">
        <v>41421</v>
      </c>
      <c r="CB3034" s="24">
        <v>41452</v>
      </c>
      <c r="CC3034" s="24">
        <v>41482</v>
      </c>
      <c r="CD3034" s="24">
        <v>41513</v>
      </c>
      <c r="CE3034" s="24">
        <v>41544</v>
      </c>
      <c r="CF3034" s="24">
        <v>41574</v>
      </c>
      <c r="CG3034" s="24">
        <v>41605</v>
      </c>
      <c r="CH3034" s="24">
        <v>41635</v>
      </c>
      <c r="CI3034" s="24">
        <v>41666</v>
      </c>
    </row>
    <row r="3035" spans="2:87">
      <c r="B3035" t="s">
        <v>4452</v>
      </c>
      <c r="C3035">
        <v>28.79</v>
      </c>
      <c r="D3035">
        <v>30.645</v>
      </c>
      <c r="E3035">
        <v>31.6</v>
      </c>
      <c r="F3035">
        <v>32.6</v>
      </c>
      <c r="G3035">
        <v>31.774999999999999</v>
      </c>
      <c r="H3035">
        <v>32.33</v>
      </c>
      <c r="I3035">
        <v>31.96</v>
      </c>
      <c r="J3035">
        <v>33.369999999999997</v>
      </c>
      <c r="K3035">
        <v>33.994999999999997</v>
      </c>
      <c r="L3035">
        <v>34.965000000000003</v>
      </c>
      <c r="M3035">
        <v>32.965000000000003</v>
      </c>
      <c r="N3035">
        <v>34.08</v>
      </c>
      <c r="O3035">
        <v>27.495000000000001</v>
      </c>
      <c r="P3035">
        <v>32.064999999999998</v>
      </c>
      <c r="Q3035">
        <v>31.254999999999999</v>
      </c>
      <c r="R3035">
        <v>33.075000000000003</v>
      </c>
      <c r="S3035">
        <v>34.380000000000003</v>
      </c>
      <c r="T3035">
        <v>32.325000000000003</v>
      </c>
      <c r="U3035">
        <v>32.630000000000003</v>
      </c>
      <c r="V3035">
        <v>33.04</v>
      </c>
      <c r="W3035">
        <v>30.81</v>
      </c>
      <c r="X3035">
        <v>23.7</v>
      </c>
      <c r="Y3035">
        <v>23.824999999999999</v>
      </c>
      <c r="Z3035">
        <v>20.024999999999999</v>
      </c>
      <c r="AA3035">
        <v>19.420000000000002</v>
      </c>
      <c r="AB3035">
        <v>14.96</v>
      </c>
      <c r="AC3035">
        <v>16.024999999999999</v>
      </c>
      <c r="AD3035">
        <v>17.940000000000001</v>
      </c>
      <c r="AE3035">
        <v>18.8</v>
      </c>
      <c r="AF3035">
        <v>18.39</v>
      </c>
      <c r="AG3035">
        <v>21.67</v>
      </c>
      <c r="AH3035">
        <v>23.105</v>
      </c>
      <c r="AI3035">
        <v>23.76</v>
      </c>
      <c r="AJ3035">
        <v>25.984999999999999</v>
      </c>
      <c r="AK3035">
        <v>26.5</v>
      </c>
      <c r="AL3035">
        <v>27.74</v>
      </c>
      <c r="AM3035">
        <v>24.59</v>
      </c>
      <c r="AN3035">
        <v>24.414999999999999</v>
      </c>
      <c r="AO3035">
        <v>26.08</v>
      </c>
      <c r="AP3035">
        <v>28.535</v>
      </c>
      <c r="AQ3035">
        <v>27.035</v>
      </c>
      <c r="AR3035">
        <v>24.99</v>
      </c>
      <c r="AS3035">
        <v>26.675000000000001</v>
      </c>
      <c r="AT3035">
        <v>26.41</v>
      </c>
      <c r="AU3035">
        <v>28.925000000000001</v>
      </c>
      <c r="AV3035">
        <v>29.49</v>
      </c>
      <c r="AW3035">
        <v>30.835000000000001</v>
      </c>
      <c r="AX3035">
        <v>33.07</v>
      </c>
      <c r="AY3035">
        <v>32.164999999999999</v>
      </c>
      <c r="AZ3035">
        <v>32.159999999999997</v>
      </c>
      <c r="BA3035">
        <v>33.884999999999998</v>
      </c>
      <c r="BB3035">
        <v>33.74</v>
      </c>
      <c r="BC3035">
        <v>33.395000000000003</v>
      </c>
      <c r="BD3035">
        <v>32.225000000000001</v>
      </c>
      <c r="BE3035">
        <v>32.07</v>
      </c>
      <c r="BF3035">
        <v>28.495000000000001</v>
      </c>
      <c r="BG3035">
        <v>26.45</v>
      </c>
      <c r="BH3035">
        <v>28.52</v>
      </c>
      <c r="BI3035">
        <v>25.785</v>
      </c>
      <c r="BJ3035">
        <v>28.805</v>
      </c>
      <c r="BK3035">
        <v>32.36</v>
      </c>
      <c r="BL3035">
        <v>33.115000000000002</v>
      </c>
      <c r="BM3035">
        <v>32.884999999999998</v>
      </c>
      <c r="BN3035">
        <v>33.604999999999997</v>
      </c>
      <c r="BO3035">
        <v>31.975000000000001</v>
      </c>
      <c r="BP3035">
        <v>31</v>
      </c>
      <c r="BQ3035">
        <v>31.885000000000002</v>
      </c>
      <c r="BR3035">
        <v>33.005000000000003</v>
      </c>
      <c r="BS3035">
        <v>35.68</v>
      </c>
      <c r="BT3035">
        <v>35.445</v>
      </c>
      <c r="BU3035">
        <v>36.729999999999997</v>
      </c>
      <c r="BV3035">
        <v>39.39</v>
      </c>
      <c r="BW3035">
        <v>41.79</v>
      </c>
      <c r="BX3035">
        <v>40.22</v>
      </c>
      <c r="BY3035">
        <v>41.3</v>
      </c>
      <c r="BZ3035">
        <v>39.35</v>
      </c>
      <c r="CA3035">
        <v>42.53</v>
      </c>
      <c r="CB3035">
        <v>41.44</v>
      </c>
      <c r="CC3035">
        <v>44.86</v>
      </c>
      <c r="CD3035">
        <v>44.7</v>
      </c>
      <c r="CE3035">
        <v>48.95</v>
      </c>
      <c r="CF3035">
        <v>56.1</v>
      </c>
      <c r="CG3035">
        <v>59.61</v>
      </c>
      <c r="CH3035">
        <v>60.29</v>
      </c>
      <c r="CI3035">
        <v>56.17</v>
      </c>
    </row>
    <row r="3037" spans="2:87">
      <c r="B3037" t="s">
        <v>3403</v>
      </c>
    </row>
    <row r="3038" spans="2:87">
      <c r="B3038" t="s">
        <v>4451</v>
      </c>
      <c r="C3038" s="24">
        <v>39109</v>
      </c>
      <c r="D3038" s="24">
        <v>39140</v>
      </c>
      <c r="E3038" s="24">
        <v>39168</v>
      </c>
      <c r="F3038" s="24">
        <v>39199</v>
      </c>
      <c r="G3038" s="24">
        <v>39229</v>
      </c>
      <c r="H3038" s="24">
        <v>39260</v>
      </c>
      <c r="I3038" s="24">
        <v>39290</v>
      </c>
      <c r="J3038" s="24">
        <v>39321</v>
      </c>
      <c r="K3038" s="24">
        <v>39352</v>
      </c>
      <c r="L3038" s="24">
        <v>39382</v>
      </c>
      <c r="M3038" s="24">
        <v>39413</v>
      </c>
      <c r="N3038" s="24">
        <v>39443</v>
      </c>
      <c r="O3038" s="24">
        <v>39474</v>
      </c>
      <c r="P3038" s="24">
        <v>39505</v>
      </c>
      <c r="Q3038" s="24">
        <v>39534</v>
      </c>
      <c r="R3038" s="24">
        <v>39565</v>
      </c>
      <c r="S3038" s="24">
        <v>39595</v>
      </c>
      <c r="T3038" s="24">
        <v>39626</v>
      </c>
      <c r="U3038" s="24">
        <v>39656</v>
      </c>
      <c r="V3038" s="24">
        <v>39687</v>
      </c>
      <c r="W3038" s="24">
        <v>39718</v>
      </c>
      <c r="X3038" s="24">
        <v>39748</v>
      </c>
      <c r="Y3038" s="24">
        <v>39779</v>
      </c>
      <c r="Z3038" s="24">
        <v>39809</v>
      </c>
      <c r="AA3038" s="24">
        <v>39840</v>
      </c>
      <c r="AB3038" s="24">
        <v>39871</v>
      </c>
      <c r="AC3038" s="24">
        <v>39899</v>
      </c>
      <c r="AD3038" s="24">
        <v>39930</v>
      </c>
      <c r="AE3038" s="24">
        <v>39960</v>
      </c>
      <c r="AF3038" s="24">
        <v>39991</v>
      </c>
      <c r="AG3038" s="24">
        <v>40021</v>
      </c>
      <c r="AH3038" s="24">
        <v>40052</v>
      </c>
      <c r="AI3038" s="24">
        <v>40083</v>
      </c>
      <c r="AJ3038" s="24">
        <v>40113</v>
      </c>
      <c r="AK3038" s="24">
        <v>40144</v>
      </c>
      <c r="AL3038" s="24">
        <v>40174</v>
      </c>
      <c r="AM3038" s="24">
        <v>40205</v>
      </c>
      <c r="AN3038" s="24">
        <v>40236</v>
      </c>
      <c r="AO3038" s="24">
        <v>40264</v>
      </c>
      <c r="AP3038" s="24">
        <v>40295</v>
      </c>
      <c r="AQ3038" s="24">
        <v>40325</v>
      </c>
      <c r="AR3038" s="24">
        <v>40356</v>
      </c>
      <c r="AS3038" s="24">
        <v>40386</v>
      </c>
      <c r="AT3038" s="24">
        <v>40417</v>
      </c>
      <c r="AU3038" s="24">
        <v>40448</v>
      </c>
      <c r="AV3038" s="24">
        <v>40478</v>
      </c>
      <c r="AW3038" s="24">
        <v>40509</v>
      </c>
      <c r="AX3038" s="24">
        <v>40539</v>
      </c>
      <c r="AY3038" s="24">
        <v>40570</v>
      </c>
      <c r="AZ3038" s="24">
        <v>40601</v>
      </c>
      <c r="BA3038" s="24">
        <v>40629</v>
      </c>
      <c r="BB3038" s="24">
        <v>40660</v>
      </c>
      <c r="BC3038" s="24">
        <v>40690</v>
      </c>
      <c r="BD3038" s="24">
        <v>40721</v>
      </c>
      <c r="BE3038" s="24">
        <v>40751</v>
      </c>
      <c r="BF3038" s="24">
        <v>40782</v>
      </c>
      <c r="BG3038" s="24">
        <v>40813</v>
      </c>
      <c r="BH3038" s="24">
        <v>40843</v>
      </c>
      <c r="BI3038" s="24">
        <v>40874</v>
      </c>
      <c r="BJ3038" s="24">
        <v>40904</v>
      </c>
      <c r="BK3038" s="24">
        <v>40935</v>
      </c>
      <c r="BL3038" s="24">
        <v>40966</v>
      </c>
      <c r="BM3038" s="24">
        <v>40995</v>
      </c>
      <c r="BN3038" s="24">
        <v>41026</v>
      </c>
      <c r="BO3038" s="24">
        <v>41056</v>
      </c>
      <c r="BP3038" s="24">
        <v>41087</v>
      </c>
      <c r="BQ3038" s="24">
        <v>41117</v>
      </c>
      <c r="BR3038" s="24">
        <v>41148</v>
      </c>
      <c r="BS3038" s="24">
        <v>41179</v>
      </c>
      <c r="BT3038" s="24">
        <v>41209</v>
      </c>
      <c r="BU3038" s="24">
        <v>41240</v>
      </c>
      <c r="BV3038" s="24">
        <v>41270</v>
      </c>
      <c r="BW3038" s="24">
        <v>41301</v>
      </c>
      <c r="BX3038" s="24">
        <v>41332</v>
      </c>
      <c r="BY3038" s="24">
        <v>41360</v>
      </c>
      <c r="BZ3038" s="24">
        <v>41391</v>
      </c>
      <c r="CA3038" s="24">
        <v>41421</v>
      </c>
      <c r="CB3038" s="24">
        <v>41452</v>
      </c>
      <c r="CC3038" s="24">
        <v>41482</v>
      </c>
      <c r="CD3038" s="24">
        <v>41513</v>
      </c>
      <c r="CE3038" s="24">
        <v>41544</v>
      </c>
      <c r="CF3038" s="24">
        <v>41574</v>
      </c>
      <c r="CG3038" s="24">
        <v>41605</v>
      </c>
      <c r="CH3038" s="24">
        <v>41635</v>
      </c>
      <c r="CI3038" s="24">
        <v>41666</v>
      </c>
    </row>
    <row r="3039" spans="2:87">
      <c r="B3039" t="s">
        <v>4452</v>
      </c>
      <c r="C3039">
        <v>39.950000000000003</v>
      </c>
      <c r="D3039">
        <v>46.85</v>
      </c>
      <c r="E3039">
        <v>47.15</v>
      </c>
      <c r="F3039">
        <v>43.25</v>
      </c>
      <c r="G3039">
        <v>44.8</v>
      </c>
      <c r="H3039">
        <v>50.9</v>
      </c>
      <c r="I3039">
        <v>54.9</v>
      </c>
      <c r="J3039">
        <v>51.9</v>
      </c>
      <c r="K3039">
        <v>63.75</v>
      </c>
      <c r="L3039">
        <v>64.599999999999994</v>
      </c>
      <c r="M3039">
        <v>55.25</v>
      </c>
      <c r="N3039">
        <v>54.55</v>
      </c>
      <c r="O3039">
        <v>49.65</v>
      </c>
      <c r="P3039">
        <v>62.15</v>
      </c>
      <c r="Q3039">
        <v>57.8</v>
      </c>
      <c r="R3039">
        <v>67.7</v>
      </c>
      <c r="S3039">
        <v>72</v>
      </c>
      <c r="T3039">
        <v>62.75</v>
      </c>
      <c r="U3039">
        <v>56.75</v>
      </c>
      <c r="V3039">
        <v>53.75</v>
      </c>
      <c r="W3039">
        <v>44.75</v>
      </c>
      <c r="X3039">
        <v>28</v>
      </c>
      <c r="Y3039">
        <v>22.71</v>
      </c>
      <c r="Z3039">
        <v>26</v>
      </c>
      <c r="AA3039">
        <v>28.75</v>
      </c>
      <c r="AB3039">
        <v>24.41</v>
      </c>
      <c r="AC3039">
        <v>27.95</v>
      </c>
      <c r="AD3039">
        <v>31.55</v>
      </c>
      <c r="AE3039">
        <v>36.5</v>
      </c>
      <c r="AF3039">
        <v>38.200000000000003</v>
      </c>
      <c r="AG3039">
        <v>38.299999999999997</v>
      </c>
      <c r="AH3039">
        <v>40.450000000000003</v>
      </c>
      <c r="AI3039">
        <v>41.37</v>
      </c>
      <c r="AJ3039">
        <v>42.7</v>
      </c>
      <c r="AK3039">
        <v>43.7</v>
      </c>
      <c r="AL3039">
        <v>49.87</v>
      </c>
      <c r="AM3039">
        <v>49.01</v>
      </c>
      <c r="AN3039">
        <v>49.85</v>
      </c>
      <c r="AO3039">
        <v>50.9</v>
      </c>
      <c r="AP3039">
        <v>47.81</v>
      </c>
      <c r="AQ3039">
        <v>46.27</v>
      </c>
      <c r="AR3039">
        <v>44.09</v>
      </c>
      <c r="AS3039">
        <v>42.05</v>
      </c>
      <c r="AT3039">
        <v>42.95</v>
      </c>
      <c r="AU3039">
        <v>46.01</v>
      </c>
      <c r="AV3039">
        <v>48</v>
      </c>
      <c r="AW3039">
        <v>50.1</v>
      </c>
      <c r="AX3039">
        <v>53.35</v>
      </c>
      <c r="AY3039">
        <v>56.89</v>
      </c>
      <c r="AZ3039">
        <v>55.15</v>
      </c>
      <c r="BA3039">
        <v>56.6</v>
      </c>
      <c r="BB3039">
        <v>52.82</v>
      </c>
      <c r="BC3039">
        <v>50.06</v>
      </c>
      <c r="BD3039">
        <v>48.82</v>
      </c>
      <c r="BE3039">
        <v>53.27</v>
      </c>
      <c r="BF3039">
        <v>45.65</v>
      </c>
      <c r="BG3039">
        <v>41.61</v>
      </c>
      <c r="BH3039">
        <v>43.86</v>
      </c>
      <c r="BI3039">
        <v>37.33</v>
      </c>
      <c r="BJ3039">
        <v>39.47</v>
      </c>
      <c r="BK3039">
        <v>45.56</v>
      </c>
      <c r="BL3039">
        <v>49.4</v>
      </c>
      <c r="BM3039">
        <v>47.42</v>
      </c>
      <c r="BN3039">
        <v>43.19</v>
      </c>
      <c r="BO3039">
        <v>38.25</v>
      </c>
      <c r="BP3039">
        <v>38.54</v>
      </c>
      <c r="BQ3039">
        <v>39.79</v>
      </c>
      <c r="BR3039">
        <v>37.950000000000003</v>
      </c>
      <c r="BS3039">
        <v>37.46</v>
      </c>
      <c r="BT3039">
        <v>35.08</v>
      </c>
      <c r="BU3039">
        <v>37.89</v>
      </c>
      <c r="BV3039">
        <v>38.51</v>
      </c>
      <c r="BW3039">
        <v>42.52</v>
      </c>
      <c r="BX3039">
        <v>40.155999999999999</v>
      </c>
      <c r="BY3039">
        <v>38.1</v>
      </c>
      <c r="BZ3039">
        <v>35.43</v>
      </c>
      <c r="CA3039">
        <v>37.049999999999997</v>
      </c>
      <c r="CB3039">
        <v>34.74</v>
      </c>
      <c r="CC3039">
        <v>36.44</v>
      </c>
      <c r="CD3039">
        <v>37.770000000000003</v>
      </c>
      <c r="CE3039">
        <v>41.1</v>
      </c>
      <c r="CF3039">
        <v>40.270000000000003</v>
      </c>
      <c r="CG3039">
        <v>39.15</v>
      </c>
      <c r="CH3039">
        <v>37.92</v>
      </c>
      <c r="CI3039">
        <v>37.9</v>
      </c>
    </row>
    <row r="3041" spans="2:87">
      <c r="B3041" t="s">
        <v>802</v>
      </c>
    </row>
    <row r="3042" spans="2:87">
      <c r="B3042" t="s">
        <v>4451</v>
      </c>
      <c r="C3042" s="24">
        <v>39109</v>
      </c>
      <c r="D3042" s="24">
        <v>39140</v>
      </c>
      <c r="E3042" s="24">
        <v>39168</v>
      </c>
      <c r="F3042" s="24">
        <v>39199</v>
      </c>
      <c r="G3042" s="24">
        <v>39229</v>
      </c>
      <c r="H3042" s="24">
        <v>39260</v>
      </c>
      <c r="I3042" s="24">
        <v>39290</v>
      </c>
      <c r="J3042" s="24">
        <v>39321</v>
      </c>
      <c r="K3042" s="24">
        <v>39352</v>
      </c>
      <c r="L3042" s="24">
        <v>39382</v>
      </c>
      <c r="M3042" s="24">
        <v>39413</v>
      </c>
      <c r="N3042" s="24">
        <v>39443</v>
      </c>
      <c r="O3042" s="24">
        <v>39474</v>
      </c>
      <c r="P3042" s="24">
        <v>39505</v>
      </c>
      <c r="Q3042" s="24">
        <v>39534</v>
      </c>
      <c r="R3042" s="24">
        <v>39565</v>
      </c>
      <c r="S3042" s="24">
        <v>39595</v>
      </c>
      <c r="T3042" s="24">
        <v>39626</v>
      </c>
      <c r="U3042" s="24">
        <v>39656</v>
      </c>
      <c r="V3042" s="24">
        <v>39687</v>
      </c>
      <c r="W3042" s="24">
        <v>39718</v>
      </c>
      <c r="X3042" s="24">
        <v>39748</v>
      </c>
      <c r="Y3042" s="24">
        <v>39779</v>
      </c>
      <c r="Z3042" s="24">
        <v>39809</v>
      </c>
      <c r="AA3042" s="24">
        <v>39840</v>
      </c>
      <c r="AB3042" s="24">
        <v>39871</v>
      </c>
      <c r="AC3042" s="24">
        <v>39899</v>
      </c>
      <c r="AD3042" s="24">
        <v>39930</v>
      </c>
      <c r="AE3042" s="24">
        <v>39960</v>
      </c>
      <c r="AF3042" s="24">
        <v>39991</v>
      </c>
      <c r="AG3042" s="24">
        <v>40021</v>
      </c>
      <c r="AH3042" s="24">
        <v>40052</v>
      </c>
      <c r="AI3042" s="24">
        <v>40083</v>
      </c>
      <c r="AJ3042" s="24">
        <v>40113</v>
      </c>
      <c r="AK3042" s="24">
        <v>40144</v>
      </c>
      <c r="AL3042" s="24">
        <v>40174</v>
      </c>
      <c r="AM3042" s="24">
        <v>40205</v>
      </c>
      <c r="AN3042" s="24">
        <v>40236</v>
      </c>
      <c r="AO3042" s="24">
        <v>40264</v>
      </c>
      <c r="AP3042" s="24">
        <v>40295</v>
      </c>
      <c r="AQ3042" s="24">
        <v>40325</v>
      </c>
      <c r="AR3042" s="24">
        <v>40356</v>
      </c>
      <c r="AS3042" s="24">
        <v>40386</v>
      </c>
      <c r="AT3042" s="24">
        <v>40417</v>
      </c>
      <c r="AU3042" s="24">
        <v>40448</v>
      </c>
      <c r="AV3042" s="24">
        <v>40478</v>
      </c>
      <c r="AW3042" s="24">
        <v>40509</v>
      </c>
      <c r="AX3042" s="24">
        <v>40539</v>
      </c>
      <c r="AY3042" s="24">
        <v>40570</v>
      </c>
      <c r="AZ3042" s="24">
        <v>40601</v>
      </c>
      <c r="BA3042" s="24">
        <v>40629</v>
      </c>
      <c r="BB3042" s="24">
        <v>40660</v>
      </c>
      <c r="BC3042" s="24">
        <v>40690</v>
      </c>
      <c r="BD3042" s="24">
        <v>40721</v>
      </c>
      <c r="BE3042" s="24">
        <v>40751</v>
      </c>
      <c r="BF3042" s="24">
        <v>40782</v>
      </c>
      <c r="BG3042" s="24">
        <v>40813</v>
      </c>
      <c r="BH3042" s="24">
        <v>40843</v>
      </c>
      <c r="BI3042" s="24">
        <v>40874</v>
      </c>
      <c r="BJ3042" s="24">
        <v>40904</v>
      </c>
      <c r="BK3042" s="24">
        <v>40935</v>
      </c>
      <c r="BL3042" s="24">
        <v>40966</v>
      </c>
      <c r="BM3042" s="24">
        <v>40995</v>
      </c>
      <c r="BN3042" s="24">
        <v>41026</v>
      </c>
      <c r="BO3042" s="24">
        <v>41056</v>
      </c>
      <c r="BP3042" s="24">
        <v>41087</v>
      </c>
      <c r="BQ3042" s="24">
        <v>41117</v>
      </c>
      <c r="BR3042" s="24">
        <v>41148</v>
      </c>
      <c r="BS3042" s="24">
        <v>41179</v>
      </c>
      <c r="BT3042" s="24">
        <v>41209</v>
      </c>
      <c r="BU3042" s="24">
        <v>41240</v>
      </c>
      <c r="BV3042" s="24">
        <v>41270</v>
      </c>
      <c r="BW3042" s="24">
        <v>41301</v>
      </c>
      <c r="BX3042" s="24">
        <v>41332</v>
      </c>
      <c r="BY3042" s="24">
        <v>41360</v>
      </c>
      <c r="BZ3042" s="24">
        <v>41391</v>
      </c>
      <c r="CA3042" s="24">
        <v>41421</v>
      </c>
      <c r="CB3042" s="24">
        <v>41452</v>
      </c>
      <c r="CC3042" s="24">
        <v>41482</v>
      </c>
      <c r="CD3042" s="24">
        <v>41513</v>
      </c>
      <c r="CE3042" s="24">
        <v>41544</v>
      </c>
      <c r="CF3042" s="24">
        <v>41574</v>
      </c>
      <c r="CG3042" s="24">
        <v>41605</v>
      </c>
      <c r="CH3042" s="24">
        <v>41635</v>
      </c>
      <c r="CI3042" s="24">
        <v>41666</v>
      </c>
    </row>
    <row r="3043" spans="2:87">
      <c r="B3043" t="s">
        <v>4452</v>
      </c>
      <c r="C3043">
        <v>12.36</v>
      </c>
      <c r="D3043">
        <v>12.1</v>
      </c>
      <c r="E3043">
        <v>11.37</v>
      </c>
      <c r="F3043">
        <v>10.48</v>
      </c>
      <c r="G3043">
        <v>11.34</v>
      </c>
      <c r="H3043">
        <v>11.01</v>
      </c>
      <c r="I3043">
        <v>10.71</v>
      </c>
      <c r="J3043">
        <v>9.7100000000000009</v>
      </c>
      <c r="K3043">
        <v>9.4</v>
      </c>
      <c r="L3043">
        <v>9.26</v>
      </c>
      <c r="M3043">
        <v>9.3800000000000008</v>
      </c>
      <c r="N3043">
        <v>9.36</v>
      </c>
      <c r="O3043">
        <v>9.48</v>
      </c>
      <c r="P3043">
        <v>9.27</v>
      </c>
      <c r="Q3043">
        <v>8.75</v>
      </c>
      <c r="R3043">
        <v>10.130000000000001</v>
      </c>
      <c r="S3043">
        <v>9.7799999999999994</v>
      </c>
      <c r="T3043">
        <v>8.7200000000000006</v>
      </c>
      <c r="U3043">
        <v>9.09</v>
      </c>
      <c r="V3043">
        <v>7.58</v>
      </c>
      <c r="W3043">
        <v>9.09</v>
      </c>
      <c r="X3043">
        <v>6.07</v>
      </c>
      <c r="Y3043">
        <v>5.43</v>
      </c>
      <c r="Z3043">
        <v>6.13</v>
      </c>
      <c r="AA3043">
        <v>5.59</v>
      </c>
      <c r="AB3043">
        <v>4.47</v>
      </c>
      <c r="AC3043">
        <v>5.26</v>
      </c>
      <c r="AD3043">
        <v>5.27</v>
      </c>
      <c r="AE3043">
        <v>6.46</v>
      </c>
      <c r="AF3043">
        <v>6.54</v>
      </c>
      <c r="AG3043">
        <v>5.83</v>
      </c>
      <c r="AH3043">
        <v>6.38</v>
      </c>
      <c r="AI3043">
        <v>5.4</v>
      </c>
      <c r="AJ3043">
        <v>5.01</v>
      </c>
      <c r="AK3043">
        <v>5.22</v>
      </c>
      <c r="AL3043">
        <v>5.0999999999999996</v>
      </c>
      <c r="AM3043">
        <v>5.33</v>
      </c>
      <c r="AN3043">
        <v>5.12</v>
      </c>
      <c r="AO3043">
        <v>5.16</v>
      </c>
      <c r="AP3043">
        <v>5.3</v>
      </c>
      <c r="AQ3043">
        <v>5.01</v>
      </c>
      <c r="AR3043">
        <v>4.72</v>
      </c>
      <c r="AS3043">
        <v>4.83</v>
      </c>
      <c r="AT3043">
        <v>4.84</v>
      </c>
      <c r="AU3043">
        <v>4.7699999999999996</v>
      </c>
      <c r="AV3043">
        <v>4.5600000000000005</v>
      </c>
      <c r="AW3043">
        <v>4.74</v>
      </c>
      <c r="AX3043">
        <v>5.3</v>
      </c>
      <c r="AY3043">
        <v>5.4</v>
      </c>
      <c r="AZ3043">
        <v>5.5</v>
      </c>
      <c r="BA3043">
        <v>4.8499999999999996</v>
      </c>
      <c r="BB3043">
        <v>4.66</v>
      </c>
      <c r="BC3043">
        <v>4.6100000000000003</v>
      </c>
      <c r="BD3043">
        <v>4.6399999999999997</v>
      </c>
      <c r="BE3043">
        <v>5.0999999999999996</v>
      </c>
      <c r="BF3043">
        <v>4.3</v>
      </c>
      <c r="BG3043">
        <v>4.41</v>
      </c>
      <c r="BH3043">
        <v>4.66</v>
      </c>
      <c r="BI3043">
        <v>4.0599999999999996</v>
      </c>
      <c r="BJ3043">
        <v>4.1100000000000003</v>
      </c>
      <c r="BK3043">
        <v>4.5600000000000005</v>
      </c>
      <c r="BL3043">
        <v>5.14</v>
      </c>
      <c r="BM3043">
        <v>5.15</v>
      </c>
      <c r="BN3043">
        <v>4.79</v>
      </c>
      <c r="BO3043">
        <v>4.26</v>
      </c>
      <c r="BP3043">
        <v>4.55</v>
      </c>
      <c r="BQ3043">
        <v>4.9399999999999995</v>
      </c>
      <c r="BR3043">
        <v>4.62</v>
      </c>
      <c r="BS3043">
        <v>4.7699999999999996</v>
      </c>
      <c r="BT3043">
        <v>4.5199999999999996</v>
      </c>
      <c r="BU3043">
        <v>4.53</v>
      </c>
      <c r="BV3043">
        <v>5.28</v>
      </c>
      <c r="BW3043">
        <v>5.31</v>
      </c>
      <c r="BX3043">
        <v>5.55</v>
      </c>
      <c r="BY3043">
        <v>5.96</v>
      </c>
      <c r="BZ3043">
        <v>6.79</v>
      </c>
      <c r="CA3043">
        <v>6.09</v>
      </c>
      <c r="CB3043">
        <v>6.07</v>
      </c>
      <c r="CC3043">
        <v>6.32</v>
      </c>
      <c r="CD3043">
        <v>6.01</v>
      </c>
      <c r="CE3043">
        <v>6.52</v>
      </c>
      <c r="CF3043">
        <v>6.38</v>
      </c>
      <c r="CG3043">
        <v>6.49</v>
      </c>
      <c r="CH3043">
        <v>6.51</v>
      </c>
      <c r="CI3043">
        <v>6.31</v>
      </c>
    </row>
    <row r="3045" spans="2:87">
      <c r="B3045" t="s">
        <v>3337</v>
      </c>
    </row>
    <row r="3046" spans="2:87">
      <c r="B3046" t="s">
        <v>4451</v>
      </c>
      <c r="C3046" s="24">
        <v>39109</v>
      </c>
      <c r="D3046" s="24">
        <v>39140</v>
      </c>
      <c r="E3046" s="24">
        <v>39168</v>
      </c>
      <c r="F3046" s="24">
        <v>39199</v>
      </c>
      <c r="G3046" s="24">
        <v>39229</v>
      </c>
      <c r="H3046" s="24">
        <v>39260</v>
      </c>
      <c r="I3046" s="24">
        <v>39290</v>
      </c>
      <c r="J3046" s="24">
        <v>39321</v>
      </c>
      <c r="K3046" s="24">
        <v>39352</v>
      </c>
      <c r="L3046" s="24">
        <v>39382</v>
      </c>
      <c r="M3046" s="24">
        <v>39413</v>
      </c>
      <c r="N3046" s="24">
        <v>39443</v>
      </c>
      <c r="O3046" s="24">
        <v>39474</v>
      </c>
      <c r="P3046" s="24">
        <v>39505</v>
      </c>
      <c r="Q3046" s="24">
        <v>39534</v>
      </c>
      <c r="R3046" s="24">
        <v>39565</v>
      </c>
      <c r="S3046" s="24">
        <v>39595</v>
      </c>
      <c r="T3046" s="24">
        <v>39626</v>
      </c>
      <c r="U3046" s="24">
        <v>39656</v>
      </c>
      <c r="V3046" s="24">
        <v>39687</v>
      </c>
      <c r="W3046" s="24">
        <v>39718</v>
      </c>
      <c r="X3046" s="24">
        <v>39748</v>
      </c>
      <c r="Y3046" s="24">
        <v>39779</v>
      </c>
      <c r="Z3046" s="24">
        <v>39809</v>
      </c>
      <c r="AA3046" s="24">
        <v>39840</v>
      </c>
      <c r="AB3046" s="24">
        <v>39871</v>
      </c>
      <c r="AC3046" s="24">
        <v>39899</v>
      </c>
      <c r="AD3046" s="24">
        <v>39930</v>
      </c>
      <c r="AE3046" s="24">
        <v>39960</v>
      </c>
      <c r="AF3046" s="24">
        <v>39991</v>
      </c>
      <c r="AG3046" s="24">
        <v>40021</v>
      </c>
      <c r="AH3046" s="24">
        <v>40052</v>
      </c>
      <c r="AI3046" s="24">
        <v>40083</v>
      </c>
      <c r="AJ3046" s="24">
        <v>40113</v>
      </c>
      <c r="AK3046" s="24">
        <v>40144</v>
      </c>
      <c r="AL3046" s="24">
        <v>40174</v>
      </c>
      <c r="AM3046" s="24">
        <v>40205</v>
      </c>
      <c r="AN3046" s="24">
        <v>40236</v>
      </c>
      <c r="AO3046" s="24">
        <v>40264</v>
      </c>
      <c r="AP3046" s="24">
        <v>40295</v>
      </c>
      <c r="AQ3046" s="24">
        <v>40325</v>
      </c>
      <c r="AR3046" s="24">
        <v>40356</v>
      </c>
      <c r="AS3046" s="24">
        <v>40386</v>
      </c>
      <c r="AT3046" s="24">
        <v>40417</v>
      </c>
      <c r="AU3046" s="24">
        <v>40448</v>
      </c>
      <c r="AV3046" s="24">
        <v>40478</v>
      </c>
      <c r="AW3046" s="24">
        <v>40509</v>
      </c>
      <c r="AX3046" s="24">
        <v>40539</v>
      </c>
      <c r="AY3046" s="24">
        <v>40570</v>
      </c>
      <c r="AZ3046" s="24">
        <v>40601</v>
      </c>
      <c r="BA3046" s="24">
        <v>40629</v>
      </c>
      <c r="BB3046" s="24">
        <v>40660</v>
      </c>
      <c r="BC3046" s="24">
        <v>40690</v>
      </c>
      <c r="BD3046" s="24">
        <v>40721</v>
      </c>
      <c r="BE3046" s="24">
        <v>40751</v>
      </c>
      <c r="BF3046" s="24">
        <v>40782</v>
      </c>
      <c r="BG3046" s="24">
        <v>40813</v>
      </c>
      <c r="BH3046" s="24">
        <v>40843</v>
      </c>
      <c r="BI3046" s="24">
        <v>40874</v>
      </c>
      <c r="BJ3046" s="24">
        <v>40904</v>
      </c>
      <c r="BK3046" s="24">
        <v>40935</v>
      </c>
      <c r="BL3046" s="24">
        <v>40966</v>
      </c>
      <c r="BM3046" s="24">
        <v>40995</v>
      </c>
      <c r="BN3046" s="24">
        <v>41026</v>
      </c>
      <c r="BO3046" s="24">
        <v>41056</v>
      </c>
      <c r="BP3046" s="24">
        <v>41087</v>
      </c>
      <c r="BQ3046" s="24">
        <v>41117</v>
      </c>
      <c r="BR3046" s="24">
        <v>41148</v>
      </c>
      <c r="BS3046" s="24">
        <v>41179</v>
      </c>
      <c r="BT3046" s="24">
        <v>41209</v>
      </c>
      <c r="BU3046" s="24">
        <v>41240</v>
      </c>
      <c r="BV3046" s="24">
        <v>41270</v>
      </c>
      <c r="BW3046" s="24">
        <v>41301</v>
      </c>
      <c r="BX3046" s="24">
        <v>41332</v>
      </c>
      <c r="BY3046" s="24">
        <v>41360</v>
      </c>
      <c r="BZ3046" s="24">
        <v>41391</v>
      </c>
      <c r="CA3046" s="24">
        <v>41421</v>
      </c>
      <c r="CB3046" s="24">
        <v>41452</v>
      </c>
      <c r="CC3046" s="24">
        <v>41482</v>
      </c>
      <c r="CD3046" s="24">
        <v>41513</v>
      </c>
      <c r="CE3046" s="24">
        <v>41544</v>
      </c>
      <c r="CF3046" s="24">
        <v>41574</v>
      </c>
      <c r="CG3046" s="24">
        <v>41605</v>
      </c>
      <c r="CH3046" s="24">
        <v>41635</v>
      </c>
      <c r="CI3046" s="24">
        <v>41666</v>
      </c>
    </row>
    <row r="3047" spans="2:87">
      <c r="B3047" t="s">
        <v>4452</v>
      </c>
      <c r="C3047">
        <v>21.98</v>
      </c>
      <c r="D3047">
        <v>23.91</v>
      </c>
      <c r="E3047">
        <v>25.93</v>
      </c>
      <c r="F3047">
        <v>27.69</v>
      </c>
      <c r="G3047">
        <v>26.28</v>
      </c>
      <c r="H3047">
        <v>28.07</v>
      </c>
      <c r="I3047">
        <v>23.11</v>
      </c>
      <c r="J3047">
        <v>22.29</v>
      </c>
      <c r="K3047">
        <v>19.309999999999999</v>
      </c>
      <c r="L3047">
        <v>19.72</v>
      </c>
      <c r="M3047">
        <v>17.23</v>
      </c>
      <c r="N3047">
        <v>19.3</v>
      </c>
      <c r="O3047">
        <v>18.09</v>
      </c>
      <c r="P3047">
        <v>20.97</v>
      </c>
      <c r="Q3047">
        <v>21.1</v>
      </c>
      <c r="R3047">
        <v>23.86</v>
      </c>
      <c r="S3047">
        <v>23.95</v>
      </c>
      <c r="T3047">
        <v>22.34</v>
      </c>
      <c r="U3047">
        <v>20.329999999999998</v>
      </c>
      <c r="V3047">
        <v>22.69</v>
      </c>
      <c r="W3047">
        <v>20.34</v>
      </c>
      <c r="X3047">
        <v>15.15</v>
      </c>
      <c r="Y3047">
        <v>14.27</v>
      </c>
      <c r="Z3047">
        <v>14.36</v>
      </c>
      <c r="AA3047">
        <v>13.86</v>
      </c>
      <c r="AB3047">
        <v>12.59</v>
      </c>
      <c r="AC3047">
        <v>15.53</v>
      </c>
      <c r="AD3047">
        <v>15.54</v>
      </c>
      <c r="AE3047">
        <v>13.56</v>
      </c>
      <c r="AF3047">
        <v>13.49</v>
      </c>
      <c r="AG3047">
        <v>19.350000000000001</v>
      </c>
      <c r="AH3047">
        <v>18.3</v>
      </c>
      <c r="AI3047">
        <v>19.16</v>
      </c>
      <c r="AJ3047">
        <v>16.260000000000002</v>
      </c>
      <c r="AK3047">
        <v>15.22</v>
      </c>
      <c r="AL3047">
        <v>16.68</v>
      </c>
      <c r="AM3047">
        <v>17.21</v>
      </c>
      <c r="AN3047">
        <v>18.03</v>
      </c>
      <c r="AO3047">
        <v>19.100000000000001</v>
      </c>
      <c r="AP3047">
        <v>23.04</v>
      </c>
      <c r="AQ3047">
        <v>20.43</v>
      </c>
      <c r="AR3047">
        <v>20.21</v>
      </c>
      <c r="AS3047">
        <v>21.77</v>
      </c>
      <c r="AT3047">
        <v>17.91</v>
      </c>
      <c r="AU3047">
        <v>17.97</v>
      </c>
      <c r="AV3047">
        <v>20.78</v>
      </c>
      <c r="AW3047">
        <v>21.22</v>
      </c>
      <c r="AX3047">
        <v>24.16</v>
      </c>
      <c r="AY3047">
        <v>29.07</v>
      </c>
      <c r="AZ3047">
        <v>29.62</v>
      </c>
      <c r="BA3047">
        <v>31.86</v>
      </c>
      <c r="BB3047">
        <v>28.71</v>
      </c>
      <c r="BC3047">
        <v>25.66</v>
      </c>
      <c r="BD3047">
        <v>25.24</v>
      </c>
      <c r="BE3047">
        <v>25.31</v>
      </c>
      <c r="BF3047">
        <v>23.25</v>
      </c>
      <c r="BG3047">
        <v>22.59</v>
      </c>
      <c r="BH3047">
        <v>27.4</v>
      </c>
      <c r="BI3047">
        <v>22.6</v>
      </c>
      <c r="BJ3047">
        <v>28.52</v>
      </c>
      <c r="BK3047">
        <v>30.61</v>
      </c>
      <c r="BL3047">
        <v>30.96</v>
      </c>
      <c r="BM3047">
        <v>30.1</v>
      </c>
      <c r="BN3047">
        <v>27.92</v>
      </c>
      <c r="BO3047">
        <v>25.81</v>
      </c>
      <c r="BP3047">
        <v>27.93</v>
      </c>
      <c r="BQ3047">
        <v>26.47</v>
      </c>
      <c r="BR3047">
        <v>27.09</v>
      </c>
      <c r="BS3047">
        <v>25.66</v>
      </c>
      <c r="BT3047">
        <v>23.43</v>
      </c>
      <c r="BU3047">
        <v>23.77</v>
      </c>
      <c r="BV3047">
        <v>25.5</v>
      </c>
      <c r="BW3047">
        <v>28.76</v>
      </c>
      <c r="BX3047">
        <v>27.02</v>
      </c>
      <c r="BY3047">
        <v>26.9</v>
      </c>
      <c r="BZ3047">
        <v>26.13</v>
      </c>
      <c r="CA3047">
        <v>27.49</v>
      </c>
      <c r="CB3047">
        <v>26.9</v>
      </c>
      <c r="CC3047">
        <v>27.36</v>
      </c>
      <c r="CD3047">
        <v>25.4</v>
      </c>
      <c r="CE3047">
        <v>26.42</v>
      </c>
      <c r="CF3047">
        <v>30.66</v>
      </c>
      <c r="CG3047">
        <v>29.7</v>
      </c>
      <c r="CH3047">
        <v>29.68</v>
      </c>
      <c r="CI3047">
        <v>29.26</v>
      </c>
    </row>
    <row r="3049" spans="2:87">
      <c r="B3049" t="s">
        <v>3314</v>
      </c>
    </row>
    <row r="3050" spans="2:87">
      <c r="B3050" t="s">
        <v>4451</v>
      </c>
      <c r="C3050" s="24">
        <v>39109</v>
      </c>
      <c r="D3050" s="24">
        <v>39140</v>
      </c>
      <c r="E3050" s="24">
        <v>39168</v>
      </c>
      <c r="F3050" s="24">
        <v>39199</v>
      </c>
      <c r="G3050" s="24">
        <v>39229</v>
      </c>
      <c r="H3050" s="24">
        <v>39260</v>
      </c>
      <c r="I3050" s="24">
        <v>39290</v>
      </c>
      <c r="J3050" s="24">
        <v>39321</v>
      </c>
      <c r="K3050" s="24">
        <v>39352</v>
      </c>
      <c r="L3050" s="24">
        <v>39382</v>
      </c>
      <c r="M3050" s="24">
        <v>39413</v>
      </c>
      <c r="N3050" s="24">
        <v>39443</v>
      </c>
      <c r="O3050" s="24">
        <v>39474</v>
      </c>
      <c r="P3050" s="24">
        <v>39505</v>
      </c>
      <c r="Q3050" s="24">
        <v>39534</v>
      </c>
      <c r="R3050" s="24">
        <v>39565</v>
      </c>
      <c r="S3050" s="24">
        <v>39595</v>
      </c>
      <c r="T3050" s="24">
        <v>39626</v>
      </c>
      <c r="U3050" s="24">
        <v>39656</v>
      </c>
      <c r="V3050" s="24">
        <v>39687</v>
      </c>
      <c r="W3050" s="24">
        <v>39718</v>
      </c>
      <c r="X3050" s="24">
        <v>39748</v>
      </c>
      <c r="Y3050" s="24">
        <v>39779</v>
      </c>
      <c r="Z3050" s="24">
        <v>39809</v>
      </c>
      <c r="AA3050" s="24">
        <v>39840</v>
      </c>
      <c r="AB3050" s="24">
        <v>39871</v>
      </c>
      <c r="AC3050" s="24">
        <v>39899</v>
      </c>
      <c r="AD3050" s="24">
        <v>39930</v>
      </c>
      <c r="AE3050" s="24">
        <v>39960</v>
      </c>
      <c r="AF3050" s="24">
        <v>39991</v>
      </c>
      <c r="AG3050" s="24">
        <v>40021</v>
      </c>
      <c r="AH3050" s="24">
        <v>40052</v>
      </c>
      <c r="AI3050" s="24">
        <v>40083</v>
      </c>
      <c r="AJ3050" s="24">
        <v>40113</v>
      </c>
      <c r="AK3050" s="24">
        <v>40144</v>
      </c>
      <c r="AL3050" s="24">
        <v>40174</v>
      </c>
      <c r="AM3050" s="24">
        <v>40205</v>
      </c>
      <c r="AN3050" s="24">
        <v>40236</v>
      </c>
      <c r="AO3050" s="24">
        <v>40264</v>
      </c>
      <c r="AP3050" s="24">
        <v>40295</v>
      </c>
      <c r="AQ3050" s="24">
        <v>40325</v>
      </c>
      <c r="AR3050" s="24">
        <v>40356</v>
      </c>
      <c r="AS3050" s="24">
        <v>40386</v>
      </c>
      <c r="AT3050" s="24">
        <v>40417</v>
      </c>
      <c r="AU3050" s="24">
        <v>40448</v>
      </c>
      <c r="AV3050" s="24">
        <v>40478</v>
      </c>
      <c r="AW3050" s="24">
        <v>40509</v>
      </c>
      <c r="AX3050" s="24">
        <v>40539</v>
      </c>
      <c r="AY3050" s="24">
        <v>40570</v>
      </c>
      <c r="AZ3050" s="24">
        <v>40601</v>
      </c>
      <c r="BA3050" s="24">
        <v>40629</v>
      </c>
      <c r="BB3050" s="24">
        <v>40660</v>
      </c>
      <c r="BC3050" s="24">
        <v>40690</v>
      </c>
      <c r="BD3050" s="24">
        <v>40721</v>
      </c>
      <c r="BE3050" s="24">
        <v>40751</v>
      </c>
      <c r="BF3050" s="24">
        <v>40782</v>
      </c>
      <c r="BG3050" s="24">
        <v>40813</v>
      </c>
      <c r="BH3050" s="24">
        <v>40843</v>
      </c>
      <c r="BI3050" s="24">
        <v>40874</v>
      </c>
      <c r="BJ3050" s="24">
        <v>40904</v>
      </c>
      <c r="BK3050" s="24">
        <v>40935</v>
      </c>
      <c r="BL3050" s="24">
        <v>40966</v>
      </c>
      <c r="BM3050" s="24">
        <v>40995</v>
      </c>
      <c r="BN3050" s="24">
        <v>41026</v>
      </c>
      <c r="BO3050" s="24">
        <v>41056</v>
      </c>
      <c r="BP3050" s="24">
        <v>41087</v>
      </c>
      <c r="BQ3050" s="24">
        <v>41117</v>
      </c>
      <c r="BR3050" s="24">
        <v>41148</v>
      </c>
      <c r="BS3050" s="24">
        <v>41179</v>
      </c>
      <c r="BT3050" s="24">
        <v>41209</v>
      </c>
      <c r="BU3050" s="24">
        <v>41240</v>
      </c>
      <c r="BV3050" s="24">
        <v>41270</v>
      </c>
      <c r="BW3050" s="24">
        <v>41301</v>
      </c>
      <c r="BX3050" s="24">
        <v>41332</v>
      </c>
      <c r="BY3050" s="24">
        <v>41360</v>
      </c>
      <c r="BZ3050" s="24">
        <v>41391</v>
      </c>
      <c r="CA3050" s="24">
        <v>41421</v>
      </c>
      <c r="CB3050" s="24">
        <v>41452</v>
      </c>
      <c r="CC3050" s="24">
        <v>41482</v>
      </c>
      <c r="CD3050" s="24">
        <v>41513</v>
      </c>
      <c r="CE3050" s="24">
        <v>41544</v>
      </c>
      <c r="CF3050" s="24">
        <v>41574</v>
      </c>
      <c r="CG3050" s="24">
        <v>41605</v>
      </c>
      <c r="CH3050" s="24">
        <v>41635</v>
      </c>
      <c r="CI3050" s="24">
        <v>41666</v>
      </c>
    </row>
    <row r="3051" spans="2:87">
      <c r="B3051" t="s">
        <v>4452</v>
      </c>
      <c r="C3051">
        <v>78.52</v>
      </c>
      <c r="D3051">
        <v>88.75</v>
      </c>
      <c r="E3051">
        <v>83.5</v>
      </c>
      <c r="F3051">
        <v>92.02</v>
      </c>
      <c r="G3051">
        <v>96.81</v>
      </c>
      <c r="H3051">
        <v>101.49</v>
      </c>
      <c r="I3051">
        <v>92.57</v>
      </c>
      <c r="J3051">
        <v>87.38</v>
      </c>
      <c r="K3051">
        <v>81.790000000000006</v>
      </c>
      <c r="L3051">
        <v>86.1</v>
      </c>
      <c r="M3051">
        <v>79.47</v>
      </c>
      <c r="N3051">
        <v>74.56</v>
      </c>
      <c r="O3051">
        <v>72.86</v>
      </c>
      <c r="P3051">
        <v>75.37</v>
      </c>
      <c r="Q3051">
        <v>72.400000000000006</v>
      </c>
      <c r="R3051">
        <v>76.95</v>
      </c>
      <c r="S3051">
        <v>74.540000000000006</v>
      </c>
      <c r="T3051">
        <v>64.81</v>
      </c>
      <c r="U3051">
        <v>61.89</v>
      </c>
      <c r="V3051">
        <v>68.84</v>
      </c>
      <c r="W3051">
        <v>69.900000000000006</v>
      </c>
      <c r="X3051">
        <v>43.16</v>
      </c>
      <c r="Y3051">
        <v>30.53</v>
      </c>
      <c r="Z3051">
        <v>41.17</v>
      </c>
      <c r="AA3051">
        <v>35.56</v>
      </c>
      <c r="AB3051">
        <v>22.59</v>
      </c>
      <c r="AC3051">
        <v>32.58</v>
      </c>
      <c r="AD3051">
        <v>45.86</v>
      </c>
      <c r="AE3051">
        <v>36.75</v>
      </c>
      <c r="AF3051">
        <v>35.44</v>
      </c>
      <c r="AG3051">
        <v>45.18</v>
      </c>
      <c r="AH3051">
        <v>49.27</v>
      </c>
      <c r="AI3051">
        <v>47.54</v>
      </c>
      <c r="AJ3051">
        <v>45.38</v>
      </c>
      <c r="AK3051">
        <v>41.57</v>
      </c>
      <c r="AL3051">
        <v>49.55</v>
      </c>
      <c r="AM3051">
        <v>43.51</v>
      </c>
      <c r="AN3051">
        <v>51.58</v>
      </c>
      <c r="AO3051">
        <v>53.13</v>
      </c>
      <c r="AP3051">
        <v>60.49</v>
      </c>
      <c r="AQ3051">
        <v>57.3</v>
      </c>
      <c r="AR3051">
        <v>49.94</v>
      </c>
      <c r="AS3051">
        <v>49.71</v>
      </c>
      <c r="AT3051">
        <v>46.58</v>
      </c>
      <c r="AU3051">
        <v>51.79</v>
      </c>
      <c r="AV3051">
        <v>57.43</v>
      </c>
      <c r="AW3051">
        <v>52.95</v>
      </c>
      <c r="AX3051">
        <v>59</v>
      </c>
      <c r="AY3051">
        <v>58.78</v>
      </c>
      <c r="AZ3051">
        <v>58.45</v>
      </c>
      <c r="BA3051">
        <v>59.69</v>
      </c>
      <c r="BB3051">
        <v>60.34</v>
      </c>
      <c r="BC3051">
        <v>65.91</v>
      </c>
      <c r="BD3051">
        <v>59.1</v>
      </c>
      <c r="BE3051">
        <v>52.42</v>
      </c>
      <c r="BF3051">
        <v>46.03</v>
      </c>
      <c r="BG3051">
        <v>44.65</v>
      </c>
      <c r="BH3051">
        <v>55.82</v>
      </c>
      <c r="BI3051">
        <v>49.77</v>
      </c>
      <c r="BJ3051">
        <v>60.8</v>
      </c>
      <c r="BK3051">
        <v>63.45</v>
      </c>
      <c r="BL3051">
        <v>63.54</v>
      </c>
      <c r="BM3051">
        <v>67.12</v>
      </c>
      <c r="BN3051">
        <v>68.05</v>
      </c>
      <c r="BO3051">
        <v>69.66</v>
      </c>
      <c r="BP3051">
        <v>65.819999999999993</v>
      </c>
      <c r="BQ3051">
        <v>71.55</v>
      </c>
      <c r="BR3051">
        <v>71.900000000000006</v>
      </c>
      <c r="BS3051">
        <v>79.53</v>
      </c>
      <c r="BT3051">
        <v>80.27</v>
      </c>
      <c r="BU3051">
        <v>84.92</v>
      </c>
      <c r="BV3051">
        <v>89.82</v>
      </c>
      <c r="BW3051">
        <v>102.47</v>
      </c>
      <c r="BX3051">
        <v>106.15</v>
      </c>
      <c r="BY3051">
        <v>112.5</v>
      </c>
      <c r="BZ3051">
        <v>113.36</v>
      </c>
      <c r="CA3051">
        <v>114.23</v>
      </c>
      <c r="CB3051">
        <v>113.67</v>
      </c>
      <c r="CC3051">
        <v>114.42</v>
      </c>
      <c r="CD3051">
        <v>120.15</v>
      </c>
      <c r="CE3051">
        <v>130.09</v>
      </c>
      <c r="CF3051">
        <v>131.78</v>
      </c>
      <c r="CG3051">
        <v>140.94999999999999</v>
      </c>
      <c r="CH3051">
        <v>146.75</v>
      </c>
      <c r="CI3051">
        <v>141.36000000000001</v>
      </c>
    </row>
    <row r="3053" spans="2:87">
      <c r="B3053" t="s">
        <v>3364</v>
      </c>
    </row>
    <row r="3054" spans="2:87">
      <c r="B3054" t="s">
        <v>4451</v>
      </c>
      <c r="C3054" s="24">
        <v>39109</v>
      </c>
      <c r="D3054" s="24">
        <v>39140</v>
      </c>
      <c r="E3054" s="24">
        <v>39168</v>
      </c>
      <c r="F3054" s="24">
        <v>39199</v>
      </c>
      <c r="G3054" s="24">
        <v>39229</v>
      </c>
      <c r="H3054" s="24">
        <v>39260</v>
      </c>
      <c r="I3054" s="24">
        <v>39290</v>
      </c>
      <c r="J3054" s="24">
        <v>39321</v>
      </c>
      <c r="K3054" s="24">
        <v>39352</v>
      </c>
      <c r="L3054" s="24">
        <v>39382</v>
      </c>
      <c r="M3054" s="24">
        <v>39413</v>
      </c>
      <c r="N3054" s="24">
        <v>39443</v>
      </c>
      <c r="O3054" s="24">
        <v>39474</v>
      </c>
      <c r="P3054" s="24">
        <v>39505</v>
      </c>
      <c r="Q3054" s="24">
        <v>39534</v>
      </c>
      <c r="R3054" s="24">
        <v>39565</v>
      </c>
      <c r="S3054" s="24">
        <v>39595</v>
      </c>
      <c r="T3054" s="24">
        <v>39626</v>
      </c>
      <c r="U3054" s="24">
        <v>39656</v>
      </c>
      <c r="V3054" s="24">
        <v>39687</v>
      </c>
      <c r="W3054" s="24">
        <v>39718</v>
      </c>
      <c r="X3054" s="24">
        <v>39748</v>
      </c>
      <c r="Y3054" s="24">
        <v>39779</v>
      </c>
      <c r="Z3054" s="24">
        <v>39809</v>
      </c>
      <c r="AA3054" s="24">
        <v>39840</v>
      </c>
      <c r="AB3054" s="24">
        <v>39871</v>
      </c>
      <c r="AC3054" s="24">
        <v>39899</v>
      </c>
      <c r="AD3054" s="24">
        <v>39930</v>
      </c>
      <c r="AE3054" s="24">
        <v>39960</v>
      </c>
      <c r="AF3054" s="24">
        <v>39991</v>
      </c>
      <c r="AG3054" s="24">
        <v>40021</v>
      </c>
      <c r="AH3054" s="24">
        <v>40052</v>
      </c>
      <c r="AI3054" s="24">
        <v>40083</v>
      </c>
      <c r="AJ3054" s="24">
        <v>40113</v>
      </c>
      <c r="AK3054" s="24">
        <v>40144</v>
      </c>
      <c r="AL3054" s="24">
        <v>40174</v>
      </c>
      <c r="AM3054" s="24">
        <v>40205</v>
      </c>
      <c r="AN3054" s="24">
        <v>40236</v>
      </c>
      <c r="AO3054" s="24">
        <v>40264</v>
      </c>
      <c r="AP3054" s="24">
        <v>40295</v>
      </c>
      <c r="AQ3054" s="24">
        <v>40325</v>
      </c>
      <c r="AR3054" s="24">
        <v>40356</v>
      </c>
      <c r="AS3054" s="24">
        <v>40386</v>
      </c>
      <c r="AT3054" s="24">
        <v>40417</v>
      </c>
      <c r="AU3054" s="24">
        <v>40448</v>
      </c>
      <c r="AV3054" s="24">
        <v>40478</v>
      </c>
      <c r="AW3054" s="24">
        <v>40509</v>
      </c>
      <c r="AX3054" s="24">
        <v>40539</v>
      </c>
      <c r="AY3054" s="24">
        <v>40570</v>
      </c>
      <c r="AZ3054" s="24">
        <v>40601</v>
      </c>
      <c r="BA3054" s="24">
        <v>40629</v>
      </c>
      <c r="BB3054" s="24">
        <v>40660</v>
      </c>
      <c r="BC3054" s="24">
        <v>40690</v>
      </c>
      <c r="BD3054" s="24">
        <v>40721</v>
      </c>
      <c r="BE3054" s="24">
        <v>40751</v>
      </c>
      <c r="BF3054" s="24">
        <v>40782</v>
      </c>
      <c r="BG3054" s="24">
        <v>40813</v>
      </c>
      <c r="BH3054" s="24">
        <v>40843</v>
      </c>
      <c r="BI3054" s="24">
        <v>40874</v>
      </c>
      <c r="BJ3054" s="24">
        <v>40904</v>
      </c>
      <c r="BK3054" s="24">
        <v>40935</v>
      </c>
      <c r="BL3054" s="24">
        <v>40966</v>
      </c>
      <c r="BM3054" s="24">
        <v>40995</v>
      </c>
      <c r="BN3054" s="24">
        <v>41026</v>
      </c>
      <c r="BO3054" s="24">
        <v>41056</v>
      </c>
      <c r="BP3054" s="24">
        <v>41087</v>
      </c>
      <c r="BQ3054" s="24">
        <v>41117</v>
      </c>
      <c r="BR3054" s="24">
        <v>41148</v>
      </c>
      <c r="BS3054" s="24">
        <v>41179</v>
      </c>
      <c r="BT3054" s="24">
        <v>41209</v>
      </c>
      <c r="BU3054" s="24">
        <v>41240</v>
      </c>
      <c r="BV3054" s="24">
        <v>41270</v>
      </c>
      <c r="BW3054" s="24">
        <v>41301</v>
      </c>
      <c r="BX3054" s="24">
        <v>41332</v>
      </c>
      <c r="BY3054" s="24">
        <v>41360</v>
      </c>
      <c r="BZ3054" s="24">
        <v>41391</v>
      </c>
      <c r="CA3054" s="24">
        <v>41421</v>
      </c>
      <c r="CB3054" s="24">
        <v>41452</v>
      </c>
      <c r="CC3054" s="24">
        <v>41482</v>
      </c>
      <c r="CD3054" s="24">
        <v>41513</v>
      </c>
      <c r="CE3054" s="24">
        <v>41544</v>
      </c>
      <c r="CF3054" s="24">
        <v>41574</v>
      </c>
      <c r="CG3054" s="24">
        <v>41605</v>
      </c>
      <c r="CH3054" s="24">
        <v>41635</v>
      </c>
    </row>
    <row r="3055" spans="2:87">
      <c r="B3055" t="s">
        <v>4452</v>
      </c>
      <c r="C3055">
        <v>29.7</v>
      </c>
      <c r="D3055">
        <v>29.38</v>
      </c>
      <c r="E3055">
        <v>28.59</v>
      </c>
      <c r="F3055">
        <v>30.56</v>
      </c>
      <c r="G3055">
        <v>29.42</v>
      </c>
      <c r="H3055">
        <v>30.51</v>
      </c>
      <c r="I3055">
        <v>28.43</v>
      </c>
      <c r="J3055">
        <v>26.01</v>
      </c>
      <c r="K3055">
        <v>27.3</v>
      </c>
      <c r="L3055">
        <v>29.05</v>
      </c>
      <c r="M3055">
        <v>27.21</v>
      </c>
      <c r="N3055">
        <v>27.59</v>
      </c>
      <c r="O3055">
        <v>24.23</v>
      </c>
      <c r="P3055">
        <v>23.41</v>
      </c>
      <c r="Q3055">
        <v>23.07</v>
      </c>
      <c r="R3055">
        <v>28.12</v>
      </c>
      <c r="S3055">
        <v>28.08</v>
      </c>
      <c r="T3055">
        <v>24.76</v>
      </c>
      <c r="U3055">
        <v>24.27</v>
      </c>
      <c r="V3055">
        <v>24.34</v>
      </c>
      <c r="W3055">
        <v>23.88</v>
      </c>
      <c r="X3055">
        <v>13.06</v>
      </c>
      <c r="Y3055">
        <v>13.16</v>
      </c>
      <c r="Z3055">
        <v>13.57</v>
      </c>
      <c r="AA3055">
        <v>13.98</v>
      </c>
      <c r="AB3055">
        <v>11.37</v>
      </c>
      <c r="AC3055">
        <v>14.17</v>
      </c>
      <c r="AD3055">
        <v>16.010000000000002</v>
      </c>
      <c r="AE3055">
        <v>15.03</v>
      </c>
      <c r="AF3055">
        <v>15.76</v>
      </c>
      <c r="AG3055">
        <v>17.91</v>
      </c>
      <c r="AH3055">
        <v>18.399999999999999</v>
      </c>
      <c r="AI3055">
        <v>20.29</v>
      </c>
      <c r="AJ3055">
        <v>21.2</v>
      </c>
      <c r="AK3055">
        <v>18.88</v>
      </c>
      <c r="AL3055">
        <v>21.64</v>
      </c>
      <c r="AM3055">
        <v>20.87</v>
      </c>
      <c r="AN3055">
        <v>20.45</v>
      </c>
      <c r="AO3055">
        <v>20.95</v>
      </c>
      <c r="AP3055">
        <v>22.41</v>
      </c>
      <c r="AQ3055">
        <v>21.54</v>
      </c>
      <c r="AR3055">
        <v>19.53</v>
      </c>
      <c r="AS3055">
        <v>20.14</v>
      </c>
      <c r="AT3055">
        <v>18.22</v>
      </c>
      <c r="AU3055">
        <v>20.67</v>
      </c>
      <c r="AV3055">
        <v>20.82</v>
      </c>
      <c r="AW3055">
        <v>20.86</v>
      </c>
      <c r="AX3055">
        <v>22.96</v>
      </c>
      <c r="AY3055">
        <v>26.86</v>
      </c>
      <c r="AZ3055">
        <v>27.58</v>
      </c>
      <c r="BA3055">
        <v>24.94</v>
      </c>
      <c r="BB3055">
        <v>26.56</v>
      </c>
      <c r="BC3055">
        <v>27.14</v>
      </c>
      <c r="BD3055">
        <v>24.89</v>
      </c>
      <c r="BE3055">
        <v>24.12</v>
      </c>
      <c r="BF3055">
        <v>20.29</v>
      </c>
      <c r="BG3055">
        <v>22.02</v>
      </c>
      <c r="BH3055">
        <v>25.88</v>
      </c>
      <c r="BI3055">
        <v>22.16</v>
      </c>
      <c r="BJ3055">
        <v>24.23</v>
      </c>
      <c r="BK3055">
        <v>26.61</v>
      </c>
      <c r="BL3055">
        <v>27.41</v>
      </c>
      <c r="BM3055">
        <v>28.38</v>
      </c>
      <c r="BN3055">
        <v>27.9</v>
      </c>
      <c r="BO3055">
        <v>23.31</v>
      </c>
      <c r="BP3055">
        <v>23.49</v>
      </c>
      <c r="BQ3055">
        <v>25.3</v>
      </c>
      <c r="BR3055">
        <v>27.01</v>
      </c>
      <c r="BS3055">
        <v>26.38</v>
      </c>
      <c r="BT3055">
        <v>25.71</v>
      </c>
      <c r="BU3055">
        <v>26.29</v>
      </c>
      <c r="BV3055">
        <v>27.07</v>
      </c>
      <c r="BW3055">
        <v>27.47</v>
      </c>
      <c r="BX3055">
        <v>27.73</v>
      </c>
      <c r="BY3055">
        <v>29.03</v>
      </c>
      <c r="BZ3055">
        <v>26.89</v>
      </c>
      <c r="CA3055">
        <v>29.56</v>
      </c>
      <c r="CB3055">
        <v>29.17</v>
      </c>
      <c r="CC3055">
        <v>29.69</v>
      </c>
      <c r="CD3055">
        <v>29.25</v>
      </c>
      <c r="CE3055">
        <v>38.46</v>
      </c>
      <c r="CF3055">
        <v>38.6</v>
      </c>
      <c r="CG3055">
        <v>38.630000000000003</v>
      </c>
      <c r="CH3055">
        <v>38.68</v>
      </c>
    </row>
    <row r="3057" spans="2:87">
      <c r="B3057" t="s">
        <v>4154</v>
      </c>
    </row>
    <row r="3058" spans="2:87">
      <c r="B3058" t="s">
        <v>4451</v>
      </c>
      <c r="C3058" s="24">
        <v>39199</v>
      </c>
      <c r="D3058" s="24">
        <v>39229</v>
      </c>
      <c r="E3058" s="24">
        <v>39260</v>
      </c>
      <c r="F3058" s="24">
        <v>39290</v>
      </c>
      <c r="G3058" s="24">
        <v>39321</v>
      </c>
      <c r="H3058" s="24">
        <v>39352</v>
      </c>
      <c r="I3058" s="24">
        <v>39382</v>
      </c>
      <c r="J3058" s="24">
        <v>39413</v>
      </c>
      <c r="K3058" s="24">
        <v>39443</v>
      </c>
      <c r="L3058" s="24">
        <v>39474</v>
      </c>
      <c r="M3058" s="24">
        <v>39505</v>
      </c>
      <c r="N3058" s="24">
        <v>39534</v>
      </c>
      <c r="O3058" s="24">
        <v>39565</v>
      </c>
      <c r="P3058" s="24">
        <v>39595</v>
      </c>
      <c r="Q3058" s="24">
        <v>39626</v>
      </c>
      <c r="R3058" s="24">
        <v>39656</v>
      </c>
      <c r="S3058" s="24">
        <v>39687</v>
      </c>
      <c r="T3058" s="24">
        <v>39718</v>
      </c>
      <c r="U3058" s="24">
        <v>39748</v>
      </c>
      <c r="V3058" s="24">
        <v>39779</v>
      </c>
      <c r="W3058" s="24">
        <v>39809</v>
      </c>
      <c r="X3058" s="24">
        <v>39840</v>
      </c>
      <c r="Y3058" s="24">
        <v>39871</v>
      </c>
      <c r="Z3058" s="24">
        <v>39899</v>
      </c>
      <c r="AA3058" s="24">
        <v>39930</v>
      </c>
      <c r="AB3058" s="24">
        <v>39960</v>
      </c>
      <c r="AC3058" s="24">
        <v>39991</v>
      </c>
      <c r="AD3058" s="24">
        <v>40021</v>
      </c>
      <c r="AE3058" s="24">
        <v>40052</v>
      </c>
      <c r="AF3058" s="24">
        <v>40083</v>
      </c>
      <c r="AG3058" s="24">
        <v>40113</v>
      </c>
      <c r="AH3058" s="24">
        <v>40144</v>
      </c>
      <c r="AI3058" s="24">
        <v>40174</v>
      </c>
      <c r="AJ3058" s="24">
        <v>40236</v>
      </c>
      <c r="AK3058" s="24">
        <v>40264</v>
      </c>
      <c r="AL3058" s="24">
        <v>40295</v>
      </c>
      <c r="AM3058" s="24">
        <v>40325</v>
      </c>
      <c r="AN3058" s="24">
        <v>40356</v>
      </c>
      <c r="AO3058" s="24">
        <v>40386</v>
      </c>
      <c r="AP3058" s="24">
        <v>40448</v>
      </c>
      <c r="AQ3058" s="24">
        <v>40478</v>
      </c>
      <c r="AR3058" s="24">
        <v>40509</v>
      </c>
      <c r="AS3058" s="24">
        <v>40570</v>
      </c>
      <c r="AT3058" s="24">
        <v>40601</v>
      </c>
      <c r="AU3058" s="24">
        <v>40629</v>
      </c>
      <c r="AV3058" s="24">
        <v>40660</v>
      </c>
      <c r="AW3058" s="24">
        <v>40690</v>
      </c>
      <c r="AX3058" s="24">
        <v>40721</v>
      </c>
      <c r="AY3058" s="24">
        <v>40751</v>
      </c>
      <c r="AZ3058" s="24">
        <v>40782</v>
      </c>
      <c r="BA3058" s="24">
        <v>40813</v>
      </c>
      <c r="BB3058" s="24">
        <v>40843</v>
      </c>
      <c r="BC3058" s="24">
        <v>40874</v>
      </c>
      <c r="BD3058" s="24">
        <v>40904</v>
      </c>
      <c r="BE3058" s="24">
        <v>40935</v>
      </c>
      <c r="BF3058" s="24">
        <v>40966</v>
      </c>
      <c r="BG3058" s="24">
        <v>40995</v>
      </c>
      <c r="BH3058" s="24">
        <v>41026</v>
      </c>
      <c r="BI3058" s="24">
        <v>41056</v>
      </c>
      <c r="BJ3058" s="24">
        <v>41087</v>
      </c>
      <c r="BK3058" s="24">
        <v>41117</v>
      </c>
      <c r="BL3058" s="24">
        <v>41148</v>
      </c>
      <c r="BM3058" s="24">
        <v>41270</v>
      </c>
      <c r="BN3058" s="24">
        <v>41301</v>
      </c>
      <c r="BO3058" s="24">
        <v>41332</v>
      </c>
      <c r="BP3058" s="24">
        <v>41360</v>
      </c>
      <c r="BQ3058" s="24">
        <v>41391</v>
      </c>
      <c r="BR3058" s="24">
        <v>41421</v>
      </c>
      <c r="BS3058" s="24">
        <v>41452</v>
      </c>
      <c r="BT3058" s="24">
        <v>41482</v>
      </c>
      <c r="BU3058" s="24">
        <v>41574</v>
      </c>
      <c r="BV3058" s="24">
        <v>41605</v>
      </c>
      <c r="BW3058" s="24">
        <v>41666</v>
      </c>
    </row>
    <row r="3059" spans="2:87">
      <c r="B3059" t="s">
        <v>4452</v>
      </c>
      <c r="C3059">
        <v>32.6</v>
      </c>
      <c r="D3059">
        <v>32.799999999999997</v>
      </c>
      <c r="E3059">
        <v>33.200000000000003</v>
      </c>
      <c r="F3059">
        <v>29.6</v>
      </c>
      <c r="G3059">
        <v>28.6</v>
      </c>
      <c r="H3059">
        <v>26</v>
      </c>
      <c r="I3059">
        <v>29</v>
      </c>
      <c r="J3059">
        <v>29.84</v>
      </c>
      <c r="K3059">
        <v>26.4</v>
      </c>
      <c r="L3059">
        <v>23.2</v>
      </c>
      <c r="M3059">
        <v>23.8</v>
      </c>
      <c r="N3059">
        <v>23.64</v>
      </c>
      <c r="O3059">
        <v>19.88</v>
      </c>
      <c r="P3059">
        <v>29.8</v>
      </c>
      <c r="Q3059">
        <v>25.4</v>
      </c>
      <c r="R3059">
        <v>21.8</v>
      </c>
      <c r="S3059">
        <v>19.8</v>
      </c>
      <c r="T3059">
        <v>14.6</v>
      </c>
      <c r="U3059">
        <v>10.4</v>
      </c>
      <c r="V3059">
        <v>10.199999999999999</v>
      </c>
      <c r="W3059">
        <v>12.2</v>
      </c>
      <c r="X3059">
        <v>11.4</v>
      </c>
      <c r="Y3059">
        <v>9.32</v>
      </c>
      <c r="Z3059">
        <v>10.039999999999999</v>
      </c>
      <c r="AA3059">
        <v>10.84</v>
      </c>
      <c r="AB3059">
        <v>15.04</v>
      </c>
      <c r="AC3059">
        <v>16.64</v>
      </c>
      <c r="AD3059">
        <v>17.48</v>
      </c>
      <c r="AE3059">
        <v>16.84</v>
      </c>
      <c r="AF3059">
        <v>14.76</v>
      </c>
      <c r="AG3059">
        <v>14.52</v>
      </c>
      <c r="AH3059">
        <v>13.92</v>
      </c>
      <c r="AI3059">
        <v>13.6</v>
      </c>
      <c r="AJ3059">
        <v>18.72</v>
      </c>
      <c r="AK3059">
        <v>20.399999999999999</v>
      </c>
      <c r="AL3059">
        <v>19.399999999999999</v>
      </c>
      <c r="AM3059">
        <v>16.399999999999999</v>
      </c>
      <c r="AN3059">
        <v>16.84</v>
      </c>
      <c r="AO3059">
        <v>16.72</v>
      </c>
      <c r="AP3059">
        <v>13.84</v>
      </c>
      <c r="AQ3059">
        <v>11.56</v>
      </c>
      <c r="AR3059">
        <v>10.48</v>
      </c>
      <c r="AS3059">
        <v>11.24</v>
      </c>
      <c r="AT3059">
        <v>11</v>
      </c>
      <c r="AU3059">
        <v>8.8800000000000008</v>
      </c>
      <c r="AV3059">
        <v>7.88</v>
      </c>
      <c r="AW3059">
        <v>7.8</v>
      </c>
      <c r="AX3059">
        <v>7.4</v>
      </c>
      <c r="AY3059">
        <v>9.1199999999999992</v>
      </c>
      <c r="AZ3059">
        <v>7.6</v>
      </c>
      <c r="BA3059">
        <v>6.32</v>
      </c>
      <c r="BB3059">
        <v>6.28</v>
      </c>
      <c r="BC3059">
        <v>5.6</v>
      </c>
      <c r="BD3059">
        <v>5.76</v>
      </c>
      <c r="BE3059">
        <v>5.96</v>
      </c>
      <c r="BF3059">
        <v>8</v>
      </c>
      <c r="BG3059">
        <v>9.2240000000000002</v>
      </c>
      <c r="BH3059">
        <v>8.84</v>
      </c>
      <c r="BI3059">
        <v>6.72</v>
      </c>
      <c r="BJ3059">
        <v>6.84</v>
      </c>
      <c r="BK3059">
        <v>6.32</v>
      </c>
      <c r="BL3059">
        <v>6.8</v>
      </c>
      <c r="BM3059">
        <v>9.8840000000000003</v>
      </c>
      <c r="BN3059">
        <v>10.544</v>
      </c>
      <c r="BO3059">
        <v>14.472</v>
      </c>
      <c r="BP3059">
        <v>15.004</v>
      </c>
      <c r="BQ3059">
        <v>18.059999999999999</v>
      </c>
      <c r="BR3059">
        <v>17.82</v>
      </c>
      <c r="BS3059">
        <v>13.444000000000001</v>
      </c>
      <c r="BT3059">
        <v>17.62</v>
      </c>
      <c r="BU3059">
        <v>15.58</v>
      </c>
      <c r="BV3059">
        <v>16.75</v>
      </c>
      <c r="BW3059">
        <v>17.8</v>
      </c>
    </row>
    <row r="3061" spans="2:87">
      <c r="B3061" t="s">
        <v>3311</v>
      </c>
    </row>
    <row r="3062" spans="2:87">
      <c r="B3062" t="s">
        <v>4451</v>
      </c>
      <c r="C3062" s="24">
        <v>39109</v>
      </c>
      <c r="D3062" s="24">
        <v>39140</v>
      </c>
      <c r="E3062" s="24">
        <v>39168</v>
      </c>
      <c r="F3062" s="24">
        <v>39199</v>
      </c>
      <c r="G3062" s="24">
        <v>39229</v>
      </c>
      <c r="H3062" s="24">
        <v>39260</v>
      </c>
      <c r="I3062" s="24">
        <v>39290</v>
      </c>
      <c r="J3062" s="24">
        <v>39321</v>
      </c>
      <c r="K3062" s="24">
        <v>39352</v>
      </c>
      <c r="L3062" s="24">
        <v>39382</v>
      </c>
      <c r="M3062" s="24">
        <v>39413</v>
      </c>
      <c r="N3062" s="24">
        <v>39443</v>
      </c>
      <c r="O3062" s="24">
        <v>39474</v>
      </c>
      <c r="P3062" s="24">
        <v>39505</v>
      </c>
      <c r="Q3062" s="24">
        <v>39534</v>
      </c>
      <c r="R3062" s="24">
        <v>39565</v>
      </c>
      <c r="S3062" s="24">
        <v>39595</v>
      </c>
      <c r="T3062" s="24">
        <v>39626</v>
      </c>
      <c r="U3062" s="24">
        <v>39656</v>
      </c>
      <c r="V3062" s="24">
        <v>39687</v>
      </c>
      <c r="W3062" s="24">
        <v>39718</v>
      </c>
      <c r="X3062" s="24">
        <v>39748</v>
      </c>
      <c r="Y3062" s="24">
        <v>39779</v>
      </c>
      <c r="Z3062" s="24">
        <v>39809</v>
      </c>
      <c r="AA3062" s="24">
        <v>39840</v>
      </c>
      <c r="AB3062" s="24">
        <v>39871</v>
      </c>
      <c r="AC3062" s="24">
        <v>39899</v>
      </c>
      <c r="AD3062" s="24">
        <v>39930</v>
      </c>
      <c r="AE3062" s="24">
        <v>39960</v>
      </c>
      <c r="AF3062" s="24">
        <v>39991</v>
      </c>
      <c r="AG3062" s="24">
        <v>40021</v>
      </c>
      <c r="AH3062" s="24">
        <v>40052</v>
      </c>
      <c r="AI3062" s="24">
        <v>40083</v>
      </c>
      <c r="AJ3062" s="24">
        <v>40113</v>
      </c>
      <c r="AK3062" s="24">
        <v>40144</v>
      </c>
      <c r="AL3062" s="24">
        <v>40174</v>
      </c>
      <c r="AM3062" s="24">
        <v>40205</v>
      </c>
      <c r="AN3062" s="24">
        <v>40236</v>
      </c>
      <c r="AO3062" s="24">
        <v>40264</v>
      </c>
      <c r="AP3062" s="24">
        <v>40295</v>
      </c>
      <c r="AQ3062" s="24">
        <v>40325</v>
      </c>
      <c r="AR3062" s="24">
        <v>40356</v>
      </c>
      <c r="AS3062" s="24">
        <v>40386</v>
      </c>
      <c r="AT3062" s="24">
        <v>40417</v>
      </c>
      <c r="AU3062" s="24">
        <v>40448</v>
      </c>
      <c r="AV3062" s="24">
        <v>40478</v>
      </c>
      <c r="AW3062" s="24">
        <v>40509</v>
      </c>
      <c r="AX3062" s="24">
        <v>40539</v>
      </c>
      <c r="AY3062" s="24">
        <v>40570</v>
      </c>
      <c r="AZ3062" s="24">
        <v>40601</v>
      </c>
      <c r="BA3062" s="24">
        <v>40629</v>
      </c>
      <c r="BB3062" s="24">
        <v>40660</v>
      </c>
      <c r="BC3062" s="24">
        <v>40690</v>
      </c>
      <c r="BD3062" s="24">
        <v>40721</v>
      </c>
      <c r="BE3062" s="24">
        <v>40751</v>
      </c>
      <c r="BF3062" s="24">
        <v>40782</v>
      </c>
      <c r="BG3062" s="24">
        <v>40813</v>
      </c>
      <c r="BH3062" s="24">
        <v>40843</v>
      </c>
      <c r="BI3062" s="24">
        <v>40874</v>
      </c>
      <c r="BJ3062" s="24">
        <v>40904</v>
      </c>
      <c r="BK3062" s="24">
        <v>40935</v>
      </c>
      <c r="BL3062" s="24">
        <v>40966</v>
      </c>
      <c r="BM3062" s="24">
        <v>40995</v>
      </c>
      <c r="BN3062" s="24">
        <v>41026</v>
      </c>
      <c r="BO3062" s="24">
        <v>41056</v>
      </c>
      <c r="BP3062" s="24">
        <v>41087</v>
      </c>
      <c r="BQ3062" s="24">
        <v>41117</v>
      </c>
      <c r="BR3062" s="24">
        <v>41148</v>
      </c>
      <c r="BS3062" s="24">
        <v>41179</v>
      </c>
      <c r="BT3062" s="24">
        <v>41209</v>
      </c>
      <c r="BU3062" s="24">
        <v>41240</v>
      </c>
      <c r="BV3062" s="24">
        <v>41270</v>
      </c>
      <c r="BW3062" s="24">
        <v>41301</v>
      </c>
      <c r="BX3062" s="24">
        <v>41332</v>
      </c>
      <c r="BY3062" s="24">
        <v>41360</v>
      </c>
      <c r="BZ3062" s="24">
        <v>41391</v>
      </c>
      <c r="CA3062" s="24">
        <v>41421</v>
      </c>
      <c r="CB3062" s="24">
        <v>41452</v>
      </c>
      <c r="CC3062" s="24">
        <v>41482</v>
      </c>
      <c r="CD3062" s="24">
        <v>41513</v>
      </c>
      <c r="CE3062" s="24">
        <v>41544</v>
      </c>
      <c r="CF3062" s="24">
        <v>41574</v>
      </c>
      <c r="CG3062" s="24">
        <v>41605</v>
      </c>
      <c r="CH3062" s="24">
        <v>41635</v>
      </c>
      <c r="CI3062" s="24">
        <v>41666</v>
      </c>
    </row>
    <row r="3063" spans="2:87">
      <c r="B3063" t="s">
        <v>4452</v>
      </c>
      <c r="C3063">
        <v>229.52</v>
      </c>
      <c r="D3063">
        <v>236.8</v>
      </c>
      <c r="E3063">
        <v>227.12</v>
      </c>
      <c r="F3063">
        <v>231.84</v>
      </c>
      <c r="G3063">
        <v>228.08</v>
      </c>
      <c r="H3063">
        <v>221.84</v>
      </c>
      <c r="I3063">
        <v>215.12</v>
      </c>
      <c r="J3063">
        <v>173.36</v>
      </c>
      <c r="K3063">
        <v>178.56</v>
      </c>
      <c r="L3063">
        <v>124.24</v>
      </c>
      <c r="M3063">
        <v>119.76</v>
      </c>
      <c r="N3063">
        <v>122.48</v>
      </c>
      <c r="O3063">
        <v>41.68</v>
      </c>
      <c r="P3063">
        <v>36.72</v>
      </c>
      <c r="Q3063">
        <v>15.92</v>
      </c>
      <c r="R3063">
        <v>12.8</v>
      </c>
      <c r="S3063">
        <v>12.8</v>
      </c>
      <c r="T3063">
        <v>7.36</v>
      </c>
      <c r="U3063">
        <v>10.48</v>
      </c>
      <c r="V3063">
        <v>13.44</v>
      </c>
      <c r="W3063">
        <v>11.36</v>
      </c>
      <c r="X3063">
        <v>8.32</v>
      </c>
      <c r="Y3063">
        <v>8.16</v>
      </c>
      <c r="Z3063">
        <v>7.976</v>
      </c>
      <c r="AA3063">
        <v>11.68</v>
      </c>
      <c r="AB3063">
        <v>11.2</v>
      </c>
      <c r="AC3063">
        <v>9.44</v>
      </c>
      <c r="AD3063">
        <v>11.12</v>
      </c>
      <c r="AE3063">
        <v>12.4</v>
      </c>
      <c r="AF3063">
        <v>14.24</v>
      </c>
      <c r="AG3063">
        <v>17.52</v>
      </c>
      <c r="AH3063">
        <v>22.4</v>
      </c>
      <c r="AI3063">
        <v>22.64</v>
      </c>
      <c r="AJ3063">
        <v>24.8</v>
      </c>
      <c r="AK3063">
        <v>20</v>
      </c>
      <c r="AL3063">
        <v>24.08</v>
      </c>
      <c r="AM3063">
        <v>24.88</v>
      </c>
      <c r="AN3063">
        <v>22.16</v>
      </c>
      <c r="AO3063">
        <v>28.24</v>
      </c>
      <c r="AP3063">
        <v>26.8</v>
      </c>
      <c r="AQ3063">
        <v>22.08</v>
      </c>
      <c r="AR3063">
        <v>22.4</v>
      </c>
      <c r="AS3063">
        <v>22.96</v>
      </c>
      <c r="AT3063">
        <v>17.12</v>
      </c>
      <c r="AU3063">
        <v>19.760000000000002</v>
      </c>
      <c r="AV3063">
        <v>18.48</v>
      </c>
      <c r="AW3063">
        <v>20.399999999999999</v>
      </c>
      <c r="AX3063">
        <v>22.96</v>
      </c>
      <c r="AY3063">
        <v>21.36</v>
      </c>
      <c r="AZ3063">
        <v>22.24</v>
      </c>
      <c r="BA3063">
        <v>25.92</v>
      </c>
      <c r="BB3063">
        <v>30.08</v>
      </c>
      <c r="BC3063">
        <v>29.12</v>
      </c>
      <c r="BD3063">
        <v>26.96</v>
      </c>
      <c r="BE3063">
        <v>25.6</v>
      </c>
      <c r="BF3063">
        <v>19.84</v>
      </c>
      <c r="BG3063">
        <v>19.28</v>
      </c>
      <c r="BH3063">
        <v>22.24</v>
      </c>
      <c r="BI3063">
        <v>16.899999999999999</v>
      </c>
      <c r="BJ3063">
        <v>17.3</v>
      </c>
      <c r="BK3063">
        <v>18.670000000000002</v>
      </c>
      <c r="BL3063">
        <v>18.22</v>
      </c>
      <c r="BM3063">
        <v>18.39</v>
      </c>
      <c r="BN3063">
        <v>16.920000000000002</v>
      </c>
      <c r="BO3063">
        <v>14.04</v>
      </c>
      <c r="BP3063">
        <v>14.72</v>
      </c>
      <c r="BQ3063">
        <v>15.95</v>
      </c>
      <c r="BR3063">
        <v>15.93</v>
      </c>
      <c r="BS3063">
        <v>15.13</v>
      </c>
      <c r="BT3063">
        <v>15.83</v>
      </c>
      <c r="BU3063">
        <v>12.35</v>
      </c>
      <c r="BV3063">
        <v>12.81</v>
      </c>
      <c r="BW3063">
        <v>13.91</v>
      </c>
      <c r="BX3063">
        <v>16.46</v>
      </c>
      <c r="BY3063">
        <v>17.62</v>
      </c>
      <c r="BZ3063">
        <v>16.28</v>
      </c>
      <c r="CA3063">
        <v>19.7</v>
      </c>
      <c r="CB3063">
        <v>21.92</v>
      </c>
      <c r="CC3063">
        <v>21.53</v>
      </c>
      <c r="CD3063">
        <v>20.62</v>
      </c>
      <c r="CE3063">
        <v>19.73</v>
      </c>
      <c r="CF3063">
        <v>21.33</v>
      </c>
      <c r="CG3063">
        <v>21.43</v>
      </c>
      <c r="CH3063">
        <v>20.41</v>
      </c>
      <c r="CI3063">
        <v>18.48</v>
      </c>
    </row>
    <row r="3065" spans="2:87">
      <c r="B3065" t="s">
        <v>3171</v>
      </c>
    </row>
    <row r="3066" spans="2:87">
      <c r="B3066" t="s">
        <v>4451</v>
      </c>
      <c r="C3066" s="24">
        <v>39290</v>
      </c>
      <c r="D3066" s="24">
        <v>39321</v>
      </c>
      <c r="E3066" s="24">
        <v>39352</v>
      </c>
      <c r="F3066" s="24">
        <v>39382</v>
      </c>
      <c r="G3066" s="24">
        <v>39413</v>
      </c>
      <c r="H3066" s="24">
        <v>39443</v>
      </c>
      <c r="I3066" s="24">
        <v>39474</v>
      </c>
      <c r="J3066" s="24">
        <v>39505</v>
      </c>
      <c r="K3066" s="24">
        <v>39534</v>
      </c>
      <c r="L3066" s="24">
        <v>39565</v>
      </c>
      <c r="M3066" s="24">
        <v>39595</v>
      </c>
      <c r="N3066" s="24">
        <v>39626</v>
      </c>
      <c r="O3066" s="24">
        <v>39656</v>
      </c>
      <c r="P3066" s="24">
        <v>39687</v>
      </c>
      <c r="Q3066" s="24">
        <v>39718</v>
      </c>
      <c r="R3066" s="24">
        <v>39748</v>
      </c>
      <c r="S3066" s="24">
        <v>39779</v>
      </c>
      <c r="T3066" s="24">
        <v>39809</v>
      </c>
      <c r="U3066" s="24">
        <v>39840</v>
      </c>
      <c r="V3066" s="24">
        <v>39871</v>
      </c>
      <c r="W3066" s="24">
        <v>39899</v>
      </c>
      <c r="X3066" s="24">
        <v>39930</v>
      </c>
      <c r="Y3066" s="24">
        <v>39960</v>
      </c>
      <c r="Z3066" s="24">
        <v>39991</v>
      </c>
      <c r="AA3066" s="24">
        <v>40021</v>
      </c>
      <c r="AB3066" s="24">
        <v>40052</v>
      </c>
      <c r="AC3066" s="24">
        <v>40083</v>
      </c>
      <c r="AD3066" s="24">
        <v>40113</v>
      </c>
      <c r="AE3066" s="24">
        <v>40144</v>
      </c>
      <c r="AF3066" s="24">
        <v>40174</v>
      </c>
      <c r="AG3066" s="24">
        <v>40205</v>
      </c>
      <c r="AH3066" s="24">
        <v>40236</v>
      </c>
      <c r="AI3066" s="24">
        <v>40264</v>
      </c>
      <c r="AJ3066" s="24">
        <v>40295</v>
      </c>
      <c r="AK3066" s="24">
        <v>40325</v>
      </c>
      <c r="AL3066" s="24">
        <v>40356</v>
      </c>
      <c r="AM3066" s="24">
        <v>40386</v>
      </c>
      <c r="AN3066" s="24">
        <v>40417</v>
      </c>
      <c r="AO3066" s="24">
        <v>40448</v>
      </c>
      <c r="AP3066" s="24">
        <v>40478</v>
      </c>
      <c r="AQ3066" s="24">
        <v>40509</v>
      </c>
      <c r="AR3066" s="24">
        <v>40539</v>
      </c>
      <c r="AS3066" s="24">
        <v>40570</v>
      </c>
      <c r="AT3066" s="24">
        <v>40601</v>
      </c>
      <c r="AU3066" s="24">
        <v>40629</v>
      </c>
      <c r="AV3066" s="24">
        <v>40660</v>
      </c>
      <c r="AW3066" s="24">
        <v>40690</v>
      </c>
      <c r="AX3066" s="24">
        <v>40721</v>
      </c>
      <c r="AY3066" s="24">
        <v>40751</v>
      </c>
      <c r="AZ3066" s="24">
        <v>40782</v>
      </c>
      <c r="BA3066" s="24">
        <v>40813</v>
      </c>
      <c r="BB3066" s="24">
        <v>40843</v>
      </c>
      <c r="BC3066" s="24">
        <v>40874</v>
      </c>
      <c r="BD3066" s="24">
        <v>40904</v>
      </c>
      <c r="BE3066" s="24">
        <v>40935</v>
      </c>
      <c r="BF3066" s="24">
        <v>40966</v>
      </c>
      <c r="BG3066" s="24">
        <v>40995</v>
      </c>
      <c r="BH3066" s="24">
        <v>41026</v>
      </c>
      <c r="BI3066" s="24">
        <v>41056</v>
      </c>
      <c r="BJ3066" s="24">
        <v>41087</v>
      </c>
      <c r="BK3066" s="24">
        <v>41117</v>
      </c>
      <c r="BL3066" s="24">
        <v>41148</v>
      </c>
      <c r="BM3066" s="24">
        <v>41179</v>
      </c>
      <c r="BN3066" s="24">
        <v>41209</v>
      </c>
      <c r="BO3066" s="24">
        <v>41240</v>
      </c>
      <c r="BP3066" s="24">
        <v>41270</v>
      </c>
      <c r="BQ3066" s="24">
        <v>41301</v>
      </c>
      <c r="BR3066" s="24">
        <v>41332</v>
      </c>
      <c r="BS3066" s="24">
        <v>41360</v>
      </c>
      <c r="BT3066" s="24">
        <v>41391</v>
      </c>
      <c r="BU3066" s="24">
        <v>41421</v>
      </c>
      <c r="BV3066" s="24">
        <v>41452</v>
      </c>
      <c r="BW3066" s="24">
        <v>41482</v>
      </c>
      <c r="BX3066" s="24">
        <v>41513</v>
      </c>
      <c r="BY3066" s="24">
        <v>41544</v>
      </c>
      <c r="BZ3066" s="24">
        <v>41574</v>
      </c>
      <c r="CA3066" s="24">
        <v>41605</v>
      </c>
      <c r="CB3066" s="24">
        <v>41635</v>
      </c>
      <c r="CC3066" s="24">
        <v>41666</v>
      </c>
    </row>
    <row r="3067" spans="2:87">
      <c r="B3067" t="s">
        <v>4452</v>
      </c>
      <c r="C3067">
        <v>12.06</v>
      </c>
      <c r="D3067">
        <v>11.69</v>
      </c>
      <c r="E3067">
        <v>13.01</v>
      </c>
      <c r="F3067">
        <v>15.39</v>
      </c>
      <c r="G3067">
        <v>15.39</v>
      </c>
      <c r="H3067">
        <v>16</v>
      </c>
      <c r="I3067">
        <v>14.34</v>
      </c>
      <c r="J3067">
        <v>14.97</v>
      </c>
      <c r="K3067">
        <v>15.25</v>
      </c>
      <c r="L3067">
        <v>14.26</v>
      </c>
      <c r="M3067">
        <v>14</v>
      </c>
      <c r="N3067">
        <v>12.25</v>
      </c>
      <c r="O3067">
        <v>12.65</v>
      </c>
      <c r="P3067">
        <v>12.38</v>
      </c>
      <c r="Q3067">
        <v>11.15</v>
      </c>
      <c r="R3067">
        <v>5.8100000000000005</v>
      </c>
      <c r="S3067">
        <v>5.18</v>
      </c>
      <c r="T3067">
        <v>5.28</v>
      </c>
      <c r="U3067">
        <v>6.1</v>
      </c>
      <c r="V3067">
        <v>2.4699999999999998</v>
      </c>
      <c r="W3067">
        <v>3.62</v>
      </c>
      <c r="X3067">
        <v>3.71</v>
      </c>
      <c r="Y3067">
        <v>5.05</v>
      </c>
      <c r="Z3067">
        <v>7.21</v>
      </c>
      <c r="AA3067">
        <v>7.49</v>
      </c>
      <c r="AB3067">
        <v>8.09</v>
      </c>
      <c r="AC3067">
        <v>8.57</v>
      </c>
      <c r="AD3067">
        <v>7.9399999999999995</v>
      </c>
      <c r="AE3067">
        <v>7.66</v>
      </c>
      <c r="AF3067">
        <v>9.06</v>
      </c>
      <c r="AG3067">
        <v>9.15</v>
      </c>
      <c r="AH3067">
        <v>9.51</v>
      </c>
      <c r="AI3067">
        <v>9.84</v>
      </c>
      <c r="AJ3067">
        <v>10.119999999999999</v>
      </c>
      <c r="AK3067">
        <v>9.73</v>
      </c>
      <c r="AL3067">
        <v>8.74</v>
      </c>
      <c r="AM3067">
        <v>8.49</v>
      </c>
      <c r="AN3067">
        <v>7.6899999999999995</v>
      </c>
      <c r="AO3067">
        <v>8.69</v>
      </c>
      <c r="AP3067">
        <v>9.59</v>
      </c>
      <c r="AQ3067">
        <v>10.59</v>
      </c>
      <c r="AR3067">
        <v>11.22</v>
      </c>
      <c r="AS3067">
        <v>11.49</v>
      </c>
      <c r="AT3067">
        <v>13.51</v>
      </c>
      <c r="AU3067">
        <v>13.73</v>
      </c>
      <c r="AV3067">
        <v>13.22</v>
      </c>
      <c r="AW3067">
        <v>13.9</v>
      </c>
      <c r="AX3067">
        <v>13.88</v>
      </c>
      <c r="AY3067">
        <v>13.09</v>
      </c>
      <c r="AZ3067">
        <v>11.45</v>
      </c>
      <c r="BA3067">
        <v>12.59</v>
      </c>
      <c r="BB3067">
        <v>13.41</v>
      </c>
      <c r="BC3067">
        <v>13.21</v>
      </c>
      <c r="BD3067">
        <v>16.79</v>
      </c>
      <c r="BE3067">
        <v>15.54</v>
      </c>
      <c r="BF3067">
        <v>14.42</v>
      </c>
      <c r="BG3067">
        <v>15.56</v>
      </c>
      <c r="BH3067">
        <v>14.29</v>
      </c>
      <c r="BI3067">
        <v>13.55</v>
      </c>
      <c r="BJ3067">
        <v>16.29</v>
      </c>
      <c r="BK3067">
        <v>14.72</v>
      </c>
      <c r="BL3067">
        <v>14.51</v>
      </c>
      <c r="BM3067">
        <v>15.65</v>
      </c>
      <c r="BN3067">
        <v>14.11</v>
      </c>
      <c r="BO3067">
        <v>14.85</v>
      </c>
      <c r="BP3067">
        <v>15.72</v>
      </c>
      <c r="BQ3067">
        <v>18.72</v>
      </c>
      <c r="BR3067">
        <v>20.92</v>
      </c>
      <c r="BS3067">
        <v>23.01</v>
      </c>
      <c r="BT3067">
        <v>22.8</v>
      </c>
      <c r="BU3067">
        <v>22.64</v>
      </c>
      <c r="BV3067">
        <v>25.61</v>
      </c>
      <c r="BW3067">
        <v>24.77</v>
      </c>
      <c r="BX3067">
        <v>25.61</v>
      </c>
      <c r="BY3067">
        <v>28.26</v>
      </c>
      <c r="BZ3067">
        <v>28.84</v>
      </c>
      <c r="CA3067">
        <v>31.04</v>
      </c>
      <c r="CB3067">
        <v>32.380000000000003</v>
      </c>
      <c r="CC3067">
        <v>30.06</v>
      </c>
    </row>
    <row r="3069" spans="2:87">
      <c r="B3069" t="s">
        <v>3357</v>
      </c>
    </row>
    <row r="3070" spans="2:87">
      <c r="B3070" t="s">
        <v>4451</v>
      </c>
      <c r="C3070" s="24">
        <v>39109</v>
      </c>
      <c r="D3070" s="24">
        <v>39140</v>
      </c>
      <c r="E3070" s="24">
        <v>39168</v>
      </c>
      <c r="F3070" s="24">
        <v>39199</v>
      </c>
      <c r="G3070" s="24">
        <v>39229</v>
      </c>
      <c r="H3070" s="24">
        <v>39260</v>
      </c>
      <c r="I3070" s="24">
        <v>39290</v>
      </c>
      <c r="J3070" s="24">
        <v>39321</v>
      </c>
      <c r="K3070" s="24">
        <v>39352</v>
      </c>
      <c r="L3070" s="24">
        <v>39382</v>
      </c>
      <c r="M3070" s="24">
        <v>39413</v>
      </c>
      <c r="N3070" s="24">
        <v>39443</v>
      </c>
      <c r="O3070" s="24">
        <v>39474</v>
      </c>
      <c r="P3070" s="24">
        <v>39505</v>
      </c>
      <c r="Q3070" s="24">
        <v>39534</v>
      </c>
      <c r="R3070" s="24">
        <v>39565</v>
      </c>
      <c r="S3070" s="24">
        <v>39595</v>
      </c>
      <c r="T3070" s="24">
        <v>39626</v>
      </c>
      <c r="U3070" s="24">
        <v>39656</v>
      </c>
      <c r="V3070" s="24">
        <v>39687</v>
      </c>
      <c r="W3070" s="24">
        <v>39718</v>
      </c>
      <c r="X3070" s="24">
        <v>39748</v>
      </c>
      <c r="Y3070" s="24">
        <v>39779</v>
      </c>
      <c r="Z3070" s="24">
        <v>39809</v>
      </c>
      <c r="AA3070" s="24">
        <v>39840</v>
      </c>
      <c r="AB3070" s="24">
        <v>39871</v>
      </c>
      <c r="AC3070" s="24">
        <v>39899</v>
      </c>
      <c r="AD3070" s="24">
        <v>39930</v>
      </c>
      <c r="AE3070" s="24">
        <v>39960</v>
      </c>
      <c r="AF3070" s="24">
        <v>39991</v>
      </c>
      <c r="AG3070" s="24">
        <v>40021</v>
      </c>
      <c r="AH3070" s="24">
        <v>40052</v>
      </c>
      <c r="AI3070" s="24">
        <v>40083</v>
      </c>
      <c r="AJ3070" s="24">
        <v>40113</v>
      </c>
      <c r="AK3070" s="24">
        <v>40144</v>
      </c>
      <c r="AL3070" s="24">
        <v>40174</v>
      </c>
      <c r="AM3070" s="24">
        <v>40205</v>
      </c>
      <c r="AN3070" s="24">
        <v>40236</v>
      </c>
      <c r="AO3070" s="24">
        <v>40264</v>
      </c>
      <c r="AP3070" s="24">
        <v>40295</v>
      </c>
      <c r="AQ3070" s="24">
        <v>40325</v>
      </c>
      <c r="AR3070" s="24">
        <v>40356</v>
      </c>
      <c r="AS3070" s="24">
        <v>40386</v>
      </c>
      <c r="AT3070" s="24">
        <v>40417</v>
      </c>
      <c r="AU3070" s="24">
        <v>40448</v>
      </c>
      <c r="AV3070" s="24">
        <v>40478</v>
      </c>
      <c r="AW3070" s="24">
        <v>40509</v>
      </c>
      <c r="AX3070" s="24">
        <v>40539</v>
      </c>
      <c r="AY3070" s="24">
        <v>40570</v>
      </c>
      <c r="AZ3070" s="24">
        <v>40601</v>
      </c>
      <c r="BA3070" s="24">
        <v>40629</v>
      </c>
      <c r="BB3070" s="24">
        <v>40660</v>
      </c>
      <c r="BC3070" s="24">
        <v>40690</v>
      </c>
      <c r="BD3070" s="24">
        <v>40721</v>
      </c>
      <c r="BE3070" s="24">
        <v>40751</v>
      </c>
      <c r="BF3070" s="24">
        <v>40782</v>
      </c>
      <c r="BG3070" s="24">
        <v>40813</v>
      </c>
      <c r="BH3070" s="24">
        <v>40843</v>
      </c>
      <c r="BI3070" s="24">
        <v>40874</v>
      </c>
      <c r="BJ3070" s="24">
        <v>40904</v>
      </c>
      <c r="BK3070" s="24">
        <v>40935</v>
      </c>
      <c r="BL3070" s="24">
        <v>40966</v>
      </c>
      <c r="BM3070" s="24">
        <v>40995</v>
      </c>
      <c r="BN3070" s="24">
        <v>41026</v>
      </c>
      <c r="BO3070" s="24">
        <v>41056</v>
      </c>
      <c r="BP3070" s="24">
        <v>41087</v>
      </c>
      <c r="BQ3070" s="24">
        <v>41117</v>
      </c>
      <c r="BR3070" s="24">
        <v>41148</v>
      </c>
      <c r="BS3070" s="24">
        <v>41179</v>
      </c>
      <c r="BT3070" s="24">
        <v>41209</v>
      </c>
      <c r="BU3070" s="24">
        <v>41240</v>
      </c>
      <c r="BV3070" s="24">
        <v>41270</v>
      </c>
      <c r="BW3070" s="24">
        <v>41301</v>
      </c>
      <c r="BX3070" s="24">
        <v>41332</v>
      </c>
      <c r="BY3070" s="24">
        <v>41360</v>
      </c>
      <c r="BZ3070" s="24">
        <v>41391</v>
      </c>
      <c r="CA3070" s="24">
        <v>41421</v>
      </c>
      <c r="CB3070" s="24">
        <v>41452</v>
      </c>
      <c r="CC3070" s="24">
        <v>41482</v>
      </c>
      <c r="CD3070" s="24">
        <v>41513</v>
      </c>
      <c r="CE3070" s="24">
        <v>41544</v>
      </c>
      <c r="CF3070" s="24">
        <v>41574</v>
      </c>
      <c r="CG3070" s="24">
        <v>41605</v>
      </c>
      <c r="CH3070" s="24">
        <v>41635</v>
      </c>
      <c r="CI3070" s="24">
        <v>41666</v>
      </c>
    </row>
    <row r="3071" spans="2:87">
      <c r="B3071" t="s">
        <v>4452</v>
      </c>
      <c r="C3071">
        <v>16.248899999999999</v>
      </c>
      <c r="D3071">
        <v>15.4222</v>
      </c>
      <c r="E3071">
        <v>15.488899999999999</v>
      </c>
      <c r="F3071">
        <v>15.8889</v>
      </c>
      <c r="G3071">
        <v>16.6267</v>
      </c>
      <c r="H3071">
        <v>16.648900000000001</v>
      </c>
      <c r="I3071">
        <v>14.9778</v>
      </c>
      <c r="J3071">
        <v>16.4178</v>
      </c>
      <c r="K3071">
        <v>15.1556</v>
      </c>
      <c r="L3071">
        <v>15.166700000000001</v>
      </c>
      <c r="M3071">
        <v>13.3667</v>
      </c>
      <c r="N3071">
        <v>12.7867</v>
      </c>
      <c r="O3071">
        <v>11.5</v>
      </c>
      <c r="P3071">
        <v>11.666700000000001</v>
      </c>
      <c r="Q3071">
        <v>11.16</v>
      </c>
      <c r="R3071">
        <v>11.16</v>
      </c>
      <c r="S3071">
        <v>11.96</v>
      </c>
      <c r="T3071">
        <v>10.1533</v>
      </c>
      <c r="U3071">
        <v>12.433299999999999</v>
      </c>
      <c r="V3071">
        <v>13.9467</v>
      </c>
      <c r="W3071">
        <v>15.8733</v>
      </c>
      <c r="X3071">
        <v>13.3933</v>
      </c>
      <c r="Y3071">
        <v>12.9133</v>
      </c>
      <c r="Z3071">
        <v>15.386699999999999</v>
      </c>
      <c r="AA3071">
        <v>16.079999999999998</v>
      </c>
      <c r="AB3071">
        <v>15.6867</v>
      </c>
      <c r="AC3071">
        <v>17.34</v>
      </c>
      <c r="AD3071">
        <v>16.12</v>
      </c>
      <c r="AE3071">
        <v>17.953299999999999</v>
      </c>
      <c r="AF3071">
        <v>16.546700000000001</v>
      </c>
      <c r="AG3071">
        <v>18.186699999999998</v>
      </c>
      <c r="AH3071">
        <v>17.48</v>
      </c>
      <c r="AI3071">
        <v>20.420000000000002</v>
      </c>
      <c r="AJ3071">
        <v>21.253299999999999</v>
      </c>
      <c r="AK3071">
        <v>19.813300000000002</v>
      </c>
      <c r="AL3071">
        <v>22.826699999999999</v>
      </c>
      <c r="AM3071">
        <v>21.613299999999999</v>
      </c>
      <c r="AN3071">
        <v>23.24</v>
      </c>
      <c r="AO3071">
        <v>23.993300000000001</v>
      </c>
      <c r="AP3071">
        <v>24.68</v>
      </c>
      <c r="AQ3071">
        <v>25.806699999999999</v>
      </c>
      <c r="AR3071">
        <v>25.353300000000001</v>
      </c>
      <c r="AS3071">
        <v>26.0733</v>
      </c>
      <c r="AT3071">
        <v>27.52</v>
      </c>
      <c r="AU3071">
        <v>31.28</v>
      </c>
      <c r="AV3071">
        <v>31.886700000000001</v>
      </c>
      <c r="AW3071">
        <v>32.54</v>
      </c>
      <c r="AX3071">
        <v>35.299999999999997</v>
      </c>
      <c r="AY3071">
        <v>33.65</v>
      </c>
      <c r="AZ3071">
        <v>32.979999999999997</v>
      </c>
      <c r="BA3071">
        <v>31.78</v>
      </c>
      <c r="BB3071">
        <v>30.23</v>
      </c>
      <c r="BC3071">
        <v>32.130000000000003</v>
      </c>
      <c r="BD3071">
        <v>35.270000000000003</v>
      </c>
      <c r="BE3071">
        <v>35.130000000000003</v>
      </c>
      <c r="BF3071">
        <v>38.020000000000003</v>
      </c>
      <c r="BG3071">
        <v>35.24</v>
      </c>
      <c r="BH3071">
        <v>37.61</v>
      </c>
      <c r="BI3071">
        <v>36.630000000000003</v>
      </c>
      <c r="BJ3071">
        <v>40.03</v>
      </c>
      <c r="BK3071">
        <v>42.45</v>
      </c>
      <c r="BL3071">
        <v>46.31</v>
      </c>
      <c r="BM3071">
        <v>42.9</v>
      </c>
      <c r="BN3071">
        <v>41.77</v>
      </c>
      <c r="BO3071">
        <v>33.71</v>
      </c>
      <c r="BP3071">
        <v>32.04</v>
      </c>
      <c r="BQ3071">
        <v>33.54</v>
      </c>
      <c r="BR3071">
        <v>33.96</v>
      </c>
      <c r="BS3071">
        <v>35.409999999999997</v>
      </c>
      <c r="BT3071">
        <v>33.43</v>
      </c>
      <c r="BU3071">
        <v>33.15</v>
      </c>
      <c r="BV3071">
        <v>34.229999999999997</v>
      </c>
      <c r="BW3071">
        <v>36.18</v>
      </c>
      <c r="BX3071">
        <v>37.270000000000003</v>
      </c>
      <c r="BY3071">
        <v>40.200000000000003</v>
      </c>
      <c r="BZ3071">
        <v>40.68</v>
      </c>
      <c r="CA3071">
        <v>47.65</v>
      </c>
      <c r="CB3071">
        <v>48.33</v>
      </c>
      <c r="CC3071">
        <v>44.5</v>
      </c>
      <c r="CD3071">
        <v>42.96</v>
      </c>
      <c r="CE3071">
        <v>46.66</v>
      </c>
      <c r="CF3071">
        <v>46.31</v>
      </c>
      <c r="CG3071">
        <v>52.39</v>
      </c>
      <c r="CH3071">
        <v>54.57</v>
      </c>
      <c r="CI3071">
        <v>54.24</v>
      </c>
    </row>
    <row r="3073" spans="2:87">
      <c r="B3073" t="s">
        <v>3368</v>
      </c>
    </row>
    <row r="3074" spans="2:87">
      <c r="B3074" t="s">
        <v>4451</v>
      </c>
      <c r="C3074" s="24">
        <v>39109</v>
      </c>
      <c r="D3074" s="24">
        <v>39140</v>
      </c>
      <c r="E3074" s="24">
        <v>39168</v>
      </c>
      <c r="F3074" s="24">
        <v>39199</v>
      </c>
      <c r="G3074" s="24">
        <v>39229</v>
      </c>
      <c r="H3074" s="24">
        <v>39260</v>
      </c>
      <c r="I3074" s="24">
        <v>39290</v>
      </c>
      <c r="J3074" s="24">
        <v>39321</v>
      </c>
      <c r="K3074" s="24">
        <v>39352</v>
      </c>
      <c r="L3074" s="24">
        <v>39382</v>
      </c>
      <c r="M3074" s="24">
        <v>39413</v>
      </c>
      <c r="N3074" s="24">
        <v>39443</v>
      </c>
      <c r="O3074" s="24">
        <v>39474</v>
      </c>
      <c r="P3074" s="24">
        <v>39505</v>
      </c>
      <c r="Q3074" s="24">
        <v>39534</v>
      </c>
      <c r="R3074" s="24">
        <v>39565</v>
      </c>
      <c r="S3074" s="24">
        <v>39595</v>
      </c>
      <c r="T3074" s="24">
        <v>39626</v>
      </c>
      <c r="U3074" s="24">
        <v>39656</v>
      </c>
      <c r="V3074" s="24">
        <v>39687</v>
      </c>
      <c r="W3074" s="24">
        <v>39718</v>
      </c>
      <c r="X3074" s="24">
        <v>39748</v>
      </c>
      <c r="Y3074" s="24">
        <v>39779</v>
      </c>
      <c r="Z3074" s="24">
        <v>39809</v>
      </c>
      <c r="AA3074" s="24">
        <v>39840</v>
      </c>
      <c r="AB3074" s="24">
        <v>39871</v>
      </c>
      <c r="AC3074" s="24">
        <v>39899</v>
      </c>
      <c r="AD3074" s="24">
        <v>39930</v>
      </c>
      <c r="AE3074" s="24">
        <v>39960</v>
      </c>
      <c r="AF3074" s="24">
        <v>39991</v>
      </c>
      <c r="AG3074" s="24">
        <v>40021</v>
      </c>
      <c r="AH3074" s="24">
        <v>40052</v>
      </c>
      <c r="AI3074" s="24">
        <v>40083</v>
      </c>
      <c r="AJ3074" s="24">
        <v>40113</v>
      </c>
      <c r="AK3074" s="24">
        <v>40144</v>
      </c>
      <c r="AL3074" s="24">
        <v>40174</v>
      </c>
      <c r="AM3074" s="24">
        <v>40205</v>
      </c>
      <c r="AN3074" s="24">
        <v>40236</v>
      </c>
      <c r="AO3074" s="24">
        <v>40264</v>
      </c>
      <c r="AP3074" s="24">
        <v>40295</v>
      </c>
      <c r="AQ3074" s="24">
        <v>40325</v>
      </c>
      <c r="AR3074" s="24">
        <v>40356</v>
      </c>
      <c r="AS3074" s="24">
        <v>40386</v>
      </c>
      <c r="AT3074" s="24">
        <v>40417</v>
      </c>
      <c r="AU3074" s="24">
        <v>40448</v>
      </c>
      <c r="AV3074" s="24">
        <v>40478</v>
      </c>
      <c r="AW3074" s="24">
        <v>40509</v>
      </c>
      <c r="AX3074" s="24">
        <v>40539</v>
      </c>
      <c r="AY3074" s="24">
        <v>40570</v>
      </c>
      <c r="AZ3074" s="24">
        <v>40601</v>
      </c>
      <c r="BA3074" s="24">
        <v>40629</v>
      </c>
      <c r="BB3074" s="24">
        <v>40660</v>
      </c>
      <c r="BC3074" s="24">
        <v>40690</v>
      </c>
      <c r="BD3074" s="24">
        <v>40721</v>
      </c>
      <c r="BE3074" s="24">
        <v>40751</v>
      </c>
      <c r="BF3074" s="24">
        <v>40782</v>
      </c>
      <c r="BG3074" s="24">
        <v>40813</v>
      </c>
      <c r="BH3074" s="24">
        <v>40843</v>
      </c>
      <c r="BI3074" s="24">
        <v>40874</v>
      </c>
      <c r="BJ3074" s="24">
        <v>40904</v>
      </c>
      <c r="BK3074" s="24">
        <v>40935</v>
      </c>
      <c r="BL3074" s="24">
        <v>40966</v>
      </c>
      <c r="BM3074" s="24">
        <v>40995</v>
      </c>
      <c r="BN3074" s="24">
        <v>41026</v>
      </c>
      <c r="BO3074" s="24">
        <v>41056</v>
      </c>
      <c r="BP3074" s="24">
        <v>41087</v>
      </c>
      <c r="BQ3074" s="24">
        <v>41117</v>
      </c>
      <c r="BR3074" s="24">
        <v>41148</v>
      </c>
      <c r="BS3074" s="24">
        <v>41179</v>
      </c>
      <c r="BT3074" s="24">
        <v>41209</v>
      </c>
      <c r="BU3074" s="24">
        <v>41240</v>
      </c>
      <c r="BV3074" s="24">
        <v>41270</v>
      </c>
      <c r="BW3074" s="24">
        <v>41301</v>
      </c>
      <c r="BX3074" s="24">
        <v>41332</v>
      </c>
      <c r="BY3074" s="24">
        <v>41360</v>
      </c>
      <c r="BZ3074" s="24">
        <v>41391</v>
      </c>
      <c r="CA3074" s="24">
        <v>41421</v>
      </c>
      <c r="CB3074" s="24">
        <v>41452</v>
      </c>
      <c r="CC3074" s="24">
        <v>41482</v>
      </c>
      <c r="CD3074" s="24">
        <v>41513</v>
      </c>
      <c r="CE3074" s="24">
        <v>41544</v>
      </c>
      <c r="CF3074" s="24">
        <v>41574</v>
      </c>
      <c r="CG3074" s="24">
        <v>41605</v>
      </c>
      <c r="CH3074" s="24">
        <v>41635</v>
      </c>
      <c r="CI3074" s="24">
        <v>41666</v>
      </c>
    </row>
    <row r="3075" spans="2:87">
      <c r="B3075" t="s">
        <v>4452</v>
      </c>
      <c r="C3075">
        <v>55.64</v>
      </c>
      <c r="D3075">
        <v>52.45</v>
      </c>
      <c r="E3075">
        <v>54.45</v>
      </c>
      <c r="F3075">
        <v>60.3</v>
      </c>
      <c r="G3075">
        <v>60.52</v>
      </c>
      <c r="H3075">
        <v>66</v>
      </c>
      <c r="I3075">
        <v>63.45</v>
      </c>
      <c r="J3075">
        <v>67.77</v>
      </c>
      <c r="K3075">
        <v>84.54</v>
      </c>
      <c r="L3075">
        <v>94.28</v>
      </c>
      <c r="M3075">
        <v>91.94</v>
      </c>
      <c r="N3075">
        <v>112.4</v>
      </c>
      <c r="O3075">
        <v>108.13</v>
      </c>
      <c r="P3075">
        <v>119.27</v>
      </c>
      <c r="Q3075">
        <v>113.42</v>
      </c>
      <c r="R3075">
        <v>125.48</v>
      </c>
      <c r="S3075">
        <v>119.07</v>
      </c>
      <c r="T3075">
        <v>128.34</v>
      </c>
      <c r="U3075">
        <v>116.09</v>
      </c>
      <c r="V3075">
        <v>116.5</v>
      </c>
      <c r="W3075">
        <v>106.06</v>
      </c>
      <c r="X3075">
        <v>71.09</v>
      </c>
      <c r="Y3075">
        <v>76.39</v>
      </c>
      <c r="Z3075">
        <v>67.72</v>
      </c>
      <c r="AA3075">
        <v>78.66</v>
      </c>
      <c r="AB3075">
        <v>76.27</v>
      </c>
      <c r="AC3075">
        <v>86.24</v>
      </c>
      <c r="AD3075">
        <v>81.2</v>
      </c>
      <c r="AE3075">
        <v>79.88</v>
      </c>
      <c r="AF3075">
        <v>75.25</v>
      </c>
      <c r="AG3075">
        <v>83.9</v>
      </c>
      <c r="AH3075">
        <v>84.62</v>
      </c>
      <c r="AI3075">
        <v>76.180000000000007</v>
      </c>
      <c r="AJ3075">
        <v>71.27</v>
      </c>
      <c r="AK3075">
        <v>79.5</v>
      </c>
      <c r="AL3075">
        <v>82.38</v>
      </c>
      <c r="AM3075">
        <v>77.81</v>
      </c>
      <c r="AN3075">
        <v>70.650000000000006</v>
      </c>
      <c r="AO3075">
        <v>71.099999999999994</v>
      </c>
      <c r="AP3075">
        <v>63.38</v>
      </c>
      <c r="AQ3075">
        <v>50.27</v>
      </c>
      <c r="AR3075">
        <v>48.27</v>
      </c>
      <c r="AS3075">
        <v>57.36</v>
      </c>
      <c r="AT3075">
        <v>56.56</v>
      </c>
      <c r="AU3075">
        <v>53.07</v>
      </c>
      <c r="AV3075">
        <v>60.25</v>
      </c>
      <c r="AW3075">
        <v>59.53</v>
      </c>
      <c r="AX3075">
        <v>66.709999999999994</v>
      </c>
      <c r="AY3075">
        <v>73.680000000000007</v>
      </c>
      <c r="AZ3075">
        <v>72.209999999999994</v>
      </c>
      <c r="BA3075">
        <v>70.760000000000005</v>
      </c>
      <c r="BB3075">
        <v>67.900000000000006</v>
      </c>
      <c r="BC3075">
        <v>69.64</v>
      </c>
      <c r="BD3075">
        <v>65.72</v>
      </c>
      <c r="BE3075">
        <v>73.900000000000006</v>
      </c>
      <c r="BF3075">
        <v>70.680000000000007</v>
      </c>
      <c r="BG3075">
        <v>66.010000000000005</v>
      </c>
      <c r="BH3075">
        <v>77.97</v>
      </c>
      <c r="BI3075">
        <v>67.709999999999994</v>
      </c>
      <c r="BJ3075">
        <v>70.98</v>
      </c>
      <c r="BK3075">
        <v>80.53</v>
      </c>
      <c r="BL3075">
        <v>78.84</v>
      </c>
      <c r="BM3075">
        <v>79.819999999999993</v>
      </c>
      <c r="BN3075">
        <v>77.84</v>
      </c>
      <c r="BO3075">
        <v>73.56</v>
      </c>
      <c r="BP3075">
        <v>80.89</v>
      </c>
      <c r="BQ3075">
        <v>86.88</v>
      </c>
      <c r="BR3075">
        <v>86.13</v>
      </c>
      <c r="BS3075">
        <v>91.36</v>
      </c>
      <c r="BT3075">
        <v>86.6</v>
      </c>
      <c r="BU3075">
        <v>90.81</v>
      </c>
      <c r="BV3075">
        <v>93.99</v>
      </c>
      <c r="BW3075">
        <v>103.45</v>
      </c>
      <c r="BX3075">
        <v>100.4</v>
      </c>
      <c r="BY3075">
        <v>105.12</v>
      </c>
      <c r="BZ3075">
        <v>104.68</v>
      </c>
      <c r="CA3075">
        <v>104.83</v>
      </c>
      <c r="CB3075">
        <v>98.75</v>
      </c>
      <c r="CC3075">
        <v>100.51</v>
      </c>
      <c r="CD3075">
        <v>97.51</v>
      </c>
      <c r="CE3075">
        <v>105.61</v>
      </c>
      <c r="CF3075">
        <v>108</v>
      </c>
      <c r="CG3075">
        <v>113.89</v>
      </c>
      <c r="CH3075">
        <v>115.39</v>
      </c>
      <c r="CI3075">
        <v>107.94</v>
      </c>
    </row>
    <row r="3077" spans="2:87">
      <c r="B3077" t="s">
        <v>617</v>
      </c>
    </row>
    <row r="3078" spans="2:87">
      <c r="B3078" t="s">
        <v>4451</v>
      </c>
      <c r="C3078" s="24">
        <v>39109</v>
      </c>
      <c r="D3078" s="24">
        <v>39140</v>
      </c>
      <c r="E3078" s="24">
        <v>39168</v>
      </c>
      <c r="F3078" s="24">
        <v>39199</v>
      </c>
      <c r="G3078" s="24">
        <v>39229</v>
      </c>
      <c r="H3078" s="24">
        <v>39260</v>
      </c>
      <c r="I3078" s="24">
        <v>39290</v>
      </c>
      <c r="J3078" s="24">
        <v>39321</v>
      </c>
      <c r="K3078" s="24">
        <v>39352</v>
      </c>
      <c r="L3078" s="24">
        <v>39382</v>
      </c>
      <c r="M3078" s="24">
        <v>39413</v>
      </c>
      <c r="N3078" s="24">
        <v>39443</v>
      </c>
      <c r="O3078" s="24">
        <v>39474</v>
      </c>
      <c r="P3078" s="24">
        <v>39505</v>
      </c>
      <c r="Q3078" s="24">
        <v>39534</v>
      </c>
      <c r="R3078" s="24">
        <v>39565</v>
      </c>
      <c r="S3078" s="24">
        <v>39595</v>
      </c>
      <c r="T3078" s="24">
        <v>39626</v>
      </c>
      <c r="U3078" s="24">
        <v>39656</v>
      </c>
      <c r="V3078" s="24">
        <v>39687</v>
      </c>
      <c r="W3078" s="24">
        <v>39718</v>
      </c>
      <c r="X3078" s="24">
        <v>39748</v>
      </c>
      <c r="Y3078" s="24">
        <v>39779</v>
      </c>
      <c r="Z3078" s="24">
        <v>39809</v>
      </c>
      <c r="AA3078" s="24">
        <v>39840</v>
      </c>
      <c r="AB3078" s="24">
        <v>39871</v>
      </c>
      <c r="AC3078" s="24">
        <v>39899</v>
      </c>
      <c r="AD3078" s="24">
        <v>39930</v>
      </c>
      <c r="AE3078" s="24">
        <v>39960</v>
      </c>
      <c r="AF3078" s="24">
        <v>39991</v>
      </c>
      <c r="AG3078" s="24">
        <v>40021</v>
      </c>
      <c r="AH3078" s="24">
        <v>40052</v>
      </c>
      <c r="AI3078" s="24">
        <v>40083</v>
      </c>
      <c r="AJ3078" s="24">
        <v>40113</v>
      </c>
      <c r="AK3078" s="24">
        <v>40144</v>
      </c>
      <c r="AL3078" s="24">
        <v>40174</v>
      </c>
      <c r="AM3078" s="24">
        <v>40205</v>
      </c>
      <c r="AN3078" s="24">
        <v>40236</v>
      </c>
      <c r="AO3078" s="24">
        <v>40264</v>
      </c>
      <c r="AP3078" s="24">
        <v>40295</v>
      </c>
      <c r="AQ3078" s="24">
        <v>40325</v>
      </c>
      <c r="AR3078" s="24">
        <v>40356</v>
      </c>
      <c r="AS3078" s="24">
        <v>40386</v>
      </c>
      <c r="AT3078" s="24">
        <v>40417</v>
      </c>
      <c r="AU3078" s="24">
        <v>40448</v>
      </c>
      <c r="AV3078" s="24">
        <v>40478</v>
      </c>
      <c r="AW3078" s="24">
        <v>40509</v>
      </c>
      <c r="AX3078" s="24">
        <v>40539</v>
      </c>
      <c r="AY3078" s="24">
        <v>40570</v>
      </c>
      <c r="AZ3078" s="24">
        <v>40601</v>
      </c>
      <c r="BA3078" s="24">
        <v>40629</v>
      </c>
      <c r="BB3078" s="24">
        <v>40660</v>
      </c>
      <c r="BC3078" s="24">
        <v>40690</v>
      </c>
      <c r="BD3078" s="24">
        <v>40721</v>
      </c>
      <c r="BE3078" s="24">
        <v>40751</v>
      </c>
      <c r="BF3078" s="24">
        <v>40782</v>
      </c>
      <c r="BG3078" s="24">
        <v>40813</v>
      </c>
      <c r="BH3078" s="24">
        <v>40843</v>
      </c>
      <c r="BI3078" s="24">
        <v>40874</v>
      </c>
      <c r="BJ3078" s="24">
        <v>40904</v>
      </c>
      <c r="BK3078" s="24">
        <v>40935</v>
      </c>
      <c r="BL3078" s="24">
        <v>40966</v>
      </c>
      <c r="BM3078" s="24">
        <v>40995</v>
      </c>
      <c r="BN3078" s="24">
        <v>41026</v>
      </c>
      <c r="BO3078" s="24">
        <v>41056</v>
      </c>
      <c r="BP3078" s="24">
        <v>41087</v>
      </c>
      <c r="BQ3078" s="24">
        <v>41117</v>
      </c>
      <c r="BR3078" s="24">
        <v>41148</v>
      </c>
      <c r="BS3078" s="24">
        <v>41179</v>
      </c>
      <c r="BT3078" s="24">
        <v>41209</v>
      </c>
      <c r="BU3078" s="24">
        <v>41240</v>
      </c>
      <c r="BV3078" s="24">
        <v>41270</v>
      </c>
      <c r="BW3078" s="24">
        <v>41301</v>
      </c>
      <c r="BX3078" s="24">
        <v>41332</v>
      </c>
      <c r="BY3078" s="24">
        <v>41360</v>
      </c>
      <c r="BZ3078" s="24">
        <v>41391</v>
      </c>
      <c r="CA3078" s="24">
        <v>41421</v>
      </c>
      <c r="CB3078" s="24">
        <v>41452</v>
      </c>
      <c r="CC3078" s="24">
        <v>41482</v>
      </c>
      <c r="CD3078" s="24">
        <v>41513</v>
      </c>
      <c r="CE3078" s="24">
        <v>41544</v>
      </c>
      <c r="CF3078" s="24">
        <v>41574</v>
      </c>
      <c r="CG3078" s="24">
        <v>41605</v>
      </c>
      <c r="CH3078" s="24">
        <v>41635</v>
      </c>
      <c r="CI3078" s="24">
        <v>41666</v>
      </c>
    </row>
    <row r="3079" spans="2:87">
      <c r="B3079" t="s">
        <v>4452</v>
      </c>
      <c r="C3079">
        <v>18.495000000000001</v>
      </c>
      <c r="D3079">
        <v>17.37</v>
      </c>
      <c r="E3079">
        <v>17.765000000000001</v>
      </c>
      <c r="F3079">
        <v>19.324999999999999</v>
      </c>
      <c r="G3079">
        <v>19.75</v>
      </c>
      <c r="H3079">
        <v>21.66</v>
      </c>
      <c r="I3079">
        <v>20.514900000000001</v>
      </c>
      <c r="J3079">
        <v>22.4</v>
      </c>
      <c r="K3079">
        <v>28.335000000000001</v>
      </c>
      <c r="L3079">
        <v>33.93</v>
      </c>
      <c r="M3079">
        <v>20.454999999999998</v>
      </c>
      <c r="N3079">
        <v>22.594999999999999</v>
      </c>
      <c r="O3079">
        <v>20.495000000000001</v>
      </c>
      <c r="P3079">
        <v>21.95</v>
      </c>
      <c r="Q3079">
        <v>17.989999999999998</v>
      </c>
      <c r="R3079">
        <v>16.835000000000001</v>
      </c>
      <c r="S3079">
        <v>14.79</v>
      </c>
      <c r="T3079">
        <v>14.574999999999999</v>
      </c>
      <c r="U3079">
        <v>12.145</v>
      </c>
      <c r="V3079">
        <v>13.84</v>
      </c>
      <c r="W3079">
        <v>15.72</v>
      </c>
      <c r="X3079">
        <v>10.5</v>
      </c>
      <c r="Y3079">
        <v>14.72</v>
      </c>
      <c r="Z3079">
        <v>16.95</v>
      </c>
      <c r="AA3079">
        <v>17.295000000000002</v>
      </c>
      <c r="AB3079">
        <v>16.64</v>
      </c>
      <c r="AC3079">
        <v>17.96</v>
      </c>
      <c r="AD3079">
        <v>19.940000000000001</v>
      </c>
      <c r="AE3079">
        <v>19.815000000000001</v>
      </c>
      <c r="AF3079">
        <v>15.885</v>
      </c>
      <c r="AG3079">
        <v>14.654999999999999</v>
      </c>
      <c r="AH3079">
        <v>16.309999999999999</v>
      </c>
      <c r="AI3079">
        <v>17.975000000000001</v>
      </c>
      <c r="AJ3079">
        <v>18.715</v>
      </c>
      <c r="AK3079">
        <v>17.38</v>
      </c>
      <c r="AL3079">
        <v>19.265000000000001</v>
      </c>
      <c r="AM3079">
        <v>19.734999999999999</v>
      </c>
      <c r="AN3079">
        <v>20.79</v>
      </c>
      <c r="AO3079">
        <v>21.594999999999999</v>
      </c>
      <c r="AP3079">
        <v>21.28</v>
      </c>
      <c r="AQ3079">
        <v>19.63</v>
      </c>
      <c r="AR3079">
        <v>19.864999999999998</v>
      </c>
      <c r="AS3079">
        <v>21.53</v>
      </c>
      <c r="AT3079">
        <v>22.89</v>
      </c>
      <c r="AU3079">
        <v>23.594999999999999</v>
      </c>
      <c r="AV3079">
        <v>25.45</v>
      </c>
      <c r="AW3079">
        <v>27.195</v>
      </c>
      <c r="AX3079">
        <v>26.63</v>
      </c>
      <c r="AY3079">
        <v>27.824999999999999</v>
      </c>
      <c r="AZ3079">
        <v>29.5</v>
      </c>
      <c r="BA3079">
        <v>29.54</v>
      </c>
      <c r="BB3079">
        <v>33.049999999999997</v>
      </c>
      <c r="BC3079">
        <v>35.445</v>
      </c>
      <c r="BD3079">
        <v>39.555</v>
      </c>
      <c r="BE3079">
        <v>37.6</v>
      </c>
      <c r="BF3079">
        <v>42.314999999999998</v>
      </c>
      <c r="BG3079">
        <v>45.195</v>
      </c>
      <c r="BH3079">
        <v>42.744999999999997</v>
      </c>
      <c r="BI3079">
        <v>42.51</v>
      </c>
      <c r="BJ3079">
        <v>47.494999999999997</v>
      </c>
      <c r="BK3079">
        <v>53.765000000000001</v>
      </c>
      <c r="BL3079">
        <v>57.27</v>
      </c>
      <c r="BM3079">
        <v>61.884999999999998</v>
      </c>
      <c r="BN3079">
        <v>65.53</v>
      </c>
      <c r="BO3079">
        <v>71.58</v>
      </c>
      <c r="BP3079">
        <v>71.09</v>
      </c>
      <c r="BQ3079">
        <v>68.16</v>
      </c>
      <c r="BR3079">
        <v>60.03</v>
      </c>
      <c r="BS3079">
        <v>53.44</v>
      </c>
      <c r="BT3079">
        <v>45.86</v>
      </c>
      <c r="BU3079">
        <v>51.965000000000003</v>
      </c>
      <c r="BV3079">
        <v>52.22</v>
      </c>
      <c r="BW3079">
        <v>46.71</v>
      </c>
      <c r="BX3079">
        <v>49.62</v>
      </c>
      <c r="BY3079">
        <v>48.01</v>
      </c>
      <c r="BZ3079">
        <v>56.65</v>
      </c>
      <c r="CA3079">
        <v>55.91</v>
      </c>
      <c r="CB3079">
        <v>59.65</v>
      </c>
      <c r="CC3079">
        <v>62.88</v>
      </c>
      <c r="CD3079">
        <v>57.98</v>
      </c>
      <c r="CE3079">
        <v>53.07</v>
      </c>
      <c r="CF3079">
        <v>58.15</v>
      </c>
      <c r="CG3079">
        <v>59.85</v>
      </c>
      <c r="CH3079">
        <v>67.42</v>
      </c>
      <c r="CI3079">
        <v>67.55</v>
      </c>
    </row>
    <row r="3081" spans="2:87">
      <c r="B3081" t="s">
        <v>631</v>
      </c>
    </row>
    <row r="3082" spans="2:87">
      <c r="B3082" t="s">
        <v>4451</v>
      </c>
      <c r="C3082" s="24">
        <v>39109</v>
      </c>
      <c r="D3082" s="24">
        <v>39140</v>
      </c>
      <c r="E3082" s="24">
        <v>39168</v>
      </c>
      <c r="F3082" s="24">
        <v>39199</v>
      </c>
      <c r="G3082" s="24">
        <v>39229</v>
      </c>
      <c r="H3082" s="24">
        <v>39260</v>
      </c>
      <c r="I3082" s="24">
        <v>39290</v>
      </c>
      <c r="J3082" s="24">
        <v>39321</v>
      </c>
      <c r="K3082" s="24">
        <v>39352</v>
      </c>
      <c r="L3082" s="24">
        <v>39382</v>
      </c>
      <c r="M3082" s="24">
        <v>39413</v>
      </c>
      <c r="N3082" s="24">
        <v>39443</v>
      </c>
      <c r="O3082" s="24">
        <v>39474</v>
      </c>
      <c r="P3082" s="24">
        <v>39505</v>
      </c>
      <c r="Q3082" s="24">
        <v>39534</v>
      </c>
      <c r="R3082" s="24">
        <v>39565</v>
      </c>
      <c r="S3082" s="24">
        <v>39595</v>
      </c>
      <c r="T3082" s="24">
        <v>39626</v>
      </c>
      <c r="U3082" s="24">
        <v>39656</v>
      </c>
      <c r="V3082" s="24">
        <v>39687</v>
      </c>
      <c r="W3082" s="24">
        <v>39718</v>
      </c>
      <c r="X3082" s="24">
        <v>39748</v>
      </c>
      <c r="Y3082" s="24">
        <v>39779</v>
      </c>
      <c r="Z3082" s="24">
        <v>39809</v>
      </c>
      <c r="AA3082" s="24">
        <v>39840</v>
      </c>
      <c r="AB3082" s="24">
        <v>39871</v>
      </c>
      <c r="AC3082" s="24">
        <v>39899</v>
      </c>
      <c r="AD3082" s="24">
        <v>39930</v>
      </c>
      <c r="AE3082" s="24">
        <v>39960</v>
      </c>
      <c r="AF3082" s="24">
        <v>39991</v>
      </c>
      <c r="AG3082" s="24">
        <v>40021</v>
      </c>
      <c r="AH3082" s="24">
        <v>40052</v>
      </c>
      <c r="AI3082" s="24">
        <v>40083</v>
      </c>
      <c r="AJ3082" s="24">
        <v>40113</v>
      </c>
      <c r="AK3082" s="24">
        <v>40144</v>
      </c>
      <c r="AL3082" s="24">
        <v>40174</v>
      </c>
      <c r="AM3082" s="24">
        <v>40205</v>
      </c>
      <c r="AN3082" s="24">
        <v>40236</v>
      </c>
      <c r="AO3082" s="24">
        <v>40264</v>
      </c>
      <c r="AP3082" s="24">
        <v>40295</v>
      </c>
      <c r="AQ3082" s="24">
        <v>40325</v>
      </c>
      <c r="AR3082" s="24">
        <v>40356</v>
      </c>
      <c r="AS3082" s="24">
        <v>40386</v>
      </c>
      <c r="AT3082" s="24">
        <v>40417</v>
      </c>
      <c r="AU3082" s="24">
        <v>40448</v>
      </c>
      <c r="AV3082" s="24">
        <v>40478</v>
      </c>
      <c r="AW3082" s="24">
        <v>40509</v>
      </c>
      <c r="AX3082" s="24">
        <v>40539</v>
      </c>
      <c r="AY3082" s="24">
        <v>40570</v>
      </c>
      <c r="AZ3082" s="24">
        <v>40601</v>
      </c>
      <c r="BA3082" s="24">
        <v>40629</v>
      </c>
      <c r="BB3082" s="24">
        <v>40660</v>
      </c>
      <c r="BC3082" s="24">
        <v>40690</v>
      </c>
      <c r="BD3082" s="24">
        <v>40721</v>
      </c>
      <c r="BE3082" s="24">
        <v>40751</v>
      </c>
      <c r="BF3082" s="24">
        <v>40782</v>
      </c>
      <c r="BG3082" s="24">
        <v>40813</v>
      </c>
      <c r="BH3082" s="24">
        <v>40843</v>
      </c>
      <c r="BI3082" s="24">
        <v>40874</v>
      </c>
      <c r="BJ3082" s="24">
        <v>40904</v>
      </c>
      <c r="BK3082" s="24">
        <v>40935</v>
      </c>
      <c r="BL3082" s="24">
        <v>40966</v>
      </c>
      <c r="BM3082" s="24">
        <v>40995</v>
      </c>
      <c r="BN3082" s="24">
        <v>41026</v>
      </c>
      <c r="BO3082" s="24">
        <v>41056</v>
      </c>
      <c r="BP3082" s="24">
        <v>41087</v>
      </c>
      <c r="BQ3082" s="24">
        <v>41117</v>
      </c>
      <c r="BR3082" s="24">
        <v>41148</v>
      </c>
      <c r="BS3082" s="24">
        <v>41179</v>
      </c>
      <c r="BT3082" s="24">
        <v>41209</v>
      </c>
      <c r="BU3082" s="24">
        <v>41240</v>
      </c>
      <c r="BV3082" s="24">
        <v>41270</v>
      </c>
      <c r="BW3082" s="24">
        <v>41301</v>
      </c>
      <c r="BX3082" s="24">
        <v>41332</v>
      </c>
      <c r="BY3082" s="24">
        <v>41360</v>
      </c>
      <c r="BZ3082" s="24">
        <v>41391</v>
      </c>
      <c r="CA3082" s="24">
        <v>41421</v>
      </c>
      <c r="CB3082" s="24">
        <v>41452</v>
      </c>
      <c r="CC3082" s="24">
        <v>41482</v>
      </c>
      <c r="CD3082" s="24">
        <v>41513</v>
      </c>
      <c r="CE3082" s="24">
        <v>41544</v>
      </c>
      <c r="CF3082" s="24">
        <v>41574</v>
      </c>
      <c r="CG3082" s="24">
        <v>41605</v>
      </c>
      <c r="CH3082" s="24">
        <v>41635</v>
      </c>
      <c r="CI3082" s="24">
        <v>41666</v>
      </c>
    </row>
    <row r="3083" spans="2:87">
      <c r="B3083" t="s">
        <v>4452</v>
      </c>
      <c r="C3083">
        <v>48.26</v>
      </c>
      <c r="D3083">
        <v>49.94</v>
      </c>
      <c r="E3083">
        <v>47.49</v>
      </c>
      <c r="F3083">
        <v>42.7</v>
      </c>
      <c r="G3083">
        <v>46.63</v>
      </c>
      <c r="H3083">
        <v>41.66</v>
      </c>
      <c r="I3083">
        <v>37.9</v>
      </c>
      <c r="J3083">
        <v>33.57</v>
      </c>
      <c r="K3083">
        <v>33.43</v>
      </c>
      <c r="L3083">
        <v>39.6</v>
      </c>
      <c r="M3083">
        <v>31.79</v>
      </c>
      <c r="N3083">
        <v>33.33</v>
      </c>
      <c r="O3083">
        <v>27.44</v>
      </c>
      <c r="P3083">
        <v>29.11</v>
      </c>
      <c r="Q3083">
        <v>24.42</v>
      </c>
      <c r="R3083">
        <v>24.25</v>
      </c>
      <c r="S3083">
        <v>24.58</v>
      </c>
      <c r="T3083">
        <v>20.98</v>
      </c>
      <c r="U3083">
        <v>17.77</v>
      </c>
      <c r="V3083">
        <v>19.399999999999999</v>
      </c>
      <c r="W3083">
        <v>16.68</v>
      </c>
      <c r="X3083">
        <v>10.4</v>
      </c>
      <c r="Y3083">
        <v>11.65</v>
      </c>
      <c r="Z3083">
        <v>11.42</v>
      </c>
      <c r="AA3083">
        <v>9.8800000000000008</v>
      </c>
      <c r="AB3083">
        <v>6.59</v>
      </c>
      <c r="AC3083">
        <v>8.67</v>
      </c>
      <c r="AD3083">
        <v>12.07</v>
      </c>
      <c r="AE3083">
        <v>11.74</v>
      </c>
      <c r="AF3083">
        <v>12.01</v>
      </c>
      <c r="AG3083">
        <v>13.68</v>
      </c>
      <c r="AH3083">
        <v>15.87</v>
      </c>
      <c r="AI3083">
        <v>17.23</v>
      </c>
      <c r="AJ3083">
        <v>17.57</v>
      </c>
      <c r="AK3083">
        <v>14.92</v>
      </c>
      <c r="AL3083">
        <v>17.420000000000002</v>
      </c>
      <c r="AM3083">
        <v>16.07</v>
      </c>
      <c r="AN3083">
        <v>13.95</v>
      </c>
      <c r="AO3083">
        <v>16.91</v>
      </c>
      <c r="AP3083">
        <v>17.28</v>
      </c>
      <c r="AQ3083">
        <v>14.72</v>
      </c>
      <c r="AR3083">
        <v>12.85</v>
      </c>
      <c r="AS3083">
        <v>13.36</v>
      </c>
      <c r="AT3083">
        <v>11.06</v>
      </c>
      <c r="AU3083">
        <v>12.47</v>
      </c>
      <c r="AV3083">
        <v>14.3</v>
      </c>
      <c r="AW3083">
        <v>23.18</v>
      </c>
      <c r="AX3083">
        <v>23.8</v>
      </c>
      <c r="AY3083">
        <v>21.39</v>
      </c>
      <c r="AZ3083">
        <v>17.45</v>
      </c>
      <c r="BA3083">
        <v>15.58</v>
      </c>
      <c r="BB3083">
        <v>17.61</v>
      </c>
      <c r="BC3083">
        <v>15.04</v>
      </c>
      <c r="BD3083">
        <v>13.57</v>
      </c>
      <c r="BE3083">
        <v>13.14</v>
      </c>
      <c r="BF3083">
        <v>7.55</v>
      </c>
      <c r="BG3083">
        <v>8.2200000000000006</v>
      </c>
      <c r="BH3083">
        <v>8.83</v>
      </c>
      <c r="BI3083">
        <v>6.59</v>
      </c>
      <c r="BJ3083">
        <v>7.86</v>
      </c>
      <c r="BK3083">
        <v>7.35</v>
      </c>
      <c r="BL3083">
        <v>6.64</v>
      </c>
      <c r="BM3083">
        <v>9.84</v>
      </c>
      <c r="BN3083">
        <v>9.07</v>
      </c>
      <c r="BO3083">
        <v>8.64</v>
      </c>
      <c r="BP3083">
        <v>8.27</v>
      </c>
      <c r="BQ3083">
        <v>7.31</v>
      </c>
      <c r="BR3083">
        <v>7</v>
      </c>
      <c r="BS3083">
        <v>7.32</v>
      </c>
      <c r="BT3083">
        <v>6.21</v>
      </c>
      <c r="BU3083">
        <v>5.47</v>
      </c>
      <c r="BV3083">
        <v>5.59</v>
      </c>
      <c r="BW3083">
        <v>5.84</v>
      </c>
      <c r="BX3083">
        <v>5.12</v>
      </c>
      <c r="BY3083">
        <v>5.19</v>
      </c>
      <c r="BZ3083">
        <v>4.3899999999999997</v>
      </c>
      <c r="CA3083">
        <v>5.22</v>
      </c>
      <c r="CB3083">
        <v>4.8600000000000003</v>
      </c>
      <c r="CC3083">
        <v>5.88</v>
      </c>
      <c r="CD3083">
        <v>4.24</v>
      </c>
      <c r="CE3083">
        <v>4.33</v>
      </c>
      <c r="CF3083">
        <v>4.24</v>
      </c>
      <c r="CG3083">
        <v>5.63</v>
      </c>
      <c r="CH3083">
        <v>7.07</v>
      </c>
      <c r="CI3083">
        <v>6.1</v>
      </c>
    </row>
    <row r="3085" spans="2:87">
      <c r="B3085" t="s">
        <v>3279</v>
      </c>
    </row>
    <row r="3086" spans="2:87">
      <c r="B3086" t="s">
        <v>4451</v>
      </c>
      <c r="C3086" s="24">
        <v>39109</v>
      </c>
      <c r="D3086" s="24">
        <v>39140</v>
      </c>
      <c r="E3086" s="24">
        <v>39168</v>
      </c>
      <c r="F3086" s="24">
        <v>39199</v>
      </c>
      <c r="G3086" s="24">
        <v>39229</v>
      </c>
      <c r="H3086" s="24">
        <v>39260</v>
      </c>
      <c r="I3086" s="24">
        <v>39290</v>
      </c>
      <c r="J3086" s="24">
        <v>39321</v>
      </c>
      <c r="K3086" s="24">
        <v>39352</v>
      </c>
      <c r="L3086" s="24">
        <v>39382</v>
      </c>
      <c r="M3086" s="24">
        <v>39413</v>
      </c>
      <c r="N3086" s="24">
        <v>39443</v>
      </c>
      <c r="O3086" s="24">
        <v>39474</v>
      </c>
      <c r="P3086" s="24">
        <v>39505</v>
      </c>
      <c r="Q3086" s="24">
        <v>39534</v>
      </c>
      <c r="R3086" s="24">
        <v>39565</v>
      </c>
      <c r="S3086" s="24">
        <v>39595</v>
      </c>
      <c r="T3086" s="24">
        <v>39626</v>
      </c>
      <c r="U3086" s="24">
        <v>39656</v>
      </c>
      <c r="V3086" s="24">
        <v>39687</v>
      </c>
      <c r="W3086" s="24">
        <v>39718</v>
      </c>
      <c r="X3086" s="24">
        <v>39748</v>
      </c>
      <c r="Y3086" s="24">
        <v>39779</v>
      </c>
      <c r="Z3086" s="24">
        <v>39809</v>
      </c>
      <c r="AA3086" s="24">
        <v>39840</v>
      </c>
      <c r="AB3086" s="24">
        <v>39871</v>
      </c>
      <c r="AC3086" s="24">
        <v>39899</v>
      </c>
      <c r="AD3086" s="24">
        <v>39930</v>
      </c>
      <c r="AE3086" s="24">
        <v>39960</v>
      </c>
      <c r="AF3086" s="24">
        <v>39991</v>
      </c>
      <c r="AG3086" s="24">
        <v>40021</v>
      </c>
      <c r="AH3086" s="24">
        <v>40052</v>
      </c>
      <c r="AI3086" s="24">
        <v>40083</v>
      </c>
      <c r="AJ3086" s="24">
        <v>40113</v>
      </c>
      <c r="AK3086" s="24">
        <v>40144</v>
      </c>
      <c r="AL3086" s="24">
        <v>40174</v>
      </c>
      <c r="AM3086" s="24">
        <v>40205</v>
      </c>
      <c r="AN3086" s="24">
        <v>40236</v>
      </c>
      <c r="AO3086" s="24">
        <v>40264</v>
      </c>
      <c r="AP3086" s="24">
        <v>40295</v>
      </c>
      <c r="AQ3086" s="24">
        <v>40325</v>
      </c>
      <c r="AR3086" s="24">
        <v>40356</v>
      </c>
      <c r="AS3086" s="24">
        <v>40386</v>
      </c>
      <c r="AT3086" s="24">
        <v>40417</v>
      </c>
      <c r="AU3086" s="24">
        <v>40448</v>
      </c>
      <c r="AV3086" s="24">
        <v>40478</v>
      </c>
      <c r="AW3086" s="24">
        <v>40509</v>
      </c>
      <c r="AX3086" s="24">
        <v>40539</v>
      </c>
      <c r="AY3086" s="24">
        <v>40570</v>
      </c>
      <c r="AZ3086" s="24">
        <v>40601</v>
      </c>
      <c r="BA3086" s="24">
        <v>40629</v>
      </c>
      <c r="BB3086" s="24">
        <v>40660</v>
      </c>
      <c r="BC3086" s="24">
        <v>40690</v>
      </c>
      <c r="BD3086" s="24">
        <v>40721</v>
      </c>
      <c r="BE3086" s="24">
        <v>40751</v>
      </c>
      <c r="BF3086" s="24">
        <v>40782</v>
      </c>
      <c r="BG3086" s="24">
        <v>40813</v>
      </c>
      <c r="BH3086" s="24">
        <v>40843</v>
      </c>
      <c r="BI3086" s="24">
        <v>40874</v>
      </c>
      <c r="BJ3086" s="24">
        <v>40904</v>
      </c>
      <c r="BK3086" s="24">
        <v>40935</v>
      </c>
      <c r="BL3086" s="24">
        <v>40966</v>
      </c>
      <c r="BM3086" s="24">
        <v>40995</v>
      </c>
      <c r="BN3086" s="24">
        <v>41026</v>
      </c>
      <c r="BO3086" s="24">
        <v>41056</v>
      </c>
      <c r="BP3086" s="24">
        <v>41087</v>
      </c>
      <c r="BQ3086" s="24">
        <v>41117</v>
      </c>
      <c r="BR3086" s="24">
        <v>41148</v>
      </c>
      <c r="BS3086" s="24">
        <v>41179</v>
      </c>
      <c r="BT3086" s="24">
        <v>41209</v>
      </c>
      <c r="BU3086" s="24">
        <v>41240</v>
      </c>
      <c r="BV3086" s="24">
        <v>41270</v>
      </c>
      <c r="BW3086" s="24">
        <v>41301</v>
      </c>
      <c r="BX3086" s="24">
        <v>41332</v>
      </c>
      <c r="BY3086" s="24">
        <v>41360</v>
      </c>
      <c r="BZ3086" s="24">
        <v>41391</v>
      </c>
      <c r="CA3086" s="24">
        <v>41421</v>
      </c>
      <c r="CB3086" s="24">
        <v>41452</v>
      </c>
      <c r="CC3086" s="24">
        <v>41482</v>
      </c>
      <c r="CD3086" s="24">
        <v>41513</v>
      </c>
      <c r="CE3086" s="24">
        <v>41544</v>
      </c>
      <c r="CF3086" s="24">
        <v>41574</v>
      </c>
      <c r="CG3086" s="24">
        <v>41605</v>
      </c>
      <c r="CH3086" s="24">
        <v>41635</v>
      </c>
      <c r="CI3086" s="24">
        <v>41666</v>
      </c>
    </row>
    <row r="3087" spans="2:87">
      <c r="B3087" t="s">
        <v>4452</v>
      </c>
      <c r="C3087">
        <v>70.75</v>
      </c>
      <c r="D3087">
        <v>64.88</v>
      </c>
      <c r="E3087">
        <v>62.93</v>
      </c>
      <c r="F3087">
        <v>67.11</v>
      </c>
      <c r="G3087">
        <v>69.83</v>
      </c>
      <c r="H3087">
        <v>62.57</v>
      </c>
      <c r="I3087">
        <v>55.01</v>
      </c>
      <c r="J3087">
        <v>46.15</v>
      </c>
      <c r="K3087">
        <v>50.37</v>
      </c>
      <c r="L3087">
        <v>43.39</v>
      </c>
      <c r="M3087">
        <v>35.39</v>
      </c>
      <c r="N3087">
        <v>36.090000000000003</v>
      </c>
      <c r="O3087">
        <v>36.01</v>
      </c>
      <c r="P3087">
        <v>41.08</v>
      </c>
      <c r="Q3087">
        <v>35.979999999999997</v>
      </c>
      <c r="R3087">
        <v>37.369999999999997</v>
      </c>
      <c r="S3087">
        <v>34.869999999999997</v>
      </c>
      <c r="T3087">
        <v>34.729999999999997</v>
      </c>
      <c r="U3087">
        <v>34.119999999999997</v>
      </c>
      <c r="V3087">
        <v>39.549999999999997</v>
      </c>
      <c r="W3087">
        <v>33.200000000000003</v>
      </c>
      <c r="X3087">
        <v>17.96</v>
      </c>
      <c r="Y3087">
        <v>21.3</v>
      </c>
      <c r="Z3087">
        <v>20.56</v>
      </c>
      <c r="AA3087">
        <v>22.04</v>
      </c>
      <c r="AB3087">
        <v>17.95</v>
      </c>
      <c r="AC3087">
        <v>23.3</v>
      </c>
      <c r="AD3087">
        <v>29.62</v>
      </c>
      <c r="AE3087">
        <v>28.15</v>
      </c>
      <c r="AF3087">
        <v>26.01</v>
      </c>
      <c r="AG3087">
        <v>26.75</v>
      </c>
      <c r="AH3087">
        <v>27.48</v>
      </c>
      <c r="AI3087">
        <v>18.850000000000001</v>
      </c>
      <c r="AJ3087">
        <v>25.18</v>
      </c>
      <c r="AK3087">
        <v>22.94</v>
      </c>
      <c r="AL3087">
        <v>27.67</v>
      </c>
      <c r="AM3087">
        <v>28.83</v>
      </c>
      <c r="AN3087">
        <v>26.62</v>
      </c>
      <c r="AO3087">
        <v>30.26</v>
      </c>
      <c r="AP3087">
        <v>24.85</v>
      </c>
      <c r="AQ3087">
        <v>20.88</v>
      </c>
      <c r="AR3087">
        <v>22.01</v>
      </c>
      <c r="AS3087">
        <v>22.88</v>
      </c>
      <c r="AT3087">
        <v>21.44</v>
      </c>
      <c r="AU3087">
        <v>25.1</v>
      </c>
      <c r="AV3087">
        <v>27.13</v>
      </c>
      <c r="AW3087">
        <v>26.65</v>
      </c>
      <c r="AX3087">
        <v>26.35</v>
      </c>
      <c r="AY3087">
        <v>29.48</v>
      </c>
      <c r="AZ3087">
        <v>31.24</v>
      </c>
      <c r="BA3087">
        <v>33.03</v>
      </c>
      <c r="BB3087">
        <v>38.332000000000001</v>
      </c>
      <c r="BC3087">
        <v>38.79</v>
      </c>
      <c r="BD3087">
        <v>37.159999999999997</v>
      </c>
      <c r="BE3087">
        <v>35.450000000000003</v>
      </c>
      <c r="BF3087">
        <v>29.77</v>
      </c>
      <c r="BG3087">
        <v>31.49</v>
      </c>
      <c r="BH3087">
        <v>36.75</v>
      </c>
      <c r="BI3087">
        <v>31.63</v>
      </c>
      <c r="BJ3087">
        <v>34.07</v>
      </c>
      <c r="BK3087">
        <v>37.659999999999997</v>
      </c>
      <c r="BL3087">
        <v>39.229999999999997</v>
      </c>
      <c r="BM3087">
        <v>42.32</v>
      </c>
      <c r="BN3087">
        <v>41.57</v>
      </c>
      <c r="BO3087">
        <v>37.36</v>
      </c>
      <c r="BP3087">
        <v>35.46</v>
      </c>
      <c r="BQ3087">
        <v>40.909999999999997</v>
      </c>
      <c r="BR3087">
        <v>38.520000000000003</v>
      </c>
      <c r="BS3087">
        <v>44.5</v>
      </c>
      <c r="BT3087">
        <v>47.89</v>
      </c>
      <c r="BU3087">
        <v>46.81</v>
      </c>
      <c r="BV3087">
        <v>49.86</v>
      </c>
      <c r="BW3087">
        <v>54.34</v>
      </c>
      <c r="BX3087">
        <v>48.4</v>
      </c>
      <c r="BY3087">
        <v>52.5</v>
      </c>
      <c r="BZ3087">
        <v>55.12</v>
      </c>
      <c r="CA3087">
        <v>67.25</v>
      </c>
      <c r="CB3087">
        <v>60.83</v>
      </c>
      <c r="CC3087">
        <v>64.37</v>
      </c>
      <c r="CD3087">
        <v>63.43</v>
      </c>
      <c r="CE3087">
        <v>70.349999999999994</v>
      </c>
      <c r="CF3087">
        <v>71.56</v>
      </c>
      <c r="CG3087">
        <v>74.23</v>
      </c>
      <c r="CH3087">
        <v>77.44</v>
      </c>
      <c r="CI3087">
        <v>72.97</v>
      </c>
    </row>
    <row r="3089" spans="2:87">
      <c r="B3089" t="s">
        <v>3396</v>
      </c>
    </row>
    <row r="3090" spans="2:87">
      <c r="B3090" t="s">
        <v>4451</v>
      </c>
      <c r="C3090" s="24">
        <v>39109</v>
      </c>
      <c r="D3090" s="24">
        <v>39140</v>
      </c>
      <c r="E3090" s="24">
        <v>39168</v>
      </c>
      <c r="F3090" s="24">
        <v>39199</v>
      </c>
      <c r="G3090" s="24">
        <v>39229</v>
      </c>
      <c r="H3090" s="24">
        <v>39260</v>
      </c>
      <c r="I3090" s="24">
        <v>39290</v>
      </c>
      <c r="J3090" s="24">
        <v>39321</v>
      </c>
      <c r="K3090" s="24">
        <v>39352</v>
      </c>
      <c r="L3090" s="24">
        <v>39382</v>
      </c>
      <c r="M3090" s="24">
        <v>39413</v>
      </c>
      <c r="N3090" s="24">
        <v>39443</v>
      </c>
      <c r="O3090" s="24">
        <v>39474</v>
      </c>
      <c r="P3090" s="24">
        <v>39505</v>
      </c>
      <c r="Q3090" s="24">
        <v>39534</v>
      </c>
      <c r="R3090" s="24">
        <v>39565</v>
      </c>
      <c r="S3090" s="24">
        <v>39595</v>
      </c>
      <c r="T3090" s="24">
        <v>39626</v>
      </c>
      <c r="U3090" s="24">
        <v>39656</v>
      </c>
      <c r="V3090" s="24">
        <v>39687</v>
      </c>
      <c r="W3090" s="24">
        <v>39718</v>
      </c>
      <c r="X3090" s="24">
        <v>39748</v>
      </c>
      <c r="Y3090" s="24">
        <v>39779</v>
      </c>
      <c r="Z3090" s="24">
        <v>39809</v>
      </c>
      <c r="AA3090" s="24">
        <v>39840</v>
      </c>
      <c r="AB3090" s="24">
        <v>39871</v>
      </c>
      <c r="AC3090" s="24">
        <v>39899</v>
      </c>
      <c r="AD3090" s="24">
        <v>39930</v>
      </c>
      <c r="AE3090" s="24">
        <v>39960</v>
      </c>
      <c r="AF3090" s="24">
        <v>39991</v>
      </c>
      <c r="AG3090" s="24">
        <v>40021</v>
      </c>
      <c r="AH3090" s="24">
        <v>40052</v>
      </c>
      <c r="AI3090" s="24">
        <v>40083</v>
      </c>
      <c r="AJ3090" s="24">
        <v>40113</v>
      </c>
      <c r="AK3090" s="24">
        <v>40144</v>
      </c>
      <c r="AL3090" s="24">
        <v>40174</v>
      </c>
      <c r="AM3090" s="24">
        <v>40205</v>
      </c>
      <c r="AN3090" s="24">
        <v>40236</v>
      </c>
      <c r="AO3090" s="24">
        <v>40264</v>
      </c>
      <c r="AP3090" s="24">
        <v>40295</v>
      </c>
      <c r="AQ3090" s="24">
        <v>40325</v>
      </c>
      <c r="AR3090" s="24">
        <v>40356</v>
      </c>
      <c r="AS3090" s="24">
        <v>40386</v>
      </c>
      <c r="AT3090" s="24">
        <v>40417</v>
      </c>
      <c r="AU3090" s="24">
        <v>40448</v>
      </c>
      <c r="AV3090" s="24">
        <v>40478</v>
      </c>
      <c r="AW3090" s="24">
        <v>40509</v>
      </c>
      <c r="AX3090" s="24">
        <v>40539</v>
      </c>
      <c r="AY3090" s="24">
        <v>40570</v>
      </c>
      <c r="AZ3090" s="24">
        <v>40601</v>
      </c>
      <c r="BA3090" s="24">
        <v>40629</v>
      </c>
      <c r="BB3090" s="24">
        <v>40660</v>
      </c>
      <c r="BC3090" s="24">
        <v>40690</v>
      </c>
      <c r="BD3090" s="24">
        <v>40721</v>
      </c>
      <c r="BE3090" s="24">
        <v>40751</v>
      </c>
      <c r="BF3090" s="24">
        <v>40782</v>
      </c>
      <c r="BG3090" s="24">
        <v>40813</v>
      </c>
      <c r="BH3090" s="24">
        <v>40843</v>
      </c>
      <c r="BI3090" s="24">
        <v>40874</v>
      </c>
      <c r="BJ3090" s="24">
        <v>40904</v>
      </c>
      <c r="BK3090" s="24">
        <v>40935</v>
      </c>
      <c r="BL3090" s="24">
        <v>40966</v>
      </c>
      <c r="BM3090" s="24">
        <v>40995</v>
      </c>
      <c r="BN3090" s="24">
        <v>41026</v>
      </c>
      <c r="BO3090" s="24">
        <v>41056</v>
      </c>
      <c r="BP3090" s="24">
        <v>41087</v>
      </c>
      <c r="BQ3090" s="24">
        <v>41117</v>
      </c>
      <c r="BR3090" s="24">
        <v>41148</v>
      </c>
      <c r="BS3090" s="24">
        <v>41179</v>
      </c>
      <c r="BT3090" s="24">
        <v>41209</v>
      </c>
      <c r="BU3090" s="24">
        <v>41240</v>
      </c>
      <c r="BV3090" s="24">
        <v>41270</v>
      </c>
      <c r="BW3090" s="24">
        <v>41301</v>
      </c>
      <c r="BX3090" s="24">
        <v>41332</v>
      </c>
      <c r="BY3090" s="24">
        <v>41360</v>
      </c>
      <c r="BZ3090" s="24">
        <v>41391</v>
      </c>
      <c r="CA3090" s="24">
        <v>41421</v>
      </c>
      <c r="CB3090" s="24">
        <v>41452</v>
      </c>
      <c r="CC3090" s="24">
        <v>41482</v>
      </c>
      <c r="CD3090" s="24">
        <v>41513</v>
      </c>
      <c r="CE3090" s="24">
        <v>41544</v>
      </c>
      <c r="CF3090" s="24">
        <v>41574</v>
      </c>
      <c r="CG3090" s="24">
        <v>41605</v>
      </c>
      <c r="CH3090" s="24">
        <v>41635</v>
      </c>
      <c r="CI3090" s="24">
        <v>41666</v>
      </c>
    </row>
    <row r="3091" spans="2:87">
      <c r="B3091" t="s">
        <v>4452</v>
      </c>
      <c r="C3091">
        <v>68.168999999999997</v>
      </c>
      <c r="D3091">
        <v>61.5364</v>
      </c>
      <c r="E3091">
        <v>65.969200000000001</v>
      </c>
      <c r="F3091">
        <v>70.568100000000001</v>
      </c>
      <c r="G3091">
        <v>69.945499999999996</v>
      </c>
      <c r="H3091">
        <v>70.825400000000002</v>
      </c>
      <c r="I3091">
        <v>64.37</v>
      </c>
      <c r="J3091">
        <v>63.73</v>
      </c>
      <c r="K3091">
        <v>64.55</v>
      </c>
      <c r="L3091">
        <v>64.78</v>
      </c>
      <c r="M3091">
        <v>49.8</v>
      </c>
      <c r="N3091">
        <v>53.32</v>
      </c>
      <c r="O3091">
        <v>48.89</v>
      </c>
      <c r="P3091">
        <v>45.88</v>
      </c>
      <c r="Q3091">
        <v>45.69</v>
      </c>
      <c r="R3091">
        <v>50.65</v>
      </c>
      <c r="S3091">
        <v>42.24</v>
      </c>
      <c r="T3091">
        <v>36.71</v>
      </c>
      <c r="U3091">
        <v>36.75</v>
      </c>
      <c r="V3091">
        <v>39.049999999999997</v>
      </c>
      <c r="W3091">
        <v>24.75</v>
      </c>
      <c r="X3091">
        <v>13.73</v>
      </c>
      <c r="Y3091">
        <v>14.5</v>
      </c>
      <c r="Z3091">
        <v>14.65</v>
      </c>
      <c r="AA3091">
        <v>19.79</v>
      </c>
      <c r="AB3091">
        <v>19.54</v>
      </c>
      <c r="AC3091">
        <v>24.35</v>
      </c>
      <c r="AD3091">
        <v>21.26</v>
      </c>
      <c r="AE3091">
        <v>28.61</v>
      </c>
      <c r="AF3091">
        <v>28.62</v>
      </c>
      <c r="AG3091">
        <v>28.05</v>
      </c>
      <c r="AH3091">
        <v>29.84</v>
      </c>
      <c r="AI3091">
        <v>30.55</v>
      </c>
      <c r="AJ3091">
        <v>34.11</v>
      </c>
      <c r="AK3091">
        <v>30.51</v>
      </c>
      <c r="AL3091">
        <v>29.6</v>
      </c>
      <c r="AM3091">
        <v>27.95</v>
      </c>
      <c r="AN3091">
        <v>28.18</v>
      </c>
      <c r="AO3091">
        <v>28.85</v>
      </c>
      <c r="AP3091">
        <v>29.93</v>
      </c>
      <c r="AQ3091">
        <v>27.66</v>
      </c>
      <c r="AR3091">
        <v>25.01</v>
      </c>
      <c r="AS3091">
        <v>27</v>
      </c>
      <c r="AT3091">
        <v>25.03</v>
      </c>
      <c r="AU3091">
        <v>24.87</v>
      </c>
      <c r="AV3091">
        <v>24.4</v>
      </c>
      <c r="AW3091">
        <v>24.7</v>
      </c>
      <c r="AX3091">
        <v>27.51</v>
      </c>
      <c r="AY3091">
        <v>29.85</v>
      </c>
      <c r="AZ3091">
        <v>29.87</v>
      </c>
      <c r="BA3091">
        <v>27.13</v>
      </c>
      <c r="BB3091">
        <v>25.5</v>
      </c>
      <c r="BC3091">
        <v>24.07</v>
      </c>
      <c r="BD3091">
        <v>22.54</v>
      </c>
      <c r="BE3091">
        <v>22.54</v>
      </c>
      <c r="BF3091">
        <v>16.61</v>
      </c>
      <c r="BG3091">
        <v>14.97</v>
      </c>
      <c r="BH3091">
        <v>19.41</v>
      </c>
      <c r="BI3091">
        <v>13.26</v>
      </c>
      <c r="BJ3091">
        <v>15.29</v>
      </c>
      <c r="BK3091">
        <v>18.559999999999999</v>
      </c>
      <c r="BL3091">
        <v>18.75</v>
      </c>
      <c r="BM3091">
        <v>20.72</v>
      </c>
      <c r="BN3091">
        <v>16.95</v>
      </c>
      <c r="BO3091">
        <v>13.25</v>
      </c>
      <c r="BP3091">
        <v>13.91</v>
      </c>
      <c r="BQ3091">
        <v>13.49</v>
      </c>
      <c r="BR3091">
        <v>14.53</v>
      </c>
      <c r="BS3091">
        <v>16.84</v>
      </c>
      <c r="BT3091">
        <v>17.04</v>
      </c>
      <c r="BU3091">
        <v>16.63</v>
      </c>
      <c r="BV3091">
        <v>18.77</v>
      </c>
      <c r="BW3091">
        <v>22.7</v>
      </c>
      <c r="BX3091">
        <v>22.9</v>
      </c>
      <c r="BY3091">
        <v>22.29</v>
      </c>
      <c r="BZ3091">
        <v>21.4</v>
      </c>
      <c r="CA3091">
        <v>24.35</v>
      </c>
      <c r="CB3091">
        <v>25.04</v>
      </c>
      <c r="CC3091">
        <v>27.7</v>
      </c>
      <c r="CD3091">
        <v>25.45</v>
      </c>
      <c r="CE3091">
        <v>27.08</v>
      </c>
      <c r="CF3091">
        <v>29.23</v>
      </c>
      <c r="CG3091">
        <v>31.41</v>
      </c>
      <c r="CH3091">
        <v>31.06</v>
      </c>
      <c r="CI3091">
        <v>30.45</v>
      </c>
    </row>
    <row r="3093" spans="2:87">
      <c r="B3093" t="s">
        <v>3372</v>
      </c>
    </row>
    <row r="3094" spans="2:87">
      <c r="B3094" t="s">
        <v>4451</v>
      </c>
      <c r="C3094" s="24">
        <v>39109</v>
      </c>
      <c r="D3094" s="24">
        <v>39140</v>
      </c>
      <c r="E3094" s="24">
        <v>39168</v>
      </c>
      <c r="F3094" s="24">
        <v>39199</v>
      </c>
      <c r="G3094" s="24">
        <v>39229</v>
      </c>
      <c r="H3094" s="24">
        <v>39260</v>
      </c>
      <c r="I3094" s="24">
        <v>39290</v>
      </c>
      <c r="J3094" s="24">
        <v>39321</v>
      </c>
      <c r="K3094" s="24">
        <v>39352</v>
      </c>
      <c r="L3094" s="24">
        <v>39382</v>
      </c>
      <c r="M3094" s="24">
        <v>39413</v>
      </c>
      <c r="N3094" s="24">
        <v>39443</v>
      </c>
      <c r="O3094" s="24">
        <v>39474</v>
      </c>
      <c r="P3094" s="24">
        <v>39505</v>
      </c>
      <c r="Q3094" s="24">
        <v>39534</v>
      </c>
      <c r="R3094" s="24">
        <v>39565</v>
      </c>
      <c r="S3094" s="24">
        <v>39595</v>
      </c>
      <c r="T3094" s="24">
        <v>39626</v>
      </c>
      <c r="U3094" s="24">
        <v>39656</v>
      </c>
      <c r="V3094" s="24">
        <v>39687</v>
      </c>
      <c r="W3094" s="24">
        <v>39718</v>
      </c>
      <c r="X3094" s="24">
        <v>39748</v>
      </c>
      <c r="Y3094" s="24">
        <v>39779</v>
      </c>
      <c r="Z3094" s="24">
        <v>39809</v>
      </c>
      <c r="AA3094" s="24">
        <v>39840</v>
      </c>
      <c r="AB3094" s="24">
        <v>39871</v>
      </c>
      <c r="AC3094" s="24">
        <v>39899</v>
      </c>
      <c r="AD3094" s="24">
        <v>39930</v>
      </c>
      <c r="AE3094" s="24">
        <v>39960</v>
      </c>
      <c r="AF3094" s="24">
        <v>39991</v>
      </c>
      <c r="AG3094" s="24">
        <v>40021</v>
      </c>
      <c r="AH3094" s="24">
        <v>40052</v>
      </c>
      <c r="AI3094" s="24">
        <v>40083</v>
      </c>
      <c r="AJ3094" s="24">
        <v>40113</v>
      </c>
      <c r="AK3094" s="24">
        <v>40144</v>
      </c>
      <c r="AL3094" s="24">
        <v>40174</v>
      </c>
      <c r="AM3094" s="24">
        <v>40205</v>
      </c>
      <c r="AN3094" s="24">
        <v>40236</v>
      </c>
      <c r="AO3094" s="24">
        <v>40264</v>
      </c>
      <c r="AP3094" s="24">
        <v>40295</v>
      </c>
      <c r="AQ3094" s="24">
        <v>40325</v>
      </c>
      <c r="AR3094" s="24">
        <v>40356</v>
      </c>
      <c r="AS3094" s="24">
        <v>40386</v>
      </c>
      <c r="AT3094" s="24">
        <v>40417</v>
      </c>
      <c r="AU3094" s="24">
        <v>40448</v>
      </c>
      <c r="AV3094" s="24">
        <v>40478</v>
      </c>
      <c r="AW3094" s="24">
        <v>40509</v>
      </c>
      <c r="AX3094" s="24">
        <v>40539</v>
      </c>
      <c r="AY3094" s="24">
        <v>40570</v>
      </c>
      <c r="AZ3094" s="24">
        <v>40601</v>
      </c>
      <c r="BA3094" s="24">
        <v>40629</v>
      </c>
      <c r="BB3094" s="24">
        <v>40660</v>
      </c>
      <c r="BC3094" s="24">
        <v>40690</v>
      </c>
      <c r="BD3094" s="24">
        <v>40721</v>
      </c>
      <c r="BE3094" s="24">
        <v>40751</v>
      </c>
      <c r="BF3094" s="24">
        <v>40782</v>
      </c>
      <c r="BG3094" s="24">
        <v>40813</v>
      </c>
      <c r="BH3094" s="24">
        <v>40843</v>
      </c>
      <c r="BI3094" s="24">
        <v>40874</v>
      </c>
      <c r="BJ3094" s="24">
        <v>40904</v>
      </c>
      <c r="BK3094" s="24">
        <v>40935</v>
      </c>
      <c r="BL3094" s="24">
        <v>40966</v>
      </c>
      <c r="BM3094" s="24">
        <v>40995</v>
      </c>
      <c r="BN3094" s="24">
        <v>41026</v>
      </c>
      <c r="BO3094" s="24">
        <v>41056</v>
      </c>
      <c r="BP3094" s="24">
        <v>41087</v>
      </c>
      <c r="BQ3094" s="24">
        <v>41117</v>
      </c>
      <c r="BR3094" s="24">
        <v>41148</v>
      </c>
      <c r="BS3094" s="24">
        <v>41179</v>
      </c>
      <c r="BT3094" s="24">
        <v>41209</v>
      </c>
      <c r="BU3094" s="24">
        <v>41240</v>
      </c>
      <c r="BV3094" s="24">
        <v>41270</v>
      </c>
      <c r="BW3094" s="24">
        <v>41301</v>
      </c>
      <c r="BX3094" s="24">
        <v>41332</v>
      </c>
      <c r="BY3094" s="24">
        <v>41360</v>
      </c>
      <c r="BZ3094" s="24">
        <v>41391</v>
      </c>
      <c r="CA3094" s="24">
        <v>41421</v>
      </c>
      <c r="CB3094" s="24">
        <v>41452</v>
      </c>
      <c r="CC3094" s="24">
        <v>41482</v>
      </c>
      <c r="CD3094" s="24">
        <v>41513</v>
      </c>
      <c r="CE3094" s="24">
        <v>41544</v>
      </c>
      <c r="CF3094" s="24">
        <v>41574</v>
      </c>
      <c r="CG3094" s="24">
        <v>41605</v>
      </c>
      <c r="CH3094" s="24">
        <v>41635</v>
      </c>
      <c r="CI3094" s="24">
        <v>41666</v>
      </c>
    </row>
    <row r="3095" spans="2:87">
      <c r="B3095" t="s">
        <v>4452</v>
      </c>
      <c r="C3095">
        <v>46.02</v>
      </c>
      <c r="D3095">
        <v>51.22</v>
      </c>
      <c r="E3095">
        <v>51.63</v>
      </c>
      <c r="F3095">
        <v>53.19</v>
      </c>
      <c r="G3095">
        <v>47</v>
      </c>
      <c r="H3095">
        <v>46.92</v>
      </c>
      <c r="I3095">
        <v>49.24</v>
      </c>
      <c r="J3095">
        <v>62.94</v>
      </c>
      <c r="K3095">
        <v>62.36</v>
      </c>
      <c r="L3095">
        <v>74.290000000000006</v>
      </c>
      <c r="M3095">
        <v>73.69</v>
      </c>
      <c r="N3095">
        <v>76.97</v>
      </c>
      <c r="O3095">
        <v>62.18</v>
      </c>
      <c r="P3095">
        <v>65.73</v>
      </c>
      <c r="Q3095">
        <v>61.47</v>
      </c>
      <c r="R3095">
        <v>57.9</v>
      </c>
      <c r="S3095">
        <v>70.19</v>
      </c>
      <c r="T3095">
        <v>73.59</v>
      </c>
      <c r="U3095">
        <v>63.49</v>
      </c>
      <c r="V3095">
        <v>64.13</v>
      </c>
      <c r="W3095">
        <v>57</v>
      </c>
      <c r="X3095">
        <v>40.96</v>
      </c>
      <c r="Y3095">
        <v>31.87</v>
      </c>
      <c r="Z3095">
        <v>33.47</v>
      </c>
      <c r="AA3095">
        <v>35.32</v>
      </c>
      <c r="AB3095">
        <v>27.9</v>
      </c>
      <c r="AC3095">
        <v>34.42</v>
      </c>
      <c r="AD3095">
        <v>36.03</v>
      </c>
      <c r="AE3095">
        <v>40.97</v>
      </c>
      <c r="AF3095">
        <v>40.9</v>
      </c>
      <c r="AG3095">
        <v>46.97</v>
      </c>
      <c r="AH3095">
        <v>43.95</v>
      </c>
      <c r="AI3095">
        <v>46.5</v>
      </c>
      <c r="AJ3095">
        <v>51.93</v>
      </c>
      <c r="AK3095">
        <v>46.51</v>
      </c>
      <c r="AL3095">
        <v>48.29</v>
      </c>
      <c r="AM3095">
        <v>47.06</v>
      </c>
      <c r="AN3095">
        <v>44.05</v>
      </c>
      <c r="AO3095">
        <v>48.98</v>
      </c>
      <c r="AP3095">
        <v>49.46</v>
      </c>
      <c r="AQ3095">
        <v>48.87</v>
      </c>
      <c r="AR3095">
        <v>44.78</v>
      </c>
      <c r="AS3095">
        <v>45.75</v>
      </c>
      <c r="AT3095">
        <v>41.38</v>
      </c>
      <c r="AU3095">
        <v>43.38</v>
      </c>
      <c r="AV3095">
        <v>47.95</v>
      </c>
      <c r="AW3095">
        <v>49.94</v>
      </c>
      <c r="AX3095">
        <v>52.88</v>
      </c>
      <c r="AY3095">
        <v>53.72</v>
      </c>
      <c r="AZ3095">
        <v>58.69</v>
      </c>
      <c r="BA3095">
        <v>57.55</v>
      </c>
      <c r="BB3095">
        <v>60.67</v>
      </c>
      <c r="BC3095">
        <v>59.76</v>
      </c>
      <c r="BD3095">
        <v>59.66</v>
      </c>
      <c r="BE3095">
        <v>59.74</v>
      </c>
      <c r="BF3095">
        <v>58.47</v>
      </c>
      <c r="BG3095">
        <v>57.5</v>
      </c>
      <c r="BH3095">
        <v>60.77</v>
      </c>
      <c r="BI3095">
        <v>57.41</v>
      </c>
      <c r="BJ3095">
        <v>60.2</v>
      </c>
      <c r="BK3095">
        <v>59.77</v>
      </c>
      <c r="BL3095">
        <v>59.93</v>
      </c>
      <c r="BM3095">
        <v>62.15</v>
      </c>
      <c r="BN3095">
        <v>58.53</v>
      </c>
      <c r="BO3095">
        <v>57.04</v>
      </c>
      <c r="BP3095">
        <v>57.97</v>
      </c>
      <c r="BQ3095">
        <v>58.62</v>
      </c>
      <c r="BR3095">
        <v>58.71</v>
      </c>
      <c r="BS3095">
        <v>62.63</v>
      </c>
      <c r="BT3095">
        <v>62.59</v>
      </c>
      <c r="BU3095">
        <v>63</v>
      </c>
      <c r="BV3095">
        <v>62.52</v>
      </c>
      <c r="BW3095">
        <v>66.33</v>
      </c>
      <c r="BX3095">
        <v>68.599999999999994</v>
      </c>
      <c r="BY3095">
        <v>69.010000000000005</v>
      </c>
      <c r="BZ3095">
        <v>65.7</v>
      </c>
      <c r="CA3095">
        <v>68.61</v>
      </c>
      <c r="CB3095">
        <v>74.98</v>
      </c>
      <c r="CC3095">
        <v>75.88</v>
      </c>
      <c r="CD3095">
        <v>76.819999999999993</v>
      </c>
      <c r="CE3095">
        <v>78.95</v>
      </c>
      <c r="CF3095">
        <v>81.22</v>
      </c>
      <c r="CG3095">
        <v>84.1</v>
      </c>
      <c r="CH3095">
        <v>78.73</v>
      </c>
      <c r="CI3095">
        <v>78.3</v>
      </c>
    </row>
    <row r="3097" spans="2:87">
      <c r="B3097" t="s">
        <v>3376</v>
      </c>
    </row>
    <row r="3098" spans="2:87">
      <c r="B3098" t="s">
        <v>4451</v>
      </c>
      <c r="C3098" s="24">
        <v>39109</v>
      </c>
      <c r="D3098" s="24">
        <v>39140</v>
      </c>
      <c r="E3098" s="24">
        <v>39168</v>
      </c>
      <c r="F3098" s="24">
        <v>39199</v>
      </c>
      <c r="G3098" s="24">
        <v>39229</v>
      </c>
      <c r="H3098" s="24">
        <v>39260</v>
      </c>
      <c r="I3098" s="24">
        <v>39290</v>
      </c>
      <c r="J3098" s="24">
        <v>39321</v>
      </c>
      <c r="K3098" s="24">
        <v>39352</v>
      </c>
      <c r="L3098" s="24">
        <v>39382</v>
      </c>
      <c r="M3098" s="24">
        <v>39413</v>
      </c>
      <c r="N3098" s="24">
        <v>39443</v>
      </c>
      <c r="O3098" s="24">
        <v>39474</v>
      </c>
      <c r="P3098" s="24">
        <v>39505</v>
      </c>
      <c r="Q3098" s="24">
        <v>39534</v>
      </c>
      <c r="R3098" s="24">
        <v>39565</v>
      </c>
      <c r="S3098" s="24">
        <v>39595</v>
      </c>
      <c r="T3098" s="24">
        <v>39626</v>
      </c>
      <c r="U3098" s="24">
        <v>39656</v>
      </c>
      <c r="V3098" s="24">
        <v>39687</v>
      </c>
      <c r="W3098" s="24">
        <v>39718</v>
      </c>
      <c r="X3098" s="24">
        <v>39748</v>
      </c>
      <c r="Y3098" s="24">
        <v>39779</v>
      </c>
      <c r="Z3098" s="24">
        <v>39809</v>
      </c>
      <c r="AA3098" s="24">
        <v>39840</v>
      </c>
      <c r="AB3098" s="24">
        <v>39871</v>
      </c>
      <c r="AC3098" s="24">
        <v>39899</v>
      </c>
      <c r="AD3098" s="24">
        <v>39930</v>
      </c>
      <c r="AE3098" s="24">
        <v>39960</v>
      </c>
      <c r="AF3098" s="24">
        <v>39991</v>
      </c>
      <c r="AG3098" s="24">
        <v>40021</v>
      </c>
      <c r="AH3098" s="24">
        <v>40052</v>
      </c>
      <c r="AI3098" s="24">
        <v>40083</v>
      </c>
      <c r="AJ3098" s="24">
        <v>40113</v>
      </c>
      <c r="AK3098" s="24">
        <v>40144</v>
      </c>
      <c r="AL3098" s="24">
        <v>40174</v>
      </c>
      <c r="AM3098" s="24">
        <v>40205</v>
      </c>
      <c r="AN3098" s="24">
        <v>40236</v>
      </c>
      <c r="AO3098" s="24">
        <v>40264</v>
      </c>
      <c r="AP3098" s="24">
        <v>40295</v>
      </c>
      <c r="AQ3098" s="24">
        <v>40325</v>
      </c>
      <c r="AR3098" s="24">
        <v>40356</v>
      </c>
      <c r="AS3098" s="24">
        <v>40386</v>
      </c>
      <c r="AT3098" s="24">
        <v>40417</v>
      </c>
      <c r="AU3098" s="24">
        <v>40448</v>
      </c>
      <c r="AV3098" s="24">
        <v>40478</v>
      </c>
      <c r="AW3098" s="24">
        <v>40509</v>
      </c>
      <c r="AX3098" s="24">
        <v>40539</v>
      </c>
      <c r="AY3098" s="24">
        <v>40570</v>
      </c>
      <c r="AZ3098" s="24">
        <v>40601</v>
      </c>
      <c r="BA3098" s="24">
        <v>40629</v>
      </c>
      <c r="BB3098" s="24">
        <v>40660</v>
      </c>
      <c r="BC3098" s="24">
        <v>40690</v>
      </c>
      <c r="BD3098" s="24">
        <v>40721</v>
      </c>
      <c r="BE3098" s="24">
        <v>40751</v>
      </c>
      <c r="BF3098" s="24">
        <v>40782</v>
      </c>
      <c r="BG3098" s="24">
        <v>40813</v>
      </c>
      <c r="BH3098" s="24">
        <v>40843</v>
      </c>
      <c r="BI3098" s="24">
        <v>40874</v>
      </c>
      <c r="BJ3098" s="24">
        <v>40904</v>
      </c>
      <c r="BK3098" s="24">
        <v>40935</v>
      </c>
      <c r="BL3098" s="24">
        <v>40966</v>
      </c>
      <c r="BM3098" s="24">
        <v>40995</v>
      </c>
      <c r="BN3098" s="24">
        <v>41026</v>
      </c>
      <c r="BO3098" s="24">
        <v>41056</v>
      </c>
      <c r="BP3098" s="24">
        <v>41087</v>
      </c>
      <c r="BQ3098" s="24">
        <v>41117</v>
      </c>
      <c r="BR3098" s="24">
        <v>41148</v>
      </c>
      <c r="BS3098" s="24">
        <v>41179</v>
      </c>
      <c r="BT3098" s="24">
        <v>41209</v>
      </c>
      <c r="BU3098" s="24">
        <v>41240</v>
      </c>
      <c r="BV3098" s="24">
        <v>41270</v>
      </c>
      <c r="BW3098" s="24">
        <v>41301</v>
      </c>
      <c r="BX3098" s="24">
        <v>41332</v>
      </c>
      <c r="BY3098" s="24">
        <v>41360</v>
      </c>
      <c r="BZ3098" s="24">
        <v>41391</v>
      </c>
      <c r="CA3098" s="24">
        <v>41421</v>
      </c>
      <c r="CB3098" s="24">
        <v>41452</v>
      </c>
      <c r="CC3098" s="24">
        <v>41482</v>
      </c>
      <c r="CD3098" s="24">
        <v>41513</v>
      </c>
      <c r="CE3098" s="24">
        <v>41544</v>
      </c>
      <c r="CF3098" s="24">
        <v>41574</v>
      </c>
      <c r="CG3098" s="24">
        <v>41605</v>
      </c>
      <c r="CH3098" s="24">
        <v>41635</v>
      </c>
      <c r="CI3098" s="24">
        <v>41666</v>
      </c>
    </row>
    <row r="3099" spans="2:87">
      <c r="B3099" t="s">
        <v>4452</v>
      </c>
      <c r="C3099">
        <v>19.95</v>
      </c>
      <c r="D3099">
        <v>25.1</v>
      </c>
      <c r="E3099">
        <v>26.88</v>
      </c>
      <c r="F3099">
        <v>30.75</v>
      </c>
      <c r="G3099">
        <v>32.97</v>
      </c>
      <c r="H3099">
        <v>38.01</v>
      </c>
      <c r="I3099">
        <v>34.61</v>
      </c>
      <c r="J3099">
        <v>40.619999999999997</v>
      </c>
      <c r="K3099">
        <v>53.23</v>
      </c>
      <c r="L3099">
        <v>68.83</v>
      </c>
      <c r="M3099">
        <v>63.3</v>
      </c>
      <c r="N3099">
        <v>95.36</v>
      </c>
      <c r="O3099">
        <v>91.4</v>
      </c>
      <c r="P3099">
        <v>113.17</v>
      </c>
      <c r="Q3099">
        <v>104.67</v>
      </c>
      <c r="R3099">
        <v>131.30000000000001</v>
      </c>
      <c r="S3099">
        <v>115.42</v>
      </c>
      <c r="T3099">
        <v>148.18</v>
      </c>
      <c r="U3099">
        <v>122.05</v>
      </c>
      <c r="V3099">
        <v>109.12</v>
      </c>
      <c r="W3099">
        <v>76.05</v>
      </c>
      <c r="X3099">
        <v>26.5</v>
      </c>
      <c r="Y3099">
        <v>29.51</v>
      </c>
      <c r="Z3099">
        <v>32.590000000000003</v>
      </c>
      <c r="AA3099">
        <v>36.54</v>
      </c>
      <c r="AB3099">
        <v>43.05</v>
      </c>
      <c r="AC3099">
        <v>47.05</v>
      </c>
      <c r="AD3099">
        <v>38.97</v>
      </c>
      <c r="AE3099">
        <v>54.56</v>
      </c>
      <c r="AF3099">
        <v>43.35</v>
      </c>
      <c r="AG3099">
        <v>52.72</v>
      </c>
      <c r="AH3099">
        <v>51.38</v>
      </c>
      <c r="AI3099">
        <v>49.21</v>
      </c>
      <c r="AJ3099">
        <v>49.09</v>
      </c>
      <c r="AK3099">
        <v>54.35</v>
      </c>
      <c r="AL3099">
        <v>60.61</v>
      </c>
      <c r="AM3099">
        <v>58.04</v>
      </c>
      <c r="AN3099">
        <v>58.39</v>
      </c>
      <c r="AO3099">
        <v>59.35</v>
      </c>
      <c r="AP3099">
        <v>50.58</v>
      </c>
      <c r="AQ3099">
        <v>47.02</v>
      </c>
      <c r="AR3099">
        <v>42.44</v>
      </c>
      <c r="AS3099">
        <v>44.93</v>
      </c>
      <c r="AT3099">
        <v>58.27</v>
      </c>
      <c r="AU3099">
        <v>63.39</v>
      </c>
      <c r="AV3099">
        <v>70.599999999999994</v>
      </c>
      <c r="AW3099">
        <v>69.8</v>
      </c>
      <c r="AX3099">
        <v>71.48</v>
      </c>
      <c r="AY3099">
        <v>78.67</v>
      </c>
      <c r="AZ3099">
        <v>84.93</v>
      </c>
      <c r="BA3099">
        <v>78.819999999999993</v>
      </c>
      <c r="BB3099">
        <v>75.8</v>
      </c>
      <c r="BC3099">
        <v>70.040000000000006</v>
      </c>
      <c r="BD3099">
        <v>64.8</v>
      </c>
      <c r="BE3099">
        <v>70.63</v>
      </c>
      <c r="BF3099">
        <v>69.38</v>
      </c>
      <c r="BG3099">
        <v>60.35</v>
      </c>
      <c r="BH3099">
        <v>61.81</v>
      </c>
      <c r="BI3099">
        <v>49.3</v>
      </c>
      <c r="BJ3099">
        <v>52.33</v>
      </c>
      <c r="BK3099">
        <v>56.56</v>
      </c>
      <c r="BL3099">
        <v>58.97</v>
      </c>
      <c r="BM3099">
        <v>58.58</v>
      </c>
      <c r="BN3099">
        <v>53</v>
      </c>
      <c r="BO3099">
        <v>48.45</v>
      </c>
      <c r="BP3099">
        <v>53.63</v>
      </c>
      <c r="BQ3099">
        <v>58.73</v>
      </c>
      <c r="BR3099">
        <v>56.99</v>
      </c>
      <c r="BS3099">
        <v>57.65</v>
      </c>
      <c r="BT3099">
        <v>52.78</v>
      </c>
      <c r="BU3099">
        <v>53.2</v>
      </c>
      <c r="BV3099">
        <v>56.15</v>
      </c>
      <c r="BW3099">
        <v>63.22</v>
      </c>
      <c r="BX3099">
        <v>58.14</v>
      </c>
      <c r="BY3099">
        <v>58.68</v>
      </c>
      <c r="BZ3099">
        <v>59.86</v>
      </c>
      <c r="CA3099">
        <v>59.78</v>
      </c>
      <c r="CB3099">
        <v>53.8</v>
      </c>
      <c r="CC3099">
        <v>52.61</v>
      </c>
      <c r="CD3099">
        <v>41.17</v>
      </c>
      <c r="CE3099">
        <v>43.43</v>
      </c>
      <c r="CF3099">
        <v>45.94</v>
      </c>
      <c r="CG3099">
        <v>46.88</v>
      </c>
      <c r="CH3099">
        <v>47.02</v>
      </c>
      <c r="CI3099">
        <v>45.38</v>
      </c>
    </row>
    <row r="3101" spans="2:87">
      <c r="B3101" t="s">
        <v>609</v>
      </c>
    </row>
    <row r="3102" spans="2:87">
      <c r="B3102" t="s">
        <v>4451</v>
      </c>
      <c r="C3102" s="24">
        <v>41605</v>
      </c>
      <c r="D3102" s="24">
        <v>41635</v>
      </c>
      <c r="E3102" s="24">
        <v>41666</v>
      </c>
    </row>
    <row r="3103" spans="2:87">
      <c r="B3103" t="s">
        <v>4452</v>
      </c>
      <c r="C3103">
        <v>13.86</v>
      </c>
      <c r="D3103">
        <v>14.68</v>
      </c>
      <c r="E3103">
        <v>14.98</v>
      </c>
    </row>
    <row r="3105" spans="2:87">
      <c r="B3105" t="s">
        <v>3411</v>
      </c>
    </row>
    <row r="3106" spans="2:87">
      <c r="B3106" t="s">
        <v>4451</v>
      </c>
      <c r="C3106" s="24">
        <v>39109</v>
      </c>
      <c r="D3106" s="24">
        <v>39140</v>
      </c>
      <c r="E3106" s="24">
        <v>39168</v>
      </c>
      <c r="F3106" s="24">
        <v>39199</v>
      </c>
      <c r="G3106" s="24">
        <v>39229</v>
      </c>
      <c r="H3106" s="24">
        <v>39260</v>
      </c>
      <c r="I3106" s="24">
        <v>39290</v>
      </c>
      <c r="J3106" s="24">
        <v>39321</v>
      </c>
      <c r="K3106" s="24">
        <v>39352</v>
      </c>
      <c r="L3106" s="24">
        <v>39382</v>
      </c>
      <c r="M3106" s="24">
        <v>39413</v>
      </c>
      <c r="N3106" s="24">
        <v>39443</v>
      </c>
      <c r="O3106" s="24">
        <v>39474</v>
      </c>
      <c r="P3106" s="24">
        <v>39505</v>
      </c>
      <c r="Q3106" s="24">
        <v>39534</v>
      </c>
      <c r="R3106" s="24">
        <v>39565</v>
      </c>
      <c r="S3106" s="24">
        <v>39595</v>
      </c>
      <c r="T3106" s="24">
        <v>39626</v>
      </c>
      <c r="U3106" s="24">
        <v>39656</v>
      </c>
      <c r="V3106" s="24">
        <v>39687</v>
      </c>
      <c r="W3106" s="24">
        <v>39718</v>
      </c>
      <c r="X3106" s="24">
        <v>39748</v>
      </c>
      <c r="Y3106" s="24">
        <v>39779</v>
      </c>
      <c r="Z3106" s="24">
        <v>39809</v>
      </c>
      <c r="AA3106" s="24">
        <v>39840</v>
      </c>
      <c r="AB3106" s="24">
        <v>39871</v>
      </c>
      <c r="AC3106" s="24">
        <v>39899</v>
      </c>
      <c r="AD3106" s="24">
        <v>39930</v>
      </c>
      <c r="AE3106" s="24">
        <v>39960</v>
      </c>
      <c r="AF3106" s="24">
        <v>39991</v>
      </c>
      <c r="AG3106" s="24">
        <v>40021</v>
      </c>
      <c r="AH3106" s="24">
        <v>40052</v>
      </c>
      <c r="AI3106" s="24">
        <v>40083</v>
      </c>
      <c r="AJ3106" s="24">
        <v>40113</v>
      </c>
      <c r="AK3106" s="24">
        <v>40144</v>
      </c>
      <c r="AL3106" s="24">
        <v>40174</v>
      </c>
      <c r="AM3106" s="24">
        <v>40205</v>
      </c>
      <c r="AN3106" s="24">
        <v>40236</v>
      </c>
      <c r="AO3106" s="24">
        <v>40264</v>
      </c>
      <c r="AP3106" s="24">
        <v>40295</v>
      </c>
      <c r="AQ3106" s="24">
        <v>40325</v>
      </c>
      <c r="AR3106" s="24">
        <v>40356</v>
      </c>
      <c r="AS3106" s="24">
        <v>40386</v>
      </c>
      <c r="AT3106" s="24">
        <v>40417</v>
      </c>
      <c r="AU3106" s="24">
        <v>40448</v>
      </c>
      <c r="AV3106" s="24">
        <v>40478</v>
      </c>
      <c r="AW3106" s="24">
        <v>40509</v>
      </c>
      <c r="AX3106" s="24">
        <v>40539</v>
      </c>
      <c r="AY3106" s="24">
        <v>40570</v>
      </c>
      <c r="AZ3106" s="24">
        <v>40601</v>
      </c>
      <c r="BA3106" s="24">
        <v>40629</v>
      </c>
      <c r="BB3106" s="24">
        <v>40660</v>
      </c>
      <c r="BC3106" s="24">
        <v>40690</v>
      </c>
      <c r="BD3106" s="24">
        <v>40721</v>
      </c>
      <c r="BE3106" s="24">
        <v>40751</v>
      </c>
      <c r="BF3106" s="24">
        <v>40782</v>
      </c>
      <c r="BG3106" s="24">
        <v>40813</v>
      </c>
      <c r="BH3106" s="24">
        <v>40843</v>
      </c>
      <c r="BI3106" s="24">
        <v>40874</v>
      </c>
      <c r="BJ3106" s="24">
        <v>40904</v>
      </c>
      <c r="BK3106" s="24">
        <v>40935</v>
      </c>
      <c r="BL3106" s="24">
        <v>40966</v>
      </c>
      <c r="BM3106" s="24">
        <v>40995</v>
      </c>
      <c r="BN3106" s="24">
        <v>41026</v>
      </c>
      <c r="BO3106" s="24">
        <v>41056</v>
      </c>
      <c r="BP3106" s="24">
        <v>41087</v>
      </c>
      <c r="BQ3106" s="24">
        <v>41117</v>
      </c>
      <c r="BR3106" s="24">
        <v>41148</v>
      </c>
      <c r="BS3106" s="24">
        <v>41179</v>
      </c>
      <c r="BT3106" s="24">
        <v>41209</v>
      </c>
      <c r="BU3106" s="24">
        <v>41240</v>
      </c>
      <c r="BV3106" s="24">
        <v>41270</v>
      </c>
      <c r="BW3106" s="24">
        <v>41301</v>
      </c>
      <c r="BX3106" s="24">
        <v>41332</v>
      </c>
      <c r="BY3106" s="24">
        <v>41360</v>
      </c>
      <c r="BZ3106" s="24">
        <v>41391</v>
      </c>
      <c r="CA3106" s="24">
        <v>41421</v>
      </c>
      <c r="CB3106" s="24">
        <v>41452</v>
      </c>
      <c r="CC3106" s="24">
        <v>41482</v>
      </c>
      <c r="CD3106" s="24">
        <v>41513</v>
      </c>
      <c r="CE3106" s="24">
        <v>41544</v>
      </c>
      <c r="CF3106" s="24">
        <v>41574</v>
      </c>
      <c r="CG3106" s="24">
        <v>41605</v>
      </c>
      <c r="CH3106" s="24">
        <v>41635</v>
      </c>
      <c r="CI3106" s="24">
        <v>41666</v>
      </c>
    </row>
    <row r="3107" spans="2:87">
      <c r="B3107" t="s">
        <v>4452</v>
      </c>
      <c r="C3107">
        <v>75.275300000000001</v>
      </c>
      <c r="D3107">
        <v>76.176299999999998</v>
      </c>
      <c r="E3107">
        <v>72.777000000000001</v>
      </c>
      <c r="F3107">
        <v>71.957899999999995</v>
      </c>
      <c r="G3107">
        <v>75.316299999999998</v>
      </c>
      <c r="H3107">
        <v>72.981800000000007</v>
      </c>
      <c r="I3107">
        <v>69.418700000000001</v>
      </c>
      <c r="J3107">
        <v>68.272000000000006</v>
      </c>
      <c r="K3107">
        <v>76.544899999999998</v>
      </c>
      <c r="L3107">
        <v>78.797399999999996</v>
      </c>
      <c r="M3107">
        <v>62.783999999999999</v>
      </c>
      <c r="N3107">
        <v>66.920500000000004</v>
      </c>
      <c r="O3107">
        <v>43.944699999999997</v>
      </c>
      <c r="P3107">
        <v>44.558999999999997</v>
      </c>
      <c r="Q3107">
        <v>38.907299999999999</v>
      </c>
      <c r="R3107">
        <v>37.842399999999998</v>
      </c>
      <c r="S3107">
        <v>37.514800000000001</v>
      </c>
      <c r="T3107">
        <v>30.101900000000001</v>
      </c>
      <c r="U3107">
        <v>29.692399999999999</v>
      </c>
      <c r="V3107">
        <v>39.316800000000001</v>
      </c>
      <c r="W3107">
        <v>31.248699999999999</v>
      </c>
      <c r="X3107">
        <v>20.682300000000001</v>
      </c>
      <c r="Y3107">
        <v>16.996300000000002</v>
      </c>
      <c r="Z3107">
        <v>16.5868</v>
      </c>
      <c r="AA3107">
        <v>19.2898</v>
      </c>
      <c r="AB3107">
        <v>14.4162</v>
      </c>
      <c r="AC3107">
        <v>17.897300000000001</v>
      </c>
      <c r="AD3107">
        <v>23.385300000000001</v>
      </c>
      <c r="AE3107">
        <v>24.2454</v>
      </c>
      <c r="AF3107">
        <v>27.112200000000001</v>
      </c>
      <c r="AG3107">
        <v>27.6037</v>
      </c>
      <c r="AH3107">
        <v>30.061</v>
      </c>
      <c r="AI3107">
        <v>33.214500000000001</v>
      </c>
      <c r="AJ3107">
        <v>32.354500000000002</v>
      </c>
      <c r="AK3107">
        <v>33.583100000000002</v>
      </c>
      <c r="AL3107">
        <v>32.682099999999998</v>
      </c>
      <c r="AM3107">
        <v>30.306699999999999</v>
      </c>
      <c r="AN3107">
        <v>27.685600000000001</v>
      </c>
      <c r="AO3107">
        <v>29.364699999999999</v>
      </c>
      <c r="AP3107">
        <v>28.299900000000001</v>
      </c>
      <c r="AQ3107">
        <v>28.340900000000001</v>
      </c>
      <c r="AR3107">
        <v>28.955200000000001</v>
      </c>
      <c r="AS3107">
        <v>31.699200000000001</v>
      </c>
      <c r="AT3107">
        <v>31.453399999999998</v>
      </c>
      <c r="AU3107">
        <v>35.139400000000002</v>
      </c>
      <c r="AV3107">
        <v>33.132599999999996</v>
      </c>
      <c r="AW3107">
        <v>32.026800000000001</v>
      </c>
      <c r="AX3107">
        <v>36.8185</v>
      </c>
      <c r="AY3107">
        <v>38.58</v>
      </c>
      <c r="AZ3107">
        <v>38.14</v>
      </c>
      <c r="BA3107">
        <v>43.95</v>
      </c>
      <c r="BB3107">
        <v>43.42</v>
      </c>
      <c r="BC3107">
        <v>47.58</v>
      </c>
      <c r="BD3107">
        <v>45.76</v>
      </c>
      <c r="BE3107">
        <v>44.32</v>
      </c>
      <c r="BF3107">
        <v>40.43</v>
      </c>
      <c r="BG3107">
        <v>42.61</v>
      </c>
      <c r="BH3107">
        <v>46.51</v>
      </c>
      <c r="BI3107">
        <v>43.7</v>
      </c>
      <c r="BJ3107">
        <v>47.31</v>
      </c>
      <c r="BK3107">
        <v>45.8</v>
      </c>
      <c r="BL3107">
        <v>50.15</v>
      </c>
      <c r="BM3107">
        <v>51.25</v>
      </c>
      <c r="BN3107">
        <v>50.75</v>
      </c>
      <c r="BO3107">
        <v>48.02</v>
      </c>
      <c r="BP3107">
        <v>47.35</v>
      </c>
      <c r="BQ3107">
        <v>47.76</v>
      </c>
      <c r="BR3107">
        <v>47.71</v>
      </c>
      <c r="BS3107">
        <v>50.75</v>
      </c>
      <c r="BT3107">
        <v>51.62</v>
      </c>
      <c r="BU3107">
        <v>54.03</v>
      </c>
      <c r="BV3107">
        <v>54.88</v>
      </c>
      <c r="BW3107">
        <v>58.6</v>
      </c>
      <c r="BX3107">
        <v>62.09</v>
      </c>
      <c r="BY3107">
        <v>63.56</v>
      </c>
      <c r="BZ3107">
        <v>56.8</v>
      </c>
      <c r="CA3107">
        <v>57.81</v>
      </c>
      <c r="CB3107">
        <v>57.84</v>
      </c>
      <c r="CC3107">
        <v>54.26</v>
      </c>
      <c r="CD3107">
        <v>56.12</v>
      </c>
      <c r="CE3107">
        <v>59.75</v>
      </c>
      <c r="CF3107">
        <v>62.99</v>
      </c>
      <c r="CG3107">
        <v>65.5</v>
      </c>
      <c r="CH3107">
        <v>67.33</v>
      </c>
      <c r="CI3107">
        <v>64.42</v>
      </c>
    </row>
    <row r="3109" spans="2:87">
      <c r="B3109" t="s">
        <v>4257</v>
      </c>
    </row>
    <row r="3110" spans="2:87">
      <c r="B3110" t="s">
        <v>4451</v>
      </c>
      <c r="C3110" t="s">
        <v>4557</v>
      </c>
    </row>
    <row r="3111" spans="2:87">
      <c r="B3111" t="s">
        <v>4452</v>
      </c>
    </row>
    <row r="3113" spans="2:87">
      <c r="B3113" t="s">
        <v>3415</v>
      </c>
    </row>
    <row r="3114" spans="2:87">
      <c r="B3114" t="s">
        <v>4451</v>
      </c>
      <c r="C3114" s="24">
        <v>39109</v>
      </c>
      <c r="D3114" s="24">
        <v>39140</v>
      </c>
      <c r="E3114" s="24">
        <v>39168</v>
      </c>
      <c r="F3114" s="24">
        <v>39199</v>
      </c>
      <c r="G3114" s="24">
        <v>39229</v>
      </c>
      <c r="H3114" s="24">
        <v>39260</v>
      </c>
      <c r="I3114" s="24">
        <v>39290</v>
      </c>
      <c r="J3114" s="24">
        <v>39321</v>
      </c>
      <c r="K3114" s="24">
        <v>39352</v>
      </c>
      <c r="L3114" s="24">
        <v>39382</v>
      </c>
      <c r="M3114" s="24">
        <v>39413</v>
      </c>
      <c r="N3114" s="24">
        <v>39443</v>
      </c>
      <c r="O3114" s="24">
        <v>39474</v>
      </c>
      <c r="P3114" s="24">
        <v>39505</v>
      </c>
      <c r="Q3114" s="24">
        <v>39534</v>
      </c>
      <c r="R3114" s="24">
        <v>39565</v>
      </c>
      <c r="S3114" s="24">
        <v>39595</v>
      </c>
      <c r="T3114" s="24">
        <v>39626</v>
      </c>
      <c r="U3114" s="24">
        <v>39656</v>
      </c>
      <c r="V3114" s="24">
        <v>39687</v>
      </c>
      <c r="W3114" s="24">
        <v>39718</v>
      </c>
      <c r="X3114" s="24">
        <v>39748</v>
      </c>
      <c r="Y3114" s="24">
        <v>39779</v>
      </c>
      <c r="Z3114" s="24">
        <v>39809</v>
      </c>
      <c r="AA3114" s="24">
        <v>39840</v>
      </c>
      <c r="AB3114" s="24">
        <v>39871</v>
      </c>
      <c r="AC3114" s="24">
        <v>39899</v>
      </c>
      <c r="AD3114" s="24">
        <v>39930</v>
      </c>
      <c r="AE3114" s="24">
        <v>39960</v>
      </c>
      <c r="AF3114" s="24">
        <v>39991</v>
      </c>
      <c r="AG3114" s="24">
        <v>40021</v>
      </c>
      <c r="AH3114" s="24">
        <v>40052</v>
      </c>
      <c r="AI3114" s="24">
        <v>40083</v>
      </c>
      <c r="AJ3114" s="24">
        <v>40113</v>
      </c>
      <c r="AK3114" s="24">
        <v>40144</v>
      </c>
      <c r="AL3114" s="24">
        <v>40174</v>
      </c>
      <c r="AM3114" s="24">
        <v>40205</v>
      </c>
      <c r="AN3114" s="24">
        <v>40236</v>
      </c>
      <c r="AO3114" s="24">
        <v>40264</v>
      </c>
      <c r="AP3114" s="24">
        <v>40295</v>
      </c>
      <c r="AQ3114" s="24">
        <v>40325</v>
      </c>
      <c r="AR3114" s="24">
        <v>40356</v>
      </c>
      <c r="AS3114" s="24">
        <v>40386</v>
      </c>
      <c r="AT3114" s="24">
        <v>40417</v>
      </c>
      <c r="AU3114" s="24">
        <v>40448</v>
      </c>
      <c r="AV3114" s="24">
        <v>40478</v>
      </c>
      <c r="AW3114" s="24">
        <v>40509</v>
      </c>
      <c r="AX3114" s="24">
        <v>40539</v>
      </c>
      <c r="AY3114" s="24">
        <v>40570</v>
      </c>
      <c r="AZ3114" s="24">
        <v>40601</v>
      </c>
      <c r="BA3114" s="24">
        <v>40629</v>
      </c>
      <c r="BB3114" s="24">
        <v>40660</v>
      </c>
      <c r="BC3114" s="24">
        <v>40690</v>
      </c>
      <c r="BD3114" s="24">
        <v>40721</v>
      </c>
      <c r="BE3114" s="24">
        <v>40751</v>
      </c>
      <c r="BF3114" s="24">
        <v>40782</v>
      </c>
      <c r="BG3114" s="24">
        <v>40813</v>
      </c>
      <c r="BH3114" s="24">
        <v>40843</v>
      </c>
      <c r="BI3114" s="24">
        <v>40874</v>
      </c>
      <c r="BJ3114" s="24">
        <v>40904</v>
      </c>
      <c r="BK3114" s="24">
        <v>40935</v>
      </c>
      <c r="BL3114" s="24">
        <v>40966</v>
      </c>
      <c r="BM3114" s="24">
        <v>40995</v>
      </c>
      <c r="BN3114" s="24">
        <v>41026</v>
      </c>
      <c r="BO3114" s="24">
        <v>41056</v>
      </c>
      <c r="BP3114" s="24">
        <v>41087</v>
      </c>
      <c r="BQ3114" s="24">
        <v>41117</v>
      </c>
      <c r="BR3114" s="24">
        <v>41148</v>
      </c>
      <c r="BS3114" s="24">
        <v>41179</v>
      </c>
      <c r="BT3114" s="24">
        <v>41209</v>
      </c>
      <c r="BU3114" s="24">
        <v>41240</v>
      </c>
      <c r="BV3114" s="24">
        <v>41270</v>
      </c>
      <c r="BW3114" s="24">
        <v>41301</v>
      </c>
      <c r="BX3114" s="24">
        <v>41332</v>
      </c>
      <c r="BY3114" s="24">
        <v>41360</v>
      </c>
      <c r="BZ3114" s="24">
        <v>41391</v>
      </c>
      <c r="CA3114" s="24">
        <v>41421</v>
      </c>
      <c r="CB3114" s="24">
        <v>41452</v>
      </c>
      <c r="CC3114" s="24">
        <v>41482</v>
      </c>
      <c r="CD3114" s="24">
        <v>41513</v>
      </c>
      <c r="CE3114" s="24">
        <v>41544</v>
      </c>
      <c r="CF3114" s="24">
        <v>41574</v>
      </c>
      <c r="CG3114" s="24">
        <v>41605</v>
      </c>
      <c r="CH3114" s="24">
        <v>41635</v>
      </c>
      <c r="CI3114" s="24">
        <v>41666</v>
      </c>
    </row>
    <row r="3115" spans="2:87">
      <c r="B3115" t="s">
        <v>4452</v>
      </c>
      <c r="C3115">
        <v>42.95</v>
      </c>
      <c r="D3115">
        <v>43.66</v>
      </c>
      <c r="E3115">
        <v>46.37</v>
      </c>
      <c r="F3115">
        <v>49.54</v>
      </c>
      <c r="G3115">
        <v>51.21</v>
      </c>
      <c r="H3115">
        <v>53.75</v>
      </c>
      <c r="I3115">
        <v>50.49</v>
      </c>
      <c r="J3115">
        <v>51.66</v>
      </c>
      <c r="K3115">
        <v>50.84</v>
      </c>
      <c r="L3115">
        <v>47.97</v>
      </c>
      <c r="M3115">
        <v>41.08</v>
      </c>
      <c r="N3115">
        <v>41.7</v>
      </c>
      <c r="O3115">
        <v>37.93</v>
      </c>
      <c r="P3115">
        <v>43.2</v>
      </c>
      <c r="Q3115">
        <v>41.88</v>
      </c>
      <c r="R3115">
        <v>49.2</v>
      </c>
      <c r="S3115">
        <v>52.49</v>
      </c>
      <c r="T3115">
        <v>45.1</v>
      </c>
      <c r="U3115">
        <v>46.17</v>
      </c>
      <c r="V3115">
        <v>50.58</v>
      </c>
      <c r="W3115">
        <v>46.93</v>
      </c>
      <c r="X3115">
        <v>31.6</v>
      </c>
      <c r="Y3115">
        <v>33.450000000000003</v>
      </c>
      <c r="Z3115">
        <v>34.11</v>
      </c>
      <c r="AA3115">
        <v>33.99</v>
      </c>
      <c r="AB3115">
        <v>30.59</v>
      </c>
      <c r="AC3115">
        <v>31.58</v>
      </c>
      <c r="AD3115">
        <v>39.28</v>
      </c>
      <c r="AE3115">
        <v>36.97</v>
      </c>
      <c r="AF3115">
        <v>34.9</v>
      </c>
      <c r="AG3115">
        <v>39.4</v>
      </c>
      <c r="AH3115">
        <v>39.61</v>
      </c>
      <c r="AI3115">
        <v>42.76</v>
      </c>
      <c r="AJ3115">
        <v>46.04</v>
      </c>
      <c r="AK3115">
        <v>46.21</v>
      </c>
      <c r="AL3115">
        <v>47.96</v>
      </c>
      <c r="AM3115">
        <v>44.61</v>
      </c>
      <c r="AN3115">
        <v>45.57</v>
      </c>
      <c r="AO3115">
        <v>51.04</v>
      </c>
      <c r="AP3115">
        <v>54.99</v>
      </c>
      <c r="AQ3115">
        <v>51.77</v>
      </c>
      <c r="AR3115">
        <v>51.78</v>
      </c>
      <c r="AS3115">
        <v>50.84</v>
      </c>
      <c r="AT3115">
        <v>46.09</v>
      </c>
      <c r="AU3115">
        <v>53.2</v>
      </c>
      <c r="AV3115">
        <v>58.03</v>
      </c>
      <c r="AW3115">
        <v>60.85</v>
      </c>
      <c r="AX3115">
        <v>65.28</v>
      </c>
      <c r="AY3115">
        <v>59.63</v>
      </c>
      <c r="AZ3115">
        <v>62.92</v>
      </c>
      <c r="BA3115">
        <v>64.62</v>
      </c>
      <c r="BB3115">
        <v>72</v>
      </c>
      <c r="BC3115">
        <v>69.06</v>
      </c>
      <c r="BD3115">
        <v>65.19</v>
      </c>
      <c r="BE3115">
        <v>63.39</v>
      </c>
      <c r="BF3115">
        <v>58.99</v>
      </c>
      <c r="BG3115">
        <v>58.02</v>
      </c>
      <c r="BH3115">
        <v>70.56</v>
      </c>
      <c r="BI3115">
        <v>62.34</v>
      </c>
      <c r="BJ3115">
        <v>70.98</v>
      </c>
      <c r="BK3115">
        <v>75.95</v>
      </c>
      <c r="BL3115">
        <v>80.34</v>
      </c>
      <c r="BM3115">
        <v>83.33</v>
      </c>
      <c r="BN3115">
        <v>74.569999999999993</v>
      </c>
      <c r="BO3115">
        <v>72.69</v>
      </c>
      <c r="BP3115">
        <v>62.42</v>
      </c>
      <c r="BQ3115">
        <v>69.989999999999995</v>
      </c>
      <c r="BR3115">
        <v>69.56</v>
      </c>
      <c r="BS3115">
        <v>67.41</v>
      </c>
      <c r="BT3115">
        <v>70.7</v>
      </c>
      <c r="BU3115">
        <v>71.63</v>
      </c>
      <c r="BV3115">
        <v>74.59</v>
      </c>
      <c r="BW3115">
        <v>79.58</v>
      </c>
      <c r="BX3115">
        <v>85.65</v>
      </c>
      <c r="BY3115">
        <v>84.33</v>
      </c>
      <c r="BZ3115">
        <v>78.33</v>
      </c>
      <c r="CA3115">
        <v>82.61</v>
      </c>
      <c r="CB3115">
        <v>78.7</v>
      </c>
      <c r="CC3115">
        <v>79.81</v>
      </c>
      <c r="CD3115">
        <v>77.42</v>
      </c>
      <c r="CE3115">
        <v>80</v>
      </c>
      <c r="CF3115">
        <v>83.7</v>
      </c>
      <c r="CG3115">
        <v>76.900000000000006</v>
      </c>
      <c r="CH3115">
        <v>81.489999999999995</v>
      </c>
      <c r="CI3115">
        <v>84.87</v>
      </c>
    </row>
    <row r="3117" spans="2:87">
      <c r="B3117" t="s">
        <v>3427</v>
      </c>
    </row>
    <row r="3118" spans="2:87">
      <c r="B3118" t="s">
        <v>4451</v>
      </c>
      <c r="C3118" s="24">
        <v>39109</v>
      </c>
      <c r="D3118" s="24">
        <v>39140</v>
      </c>
      <c r="E3118" s="24">
        <v>39168</v>
      </c>
      <c r="F3118" s="24">
        <v>39199</v>
      </c>
      <c r="G3118" s="24">
        <v>39229</v>
      </c>
      <c r="H3118" s="24">
        <v>39260</v>
      </c>
      <c r="I3118" s="24">
        <v>39290</v>
      </c>
      <c r="J3118" s="24">
        <v>39321</v>
      </c>
      <c r="K3118" s="24">
        <v>39352</v>
      </c>
      <c r="L3118" s="24">
        <v>39382</v>
      </c>
      <c r="M3118" s="24">
        <v>39413</v>
      </c>
      <c r="N3118" s="24">
        <v>39443</v>
      </c>
      <c r="O3118" s="24">
        <v>39474</v>
      </c>
      <c r="P3118" s="24">
        <v>39505</v>
      </c>
      <c r="Q3118" s="24">
        <v>39534</v>
      </c>
      <c r="R3118" s="24">
        <v>39565</v>
      </c>
      <c r="S3118" s="24">
        <v>39595</v>
      </c>
      <c r="T3118" s="24">
        <v>39626</v>
      </c>
      <c r="U3118" s="24">
        <v>39656</v>
      </c>
      <c r="V3118" s="24">
        <v>39687</v>
      </c>
      <c r="W3118" s="24">
        <v>39718</v>
      </c>
      <c r="X3118" s="24">
        <v>39748</v>
      </c>
      <c r="Y3118" s="24">
        <v>39779</v>
      </c>
      <c r="Z3118" s="24">
        <v>39809</v>
      </c>
      <c r="AA3118" s="24">
        <v>39840</v>
      </c>
      <c r="AB3118" s="24">
        <v>39871</v>
      </c>
      <c r="AC3118" s="24">
        <v>39899</v>
      </c>
      <c r="AD3118" s="24">
        <v>39930</v>
      </c>
      <c r="AE3118" s="24">
        <v>39960</v>
      </c>
      <c r="AF3118" s="24">
        <v>39991</v>
      </c>
      <c r="AG3118" s="24">
        <v>40021</v>
      </c>
      <c r="AH3118" s="24">
        <v>40052</v>
      </c>
      <c r="AI3118" s="24">
        <v>40083</v>
      </c>
      <c r="AJ3118" s="24">
        <v>40113</v>
      </c>
      <c r="AK3118" s="24">
        <v>40144</v>
      </c>
      <c r="AL3118" s="24">
        <v>40174</v>
      </c>
      <c r="AM3118" s="24">
        <v>40205</v>
      </c>
      <c r="AN3118" s="24">
        <v>40236</v>
      </c>
      <c r="AO3118" s="24">
        <v>40264</v>
      </c>
      <c r="AP3118" s="24">
        <v>40295</v>
      </c>
      <c r="AQ3118" s="24">
        <v>40325</v>
      </c>
      <c r="AR3118" s="24">
        <v>40356</v>
      </c>
      <c r="AS3118" s="24">
        <v>40386</v>
      </c>
      <c r="AT3118" s="24">
        <v>40417</v>
      </c>
      <c r="AU3118" s="24">
        <v>40448</v>
      </c>
      <c r="AV3118" s="24">
        <v>40478</v>
      </c>
      <c r="AW3118" s="24">
        <v>40509</v>
      </c>
      <c r="AX3118" s="24">
        <v>40539</v>
      </c>
      <c r="AY3118" s="24">
        <v>40570</v>
      </c>
      <c r="AZ3118" s="24">
        <v>40601</v>
      </c>
      <c r="BA3118" s="24">
        <v>40629</v>
      </c>
      <c r="BB3118" s="24">
        <v>40660</v>
      </c>
      <c r="BC3118" s="24">
        <v>40690</v>
      </c>
      <c r="BD3118" s="24">
        <v>40721</v>
      </c>
      <c r="BE3118" s="24">
        <v>40751</v>
      </c>
      <c r="BF3118" s="24">
        <v>40782</v>
      </c>
      <c r="BG3118" s="24">
        <v>40813</v>
      </c>
      <c r="BH3118" s="24">
        <v>40843</v>
      </c>
      <c r="BI3118" s="24">
        <v>40874</v>
      </c>
      <c r="BJ3118" s="24">
        <v>40904</v>
      </c>
      <c r="BK3118" s="24">
        <v>40935</v>
      </c>
      <c r="BL3118" s="24">
        <v>40966</v>
      </c>
      <c r="BM3118" s="24">
        <v>40995</v>
      </c>
      <c r="BN3118" s="24">
        <v>41026</v>
      </c>
      <c r="BO3118" s="24">
        <v>41056</v>
      </c>
      <c r="BP3118" s="24">
        <v>41087</v>
      </c>
      <c r="BQ3118" s="24">
        <v>41117</v>
      </c>
      <c r="BR3118" s="24">
        <v>41148</v>
      </c>
      <c r="BS3118" s="24">
        <v>41179</v>
      </c>
      <c r="BT3118" s="24">
        <v>41209</v>
      </c>
      <c r="BU3118" s="24">
        <v>41240</v>
      </c>
      <c r="BV3118" s="24">
        <v>41270</v>
      </c>
      <c r="BW3118" s="24">
        <v>41301</v>
      </c>
      <c r="BX3118" s="24">
        <v>41332</v>
      </c>
      <c r="BY3118" s="24">
        <v>41360</v>
      </c>
      <c r="BZ3118" s="24">
        <v>41391</v>
      </c>
      <c r="CA3118" s="24">
        <v>41421</v>
      </c>
      <c r="CB3118" s="24">
        <v>41452</v>
      </c>
      <c r="CC3118" s="24">
        <v>41482</v>
      </c>
      <c r="CD3118" s="24">
        <v>41513</v>
      </c>
      <c r="CE3118" s="24">
        <v>41544</v>
      </c>
      <c r="CF3118" s="24">
        <v>41574</v>
      </c>
      <c r="CG3118" s="24">
        <v>41605</v>
      </c>
      <c r="CH3118" s="24">
        <v>41635</v>
      </c>
      <c r="CI3118" s="24">
        <v>41666</v>
      </c>
    </row>
    <row r="3119" spans="2:87">
      <c r="B3119" t="s">
        <v>4452</v>
      </c>
      <c r="C3119">
        <v>41.99</v>
      </c>
      <c r="D3119">
        <v>37.28</v>
      </c>
      <c r="E3119">
        <v>38.86</v>
      </c>
      <c r="F3119">
        <v>42.01</v>
      </c>
      <c r="G3119">
        <v>43.32</v>
      </c>
      <c r="H3119">
        <v>44.21</v>
      </c>
      <c r="I3119">
        <v>39.020000000000003</v>
      </c>
      <c r="J3119">
        <v>41.64</v>
      </c>
      <c r="K3119">
        <v>42.41</v>
      </c>
      <c r="L3119">
        <v>43.42</v>
      </c>
      <c r="M3119">
        <v>40.78</v>
      </c>
      <c r="N3119">
        <v>43.23</v>
      </c>
      <c r="O3119">
        <v>32.71</v>
      </c>
      <c r="P3119">
        <v>31.93</v>
      </c>
      <c r="Q3119">
        <v>32.79</v>
      </c>
      <c r="R3119">
        <v>34.44</v>
      </c>
      <c r="S3119">
        <v>37.42</v>
      </c>
      <c r="T3119">
        <v>36.08</v>
      </c>
      <c r="U3119">
        <v>42.32</v>
      </c>
      <c r="V3119">
        <v>41.23</v>
      </c>
      <c r="W3119">
        <v>42.51</v>
      </c>
      <c r="X3119">
        <v>28.24</v>
      </c>
      <c r="Y3119">
        <v>26.24</v>
      </c>
      <c r="Z3119">
        <v>25.64</v>
      </c>
      <c r="AA3119">
        <v>26.22</v>
      </c>
      <c r="AB3119">
        <v>23.64</v>
      </c>
      <c r="AC3119">
        <v>22.71</v>
      </c>
      <c r="AD3119">
        <v>20.37</v>
      </c>
      <c r="AE3119">
        <v>21.64</v>
      </c>
      <c r="AF3119">
        <v>20.83</v>
      </c>
      <c r="AG3119">
        <v>23.15</v>
      </c>
      <c r="AH3119">
        <v>27.15</v>
      </c>
      <c r="AI3119">
        <v>29.1</v>
      </c>
      <c r="AJ3119">
        <v>27.08</v>
      </c>
      <c r="AK3119">
        <v>25.5</v>
      </c>
      <c r="AL3119">
        <v>28.63</v>
      </c>
      <c r="AM3119">
        <v>27.52</v>
      </c>
      <c r="AN3119">
        <v>27.2</v>
      </c>
      <c r="AO3119">
        <v>29.07</v>
      </c>
      <c r="AP3119">
        <v>30.54</v>
      </c>
      <c r="AQ3119">
        <v>29.97</v>
      </c>
      <c r="AR3119">
        <v>29.99</v>
      </c>
      <c r="AS3119">
        <v>30.8</v>
      </c>
      <c r="AT3119">
        <v>27.25</v>
      </c>
      <c r="AU3119">
        <v>30.52</v>
      </c>
      <c r="AV3119">
        <v>32.590000000000003</v>
      </c>
      <c r="AW3119">
        <v>36.78</v>
      </c>
      <c r="AX3119">
        <v>38.65</v>
      </c>
      <c r="AY3119">
        <v>38.32</v>
      </c>
      <c r="AZ3119">
        <v>44.63</v>
      </c>
      <c r="BA3119">
        <v>44.34</v>
      </c>
      <c r="BB3119">
        <v>44.67</v>
      </c>
      <c r="BC3119">
        <v>39.78</v>
      </c>
      <c r="BD3119">
        <v>40.590000000000003</v>
      </c>
      <c r="BE3119">
        <v>39.75</v>
      </c>
      <c r="BF3119">
        <v>35.14</v>
      </c>
      <c r="BG3119">
        <v>31.08</v>
      </c>
      <c r="BH3119">
        <v>38.97</v>
      </c>
      <c r="BI3119">
        <v>35.6</v>
      </c>
      <c r="BJ3119">
        <v>40.97</v>
      </c>
      <c r="BK3119">
        <v>46.03</v>
      </c>
      <c r="BL3119">
        <v>49.7</v>
      </c>
      <c r="BM3119">
        <v>53.9</v>
      </c>
      <c r="BN3119">
        <v>48.46</v>
      </c>
      <c r="BO3119">
        <v>39.29</v>
      </c>
      <c r="BP3119">
        <v>37.94</v>
      </c>
      <c r="BQ3119">
        <v>42.55</v>
      </c>
      <c r="BR3119">
        <v>50.67</v>
      </c>
      <c r="BS3119">
        <v>53.77</v>
      </c>
      <c r="BT3119">
        <v>50.58</v>
      </c>
      <c r="BU3119">
        <v>47.52</v>
      </c>
      <c r="BV3119">
        <v>50.55</v>
      </c>
      <c r="BW3119">
        <v>56.47</v>
      </c>
      <c r="BX3119">
        <v>54.02</v>
      </c>
      <c r="BY3119">
        <v>57.63</v>
      </c>
      <c r="BZ3119">
        <v>58.45</v>
      </c>
      <c r="CA3119">
        <v>59.03</v>
      </c>
      <c r="CB3119">
        <v>56.87</v>
      </c>
      <c r="CC3119">
        <v>62.66</v>
      </c>
      <c r="CD3119">
        <v>59.65</v>
      </c>
      <c r="CE3119">
        <v>63.65</v>
      </c>
      <c r="CF3119">
        <v>65.67</v>
      </c>
      <c r="CG3119">
        <v>69.34</v>
      </c>
      <c r="CH3119">
        <v>71.099999999999994</v>
      </c>
      <c r="CI3119">
        <v>70.98</v>
      </c>
    </row>
    <row r="3121" spans="2:87">
      <c r="B3121" t="s">
        <v>3343</v>
      </c>
    </row>
    <row r="3122" spans="2:87">
      <c r="B3122" t="s">
        <v>4451</v>
      </c>
      <c r="C3122" s="24">
        <v>39109</v>
      </c>
      <c r="D3122" s="24">
        <v>39140</v>
      </c>
      <c r="E3122" s="24">
        <v>39168</v>
      </c>
      <c r="F3122" s="24">
        <v>39199</v>
      </c>
      <c r="G3122" s="24">
        <v>39229</v>
      </c>
      <c r="H3122" s="24">
        <v>39260</v>
      </c>
      <c r="I3122" s="24">
        <v>39290</v>
      </c>
      <c r="J3122" s="24">
        <v>39321</v>
      </c>
      <c r="K3122" s="24">
        <v>39352</v>
      </c>
      <c r="L3122" s="24">
        <v>39382</v>
      </c>
      <c r="M3122" s="24">
        <v>39413</v>
      </c>
      <c r="N3122" s="24">
        <v>39443</v>
      </c>
      <c r="O3122" s="24">
        <v>39474</v>
      </c>
      <c r="P3122" s="24">
        <v>39505</v>
      </c>
      <c r="Q3122" s="24">
        <v>39534</v>
      </c>
      <c r="R3122" s="24">
        <v>39565</v>
      </c>
      <c r="S3122" s="24">
        <v>39595</v>
      </c>
      <c r="T3122" s="24">
        <v>39626</v>
      </c>
      <c r="U3122" s="24">
        <v>39656</v>
      </c>
      <c r="V3122" s="24">
        <v>39687</v>
      </c>
      <c r="W3122" s="24">
        <v>39718</v>
      </c>
      <c r="X3122" s="24">
        <v>39748</v>
      </c>
      <c r="Y3122" s="24">
        <v>39779</v>
      </c>
      <c r="Z3122" s="24">
        <v>39809</v>
      </c>
      <c r="AA3122" s="24">
        <v>39840</v>
      </c>
      <c r="AB3122" s="24">
        <v>39871</v>
      </c>
      <c r="AC3122" s="24">
        <v>39899</v>
      </c>
      <c r="AD3122" s="24">
        <v>39930</v>
      </c>
      <c r="AE3122" s="24">
        <v>39960</v>
      </c>
      <c r="AF3122" s="24">
        <v>39991</v>
      </c>
      <c r="AG3122" s="24">
        <v>40021</v>
      </c>
      <c r="AH3122" s="24">
        <v>40052</v>
      </c>
      <c r="AI3122" s="24">
        <v>40083</v>
      </c>
      <c r="AJ3122" s="24">
        <v>40113</v>
      </c>
      <c r="AK3122" s="24">
        <v>40144</v>
      </c>
      <c r="AL3122" s="24">
        <v>40174</v>
      </c>
      <c r="AM3122" s="24">
        <v>40205</v>
      </c>
      <c r="AN3122" s="24">
        <v>40236</v>
      </c>
      <c r="AO3122" s="24">
        <v>40264</v>
      </c>
      <c r="AP3122" s="24">
        <v>40295</v>
      </c>
      <c r="AQ3122" s="24">
        <v>40325</v>
      </c>
      <c r="AR3122" s="24">
        <v>40356</v>
      </c>
      <c r="AS3122" s="24">
        <v>40386</v>
      </c>
      <c r="AT3122" s="24">
        <v>40417</v>
      </c>
      <c r="AU3122" s="24">
        <v>40448</v>
      </c>
      <c r="AV3122" s="24">
        <v>40478</v>
      </c>
      <c r="AW3122" s="24">
        <v>40509</v>
      </c>
      <c r="AX3122" s="24">
        <v>40539</v>
      </c>
      <c r="AY3122" s="24">
        <v>40570</v>
      </c>
      <c r="AZ3122" s="24">
        <v>40601</v>
      </c>
      <c r="BA3122" s="24">
        <v>40629</v>
      </c>
      <c r="BB3122" s="24">
        <v>40660</v>
      </c>
      <c r="BC3122" s="24">
        <v>40690</v>
      </c>
      <c r="BD3122" s="24">
        <v>40721</v>
      </c>
      <c r="BE3122" s="24">
        <v>40751</v>
      </c>
      <c r="BF3122" s="24">
        <v>40782</v>
      </c>
      <c r="BG3122" s="24">
        <v>40813</v>
      </c>
      <c r="BH3122" s="24">
        <v>40843</v>
      </c>
      <c r="BI3122" s="24">
        <v>40874</v>
      </c>
      <c r="BJ3122" s="24">
        <v>40904</v>
      </c>
      <c r="BK3122" s="24">
        <v>40935</v>
      </c>
      <c r="BL3122" s="24">
        <v>40966</v>
      </c>
      <c r="BM3122" s="24">
        <v>40995</v>
      </c>
      <c r="BN3122" s="24">
        <v>41026</v>
      </c>
      <c r="BO3122" s="24">
        <v>41056</v>
      </c>
      <c r="BP3122" s="24">
        <v>41087</v>
      </c>
      <c r="BQ3122" s="24">
        <v>41117</v>
      </c>
      <c r="BR3122" s="24">
        <v>41148</v>
      </c>
      <c r="BS3122" s="24">
        <v>41179</v>
      </c>
      <c r="BT3122" s="24">
        <v>41209</v>
      </c>
      <c r="BU3122" s="24">
        <v>41240</v>
      </c>
      <c r="BV3122" s="24">
        <v>41270</v>
      </c>
      <c r="BW3122" s="24">
        <v>41301</v>
      </c>
      <c r="BX3122" s="24">
        <v>41332</v>
      </c>
      <c r="BY3122" s="24">
        <v>41360</v>
      </c>
      <c r="BZ3122" s="24">
        <v>41391</v>
      </c>
      <c r="CA3122" s="24">
        <v>41421</v>
      </c>
      <c r="CB3122" s="24">
        <v>41452</v>
      </c>
      <c r="CC3122" s="24">
        <v>41482</v>
      </c>
      <c r="CD3122" s="24">
        <v>41513</v>
      </c>
      <c r="CE3122" s="24">
        <v>41544</v>
      </c>
      <c r="CF3122" s="24">
        <v>41574</v>
      </c>
      <c r="CG3122" s="24">
        <v>41605</v>
      </c>
      <c r="CH3122" s="24">
        <v>41635</v>
      </c>
      <c r="CI3122" s="24">
        <v>41666</v>
      </c>
    </row>
    <row r="3123" spans="2:87">
      <c r="B3123" t="s">
        <v>4452</v>
      </c>
      <c r="C3123">
        <v>31.74</v>
      </c>
      <c r="D3123">
        <v>29.6</v>
      </c>
      <c r="E3123">
        <v>30.51</v>
      </c>
      <c r="F3123">
        <v>33</v>
      </c>
      <c r="G3123">
        <v>35.17</v>
      </c>
      <c r="H3123">
        <v>34.11</v>
      </c>
      <c r="I3123">
        <v>36.08</v>
      </c>
      <c r="J3123">
        <v>33.97</v>
      </c>
      <c r="K3123">
        <v>37.06</v>
      </c>
      <c r="L3123">
        <v>34.270000000000003</v>
      </c>
      <c r="M3123">
        <v>29.44</v>
      </c>
      <c r="N3123">
        <v>29.61</v>
      </c>
      <c r="O3123">
        <v>26.78</v>
      </c>
      <c r="P3123">
        <v>30.24</v>
      </c>
      <c r="Q3123">
        <v>29.22</v>
      </c>
      <c r="R3123">
        <v>32.35</v>
      </c>
      <c r="S3123">
        <v>35.11</v>
      </c>
      <c r="T3123">
        <v>32.29</v>
      </c>
      <c r="U3123">
        <v>26.39</v>
      </c>
      <c r="V3123">
        <v>27.79</v>
      </c>
      <c r="W3123">
        <v>26.83</v>
      </c>
      <c r="X3123">
        <v>16.89</v>
      </c>
      <c r="Y3123">
        <v>22.35</v>
      </c>
      <c r="Z3123">
        <v>22.81</v>
      </c>
      <c r="AA3123">
        <v>21.3</v>
      </c>
      <c r="AB3123">
        <v>18.07</v>
      </c>
      <c r="AC3123">
        <v>22.11</v>
      </c>
      <c r="AD3123">
        <v>21</v>
      </c>
      <c r="AE3123">
        <v>21.69</v>
      </c>
      <c r="AF3123">
        <v>21.52</v>
      </c>
      <c r="AG3123">
        <v>23.8</v>
      </c>
      <c r="AH3123">
        <v>24.49</v>
      </c>
      <c r="AI3123">
        <v>24.47</v>
      </c>
      <c r="AJ3123">
        <v>24.95</v>
      </c>
      <c r="AK3123">
        <v>23.29</v>
      </c>
      <c r="AL3123">
        <v>25.49</v>
      </c>
      <c r="AM3123">
        <v>24.6</v>
      </c>
      <c r="AN3123">
        <v>22.38</v>
      </c>
      <c r="AO3123">
        <v>25.96</v>
      </c>
      <c r="AP3123">
        <v>29.3</v>
      </c>
      <c r="AQ3123">
        <v>27.57</v>
      </c>
      <c r="AR3123">
        <v>24.75</v>
      </c>
      <c r="AS3123">
        <v>25.08</v>
      </c>
      <c r="AT3123">
        <v>24.15</v>
      </c>
      <c r="AU3123">
        <v>25.86</v>
      </c>
      <c r="AV3123">
        <v>29.36</v>
      </c>
      <c r="AW3123">
        <v>30.85</v>
      </c>
      <c r="AX3123">
        <v>33.380000000000003</v>
      </c>
      <c r="AY3123">
        <v>33.26</v>
      </c>
      <c r="AZ3123">
        <v>33.39</v>
      </c>
      <c r="BA3123">
        <v>35.880000000000003</v>
      </c>
      <c r="BB3123">
        <v>39</v>
      </c>
      <c r="BC3123">
        <v>36.42</v>
      </c>
      <c r="BD3123">
        <v>36.659999999999997</v>
      </c>
      <c r="BE3123">
        <v>38.549999999999997</v>
      </c>
      <c r="BF3123">
        <v>44.03</v>
      </c>
      <c r="BG3123">
        <v>42.26</v>
      </c>
      <c r="BH3123">
        <v>41.74</v>
      </c>
      <c r="BI3123">
        <v>35.56</v>
      </c>
      <c r="BJ3123">
        <v>39.229999999999997</v>
      </c>
      <c r="BK3123">
        <v>44.58</v>
      </c>
      <c r="BL3123">
        <v>46.4</v>
      </c>
      <c r="BM3123">
        <v>46.46</v>
      </c>
      <c r="BN3123">
        <v>46.54</v>
      </c>
      <c r="BO3123">
        <v>43.42</v>
      </c>
      <c r="BP3123">
        <v>41.29</v>
      </c>
      <c r="BQ3123">
        <v>42.81</v>
      </c>
      <c r="BR3123">
        <v>43.77</v>
      </c>
      <c r="BS3123">
        <v>45.73</v>
      </c>
      <c r="BT3123">
        <v>45.77</v>
      </c>
      <c r="BU3123">
        <v>46.75</v>
      </c>
      <c r="BV3123">
        <v>49.51</v>
      </c>
      <c r="BW3123">
        <v>53.18</v>
      </c>
      <c r="BX3123">
        <v>53.02</v>
      </c>
      <c r="BY3123">
        <v>53.53</v>
      </c>
      <c r="BZ3123">
        <v>50.7</v>
      </c>
      <c r="CA3123">
        <v>53.2</v>
      </c>
      <c r="CB3123">
        <v>50.92</v>
      </c>
      <c r="CC3123">
        <v>56.35</v>
      </c>
      <c r="CD3123">
        <v>53.76</v>
      </c>
      <c r="CE3123">
        <v>55.82</v>
      </c>
      <c r="CF3123">
        <v>60.31</v>
      </c>
      <c r="CG3123">
        <v>61.07</v>
      </c>
      <c r="CH3123">
        <v>62.74</v>
      </c>
      <c r="CI3123">
        <v>61.48</v>
      </c>
    </row>
    <row r="3125" spans="2:87">
      <c r="B3125" t="s">
        <v>3893</v>
      </c>
    </row>
    <row r="3126" spans="2:87">
      <c r="B3126" t="s">
        <v>4451</v>
      </c>
      <c r="C3126" t="s">
        <v>4557</v>
      </c>
    </row>
    <row r="3127" spans="2:87">
      <c r="B3127" t="s">
        <v>4452</v>
      </c>
    </row>
    <row r="3129" spans="2:87">
      <c r="B3129" t="s">
        <v>3451</v>
      </c>
    </row>
    <row r="3130" spans="2:87">
      <c r="B3130" t="s">
        <v>4451</v>
      </c>
      <c r="C3130" s="24">
        <v>39109</v>
      </c>
      <c r="D3130" s="24">
        <v>39140</v>
      </c>
      <c r="E3130" s="24">
        <v>39168</v>
      </c>
      <c r="F3130" s="24">
        <v>39199</v>
      </c>
      <c r="G3130" s="24">
        <v>39229</v>
      </c>
      <c r="H3130" s="24">
        <v>39260</v>
      </c>
      <c r="I3130" s="24">
        <v>39290</v>
      </c>
      <c r="J3130" s="24">
        <v>39321</v>
      </c>
      <c r="K3130" s="24">
        <v>39352</v>
      </c>
      <c r="L3130" s="24">
        <v>39382</v>
      </c>
      <c r="M3130" s="24">
        <v>39413</v>
      </c>
      <c r="N3130" s="24">
        <v>39443</v>
      </c>
      <c r="O3130" s="24">
        <v>39474</v>
      </c>
      <c r="P3130" s="24">
        <v>39505</v>
      </c>
      <c r="Q3130" s="24">
        <v>39534</v>
      </c>
      <c r="R3130" s="24">
        <v>39565</v>
      </c>
      <c r="S3130" s="24">
        <v>39595</v>
      </c>
      <c r="T3130" s="24">
        <v>39626</v>
      </c>
      <c r="U3130" s="24">
        <v>39656</v>
      </c>
      <c r="V3130" s="24">
        <v>39687</v>
      </c>
      <c r="W3130" s="24">
        <v>39718</v>
      </c>
      <c r="X3130" s="24">
        <v>39748</v>
      </c>
      <c r="Y3130" s="24">
        <v>39779</v>
      </c>
      <c r="Z3130" s="24">
        <v>39809</v>
      </c>
      <c r="AA3130" s="24">
        <v>39840</v>
      </c>
      <c r="AB3130" s="24">
        <v>39871</v>
      </c>
      <c r="AC3130" s="24">
        <v>39899</v>
      </c>
      <c r="AD3130" s="24">
        <v>39930</v>
      </c>
      <c r="AE3130" s="24">
        <v>39960</v>
      </c>
      <c r="AF3130" s="24">
        <v>39991</v>
      </c>
      <c r="AG3130" s="24">
        <v>40021</v>
      </c>
      <c r="AH3130" s="24">
        <v>40052</v>
      </c>
      <c r="AI3130" s="24">
        <v>40083</v>
      </c>
      <c r="AJ3130" s="24">
        <v>40113</v>
      </c>
      <c r="AK3130" s="24">
        <v>40144</v>
      </c>
      <c r="AL3130" s="24">
        <v>40174</v>
      </c>
      <c r="AM3130" s="24">
        <v>40205</v>
      </c>
      <c r="AN3130" s="24">
        <v>40236</v>
      </c>
      <c r="AO3130" s="24">
        <v>40264</v>
      </c>
      <c r="AP3130" s="24">
        <v>40295</v>
      </c>
      <c r="AQ3130" s="24">
        <v>40325</v>
      </c>
      <c r="AR3130" s="24">
        <v>40356</v>
      </c>
      <c r="AS3130" s="24">
        <v>40386</v>
      </c>
      <c r="AT3130" s="24">
        <v>40417</v>
      </c>
      <c r="AU3130" s="24">
        <v>40448</v>
      </c>
      <c r="AV3130" s="24">
        <v>40478</v>
      </c>
      <c r="AW3130" s="24">
        <v>40509</v>
      </c>
      <c r="AX3130" s="24">
        <v>40539</v>
      </c>
      <c r="AY3130" s="24">
        <v>40570</v>
      </c>
      <c r="AZ3130" s="24">
        <v>40601</v>
      </c>
      <c r="BA3130" s="24">
        <v>40629</v>
      </c>
      <c r="BB3130" s="24">
        <v>40660</v>
      </c>
      <c r="BC3130" s="24">
        <v>40690</v>
      </c>
      <c r="BD3130" s="24">
        <v>40721</v>
      </c>
      <c r="BE3130" s="24">
        <v>40751</v>
      </c>
      <c r="BF3130" s="24">
        <v>40782</v>
      </c>
      <c r="BG3130" s="24">
        <v>40813</v>
      </c>
      <c r="BH3130" s="24">
        <v>40843</v>
      </c>
      <c r="BI3130" s="24">
        <v>40874</v>
      </c>
      <c r="BJ3130" s="24">
        <v>40904</v>
      </c>
      <c r="BK3130" s="24">
        <v>40935</v>
      </c>
      <c r="BL3130" s="24">
        <v>40966</v>
      </c>
      <c r="BM3130" s="24">
        <v>40995</v>
      </c>
      <c r="BN3130" s="24">
        <v>41026</v>
      </c>
      <c r="BO3130" s="24">
        <v>41056</v>
      </c>
      <c r="BP3130" s="24">
        <v>41087</v>
      </c>
      <c r="BQ3130" s="24">
        <v>41117</v>
      </c>
      <c r="BR3130" s="24">
        <v>41148</v>
      </c>
      <c r="BS3130" s="24">
        <v>41179</v>
      </c>
      <c r="BT3130" s="24">
        <v>41209</v>
      </c>
      <c r="BU3130" s="24">
        <v>41240</v>
      </c>
      <c r="BV3130" s="24">
        <v>41270</v>
      </c>
      <c r="BW3130" s="24">
        <v>41301</v>
      </c>
      <c r="BX3130" s="24">
        <v>41332</v>
      </c>
      <c r="BY3130" s="24">
        <v>41360</v>
      </c>
      <c r="BZ3130" s="24">
        <v>41391</v>
      </c>
      <c r="CA3130" s="24">
        <v>41421</v>
      </c>
      <c r="CB3130" s="24">
        <v>41452</v>
      </c>
      <c r="CC3130" s="24">
        <v>41482</v>
      </c>
      <c r="CD3130" s="24">
        <v>41513</v>
      </c>
      <c r="CE3130" s="24">
        <v>41544</v>
      </c>
      <c r="CF3130" s="24">
        <v>41574</v>
      </c>
      <c r="CG3130" s="24">
        <v>41605</v>
      </c>
      <c r="CH3130" s="24">
        <v>41635</v>
      </c>
      <c r="CI3130" s="24">
        <v>41666</v>
      </c>
    </row>
    <row r="3131" spans="2:87">
      <c r="B3131" t="s">
        <v>4452</v>
      </c>
      <c r="C3131">
        <v>17.151299999999999</v>
      </c>
      <c r="D3131">
        <v>16.0212</v>
      </c>
      <c r="E3131">
        <v>16.488499999999998</v>
      </c>
      <c r="F3131">
        <v>17.313400000000001</v>
      </c>
      <c r="G3131">
        <v>18.424399999999999</v>
      </c>
      <c r="H3131">
        <v>17.733000000000001</v>
      </c>
      <c r="I3131">
        <v>18.3385</v>
      </c>
      <c r="J3131">
        <v>20.2363</v>
      </c>
      <c r="K3131">
        <v>24.804200000000002</v>
      </c>
      <c r="L3131">
        <v>24.985399999999998</v>
      </c>
      <c r="M3131">
        <v>22.534600000000001</v>
      </c>
      <c r="N3131">
        <v>22.5489</v>
      </c>
      <c r="O3131">
        <v>19.7881</v>
      </c>
      <c r="P3131">
        <v>17.9666</v>
      </c>
      <c r="Q3131">
        <v>19.4924</v>
      </c>
      <c r="R3131">
        <v>19.687899999999999</v>
      </c>
      <c r="S3131">
        <v>23.745699999999999</v>
      </c>
      <c r="T3131">
        <v>22.853999999999999</v>
      </c>
      <c r="U3131">
        <v>30.5166</v>
      </c>
      <c r="V3131">
        <v>31.946999999999999</v>
      </c>
      <c r="W3131">
        <v>32.581200000000003</v>
      </c>
      <c r="X3131">
        <v>25.4146</v>
      </c>
      <c r="Y3131">
        <v>28.9907</v>
      </c>
      <c r="Z3131">
        <v>31.422499999999999</v>
      </c>
      <c r="AA3131">
        <v>34.951000000000001</v>
      </c>
      <c r="AB3131">
        <v>37.597299999999997</v>
      </c>
      <c r="AC3131">
        <v>42.103299999999997</v>
      </c>
      <c r="AD3131">
        <v>36.114400000000003</v>
      </c>
      <c r="AE3131">
        <v>32.156799999999997</v>
      </c>
      <c r="AF3131">
        <v>34.6</v>
      </c>
      <c r="AG3131">
        <v>28.22</v>
      </c>
      <c r="AH3131">
        <v>30.27</v>
      </c>
      <c r="AI3131">
        <v>26.64</v>
      </c>
      <c r="AJ3131">
        <v>24.7</v>
      </c>
      <c r="AK3131">
        <v>23.95</v>
      </c>
      <c r="AL3131">
        <v>26.23</v>
      </c>
      <c r="AM3131">
        <v>22.45</v>
      </c>
      <c r="AN3131">
        <v>23</v>
      </c>
      <c r="AO3131">
        <v>25.13</v>
      </c>
      <c r="AP3131">
        <v>23.9</v>
      </c>
      <c r="AQ3131">
        <v>18.38</v>
      </c>
      <c r="AR3131">
        <v>15.77</v>
      </c>
      <c r="AS3131">
        <v>15.04</v>
      </c>
      <c r="AT3131">
        <v>15.75</v>
      </c>
      <c r="AU3131">
        <v>16.34</v>
      </c>
      <c r="AV3131">
        <v>20.190000000000001</v>
      </c>
      <c r="AW3131">
        <v>21.87</v>
      </c>
      <c r="AX3131">
        <v>23.05</v>
      </c>
      <c r="AY3131">
        <v>22.41</v>
      </c>
      <c r="AZ3131">
        <v>18.47</v>
      </c>
      <c r="BA3131">
        <v>19.690000000000001</v>
      </c>
      <c r="BB3131">
        <v>20.53</v>
      </c>
      <c r="BC3131">
        <v>25.53</v>
      </c>
      <c r="BD3131">
        <v>22.85</v>
      </c>
      <c r="BE3131">
        <v>21.32</v>
      </c>
      <c r="BF3131">
        <v>19.28</v>
      </c>
      <c r="BG3131">
        <v>18.93</v>
      </c>
      <c r="BH3131">
        <v>21.76</v>
      </c>
      <c r="BI3131">
        <v>19.52</v>
      </c>
      <c r="BJ3131">
        <v>20.87</v>
      </c>
      <c r="BK3131">
        <v>23.29</v>
      </c>
      <c r="BL3131">
        <v>24.05</v>
      </c>
      <c r="BM3131">
        <v>23.41</v>
      </c>
      <c r="BN3131">
        <v>26.71</v>
      </c>
      <c r="BO3131">
        <v>25.53</v>
      </c>
      <c r="BP3131">
        <v>23.17</v>
      </c>
      <c r="BQ3131">
        <v>26.21</v>
      </c>
      <c r="BR3131">
        <v>24.57</v>
      </c>
      <c r="BS3131">
        <v>26.8</v>
      </c>
      <c r="BT3131">
        <v>26.04</v>
      </c>
      <c r="BU3131">
        <v>30.41</v>
      </c>
      <c r="BV3131">
        <v>27.24</v>
      </c>
      <c r="BW3131">
        <v>27.21</v>
      </c>
      <c r="BX3131">
        <v>25.2</v>
      </c>
      <c r="BY3131">
        <v>25.28</v>
      </c>
      <c r="BZ3131">
        <v>27.43</v>
      </c>
      <c r="CA3131">
        <v>31.43</v>
      </c>
      <c r="CB3131">
        <v>26.54</v>
      </c>
      <c r="CC3131">
        <v>31.41</v>
      </c>
      <c r="CD3131">
        <v>26.88</v>
      </c>
      <c r="CE3131">
        <v>25.92</v>
      </c>
      <c r="CF3131">
        <v>25.31</v>
      </c>
      <c r="CG3131">
        <v>30.65</v>
      </c>
      <c r="CH3131">
        <v>24.14</v>
      </c>
      <c r="CI3131">
        <v>25.72</v>
      </c>
    </row>
    <row r="3133" spans="2:87">
      <c r="B3133" t="s">
        <v>4162</v>
      </c>
    </row>
    <row r="3134" spans="2:87">
      <c r="B3134" t="s">
        <v>4451</v>
      </c>
      <c r="C3134" s="24">
        <v>39109</v>
      </c>
      <c r="D3134" s="24">
        <v>39140</v>
      </c>
      <c r="E3134" s="24">
        <v>39168</v>
      </c>
      <c r="F3134" s="24">
        <v>39199</v>
      </c>
      <c r="G3134" s="24">
        <v>39229</v>
      </c>
      <c r="H3134" s="24">
        <v>39260</v>
      </c>
      <c r="I3134" s="24">
        <v>39290</v>
      </c>
      <c r="J3134" s="24">
        <v>39321</v>
      </c>
      <c r="K3134" s="24">
        <v>39352</v>
      </c>
      <c r="L3134" s="24">
        <v>39382</v>
      </c>
      <c r="M3134" s="24">
        <v>39413</v>
      </c>
      <c r="N3134" s="24">
        <v>39443</v>
      </c>
      <c r="O3134" s="24">
        <v>39474</v>
      </c>
      <c r="P3134" s="24">
        <v>39505</v>
      </c>
      <c r="Q3134" s="24">
        <v>39534</v>
      </c>
      <c r="R3134" s="24">
        <v>39565</v>
      </c>
      <c r="S3134" s="24">
        <v>39595</v>
      </c>
      <c r="T3134" s="24">
        <v>39626</v>
      </c>
      <c r="U3134" s="24">
        <v>39656</v>
      </c>
      <c r="V3134" s="24">
        <v>39687</v>
      </c>
      <c r="W3134" s="24">
        <v>39718</v>
      </c>
      <c r="X3134" s="24">
        <v>39748</v>
      </c>
      <c r="Y3134" s="24">
        <v>39779</v>
      </c>
      <c r="Z3134" s="24">
        <v>39809</v>
      </c>
      <c r="AA3134" s="24">
        <v>39840</v>
      </c>
      <c r="AB3134" s="24">
        <v>39871</v>
      </c>
      <c r="AC3134" s="24">
        <v>39899</v>
      </c>
      <c r="AD3134" s="24">
        <v>39930</v>
      </c>
      <c r="AE3134" s="24">
        <v>39960</v>
      </c>
      <c r="AF3134" s="24">
        <v>39991</v>
      </c>
      <c r="AG3134" s="24">
        <v>40021</v>
      </c>
      <c r="AH3134" s="24">
        <v>40052</v>
      </c>
      <c r="AI3134" s="24">
        <v>40083</v>
      </c>
      <c r="AJ3134" s="24">
        <v>40113</v>
      </c>
      <c r="AK3134" s="24">
        <v>40144</v>
      </c>
      <c r="AL3134" s="24">
        <v>40174</v>
      </c>
      <c r="AM3134" s="24">
        <v>40205</v>
      </c>
      <c r="AN3134" s="24">
        <v>40236</v>
      </c>
      <c r="AO3134" s="24">
        <v>40264</v>
      </c>
      <c r="AP3134" s="24">
        <v>40295</v>
      </c>
      <c r="AQ3134" s="24">
        <v>40325</v>
      </c>
      <c r="AR3134" s="24">
        <v>40356</v>
      </c>
      <c r="AS3134" s="24">
        <v>40386</v>
      </c>
      <c r="AT3134" s="24">
        <v>40417</v>
      </c>
      <c r="AU3134" s="24">
        <v>40448</v>
      </c>
      <c r="AV3134" s="24">
        <v>40478</v>
      </c>
      <c r="AW3134" s="24">
        <v>40509</v>
      </c>
      <c r="AX3134" s="24">
        <v>40539</v>
      </c>
      <c r="AY3134" s="24">
        <v>40570</v>
      </c>
      <c r="AZ3134" s="24">
        <v>40601</v>
      </c>
      <c r="BA3134" s="24">
        <v>40629</v>
      </c>
      <c r="BB3134" s="24">
        <v>40660</v>
      </c>
      <c r="BC3134" s="24">
        <v>40690</v>
      </c>
      <c r="BD3134" s="24">
        <v>40721</v>
      </c>
      <c r="BE3134" s="24">
        <v>40751</v>
      </c>
      <c r="BF3134" s="24">
        <v>40782</v>
      </c>
      <c r="BG3134" s="24">
        <v>40813</v>
      </c>
      <c r="BH3134" s="24">
        <v>40843</v>
      </c>
      <c r="BI3134" s="24">
        <v>40874</v>
      </c>
      <c r="BJ3134" s="24">
        <v>40904</v>
      </c>
    </row>
    <row r="3135" spans="2:87">
      <c r="B3135" t="s">
        <v>4452</v>
      </c>
      <c r="C3135">
        <v>22.49</v>
      </c>
      <c r="D3135">
        <v>23.75</v>
      </c>
      <c r="E3135">
        <v>24.28</v>
      </c>
      <c r="F3135">
        <v>26.9</v>
      </c>
      <c r="G3135">
        <v>26.09</v>
      </c>
      <c r="H3135">
        <v>27.64</v>
      </c>
      <c r="I3135">
        <v>23.09</v>
      </c>
      <c r="J3135">
        <v>26.23</v>
      </c>
      <c r="K3135">
        <v>29.56</v>
      </c>
      <c r="L3135">
        <v>27.59</v>
      </c>
      <c r="M3135">
        <v>21.65</v>
      </c>
      <c r="N3135">
        <v>23.66</v>
      </c>
      <c r="O3135">
        <v>19.89</v>
      </c>
      <c r="P3135">
        <v>22.09</v>
      </c>
      <c r="Q3135">
        <v>21.66</v>
      </c>
      <c r="R3135">
        <v>23.5</v>
      </c>
      <c r="S3135">
        <v>23.4</v>
      </c>
      <c r="T3135">
        <v>22.11</v>
      </c>
      <c r="U3135">
        <v>20.79</v>
      </c>
      <c r="V3135">
        <v>22.4</v>
      </c>
      <c r="W3135">
        <v>19.21</v>
      </c>
      <c r="X3135">
        <v>10.96</v>
      </c>
      <c r="Y3135">
        <v>11.22</v>
      </c>
      <c r="Z3135">
        <v>10.93</v>
      </c>
      <c r="AA3135">
        <v>10.67</v>
      </c>
      <c r="AB3135">
        <v>11.37</v>
      </c>
      <c r="AC3135">
        <v>12.36</v>
      </c>
      <c r="AD3135">
        <v>15.41</v>
      </c>
      <c r="AE3135">
        <v>16.73</v>
      </c>
      <c r="AF3135">
        <v>16.43</v>
      </c>
      <c r="AG3135">
        <v>18.73</v>
      </c>
      <c r="AH3135">
        <v>17.649999999999999</v>
      </c>
      <c r="AI3135">
        <v>19.82</v>
      </c>
      <c r="AJ3135">
        <v>20.84</v>
      </c>
      <c r="AK3135">
        <v>24</v>
      </c>
      <c r="AL3135">
        <v>25.81</v>
      </c>
      <c r="AM3135">
        <v>24.28</v>
      </c>
      <c r="AN3135">
        <v>23.26</v>
      </c>
      <c r="AO3135">
        <v>23.65</v>
      </c>
      <c r="AP3135">
        <v>24.84</v>
      </c>
      <c r="AQ3135">
        <v>23.18</v>
      </c>
      <c r="AR3135">
        <v>21.7</v>
      </c>
      <c r="AS3135">
        <v>24.77</v>
      </c>
      <c r="AT3135">
        <v>22.86</v>
      </c>
      <c r="AU3135">
        <v>25.57</v>
      </c>
      <c r="AV3135">
        <v>27.35</v>
      </c>
      <c r="AW3135">
        <v>29.8</v>
      </c>
      <c r="AX3135">
        <v>31.96</v>
      </c>
      <c r="AY3135">
        <v>30.39</v>
      </c>
      <c r="AZ3135">
        <v>25.74</v>
      </c>
      <c r="BA3135">
        <v>26.99</v>
      </c>
      <c r="BB3135">
        <v>29.11</v>
      </c>
      <c r="BC3135">
        <v>28.37</v>
      </c>
      <c r="BD3135">
        <v>26.69</v>
      </c>
      <c r="BE3135">
        <v>35.35</v>
      </c>
      <c r="BF3135">
        <v>35.520000000000003</v>
      </c>
      <c r="BG3135">
        <v>35.89</v>
      </c>
      <c r="BH3135">
        <v>38.36</v>
      </c>
      <c r="BI3135">
        <v>37.64</v>
      </c>
      <c r="BJ3135">
        <v>38.799999999999997</v>
      </c>
    </row>
    <row r="3137" spans="2:87">
      <c r="B3137" t="s">
        <v>4522</v>
      </c>
    </row>
    <row r="3138" spans="2:87">
      <c r="B3138" t="s">
        <v>4451</v>
      </c>
      <c r="C3138" s="24">
        <v>39109</v>
      </c>
      <c r="D3138" s="24">
        <v>39140</v>
      </c>
      <c r="E3138" s="24">
        <v>39168</v>
      </c>
      <c r="F3138" s="24">
        <v>39199</v>
      </c>
      <c r="G3138" s="24">
        <v>39229</v>
      </c>
      <c r="H3138" s="24">
        <v>39260</v>
      </c>
      <c r="I3138" s="24">
        <v>39290</v>
      </c>
      <c r="J3138" s="24">
        <v>39321</v>
      </c>
      <c r="K3138" s="24">
        <v>39352</v>
      </c>
      <c r="L3138" s="24">
        <v>39382</v>
      </c>
      <c r="M3138" s="24">
        <v>39413</v>
      </c>
      <c r="N3138" s="24">
        <v>39443</v>
      </c>
      <c r="O3138" s="24">
        <v>39474</v>
      </c>
      <c r="P3138" s="24">
        <v>39505</v>
      </c>
      <c r="Q3138" s="24">
        <v>39534</v>
      </c>
      <c r="R3138" s="24">
        <v>39565</v>
      </c>
      <c r="S3138" s="24">
        <v>39595</v>
      </c>
      <c r="T3138" s="24">
        <v>39626</v>
      </c>
      <c r="U3138" s="24">
        <v>39656</v>
      </c>
      <c r="V3138" s="24">
        <v>39687</v>
      </c>
      <c r="W3138" s="24">
        <v>39718</v>
      </c>
      <c r="X3138" s="24">
        <v>39748</v>
      </c>
      <c r="Y3138" s="24">
        <v>39779</v>
      </c>
      <c r="Z3138" s="24">
        <v>39809</v>
      </c>
      <c r="AA3138" s="24">
        <v>39840</v>
      </c>
      <c r="AB3138" s="24">
        <v>39871</v>
      </c>
      <c r="AC3138" s="24">
        <v>39899</v>
      </c>
      <c r="AD3138" s="24">
        <v>39930</v>
      </c>
      <c r="AE3138" s="24">
        <v>39960</v>
      </c>
      <c r="AF3138" s="24">
        <v>39991</v>
      </c>
      <c r="AG3138" s="24">
        <v>40021</v>
      </c>
      <c r="AH3138" s="24">
        <v>40052</v>
      </c>
      <c r="AI3138" s="24">
        <v>40083</v>
      </c>
      <c r="AJ3138" s="24">
        <v>40113</v>
      </c>
      <c r="AK3138" s="24">
        <v>40144</v>
      </c>
      <c r="AL3138" s="24">
        <v>40174</v>
      </c>
      <c r="AM3138" s="24">
        <v>40205</v>
      </c>
      <c r="AN3138" s="24">
        <v>40236</v>
      </c>
      <c r="AO3138" s="24">
        <v>40264</v>
      </c>
      <c r="AP3138" s="24">
        <v>40295</v>
      </c>
      <c r="AQ3138" s="24">
        <v>40325</v>
      </c>
      <c r="AR3138" s="24">
        <v>40356</v>
      </c>
      <c r="AS3138" s="24">
        <v>40386</v>
      </c>
      <c r="AT3138" s="24">
        <v>40417</v>
      </c>
      <c r="AU3138" s="24">
        <v>40448</v>
      </c>
      <c r="AV3138" s="24">
        <v>40478</v>
      </c>
      <c r="AW3138" s="24">
        <v>40509</v>
      </c>
      <c r="AX3138" s="24">
        <v>40539</v>
      </c>
      <c r="AY3138" s="24">
        <v>40570</v>
      </c>
      <c r="AZ3138" s="24">
        <v>40601</v>
      </c>
      <c r="BA3138" s="24">
        <v>40629</v>
      </c>
      <c r="BB3138" s="24">
        <v>40660</v>
      </c>
      <c r="BC3138" s="24">
        <v>40690</v>
      </c>
      <c r="BD3138" s="24">
        <v>40721</v>
      </c>
      <c r="BE3138" s="24">
        <v>40751</v>
      </c>
      <c r="BF3138" s="24">
        <v>40782</v>
      </c>
      <c r="BG3138" s="24">
        <v>40813</v>
      </c>
      <c r="BH3138" s="24">
        <v>40843</v>
      </c>
      <c r="BI3138" s="24">
        <v>40874</v>
      </c>
      <c r="BJ3138" s="24">
        <v>40904</v>
      </c>
      <c r="BK3138" s="24">
        <v>40935</v>
      </c>
      <c r="BL3138" s="24">
        <v>40966</v>
      </c>
      <c r="BM3138" s="24">
        <v>40995</v>
      </c>
      <c r="BN3138" s="24">
        <v>41026</v>
      </c>
      <c r="BO3138" s="24">
        <v>41056</v>
      </c>
      <c r="BP3138" s="24">
        <v>41087</v>
      </c>
      <c r="BQ3138" s="24">
        <v>41117</v>
      </c>
      <c r="BR3138" s="24">
        <v>41148</v>
      </c>
      <c r="BS3138" s="24">
        <v>41179</v>
      </c>
      <c r="BT3138" s="24">
        <v>41209</v>
      </c>
      <c r="BU3138" s="24">
        <v>41240</v>
      </c>
      <c r="BV3138" s="24">
        <v>41270</v>
      </c>
      <c r="BW3138" s="24">
        <v>41301</v>
      </c>
      <c r="BX3138" s="24">
        <v>41332</v>
      </c>
      <c r="BY3138" s="24">
        <v>41360</v>
      </c>
      <c r="BZ3138" s="24">
        <v>41391</v>
      </c>
      <c r="CA3138" s="24">
        <v>41421</v>
      </c>
      <c r="CB3138" s="24">
        <v>41452</v>
      </c>
      <c r="CC3138" s="24">
        <v>41482</v>
      </c>
      <c r="CD3138" s="24">
        <v>41513</v>
      </c>
      <c r="CE3138" s="24">
        <v>41544</v>
      </c>
      <c r="CF3138" s="24">
        <v>41574</v>
      </c>
      <c r="CG3138" s="24">
        <v>41605</v>
      </c>
      <c r="CH3138" s="24">
        <v>41635</v>
      </c>
      <c r="CI3138" s="24">
        <v>41666</v>
      </c>
    </row>
    <row r="3139" spans="2:87">
      <c r="B3139" t="s">
        <v>4452</v>
      </c>
      <c r="C3139">
        <v>39.869999999999997</v>
      </c>
      <c r="D3139">
        <v>42.16</v>
      </c>
      <c r="E3139">
        <v>43.13</v>
      </c>
      <c r="F3139">
        <v>47.76</v>
      </c>
      <c r="G3139">
        <v>45.22</v>
      </c>
      <c r="H3139">
        <v>43.2</v>
      </c>
      <c r="I3139">
        <v>43.59</v>
      </c>
      <c r="J3139">
        <v>44.24</v>
      </c>
      <c r="K3139">
        <v>46.52</v>
      </c>
      <c r="L3139">
        <v>46.92</v>
      </c>
      <c r="M3139">
        <v>47.05</v>
      </c>
      <c r="N3139">
        <v>46.93</v>
      </c>
      <c r="O3139">
        <v>41.43</v>
      </c>
      <c r="P3139">
        <v>47.97</v>
      </c>
      <c r="Q3139">
        <v>46.83</v>
      </c>
      <c r="R3139">
        <v>52.35</v>
      </c>
      <c r="S3139">
        <v>60.93</v>
      </c>
      <c r="T3139">
        <v>58.12</v>
      </c>
      <c r="U3139">
        <v>49.55</v>
      </c>
      <c r="V3139">
        <v>47.76</v>
      </c>
      <c r="W3139">
        <v>44.57</v>
      </c>
      <c r="X3139">
        <v>31.46</v>
      </c>
      <c r="Y3139">
        <v>32.29</v>
      </c>
      <c r="Z3139">
        <v>29.85</v>
      </c>
      <c r="AA3139">
        <v>30.58</v>
      </c>
      <c r="AB3139">
        <v>30.31</v>
      </c>
      <c r="AC3139">
        <v>32.11</v>
      </c>
      <c r="AD3139">
        <v>32.700000000000003</v>
      </c>
      <c r="AE3139">
        <v>31.67</v>
      </c>
      <c r="AF3139">
        <v>35.74</v>
      </c>
      <c r="AG3139">
        <v>40.840000000000003</v>
      </c>
      <c r="AH3139">
        <v>45.14</v>
      </c>
      <c r="AI3139">
        <v>46.03</v>
      </c>
      <c r="AJ3139">
        <v>46.42</v>
      </c>
      <c r="AK3139">
        <v>46.86</v>
      </c>
      <c r="AL3139">
        <v>51.09</v>
      </c>
      <c r="AM3139">
        <v>48.91</v>
      </c>
      <c r="AN3139">
        <v>49.74</v>
      </c>
      <c r="AO3139">
        <v>50.73</v>
      </c>
      <c r="AP3139">
        <v>52.19</v>
      </c>
      <c r="AQ3139">
        <v>48.13</v>
      </c>
      <c r="AR3139">
        <v>48.05</v>
      </c>
      <c r="AS3139">
        <v>49.2</v>
      </c>
      <c r="AT3139">
        <v>44.46</v>
      </c>
      <c r="AU3139">
        <v>51.82</v>
      </c>
      <c r="AV3139">
        <v>54.05</v>
      </c>
      <c r="AW3139">
        <v>62.64</v>
      </c>
      <c r="AX3139">
        <v>64.38</v>
      </c>
      <c r="AY3139">
        <v>68.03</v>
      </c>
      <c r="AZ3139">
        <v>72.680000000000007</v>
      </c>
      <c r="BA3139">
        <v>72.97</v>
      </c>
      <c r="BB3139">
        <v>73.010000000000005</v>
      </c>
      <c r="BC3139">
        <v>70.75</v>
      </c>
      <c r="BD3139">
        <v>69.900000000000006</v>
      </c>
      <c r="BE3139">
        <v>73.05</v>
      </c>
      <c r="BF3139">
        <v>58.03</v>
      </c>
      <c r="BG3139">
        <v>53.23</v>
      </c>
      <c r="BH3139">
        <v>63.58</v>
      </c>
      <c r="BI3139">
        <v>53.66</v>
      </c>
      <c r="BJ3139">
        <v>56.46</v>
      </c>
      <c r="BK3139">
        <v>50.56</v>
      </c>
      <c r="BL3139">
        <v>50.52</v>
      </c>
      <c r="BM3139">
        <v>48.69</v>
      </c>
      <c r="BN3139">
        <v>46.54</v>
      </c>
      <c r="BO3139">
        <v>43.37</v>
      </c>
      <c r="BP3139">
        <v>47.19</v>
      </c>
      <c r="BQ3139">
        <v>48.76</v>
      </c>
      <c r="BR3139">
        <v>50.34</v>
      </c>
      <c r="BS3139">
        <v>53.8</v>
      </c>
      <c r="BT3139">
        <v>53.43</v>
      </c>
      <c r="BU3139">
        <v>51.71</v>
      </c>
      <c r="BV3139">
        <v>50.53</v>
      </c>
      <c r="BW3139">
        <v>53.62</v>
      </c>
      <c r="BX3139">
        <v>57.8</v>
      </c>
      <c r="BY3139">
        <v>60.89</v>
      </c>
      <c r="BZ3139">
        <v>61.02</v>
      </c>
      <c r="CA3139">
        <v>62.03</v>
      </c>
      <c r="CB3139">
        <v>58.95</v>
      </c>
      <c r="CC3139">
        <v>63.16</v>
      </c>
      <c r="CD3139">
        <v>66.05</v>
      </c>
      <c r="CE3139">
        <v>68.3</v>
      </c>
      <c r="CF3139">
        <v>71.930000000000007</v>
      </c>
      <c r="CG3139">
        <v>67.88</v>
      </c>
      <c r="CH3139">
        <v>71.459999999999994</v>
      </c>
      <c r="CI3139">
        <v>72.22</v>
      </c>
    </row>
    <row r="3141" spans="2:87">
      <c r="B3141" t="s">
        <v>635</v>
      </c>
    </row>
    <row r="3142" spans="2:87">
      <c r="B3142" t="s">
        <v>4451</v>
      </c>
      <c r="C3142" s="24">
        <v>39109</v>
      </c>
      <c r="D3142" s="24">
        <v>39140</v>
      </c>
      <c r="E3142" s="24">
        <v>39168</v>
      </c>
      <c r="F3142" s="24">
        <v>39199</v>
      </c>
      <c r="G3142" s="24">
        <v>39229</v>
      </c>
      <c r="H3142" s="24">
        <v>39260</v>
      </c>
      <c r="I3142" s="24">
        <v>39290</v>
      </c>
      <c r="J3142" s="24">
        <v>39321</v>
      </c>
      <c r="K3142" s="24">
        <v>39352</v>
      </c>
      <c r="L3142" s="24">
        <v>39382</v>
      </c>
      <c r="M3142" s="24">
        <v>39413</v>
      </c>
      <c r="N3142" s="24">
        <v>39443</v>
      </c>
      <c r="O3142" s="24">
        <v>39474</v>
      </c>
      <c r="P3142" s="24">
        <v>39505</v>
      </c>
      <c r="Q3142" s="24">
        <v>39534</v>
      </c>
      <c r="R3142" s="24">
        <v>39565</v>
      </c>
      <c r="S3142" s="24">
        <v>39595</v>
      </c>
      <c r="T3142" s="24">
        <v>39626</v>
      </c>
      <c r="U3142" s="24">
        <v>39656</v>
      </c>
      <c r="V3142" s="24">
        <v>39687</v>
      </c>
      <c r="W3142" s="24">
        <v>39718</v>
      </c>
      <c r="X3142" s="24">
        <v>39748</v>
      </c>
      <c r="Y3142" s="24">
        <v>39779</v>
      </c>
      <c r="Z3142" s="24">
        <v>39809</v>
      </c>
      <c r="AA3142" s="24">
        <v>39840</v>
      </c>
      <c r="AB3142" s="24">
        <v>39871</v>
      </c>
      <c r="AC3142" s="24">
        <v>39899</v>
      </c>
      <c r="AD3142" s="24">
        <v>39930</v>
      </c>
      <c r="AE3142" s="24">
        <v>39960</v>
      </c>
      <c r="AF3142" s="24">
        <v>39991</v>
      </c>
      <c r="AG3142" s="24">
        <v>40021</v>
      </c>
      <c r="AH3142" s="24">
        <v>40052</v>
      </c>
      <c r="AI3142" s="24">
        <v>40083</v>
      </c>
      <c r="AJ3142" s="24">
        <v>40113</v>
      </c>
      <c r="AK3142" s="24">
        <v>40144</v>
      </c>
      <c r="AL3142" s="24">
        <v>40174</v>
      </c>
      <c r="AM3142" s="24">
        <v>40205</v>
      </c>
      <c r="AN3142" s="24">
        <v>40236</v>
      </c>
      <c r="AO3142" s="24">
        <v>40264</v>
      </c>
      <c r="AP3142" s="24">
        <v>40295</v>
      </c>
      <c r="AQ3142" s="24">
        <v>40325</v>
      </c>
      <c r="AR3142" s="24">
        <v>40356</v>
      </c>
      <c r="AS3142" s="24">
        <v>40386</v>
      </c>
      <c r="AT3142" s="24">
        <v>40417</v>
      </c>
      <c r="AU3142" s="24">
        <v>40448</v>
      </c>
      <c r="AV3142" s="24">
        <v>40478</v>
      </c>
      <c r="AW3142" s="24">
        <v>40509</v>
      </c>
      <c r="AX3142" s="24">
        <v>40539</v>
      </c>
      <c r="AY3142" s="24">
        <v>40570</v>
      </c>
      <c r="AZ3142" s="24">
        <v>40601</v>
      </c>
      <c r="BA3142" s="24">
        <v>40629</v>
      </c>
      <c r="BB3142" s="24">
        <v>40660</v>
      </c>
      <c r="BC3142" s="24">
        <v>40690</v>
      </c>
      <c r="BD3142" s="24">
        <v>40721</v>
      </c>
      <c r="BE3142" s="24">
        <v>40751</v>
      </c>
      <c r="BF3142" s="24">
        <v>40782</v>
      </c>
      <c r="BG3142" s="24">
        <v>40813</v>
      </c>
      <c r="BH3142" s="24">
        <v>40843</v>
      </c>
      <c r="BI3142" s="24">
        <v>40874</v>
      </c>
      <c r="BJ3142" s="24">
        <v>40904</v>
      </c>
      <c r="BK3142" s="24">
        <v>40935</v>
      </c>
      <c r="BL3142" s="24">
        <v>40966</v>
      </c>
      <c r="BM3142" s="24">
        <v>40995</v>
      </c>
      <c r="BN3142" s="24">
        <v>41026</v>
      </c>
      <c r="BO3142" s="24">
        <v>41056</v>
      </c>
      <c r="BP3142" s="24">
        <v>41087</v>
      </c>
      <c r="BQ3142" s="24">
        <v>41117</v>
      </c>
      <c r="BR3142" s="24">
        <v>41148</v>
      </c>
      <c r="BS3142" s="24">
        <v>41179</v>
      </c>
      <c r="BT3142" s="24">
        <v>41209</v>
      </c>
      <c r="BU3142" s="24">
        <v>41240</v>
      </c>
      <c r="BV3142" s="24">
        <v>41270</v>
      </c>
      <c r="BW3142" s="24">
        <v>41301</v>
      </c>
      <c r="BX3142" s="24">
        <v>41332</v>
      </c>
      <c r="BY3142" s="24">
        <v>41360</v>
      </c>
      <c r="BZ3142" s="24">
        <v>41391</v>
      </c>
      <c r="CA3142" s="24">
        <v>41421</v>
      </c>
      <c r="CB3142" s="24">
        <v>41452</v>
      </c>
      <c r="CC3142" s="24">
        <v>41482</v>
      </c>
      <c r="CD3142" s="24">
        <v>41513</v>
      </c>
      <c r="CE3142" s="24">
        <v>41544</v>
      </c>
      <c r="CF3142" s="24">
        <v>41574</v>
      </c>
      <c r="CG3142" s="24">
        <v>41605</v>
      </c>
      <c r="CH3142" s="24">
        <v>41635</v>
      </c>
      <c r="CI3142" s="24">
        <v>41666</v>
      </c>
    </row>
    <row r="3143" spans="2:87">
      <c r="B3143" t="s">
        <v>4452</v>
      </c>
      <c r="C3143">
        <v>18.4467</v>
      </c>
      <c r="D3143">
        <v>17.9467</v>
      </c>
      <c r="E3143">
        <v>17.52</v>
      </c>
      <c r="F3143">
        <v>18.753299999999999</v>
      </c>
      <c r="G3143">
        <v>20.8</v>
      </c>
      <c r="H3143">
        <v>21.94</v>
      </c>
      <c r="I3143">
        <v>21.773299999999999</v>
      </c>
      <c r="J3143">
        <v>21.02</v>
      </c>
      <c r="K3143">
        <v>22.66</v>
      </c>
      <c r="L3143">
        <v>21.74</v>
      </c>
      <c r="M3143">
        <v>21.3733</v>
      </c>
      <c r="N3143">
        <v>22.4267</v>
      </c>
      <c r="O3143">
        <v>18.793299999999999</v>
      </c>
      <c r="P3143">
        <v>17.9133</v>
      </c>
      <c r="Q3143">
        <v>17.506699999999999</v>
      </c>
      <c r="R3143">
        <v>18.933299999999999</v>
      </c>
      <c r="S3143">
        <v>21.66</v>
      </c>
      <c r="T3143">
        <v>19.059999999999999</v>
      </c>
      <c r="U3143">
        <v>19.0867</v>
      </c>
      <c r="V3143">
        <v>21.8</v>
      </c>
      <c r="W3143">
        <v>21.14</v>
      </c>
      <c r="X3143">
        <v>14.166700000000001</v>
      </c>
      <c r="Y3143">
        <v>16.0533</v>
      </c>
      <c r="Z3143">
        <v>15.9</v>
      </c>
      <c r="AA3143">
        <v>14.1</v>
      </c>
      <c r="AB3143">
        <v>11.486700000000001</v>
      </c>
      <c r="AC3143">
        <v>12.76</v>
      </c>
      <c r="AD3143">
        <v>14.52</v>
      </c>
      <c r="AE3143">
        <v>13.773300000000001</v>
      </c>
      <c r="AF3143">
        <v>15.22</v>
      </c>
      <c r="AG3143">
        <v>17.486699999999999</v>
      </c>
      <c r="AH3143">
        <v>17.546700000000001</v>
      </c>
      <c r="AI3143">
        <v>18.18</v>
      </c>
      <c r="AJ3143">
        <v>17.793299999999999</v>
      </c>
      <c r="AK3143">
        <v>18.88</v>
      </c>
      <c r="AL3143">
        <v>19.693300000000001</v>
      </c>
      <c r="AM3143">
        <v>19.8933</v>
      </c>
      <c r="AN3143">
        <v>21.08</v>
      </c>
      <c r="AO3143">
        <v>22.3733</v>
      </c>
      <c r="AP3143">
        <v>24.08</v>
      </c>
      <c r="AQ3143">
        <v>21.633299999999998</v>
      </c>
      <c r="AR3143">
        <v>21.7</v>
      </c>
      <c r="AS3143">
        <v>22.293299999999999</v>
      </c>
      <c r="AT3143">
        <v>19.493300000000001</v>
      </c>
      <c r="AU3143">
        <v>21.3933</v>
      </c>
      <c r="AV3143">
        <v>23.186699999999998</v>
      </c>
      <c r="AW3143">
        <v>23.066700000000001</v>
      </c>
      <c r="AX3143">
        <v>25.246700000000001</v>
      </c>
      <c r="AY3143">
        <v>29.32</v>
      </c>
      <c r="AZ3143">
        <v>31.24</v>
      </c>
      <c r="BA3143">
        <v>32.74</v>
      </c>
      <c r="BB3143">
        <v>32.450000000000003</v>
      </c>
      <c r="BC3143">
        <v>28.85</v>
      </c>
      <c r="BD3143">
        <v>28.2</v>
      </c>
      <c r="BE3143">
        <v>27.8</v>
      </c>
      <c r="BF3143">
        <v>24.18</v>
      </c>
      <c r="BG3143">
        <v>23.94</v>
      </c>
      <c r="BH3143">
        <v>28.29</v>
      </c>
      <c r="BI3143">
        <v>24</v>
      </c>
      <c r="BJ3143">
        <v>25.7</v>
      </c>
      <c r="BK3143">
        <v>27.26</v>
      </c>
      <c r="BL3143">
        <v>27.11</v>
      </c>
      <c r="BM3143">
        <v>28.27</v>
      </c>
      <c r="BN3143">
        <v>27.3</v>
      </c>
      <c r="BO3143">
        <v>25.84</v>
      </c>
      <c r="BP3143">
        <v>26.34</v>
      </c>
      <c r="BQ3143">
        <v>26.51</v>
      </c>
      <c r="BR3143">
        <v>26.39</v>
      </c>
      <c r="BS3143">
        <v>25.45</v>
      </c>
      <c r="BT3143">
        <v>23.92</v>
      </c>
      <c r="BU3143">
        <v>24.43</v>
      </c>
      <c r="BV3143">
        <v>25.6</v>
      </c>
      <c r="BW3143">
        <v>28.22</v>
      </c>
      <c r="BX3143">
        <v>30.2</v>
      </c>
      <c r="BY3143">
        <v>32.19</v>
      </c>
      <c r="BZ3143">
        <v>27.01</v>
      </c>
      <c r="CA3143">
        <v>28.59</v>
      </c>
      <c r="CB3143">
        <v>27.93</v>
      </c>
      <c r="CC3143">
        <v>30.29</v>
      </c>
      <c r="CD3143">
        <v>27.97</v>
      </c>
      <c r="CE3143">
        <v>31.3</v>
      </c>
      <c r="CF3143">
        <v>29.69</v>
      </c>
      <c r="CG3143">
        <v>31.47</v>
      </c>
      <c r="CH3143">
        <v>31.32</v>
      </c>
      <c r="CI3143">
        <v>31.87</v>
      </c>
    </row>
    <row r="3145" spans="2:87">
      <c r="B3145" t="s">
        <v>650</v>
      </c>
    </row>
    <row r="3146" spans="2:87">
      <c r="B3146" t="s">
        <v>4451</v>
      </c>
      <c r="C3146" s="24">
        <v>39109</v>
      </c>
      <c r="D3146" s="24">
        <v>39140</v>
      </c>
      <c r="E3146" s="24">
        <v>39168</v>
      </c>
      <c r="F3146" s="24">
        <v>39199</v>
      </c>
      <c r="G3146" s="24">
        <v>39229</v>
      </c>
      <c r="H3146" s="24">
        <v>39260</v>
      </c>
      <c r="I3146" s="24">
        <v>39290</v>
      </c>
      <c r="J3146" s="24">
        <v>39321</v>
      </c>
      <c r="K3146" s="24">
        <v>39352</v>
      </c>
      <c r="L3146" s="24">
        <v>39382</v>
      </c>
      <c r="M3146" s="24">
        <v>39413</v>
      </c>
      <c r="N3146" s="24">
        <v>39443</v>
      </c>
      <c r="O3146" s="24">
        <v>39474</v>
      </c>
      <c r="P3146" s="24">
        <v>39505</v>
      </c>
      <c r="Q3146" s="24">
        <v>39534</v>
      </c>
      <c r="R3146" s="24">
        <v>39565</v>
      </c>
      <c r="S3146" s="24">
        <v>39595</v>
      </c>
      <c r="T3146" s="24">
        <v>39626</v>
      </c>
      <c r="U3146" s="24">
        <v>39656</v>
      </c>
      <c r="V3146" s="24">
        <v>39687</v>
      </c>
      <c r="W3146" s="24">
        <v>39718</v>
      </c>
      <c r="X3146" s="24">
        <v>39748</v>
      </c>
      <c r="Y3146" s="24">
        <v>39779</v>
      </c>
      <c r="Z3146" s="24">
        <v>39809</v>
      </c>
      <c r="AA3146" s="24">
        <v>39840</v>
      </c>
      <c r="AB3146" s="24">
        <v>39871</v>
      </c>
      <c r="AC3146" s="24">
        <v>39899</v>
      </c>
      <c r="AD3146" s="24">
        <v>39930</v>
      </c>
      <c r="AE3146" s="24">
        <v>39960</v>
      </c>
      <c r="AF3146" s="24">
        <v>39991</v>
      </c>
      <c r="AG3146" s="24">
        <v>40021</v>
      </c>
      <c r="AH3146" s="24">
        <v>40052</v>
      </c>
      <c r="AI3146" s="24">
        <v>40083</v>
      </c>
      <c r="AJ3146" s="24">
        <v>40113</v>
      </c>
      <c r="AK3146" s="24">
        <v>40144</v>
      </c>
      <c r="AL3146" s="24">
        <v>40174</v>
      </c>
      <c r="AM3146" s="24">
        <v>40205</v>
      </c>
      <c r="AN3146" s="24">
        <v>40236</v>
      </c>
      <c r="AO3146" s="24">
        <v>40264</v>
      </c>
      <c r="AP3146" s="24">
        <v>40295</v>
      </c>
      <c r="AQ3146" s="24">
        <v>40325</v>
      </c>
      <c r="AR3146" s="24">
        <v>40356</v>
      </c>
      <c r="AS3146" s="24">
        <v>40386</v>
      </c>
      <c r="AT3146" s="24">
        <v>40417</v>
      </c>
      <c r="AU3146" s="24">
        <v>40448</v>
      </c>
      <c r="AV3146" s="24">
        <v>40478</v>
      </c>
      <c r="AW3146" s="24">
        <v>40509</v>
      </c>
      <c r="AX3146" s="24">
        <v>40539</v>
      </c>
      <c r="AY3146" s="24">
        <v>40570</v>
      </c>
      <c r="AZ3146" s="24">
        <v>40601</v>
      </c>
      <c r="BA3146" s="24">
        <v>40629</v>
      </c>
      <c r="BB3146" s="24">
        <v>40660</v>
      </c>
      <c r="BC3146" s="24">
        <v>40690</v>
      </c>
      <c r="BD3146" s="24">
        <v>40721</v>
      </c>
      <c r="BE3146" s="24">
        <v>40751</v>
      </c>
      <c r="BF3146" s="24">
        <v>40782</v>
      </c>
      <c r="BG3146" s="24">
        <v>40813</v>
      </c>
      <c r="BH3146" s="24">
        <v>40843</v>
      </c>
      <c r="BI3146" s="24">
        <v>40874</v>
      </c>
      <c r="BJ3146" s="24">
        <v>40904</v>
      </c>
      <c r="BK3146" s="24">
        <v>40935</v>
      </c>
      <c r="BL3146" s="24">
        <v>40966</v>
      </c>
      <c r="BM3146" s="24">
        <v>40995</v>
      </c>
      <c r="BN3146" s="24">
        <v>41026</v>
      </c>
      <c r="BO3146" s="24">
        <v>41056</v>
      </c>
      <c r="BP3146" s="24">
        <v>41087</v>
      </c>
      <c r="BQ3146" s="24">
        <v>41117</v>
      </c>
      <c r="BR3146" s="24">
        <v>41148</v>
      </c>
      <c r="BS3146" s="24">
        <v>41179</v>
      </c>
      <c r="BT3146" s="24">
        <v>41209</v>
      </c>
      <c r="BU3146" s="24">
        <v>41240</v>
      </c>
      <c r="BV3146" s="24">
        <v>41270</v>
      </c>
      <c r="BW3146" s="24">
        <v>41301</v>
      </c>
      <c r="BX3146" s="24">
        <v>41332</v>
      </c>
      <c r="BY3146" s="24">
        <v>41360</v>
      </c>
      <c r="BZ3146" s="24">
        <v>41391</v>
      </c>
      <c r="CA3146" s="24">
        <v>41421</v>
      </c>
      <c r="CB3146" s="24">
        <v>41452</v>
      </c>
      <c r="CC3146" s="24">
        <v>41482</v>
      </c>
      <c r="CD3146" s="24">
        <v>41513</v>
      </c>
      <c r="CE3146" s="24">
        <v>41544</v>
      </c>
      <c r="CF3146" s="24">
        <v>41574</v>
      </c>
      <c r="CG3146" s="24">
        <v>41605</v>
      </c>
      <c r="CH3146" s="24">
        <v>41635</v>
      </c>
      <c r="CI3146" s="24">
        <v>41666</v>
      </c>
    </row>
    <row r="3147" spans="2:87">
      <c r="B3147" t="s">
        <v>4452</v>
      </c>
      <c r="C3147">
        <v>29.24</v>
      </c>
      <c r="D3147">
        <v>33.909999999999997</v>
      </c>
      <c r="E3147">
        <v>38.9</v>
      </c>
      <c r="F3147">
        <v>43.325000000000003</v>
      </c>
      <c r="G3147">
        <v>45.875</v>
      </c>
      <c r="H3147">
        <v>52.55</v>
      </c>
      <c r="I3147">
        <v>59.02</v>
      </c>
      <c r="J3147">
        <v>60.045000000000002</v>
      </c>
      <c r="K3147">
        <v>73.665000000000006</v>
      </c>
      <c r="L3147">
        <v>72.5</v>
      </c>
      <c r="M3147">
        <v>64.61</v>
      </c>
      <c r="N3147">
        <v>73.75</v>
      </c>
      <c r="O3147">
        <v>63.57</v>
      </c>
      <c r="P3147">
        <v>64.95</v>
      </c>
      <c r="Q3147">
        <v>56.5</v>
      </c>
      <c r="R3147">
        <v>73.19</v>
      </c>
      <c r="S3147">
        <v>80.64</v>
      </c>
      <c r="T3147">
        <v>88.41</v>
      </c>
      <c r="U3147">
        <v>74.739999999999995</v>
      </c>
      <c r="V3147">
        <v>76.680000000000007</v>
      </c>
      <c r="W3147">
        <v>54.57</v>
      </c>
      <c r="X3147">
        <v>23.5</v>
      </c>
      <c r="Y3147">
        <v>28.76</v>
      </c>
      <c r="Z3147">
        <v>23.17</v>
      </c>
      <c r="AA3147">
        <v>26.8</v>
      </c>
      <c r="AB3147">
        <v>26.73</v>
      </c>
      <c r="AC3147">
        <v>31.27</v>
      </c>
      <c r="AD3147">
        <v>30.16</v>
      </c>
      <c r="AE3147">
        <v>36.67</v>
      </c>
      <c r="AF3147">
        <v>33.1</v>
      </c>
      <c r="AG3147">
        <v>37.44</v>
      </c>
      <c r="AH3147">
        <v>37.96</v>
      </c>
      <c r="AI3147">
        <v>41.94</v>
      </c>
      <c r="AJ3147">
        <v>43.08</v>
      </c>
      <c r="AK3147">
        <v>43.3</v>
      </c>
      <c r="AL3147">
        <v>44.97</v>
      </c>
      <c r="AM3147">
        <v>42.92</v>
      </c>
      <c r="AN3147">
        <v>43.47</v>
      </c>
      <c r="AO3147">
        <v>39.92</v>
      </c>
      <c r="AP3147">
        <v>43.38</v>
      </c>
      <c r="AQ3147">
        <v>40.07</v>
      </c>
      <c r="AR3147">
        <v>35.299999999999997</v>
      </c>
      <c r="AS3147">
        <v>37.380000000000003</v>
      </c>
      <c r="AT3147">
        <v>37.97</v>
      </c>
      <c r="AU3147">
        <v>43.65</v>
      </c>
      <c r="AV3147">
        <v>54</v>
      </c>
      <c r="AW3147">
        <v>61.52</v>
      </c>
      <c r="AX3147">
        <v>65.069999999999993</v>
      </c>
      <c r="AY3147">
        <v>70.87</v>
      </c>
      <c r="AZ3147">
        <v>79.83</v>
      </c>
      <c r="BA3147">
        <v>80.650000000000006</v>
      </c>
      <c r="BB3147">
        <v>76.88</v>
      </c>
      <c r="BC3147">
        <v>72.86</v>
      </c>
      <c r="BD3147">
        <v>70.7</v>
      </c>
      <c r="BE3147">
        <v>80</v>
      </c>
      <c r="BF3147">
        <v>63.73</v>
      </c>
      <c r="BG3147">
        <v>56.75</v>
      </c>
      <c r="BH3147">
        <v>74.72</v>
      </c>
      <c r="BI3147">
        <v>64.52</v>
      </c>
      <c r="BJ3147">
        <v>68.64</v>
      </c>
      <c r="BK3147">
        <v>77.400000000000006</v>
      </c>
      <c r="BL3147">
        <v>85.23</v>
      </c>
      <c r="BM3147">
        <v>78.209999999999994</v>
      </c>
      <c r="BN3147">
        <v>75.59</v>
      </c>
      <c r="BO3147">
        <v>68.099999999999994</v>
      </c>
      <c r="BP3147">
        <v>62.09</v>
      </c>
      <c r="BQ3147">
        <v>73.66</v>
      </c>
      <c r="BR3147">
        <v>78.12</v>
      </c>
      <c r="BS3147">
        <v>80.14</v>
      </c>
      <c r="BT3147">
        <v>74.569999999999993</v>
      </c>
      <c r="BU3147">
        <v>70.02</v>
      </c>
      <c r="BV3147">
        <v>66.97</v>
      </c>
      <c r="BW3147">
        <v>74</v>
      </c>
      <c r="BX3147">
        <v>68.510000000000005</v>
      </c>
      <c r="BY3147">
        <v>70.69</v>
      </c>
      <c r="BZ3147">
        <v>66.319999999999993</v>
      </c>
      <c r="CA3147">
        <v>69.98</v>
      </c>
      <c r="CB3147">
        <v>68.459999999999994</v>
      </c>
      <c r="CC3147">
        <v>71.58</v>
      </c>
      <c r="CD3147">
        <v>73.150000000000006</v>
      </c>
      <c r="CE3147">
        <v>78.010000000000005</v>
      </c>
      <c r="CF3147">
        <v>82.72</v>
      </c>
      <c r="CG3147">
        <v>81.459999999999994</v>
      </c>
      <c r="CH3147">
        <v>79.44</v>
      </c>
      <c r="CI3147">
        <v>74</v>
      </c>
    </row>
    <row r="3149" spans="2:87">
      <c r="B3149" t="s">
        <v>654</v>
      </c>
    </row>
    <row r="3150" spans="2:87">
      <c r="B3150" t="s">
        <v>4451</v>
      </c>
      <c r="C3150" s="24">
        <v>39109</v>
      </c>
      <c r="D3150" s="24">
        <v>39140</v>
      </c>
      <c r="E3150" s="24">
        <v>39168</v>
      </c>
      <c r="F3150" s="24">
        <v>39199</v>
      </c>
      <c r="G3150" s="24">
        <v>39229</v>
      </c>
      <c r="H3150" s="24">
        <v>39260</v>
      </c>
      <c r="I3150" s="24">
        <v>39290</v>
      </c>
      <c r="J3150" s="24">
        <v>39321</v>
      </c>
      <c r="K3150" s="24">
        <v>39352</v>
      </c>
      <c r="L3150" s="24">
        <v>39382</v>
      </c>
      <c r="M3150" s="24">
        <v>39413</v>
      </c>
      <c r="N3150" s="24">
        <v>39443</v>
      </c>
      <c r="O3150" s="24">
        <v>39474</v>
      </c>
      <c r="P3150" s="24">
        <v>39505</v>
      </c>
      <c r="Q3150" s="24">
        <v>39534</v>
      </c>
      <c r="R3150" s="24">
        <v>39565</v>
      </c>
      <c r="S3150" s="24">
        <v>39595</v>
      </c>
      <c r="T3150" s="24">
        <v>39626</v>
      </c>
      <c r="U3150" s="24">
        <v>39656</v>
      </c>
      <c r="V3150" s="24">
        <v>39687</v>
      </c>
      <c r="W3150" s="24">
        <v>39718</v>
      </c>
      <c r="X3150" s="24">
        <v>39748</v>
      </c>
      <c r="Y3150" s="24">
        <v>39779</v>
      </c>
      <c r="Z3150" s="24">
        <v>39809</v>
      </c>
      <c r="AA3150" s="24">
        <v>39840</v>
      </c>
      <c r="AB3150" s="24">
        <v>39871</v>
      </c>
      <c r="AC3150" s="24">
        <v>39899</v>
      </c>
      <c r="AD3150" s="24">
        <v>39930</v>
      </c>
      <c r="AE3150" s="24">
        <v>39960</v>
      </c>
      <c r="AF3150" s="24">
        <v>39991</v>
      </c>
      <c r="AG3150" s="24">
        <v>40021</v>
      </c>
      <c r="AH3150" s="24">
        <v>40052</v>
      </c>
      <c r="AI3150" s="24">
        <v>40083</v>
      </c>
      <c r="AJ3150" s="24">
        <v>40113</v>
      </c>
      <c r="AK3150" s="24">
        <v>40144</v>
      </c>
      <c r="AL3150" s="24">
        <v>40174</v>
      </c>
      <c r="AM3150" s="24">
        <v>40205</v>
      </c>
      <c r="AN3150" s="24">
        <v>40236</v>
      </c>
      <c r="AO3150" s="24">
        <v>40264</v>
      </c>
      <c r="AP3150" s="24">
        <v>40295</v>
      </c>
      <c r="AQ3150" s="24">
        <v>40325</v>
      </c>
      <c r="AR3150" s="24">
        <v>40356</v>
      </c>
      <c r="AS3150" s="24">
        <v>40386</v>
      </c>
      <c r="AT3150" s="24">
        <v>40417</v>
      </c>
      <c r="AU3150" s="24">
        <v>40448</v>
      </c>
      <c r="AV3150" s="24">
        <v>40478</v>
      </c>
      <c r="AW3150" s="24">
        <v>40509</v>
      </c>
      <c r="AX3150" s="24">
        <v>40539</v>
      </c>
      <c r="AY3150" s="24">
        <v>40570</v>
      </c>
      <c r="AZ3150" s="24">
        <v>40601</v>
      </c>
      <c r="BA3150" s="24">
        <v>40629</v>
      </c>
      <c r="BB3150" s="24">
        <v>40660</v>
      </c>
      <c r="BC3150" s="24">
        <v>40690</v>
      </c>
      <c r="BD3150" s="24">
        <v>40721</v>
      </c>
      <c r="BE3150" s="24">
        <v>40751</v>
      </c>
      <c r="BF3150" s="24">
        <v>40782</v>
      </c>
      <c r="BG3150" s="24">
        <v>40813</v>
      </c>
      <c r="BH3150" s="24">
        <v>40843</v>
      </c>
      <c r="BI3150" s="24">
        <v>40874</v>
      </c>
      <c r="BJ3150" s="24">
        <v>40904</v>
      </c>
      <c r="BK3150" s="24">
        <v>40935</v>
      </c>
      <c r="BL3150" s="24">
        <v>40966</v>
      </c>
      <c r="BM3150" s="24">
        <v>40995</v>
      </c>
      <c r="BN3150" s="24">
        <v>41026</v>
      </c>
      <c r="BO3150" s="24">
        <v>41056</v>
      </c>
      <c r="BP3150" s="24">
        <v>41087</v>
      </c>
      <c r="BQ3150" s="24">
        <v>41117</v>
      </c>
      <c r="BR3150" s="24">
        <v>41148</v>
      </c>
      <c r="BS3150" s="24">
        <v>41179</v>
      </c>
      <c r="BT3150" s="24">
        <v>41209</v>
      </c>
      <c r="BU3150" s="24">
        <v>41240</v>
      </c>
      <c r="BV3150" s="24">
        <v>41270</v>
      </c>
      <c r="BW3150" s="24">
        <v>41301</v>
      </c>
      <c r="BX3150" s="24">
        <v>41332</v>
      </c>
      <c r="BY3150" s="24">
        <v>41360</v>
      </c>
      <c r="BZ3150" s="24">
        <v>41391</v>
      </c>
      <c r="CA3150" s="24">
        <v>41421</v>
      </c>
      <c r="CB3150" s="24">
        <v>41452</v>
      </c>
      <c r="CC3150" s="24">
        <v>41482</v>
      </c>
      <c r="CD3150" s="24">
        <v>41513</v>
      </c>
      <c r="CE3150" s="24">
        <v>41544</v>
      </c>
      <c r="CF3150" s="24">
        <v>41574</v>
      </c>
      <c r="CG3150" s="24">
        <v>41605</v>
      </c>
      <c r="CH3150" s="24">
        <v>41635</v>
      </c>
      <c r="CI3150" s="24">
        <v>41666</v>
      </c>
    </row>
    <row r="3151" spans="2:87">
      <c r="B3151" t="s">
        <v>4452</v>
      </c>
      <c r="C3151">
        <v>61.2</v>
      </c>
      <c r="D3151">
        <v>63.21</v>
      </c>
      <c r="E3151">
        <v>60.01</v>
      </c>
      <c r="F3151">
        <v>59.64</v>
      </c>
      <c r="G3151">
        <v>59.07</v>
      </c>
      <c r="H3151">
        <v>62.03</v>
      </c>
      <c r="I3151">
        <v>57.1</v>
      </c>
      <c r="J3151">
        <v>55.94</v>
      </c>
      <c r="K3151">
        <v>53.08</v>
      </c>
      <c r="L3151">
        <v>55.18</v>
      </c>
      <c r="M3151">
        <v>54.14</v>
      </c>
      <c r="N3151">
        <v>53.57</v>
      </c>
      <c r="O3151">
        <v>50.22</v>
      </c>
      <c r="P3151">
        <v>55.11</v>
      </c>
      <c r="Q3151">
        <v>52.5</v>
      </c>
      <c r="R3151">
        <v>52.06</v>
      </c>
      <c r="S3151">
        <v>63.8</v>
      </c>
      <c r="T3151">
        <v>65.099999999999994</v>
      </c>
      <c r="U3151">
        <v>70.17</v>
      </c>
      <c r="V3151">
        <v>76.58</v>
      </c>
      <c r="W3151">
        <v>75.12</v>
      </c>
      <c r="X3151">
        <v>50.6</v>
      </c>
      <c r="Y3151">
        <v>63.94</v>
      </c>
      <c r="Z3151">
        <v>69.75</v>
      </c>
      <c r="AA3151">
        <v>72.150000000000006</v>
      </c>
      <c r="AB3151">
        <v>60.51</v>
      </c>
      <c r="AC3151">
        <v>61.1</v>
      </c>
      <c r="AD3151">
        <v>70.97</v>
      </c>
      <c r="AE3151">
        <v>77.69</v>
      </c>
      <c r="AF3151">
        <v>75.900000000000006</v>
      </c>
      <c r="AG3151">
        <v>77.150000000000006</v>
      </c>
      <c r="AH3151">
        <v>87.24</v>
      </c>
      <c r="AI3151">
        <v>83.71</v>
      </c>
      <c r="AJ3151">
        <v>90.45</v>
      </c>
      <c r="AK3151">
        <v>91.07</v>
      </c>
      <c r="AL3151">
        <v>111.12</v>
      </c>
      <c r="AM3151">
        <v>115.37</v>
      </c>
      <c r="AN3151">
        <v>126.16</v>
      </c>
      <c r="AO3151">
        <v>120.5</v>
      </c>
      <c r="AP3151">
        <v>114.16</v>
      </c>
      <c r="AQ3151">
        <v>100.34</v>
      </c>
      <c r="AR3151">
        <v>99.22</v>
      </c>
      <c r="AS3151">
        <v>102.2</v>
      </c>
      <c r="AT3151">
        <v>103.01</v>
      </c>
      <c r="AU3151">
        <v>105.8</v>
      </c>
      <c r="AV3151">
        <v>112.21</v>
      </c>
      <c r="AW3151">
        <v>116.04</v>
      </c>
      <c r="AX3151">
        <v>131.91</v>
      </c>
      <c r="AY3151">
        <v>128.88</v>
      </c>
      <c r="AZ3151">
        <v>126.56</v>
      </c>
      <c r="BA3151">
        <v>113.01</v>
      </c>
      <c r="BB3151">
        <v>110.24</v>
      </c>
      <c r="BC3151">
        <v>103.46</v>
      </c>
      <c r="BD3151">
        <v>100.65</v>
      </c>
      <c r="BE3151">
        <v>101.16</v>
      </c>
      <c r="BF3151">
        <v>92.1</v>
      </c>
      <c r="BG3151">
        <v>92.18</v>
      </c>
      <c r="BH3151">
        <v>99.94</v>
      </c>
      <c r="BI3151">
        <v>87.69</v>
      </c>
      <c r="BJ3151">
        <v>97.07</v>
      </c>
      <c r="BK3151">
        <v>99.61</v>
      </c>
      <c r="BL3151">
        <v>96.55</v>
      </c>
      <c r="BM3151">
        <v>77.739999999999995</v>
      </c>
      <c r="BN3151">
        <v>73.150000000000006</v>
      </c>
      <c r="BO3151">
        <v>66.08</v>
      </c>
      <c r="BP3151">
        <v>67.8</v>
      </c>
      <c r="BQ3151">
        <v>69.260000000000005</v>
      </c>
      <c r="BR3151">
        <v>72.11</v>
      </c>
      <c r="BS3151">
        <v>74.52</v>
      </c>
      <c r="BT3151">
        <v>74.5</v>
      </c>
      <c r="BU3151">
        <v>73.44</v>
      </c>
      <c r="BV3151">
        <v>68.83</v>
      </c>
      <c r="BW3151">
        <v>73.37</v>
      </c>
      <c r="BX3151">
        <v>75.36</v>
      </c>
      <c r="BY3151">
        <v>80.319999999999993</v>
      </c>
      <c r="BZ3151">
        <v>74.8</v>
      </c>
      <c r="CA3151">
        <v>77.7</v>
      </c>
      <c r="CB3151">
        <v>72.239999999999995</v>
      </c>
      <c r="CC3151">
        <v>74.81</v>
      </c>
      <c r="CD3151">
        <v>70.86</v>
      </c>
      <c r="CE3151">
        <v>70.239999999999995</v>
      </c>
      <c r="CF3151">
        <v>70.849999999999994</v>
      </c>
      <c r="CG3151">
        <v>76.540000000000006</v>
      </c>
      <c r="CH3151">
        <v>80.930000000000007</v>
      </c>
      <c r="CI3151">
        <v>78.510000000000005</v>
      </c>
    </row>
    <row r="3153" spans="2:87">
      <c r="B3153" t="s">
        <v>3484</v>
      </c>
    </row>
    <row r="3154" spans="2:87">
      <c r="B3154" t="s">
        <v>4451</v>
      </c>
      <c r="C3154" s="24">
        <v>39109</v>
      </c>
      <c r="D3154" s="24">
        <v>39140</v>
      </c>
      <c r="E3154" s="24">
        <v>39168</v>
      </c>
      <c r="F3154" s="24">
        <v>39199</v>
      </c>
      <c r="G3154" s="24">
        <v>39229</v>
      </c>
      <c r="H3154" s="24">
        <v>39260</v>
      </c>
      <c r="I3154" s="24">
        <v>39290</v>
      </c>
      <c r="J3154" s="24">
        <v>39321</v>
      </c>
      <c r="K3154" s="24">
        <v>39352</v>
      </c>
      <c r="L3154" s="24">
        <v>39382</v>
      </c>
      <c r="M3154" s="24">
        <v>39413</v>
      </c>
      <c r="N3154" s="24">
        <v>39443</v>
      </c>
      <c r="O3154" s="24">
        <v>39474</v>
      </c>
      <c r="P3154" s="24">
        <v>39505</v>
      </c>
      <c r="Q3154" s="24">
        <v>39534</v>
      </c>
      <c r="R3154" s="24">
        <v>39565</v>
      </c>
      <c r="S3154" s="24">
        <v>39595</v>
      </c>
      <c r="T3154" s="24">
        <v>39626</v>
      </c>
      <c r="U3154" s="24">
        <v>39656</v>
      </c>
      <c r="V3154" s="24">
        <v>39687</v>
      </c>
      <c r="W3154" s="24">
        <v>39718</v>
      </c>
      <c r="X3154" s="24">
        <v>39748</v>
      </c>
      <c r="Y3154" s="24">
        <v>39779</v>
      </c>
      <c r="Z3154" s="24">
        <v>39809</v>
      </c>
      <c r="AA3154" s="24">
        <v>39840</v>
      </c>
      <c r="AB3154" s="24">
        <v>39871</v>
      </c>
      <c r="AC3154" s="24">
        <v>39899</v>
      </c>
      <c r="AD3154" s="24">
        <v>39930</v>
      </c>
      <c r="AE3154" s="24">
        <v>39960</v>
      </c>
      <c r="AF3154" s="24">
        <v>39991</v>
      </c>
      <c r="AG3154" s="24">
        <v>40021</v>
      </c>
      <c r="AH3154" s="24">
        <v>40052</v>
      </c>
      <c r="AI3154" s="24">
        <v>40083</v>
      </c>
      <c r="AJ3154" s="24">
        <v>40113</v>
      </c>
      <c r="AK3154" s="24">
        <v>40144</v>
      </c>
      <c r="AL3154" s="24">
        <v>40174</v>
      </c>
      <c r="AM3154" s="24">
        <v>40205</v>
      </c>
      <c r="AN3154" s="24">
        <v>40236</v>
      </c>
      <c r="AO3154" s="24">
        <v>40264</v>
      </c>
      <c r="AP3154" s="24">
        <v>40295</v>
      </c>
      <c r="AQ3154" s="24">
        <v>40325</v>
      </c>
      <c r="AR3154" s="24">
        <v>40356</v>
      </c>
      <c r="AS3154" s="24">
        <v>40386</v>
      </c>
      <c r="AT3154" s="24">
        <v>40417</v>
      </c>
      <c r="AU3154" s="24">
        <v>40448</v>
      </c>
      <c r="AV3154" s="24">
        <v>40478</v>
      </c>
      <c r="AW3154" s="24">
        <v>40509</v>
      </c>
      <c r="AX3154" s="24">
        <v>40539</v>
      </c>
      <c r="AY3154" s="24">
        <v>40570</v>
      </c>
      <c r="AZ3154" s="24">
        <v>40601</v>
      </c>
      <c r="BA3154" s="24">
        <v>40629</v>
      </c>
      <c r="BB3154" s="24">
        <v>40660</v>
      </c>
      <c r="BC3154" s="24">
        <v>40690</v>
      </c>
      <c r="BD3154" s="24">
        <v>40721</v>
      </c>
      <c r="BE3154" s="24">
        <v>40751</v>
      </c>
      <c r="BF3154" s="24">
        <v>40782</v>
      </c>
      <c r="BG3154" s="24">
        <v>40813</v>
      </c>
      <c r="BH3154" s="24">
        <v>40843</v>
      </c>
      <c r="BI3154" s="24">
        <v>40874</v>
      </c>
      <c r="BJ3154" s="24">
        <v>40904</v>
      </c>
      <c r="BK3154" s="24">
        <v>40935</v>
      </c>
      <c r="BL3154" s="24">
        <v>40966</v>
      </c>
      <c r="BM3154" s="24">
        <v>40995</v>
      </c>
      <c r="BN3154" s="24">
        <v>41026</v>
      </c>
      <c r="BO3154" s="24">
        <v>41056</v>
      </c>
      <c r="BP3154" s="24">
        <v>41087</v>
      </c>
      <c r="BQ3154" s="24">
        <v>41117</v>
      </c>
      <c r="BR3154" s="24">
        <v>41148</v>
      </c>
      <c r="BS3154" s="24">
        <v>41179</v>
      </c>
      <c r="BT3154" s="24">
        <v>41209</v>
      </c>
      <c r="BU3154" s="24">
        <v>41240</v>
      </c>
      <c r="BV3154" s="24">
        <v>41270</v>
      </c>
      <c r="BW3154" s="24">
        <v>41301</v>
      </c>
      <c r="BX3154" s="24">
        <v>41332</v>
      </c>
      <c r="BY3154" s="24">
        <v>41360</v>
      </c>
      <c r="BZ3154" s="24">
        <v>41391</v>
      </c>
      <c r="CA3154" s="24">
        <v>41421</v>
      </c>
      <c r="CB3154" s="24">
        <v>41452</v>
      </c>
      <c r="CC3154" s="24">
        <v>41482</v>
      </c>
      <c r="CD3154" s="24">
        <v>41513</v>
      </c>
      <c r="CE3154" s="24">
        <v>41544</v>
      </c>
      <c r="CF3154" s="24">
        <v>41574</v>
      </c>
      <c r="CG3154" s="24">
        <v>41605</v>
      </c>
      <c r="CH3154" s="24">
        <v>41635</v>
      </c>
      <c r="CI3154" s="24">
        <v>41666</v>
      </c>
    </row>
    <row r="3155" spans="2:87">
      <c r="B3155" t="s">
        <v>4452</v>
      </c>
      <c r="C3155">
        <v>23.61</v>
      </c>
      <c r="D3155">
        <v>24.24</v>
      </c>
      <c r="E3155">
        <v>24.26</v>
      </c>
      <c r="F3155">
        <v>24.34</v>
      </c>
      <c r="G3155">
        <v>23.48</v>
      </c>
      <c r="H3155">
        <v>22.28</v>
      </c>
      <c r="I3155">
        <v>20.77</v>
      </c>
      <c r="J3155">
        <v>23.41</v>
      </c>
      <c r="K3155">
        <v>24.56</v>
      </c>
      <c r="L3155">
        <v>25.4</v>
      </c>
      <c r="M3155">
        <v>23.7</v>
      </c>
      <c r="N3155">
        <v>23.8</v>
      </c>
      <c r="O3155">
        <v>22.49</v>
      </c>
      <c r="P3155">
        <v>21.91</v>
      </c>
      <c r="Q3155">
        <v>22.5</v>
      </c>
      <c r="R3155">
        <v>23.89</v>
      </c>
      <c r="S3155">
        <v>22.71</v>
      </c>
      <c r="T3155">
        <v>21</v>
      </c>
      <c r="U3155">
        <v>21.22</v>
      </c>
      <c r="V3155">
        <v>22.66</v>
      </c>
      <c r="W3155">
        <v>23.87</v>
      </c>
      <c r="X3155">
        <v>14.53</v>
      </c>
      <c r="Y3155">
        <v>13.74</v>
      </c>
      <c r="Z3155">
        <v>16.62</v>
      </c>
      <c r="AA3155">
        <v>15.37</v>
      </c>
      <c r="AB3155">
        <v>14.37</v>
      </c>
      <c r="AC3155">
        <v>15.3</v>
      </c>
      <c r="AD3155">
        <v>17.850000000000001</v>
      </c>
      <c r="AE3155">
        <v>16.46</v>
      </c>
      <c r="AF3155">
        <v>17.25</v>
      </c>
      <c r="AG3155">
        <v>19.62</v>
      </c>
      <c r="AH3155">
        <v>20.93</v>
      </c>
      <c r="AI3155">
        <v>21.41</v>
      </c>
      <c r="AJ3155">
        <v>20.89</v>
      </c>
      <c r="AK3155">
        <v>19.39</v>
      </c>
      <c r="AL3155">
        <v>21.12</v>
      </c>
      <c r="AM3155">
        <v>20.49</v>
      </c>
      <c r="AN3155">
        <v>21.22</v>
      </c>
      <c r="AO3155">
        <v>23.09</v>
      </c>
      <c r="AP3155">
        <v>23.92</v>
      </c>
      <c r="AQ3155">
        <v>22.23</v>
      </c>
      <c r="AR3155">
        <v>21.95</v>
      </c>
      <c r="AS3155">
        <v>23.74</v>
      </c>
      <c r="AT3155">
        <v>24.2</v>
      </c>
      <c r="AU3155">
        <v>25.1</v>
      </c>
      <c r="AV3155">
        <v>27.04</v>
      </c>
      <c r="AW3155">
        <v>26.31</v>
      </c>
      <c r="AX3155">
        <v>26.31</v>
      </c>
      <c r="AY3155">
        <v>24.93</v>
      </c>
      <c r="AZ3155">
        <v>25.22</v>
      </c>
      <c r="BA3155">
        <v>25.25</v>
      </c>
      <c r="BB3155">
        <v>26.08</v>
      </c>
      <c r="BC3155">
        <v>25.62</v>
      </c>
      <c r="BD3155">
        <v>24.32</v>
      </c>
      <c r="BE3155">
        <v>25.1</v>
      </c>
      <c r="BF3155">
        <v>25.77</v>
      </c>
      <c r="BG3155">
        <v>26.82</v>
      </c>
      <c r="BH3155">
        <v>27.27</v>
      </c>
      <c r="BI3155">
        <v>25.73</v>
      </c>
      <c r="BJ3155">
        <v>26.63</v>
      </c>
      <c r="BK3155">
        <v>27.18</v>
      </c>
      <c r="BL3155">
        <v>26.82</v>
      </c>
      <c r="BM3155">
        <v>27.07</v>
      </c>
      <c r="BN3155">
        <v>27.38</v>
      </c>
      <c r="BO3155">
        <v>26.7</v>
      </c>
      <c r="BP3155">
        <v>27.45</v>
      </c>
      <c r="BQ3155">
        <v>29.21</v>
      </c>
      <c r="BR3155">
        <v>30.85</v>
      </c>
      <c r="BS3155">
        <v>30.4</v>
      </c>
      <c r="BT3155">
        <v>31.54</v>
      </c>
      <c r="BU3155">
        <v>30.75</v>
      </c>
      <c r="BV3155">
        <v>31.39</v>
      </c>
      <c r="BW3155">
        <v>32.119999999999997</v>
      </c>
      <c r="BX3155">
        <v>34.54</v>
      </c>
      <c r="BY3155">
        <v>35.74</v>
      </c>
      <c r="BZ3155">
        <v>39.18</v>
      </c>
      <c r="CA3155">
        <v>38.85</v>
      </c>
      <c r="CB3155">
        <v>34.74</v>
      </c>
      <c r="CC3155">
        <v>36.83</v>
      </c>
      <c r="CD3155">
        <v>31.75</v>
      </c>
      <c r="CE3155">
        <v>31.9</v>
      </c>
      <c r="CF3155">
        <v>35.200000000000003</v>
      </c>
      <c r="CG3155">
        <v>32.15</v>
      </c>
      <c r="CH3155">
        <v>30.43</v>
      </c>
      <c r="CI3155">
        <v>33.020000000000003</v>
      </c>
    </row>
    <row r="3157" spans="2:87">
      <c r="B3157" t="s">
        <v>662</v>
      </c>
    </row>
    <row r="3158" spans="2:87">
      <c r="B3158" t="s">
        <v>4451</v>
      </c>
      <c r="C3158" s="24">
        <v>40995</v>
      </c>
      <c r="D3158" s="24">
        <v>41026</v>
      </c>
      <c r="E3158" s="24">
        <v>41056</v>
      </c>
      <c r="F3158" s="24">
        <v>41087</v>
      </c>
      <c r="G3158" s="24">
        <v>41117</v>
      </c>
      <c r="H3158" s="24">
        <v>41148</v>
      </c>
      <c r="I3158" s="24">
        <v>41179</v>
      </c>
      <c r="J3158" s="24">
        <v>41209</v>
      </c>
      <c r="K3158" s="24">
        <v>41240</v>
      </c>
      <c r="L3158" s="24">
        <v>41270</v>
      </c>
      <c r="M3158" s="24">
        <v>41301</v>
      </c>
      <c r="N3158" s="24">
        <v>41332</v>
      </c>
      <c r="O3158" s="24">
        <v>41360</v>
      </c>
      <c r="P3158" s="24">
        <v>41391</v>
      </c>
      <c r="Q3158" s="24">
        <v>41421</v>
      </c>
      <c r="R3158" s="24">
        <v>41452</v>
      </c>
      <c r="S3158" s="24">
        <v>41482</v>
      </c>
      <c r="T3158" s="24">
        <v>41513</v>
      </c>
      <c r="U3158" s="24">
        <v>41544</v>
      </c>
      <c r="V3158" s="24">
        <v>41574</v>
      </c>
      <c r="W3158" s="24">
        <v>41605</v>
      </c>
      <c r="X3158" s="24">
        <v>41635</v>
      </c>
      <c r="Y3158" s="24">
        <v>41666</v>
      </c>
    </row>
    <row r="3159" spans="2:87">
      <c r="B3159" t="s">
        <v>4452</v>
      </c>
      <c r="C3159">
        <v>13.93</v>
      </c>
      <c r="D3159">
        <v>14.63</v>
      </c>
      <c r="E3159">
        <v>17.68</v>
      </c>
      <c r="F3159">
        <v>20.46</v>
      </c>
      <c r="G3159">
        <v>21.9</v>
      </c>
      <c r="H3159">
        <v>25.9</v>
      </c>
      <c r="I3159">
        <v>32.880000000000003</v>
      </c>
      <c r="J3159">
        <v>34.229999999999997</v>
      </c>
      <c r="K3159">
        <v>28.01</v>
      </c>
      <c r="L3159">
        <v>30.39</v>
      </c>
      <c r="M3159">
        <v>34.61</v>
      </c>
      <c r="N3159">
        <v>38.299999999999997</v>
      </c>
      <c r="O3159">
        <v>36.83</v>
      </c>
      <c r="P3159">
        <v>35.17</v>
      </c>
      <c r="Q3159">
        <v>41.89</v>
      </c>
      <c r="R3159">
        <v>38.159999999999997</v>
      </c>
      <c r="S3159">
        <v>46.14</v>
      </c>
      <c r="T3159">
        <v>48.68</v>
      </c>
      <c r="U3159">
        <v>56.85</v>
      </c>
      <c r="V3159">
        <v>54.46</v>
      </c>
      <c r="W3159">
        <v>39.69</v>
      </c>
      <c r="X3159">
        <v>36.99</v>
      </c>
      <c r="Y3159">
        <v>29.97</v>
      </c>
    </row>
    <row r="3161" spans="2:87">
      <c r="B3161" t="s">
        <v>3458</v>
      </c>
    </row>
    <row r="3162" spans="2:87">
      <c r="B3162" t="s">
        <v>4451</v>
      </c>
      <c r="C3162" s="24">
        <v>39109</v>
      </c>
      <c r="D3162" s="24">
        <v>39140</v>
      </c>
      <c r="E3162" s="24">
        <v>39168</v>
      </c>
      <c r="F3162" s="24">
        <v>39199</v>
      </c>
      <c r="G3162" s="24">
        <v>39229</v>
      </c>
      <c r="H3162" s="24">
        <v>39260</v>
      </c>
      <c r="I3162" s="24">
        <v>39290</v>
      </c>
      <c r="J3162" s="24">
        <v>39321</v>
      </c>
      <c r="K3162" s="24">
        <v>39352</v>
      </c>
      <c r="L3162" s="24">
        <v>39382</v>
      </c>
      <c r="M3162" s="24">
        <v>39413</v>
      </c>
      <c r="N3162" s="24">
        <v>39443</v>
      </c>
      <c r="O3162" s="24">
        <v>39474</v>
      </c>
      <c r="P3162" s="24">
        <v>39505</v>
      </c>
      <c r="Q3162" s="24">
        <v>39534</v>
      </c>
      <c r="R3162" s="24">
        <v>39565</v>
      </c>
      <c r="S3162" s="24">
        <v>39595</v>
      </c>
      <c r="T3162" s="24">
        <v>39626</v>
      </c>
      <c r="U3162" s="24">
        <v>39656</v>
      </c>
      <c r="V3162" s="24">
        <v>39687</v>
      </c>
      <c r="W3162" s="24">
        <v>39718</v>
      </c>
      <c r="X3162" s="24">
        <v>39748</v>
      </c>
      <c r="Y3162" s="24">
        <v>39779</v>
      </c>
      <c r="Z3162" s="24">
        <v>39809</v>
      </c>
      <c r="AA3162" s="24">
        <v>39840</v>
      </c>
      <c r="AB3162" s="24">
        <v>39871</v>
      </c>
      <c r="AC3162" s="24">
        <v>39899</v>
      </c>
      <c r="AD3162" s="24">
        <v>39930</v>
      </c>
      <c r="AE3162" s="24">
        <v>39960</v>
      </c>
      <c r="AF3162" s="24">
        <v>39991</v>
      </c>
      <c r="AG3162" s="24">
        <v>40021</v>
      </c>
      <c r="AH3162" s="24">
        <v>40052</v>
      </c>
      <c r="AI3162" s="24">
        <v>40083</v>
      </c>
      <c r="AJ3162" s="24">
        <v>40113</v>
      </c>
      <c r="AK3162" s="24">
        <v>40144</v>
      </c>
      <c r="AL3162" s="24">
        <v>40174</v>
      </c>
      <c r="AM3162" s="24">
        <v>40205</v>
      </c>
      <c r="AN3162" s="24">
        <v>40236</v>
      </c>
      <c r="AO3162" s="24">
        <v>40264</v>
      </c>
      <c r="AP3162" s="24">
        <v>40295</v>
      </c>
      <c r="AQ3162" s="24">
        <v>40325</v>
      </c>
      <c r="AR3162" s="24">
        <v>40356</v>
      </c>
      <c r="AS3162" s="24">
        <v>40386</v>
      </c>
      <c r="AT3162" s="24">
        <v>40417</v>
      </c>
      <c r="AU3162" s="24">
        <v>40448</v>
      </c>
      <c r="AV3162" s="24">
        <v>40478</v>
      </c>
      <c r="AW3162" s="24">
        <v>40509</v>
      </c>
      <c r="AX3162" s="24">
        <v>40539</v>
      </c>
      <c r="AY3162" s="24">
        <v>40570</v>
      </c>
      <c r="AZ3162" s="24">
        <v>40601</v>
      </c>
      <c r="BA3162" s="24">
        <v>40629</v>
      </c>
      <c r="BB3162" s="24">
        <v>40660</v>
      </c>
      <c r="BC3162" s="24">
        <v>40690</v>
      </c>
      <c r="BD3162" s="24">
        <v>40721</v>
      </c>
      <c r="BE3162" s="24">
        <v>40751</v>
      </c>
      <c r="BF3162" s="24">
        <v>40782</v>
      </c>
      <c r="BG3162" s="24">
        <v>40813</v>
      </c>
      <c r="BH3162" s="24">
        <v>40843</v>
      </c>
      <c r="BI3162" s="24">
        <v>40874</v>
      </c>
      <c r="BJ3162" s="24">
        <v>40904</v>
      </c>
      <c r="BK3162" s="24">
        <v>40935</v>
      </c>
      <c r="BL3162" s="24">
        <v>40966</v>
      </c>
      <c r="BM3162" s="24">
        <v>40995</v>
      </c>
      <c r="BN3162" s="24">
        <v>41026</v>
      </c>
      <c r="BO3162" s="24">
        <v>41056</v>
      </c>
      <c r="BP3162" s="24">
        <v>41087</v>
      </c>
      <c r="BQ3162" s="24">
        <v>41117</v>
      </c>
      <c r="BR3162" s="24">
        <v>41148</v>
      </c>
      <c r="BS3162" s="24">
        <v>41179</v>
      </c>
      <c r="BT3162" s="24">
        <v>41209</v>
      </c>
      <c r="BU3162" s="24">
        <v>41240</v>
      </c>
      <c r="BV3162" s="24">
        <v>41270</v>
      </c>
      <c r="BW3162" s="24">
        <v>41301</v>
      </c>
      <c r="BX3162" s="24">
        <v>41332</v>
      </c>
      <c r="BY3162" s="24">
        <v>41360</v>
      </c>
      <c r="BZ3162" s="24">
        <v>41391</v>
      </c>
      <c r="CA3162" s="24">
        <v>41421</v>
      </c>
      <c r="CB3162" s="24">
        <v>41452</v>
      </c>
      <c r="CC3162" s="24">
        <v>41482</v>
      </c>
      <c r="CD3162" s="24">
        <v>41513</v>
      </c>
      <c r="CE3162" s="24">
        <v>41544</v>
      </c>
      <c r="CF3162" s="24">
        <v>41574</v>
      </c>
      <c r="CG3162" s="24">
        <v>41605</v>
      </c>
      <c r="CH3162" s="24">
        <v>41635</v>
      </c>
      <c r="CI3162" s="24">
        <v>41666</v>
      </c>
    </row>
    <row r="3163" spans="2:87">
      <c r="B3163" t="s">
        <v>4452</v>
      </c>
      <c r="C3163">
        <v>46.83</v>
      </c>
      <c r="D3163">
        <v>49.94</v>
      </c>
      <c r="E3163">
        <v>50.38</v>
      </c>
      <c r="F3163">
        <v>51.78</v>
      </c>
      <c r="G3163">
        <v>49.29</v>
      </c>
      <c r="H3163">
        <v>52.85</v>
      </c>
      <c r="I3163">
        <v>49.47</v>
      </c>
      <c r="J3163">
        <v>53.3</v>
      </c>
      <c r="K3163">
        <v>54.41</v>
      </c>
      <c r="L3163">
        <v>56.67</v>
      </c>
      <c r="M3163">
        <v>58.03</v>
      </c>
      <c r="N3163">
        <v>64.900000000000006</v>
      </c>
      <c r="O3163">
        <v>54.59</v>
      </c>
      <c r="P3163">
        <v>54.96</v>
      </c>
      <c r="Q3163">
        <v>53.98</v>
      </c>
      <c r="R3163">
        <v>52.36</v>
      </c>
      <c r="S3163">
        <v>50.91</v>
      </c>
      <c r="T3163">
        <v>54.57</v>
      </c>
      <c r="U3163">
        <v>50.53</v>
      </c>
      <c r="V3163">
        <v>50.6</v>
      </c>
      <c r="W3163">
        <v>55</v>
      </c>
      <c r="X3163">
        <v>43.06</v>
      </c>
      <c r="Y3163">
        <v>52.34</v>
      </c>
      <c r="Z3163">
        <v>55.19</v>
      </c>
      <c r="AA3163">
        <v>52.06</v>
      </c>
      <c r="AB3163">
        <v>52.23</v>
      </c>
      <c r="AC3163">
        <v>47.01</v>
      </c>
      <c r="AD3163">
        <v>45.14</v>
      </c>
      <c r="AE3163">
        <v>44.45</v>
      </c>
      <c r="AF3163">
        <v>44.02</v>
      </c>
      <c r="AG3163">
        <v>49.59</v>
      </c>
      <c r="AH3163">
        <v>52.33</v>
      </c>
      <c r="AI3163">
        <v>53.02</v>
      </c>
      <c r="AJ3163">
        <v>54.59</v>
      </c>
      <c r="AK3163">
        <v>46.32</v>
      </c>
      <c r="AL3163">
        <v>48.63</v>
      </c>
      <c r="AM3163">
        <v>43.06</v>
      </c>
      <c r="AN3163">
        <v>37.869999999999997</v>
      </c>
      <c r="AO3163">
        <v>39.31</v>
      </c>
      <c r="AP3163">
        <v>40.479999999999997</v>
      </c>
      <c r="AQ3163">
        <v>41.11</v>
      </c>
      <c r="AR3163">
        <v>42.84</v>
      </c>
      <c r="AS3163">
        <v>44.48</v>
      </c>
      <c r="AT3163">
        <v>42.49</v>
      </c>
      <c r="AU3163">
        <v>43.94</v>
      </c>
      <c r="AV3163">
        <v>45.83</v>
      </c>
      <c r="AW3163">
        <v>49.58</v>
      </c>
      <c r="AX3163">
        <v>51.6</v>
      </c>
      <c r="AY3163">
        <v>51.11</v>
      </c>
      <c r="AZ3163">
        <v>52.96</v>
      </c>
      <c r="BA3163">
        <v>50.02</v>
      </c>
      <c r="BB3163">
        <v>51.02</v>
      </c>
      <c r="BC3163">
        <v>46.3</v>
      </c>
      <c r="BD3163">
        <v>46.54</v>
      </c>
      <c r="BE3163">
        <v>47.61</v>
      </c>
      <c r="BF3163">
        <v>41.8</v>
      </c>
      <c r="BG3163">
        <v>43.78</v>
      </c>
      <c r="BH3163">
        <v>46.78</v>
      </c>
      <c r="BI3163">
        <v>42.15</v>
      </c>
      <c r="BJ3163">
        <v>48.26</v>
      </c>
      <c r="BK3163">
        <v>48.38</v>
      </c>
      <c r="BL3163">
        <v>47.44</v>
      </c>
      <c r="BM3163">
        <v>47.5</v>
      </c>
      <c r="BN3163">
        <v>47.62</v>
      </c>
      <c r="BO3163">
        <v>49.36</v>
      </c>
      <c r="BP3163">
        <v>47.9</v>
      </c>
      <c r="BQ3163">
        <v>49.22</v>
      </c>
      <c r="BR3163">
        <v>49.8</v>
      </c>
      <c r="BS3163">
        <v>49.83</v>
      </c>
      <c r="BT3163">
        <v>53.61</v>
      </c>
      <c r="BU3163">
        <v>52.22</v>
      </c>
      <c r="BV3163">
        <v>50.01</v>
      </c>
      <c r="BW3163">
        <v>53.5</v>
      </c>
      <c r="BX3163">
        <v>56.03</v>
      </c>
      <c r="BY3163">
        <v>58.43</v>
      </c>
      <c r="BZ3163">
        <v>57</v>
      </c>
      <c r="CA3163">
        <v>59.05</v>
      </c>
      <c r="CB3163">
        <v>56.51</v>
      </c>
      <c r="CC3163">
        <v>59.17</v>
      </c>
      <c r="CD3163">
        <v>54.7</v>
      </c>
      <c r="CE3163">
        <v>57.98</v>
      </c>
      <c r="CF3163">
        <v>56.88</v>
      </c>
      <c r="CG3163">
        <v>66.709999999999994</v>
      </c>
      <c r="CH3163">
        <v>62.56</v>
      </c>
      <c r="CI3163">
        <v>59.7</v>
      </c>
    </row>
    <row r="3165" spans="2:87">
      <c r="B3165" t="s">
        <v>3455</v>
      </c>
    </row>
    <row r="3166" spans="2:87">
      <c r="B3166" t="s">
        <v>4451</v>
      </c>
      <c r="C3166" s="24">
        <v>39109</v>
      </c>
      <c r="D3166" s="24">
        <v>39140</v>
      </c>
      <c r="E3166" s="24">
        <v>39168</v>
      </c>
      <c r="F3166" s="24">
        <v>39199</v>
      </c>
      <c r="G3166" s="24">
        <v>39229</v>
      </c>
      <c r="H3166" s="24">
        <v>39260</v>
      </c>
      <c r="I3166" s="24">
        <v>39290</v>
      </c>
      <c r="J3166" s="24">
        <v>39321</v>
      </c>
      <c r="K3166" s="24">
        <v>39352</v>
      </c>
      <c r="L3166" s="24">
        <v>39382</v>
      </c>
      <c r="M3166" s="24">
        <v>39413</v>
      </c>
      <c r="N3166" s="24">
        <v>39443</v>
      </c>
      <c r="O3166" s="24">
        <v>39474</v>
      </c>
      <c r="P3166" s="24">
        <v>39505</v>
      </c>
      <c r="Q3166" s="24">
        <v>39534</v>
      </c>
      <c r="R3166" s="24">
        <v>39565</v>
      </c>
      <c r="S3166" s="24">
        <v>39595</v>
      </c>
      <c r="T3166" s="24">
        <v>39626</v>
      </c>
      <c r="U3166" s="24">
        <v>39656</v>
      </c>
      <c r="V3166" s="24">
        <v>39687</v>
      </c>
      <c r="W3166" s="24">
        <v>39718</v>
      </c>
      <c r="X3166" s="24">
        <v>39748</v>
      </c>
      <c r="Y3166" s="24">
        <v>39779</v>
      </c>
      <c r="Z3166" s="24">
        <v>39809</v>
      </c>
      <c r="AA3166" s="24">
        <v>39840</v>
      </c>
      <c r="AB3166" s="24">
        <v>39871</v>
      </c>
      <c r="AC3166" s="24">
        <v>39899</v>
      </c>
      <c r="AD3166" s="24">
        <v>39930</v>
      </c>
      <c r="AE3166" s="24">
        <v>39960</v>
      </c>
      <c r="AF3166" s="24">
        <v>39991</v>
      </c>
      <c r="AG3166" s="24">
        <v>40021</v>
      </c>
      <c r="AH3166" s="24">
        <v>40052</v>
      </c>
      <c r="AI3166" s="24">
        <v>40083</v>
      </c>
      <c r="AJ3166" s="24">
        <v>40113</v>
      </c>
      <c r="AK3166" s="24">
        <v>40144</v>
      </c>
      <c r="AL3166" s="24">
        <v>40174</v>
      </c>
      <c r="AM3166" s="24">
        <v>40205</v>
      </c>
      <c r="AN3166" s="24">
        <v>40236</v>
      </c>
      <c r="AO3166" s="24">
        <v>40264</v>
      </c>
      <c r="AP3166" s="24">
        <v>40295</v>
      </c>
      <c r="AQ3166" s="24">
        <v>40325</v>
      </c>
      <c r="AR3166" s="24">
        <v>40356</v>
      </c>
      <c r="AS3166" s="24">
        <v>40386</v>
      </c>
      <c r="AT3166" s="24">
        <v>40417</v>
      </c>
      <c r="AU3166" s="24">
        <v>40448</v>
      </c>
      <c r="AV3166" s="24">
        <v>40478</v>
      </c>
      <c r="AW3166" s="24">
        <v>40509</v>
      </c>
      <c r="AX3166" s="24">
        <v>40539</v>
      </c>
      <c r="AY3166" s="24">
        <v>40570</v>
      </c>
      <c r="AZ3166" s="24">
        <v>40601</v>
      </c>
      <c r="BA3166" s="24">
        <v>40629</v>
      </c>
      <c r="BB3166" s="24">
        <v>40660</v>
      </c>
      <c r="BC3166" s="24">
        <v>40690</v>
      </c>
      <c r="BD3166" s="24">
        <v>40721</v>
      </c>
      <c r="BE3166" s="24">
        <v>40751</v>
      </c>
      <c r="BF3166" s="24">
        <v>40782</v>
      </c>
      <c r="BG3166" s="24">
        <v>40813</v>
      </c>
      <c r="BH3166" s="24">
        <v>40843</v>
      </c>
      <c r="BI3166" s="24">
        <v>40874</v>
      </c>
      <c r="BJ3166" s="24">
        <v>40904</v>
      </c>
      <c r="BK3166" s="24">
        <v>40935</v>
      </c>
      <c r="BL3166" s="24">
        <v>40966</v>
      </c>
      <c r="BM3166" s="24">
        <v>40995</v>
      </c>
      <c r="BN3166" s="24">
        <v>41026</v>
      </c>
      <c r="BO3166" s="24">
        <v>41056</v>
      </c>
      <c r="BP3166" s="24">
        <v>41087</v>
      </c>
      <c r="BQ3166" s="24">
        <v>41117</v>
      </c>
      <c r="BR3166" s="24">
        <v>41148</v>
      </c>
      <c r="BS3166" s="24">
        <v>41179</v>
      </c>
      <c r="BT3166" s="24">
        <v>41209</v>
      </c>
      <c r="BU3166" s="24">
        <v>41240</v>
      </c>
      <c r="BV3166" s="24">
        <v>41270</v>
      </c>
      <c r="BW3166" s="24">
        <v>41301</v>
      </c>
      <c r="BX3166" s="24">
        <v>41332</v>
      </c>
      <c r="BY3166" s="24">
        <v>41360</v>
      </c>
      <c r="BZ3166" s="24">
        <v>41391</v>
      </c>
      <c r="CA3166" s="24">
        <v>41421</v>
      </c>
      <c r="CB3166" s="24">
        <v>41452</v>
      </c>
      <c r="CC3166" s="24">
        <v>41482</v>
      </c>
      <c r="CD3166" s="24">
        <v>41513</v>
      </c>
      <c r="CE3166" s="24">
        <v>41544</v>
      </c>
      <c r="CF3166" s="24">
        <v>41574</v>
      </c>
      <c r="CG3166" s="24">
        <v>41605</v>
      </c>
      <c r="CH3166" s="24">
        <v>41635</v>
      </c>
      <c r="CI3166" s="24">
        <v>41666</v>
      </c>
    </row>
    <row r="3167" spans="2:87">
      <c r="B3167" t="s">
        <v>4452</v>
      </c>
      <c r="C3167">
        <v>41.35</v>
      </c>
      <c r="D3167">
        <v>40.450000000000003</v>
      </c>
      <c r="E3167">
        <v>45.21</v>
      </c>
      <c r="F3167">
        <v>57</v>
      </c>
      <c r="G3167">
        <v>61.75</v>
      </c>
      <c r="H3167">
        <v>60.85</v>
      </c>
      <c r="I3167">
        <v>62</v>
      </c>
      <c r="J3167">
        <v>55.35</v>
      </c>
      <c r="K3167">
        <v>61.95</v>
      </c>
      <c r="L3167">
        <v>62.99</v>
      </c>
      <c r="M3167">
        <v>46.25</v>
      </c>
      <c r="N3167">
        <v>54.8</v>
      </c>
      <c r="O3167">
        <v>49.05</v>
      </c>
      <c r="P3167">
        <v>55.95</v>
      </c>
      <c r="Q3167">
        <v>60.85</v>
      </c>
      <c r="R3167">
        <v>65.349999999999994</v>
      </c>
      <c r="S3167">
        <v>72.239999999999995</v>
      </c>
      <c r="T3167">
        <v>69.25</v>
      </c>
      <c r="U3167">
        <v>60.6</v>
      </c>
      <c r="V3167">
        <v>54.32</v>
      </c>
      <c r="W3167">
        <v>54.98</v>
      </c>
      <c r="X3167">
        <v>21.99</v>
      </c>
      <c r="Y3167">
        <v>21.63</v>
      </c>
      <c r="Z3167">
        <v>19.63</v>
      </c>
      <c r="AA3167">
        <v>28.66</v>
      </c>
      <c r="AB3167">
        <v>28.2</v>
      </c>
      <c r="AC3167">
        <v>34.090000000000003</v>
      </c>
      <c r="AD3167">
        <v>36.159999999999997</v>
      </c>
      <c r="AE3167">
        <v>38.880000000000003</v>
      </c>
      <c r="AF3167">
        <v>45.2</v>
      </c>
      <c r="AG3167">
        <v>41.1</v>
      </c>
      <c r="AH3167">
        <v>44.8</v>
      </c>
      <c r="AI3167">
        <v>38.83</v>
      </c>
      <c r="AJ3167">
        <v>34.78</v>
      </c>
      <c r="AK3167">
        <v>32.18</v>
      </c>
      <c r="AL3167">
        <v>40.619999999999997</v>
      </c>
      <c r="AM3167">
        <v>37.409999999999997</v>
      </c>
      <c r="AN3167">
        <v>39.159999999999997</v>
      </c>
      <c r="AO3167">
        <v>43.72</v>
      </c>
      <c r="AP3167">
        <v>48.67</v>
      </c>
      <c r="AQ3167">
        <v>55.79</v>
      </c>
      <c r="AR3167">
        <v>53.04</v>
      </c>
      <c r="AS3167">
        <v>53.7</v>
      </c>
      <c r="AT3167">
        <v>44.36</v>
      </c>
      <c r="AU3167">
        <v>44.73</v>
      </c>
      <c r="AV3167">
        <v>47.35</v>
      </c>
      <c r="AW3167">
        <v>52.58</v>
      </c>
      <c r="AX3167">
        <v>58.19</v>
      </c>
      <c r="AY3167">
        <v>64.98</v>
      </c>
      <c r="AZ3167">
        <v>61.15</v>
      </c>
      <c r="BA3167">
        <v>68.13</v>
      </c>
      <c r="BB3167">
        <v>69.650000000000006</v>
      </c>
      <c r="BC3167">
        <v>65.319999999999993</v>
      </c>
      <c r="BD3167">
        <v>53.43</v>
      </c>
      <c r="BE3167">
        <v>51.39</v>
      </c>
      <c r="BF3167">
        <v>40.200000000000003</v>
      </c>
      <c r="BG3167">
        <v>35.83</v>
      </c>
      <c r="BH3167">
        <v>43.97</v>
      </c>
      <c r="BI3167">
        <v>33.76</v>
      </c>
      <c r="BJ3167">
        <v>37.58</v>
      </c>
      <c r="BK3167">
        <v>44.84</v>
      </c>
      <c r="BL3167">
        <v>43.59</v>
      </c>
      <c r="BM3167">
        <v>41.16</v>
      </c>
      <c r="BN3167">
        <v>34.36</v>
      </c>
      <c r="BO3167">
        <v>28.11</v>
      </c>
      <c r="BP3167">
        <v>25.4</v>
      </c>
      <c r="BQ3167">
        <v>23.68</v>
      </c>
      <c r="BR3167">
        <v>23.32</v>
      </c>
      <c r="BS3167">
        <v>21.65</v>
      </c>
      <c r="BT3167">
        <v>18.510000000000002</v>
      </c>
      <c r="BU3167">
        <v>20.239999999999998</v>
      </c>
      <c r="BV3167">
        <v>21.05</v>
      </c>
      <c r="BW3167">
        <v>25.52</v>
      </c>
      <c r="BX3167">
        <v>24.75</v>
      </c>
      <c r="BY3167">
        <v>34.630000000000003</v>
      </c>
      <c r="BZ3167">
        <v>32.56</v>
      </c>
      <c r="CA3167">
        <v>35.880000000000003</v>
      </c>
      <c r="CB3167">
        <v>27.99</v>
      </c>
      <c r="CC3167">
        <v>34.409999999999997</v>
      </c>
      <c r="CD3167">
        <v>33.44</v>
      </c>
      <c r="CE3167">
        <v>36.61</v>
      </c>
      <c r="CF3167">
        <v>37.03</v>
      </c>
      <c r="CG3167">
        <v>40</v>
      </c>
      <c r="CH3167">
        <v>37.61</v>
      </c>
      <c r="CI3167">
        <v>33.18</v>
      </c>
    </row>
    <row r="3169" spans="2:87">
      <c r="B3169" t="s">
        <v>3462</v>
      </c>
    </row>
    <row r="3170" spans="2:87">
      <c r="B3170" t="s">
        <v>4451</v>
      </c>
      <c r="C3170" s="24">
        <v>39109</v>
      </c>
      <c r="D3170" s="24">
        <v>39140</v>
      </c>
      <c r="E3170" s="24">
        <v>39168</v>
      </c>
      <c r="F3170" s="24">
        <v>39199</v>
      </c>
      <c r="G3170" s="24">
        <v>39229</v>
      </c>
      <c r="H3170" s="24">
        <v>39260</v>
      </c>
      <c r="I3170" s="24">
        <v>39290</v>
      </c>
      <c r="J3170" s="24">
        <v>39321</v>
      </c>
      <c r="K3170" s="24">
        <v>39352</v>
      </c>
      <c r="L3170" s="24">
        <v>39382</v>
      </c>
      <c r="M3170" s="24">
        <v>39413</v>
      </c>
      <c r="N3170" s="24">
        <v>39443</v>
      </c>
      <c r="O3170" s="24">
        <v>39474</v>
      </c>
      <c r="P3170" s="24">
        <v>39505</v>
      </c>
      <c r="Q3170" s="24">
        <v>39534</v>
      </c>
      <c r="R3170" s="24">
        <v>39565</v>
      </c>
      <c r="S3170" s="24">
        <v>39595</v>
      </c>
      <c r="T3170" s="24">
        <v>39626</v>
      </c>
      <c r="U3170" s="24">
        <v>39656</v>
      </c>
      <c r="V3170" s="24">
        <v>39687</v>
      </c>
      <c r="W3170" s="24">
        <v>39718</v>
      </c>
      <c r="X3170" s="24">
        <v>39748</v>
      </c>
      <c r="Y3170" s="24">
        <v>39779</v>
      </c>
      <c r="Z3170" s="24">
        <v>39809</v>
      </c>
      <c r="AA3170" s="24">
        <v>39840</v>
      </c>
      <c r="AB3170" s="24">
        <v>39871</v>
      </c>
      <c r="AC3170" s="24">
        <v>39899</v>
      </c>
      <c r="AD3170" s="24">
        <v>39930</v>
      </c>
      <c r="AE3170" s="24">
        <v>39960</v>
      </c>
      <c r="AF3170" s="24">
        <v>39991</v>
      </c>
      <c r="AG3170" s="24">
        <v>40021</v>
      </c>
      <c r="AH3170" s="24">
        <v>40052</v>
      </c>
      <c r="AI3170" s="24">
        <v>40083</v>
      </c>
      <c r="AJ3170" s="24">
        <v>40113</v>
      </c>
      <c r="AK3170" s="24">
        <v>40144</v>
      </c>
      <c r="AL3170" s="24">
        <v>40174</v>
      </c>
      <c r="AM3170" s="24">
        <v>40205</v>
      </c>
      <c r="AN3170" s="24">
        <v>40236</v>
      </c>
      <c r="AO3170" s="24">
        <v>40264</v>
      </c>
      <c r="AP3170" s="24">
        <v>40295</v>
      </c>
      <c r="AQ3170" s="24">
        <v>40325</v>
      </c>
      <c r="AR3170" s="24">
        <v>40356</v>
      </c>
      <c r="AS3170" s="24">
        <v>40386</v>
      </c>
      <c r="AT3170" s="24">
        <v>40417</v>
      </c>
      <c r="AU3170" s="24">
        <v>40448</v>
      </c>
      <c r="AV3170" s="24">
        <v>40478</v>
      </c>
      <c r="AW3170" s="24">
        <v>40509</v>
      </c>
      <c r="AX3170" s="24">
        <v>40539</v>
      </c>
      <c r="AY3170" s="24">
        <v>40570</v>
      </c>
      <c r="AZ3170" s="24">
        <v>40601</v>
      </c>
      <c r="BA3170" s="24">
        <v>40629</v>
      </c>
      <c r="BB3170" s="24">
        <v>40660</v>
      </c>
      <c r="BC3170" s="24">
        <v>40690</v>
      </c>
      <c r="BD3170" s="24">
        <v>40721</v>
      </c>
      <c r="BE3170" s="24">
        <v>40751</v>
      </c>
      <c r="BF3170" s="24">
        <v>40782</v>
      </c>
      <c r="BG3170" s="24">
        <v>40813</v>
      </c>
      <c r="BH3170" s="24">
        <v>40843</v>
      </c>
      <c r="BI3170" s="24">
        <v>40874</v>
      </c>
      <c r="BJ3170" s="24">
        <v>40904</v>
      </c>
      <c r="BK3170" s="24">
        <v>40935</v>
      </c>
      <c r="BL3170" s="24">
        <v>40966</v>
      </c>
      <c r="BM3170" s="24">
        <v>40995</v>
      </c>
      <c r="BN3170" s="24">
        <v>41026</v>
      </c>
      <c r="BO3170" s="24">
        <v>41056</v>
      </c>
      <c r="BP3170" s="24">
        <v>41087</v>
      </c>
      <c r="BQ3170" s="24">
        <v>41117</v>
      </c>
      <c r="BR3170" s="24">
        <v>41148</v>
      </c>
      <c r="BS3170" s="24">
        <v>41179</v>
      </c>
      <c r="BT3170" s="24">
        <v>41209</v>
      </c>
      <c r="BU3170" s="24">
        <v>41240</v>
      </c>
      <c r="BV3170" s="24">
        <v>41270</v>
      </c>
      <c r="BW3170" s="24">
        <v>41301</v>
      </c>
      <c r="BX3170" s="24">
        <v>41332</v>
      </c>
      <c r="BY3170" s="24">
        <v>41360</v>
      </c>
      <c r="BZ3170" s="24">
        <v>41391</v>
      </c>
      <c r="CA3170" s="24">
        <v>41421</v>
      </c>
      <c r="CB3170" s="24">
        <v>41452</v>
      </c>
      <c r="CC3170" s="24">
        <v>41482</v>
      </c>
      <c r="CD3170" s="24">
        <v>41513</v>
      </c>
      <c r="CE3170" s="24">
        <v>41544</v>
      </c>
      <c r="CF3170" s="24">
        <v>41574</v>
      </c>
      <c r="CG3170" s="24">
        <v>41605</v>
      </c>
      <c r="CH3170" s="24">
        <v>41635</v>
      </c>
      <c r="CI3170" s="24">
        <v>41666</v>
      </c>
    </row>
    <row r="3171" spans="2:87">
      <c r="B3171" t="s">
        <v>4452</v>
      </c>
      <c r="C3171">
        <v>21.638500000000001</v>
      </c>
      <c r="D3171">
        <v>21.91</v>
      </c>
      <c r="E3171">
        <v>23.2151</v>
      </c>
      <c r="F3171">
        <v>23.924800000000001</v>
      </c>
      <c r="G3171">
        <v>24.977399999999999</v>
      </c>
      <c r="H3171">
        <v>24.720199999999998</v>
      </c>
      <c r="I3171">
        <v>24.191500000000001</v>
      </c>
      <c r="J3171">
        <v>23.734300000000001</v>
      </c>
      <c r="K3171">
        <v>23.3675</v>
      </c>
      <c r="L3171">
        <v>25.91</v>
      </c>
      <c r="M3171">
        <v>23.53</v>
      </c>
      <c r="N3171">
        <v>25</v>
      </c>
      <c r="O3171">
        <v>21.13</v>
      </c>
      <c r="P3171">
        <v>23.49</v>
      </c>
      <c r="Q3171">
        <v>22.16</v>
      </c>
      <c r="R3171">
        <v>23.95</v>
      </c>
      <c r="S3171">
        <v>25.88</v>
      </c>
      <c r="T3171">
        <v>25.27</v>
      </c>
      <c r="U3171">
        <v>26.82</v>
      </c>
      <c r="V3171">
        <v>26.64</v>
      </c>
      <c r="W3171">
        <v>23.07</v>
      </c>
      <c r="X3171">
        <v>16.399999999999999</v>
      </c>
      <c r="Y3171">
        <v>14.83</v>
      </c>
      <c r="Z3171">
        <v>13</v>
      </c>
      <c r="AA3171">
        <v>12.88</v>
      </c>
      <c r="AB3171">
        <v>7.92</v>
      </c>
      <c r="AC3171">
        <v>9.6199999999999992</v>
      </c>
      <c r="AD3171">
        <v>9.0299999999999994</v>
      </c>
      <c r="AE3171">
        <v>10.78</v>
      </c>
      <c r="AF3171">
        <v>11.67</v>
      </c>
      <c r="AG3171">
        <v>13.25</v>
      </c>
      <c r="AH3171">
        <v>13.79</v>
      </c>
      <c r="AI3171">
        <v>13.68</v>
      </c>
      <c r="AJ3171">
        <v>10.63</v>
      </c>
      <c r="AK3171">
        <v>9.67</v>
      </c>
      <c r="AL3171">
        <v>11.34</v>
      </c>
      <c r="AM3171">
        <v>12.32</v>
      </c>
      <c r="AN3171">
        <v>12.62</v>
      </c>
      <c r="AO3171">
        <v>13.82</v>
      </c>
      <c r="AP3171">
        <v>13.75</v>
      </c>
      <c r="AQ3171">
        <v>13.53</v>
      </c>
      <c r="AR3171">
        <v>12.96</v>
      </c>
      <c r="AS3171">
        <v>14.16</v>
      </c>
      <c r="AT3171">
        <v>13.09</v>
      </c>
      <c r="AU3171">
        <v>13.69</v>
      </c>
      <c r="AV3171">
        <v>13.71</v>
      </c>
      <c r="AW3171">
        <v>14.58</v>
      </c>
      <c r="AX3171">
        <v>15.27</v>
      </c>
      <c r="AY3171">
        <v>16.68</v>
      </c>
      <c r="AZ3171">
        <v>19.13</v>
      </c>
      <c r="BA3171">
        <v>18.93</v>
      </c>
      <c r="BB3171">
        <v>19.3</v>
      </c>
      <c r="BC3171">
        <v>19.23</v>
      </c>
      <c r="BD3171">
        <v>18.239999999999998</v>
      </c>
      <c r="BE3171">
        <v>20.05</v>
      </c>
      <c r="BF3171">
        <v>16.239999999999998</v>
      </c>
      <c r="BG3171">
        <v>18.010000000000002</v>
      </c>
      <c r="BH3171">
        <v>19.600000000000001</v>
      </c>
      <c r="BI3171">
        <v>16.260000000000002</v>
      </c>
      <c r="BJ3171">
        <v>16.46</v>
      </c>
      <c r="BK3171">
        <v>18.3</v>
      </c>
      <c r="BL3171">
        <v>21.74</v>
      </c>
      <c r="BM3171">
        <v>21.62</v>
      </c>
      <c r="BN3171">
        <v>23.52</v>
      </c>
      <c r="BO3171">
        <v>21.09</v>
      </c>
      <c r="BP3171">
        <v>21.4</v>
      </c>
      <c r="BQ3171">
        <v>23.76</v>
      </c>
      <c r="BR3171">
        <v>22.08</v>
      </c>
      <c r="BS3171">
        <v>23.38</v>
      </c>
      <c r="BT3171">
        <v>21.19</v>
      </c>
      <c r="BU3171">
        <v>23.96</v>
      </c>
      <c r="BV3171">
        <v>25.05</v>
      </c>
      <c r="BW3171">
        <v>28.08</v>
      </c>
      <c r="BX3171">
        <v>27.43</v>
      </c>
      <c r="BY3171">
        <v>26.87</v>
      </c>
      <c r="BZ3171">
        <v>26.54</v>
      </c>
      <c r="CA3171">
        <v>31.66</v>
      </c>
      <c r="CB3171">
        <v>33.08</v>
      </c>
      <c r="CC3171">
        <v>35.24</v>
      </c>
      <c r="CD3171">
        <v>35.79</v>
      </c>
      <c r="CE3171">
        <v>39.65</v>
      </c>
      <c r="CF3171">
        <v>36.25</v>
      </c>
      <c r="CG3171">
        <v>34.79</v>
      </c>
      <c r="CH3171">
        <v>33.799999999999997</v>
      </c>
      <c r="CI3171">
        <v>35.590000000000003</v>
      </c>
    </row>
    <row r="3173" spans="2:87">
      <c r="B3173" t="s">
        <v>805</v>
      </c>
    </row>
    <row r="3174" spans="2:87">
      <c r="B3174" t="s">
        <v>4451</v>
      </c>
      <c r="C3174" s="24">
        <v>39109</v>
      </c>
      <c r="D3174" s="24">
        <v>39140</v>
      </c>
      <c r="E3174" s="24">
        <v>39168</v>
      </c>
      <c r="F3174" s="24">
        <v>39199</v>
      </c>
      <c r="G3174" s="24">
        <v>39229</v>
      </c>
      <c r="H3174" s="24">
        <v>39260</v>
      </c>
      <c r="I3174" s="24">
        <v>39290</v>
      </c>
      <c r="J3174" s="24">
        <v>39321</v>
      </c>
      <c r="K3174" s="24">
        <v>39352</v>
      </c>
      <c r="L3174" s="24">
        <v>39382</v>
      </c>
      <c r="M3174" s="24">
        <v>39413</v>
      </c>
      <c r="N3174" s="24">
        <v>39443</v>
      </c>
      <c r="O3174" s="24">
        <v>39474</v>
      </c>
      <c r="P3174" s="24">
        <v>39505</v>
      </c>
      <c r="Q3174" s="24">
        <v>39534</v>
      </c>
      <c r="R3174" s="24">
        <v>39565</v>
      </c>
      <c r="S3174" s="24">
        <v>39595</v>
      </c>
      <c r="T3174" s="24">
        <v>39626</v>
      </c>
      <c r="U3174" s="24">
        <v>39656</v>
      </c>
      <c r="V3174" s="24">
        <v>39687</v>
      </c>
      <c r="W3174" s="24">
        <v>39718</v>
      </c>
      <c r="X3174" s="24">
        <v>39748</v>
      </c>
      <c r="Y3174" s="24">
        <v>39779</v>
      </c>
      <c r="Z3174" s="24">
        <v>39809</v>
      </c>
      <c r="AA3174" s="24">
        <v>39840</v>
      </c>
      <c r="AB3174" s="24">
        <v>39871</v>
      </c>
      <c r="AC3174" s="24">
        <v>39899</v>
      </c>
      <c r="AD3174" s="24">
        <v>39930</v>
      </c>
      <c r="AE3174" s="24">
        <v>39960</v>
      </c>
      <c r="AF3174" s="24">
        <v>39991</v>
      </c>
      <c r="AG3174" s="24">
        <v>40021</v>
      </c>
      <c r="AH3174" s="24">
        <v>40052</v>
      </c>
      <c r="AI3174" s="24">
        <v>40083</v>
      </c>
      <c r="AJ3174" s="24">
        <v>40113</v>
      </c>
      <c r="AK3174" s="24">
        <v>40144</v>
      </c>
      <c r="AL3174" s="24">
        <v>40174</v>
      </c>
      <c r="AM3174" s="24">
        <v>40205</v>
      </c>
      <c r="AN3174" s="24">
        <v>40236</v>
      </c>
      <c r="AO3174" s="24">
        <v>40264</v>
      </c>
      <c r="AP3174" s="24">
        <v>40295</v>
      </c>
      <c r="AQ3174" s="24">
        <v>40325</v>
      </c>
      <c r="AR3174" s="24">
        <v>40356</v>
      </c>
      <c r="AS3174" s="24">
        <v>40386</v>
      </c>
      <c r="AT3174" s="24">
        <v>40417</v>
      </c>
      <c r="AU3174" s="24">
        <v>40448</v>
      </c>
      <c r="AV3174" s="24">
        <v>40478</v>
      </c>
      <c r="AW3174" s="24">
        <v>40509</v>
      </c>
      <c r="AX3174" s="24">
        <v>40539</v>
      </c>
      <c r="AY3174" s="24">
        <v>40570</v>
      </c>
      <c r="AZ3174" s="24">
        <v>40601</v>
      </c>
      <c r="BA3174" s="24">
        <v>40629</v>
      </c>
      <c r="BB3174" s="24">
        <v>40660</v>
      </c>
      <c r="BC3174" s="24">
        <v>40690</v>
      </c>
      <c r="BD3174" s="24">
        <v>40721</v>
      </c>
      <c r="BE3174" s="24">
        <v>40751</v>
      </c>
      <c r="BF3174" s="24">
        <v>40782</v>
      </c>
      <c r="BG3174" s="24">
        <v>40813</v>
      </c>
      <c r="BH3174" s="24">
        <v>40843</v>
      </c>
      <c r="BI3174" s="24">
        <v>40874</v>
      </c>
      <c r="BJ3174" s="24">
        <v>40904</v>
      </c>
      <c r="BK3174" s="24">
        <v>40935</v>
      </c>
      <c r="BL3174" s="24">
        <v>40966</v>
      </c>
      <c r="BM3174" s="24">
        <v>40995</v>
      </c>
      <c r="BN3174" s="24">
        <v>41026</v>
      </c>
      <c r="BO3174" s="24">
        <v>41056</v>
      </c>
      <c r="BP3174" s="24">
        <v>41087</v>
      </c>
      <c r="BQ3174" s="24">
        <v>41117</v>
      </c>
      <c r="BR3174" s="24">
        <v>41148</v>
      </c>
      <c r="BS3174" s="24">
        <v>41179</v>
      </c>
      <c r="BT3174" s="24">
        <v>41209</v>
      </c>
      <c r="BU3174" s="24">
        <v>41240</v>
      </c>
      <c r="BV3174" s="24">
        <v>41270</v>
      </c>
      <c r="BW3174" s="24">
        <v>41301</v>
      </c>
      <c r="BX3174" s="24">
        <v>41332</v>
      </c>
      <c r="BY3174" s="24">
        <v>41360</v>
      </c>
      <c r="BZ3174" s="24">
        <v>41391</v>
      </c>
      <c r="CA3174" s="24">
        <v>41421</v>
      </c>
      <c r="CB3174" s="24">
        <v>41452</v>
      </c>
      <c r="CC3174" s="24">
        <v>41482</v>
      </c>
      <c r="CD3174" s="24">
        <v>41513</v>
      </c>
      <c r="CE3174" s="24">
        <v>41544</v>
      </c>
      <c r="CF3174" s="24">
        <v>41574</v>
      </c>
      <c r="CG3174" s="24">
        <v>41605</v>
      </c>
      <c r="CH3174" s="24">
        <v>41635</v>
      </c>
      <c r="CI3174" s="24">
        <v>41666</v>
      </c>
    </row>
    <row r="3175" spans="2:87">
      <c r="B3175" t="s">
        <v>4452</v>
      </c>
      <c r="C3175">
        <v>35.26</v>
      </c>
      <c r="D3175">
        <v>38</v>
      </c>
      <c r="E3175">
        <v>38.94</v>
      </c>
      <c r="F3175">
        <v>39.700000000000003</v>
      </c>
      <c r="G3175">
        <v>38.4</v>
      </c>
      <c r="H3175">
        <v>36.94</v>
      </c>
      <c r="I3175">
        <v>37.700000000000003</v>
      </c>
      <c r="J3175">
        <v>43.1</v>
      </c>
      <c r="K3175">
        <v>44.16</v>
      </c>
      <c r="L3175">
        <v>46.3</v>
      </c>
      <c r="M3175">
        <v>48.98</v>
      </c>
      <c r="N3175">
        <v>45.82</v>
      </c>
      <c r="O3175">
        <v>43.56</v>
      </c>
      <c r="P3175">
        <v>47.58</v>
      </c>
      <c r="Q3175">
        <v>50.06</v>
      </c>
      <c r="R3175">
        <v>47.6</v>
      </c>
      <c r="S3175">
        <v>48.84</v>
      </c>
      <c r="T3175">
        <v>44.5</v>
      </c>
      <c r="U3175">
        <v>42.73</v>
      </c>
      <c r="V3175">
        <v>44.5</v>
      </c>
      <c r="W3175">
        <v>43.65</v>
      </c>
      <c r="X3175">
        <v>36.61</v>
      </c>
      <c r="Y3175">
        <v>34.74</v>
      </c>
      <c r="Z3175">
        <v>38.049999999999997</v>
      </c>
      <c r="AA3175">
        <v>35.6</v>
      </c>
      <c r="AB3175">
        <v>32.51</v>
      </c>
      <c r="AC3175">
        <v>33.020000000000003</v>
      </c>
      <c r="AD3175">
        <v>31.9</v>
      </c>
      <c r="AE3175">
        <v>36.1</v>
      </c>
      <c r="AF3175">
        <v>37.74</v>
      </c>
      <c r="AG3175">
        <v>40.35</v>
      </c>
      <c r="AH3175">
        <v>40.54</v>
      </c>
      <c r="AI3175">
        <v>42.68</v>
      </c>
      <c r="AJ3175">
        <v>46.25</v>
      </c>
      <c r="AK3175">
        <v>48.34</v>
      </c>
      <c r="AL3175">
        <v>49.21</v>
      </c>
      <c r="AM3175">
        <v>48.37</v>
      </c>
      <c r="AN3175">
        <v>49.74</v>
      </c>
      <c r="AO3175">
        <v>50.23</v>
      </c>
      <c r="AP3175">
        <v>48.15</v>
      </c>
      <c r="AQ3175">
        <v>45.65</v>
      </c>
      <c r="AR3175">
        <v>47.45</v>
      </c>
      <c r="AS3175">
        <v>49.55</v>
      </c>
      <c r="AT3175">
        <v>50.91</v>
      </c>
      <c r="AU3175">
        <v>53.75</v>
      </c>
      <c r="AV3175">
        <v>53.82</v>
      </c>
      <c r="AW3175">
        <v>56.53</v>
      </c>
      <c r="AX3175">
        <v>58.95</v>
      </c>
      <c r="AY3175">
        <v>54.47</v>
      </c>
      <c r="AZ3175">
        <v>56.4</v>
      </c>
      <c r="BA3175">
        <v>56.77</v>
      </c>
      <c r="BB3175">
        <v>61.85</v>
      </c>
      <c r="BC3175">
        <v>63.85</v>
      </c>
      <c r="BD3175">
        <v>62.06</v>
      </c>
      <c r="BE3175">
        <v>63.59</v>
      </c>
      <c r="BF3175">
        <v>62.18</v>
      </c>
      <c r="BG3175">
        <v>54.9</v>
      </c>
      <c r="BH3175">
        <v>59.29</v>
      </c>
      <c r="BI3175">
        <v>54.03</v>
      </c>
      <c r="BJ3175">
        <v>57.15</v>
      </c>
      <c r="BK3175">
        <v>58.12</v>
      </c>
      <c r="BL3175">
        <v>61.99</v>
      </c>
      <c r="BM3175">
        <v>62.47</v>
      </c>
      <c r="BN3175">
        <v>61</v>
      </c>
      <c r="BO3175">
        <v>57.24</v>
      </c>
      <c r="BP3175">
        <v>57.88</v>
      </c>
      <c r="BQ3175">
        <v>61.3</v>
      </c>
      <c r="BR3175">
        <v>62.81</v>
      </c>
      <c r="BS3175">
        <v>63.98</v>
      </c>
      <c r="BT3175">
        <v>64.02</v>
      </c>
      <c r="BU3175">
        <v>64.48</v>
      </c>
      <c r="BV3175">
        <v>65.53</v>
      </c>
      <c r="BW3175">
        <v>69.37</v>
      </c>
      <c r="BX3175">
        <v>69.37</v>
      </c>
      <c r="BY3175">
        <v>71.41</v>
      </c>
      <c r="BZ3175">
        <v>69.828000000000003</v>
      </c>
      <c r="CA3175">
        <v>68.3</v>
      </c>
      <c r="CB3175">
        <v>65.459999999999994</v>
      </c>
      <c r="CC3175">
        <v>66.900000000000006</v>
      </c>
      <c r="CD3175">
        <v>67.05</v>
      </c>
      <c r="CE3175">
        <v>69.98</v>
      </c>
      <c r="CF3175">
        <v>73.63</v>
      </c>
      <c r="CG3175">
        <v>72.980999999999995</v>
      </c>
      <c r="CH3175">
        <v>73.540000000000006</v>
      </c>
      <c r="CI3175">
        <v>74.53</v>
      </c>
    </row>
    <row r="3177" spans="2:87">
      <c r="B3177" t="s">
        <v>3476</v>
      </c>
    </row>
    <row r="3178" spans="2:87">
      <c r="B3178" t="s">
        <v>4451</v>
      </c>
      <c r="C3178" s="24">
        <v>39109</v>
      </c>
      <c r="D3178" s="24">
        <v>39140</v>
      </c>
      <c r="E3178" s="24">
        <v>39168</v>
      </c>
      <c r="F3178" s="24">
        <v>39199</v>
      </c>
      <c r="G3178" s="24">
        <v>39229</v>
      </c>
      <c r="H3178" s="24">
        <v>39260</v>
      </c>
      <c r="I3178" s="24">
        <v>39290</v>
      </c>
      <c r="J3178" s="24">
        <v>39321</v>
      </c>
      <c r="K3178" s="24">
        <v>39352</v>
      </c>
      <c r="L3178" s="24">
        <v>39382</v>
      </c>
      <c r="M3178" s="24">
        <v>39413</v>
      </c>
      <c r="N3178" s="24">
        <v>39443</v>
      </c>
      <c r="O3178" s="24">
        <v>39474</v>
      </c>
      <c r="P3178" s="24">
        <v>39505</v>
      </c>
      <c r="Q3178" s="24">
        <v>39534</v>
      </c>
      <c r="R3178" s="24">
        <v>39565</v>
      </c>
      <c r="S3178" s="24">
        <v>39595</v>
      </c>
      <c r="T3178" s="24">
        <v>39626</v>
      </c>
      <c r="U3178" s="24">
        <v>39656</v>
      </c>
      <c r="V3178" s="24">
        <v>39687</v>
      </c>
      <c r="W3178" s="24">
        <v>39718</v>
      </c>
      <c r="X3178" s="24">
        <v>39748</v>
      </c>
      <c r="Y3178" s="24">
        <v>39779</v>
      </c>
      <c r="Z3178" s="24">
        <v>39809</v>
      </c>
      <c r="AA3178" s="24">
        <v>39840</v>
      </c>
      <c r="AB3178" s="24">
        <v>39871</v>
      </c>
      <c r="AC3178" s="24">
        <v>39899</v>
      </c>
      <c r="AD3178" s="24">
        <v>39930</v>
      </c>
      <c r="AE3178" s="24">
        <v>39960</v>
      </c>
      <c r="AF3178" s="24">
        <v>39991</v>
      </c>
      <c r="AG3178" s="24">
        <v>40021</v>
      </c>
      <c r="AH3178" s="24">
        <v>40052</v>
      </c>
      <c r="AI3178" s="24">
        <v>40083</v>
      </c>
      <c r="AJ3178" s="24">
        <v>40113</v>
      </c>
      <c r="AK3178" s="24">
        <v>40144</v>
      </c>
      <c r="AL3178" s="24">
        <v>40174</v>
      </c>
      <c r="AM3178" s="24">
        <v>40205</v>
      </c>
      <c r="AN3178" s="24">
        <v>40236</v>
      </c>
      <c r="AO3178" s="24">
        <v>40264</v>
      </c>
      <c r="AP3178" s="24">
        <v>40295</v>
      </c>
      <c r="AQ3178" s="24">
        <v>40325</v>
      </c>
      <c r="AR3178" s="24">
        <v>40356</v>
      </c>
      <c r="AS3178" s="24">
        <v>40386</v>
      </c>
      <c r="AT3178" s="24">
        <v>40417</v>
      </c>
      <c r="AU3178" s="24">
        <v>40448</v>
      </c>
      <c r="AV3178" s="24">
        <v>40478</v>
      </c>
      <c r="AW3178" s="24">
        <v>40509</v>
      </c>
      <c r="AX3178" s="24">
        <v>40539</v>
      </c>
      <c r="AY3178" s="24">
        <v>40570</v>
      </c>
      <c r="AZ3178" s="24">
        <v>40601</v>
      </c>
      <c r="BA3178" s="24">
        <v>40629</v>
      </c>
      <c r="BB3178" s="24">
        <v>40660</v>
      </c>
      <c r="BC3178" s="24">
        <v>40690</v>
      </c>
      <c r="BD3178" s="24">
        <v>40721</v>
      </c>
      <c r="BE3178" s="24">
        <v>40751</v>
      </c>
      <c r="BF3178" s="24">
        <v>40782</v>
      </c>
      <c r="BG3178" s="24">
        <v>40813</v>
      </c>
      <c r="BH3178" s="24">
        <v>40843</v>
      </c>
      <c r="BI3178" s="24">
        <v>40874</v>
      </c>
      <c r="BJ3178" s="24">
        <v>40904</v>
      </c>
      <c r="BK3178" s="24">
        <v>40935</v>
      </c>
      <c r="BL3178" s="24">
        <v>40966</v>
      </c>
      <c r="BM3178" s="24">
        <v>40995</v>
      </c>
      <c r="BN3178" s="24">
        <v>41026</v>
      </c>
      <c r="BO3178" s="24">
        <v>41056</v>
      </c>
      <c r="BP3178" s="24">
        <v>41087</v>
      </c>
      <c r="BQ3178" s="24">
        <v>41117</v>
      </c>
      <c r="BR3178" s="24">
        <v>41148</v>
      </c>
      <c r="BS3178" s="24">
        <v>41179</v>
      </c>
      <c r="BT3178" s="24">
        <v>41209</v>
      </c>
      <c r="BU3178" s="24">
        <v>41240</v>
      </c>
      <c r="BV3178" s="24">
        <v>41270</v>
      </c>
      <c r="BW3178" s="24">
        <v>41301</v>
      </c>
      <c r="BX3178" s="24">
        <v>41332</v>
      </c>
      <c r="BY3178" s="24">
        <v>41360</v>
      </c>
      <c r="BZ3178" s="24">
        <v>41391</v>
      </c>
      <c r="CA3178" s="24">
        <v>41421</v>
      </c>
      <c r="CB3178" s="24">
        <v>41452</v>
      </c>
      <c r="CC3178" s="24">
        <v>41482</v>
      </c>
      <c r="CD3178" s="24">
        <v>41513</v>
      </c>
      <c r="CE3178" s="24">
        <v>41544</v>
      </c>
      <c r="CF3178" s="24">
        <v>41574</v>
      </c>
      <c r="CG3178" s="24">
        <v>41605</v>
      </c>
      <c r="CH3178" s="24">
        <v>41635</v>
      </c>
      <c r="CI3178" s="24">
        <v>41666</v>
      </c>
    </row>
    <row r="3179" spans="2:87">
      <c r="B3179" t="s">
        <v>4452</v>
      </c>
      <c r="C3179">
        <v>23.15</v>
      </c>
      <c r="D3179">
        <v>22.1</v>
      </c>
      <c r="E3179">
        <v>23.58</v>
      </c>
      <c r="F3179">
        <v>22.21</v>
      </c>
      <c r="G3179">
        <v>22.52</v>
      </c>
      <c r="H3179">
        <v>20.78</v>
      </c>
      <c r="I3179">
        <v>17.100000000000001</v>
      </c>
      <c r="J3179">
        <v>17.14</v>
      </c>
      <c r="K3179">
        <v>21.36</v>
      </c>
      <c r="L3179">
        <v>25.22</v>
      </c>
      <c r="M3179">
        <v>22.34</v>
      </c>
      <c r="N3179">
        <v>27.45</v>
      </c>
      <c r="O3179">
        <v>21.77</v>
      </c>
      <c r="P3179">
        <v>32.43</v>
      </c>
      <c r="Q3179">
        <v>36.36</v>
      </c>
      <c r="R3179">
        <v>33.96</v>
      </c>
      <c r="S3179">
        <v>32.03</v>
      </c>
      <c r="T3179">
        <v>26.74</v>
      </c>
      <c r="U3179">
        <v>27.85</v>
      </c>
      <c r="V3179">
        <v>30.64</v>
      </c>
      <c r="W3179">
        <v>32.869999999999997</v>
      </c>
      <c r="X3179">
        <v>17.940000000000001</v>
      </c>
      <c r="Y3179">
        <v>22.87</v>
      </c>
      <c r="Z3179">
        <v>28.46</v>
      </c>
      <c r="AA3179">
        <v>34.82</v>
      </c>
      <c r="AB3179">
        <v>36.24</v>
      </c>
      <c r="AC3179">
        <v>39.68</v>
      </c>
      <c r="AD3179">
        <v>46.37</v>
      </c>
      <c r="AE3179">
        <v>38.93</v>
      </c>
      <c r="AF3179">
        <v>40.369999999999997</v>
      </c>
      <c r="AG3179">
        <v>41.7</v>
      </c>
      <c r="AH3179">
        <v>43.75</v>
      </c>
      <c r="AI3179">
        <v>46.26</v>
      </c>
      <c r="AJ3179">
        <v>54.24</v>
      </c>
      <c r="AK3179">
        <v>57.85</v>
      </c>
      <c r="AL3179">
        <v>56.89</v>
      </c>
      <c r="AM3179">
        <v>50.97</v>
      </c>
      <c r="AN3179">
        <v>66.05</v>
      </c>
      <c r="AO3179">
        <v>74.3</v>
      </c>
      <c r="AP3179">
        <v>102.07</v>
      </c>
      <c r="AQ3179">
        <v>108.86</v>
      </c>
      <c r="AR3179">
        <v>117.98</v>
      </c>
      <c r="AS3179">
        <v>104.09</v>
      </c>
      <c r="AT3179">
        <v>126.1</v>
      </c>
      <c r="AU3179">
        <v>164.99</v>
      </c>
      <c r="AV3179">
        <v>178.5</v>
      </c>
      <c r="AW3179">
        <v>191.19</v>
      </c>
      <c r="AX3179">
        <v>180.01</v>
      </c>
      <c r="AY3179">
        <v>210.87</v>
      </c>
      <c r="AZ3179">
        <v>212.44</v>
      </c>
      <c r="BA3179">
        <v>230.01</v>
      </c>
      <c r="BB3179">
        <v>235.96</v>
      </c>
      <c r="BC3179">
        <v>264.51</v>
      </c>
      <c r="BD3179">
        <v>260.12</v>
      </c>
      <c r="BE3179">
        <v>269.42</v>
      </c>
      <c r="BF3179">
        <v>221.89</v>
      </c>
      <c r="BG3179">
        <v>127.49</v>
      </c>
      <c r="BH3179">
        <v>80.86</v>
      </c>
      <c r="BI3179">
        <v>63.857999999999997</v>
      </c>
      <c r="BJ3179">
        <v>70.596000000000004</v>
      </c>
      <c r="BK3179">
        <v>123.79</v>
      </c>
      <c r="BL3179">
        <v>109.41</v>
      </c>
      <c r="BM3179">
        <v>120.67</v>
      </c>
      <c r="BN3179">
        <v>83.74</v>
      </c>
      <c r="BO3179">
        <v>70.22</v>
      </c>
      <c r="BP3179">
        <v>66.489999999999995</v>
      </c>
      <c r="BQ3179">
        <v>58.92</v>
      </c>
      <c r="BR3179">
        <v>62.39</v>
      </c>
      <c r="BS3179">
        <v>55.55</v>
      </c>
      <c r="BT3179">
        <v>69.58</v>
      </c>
      <c r="BU3179">
        <v>83.08</v>
      </c>
      <c r="BV3179">
        <v>90.5</v>
      </c>
      <c r="BW3179">
        <v>169.56</v>
      </c>
      <c r="BX3179">
        <v>184.32</v>
      </c>
      <c r="BY3179">
        <v>190.24</v>
      </c>
      <c r="BZ3179">
        <v>215.55</v>
      </c>
      <c r="CA3179">
        <v>228.74</v>
      </c>
      <c r="CB3179">
        <v>214.97</v>
      </c>
      <c r="CC3179">
        <v>246.31</v>
      </c>
      <c r="CD3179">
        <v>276.04000000000002</v>
      </c>
      <c r="CE3179">
        <v>312.39999999999998</v>
      </c>
      <c r="CF3179">
        <v>328.03100000000001</v>
      </c>
      <c r="CG3179">
        <v>362.49</v>
      </c>
      <c r="CH3179">
        <v>367.5</v>
      </c>
      <c r="CI3179">
        <v>386.08</v>
      </c>
    </row>
    <row r="3181" spans="2:87">
      <c r="B3181" t="s">
        <v>3502</v>
      </c>
    </row>
    <row r="3182" spans="2:87">
      <c r="B3182" t="s">
        <v>4451</v>
      </c>
      <c r="C3182" s="24">
        <v>39109</v>
      </c>
      <c r="D3182" s="24">
        <v>39140</v>
      </c>
      <c r="E3182" s="24">
        <v>39168</v>
      </c>
      <c r="F3182" s="24">
        <v>39199</v>
      </c>
      <c r="G3182" s="24">
        <v>39229</v>
      </c>
      <c r="H3182" s="24">
        <v>39260</v>
      </c>
      <c r="I3182" s="24">
        <v>39290</v>
      </c>
      <c r="J3182" s="24">
        <v>39321</v>
      </c>
      <c r="K3182" s="24">
        <v>39352</v>
      </c>
      <c r="L3182" s="24">
        <v>39382</v>
      </c>
      <c r="M3182" s="24">
        <v>39413</v>
      </c>
      <c r="N3182" s="24">
        <v>39443</v>
      </c>
      <c r="O3182" s="24">
        <v>39474</v>
      </c>
      <c r="P3182" s="24">
        <v>39505</v>
      </c>
      <c r="Q3182" s="24">
        <v>39534</v>
      </c>
      <c r="R3182" s="24">
        <v>39565</v>
      </c>
      <c r="S3182" s="24">
        <v>39595</v>
      </c>
      <c r="T3182" s="24">
        <v>39626</v>
      </c>
      <c r="U3182" s="24">
        <v>39656</v>
      </c>
      <c r="V3182" s="24">
        <v>39687</v>
      </c>
      <c r="W3182" s="24">
        <v>39718</v>
      </c>
      <c r="X3182" s="24">
        <v>39748</v>
      </c>
      <c r="Y3182" s="24">
        <v>39779</v>
      </c>
      <c r="Z3182" s="24">
        <v>39809</v>
      </c>
      <c r="AA3182" s="24">
        <v>39840</v>
      </c>
      <c r="AB3182" s="24">
        <v>39871</v>
      </c>
      <c r="AC3182" s="24">
        <v>39899</v>
      </c>
      <c r="AD3182" s="24">
        <v>39930</v>
      </c>
      <c r="AE3182" s="24">
        <v>39960</v>
      </c>
      <c r="AF3182" s="24">
        <v>39991</v>
      </c>
      <c r="AG3182" s="24">
        <v>40021</v>
      </c>
      <c r="AH3182" s="24">
        <v>40052</v>
      </c>
      <c r="AI3182" s="24">
        <v>40083</v>
      </c>
      <c r="AJ3182" s="24">
        <v>40113</v>
      </c>
      <c r="AK3182" s="24">
        <v>40144</v>
      </c>
      <c r="AL3182" s="24">
        <v>40174</v>
      </c>
      <c r="AM3182" s="24">
        <v>40205</v>
      </c>
      <c r="AN3182" s="24">
        <v>40236</v>
      </c>
      <c r="AO3182" s="24">
        <v>40264</v>
      </c>
      <c r="AP3182" s="24">
        <v>40295</v>
      </c>
      <c r="AQ3182" s="24">
        <v>40325</v>
      </c>
      <c r="AR3182" s="24">
        <v>40356</v>
      </c>
      <c r="AS3182" s="24">
        <v>40386</v>
      </c>
      <c r="AT3182" s="24">
        <v>40417</v>
      </c>
      <c r="AU3182" s="24">
        <v>40448</v>
      </c>
      <c r="AV3182" s="24">
        <v>40478</v>
      </c>
      <c r="AW3182" s="24">
        <v>40509</v>
      </c>
      <c r="AX3182" s="24">
        <v>40539</v>
      </c>
      <c r="AY3182" s="24">
        <v>40570</v>
      </c>
      <c r="AZ3182" s="24">
        <v>40601</v>
      </c>
      <c r="BA3182" s="24">
        <v>40629</v>
      </c>
      <c r="BB3182" s="24">
        <v>40660</v>
      </c>
      <c r="BC3182" s="24">
        <v>40690</v>
      </c>
      <c r="BD3182" s="24">
        <v>40721</v>
      </c>
      <c r="BE3182" s="24">
        <v>40751</v>
      </c>
      <c r="BF3182" s="24">
        <v>40782</v>
      </c>
      <c r="BG3182" s="24">
        <v>40813</v>
      </c>
      <c r="BH3182" s="24">
        <v>40843</v>
      </c>
      <c r="BI3182" s="24">
        <v>40874</v>
      </c>
      <c r="BJ3182" s="24">
        <v>40904</v>
      </c>
      <c r="BK3182" s="24">
        <v>40935</v>
      </c>
      <c r="BL3182" s="24">
        <v>40966</v>
      </c>
      <c r="BM3182" s="24">
        <v>40995</v>
      </c>
      <c r="BN3182" s="24">
        <v>41026</v>
      </c>
      <c r="BO3182" s="24">
        <v>41056</v>
      </c>
      <c r="BP3182" s="24">
        <v>41087</v>
      </c>
      <c r="BQ3182" s="24">
        <v>41117</v>
      </c>
      <c r="BR3182" s="24">
        <v>41148</v>
      </c>
      <c r="BS3182" s="24">
        <v>41179</v>
      </c>
      <c r="BT3182" s="24">
        <v>41209</v>
      </c>
      <c r="BU3182" s="24">
        <v>41240</v>
      </c>
      <c r="BV3182" s="24">
        <v>41270</v>
      </c>
      <c r="BW3182" s="24">
        <v>41301</v>
      </c>
      <c r="BX3182" s="24">
        <v>41332</v>
      </c>
      <c r="BY3182" s="24">
        <v>41360</v>
      </c>
      <c r="BZ3182" s="24">
        <v>41391</v>
      </c>
      <c r="CA3182" s="24">
        <v>41421</v>
      </c>
      <c r="CB3182" s="24">
        <v>41452</v>
      </c>
      <c r="CC3182" s="24">
        <v>41482</v>
      </c>
      <c r="CD3182" s="24">
        <v>41513</v>
      </c>
      <c r="CE3182" s="24">
        <v>41544</v>
      </c>
      <c r="CF3182" s="24">
        <v>41574</v>
      </c>
      <c r="CG3182" s="24">
        <v>41605</v>
      </c>
      <c r="CH3182" s="24">
        <v>41635</v>
      </c>
      <c r="CI3182" s="24">
        <v>41666</v>
      </c>
    </row>
    <row r="3183" spans="2:87">
      <c r="B3183" t="s">
        <v>4452</v>
      </c>
      <c r="C3183">
        <v>27.93</v>
      </c>
      <c r="D3183">
        <v>27.2</v>
      </c>
      <c r="E3183">
        <v>27.7</v>
      </c>
      <c r="F3183">
        <v>35.14</v>
      </c>
      <c r="G3183">
        <v>34.79</v>
      </c>
      <c r="H3183">
        <v>35.29</v>
      </c>
      <c r="I3183">
        <v>28.889900000000001</v>
      </c>
      <c r="J3183">
        <v>29.56</v>
      </c>
      <c r="K3183">
        <v>31.43</v>
      </c>
      <c r="L3183">
        <v>33.65</v>
      </c>
      <c r="M3183">
        <v>31.18</v>
      </c>
      <c r="N3183">
        <v>36.19</v>
      </c>
      <c r="O3183">
        <v>27.44</v>
      </c>
      <c r="P3183">
        <v>22.5</v>
      </c>
      <c r="Q3183">
        <v>19.89</v>
      </c>
      <c r="R3183">
        <v>16.760000000000002</v>
      </c>
      <c r="S3183">
        <v>18.79</v>
      </c>
      <c r="T3183">
        <v>14.1</v>
      </c>
      <c r="U3183">
        <v>15.39</v>
      </c>
      <c r="V3183">
        <v>16.87</v>
      </c>
      <c r="W3183">
        <v>14.91</v>
      </c>
      <c r="X3183">
        <v>8.77</v>
      </c>
      <c r="Y3183">
        <v>11.95</v>
      </c>
      <c r="Z3183">
        <v>11.05</v>
      </c>
      <c r="AA3183">
        <v>11.47</v>
      </c>
      <c r="AB3183">
        <v>11.05</v>
      </c>
      <c r="AC3183">
        <v>11.99</v>
      </c>
      <c r="AD3183">
        <v>15.68</v>
      </c>
      <c r="AE3183">
        <v>14.09</v>
      </c>
      <c r="AF3183">
        <v>14.71</v>
      </c>
      <c r="AG3183">
        <v>16.260000000000002</v>
      </c>
      <c r="AH3183">
        <v>17.059999999999999</v>
      </c>
      <c r="AI3183">
        <v>18.59</v>
      </c>
      <c r="AJ3183">
        <v>18.91</v>
      </c>
      <c r="AK3183">
        <v>19.989999999999998</v>
      </c>
      <c r="AL3183">
        <v>22</v>
      </c>
      <c r="AM3183">
        <v>21.37</v>
      </c>
      <c r="AN3183">
        <v>25.35</v>
      </c>
      <c r="AO3183">
        <v>26.16</v>
      </c>
      <c r="AP3183">
        <v>27.81</v>
      </c>
      <c r="AQ3183">
        <v>23.6</v>
      </c>
      <c r="AR3183">
        <v>18.670000000000002</v>
      </c>
      <c r="AS3183">
        <v>24.55</v>
      </c>
      <c r="AT3183">
        <v>21.86</v>
      </c>
      <c r="AU3183">
        <v>27.66</v>
      </c>
      <c r="AV3183">
        <v>31.75</v>
      </c>
      <c r="AW3183">
        <v>32.14</v>
      </c>
      <c r="AX3183">
        <v>34.4</v>
      </c>
      <c r="AY3183">
        <v>35.75</v>
      </c>
      <c r="AZ3183">
        <v>32.24</v>
      </c>
      <c r="BA3183">
        <v>33.36</v>
      </c>
      <c r="BB3183">
        <v>33.590000000000003</v>
      </c>
      <c r="BC3183">
        <v>41.07</v>
      </c>
      <c r="BD3183">
        <v>42.25</v>
      </c>
      <c r="BE3183">
        <v>36.380000000000003</v>
      </c>
      <c r="BF3183">
        <v>27.36</v>
      </c>
      <c r="BG3183">
        <v>28.1</v>
      </c>
      <c r="BH3183">
        <v>33.08</v>
      </c>
      <c r="BI3183">
        <v>33.47</v>
      </c>
      <c r="BJ3183">
        <v>35.06</v>
      </c>
      <c r="BK3183">
        <v>40</v>
      </c>
      <c r="BL3183">
        <v>38.92</v>
      </c>
      <c r="BM3183">
        <v>38.880000000000003</v>
      </c>
      <c r="BN3183">
        <v>39.31</v>
      </c>
      <c r="BO3183">
        <v>29.86</v>
      </c>
      <c r="BP3183">
        <v>32.869999999999997</v>
      </c>
      <c r="BQ3183">
        <v>34.44</v>
      </c>
      <c r="BR3183">
        <v>38.21</v>
      </c>
      <c r="BS3183">
        <v>39.64</v>
      </c>
      <c r="BT3183">
        <v>35.32</v>
      </c>
      <c r="BU3183">
        <v>34.659999999999997</v>
      </c>
      <c r="BV3183">
        <v>38.86</v>
      </c>
      <c r="BW3183">
        <v>40.11</v>
      </c>
      <c r="BX3183">
        <v>33.83</v>
      </c>
      <c r="BY3183">
        <v>33.58</v>
      </c>
      <c r="BZ3183">
        <v>28.82</v>
      </c>
      <c r="CA3183">
        <v>32.840000000000003</v>
      </c>
      <c r="CB3183">
        <v>30.59</v>
      </c>
      <c r="CC3183">
        <v>30</v>
      </c>
      <c r="CD3183">
        <v>29.82</v>
      </c>
      <c r="CE3183">
        <v>30.97</v>
      </c>
      <c r="CF3183">
        <v>29.08</v>
      </c>
      <c r="CG3183">
        <v>32.19</v>
      </c>
      <c r="CH3183">
        <v>32.799999999999997</v>
      </c>
      <c r="CI3183">
        <v>32.58</v>
      </c>
    </row>
    <row r="3185" spans="2:87">
      <c r="B3185" t="s">
        <v>3499</v>
      </c>
    </row>
    <row r="3186" spans="2:87">
      <c r="B3186" t="s">
        <v>4451</v>
      </c>
      <c r="C3186" s="24">
        <v>39109</v>
      </c>
      <c r="D3186" s="24">
        <v>39140</v>
      </c>
      <c r="E3186" s="24">
        <v>39168</v>
      </c>
      <c r="F3186" s="24">
        <v>39199</v>
      </c>
      <c r="G3186" s="24">
        <v>39229</v>
      </c>
      <c r="H3186" s="24">
        <v>39260</v>
      </c>
      <c r="I3186" s="24">
        <v>39290</v>
      </c>
      <c r="J3186" s="24">
        <v>39321</v>
      </c>
      <c r="K3186" s="24">
        <v>39352</v>
      </c>
      <c r="L3186" s="24">
        <v>39382</v>
      </c>
      <c r="M3186" s="24">
        <v>39413</v>
      </c>
      <c r="N3186" s="24">
        <v>39443</v>
      </c>
      <c r="O3186" s="24">
        <v>39474</v>
      </c>
      <c r="P3186" s="24">
        <v>39505</v>
      </c>
      <c r="Q3186" s="24">
        <v>39534</v>
      </c>
      <c r="R3186" s="24">
        <v>39565</v>
      </c>
      <c r="S3186" s="24">
        <v>39595</v>
      </c>
      <c r="T3186" s="24">
        <v>39626</v>
      </c>
      <c r="U3186" s="24">
        <v>39656</v>
      </c>
      <c r="V3186" s="24">
        <v>39687</v>
      </c>
      <c r="W3186" s="24">
        <v>39718</v>
      </c>
      <c r="X3186" s="24">
        <v>39748</v>
      </c>
      <c r="Y3186" s="24">
        <v>39779</v>
      </c>
      <c r="Z3186" s="24">
        <v>39809</v>
      </c>
      <c r="AA3186" s="24">
        <v>39840</v>
      </c>
      <c r="AB3186" s="24">
        <v>39871</v>
      </c>
      <c r="AC3186" s="24">
        <v>39899</v>
      </c>
      <c r="AD3186" s="24">
        <v>39930</v>
      </c>
      <c r="AE3186" s="24">
        <v>39960</v>
      </c>
      <c r="AF3186" s="24">
        <v>39991</v>
      </c>
      <c r="AG3186" s="24">
        <v>40021</v>
      </c>
      <c r="AH3186" s="24">
        <v>40052</v>
      </c>
      <c r="AI3186" s="24">
        <v>40083</v>
      </c>
      <c r="AJ3186" s="24">
        <v>40113</v>
      </c>
      <c r="AK3186" s="24">
        <v>40144</v>
      </c>
      <c r="AL3186" s="24">
        <v>40174</v>
      </c>
      <c r="AM3186" s="24">
        <v>40205</v>
      </c>
      <c r="AN3186" s="24">
        <v>40236</v>
      </c>
      <c r="AO3186" s="24">
        <v>40264</v>
      </c>
      <c r="AP3186" s="24">
        <v>40295</v>
      </c>
      <c r="AQ3186" s="24">
        <v>40325</v>
      </c>
      <c r="AR3186" s="24">
        <v>40356</v>
      </c>
      <c r="AS3186" s="24">
        <v>40386</v>
      </c>
      <c r="AT3186" s="24">
        <v>40417</v>
      </c>
      <c r="AU3186" s="24">
        <v>40448</v>
      </c>
      <c r="AV3186" s="24">
        <v>40478</v>
      </c>
      <c r="AW3186" s="24">
        <v>40509</v>
      </c>
      <c r="AX3186" s="24">
        <v>40539</v>
      </c>
      <c r="AY3186" s="24">
        <v>40570</v>
      </c>
      <c r="AZ3186" s="24">
        <v>40601</v>
      </c>
      <c r="BA3186" s="24">
        <v>40629</v>
      </c>
      <c r="BB3186" s="24">
        <v>40660</v>
      </c>
      <c r="BC3186" s="24">
        <v>40690</v>
      </c>
      <c r="BD3186" s="24">
        <v>40721</v>
      </c>
      <c r="BE3186" s="24">
        <v>40751</v>
      </c>
      <c r="BF3186" s="24">
        <v>40782</v>
      </c>
      <c r="BG3186" s="24">
        <v>40813</v>
      </c>
      <c r="BH3186" s="24">
        <v>40843</v>
      </c>
      <c r="BI3186" s="24">
        <v>40874</v>
      </c>
      <c r="BJ3186" s="24">
        <v>40904</v>
      </c>
      <c r="BK3186" s="24">
        <v>40935</v>
      </c>
      <c r="BL3186" s="24">
        <v>40966</v>
      </c>
      <c r="BM3186" s="24">
        <v>40995</v>
      </c>
      <c r="BN3186" s="24">
        <v>41026</v>
      </c>
      <c r="BO3186" s="24">
        <v>41056</v>
      </c>
      <c r="BP3186" s="24">
        <v>41087</v>
      </c>
      <c r="BQ3186" s="24">
        <v>41117</v>
      </c>
      <c r="BR3186" s="24">
        <v>41148</v>
      </c>
      <c r="BS3186" s="24">
        <v>41179</v>
      </c>
      <c r="BT3186" s="24">
        <v>41209</v>
      </c>
      <c r="BU3186" s="24">
        <v>41240</v>
      </c>
      <c r="BV3186" s="24">
        <v>41270</v>
      </c>
      <c r="BW3186" s="24">
        <v>41301</v>
      </c>
      <c r="BX3186" s="24">
        <v>41332</v>
      </c>
      <c r="BY3186" s="24">
        <v>41360</v>
      </c>
      <c r="BZ3186" s="24">
        <v>41391</v>
      </c>
      <c r="CA3186" s="24">
        <v>41421</v>
      </c>
      <c r="CB3186" s="24">
        <v>41452</v>
      </c>
      <c r="CC3186" s="24">
        <v>41482</v>
      </c>
      <c r="CD3186" s="24">
        <v>41513</v>
      </c>
      <c r="CE3186" s="24">
        <v>41544</v>
      </c>
      <c r="CF3186" s="24">
        <v>41574</v>
      </c>
      <c r="CG3186" s="24">
        <v>41605</v>
      </c>
      <c r="CH3186" s="24">
        <v>41635</v>
      </c>
      <c r="CI3186" s="24">
        <v>41666</v>
      </c>
    </row>
    <row r="3187" spans="2:87">
      <c r="B3187" t="s">
        <v>4452</v>
      </c>
      <c r="C3187">
        <v>36.729999999999997</v>
      </c>
      <c r="D3187">
        <v>37.75</v>
      </c>
      <c r="E3187">
        <v>38.020000000000003</v>
      </c>
      <c r="F3187">
        <v>37.81</v>
      </c>
      <c r="G3187">
        <v>31.8</v>
      </c>
      <c r="H3187">
        <v>31.53</v>
      </c>
      <c r="I3187">
        <v>29.240100000000002</v>
      </c>
      <c r="J3187">
        <v>28.4</v>
      </c>
      <c r="K3187">
        <v>27.62</v>
      </c>
      <c r="L3187">
        <v>31.49</v>
      </c>
      <c r="M3187">
        <v>24.16</v>
      </c>
      <c r="N3187">
        <v>25.32</v>
      </c>
      <c r="O3187">
        <v>22.23</v>
      </c>
      <c r="P3187">
        <v>23.63</v>
      </c>
      <c r="Q3187">
        <v>20.11</v>
      </c>
      <c r="R3187">
        <v>23.44</v>
      </c>
      <c r="S3187">
        <v>23.92</v>
      </c>
      <c r="T3187">
        <v>22.11</v>
      </c>
      <c r="U3187">
        <v>24.6</v>
      </c>
      <c r="V3187">
        <v>25.55</v>
      </c>
      <c r="W3187">
        <v>18.8</v>
      </c>
      <c r="X3187">
        <v>11.79</v>
      </c>
      <c r="Y3187">
        <v>13.45</v>
      </c>
      <c r="Z3187">
        <v>12.59</v>
      </c>
      <c r="AA3187">
        <v>15.4</v>
      </c>
      <c r="AB3187">
        <v>13.44</v>
      </c>
      <c r="AC3187">
        <v>15.09</v>
      </c>
      <c r="AD3187">
        <v>17.95</v>
      </c>
      <c r="AE3187">
        <v>19.22</v>
      </c>
      <c r="AF3187">
        <v>19.399999999999999</v>
      </c>
      <c r="AG3187">
        <v>23.03</v>
      </c>
      <c r="AH3187">
        <v>23.04</v>
      </c>
      <c r="AI3187">
        <v>25.94</v>
      </c>
      <c r="AJ3187">
        <v>27.9</v>
      </c>
      <c r="AK3187">
        <v>30.83</v>
      </c>
      <c r="AL3187">
        <v>34.159999999999997</v>
      </c>
      <c r="AM3187">
        <v>30.93</v>
      </c>
      <c r="AN3187">
        <v>30.01</v>
      </c>
      <c r="AO3187">
        <v>32.729999999999997</v>
      </c>
      <c r="AP3187">
        <v>34.85</v>
      </c>
      <c r="AQ3187">
        <v>38.17</v>
      </c>
      <c r="AR3187">
        <v>39.76</v>
      </c>
      <c r="AS3187">
        <v>43.75</v>
      </c>
      <c r="AT3187">
        <v>41.45</v>
      </c>
      <c r="AU3187">
        <v>49.39</v>
      </c>
      <c r="AV3187">
        <v>53.08</v>
      </c>
      <c r="AW3187">
        <v>51.05</v>
      </c>
      <c r="AX3187">
        <v>55.02</v>
      </c>
      <c r="AY3187">
        <v>55.33</v>
      </c>
      <c r="AZ3187">
        <v>52.47</v>
      </c>
      <c r="BA3187">
        <v>48.61</v>
      </c>
      <c r="BB3187">
        <v>52.56</v>
      </c>
      <c r="BC3187">
        <v>55.33</v>
      </c>
      <c r="BD3187">
        <v>50.42</v>
      </c>
      <c r="BE3187">
        <v>47.28</v>
      </c>
      <c r="BF3187">
        <v>36.54</v>
      </c>
      <c r="BG3187">
        <v>36.04</v>
      </c>
      <c r="BH3187">
        <v>41.71</v>
      </c>
      <c r="BI3187">
        <v>34.25</v>
      </c>
      <c r="BJ3187">
        <v>36.35</v>
      </c>
      <c r="BK3187">
        <v>37.28</v>
      </c>
      <c r="BL3187">
        <v>43.26</v>
      </c>
      <c r="BM3187">
        <v>46.06</v>
      </c>
      <c r="BN3187">
        <v>39.03</v>
      </c>
      <c r="BO3187">
        <v>28.61</v>
      </c>
      <c r="BP3187">
        <v>30.59</v>
      </c>
      <c r="BQ3187">
        <v>32.909999999999997</v>
      </c>
      <c r="BR3187">
        <v>34.909999999999997</v>
      </c>
      <c r="BS3187">
        <v>33.229999999999997</v>
      </c>
      <c r="BT3187">
        <v>27.88</v>
      </c>
      <c r="BU3187">
        <v>31.31</v>
      </c>
      <c r="BV3187">
        <v>33.42</v>
      </c>
      <c r="BW3187">
        <v>36.15</v>
      </c>
      <c r="BX3187">
        <v>34.43</v>
      </c>
      <c r="BY3187">
        <v>33.700000000000003</v>
      </c>
      <c r="BZ3187">
        <v>34.869999999999997</v>
      </c>
      <c r="CA3187">
        <v>36.450000000000003</v>
      </c>
      <c r="CB3187">
        <v>37.96</v>
      </c>
      <c r="CC3187">
        <v>41.35</v>
      </c>
      <c r="CD3187">
        <v>41.470999999999997</v>
      </c>
      <c r="CE3187">
        <v>42.58</v>
      </c>
      <c r="CF3187">
        <v>39.39</v>
      </c>
      <c r="CG3187">
        <v>41.24</v>
      </c>
      <c r="CH3187">
        <v>40.700000000000003</v>
      </c>
      <c r="CI3187">
        <v>43.96</v>
      </c>
    </row>
    <row r="3189" spans="2:87">
      <c r="B3189" t="s">
        <v>3561</v>
      </c>
    </row>
    <row r="3190" spans="2:87">
      <c r="B3190" t="s">
        <v>4451</v>
      </c>
      <c r="C3190" t="s">
        <v>4557</v>
      </c>
    </row>
    <row r="3191" spans="2:87">
      <c r="B3191" t="s">
        <v>4452</v>
      </c>
    </row>
    <row r="3193" spans="2:87">
      <c r="B3193" t="s">
        <v>3550</v>
      </c>
    </row>
    <row r="3194" spans="2:87">
      <c r="B3194" t="s">
        <v>4451</v>
      </c>
      <c r="C3194" s="24">
        <v>39109</v>
      </c>
      <c r="D3194" s="24">
        <v>39140</v>
      </c>
      <c r="E3194" s="24">
        <v>39168</v>
      </c>
      <c r="F3194" s="24">
        <v>39199</v>
      </c>
      <c r="G3194" s="24">
        <v>39229</v>
      </c>
      <c r="H3194" s="24">
        <v>39260</v>
      </c>
      <c r="I3194" s="24">
        <v>39290</v>
      </c>
      <c r="J3194" s="24">
        <v>39321</v>
      </c>
      <c r="K3194" s="24">
        <v>39352</v>
      </c>
      <c r="L3194" s="24">
        <v>39382</v>
      </c>
      <c r="M3194" s="24">
        <v>39413</v>
      </c>
      <c r="N3194" s="24">
        <v>39443</v>
      </c>
      <c r="O3194" s="24">
        <v>39474</v>
      </c>
      <c r="P3194" s="24">
        <v>39505</v>
      </c>
      <c r="Q3194" s="24">
        <v>39534</v>
      </c>
      <c r="R3194" s="24">
        <v>39565</v>
      </c>
      <c r="S3194" s="24">
        <v>39595</v>
      </c>
      <c r="T3194" s="24">
        <v>39626</v>
      </c>
      <c r="U3194" s="24">
        <v>39656</v>
      </c>
      <c r="V3194" s="24">
        <v>39687</v>
      </c>
      <c r="W3194" s="24">
        <v>39718</v>
      </c>
      <c r="X3194" s="24">
        <v>39748</v>
      </c>
      <c r="Y3194" s="24">
        <v>39779</v>
      </c>
      <c r="Z3194" s="24">
        <v>39809</v>
      </c>
      <c r="AA3194" s="24">
        <v>39840</v>
      </c>
      <c r="AB3194" s="24">
        <v>39871</v>
      </c>
      <c r="AC3194" s="24">
        <v>39899</v>
      </c>
      <c r="AD3194" s="24">
        <v>39930</v>
      </c>
      <c r="AE3194" s="24">
        <v>39960</v>
      </c>
      <c r="AF3194" s="24">
        <v>39991</v>
      </c>
      <c r="AG3194" s="24">
        <v>40021</v>
      </c>
      <c r="AH3194" s="24">
        <v>40052</v>
      </c>
      <c r="AI3194" s="24">
        <v>40083</v>
      </c>
      <c r="AJ3194" s="24">
        <v>40113</v>
      </c>
      <c r="AK3194" s="24">
        <v>40144</v>
      </c>
      <c r="AL3194" s="24">
        <v>40174</v>
      </c>
      <c r="AM3194" s="24">
        <v>40205</v>
      </c>
      <c r="AN3194" s="24">
        <v>40236</v>
      </c>
      <c r="AO3194" s="24">
        <v>40264</v>
      </c>
      <c r="AP3194" s="24">
        <v>40295</v>
      </c>
      <c r="AQ3194" s="24">
        <v>40325</v>
      </c>
      <c r="AR3194" s="24">
        <v>40356</v>
      </c>
      <c r="AS3194" s="24">
        <v>40386</v>
      </c>
      <c r="AT3194" s="24">
        <v>40417</v>
      </c>
      <c r="AU3194" s="24">
        <v>40448</v>
      </c>
      <c r="AV3194" s="24">
        <v>40478</v>
      </c>
      <c r="AW3194" s="24">
        <v>40509</v>
      </c>
      <c r="AX3194" s="24">
        <v>40539</v>
      </c>
      <c r="AY3194" s="24">
        <v>40570</v>
      </c>
      <c r="AZ3194" s="24">
        <v>40601</v>
      </c>
      <c r="BA3194" s="24">
        <v>40629</v>
      </c>
      <c r="BB3194" s="24">
        <v>40660</v>
      </c>
      <c r="BC3194" s="24">
        <v>40690</v>
      </c>
      <c r="BD3194" s="24">
        <v>40721</v>
      </c>
      <c r="BE3194" s="24">
        <v>40751</v>
      </c>
      <c r="BF3194" s="24">
        <v>40782</v>
      </c>
      <c r="BG3194" s="24">
        <v>40813</v>
      </c>
      <c r="BH3194" s="24">
        <v>40843</v>
      </c>
      <c r="BI3194" s="24">
        <v>40874</v>
      </c>
      <c r="BJ3194" s="24">
        <v>40904</v>
      </c>
      <c r="BK3194" s="24">
        <v>40935</v>
      </c>
      <c r="BL3194" s="24">
        <v>40966</v>
      </c>
      <c r="BM3194" s="24">
        <v>40995</v>
      </c>
      <c r="BN3194" s="24">
        <v>41026</v>
      </c>
      <c r="BO3194" s="24">
        <v>41056</v>
      </c>
      <c r="BP3194" s="24">
        <v>41087</v>
      </c>
      <c r="BQ3194" s="24">
        <v>41117</v>
      </c>
      <c r="BR3194" s="24">
        <v>41148</v>
      </c>
      <c r="BS3194" s="24">
        <v>41179</v>
      </c>
      <c r="BT3194" s="24">
        <v>41209</v>
      </c>
      <c r="BU3194" s="24">
        <v>41240</v>
      </c>
      <c r="BV3194" s="24">
        <v>41270</v>
      </c>
      <c r="BW3194" s="24">
        <v>41301</v>
      </c>
      <c r="BX3194" s="24">
        <v>41332</v>
      </c>
      <c r="BY3194" s="24">
        <v>41360</v>
      </c>
      <c r="BZ3194" s="24">
        <v>41391</v>
      </c>
      <c r="CA3194" s="24">
        <v>41421</v>
      </c>
      <c r="CB3194" s="24">
        <v>41452</v>
      </c>
      <c r="CC3194" s="24">
        <v>41482</v>
      </c>
      <c r="CD3194" s="24">
        <v>41513</v>
      </c>
      <c r="CE3194" s="24">
        <v>41544</v>
      </c>
      <c r="CF3194" s="24">
        <v>41574</v>
      </c>
      <c r="CG3194" s="24">
        <v>41605</v>
      </c>
      <c r="CH3194" s="24">
        <v>41635</v>
      </c>
      <c r="CI3194" s="24">
        <v>41666</v>
      </c>
    </row>
    <row r="3195" spans="2:87">
      <c r="B3195" t="s">
        <v>4452</v>
      </c>
      <c r="C3195">
        <v>30.43</v>
      </c>
      <c r="D3195">
        <v>30.4</v>
      </c>
      <c r="E3195">
        <v>31.12</v>
      </c>
      <c r="F3195">
        <v>31.14</v>
      </c>
      <c r="G3195">
        <v>31.42</v>
      </c>
      <c r="H3195">
        <v>29.55</v>
      </c>
      <c r="I3195">
        <v>26.76</v>
      </c>
      <c r="J3195">
        <v>26.43</v>
      </c>
      <c r="K3195">
        <v>28.52</v>
      </c>
      <c r="L3195">
        <v>29.02</v>
      </c>
      <c r="M3195">
        <v>26.28</v>
      </c>
      <c r="N3195">
        <v>26.05</v>
      </c>
      <c r="O3195">
        <v>24.16</v>
      </c>
      <c r="P3195">
        <v>24.06</v>
      </c>
      <c r="Q3195">
        <v>23.01</v>
      </c>
      <c r="R3195">
        <v>21.4</v>
      </c>
      <c r="S3195">
        <v>19.899999999999999</v>
      </c>
      <c r="T3195">
        <v>16.98</v>
      </c>
      <c r="U3195">
        <v>16.8</v>
      </c>
      <c r="V3195">
        <v>17.7</v>
      </c>
      <c r="W3195">
        <v>18.07</v>
      </c>
      <c r="X3195">
        <v>12.66</v>
      </c>
      <c r="Y3195">
        <v>12.3</v>
      </c>
      <c r="Z3195">
        <v>9.84</v>
      </c>
      <c r="AA3195">
        <v>8.73</v>
      </c>
      <c r="AB3195">
        <v>5.65</v>
      </c>
      <c r="AC3195">
        <v>6.91</v>
      </c>
      <c r="AD3195">
        <v>8.08</v>
      </c>
      <c r="AE3195">
        <v>11.24</v>
      </c>
      <c r="AF3195">
        <v>10.28</v>
      </c>
      <c r="AG3195">
        <v>12.29</v>
      </c>
      <c r="AH3195">
        <v>13.86</v>
      </c>
      <c r="AI3195">
        <v>15.12</v>
      </c>
      <c r="AJ3195">
        <v>14.82</v>
      </c>
      <c r="AK3195">
        <v>14.65</v>
      </c>
      <c r="AL3195">
        <v>15.32</v>
      </c>
      <c r="AM3195">
        <v>14.26</v>
      </c>
      <c r="AN3195">
        <v>13.75</v>
      </c>
      <c r="AO3195">
        <v>15.26</v>
      </c>
      <c r="AP3195">
        <v>17</v>
      </c>
      <c r="AQ3195">
        <v>16.91</v>
      </c>
      <c r="AR3195">
        <v>15.86</v>
      </c>
      <c r="AS3195">
        <v>15.86</v>
      </c>
      <c r="AT3195">
        <v>15.4</v>
      </c>
      <c r="AU3195">
        <v>17.77</v>
      </c>
      <c r="AV3195">
        <v>17.89</v>
      </c>
      <c r="AW3195">
        <v>17.14</v>
      </c>
      <c r="AX3195">
        <v>18.16</v>
      </c>
      <c r="AY3195">
        <v>19.34</v>
      </c>
      <c r="AZ3195">
        <v>19.420000000000002</v>
      </c>
      <c r="BA3195">
        <v>19.52</v>
      </c>
      <c r="BB3195">
        <v>19.7</v>
      </c>
      <c r="BC3195">
        <v>17.649999999999999</v>
      </c>
      <c r="BD3195">
        <v>15.49</v>
      </c>
      <c r="BE3195">
        <v>14.68</v>
      </c>
      <c r="BF3195">
        <v>13.46</v>
      </c>
      <c r="BG3195">
        <v>12.24</v>
      </c>
      <c r="BH3195">
        <v>13.82</v>
      </c>
      <c r="BI3195">
        <v>14.25</v>
      </c>
      <c r="BJ3195">
        <v>16.059999999999999</v>
      </c>
      <c r="BK3195">
        <v>18.82</v>
      </c>
      <c r="BL3195">
        <v>18.350000000000001</v>
      </c>
      <c r="BM3195">
        <v>18.07</v>
      </c>
      <c r="BN3195">
        <v>18.57</v>
      </c>
      <c r="BO3195">
        <v>18.940000000000001</v>
      </c>
      <c r="BP3195">
        <v>17.399999999999999</v>
      </c>
      <c r="BQ3195">
        <v>18.09</v>
      </c>
      <c r="BR3195">
        <v>17.29</v>
      </c>
      <c r="BS3195">
        <v>19.100000000000001</v>
      </c>
      <c r="BT3195">
        <v>20.59</v>
      </c>
      <c r="BU3195">
        <v>21.36</v>
      </c>
      <c r="BV3195">
        <v>21.97</v>
      </c>
      <c r="BW3195">
        <v>23.23</v>
      </c>
      <c r="BX3195">
        <v>23.36</v>
      </c>
      <c r="BY3195">
        <v>25.67</v>
      </c>
      <c r="BZ3195">
        <v>26.45</v>
      </c>
      <c r="CA3195">
        <v>27.39</v>
      </c>
      <c r="CB3195">
        <v>26.19</v>
      </c>
      <c r="CC3195">
        <v>27.09</v>
      </c>
      <c r="CD3195">
        <v>25.2</v>
      </c>
      <c r="CE3195">
        <v>27.59</v>
      </c>
      <c r="CF3195">
        <v>29.4</v>
      </c>
      <c r="CG3195">
        <v>30.42</v>
      </c>
      <c r="CH3195">
        <v>32.200000000000003</v>
      </c>
      <c r="CI3195">
        <v>30.95</v>
      </c>
    </row>
    <row r="3197" spans="2:87">
      <c r="B3197" t="s">
        <v>4523</v>
      </c>
    </row>
    <row r="3198" spans="2:87">
      <c r="B3198" t="s">
        <v>4451</v>
      </c>
      <c r="C3198" s="24">
        <v>39109</v>
      </c>
      <c r="D3198" s="24">
        <v>39140</v>
      </c>
      <c r="E3198" s="24">
        <v>39168</v>
      </c>
      <c r="F3198" s="24">
        <v>39199</v>
      </c>
      <c r="G3198" s="24">
        <v>39229</v>
      </c>
      <c r="H3198" s="24">
        <v>39260</v>
      </c>
      <c r="I3198" s="24">
        <v>39290</v>
      </c>
      <c r="J3198" s="24">
        <v>39321</v>
      </c>
      <c r="K3198" s="24">
        <v>39352</v>
      </c>
      <c r="L3198" s="24">
        <v>39382</v>
      </c>
      <c r="M3198" s="24">
        <v>39413</v>
      </c>
      <c r="N3198" s="24">
        <v>39443</v>
      </c>
      <c r="O3198" s="24">
        <v>39474</v>
      </c>
      <c r="P3198" s="24">
        <v>39505</v>
      </c>
      <c r="Q3198" s="24">
        <v>39534</v>
      </c>
      <c r="R3198" s="24">
        <v>39565</v>
      </c>
      <c r="S3198" s="24">
        <v>39595</v>
      </c>
      <c r="T3198" s="24">
        <v>39626</v>
      </c>
      <c r="U3198" s="24">
        <v>39656</v>
      </c>
      <c r="V3198" s="24">
        <v>39687</v>
      </c>
      <c r="W3198" s="24">
        <v>39718</v>
      </c>
      <c r="X3198" s="24">
        <v>39748</v>
      </c>
      <c r="Y3198" s="24">
        <v>39779</v>
      </c>
      <c r="Z3198" s="24">
        <v>39809</v>
      </c>
      <c r="AA3198" s="24">
        <v>39840</v>
      </c>
      <c r="AB3198" s="24">
        <v>39871</v>
      </c>
      <c r="AC3198" s="24">
        <v>39899</v>
      </c>
      <c r="AD3198" s="24">
        <v>39930</v>
      </c>
      <c r="AE3198" s="24">
        <v>39960</v>
      </c>
      <c r="AF3198" s="24">
        <v>39991</v>
      </c>
      <c r="AG3198" s="24">
        <v>40021</v>
      </c>
      <c r="AH3198" s="24">
        <v>40052</v>
      </c>
      <c r="AI3198" s="24">
        <v>40083</v>
      </c>
      <c r="AJ3198" s="24">
        <v>40113</v>
      </c>
      <c r="AK3198" s="24">
        <v>40144</v>
      </c>
      <c r="AL3198" s="24">
        <v>40174</v>
      </c>
      <c r="AM3198" s="24">
        <v>40205</v>
      </c>
      <c r="AN3198" s="24">
        <v>40236</v>
      </c>
      <c r="AO3198" s="24">
        <v>40264</v>
      </c>
      <c r="AP3198" s="24">
        <v>40295</v>
      </c>
      <c r="AQ3198" s="24">
        <v>40325</v>
      </c>
      <c r="AR3198" s="24">
        <v>40356</v>
      </c>
      <c r="AS3198" s="24">
        <v>40386</v>
      </c>
      <c r="AT3198" s="24">
        <v>40417</v>
      </c>
      <c r="AU3198" s="24">
        <v>40448</v>
      </c>
      <c r="AV3198" s="24">
        <v>40478</v>
      </c>
      <c r="AW3198" s="24">
        <v>40509</v>
      </c>
      <c r="AX3198" s="24">
        <v>40539</v>
      </c>
      <c r="AY3198" s="24">
        <v>40570</v>
      </c>
      <c r="AZ3198" s="24">
        <v>40601</v>
      </c>
      <c r="BA3198" s="24">
        <v>40629</v>
      </c>
      <c r="BB3198" s="24">
        <v>40660</v>
      </c>
      <c r="BC3198" s="24">
        <v>40690</v>
      </c>
      <c r="BD3198" s="24">
        <v>40721</v>
      </c>
      <c r="BE3198" s="24">
        <v>40751</v>
      </c>
      <c r="BF3198" s="24">
        <v>40782</v>
      </c>
      <c r="BG3198" s="24">
        <v>40813</v>
      </c>
      <c r="BH3198" s="24">
        <v>40843</v>
      </c>
      <c r="BI3198" s="24">
        <v>40874</v>
      </c>
      <c r="BJ3198" s="24">
        <v>40904</v>
      </c>
      <c r="BK3198" s="24">
        <v>40935</v>
      </c>
      <c r="BL3198" s="24">
        <v>40966</v>
      </c>
      <c r="BM3198" s="24">
        <v>40995</v>
      </c>
      <c r="BN3198" s="24">
        <v>41026</v>
      </c>
      <c r="BO3198" s="24">
        <v>41056</v>
      </c>
      <c r="BP3198" s="24">
        <v>41087</v>
      </c>
      <c r="BQ3198" s="24">
        <v>41117</v>
      </c>
      <c r="BR3198" s="24">
        <v>41148</v>
      </c>
      <c r="BS3198" s="24">
        <v>41179</v>
      </c>
      <c r="BT3198" s="24">
        <v>41209</v>
      </c>
      <c r="BU3198" s="24">
        <v>41240</v>
      </c>
      <c r="BV3198" s="24">
        <v>41270</v>
      </c>
      <c r="BW3198" s="24">
        <v>41301</v>
      </c>
      <c r="BX3198" s="24">
        <v>41332</v>
      </c>
      <c r="BY3198" s="24">
        <v>41360</v>
      </c>
      <c r="BZ3198" s="24">
        <v>41391</v>
      </c>
      <c r="CA3198" s="24">
        <v>41421</v>
      </c>
      <c r="CB3198" s="24">
        <v>41452</v>
      </c>
      <c r="CC3198" s="24">
        <v>41482</v>
      </c>
      <c r="CD3198" s="24">
        <v>41513</v>
      </c>
      <c r="CE3198" s="24">
        <v>41544</v>
      </c>
      <c r="CF3198" s="24">
        <v>41574</v>
      </c>
      <c r="CG3198" s="24">
        <v>41605</v>
      </c>
      <c r="CH3198" s="24">
        <v>41635</v>
      </c>
      <c r="CI3198" s="24">
        <v>41666</v>
      </c>
    </row>
    <row r="3199" spans="2:87">
      <c r="B3199" t="s">
        <v>4452</v>
      </c>
      <c r="C3199">
        <v>54.04</v>
      </c>
      <c r="D3199">
        <v>43.96</v>
      </c>
      <c r="E3199">
        <v>41.16</v>
      </c>
      <c r="F3199">
        <v>48.55</v>
      </c>
      <c r="G3199">
        <v>47.33</v>
      </c>
      <c r="H3199">
        <v>48.98</v>
      </c>
      <c r="I3199">
        <v>42.93</v>
      </c>
      <c r="J3199">
        <v>47.78</v>
      </c>
      <c r="K3199">
        <v>49.21</v>
      </c>
      <c r="L3199">
        <v>49.87</v>
      </c>
      <c r="M3199">
        <v>49.38</v>
      </c>
      <c r="N3199">
        <v>56.34</v>
      </c>
      <c r="O3199">
        <v>53.66</v>
      </c>
      <c r="P3199">
        <v>68.930000000000007</v>
      </c>
      <c r="Q3199">
        <v>74.790000000000006</v>
      </c>
      <c r="R3199">
        <v>68.930000000000007</v>
      </c>
      <c r="S3199">
        <v>72.92</v>
      </c>
      <c r="T3199">
        <v>69.489999999999995</v>
      </c>
      <c r="U3199">
        <v>62.47</v>
      </c>
      <c r="V3199">
        <v>64.8</v>
      </c>
      <c r="W3199">
        <v>53.24</v>
      </c>
      <c r="X3199">
        <v>34.549999999999997</v>
      </c>
      <c r="Y3199">
        <v>32.880000000000003</v>
      </c>
      <c r="Z3199">
        <v>34.46</v>
      </c>
      <c r="AA3199">
        <v>33.64</v>
      </c>
      <c r="AB3199">
        <v>34.57</v>
      </c>
      <c r="AC3199">
        <v>43.85</v>
      </c>
      <c r="AD3199">
        <v>58.23</v>
      </c>
      <c r="AE3199">
        <v>72.25</v>
      </c>
      <c r="AF3199">
        <v>66.13</v>
      </c>
      <c r="AG3199">
        <v>80.290000000000006</v>
      </c>
      <c r="AH3199">
        <v>84.65</v>
      </c>
      <c r="AI3199">
        <v>90.28</v>
      </c>
      <c r="AJ3199">
        <v>102.07</v>
      </c>
      <c r="AK3199">
        <v>107.99</v>
      </c>
      <c r="AL3199">
        <v>120.33</v>
      </c>
      <c r="AM3199">
        <v>111.19</v>
      </c>
      <c r="AN3199">
        <v>89.05</v>
      </c>
      <c r="AO3199">
        <v>104.27</v>
      </c>
      <c r="AP3199">
        <v>109.47</v>
      </c>
      <c r="AQ3199">
        <v>104.04</v>
      </c>
      <c r="AR3199">
        <v>94.16</v>
      </c>
      <c r="AS3199">
        <v>107.78</v>
      </c>
      <c r="AT3199">
        <v>101.52</v>
      </c>
      <c r="AU3199">
        <v>110.07</v>
      </c>
      <c r="AV3199">
        <v>120.16</v>
      </c>
      <c r="AW3199">
        <v>127.56</v>
      </c>
      <c r="AX3199">
        <v>126.57</v>
      </c>
      <c r="AY3199">
        <v>129.16</v>
      </c>
      <c r="AZ3199">
        <v>127.17</v>
      </c>
      <c r="BA3199">
        <v>154.02000000000001</v>
      </c>
      <c r="BB3199">
        <v>182.17</v>
      </c>
      <c r="BC3199">
        <v>173.12</v>
      </c>
      <c r="BD3199">
        <v>165.26</v>
      </c>
      <c r="BE3199">
        <v>164.92</v>
      </c>
      <c r="BF3199">
        <v>161.43</v>
      </c>
      <c r="BG3199">
        <v>159.80000000000001</v>
      </c>
      <c r="BH3199">
        <v>197.78</v>
      </c>
      <c r="BI3199">
        <v>174.89</v>
      </c>
      <c r="BJ3199">
        <v>199.19</v>
      </c>
      <c r="BK3199">
        <v>218.6</v>
      </c>
      <c r="BL3199">
        <v>184.08</v>
      </c>
      <c r="BM3199">
        <v>188.59</v>
      </c>
      <c r="BN3199">
        <v>224.73</v>
      </c>
      <c r="BO3199">
        <v>212.35</v>
      </c>
      <c r="BP3199">
        <v>208.77</v>
      </c>
      <c r="BQ3199">
        <v>230</v>
      </c>
      <c r="BR3199">
        <v>246.16</v>
      </c>
      <c r="BS3199">
        <v>244.08</v>
      </c>
      <c r="BT3199">
        <v>273.42</v>
      </c>
      <c r="BU3199">
        <v>263.75</v>
      </c>
      <c r="BV3199">
        <v>263.43</v>
      </c>
      <c r="BW3199">
        <v>286.54000000000002</v>
      </c>
      <c r="BX3199">
        <v>249.87</v>
      </c>
      <c r="BY3199">
        <v>262.26</v>
      </c>
      <c r="BZ3199">
        <v>264.36</v>
      </c>
      <c r="CA3199">
        <v>272.24</v>
      </c>
      <c r="CB3199">
        <v>271.06</v>
      </c>
      <c r="CC3199">
        <v>272.61</v>
      </c>
      <c r="CD3199">
        <v>275.02</v>
      </c>
      <c r="CE3199">
        <v>288.22000000000003</v>
      </c>
      <c r="CF3199">
        <v>307.8</v>
      </c>
      <c r="CG3199">
        <v>323.97000000000003</v>
      </c>
      <c r="CH3199">
        <v>334.43</v>
      </c>
      <c r="CI3199">
        <v>321.95999999999998</v>
      </c>
    </row>
    <row r="3201" spans="2:87">
      <c r="B3201" t="s">
        <v>3473</v>
      </c>
    </row>
    <row r="3202" spans="2:87">
      <c r="B3202" t="s">
        <v>4451</v>
      </c>
      <c r="C3202" s="24">
        <v>39109</v>
      </c>
      <c r="D3202" s="24">
        <v>39140</v>
      </c>
      <c r="E3202" s="24">
        <v>39168</v>
      </c>
      <c r="F3202" s="24">
        <v>39199</v>
      </c>
      <c r="G3202" s="24">
        <v>39229</v>
      </c>
      <c r="H3202" s="24">
        <v>39260</v>
      </c>
      <c r="I3202" s="24">
        <v>39290</v>
      </c>
      <c r="J3202" s="24">
        <v>39321</v>
      </c>
      <c r="K3202" s="24">
        <v>39352</v>
      </c>
      <c r="L3202" s="24">
        <v>39382</v>
      </c>
      <c r="M3202" s="24">
        <v>39413</v>
      </c>
      <c r="N3202" s="24">
        <v>39443</v>
      </c>
      <c r="O3202" s="24">
        <v>39474</v>
      </c>
      <c r="P3202" s="24">
        <v>39505</v>
      </c>
      <c r="Q3202" s="24">
        <v>39534</v>
      </c>
      <c r="R3202" s="24">
        <v>39565</v>
      </c>
      <c r="S3202" s="24">
        <v>39595</v>
      </c>
      <c r="T3202" s="24">
        <v>39626</v>
      </c>
      <c r="U3202" s="24">
        <v>39656</v>
      </c>
      <c r="V3202" s="24">
        <v>39687</v>
      </c>
      <c r="W3202" s="24">
        <v>39718</v>
      </c>
      <c r="X3202" s="24">
        <v>39748</v>
      </c>
      <c r="Y3202" s="24">
        <v>39779</v>
      </c>
      <c r="Z3202" s="24">
        <v>39809</v>
      </c>
      <c r="AA3202" s="24">
        <v>39840</v>
      </c>
      <c r="AB3202" s="24">
        <v>39871</v>
      </c>
      <c r="AC3202" s="24">
        <v>39899</v>
      </c>
      <c r="AD3202" s="24">
        <v>39930</v>
      </c>
      <c r="AE3202" s="24">
        <v>39960</v>
      </c>
      <c r="AF3202" s="24">
        <v>39991</v>
      </c>
      <c r="AG3202" s="24">
        <v>40021</v>
      </c>
      <c r="AH3202" s="24">
        <v>40052</v>
      </c>
      <c r="AI3202" s="24">
        <v>40083</v>
      </c>
      <c r="AJ3202" s="24">
        <v>40113</v>
      </c>
      <c r="AK3202" s="24">
        <v>40144</v>
      </c>
      <c r="AL3202" s="24">
        <v>40174</v>
      </c>
      <c r="AM3202" s="24">
        <v>40205</v>
      </c>
      <c r="AN3202" s="24">
        <v>40236</v>
      </c>
      <c r="AO3202" s="24">
        <v>40264</v>
      </c>
      <c r="AP3202" s="24">
        <v>40295</v>
      </c>
      <c r="AQ3202" s="24">
        <v>40325</v>
      </c>
      <c r="AR3202" s="24">
        <v>40356</v>
      </c>
      <c r="AS3202" s="24">
        <v>40386</v>
      </c>
      <c r="AT3202" s="24">
        <v>40417</v>
      </c>
      <c r="AU3202" s="24">
        <v>40448</v>
      </c>
      <c r="AV3202" s="24">
        <v>40478</v>
      </c>
      <c r="AW3202" s="24">
        <v>40509</v>
      </c>
      <c r="AX3202" s="24">
        <v>40539</v>
      </c>
      <c r="AY3202" s="24">
        <v>40570</v>
      </c>
      <c r="AZ3202" s="24">
        <v>40601</v>
      </c>
      <c r="BA3202" s="24">
        <v>40629</v>
      </c>
      <c r="BB3202" s="24">
        <v>40660</v>
      </c>
      <c r="BC3202" s="24">
        <v>40690</v>
      </c>
      <c r="BD3202" s="24">
        <v>40721</v>
      </c>
      <c r="BE3202" s="24">
        <v>40751</v>
      </c>
      <c r="BF3202" s="24">
        <v>40782</v>
      </c>
      <c r="BG3202" s="24">
        <v>40813</v>
      </c>
      <c r="BH3202" s="24">
        <v>40843</v>
      </c>
      <c r="BI3202" s="24">
        <v>40874</v>
      </c>
      <c r="BJ3202" s="24">
        <v>40904</v>
      </c>
      <c r="BK3202" s="24">
        <v>40935</v>
      </c>
      <c r="BL3202" s="24">
        <v>40966</v>
      </c>
      <c r="BM3202" s="24">
        <v>40995</v>
      </c>
      <c r="BN3202" s="24">
        <v>41026</v>
      </c>
      <c r="BO3202" s="24">
        <v>41056</v>
      </c>
      <c r="BP3202" s="24">
        <v>41087</v>
      </c>
      <c r="BQ3202" s="24">
        <v>41117</v>
      </c>
      <c r="BR3202" s="24">
        <v>41148</v>
      </c>
      <c r="BS3202" s="24">
        <v>41179</v>
      </c>
      <c r="BT3202" s="24">
        <v>41209</v>
      </c>
      <c r="BU3202" s="24">
        <v>41240</v>
      </c>
      <c r="BV3202" s="24">
        <v>41270</v>
      </c>
      <c r="BW3202" s="24">
        <v>41301</v>
      </c>
      <c r="BX3202" s="24">
        <v>41332</v>
      </c>
      <c r="BY3202" s="24">
        <v>41360</v>
      </c>
      <c r="BZ3202" s="24">
        <v>41391</v>
      </c>
      <c r="CA3202" s="24">
        <v>41421</v>
      </c>
      <c r="CB3202" s="24">
        <v>41452</v>
      </c>
      <c r="CC3202" s="24">
        <v>41482</v>
      </c>
      <c r="CD3202" s="24">
        <v>41513</v>
      </c>
      <c r="CE3202" s="24">
        <v>41544</v>
      </c>
      <c r="CF3202" s="24">
        <v>41574</v>
      </c>
      <c r="CG3202" s="24">
        <v>41605</v>
      </c>
      <c r="CH3202" s="24">
        <v>41635</v>
      </c>
      <c r="CI3202" s="24">
        <v>41666</v>
      </c>
    </row>
    <row r="3203" spans="2:87">
      <c r="B3203" t="s">
        <v>4452</v>
      </c>
      <c r="C3203">
        <v>44.26</v>
      </c>
      <c r="D3203">
        <v>44.3</v>
      </c>
      <c r="E3203">
        <v>42.75</v>
      </c>
      <c r="F3203">
        <v>42.55</v>
      </c>
      <c r="G3203">
        <v>39.200000000000003</v>
      </c>
      <c r="H3203">
        <v>38.71</v>
      </c>
      <c r="I3203">
        <v>40.83</v>
      </c>
      <c r="J3203">
        <v>40.450000000000003</v>
      </c>
      <c r="K3203">
        <v>44.53</v>
      </c>
      <c r="L3203">
        <v>47.57</v>
      </c>
      <c r="M3203">
        <v>50.58</v>
      </c>
      <c r="N3203">
        <v>47.95</v>
      </c>
      <c r="O3203">
        <v>53.26</v>
      </c>
      <c r="P3203">
        <v>51.39</v>
      </c>
      <c r="Q3203">
        <v>46.61</v>
      </c>
      <c r="R3203">
        <v>44.73</v>
      </c>
      <c r="S3203">
        <v>47.67</v>
      </c>
      <c r="T3203">
        <v>52.68</v>
      </c>
      <c r="U3203">
        <v>49.2</v>
      </c>
      <c r="V3203">
        <v>45.22</v>
      </c>
      <c r="W3203">
        <v>41</v>
      </c>
      <c r="X3203">
        <v>21.54</v>
      </c>
      <c r="Y3203">
        <v>33.630000000000003</v>
      </c>
      <c r="Z3203">
        <v>38.85</v>
      </c>
      <c r="AA3203">
        <v>41.71</v>
      </c>
      <c r="AB3203">
        <v>41.63</v>
      </c>
      <c r="AC3203">
        <v>45.65</v>
      </c>
      <c r="AD3203">
        <v>41.68</v>
      </c>
      <c r="AE3203">
        <v>45.87</v>
      </c>
      <c r="AF3203">
        <v>42.5</v>
      </c>
      <c r="AG3203">
        <v>41.58</v>
      </c>
      <c r="AH3203">
        <v>40.57</v>
      </c>
      <c r="AI3203">
        <v>42.83</v>
      </c>
      <c r="AJ3203">
        <v>43.28</v>
      </c>
      <c r="AK3203">
        <v>53.35</v>
      </c>
      <c r="AL3203">
        <v>47.98</v>
      </c>
      <c r="AM3203">
        <v>44.19</v>
      </c>
      <c r="AN3203">
        <v>49.28</v>
      </c>
      <c r="AO3203">
        <v>49.38</v>
      </c>
      <c r="AP3203">
        <v>53.26</v>
      </c>
      <c r="AQ3203">
        <v>54.93</v>
      </c>
      <c r="AR3203">
        <v>61.67</v>
      </c>
      <c r="AS3203">
        <v>55.78</v>
      </c>
      <c r="AT3203">
        <v>59.95</v>
      </c>
      <c r="AU3203">
        <v>62.65</v>
      </c>
      <c r="AV3203">
        <v>58.4</v>
      </c>
      <c r="AW3203">
        <v>58.54</v>
      </c>
      <c r="AX3203">
        <v>60.09</v>
      </c>
      <c r="AY3203">
        <v>55.37</v>
      </c>
      <c r="AZ3203">
        <v>54.46</v>
      </c>
      <c r="BA3203">
        <v>53.96</v>
      </c>
      <c r="BB3203">
        <v>58.95</v>
      </c>
      <c r="BC3203">
        <v>56.39</v>
      </c>
      <c r="BD3203">
        <v>52.32</v>
      </c>
      <c r="BE3203">
        <v>57.32</v>
      </c>
      <c r="BF3203">
        <v>62.17</v>
      </c>
      <c r="BG3203">
        <v>63.45</v>
      </c>
      <c r="BH3203">
        <v>66.06</v>
      </c>
      <c r="BI3203">
        <v>63.77</v>
      </c>
      <c r="BJ3203">
        <v>61.37</v>
      </c>
      <c r="BK3203">
        <v>61.51</v>
      </c>
      <c r="BL3203">
        <v>61.52</v>
      </c>
      <c r="BM3203">
        <v>52.49</v>
      </c>
      <c r="BN3203">
        <v>47.86</v>
      </c>
      <c r="BO3203">
        <v>48.82</v>
      </c>
      <c r="BP3203">
        <v>48.15</v>
      </c>
      <c r="BQ3203">
        <v>44.524999999999999</v>
      </c>
      <c r="BR3203">
        <v>49.04</v>
      </c>
      <c r="BS3203">
        <v>56.54</v>
      </c>
      <c r="BT3203">
        <v>53.31</v>
      </c>
      <c r="BU3203">
        <v>47</v>
      </c>
      <c r="BV3203">
        <v>45.47</v>
      </c>
      <c r="BW3203">
        <v>43.36</v>
      </c>
      <c r="BX3203">
        <v>40.619999999999997</v>
      </c>
      <c r="BY3203">
        <v>41.74</v>
      </c>
      <c r="BZ3203">
        <v>33.47</v>
      </c>
      <c r="CA3203">
        <v>31.97</v>
      </c>
      <c r="CB3203">
        <v>27.71</v>
      </c>
      <c r="CC3203">
        <v>30.38</v>
      </c>
      <c r="CD3203">
        <v>32.11</v>
      </c>
      <c r="CE3203">
        <v>27.98</v>
      </c>
      <c r="CF3203">
        <v>27.83</v>
      </c>
      <c r="CG3203">
        <v>24.62</v>
      </c>
      <c r="CH3203">
        <v>23.59</v>
      </c>
      <c r="CI3203">
        <v>24.88</v>
      </c>
    </row>
    <row r="3205" spans="2:87">
      <c r="B3205" t="s">
        <v>3469</v>
      </c>
    </row>
    <row r="3206" spans="2:87">
      <c r="B3206" t="s">
        <v>4451</v>
      </c>
      <c r="C3206" s="24">
        <v>39109</v>
      </c>
      <c r="D3206" s="24">
        <v>39140</v>
      </c>
      <c r="E3206" s="24">
        <v>39168</v>
      </c>
      <c r="F3206" s="24">
        <v>39199</v>
      </c>
      <c r="G3206" s="24">
        <v>39229</v>
      </c>
      <c r="H3206" s="24">
        <v>39260</v>
      </c>
      <c r="I3206" s="24">
        <v>39290</v>
      </c>
      <c r="J3206" s="24">
        <v>39321</v>
      </c>
      <c r="K3206" s="24">
        <v>39352</v>
      </c>
      <c r="L3206" s="24">
        <v>39382</v>
      </c>
      <c r="M3206" s="24">
        <v>39413</v>
      </c>
      <c r="N3206" s="24">
        <v>39443</v>
      </c>
      <c r="O3206" s="24">
        <v>39474</v>
      </c>
      <c r="P3206" s="24">
        <v>39505</v>
      </c>
      <c r="Q3206" s="24">
        <v>39534</v>
      </c>
      <c r="R3206" s="24">
        <v>39565</v>
      </c>
      <c r="S3206" s="24">
        <v>39595</v>
      </c>
      <c r="T3206" s="24">
        <v>39626</v>
      </c>
      <c r="U3206" s="24">
        <v>39656</v>
      </c>
      <c r="V3206" s="24">
        <v>39687</v>
      </c>
      <c r="W3206" s="24">
        <v>39718</v>
      </c>
      <c r="X3206" s="24">
        <v>39748</v>
      </c>
      <c r="Y3206" s="24">
        <v>39779</v>
      </c>
      <c r="Z3206" s="24">
        <v>39809</v>
      </c>
      <c r="AA3206" s="24">
        <v>39840</v>
      </c>
      <c r="AB3206" s="24">
        <v>39871</v>
      </c>
      <c r="AC3206" s="24">
        <v>39899</v>
      </c>
      <c r="AD3206" s="24">
        <v>39930</v>
      </c>
      <c r="AE3206" s="24">
        <v>39960</v>
      </c>
      <c r="AF3206" s="24">
        <v>39991</v>
      </c>
      <c r="AG3206" s="24">
        <v>40021</v>
      </c>
      <c r="AH3206" s="24">
        <v>40052</v>
      </c>
      <c r="AI3206" s="24">
        <v>40083</v>
      </c>
      <c r="AJ3206" s="24">
        <v>40113</v>
      </c>
      <c r="AK3206" s="24">
        <v>40144</v>
      </c>
      <c r="AL3206" s="24">
        <v>40174</v>
      </c>
      <c r="AM3206" s="24">
        <v>40205</v>
      </c>
      <c r="AN3206" s="24">
        <v>40236</v>
      </c>
      <c r="AO3206" s="24">
        <v>40264</v>
      </c>
      <c r="AP3206" s="24">
        <v>40295</v>
      </c>
      <c r="AQ3206" s="24">
        <v>40325</v>
      </c>
      <c r="AR3206" s="24">
        <v>40356</v>
      </c>
      <c r="AS3206" s="24">
        <v>40386</v>
      </c>
      <c r="AT3206" s="24">
        <v>40417</v>
      </c>
      <c r="AU3206" s="24">
        <v>40448</v>
      </c>
      <c r="AV3206" s="24">
        <v>40478</v>
      </c>
      <c r="AW3206" s="24">
        <v>40509</v>
      </c>
      <c r="AX3206" s="24">
        <v>40539</v>
      </c>
      <c r="AY3206" s="24">
        <v>40570</v>
      </c>
      <c r="AZ3206" s="24">
        <v>40601</v>
      </c>
      <c r="BA3206" s="24">
        <v>40629</v>
      </c>
      <c r="BB3206" s="24">
        <v>40660</v>
      </c>
      <c r="BC3206" s="24">
        <v>40690</v>
      </c>
      <c r="BD3206" s="24">
        <v>40721</v>
      </c>
      <c r="BE3206" s="24">
        <v>40751</v>
      </c>
      <c r="BF3206" s="24">
        <v>40782</v>
      </c>
      <c r="BG3206" s="24">
        <v>40813</v>
      </c>
      <c r="BH3206" s="24">
        <v>40843</v>
      </c>
      <c r="BI3206" s="24">
        <v>40874</v>
      </c>
      <c r="BJ3206" s="24">
        <v>40904</v>
      </c>
      <c r="BK3206" s="24">
        <v>40935</v>
      </c>
      <c r="BL3206" s="24">
        <v>40966</v>
      </c>
      <c r="BM3206" s="24">
        <v>40995</v>
      </c>
      <c r="BN3206" s="24">
        <v>41026</v>
      </c>
      <c r="BO3206" s="24">
        <v>41056</v>
      </c>
      <c r="BP3206" s="24">
        <v>41087</v>
      </c>
      <c r="BQ3206" s="24">
        <v>41117</v>
      </c>
      <c r="BR3206" s="24">
        <v>41148</v>
      </c>
      <c r="BS3206" s="24">
        <v>41179</v>
      </c>
      <c r="BT3206" s="24">
        <v>41209</v>
      </c>
      <c r="BU3206" s="24">
        <v>41240</v>
      </c>
      <c r="BV3206" s="24">
        <v>41270</v>
      </c>
      <c r="BW3206" s="24">
        <v>41301</v>
      </c>
      <c r="BX3206" s="24">
        <v>41332</v>
      </c>
      <c r="BY3206" s="24">
        <v>41360</v>
      </c>
      <c r="BZ3206" s="24">
        <v>41391</v>
      </c>
      <c r="CA3206" s="24">
        <v>41421</v>
      </c>
      <c r="CB3206" s="24">
        <v>41452</v>
      </c>
      <c r="CC3206" s="24">
        <v>41482</v>
      </c>
      <c r="CD3206" s="24">
        <v>41513</v>
      </c>
      <c r="CE3206" s="24">
        <v>41544</v>
      </c>
      <c r="CF3206" s="24">
        <v>41574</v>
      </c>
      <c r="CG3206" s="24">
        <v>41605</v>
      </c>
      <c r="CH3206" s="24">
        <v>41635</v>
      </c>
      <c r="CI3206" s="24">
        <v>41666</v>
      </c>
    </row>
    <row r="3207" spans="2:87">
      <c r="B3207" t="s">
        <v>4452</v>
      </c>
      <c r="C3207">
        <v>56</v>
      </c>
      <c r="D3207">
        <v>59.25</v>
      </c>
      <c r="E3207">
        <v>61.74</v>
      </c>
      <c r="F3207">
        <v>63.9</v>
      </c>
      <c r="G3207">
        <v>62.58</v>
      </c>
      <c r="H3207">
        <v>57.69</v>
      </c>
      <c r="I3207">
        <v>54.92</v>
      </c>
      <c r="J3207">
        <v>58</v>
      </c>
      <c r="K3207">
        <v>61.81</v>
      </c>
      <c r="L3207">
        <v>66.63</v>
      </c>
      <c r="M3207">
        <v>67.94</v>
      </c>
      <c r="N3207">
        <v>68.430000000000007</v>
      </c>
      <c r="O3207">
        <v>61.07</v>
      </c>
      <c r="P3207">
        <v>64.33</v>
      </c>
      <c r="Q3207">
        <v>63.27</v>
      </c>
      <c r="R3207">
        <v>66.63</v>
      </c>
      <c r="S3207">
        <v>65.8</v>
      </c>
      <c r="T3207">
        <v>63.52</v>
      </c>
      <c r="U3207">
        <v>63.07</v>
      </c>
      <c r="V3207">
        <v>60.73</v>
      </c>
      <c r="W3207">
        <v>55.32</v>
      </c>
      <c r="X3207">
        <v>40.68</v>
      </c>
      <c r="Y3207">
        <v>48.46</v>
      </c>
      <c r="Z3207">
        <v>50.01</v>
      </c>
      <c r="AA3207">
        <v>50.78</v>
      </c>
      <c r="AB3207">
        <v>45.33</v>
      </c>
      <c r="AC3207">
        <v>50.49</v>
      </c>
      <c r="AD3207">
        <v>51.28</v>
      </c>
      <c r="AE3207">
        <v>54.35</v>
      </c>
      <c r="AF3207">
        <v>56.69</v>
      </c>
      <c r="AG3207">
        <v>60.04</v>
      </c>
      <c r="AH3207">
        <v>56.37</v>
      </c>
      <c r="AI3207">
        <v>54.39</v>
      </c>
      <c r="AJ3207">
        <v>50.81</v>
      </c>
      <c r="AK3207">
        <v>51.58</v>
      </c>
      <c r="AL3207">
        <v>52.91</v>
      </c>
      <c r="AM3207">
        <v>49.76</v>
      </c>
      <c r="AN3207">
        <v>46.37</v>
      </c>
      <c r="AO3207">
        <v>47.81</v>
      </c>
      <c r="AP3207">
        <v>50.02</v>
      </c>
      <c r="AQ3207">
        <v>49.78</v>
      </c>
      <c r="AR3207">
        <v>49.22</v>
      </c>
      <c r="AS3207">
        <v>53.8</v>
      </c>
      <c r="AT3207">
        <v>53.89</v>
      </c>
      <c r="AU3207">
        <v>54.67</v>
      </c>
      <c r="AV3207">
        <v>54.7</v>
      </c>
      <c r="AW3207">
        <v>50.78</v>
      </c>
      <c r="AX3207">
        <v>52.15</v>
      </c>
      <c r="AY3207">
        <v>54.41</v>
      </c>
      <c r="AZ3207">
        <v>54.69</v>
      </c>
      <c r="BA3207">
        <v>54.1</v>
      </c>
      <c r="BB3207">
        <v>56.2</v>
      </c>
      <c r="BC3207">
        <v>57.35</v>
      </c>
      <c r="BD3207">
        <v>56.98</v>
      </c>
      <c r="BE3207">
        <v>56.65</v>
      </c>
      <c r="BF3207">
        <v>55.41</v>
      </c>
      <c r="BG3207">
        <v>54.56</v>
      </c>
      <c r="BH3207">
        <v>57.8</v>
      </c>
      <c r="BI3207">
        <v>52.57</v>
      </c>
      <c r="BJ3207">
        <v>60.77</v>
      </c>
      <c r="BK3207">
        <v>59.92</v>
      </c>
      <c r="BL3207">
        <v>60.82</v>
      </c>
      <c r="BM3207">
        <v>60.96</v>
      </c>
      <c r="BN3207">
        <v>64.540000000000006</v>
      </c>
      <c r="BO3207">
        <v>65.33</v>
      </c>
      <c r="BP3207">
        <v>67.760000000000005</v>
      </c>
      <c r="BQ3207">
        <v>71.09</v>
      </c>
      <c r="BR3207">
        <v>68.3</v>
      </c>
      <c r="BS3207">
        <v>70.14</v>
      </c>
      <c r="BT3207">
        <v>69.52</v>
      </c>
      <c r="BU3207">
        <v>67.819999999999993</v>
      </c>
      <c r="BV3207">
        <v>69.209999999999994</v>
      </c>
      <c r="BW3207">
        <v>72.5</v>
      </c>
      <c r="BX3207">
        <v>71.94</v>
      </c>
      <c r="BY3207">
        <v>76.88</v>
      </c>
      <c r="BZ3207">
        <v>80.540000000000006</v>
      </c>
      <c r="CA3207">
        <v>77.3</v>
      </c>
      <c r="CB3207">
        <v>80.42</v>
      </c>
      <c r="CC3207">
        <v>83.95</v>
      </c>
      <c r="CD3207">
        <v>81.09</v>
      </c>
      <c r="CE3207">
        <v>80.069999999999993</v>
      </c>
      <c r="CF3207">
        <v>85.95</v>
      </c>
      <c r="CG3207">
        <v>84.94</v>
      </c>
      <c r="CH3207">
        <v>84.7</v>
      </c>
      <c r="CI3207">
        <v>87.06</v>
      </c>
    </row>
    <row r="3209" spans="2:87">
      <c r="B3209" t="s">
        <v>259</v>
      </c>
    </row>
    <row r="3210" spans="2:87">
      <c r="B3210" t="s">
        <v>4451</v>
      </c>
      <c r="C3210" s="24">
        <v>39109</v>
      </c>
      <c r="D3210" s="24">
        <v>39140</v>
      </c>
      <c r="E3210" s="24">
        <v>39168</v>
      </c>
      <c r="F3210" s="24">
        <v>39199</v>
      </c>
      <c r="G3210" s="24">
        <v>39229</v>
      </c>
      <c r="H3210" s="24">
        <v>39260</v>
      </c>
      <c r="I3210" s="24">
        <v>39290</v>
      </c>
      <c r="J3210" s="24">
        <v>39321</v>
      </c>
      <c r="K3210" s="24">
        <v>39352</v>
      </c>
      <c r="L3210" s="24">
        <v>39382</v>
      </c>
      <c r="M3210" s="24">
        <v>39413</v>
      </c>
      <c r="N3210" s="24">
        <v>39443</v>
      </c>
      <c r="O3210" s="24">
        <v>39474</v>
      </c>
      <c r="P3210" s="24">
        <v>39505</v>
      </c>
      <c r="Q3210" s="24">
        <v>39534</v>
      </c>
      <c r="R3210" s="24">
        <v>39565</v>
      </c>
      <c r="S3210" s="24">
        <v>39595</v>
      </c>
      <c r="T3210" s="24">
        <v>39626</v>
      </c>
      <c r="U3210" s="24">
        <v>39656</v>
      </c>
      <c r="V3210" s="24">
        <v>39687</v>
      </c>
      <c r="W3210" s="24">
        <v>39718</v>
      </c>
      <c r="X3210" s="24">
        <v>39748</v>
      </c>
      <c r="Y3210" s="24">
        <v>39779</v>
      </c>
      <c r="Z3210" s="24">
        <v>39809</v>
      </c>
      <c r="AA3210" s="24">
        <v>39840</v>
      </c>
      <c r="AB3210" s="24">
        <v>39871</v>
      </c>
      <c r="AC3210" s="24">
        <v>39899</v>
      </c>
      <c r="AD3210" s="24">
        <v>39930</v>
      </c>
      <c r="AE3210" s="24">
        <v>39960</v>
      </c>
      <c r="AF3210" s="24">
        <v>39991</v>
      </c>
      <c r="AG3210" s="24">
        <v>40021</v>
      </c>
      <c r="AH3210" s="24">
        <v>40052</v>
      </c>
      <c r="AI3210" s="24">
        <v>40083</v>
      </c>
      <c r="AJ3210" s="24">
        <v>40113</v>
      </c>
      <c r="AK3210" s="24">
        <v>40144</v>
      </c>
      <c r="AL3210" s="24">
        <v>40174</v>
      </c>
      <c r="AM3210" s="24">
        <v>40205</v>
      </c>
      <c r="AN3210" s="24">
        <v>40236</v>
      </c>
      <c r="AO3210" s="24">
        <v>40264</v>
      </c>
      <c r="AP3210" s="24">
        <v>40295</v>
      </c>
      <c r="AQ3210" s="24">
        <v>40325</v>
      </c>
      <c r="AR3210" s="24">
        <v>40356</v>
      </c>
      <c r="AS3210" s="24">
        <v>40386</v>
      </c>
      <c r="AT3210" s="24">
        <v>40417</v>
      </c>
      <c r="AU3210" s="24">
        <v>40448</v>
      </c>
      <c r="AV3210" s="24">
        <v>40478</v>
      </c>
      <c r="AW3210" s="24">
        <v>40509</v>
      </c>
      <c r="AX3210" s="24">
        <v>40539</v>
      </c>
      <c r="AY3210" s="24">
        <v>40570</v>
      </c>
      <c r="AZ3210" s="24">
        <v>40601</v>
      </c>
      <c r="BA3210" s="24">
        <v>40629</v>
      </c>
      <c r="BB3210" s="24">
        <v>40660</v>
      </c>
      <c r="BC3210" s="24">
        <v>40690</v>
      </c>
      <c r="BD3210" s="24">
        <v>40721</v>
      </c>
      <c r="BE3210" s="24">
        <v>40751</v>
      </c>
      <c r="BF3210" s="24">
        <v>40782</v>
      </c>
      <c r="BG3210" s="24">
        <v>40813</v>
      </c>
      <c r="BH3210" s="24">
        <v>40843</v>
      </c>
      <c r="BI3210" s="24">
        <v>40874</v>
      </c>
      <c r="BJ3210" s="24">
        <v>40904</v>
      </c>
      <c r="BK3210" s="24">
        <v>40935</v>
      </c>
      <c r="BL3210" s="24">
        <v>40966</v>
      </c>
      <c r="BM3210" s="24">
        <v>40995</v>
      </c>
      <c r="BN3210" s="24">
        <v>41026</v>
      </c>
      <c r="BO3210" s="24">
        <v>41056</v>
      </c>
      <c r="BP3210" s="24">
        <v>41087</v>
      </c>
      <c r="BQ3210" s="24">
        <v>41117</v>
      </c>
      <c r="BR3210" s="24">
        <v>41148</v>
      </c>
      <c r="BS3210" s="24">
        <v>41179</v>
      </c>
      <c r="BT3210" s="24">
        <v>41209</v>
      </c>
      <c r="BU3210" s="24">
        <v>41240</v>
      </c>
      <c r="BV3210" s="24">
        <v>41270</v>
      </c>
      <c r="BW3210" s="24">
        <v>41301</v>
      </c>
      <c r="BX3210" s="24">
        <v>41332</v>
      </c>
      <c r="BY3210" s="24">
        <v>41360</v>
      </c>
      <c r="BZ3210" s="24">
        <v>41391</v>
      </c>
      <c r="CA3210" s="24">
        <v>41421</v>
      </c>
      <c r="CB3210" s="24">
        <v>41452</v>
      </c>
      <c r="CC3210" s="24">
        <v>41482</v>
      </c>
      <c r="CD3210" s="24">
        <v>41513</v>
      </c>
      <c r="CE3210" s="24">
        <v>41544</v>
      </c>
      <c r="CF3210" s="24">
        <v>41574</v>
      </c>
      <c r="CG3210" s="24">
        <v>41605</v>
      </c>
      <c r="CH3210" s="24">
        <v>41635</v>
      </c>
      <c r="CI3210" s="24">
        <v>41666</v>
      </c>
    </row>
    <row r="3211" spans="2:87">
      <c r="B3211" t="s">
        <v>4452</v>
      </c>
      <c r="C3211">
        <v>38.79</v>
      </c>
      <c r="D3211">
        <v>41.44</v>
      </c>
      <c r="E3211">
        <v>42.68</v>
      </c>
      <c r="F3211">
        <v>44.12</v>
      </c>
      <c r="G3211">
        <v>41.8</v>
      </c>
      <c r="H3211">
        <v>40.35</v>
      </c>
      <c r="I3211">
        <v>37.9</v>
      </c>
      <c r="J3211">
        <v>39.049999999999997</v>
      </c>
      <c r="K3211">
        <v>39.799999999999997</v>
      </c>
      <c r="L3211">
        <v>38.72</v>
      </c>
      <c r="M3211">
        <v>36.67</v>
      </c>
      <c r="N3211">
        <v>37.380000000000003</v>
      </c>
      <c r="O3211">
        <v>36.880000000000003</v>
      </c>
      <c r="P3211">
        <v>36.159999999999997</v>
      </c>
      <c r="Q3211">
        <v>34.049999999999997</v>
      </c>
      <c r="R3211">
        <v>35.1</v>
      </c>
      <c r="S3211">
        <v>35.46</v>
      </c>
      <c r="T3211">
        <v>33.94</v>
      </c>
      <c r="U3211">
        <v>33.53</v>
      </c>
      <c r="V3211">
        <v>33.29</v>
      </c>
      <c r="W3211">
        <v>32.299999999999997</v>
      </c>
      <c r="X3211">
        <v>25.63</v>
      </c>
      <c r="Y3211">
        <v>29.81</v>
      </c>
      <c r="Z3211">
        <v>29.61</v>
      </c>
      <c r="AA3211">
        <v>31.63</v>
      </c>
      <c r="AB3211">
        <v>27.74</v>
      </c>
      <c r="AC3211">
        <v>26.89</v>
      </c>
      <c r="AD3211">
        <v>29.28</v>
      </c>
      <c r="AE3211">
        <v>28.26</v>
      </c>
      <c r="AF3211">
        <v>31.55</v>
      </c>
      <c r="AG3211">
        <v>33.93</v>
      </c>
      <c r="AH3211">
        <v>34.299999999999997</v>
      </c>
      <c r="AI3211">
        <v>34.76</v>
      </c>
      <c r="AJ3211">
        <v>36.25</v>
      </c>
      <c r="AK3211">
        <v>34.6</v>
      </c>
      <c r="AL3211">
        <v>37.479999999999997</v>
      </c>
      <c r="AM3211">
        <v>35.26</v>
      </c>
      <c r="AN3211">
        <v>36.33</v>
      </c>
      <c r="AO3211">
        <v>38</v>
      </c>
      <c r="AP3211">
        <v>38.61</v>
      </c>
      <c r="AQ3211">
        <v>36.21</v>
      </c>
      <c r="AR3211">
        <v>36.47</v>
      </c>
      <c r="AS3211">
        <v>39.979999999999997</v>
      </c>
      <c r="AT3211">
        <v>37.08</v>
      </c>
      <c r="AU3211">
        <v>38.36</v>
      </c>
      <c r="AV3211">
        <v>38.83</v>
      </c>
      <c r="AW3211">
        <v>37.28</v>
      </c>
      <c r="AX3211">
        <v>36.43</v>
      </c>
      <c r="AY3211">
        <v>36.340000000000003</v>
      </c>
      <c r="AZ3211">
        <v>38.29</v>
      </c>
      <c r="BA3211">
        <v>38.86</v>
      </c>
      <c r="BB3211">
        <v>41.14</v>
      </c>
      <c r="BC3211">
        <v>40.590000000000003</v>
      </c>
      <c r="BD3211">
        <v>39.92</v>
      </c>
      <c r="BE3211">
        <v>41.02</v>
      </c>
      <c r="BF3211">
        <v>40.51</v>
      </c>
      <c r="BG3211">
        <v>40.4</v>
      </c>
      <c r="BH3211">
        <v>43.5</v>
      </c>
      <c r="BI3211">
        <v>38.840000000000003</v>
      </c>
      <c r="BJ3211">
        <v>42.31</v>
      </c>
      <c r="BK3211">
        <v>41.91</v>
      </c>
      <c r="BL3211">
        <v>40.21</v>
      </c>
      <c r="BM3211">
        <v>39.299999999999997</v>
      </c>
      <c r="BN3211">
        <v>39.25</v>
      </c>
      <c r="BO3211">
        <v>37.270000000000003</v>
      </c>
      <c r="BP3211">
        <v>38.17</v>
      </c>
      <c r="BQ3211">
        <v>40.58</v>
      </c>
      <c r="BR3211">
        <v>39.44</v>
      </c>
      <c r="BS3211">
        <v>40.869999999999997</v>
      </c>
      <c r="BT3211">
        <v>40.28</v>
      </c>
      <c r="BU3211">
        <v>38.409999999999997</v>
      </c>
      <c r="BV3211">
        <v>39.93</v>
      </c>
      <c r="BW3211">
        <v>41.29</v>
      </c>
      <c r="BX3211">
        <v>39.979999999999997</v>
      </c>
      <c r="BY3211">
        <v>41.42</v>
      </c>
      <c r="BZ3211">
        <v>43.24</v>
      </c>
      <c r="CA3211">
        <v>42.78</v>
      </c>
      <c r="CB3211">
        <v>42.65</v>
      </c>
      <c r="CC3211">
        <v>46.14</v>
      </c>
      <c r="CD3211">
        <v>44.75</v>
      </c>
      <c r="CE3211">
        <v>45.82</v>
      </c>
      <c r="CF3211">
        <v>48</v>
      </c>
      <c r="CG3211">
        <v>46.71</v>
      </c>
      <c r="CH3211">
        <v>47.23</v>
      </c>
      <c r="CI3211">
        <v>47.14</v>
      </c>
    </row>
    <row r="3213" spans="2:87">
      <c r="B3213" t="s">
        <v>646</v>
      </c>
    </row>
    <row r="3214" spans="2:87">
      <c r="B3214" t="s">
        <v>4451</v>
      </c>
      <c r="C3214" s="24">
        <v>39109</v>
      </c>
      <c r="D3214" s="24">
        <v>39140</v>
      </c>
      <c r="E3214" s="24">
        <v>39168</v>
      </c>
      <c r="F3214" s="24">
        <v>39199</v>
      </c>
      <c r="G3214" s="24">
        <v>39229</v>
      </c>
      <c r="H3214" s="24">
        <v>39260</v>
      </c>
      <c r="I3214" s="24">
        <v>39290</v>
      </c>
      <c r="J3214" s="24">
        <v>39321</v>
      </c>
      <c r="K3214" s="24">
        <v>39352</v>
      </c>
      <c r="L3214" s="24">
        <v>39382</v>
      </c>
      <c r="M3214" s="24">
        <v>39413</v>
      </c>
      <c r="N3214" s="24">
        <v>39443</v>
      </c>
      <c r="O3214" s="24">
        <v>39474</v>
      </c>
      <c r="P3214" s="24">
        <v>39505</v>
      </c>
      <c r="Q3214" s="24">
        <v>39534</v>
      </c>
      <c r="R3214" s="24">
        <v>39565</v>
      </c>
      <c r="S3214" s="24">
        <v>39595</v>
      </c>
      <c r="T3214" s="24">
        <v>39626</v>
      </c>
      <c r="U3214" s="24">
        <v>39656</v>
      </c>
      <c r="V3214" s="24">
        <v>39687</v>
      </c>
      <c r="W3214" s="24">
        <v>39718</v>
      </c>
      <c r="X3214" s="24">
        <v>39748</v>
      </c>
      <c r="Y3214" s="24">
        <v>39779</v>
      </c>
      <c r="Z3214" s="24">
        <v>39809</v>
      </c>
      <c r="AA3214" s="24">
        <v>39840</v>
      </c>
      <c r="AB3214" s="24">
        <v>39871</v>
      </c>
      <c r="AC3214" s="24">
        <v>39899</v>
      </c>
      <c r="AD3214" s="24">
        <v>39930</v>
      </c>
      <c r="AE3214" s="24">
        <v>39960</v>
      </c>
      <c r="AF3214" s="24">
        <v>39991</v>
      </c>
      <c r="AG3214" s="24">
        <v>40021</v>
      </c>
      <c r="AH3214" s="24">
        <v>40052</v>
      </c>
      <c r="AI3214" s="24">
        <v>40083</v>
      </c>
      <c r="AJ3214" s="24">
        <v>40113</v>
      </c>
      <c r="AK3214" s="24">
        <v>40144</v>
      </c>
      <c r="AL3214" s="24">
        <v>40174</v>
      </c>
      <c r="AM3214" s="24">
        <v>40205</v>
      </c>
      <c r="AN3214" s="24">
        <v>40236</v>
      </c>
      <c r="AO3214" s="24">
        <v>40264</v>
      </c>
      <c r="AP3214" s="24">
        <v>40295</v>
      </c>
      <c r="AQ3214" s="24">
        <v>40325</v>
      </c>
      <c r="AR3214" s="24">
        <v>40356</v>
      </c>
      <c r="AS3214" s="24">
        <v>40386</v>
      </c>
      <c r="AT3214" s="24">
        <v>40417</v>
      </c>
      <c r="AU3214" s="24">
        <v>40448</v>
      </c>
      <c r="AV3214" s="24">
        <v>40478</v>
      </c>
      <c r="AW3214" s="24">
        <v>40509</v>
      </c>
      <c r="AX3214" s="24">
        <v>40539</v>
      </c>
      <c r="AY3214" s="24">
        <v>40570</v>
      </c>
      <c r="AZ3214" s="24">
        <v>40601</v>
      </c>
      <c r="BA3214" s="24">
        <v>40629</v>
      </c>
      <c r="BB3214" s="24">
        <v>40660</v>
      </c>
      <c r="BC3214" s="24">
        <v>40690</v>
      </c>
      <c r="BD3214" s="24">
        <v>40721</v>
      </c>
      <c r="BE3214" s="24">
        <v>40751</v>
      </c>
      <c r="BF3214" s="24">
        <v>40782</v>
      </c>
      <c r="BG3214" s="24">
        <v>40813</v>
      </c>
      <c r="BH3214" s="24">
        <v>40843</v>
      </c>
      <c r="BI3214" s="24">
        <v>40874</v>
      </c>
      <c r="BJ3214" s="24">
        <v>40904</v>
      </c>
      <c r="BK3214" s="24">
        <v>40935</v>
      </c>
      <c r="BL3214" s="24">
        <v>40966</v>
      </c>
      <c r="BM3214" s="24">
        <v>40995</v>
      </c>
      <c r="BN3214" s="24">
        <v>41026</v>
      </c>
      <c r="BO3214" s="24">
        <v>41056</v>
      </c>
      <c r="BP3214" s="24">
        <v>41087</v>
      </c>
      <c r="BQ3214" s="24">
        <v>41117</v>
      </c>
      <c r="BR3214" s="24">
        <v>41148</v>
      </c>
      <c r="BS3214" s="24">
        <v>41179</v>
      </c>
      <c r="BT3214" s="24">
        <v>41209</v>
      </c>
      <c r="BU3214" s="24">
        <v>41240</v>
      </c>
      <c r="BV3214" s="24">
        <v>41270</v>
      </c>
      <c r="BW3214" s="24">
        <v>41301</v>
      </c>
      <c r="BX3214" s="24">
        <v>41332</v>
      </c>
      <c r="BY3214" s="24">
        <v>41360</v>
      </c>
      <c r="BZ3214" s="24">
        <v>41391</v>
      </c>
      <c r="CA3214" s="24">
        <v>41421</v>
      </c>
      <c r="CB3214" s="24">
        <v>41452</v>
      </c>
      <c r="CC3214" s="24">
        <v>41482</v>
      </c>
      <c r="CD3214" s="24">
        <v>41513</v>
      </c>
      <c r="CE3214" s="24">
        <v>41544</v>
      </c>
      <c r="CF3214" s="24">
        <v>41574</v>
      </c>
      <c r="CG3214" s="24">
        <v>41605</v>
      </c>
      <c r="CH3214" s="24">
        <v>41635</v>
      </c>
      <c r="CI3214" s="24">
        <v>41666</v>
      </c>
    </row>
    <row r="3215" spans="2:87">
      <c r="B3215" t="s">
        <v>4452</v>
      </c>
      <c r="C3215">
        <v>23.8</v>
      </c>
      <c r="D3215">
        <v>25.9925</v>
      </c>
      <c r="E3215">
        <v>26.642499999999998</v>
      </c>
      <c r="F3215">
        <v>27.06</v>
      </c>
      <c r="G3215">
        <v>27.14</v>
      </c>
      <c r="H3215">
        <v>29.145</v>
      </c>
      <c r="I3215">
        <v>27.72</v>
      </c>
      <c r="J3215">
        <v>26.94</v>
      </c>
      <c r="K3215">
        <v>29.085000000000001</v>
      </c>
      <c r="L3215">
        <v>32.305</v>
      </c>
      <c r="M3215">
        <v>31.7</v>
      </c>
      <c r="N3215">
        <v>32.5</v>
      </c>
      <c r="O3215">
        <v>28</v>
      </c>
      <c r="P3215">
        <v>31.19</v>
      </c>
      <c r="Q3215">
        <v>32.99</v>
      </c>
      <c r="R3215">
        <v>34.369999999999997</v>
      </c>
      <c r="S3215">
        <v>33.01</v>
      </c>
      <c r="T3215">
        <v>30.17</v>
      </c>
      <c r="U3215">
        <v>29.085000000000001</v>
      </c>
      <c r="V3215">
        <v>29.835000000000001</v>
      </c>
      <c r="W3215">
        <v>33.895000000000003</v>
      </c>
      <c r="X3215">
        <v>23.274999999999999</v>
      </c>
      <c r="Y3215">
        <v>26.625</v>
      </c>
      <c r="Z3215">
        <v>24.88</v>
      </c>
      <c r="AA3215">
        <v>22.754999999999999</v>
      </c>
      <c r="AB3215">
        <v>20.765000000000001</v>
      </c>
      <c r="AC3215">
        <v>23.42</v>
      </c>
      <c r="AD3215">
        <v>27.065000000000001</v>
      </c>
      <c r="AE3215">
        <v>27.204999999999998</v>
      </c>
      <c r="AF3215">
        <v>25.42</v>
      </c>
      <c r="AG3215">
        <v>26.184999999999999</v>
      </c>
      <c r="AH3215">
        <v>28.414999999999999</v>
      </c>
      <c r="AI3215">
        <v>29.32</v>
      </c>
      <c r="AJ3215">
        <v>32.045000000000002</v>
      </c>
      <c r="AK3215">
        <v>32.524999999999999</v>
      </c>
      <c r="AL3215">
        <v>32.625</v>
      </c>
      <c r="AM3215">
        <v>32</v>
      </c>
      <c r="AN3215">
        <v>33.799999999999997</v>
      </c>
      <c r="AO3215">
        <v>36.945</v>
      </c>
      <c r="AP3215">
        <v>38.369999999999997</v>
      </c>
      <c r="AQ3215">
        <v>36.950000000000003</v>
      </c>
      <c r="AR3215">
        <v>35.06</v>
      </c>
      <c r="AS3215">
        <v>36.840000000000003</v>
      </c>
      <c r="AT3215">
        <v>35.47</v>
      </c>
      <c r="AU3215">
        <v>39.555</v>
      </c>
      <c r="AV3215">
        <v>40.515000000000001</v>
      </c>
      <c r="AW3215">
        <v>42.98</v>
      </c>
      <c r="AX3215">
        <v>42.914999999999999</v>
      </c>
      <c r="AY3215">
        <v>41.384999999999998</v>
      </c>
      <c r="AZ3215">
        <v>43.99</v>
      </c>
      <c r="BA3215">
        <v>38.33</v>
      </c>
      <c r="BB3215">
        <v>40.56</v>
      </c>
      <c r="BC3215">
        <v>42.31</v>
      </c>
      <c r="BD3215">
        <v>40.81</v>
      </c>
      <c r="BE3215">
        <v>44.36</v>
      </c>
      <c r="BF3215">
        <v>43.145000000000003</v>
      </c>
      <c r="BG3215">
        <v>45.29</v>
      </c>
      <c r="BH3215">
        <v>47.914999999999999</v>
      </c>
      <c r="BI3215">
        <v>45.14</v>
      </c>
      <c r="BJ3215">
        <v>48.884999999999998</v>
      </c>
      <c r="BK3215">
        <v>51.055</v>
      </c>
      <c r="BL3215">
        <v>53.585000000000001</v>
      </c>
      <c r="BM3215">
        <v>53.94</v>
      </c>
      <c r="BN3215">
        <v>55.32</v>
      </c>
      <c r="BO3215">
        <v>54.395000000000003</v>
      </c>
      <c r="BP3215">
        <v>49.055</v>
      </c>
      <c r="BQ3215">
        <v>48.515000000000001</v>
      </c>
      <c r="BR3215">
        <v>48.215000000000003</v>
      </c>
      <c r="BS3215">
        <v>48</v>
      </c>
      <c r="BT3215">
        <v>45.575000000000003</v>
      </c>
      <c r="BU3215">
        <v>48.505000000000003</v>
      </c>
      <c r="BV3215">
        <v>51.76</v>
      </c>
      <c r="BW3215">
        <v>55.55</v>
      </c>
      <c r="BX3215">
        <v>54.34</v>
      </c>
      <c r="BY3215">
        <v>58.45</v>
      </c>
      <c r="BZ3215">
        <v>61.89</v>
      </c>
      <c r="CA3215">
        <v>62.79</v>
      </c>
      <c r="CB3215">
        <v>62.32</v>
      </c>
      <c r="CC3215">
        <v>62.53</v>
      </c>
      <c r="CD3215">
        <v>62.81</v>
      </c>
      <c r="CE3215">
        <v>73.64</v>
      </c>
      <c r="CF3215">
        <v>75.7</v>
      </c>
      <c r="CG3215">
        <v>79.33</v>
      </c>
      <c r="CH3215">
        <v>78.16</v>
      </c>
      <c r="CI3215">
        <v>71.650000000000006</v>
      </c>
    </row>
    <row r="3217" spans="2:87">
      <c r="B3217" t="s">
        <v>3480</v>
      </c>
    </row>
    <row r="3218" spans="2:87">
      <c r="B3218" t="s">
        <v>4451</v>
      </c>
      <c r="C3218" s="24">
        <v>39109</v>
      </c>
      <c r="D3218" s="24">
        <v>39140</v>
      </c>
      <c r="E3218" s="24">
        <v>39168</v>
      </c>
      <c r="F3218" s="24">
        <v>39199</v>
      </c>
      <c r="G3218" s="24">
        <v>39229</v>
      </c>
      <c r="H3218" s="24">
        <v>39260</v>
      </c>
      <c r="I3218" s="24">
        <v>39290</v>
      </c>
      <c r="J3218" s="24">
        <v>39321</v>
      </c>
      <c r="K3218" s="24">
        <v>39352</v>
      </c>
      <c r="L3218" s="24">
        <v>39382</v>
      </c>
      <c r="M3218" s="24">
        <v>39413</v>
      </c>
      <c r="N3218" s="24">
        <v>39443</v>
      </c>
      <c r="O3218" s="24">
        <v>39474</v>
      </c>
      <c r="P3218" s="24">
        <v>39505</v>
      </c>
      <c r="Q3218" s="24">
        <v>39534</v>
      </c>
      <c r="R3218" s="24">
        <v>39565</v>
      </c>
      <c r="S3218" s="24">
        <v>39595</v>
      </c>
      <c r="T3218" s="24">
        <v>39626</v>
      </c>
      <c r="U3218" s="24">
        <v>39656</v>
      </c>
      <c r="V3218" s="24">
        <v>39687</v>
      </c>
      <c r="W3218" s="24">
        <v>39718</v>
      </c>
      <c r="X3218" s="24">
        <v>39748</v>
      </c>
      <c r="Y3218" s="24">
        <v>39779</v>
      </c>
      <c r="Z3218" s="24">
        <v>39809</v>
      </c>
      <c r="AA3218" s="24">
        <v>39840</v>
      </c>
      <c r="AB3218" s="24">
        <v>39871</v>
      </c>
      <c r="AC3218" s="24">
        <v>39899</v>
      </c>
      <c r="AD3218" s="24">
        <v>39930</v>
      </c>
      <c r="AE3218" s="24">
        <v>39960</v>
      </c>
      <c r="AF3218" s="24">
        <v>39991</v>
      </c>
      <c r="AG3218" s="24">
        <v>40021</v>
      </c>
      <c r="AH3218" s="24">
        <v>40052</v>
      </c>
      <c r="AI3218" s="24">
        <v>40083</v>
      </c>
      <c r="AJ3218" s="24">
        <v>40113</v>
      </c>
      <c r="AK3218" s="24">
        <v>40144</v>
      </c>
      <c r="AL3218" s="24">
        <v>40174</v>
      </c>
      <c r="AM3218" s="24">
        <v>40205</v>
      </c>
      <c r="AN3218" s="24">
        <v>40236</v>
      </c>
      <c r="AO3218" s="24">
        <v>40264</v>
      </c>
      <c r="AP3218" s="24">
        <v>40295</v>
      </c>
      <c r="AQ3218" s="24">
        <v>40325</v>
      </c>
      <c r="AR3218" s="24">
        <v>40356</v>
      </c>
      <c r="AS3218" s="24">
        <v>40386</v>
      </c>
      <c r="AT3218" s="24">
        <v>40417</v>
      </c>
      <c r="AU3218" s="24">
        <v>40448</v>
      </c>
      <c r="AV3218" s="24">
        <v>40478</v>
      </c>
      <c r="AW3218" s="24">
        <v>40509</v>
      </c>
      <c r="AX3218" s="24">
        <v>40539</v>
      </c>
      <c r="AY3218" s="24">
        <v>40570</v>
      </c>
      <c r="AZ3218" s="24">
        <v>40601</v>
      </c>
      <c r="BA3218" s="24">
        <v>40629</v>
      </c>
      <c r="BB3218" s="24">
        <v>40660</v>
      </c>
      <c r="BC3218" s="24">
        <v>40690</v>
      </c>
      <c r="BD3218" s="24">
        <v>40721</v>
      </c>
      <c r="BE3218" s="24">
        <v>40751</v>
      </c>
      <c r="BF3218" s="24">
        <v>40782</v>
      </c>
      <c r="BG3218" s="24">
        <v>40813</v>
      </c>
      <c r="BH3218" s="24">
        <v>40843</v>
      </c>
      <c r="BI3218" s="24">
        <v>40874</v>
      </c>
      <c r="BJ3218" s="24">
        <v>40904</v>
      </c>
      <c r="BK3218" s="24">
        <v>40935</v>
      </c>
      <c r="BL3218" s="24">
        <v>40966</v>
      </c>
      <c r="BM3218" s="24">
        <v>40995</v>
      </c>
      <c r="BN3218" s="24">
        <v>41026</v>
      </c>
      <c r="BO3218" s="24">
        <v>41056</v>
      </c>
      <c r="BP3218" s="24">
        <v>41087</v>
      </c>
      <c r="BQ3218" s="24">
        <v>41117</v>
      </c>
      <c r="BR3218" s="24">
        <v>41148</v>
      </c>
      <c r="BS3218" s="24">
        <v>41179</v>
      </c>
      <c r="BT3218" s="24">
        <v>41209</v>
      </c>
      <c r="BU3218" s="24">
        <v>41240</v>
      </c>
      <c r="BV3218" s="24">
        <v>41270</v>
      </c>
      <c r="BW3218" s="24">
        <v>41301</v>
      </c>
      <c r="BX3218" s="24">
        <v>41332</v>
      </c>
      <c r="BY3218" s="24">
        <v>41360</v>
      </c>
      <c r="BZ3218" s="24">
        <v>41391</v>
      </c>
      <c r="CA3218" s="24">
        <v>41421</v>
      </c>
      <c r="CB3218" s="24">
        <v>41452</v>
      </c>
      <c r="CC3218" s="24">
        <v>41482</v>
      </c>
      <c r="CD3218" s="24">
        <v>41513</v>
      </c>
      <c r="CE3218" s="24">
        <v>41544</v>
      </c>
      <c r="CF3218" s="24">
        <v>41574</v>
      </c>
      <c r="CG3218" s="24">
        <v>41605</v>
      </c>
      <c r="CH3218" s="24">
        <v>41635</v>
      </c>
      <c r="CI3218" s="24">
        <v>41666</v>
      </c>
    </row>
    <row r="3219" spans="2:87">
      <c r="B3219" t="s">
        <v>4452</v>
      </c>
      <c r="C3219">
        <v>24.2</v>
      </c>
      <c r="D3219">
        <v>23.93</v>
      </c>
      <c r="E3219">
        <v>24.52</v>
      </c>
      <c r="F3219">
        <v>24.89</v>
      </c>
      <c r="G3219">
        <v>23.91</v>
      </c>
      <c r="H3219">
        <v>20.49</v>
      </c>
      <c r="I3219">
        <v>19.23</v>
      </c>
      <c r="J3219">
        <v>19.2</v>
      </c>
      <c r="K3219">
        <v>19.38</v>
      </c>
      <c r="L3219">
        <v>19.98</v>
      </c>
      <c r="M3219">
        <v>18.03</v>
      </c>
      <c r="N3219">
        <v>18.62</v>
      </c>
      <c r="O3219">
        <v>17.97</v>
      </c>
      <c r="P3219">
        <v>18.010000000000002</v>
      </c>
      <c r="Q3219">
        <v>17.239999999999998</v>
      </c>
      <c r="R3219">
        <v>18.399999999999999</v>
      </c>
      <c r="S3219">
        <v>17.760000000000002</v>
      </c>
      <c r="T3219">
        <v>17.62</v>
      </c>
      <c r="U3219">
        <v>16.93</v>
      </c>
      <c r="V3219">
        <v>16.63</v>
      </c>
      <c r="W3219">
        <v>15.24</v>
      </c>
      <c r="X3219">
        <v>12.06</v>
      </c>
      <c r="Y3219">
        <v>11.83</v>
      </c>
      <c r="Z3219">
        <v>10.7</v>
      </c>
      <c r="AA3219">
        <v>11.1</v>
      </c>
      <c r="AB3219">
        <v>8.75</v>
      </c>
      <c r="AC3219">
        <v>10.07</v>
      </c>
      <c r="AD3219">
        <v>11.05</v>
      </c>
      <c r="AE3219">
        <v>10.5</v>
      </c>
      <c r="AF3219">
        <v>11.46</v>
      </c>
      <c r="AG3219">
        <v>13.35</v>
      </c>
      <c r="AH3219">
        <v>13.48</v>
      </c>
      <c r="AI3219">
        <v>13.68</v>
      </c>
      <c r="AJ3219">
        <v>13.47</v>
      </c>
      <c r="AK3219">
        <v>14.21</v>
      </c>
      <c r="AL3219">
        <v>15.64</v>
      </c>
      <c r="AM3219">
        <v>14.45</v>
      </c>
      <c r="AN3219">
        <v>15.02</v>
      </c>
      <c r="AO3219">
        <v>15.78</v>
      </c>
      <c r="AP3219">
        <v>16.27</v>
      </c>
      <c r="AQ3219">
        <v>14.92</v>
      </c>
      <c r="AR3219">
        <v>14.91</v>
      </c>
      <c r="AS3219">
        <v>16.97</v>
      </c>
      <c r="AT3219">
        <v>17.47</v>
      </c>
      <c r="AU3219">
        <v>17.43</v>
      </c>
      <c r="AV3219">
        <v>17.309999999999999</v>
      </c>
      <c r="AW3219">
        <v>17</v>
      </c>
      <c r="AX3219">
        <v>17.54</v>
      </c>
      <c r="AY3219">
        <v>18.75</v>
      </c>
      <c r="AZ3219">
        <v>18.95</v>
      </c>
      <c r="BA3219">
        <v>18.8</v>
      </c>
      <c r="BB3219">
        <v>19.37</v>
      </c>
      <c r="BC3219">
        <v>20.239999999999998</v>
      </c>
      <c r="BD3219">
        <v>19.73</v>
      </c>
      <c r="BE3219">
        <v>20.36</v>
      </c>
      <c r="BF3219">
        <v>20.54</v>
      </c>
      <c r="BG3219">
        <v>21.58</v>
      </c>
      <c r="BH3219">
        <v>22.4</v>
      </c>
      <c r="BI3219">
        <v>21.35</v>
      </c>
      <c r="BJ3219">
        <v>23.66</v>
      </c>
      <c r="BK3219">
        <v>22.9</v>
      </c>
      <c r="BL3219">
        <v>23.55</v>
      </c>
      <c r="BM3219">
        <v>24.06</v>
      </c>
      <c r="BN3219">
        <v>24.49</v>
      </c>
      <c r="BO3219">
        <v>25.04</v>
      </c>
      <c r="BP3219">
        <v>24.43</v>
      </c>
      <c r="BQ3219">
        <v>25.6</v>
      </c>
      <c r="BR3219">
        <v>24.27</v>
      </c>
      <c r="BS3219">
        <v>25.51</v>
      </c>
      <c r="BT3219">
        <v>25.46</v>
      </c>
      <c r="BU3219">
        <v>23.66</v>
      </c>
      <c r="BV3219">
        <v>24.72</v>
      </c>
      <c r="BW3219">
        <v>26.66</v>
      </c>
      <c r="BX3219">
        <v>27.42</v>
      </c>
      <c r="BY3219">
        <v>28.77</v>
      </c>
      <c r="BZ3219">
        <v>30.82</v>
      </c>
      <c r="CA3219">
        <v>28.77</v>
      </c>
      <c r="CB3219">
        <v>28.43</v>
      </c>
      <c r="CC3219">
        <v>31.43</v>
      </c>
      <c r="CD3219">
        <v>29.41</v>
      </c>
      <c r="CE3219">
        <v>30.67</v>
      </c>
      <c r="CF3219">
        <v>32.32</v>
      </c>
      <c r="CG3219">
        <v>31.67</v>
      </c>
      <c r="CH3219">
        <v>32.64</v>
      </c>
      <c r="CI3219">
        <v>33.590000000000003</v>
      </c>
    </row>
    <row r="3221" spans="2:87">
      <c r="B3221" t="s">
        <v>3466</v>
      </c>
    </row>
    <row r="3222" spans="2:87">
      <c r="B3222" t="s">
        <v>4451</v>
      </c>
      <c r="C3222" s="24">
        <v>39109</v>
      </c>
      <c r="D3222" s="24">
        <v>39140</v>
      </c>
      <c r="E3222" s="24">
        <v>39168</v>
      </c>
      <c r="F3222" s="24">
        <v>39199</v>
      </c>
      <c r="G3222" s="24">
        <v>39229</v>
      </c>
      <c r="H3222" s="24">
        <v>39260</v>
      </c>
      <c r="I3222" s="24">
        <v>39290</v>
      </c>
      <c r="J3222" s="24">
        <v>39321</v>
      </c>
      <c r="K3222" s="24">
        <v>39352</v>
      </c>
      <c r="L3222" s="24">
        <v>39382</v>
      </c>
      <c r="M3222" s="24">
        <v>39413</v>
      </c>
      <c r="N3222" s="24">
        <v>39443</v>
      </c>
      <c r="O3222" s="24">
        <v>39474</v>
      </c>
      <c r="P3222" s="24">
        <v>39505</v>
      </c>
      <c r="Q3222" s="24">
        <v>39534</v>
      </c>
      <c r="R3222" s="24">
        <v>39565</v>
      </c>
      <c r="S3222" s="24">
        <v>39595</v>
      </c>
      <c r="T3222" s="24">
        <v>39626</v>
      </c>
      <c r="U3222" s="24">
        <v>39656</v>
      </c>
      <c r="V3222" s="24">
        <v>39687</v>
      </c>
      <c r="W3222" s="24">
        <v>39718</v>
      </c>
      <c r="X3222" s="24">
        <v>39748</v>
      </c>
      <c r="Y3222" s="24">
        <v>39779</v>
      </c>
      <c r="Z3222" s="24">
        <v>39809</v>
      </c>
      <c r="AA3222" s="24">
        <v>39840</v>
      </c>
      <c r="AB3222" s="24">
        <v>39871</v>
      </c>
      <c r="AC3222" s="24">
        <v>39899</v>
      </c>
      <c r="AD3222" s="24">
        <v>39930</v>
      </c>
      <c r="AE3222" s="24">
        <v>39960</v>
      </c>
      <c r="AF3222" s="24">
        <v>39991</v>
      </c>
      <c r="AG3222" s="24">
        <v>40021</v>
      </c>
      <c r="AH3222" s="24">
        <v>40052</v>
      </c>
      <c r="AI3222" s="24">
        <v>40083</v>
      </c>
      <c r="AJ3222" s="24">
        <v>40113</v>
      </c>
      <c r="AK3222" s="24">
        <v>40144</v>
      </c>
      <c r="AL3222" s="24">
        <v>40174</v>
      </c>
      <c r="AM3222" s="24">
        <v>40205</v>
      </c>
      <c r="AN3222" s="24">
        <v>40236</v>
      </c>
      <c r="AO3222" s="24">
        <v>40264</v>
      </c>
      <c r="AP3222" s="24">
        <v>40295</v>
      </c>
      <c r="AQ3222" s="24">
        <v>40325</v>
      </c>
      <c r="AR3222" s="24">
        <v>40356</v>
      </c>
      <c r="AS3222" s="24">
        <v>40386</v>
      </c>
      <c r="AT3222" s="24">
        <v>40417</v>
      </c>
      <c r="AU3222" s="24">
        <v>40448</v>
      </c>
      <c r="AV3222" s="24">
        <v>40478</v>
      </c>
      <c r="AW3222" s="24">
        <v>40509</v>
      </c>
      <c r="AX3222" s="24">
        <v>40539</v>
      </c>
      <c r="AY3222" s="24">
        <v>40570</v>
      </c>
      <c r="AZ3222" s="24">
        <v>40601</v>
      </c>
      <c r="BA3222" s="24">
        <v>40629</v>
      </c>
      <c r="BB3222" s="24">
        <v>40660</v>
      </c>
      <c r="BC3222" s="24">
        <v>40690</v>
      </c>
      <c r="BD3222" s="24">
        <v>40721</v>
      </c>
      <c r="BE3222" s="24">
        <v>40751</v>
      </c>
      <c r="BF3222" s="24">
        <v>40782</v>
      </c>
      <c r="BG3222" s="24">
        <v>40813</v>
      </c>
      <c r="BH3222" s="24">
        <v>40843</v>
      </c>
      <c r="BI3222" s="24">
        <v>40874</v>
      </c>
      <c r="BJ3222" s="24">
        <v>40904</v>
      </c>
      <c r="BK3222" s="24">
        <v>40935</v>
      </c>
      <c r="BL3222" s="24">
        <v>40966</v>
      </c>
      <c r="BM3222" s="24">
        <v>40995</v>
      </c>
      <c r="BN3222" s="24">
        <v>41026</v>
      </c>
      <c r="BO3222" s="24">
        <v>41056</v>
      </c>
      <c r="BP3222" s="24">
        <v>41087</v>
      </c>
      <c r="BQ3222" s="24">
        <v>41117</v>
      </c>
      <c r="BR3222" s="24">
        <v>41148</v>
      </c>
      <c r="BS3222" s="24">
        <v>41179</v>
      </c>
      <c r="BT3222" s="24">
        <v>41209</v>
      </c>
      <c r="BU3222" s="24">
        <v>41240</v>
      </c>
      <c r="BV3222" s="24">
        <v>41270</v>
      </c>
      <c r="BW3222" s="24">
        <v>41301</v>
      </c>
      <c r="BX3222" s="24">
        <v>41332</v>
      </c>
      <c r="BY3222" s="24">
        <v>41360</v>
      </c>
      <c r="BZ3222" s="24">
        <v>41391</v>
      </c>
      <c r="CA3222" s="24">
        <v>41421</v>
      </c>
      <c r="CB3222" s="24">
        <v>41452</v>
      </c>
      <c r="CC3222" s="24">
        <v>41482</v>
      </c>
      <c r="CD3222" s="24">
        <v>41513</v>
      </c>
      <c r="CE3222" s="24">
        <v>41544</v>
      </c>
      <c r="CF3222" s="24">
        <v>41574</v>
      </c>
      <c r="CG3222" s="24">
        <v>41605</v>
      </c>
      <c r="CH3222" s="24">
        <v>41635</v>
      </c>
      <c r="CI3222" s="24">
        <v>41666</v>
      </c>
    </row>
    <row r="3223" spans="2:87">
      <c r="B3223" t="s">
        <v>4452</v>
      </c>
      <c r="C3223">
        <v>35.79</v>
      </c>
      <c r="D3223">
        <v>35.185000000000002</v>
      </c>
      <c r="E3223">
        <v>40.284999999999997</v>
      </c>
      <c r="F3223">
        <v>43.594999999999999</v>
      </c>
      <c r="G3223">
        <v>45.295000000000002</v>
      </c>
      <c r="H3223">
        <v>48.68</v>
      </c>
      <c r="I3223">
        <v>51.13</v>
      </c>
      <c r="J3223">
        <v>49.954999999999998</v>
      </c>
      <c r="K3223">
        <v>49.66</v>
      </c>
      <c r="L3223">
        <v>53.16</v>
      </c>
      <c r="M3223">
        <v>51.32</v>
      </c>
      <c r="N3223">
        <v>56.19</v>
      </c>
      <c r="O3223">
        <v>44.82</v>
      </c>
      <c r="P3223">
        <v>49.91</v>
      </c>
      <c r="Q3223">
        <v>48.37</v>
      </c>
      <c r="R3223">
        <v>59.63</v>
      </c>
      <c r="S3223">
        <v>63.37</v>
      </c>
      <c r="T3223">
        <v>64.760000000000005</v>
      </c>
      <c r="U3223">
        <v>53.65</v>
      </c>
      <c r="V3223">
        <v>51.74</v>
      </c>
      <c r="W3223">
        <v>46.91</v>
      </c>
      <c r="X3223">
        <v>24.65</v>
      </c>
      <c r="Y3223">
        <v>26.98</v>
      </c>
      <c r="Z3223">
        <v>21.47</v>
      </c>
      <c r="AA3223">
        <v>27.17</v>
      </c>
      <c r="AB3223">
        <v>24.59</v>
      </c>
      <c r="AC3223">
        <v>24.81</v>
      </c>
      <c r="AD3223">
        <v>27.91</v>
      </c>
      <c r="AE3223">
        <v>31.2</v>
      </c>
      <c r="AF3223">
        <v>31.38</v>
      </c>
      <c r="AG3223">
        <v>33.9</v>
      </c>
      <c r="AH3223">
        <v>35.58</v>
      </c>
      <c r="AI3223">
        <v>36.96</v>
      </c>
      <c r="AJ3223">
        <v>42.95</v>
      </c>
      <c r="AK3223">
        <v>41.21</v>
      </c>
      <c r="AL3223">
        <v>41.31</v>
      </c>
      <c r="AM3223">
        <v>42.19</v>
      </c>
      <c r="AN3223">
        <v>42.26</v>
      </c>
      <c r="AO3223">
        <v>39.590000000000003</v>
      </c>
      <c r="AP3223">
        <v>41.84</v>
      </c>
      <c r="AQ3223">
        <v>30.07</v>
      </c>
      <c r="AR3223">
        <v>29.28</v>
      </c>
      <c r="AS3223">
        <v>33.18</v>
      </c>
      <c r="AT3223">
        <v>31.85</v>
      </c>
      <c r="AU3223">
        <v>33.31</v>
      </c>
      <c r="AV3223">
        <v>34.43</v>
      </c>
      <c r="AW3223">
        <v>34.39</v>
      </c>
      <c r="AX3223">
        <v>34.479999999999997</v>
      </c>
      <c r="AY3223">
        <v>37.299999999999997</v>
      </c>
      <c r="AZ3223">
        <v>44.19</v>
      </c>
      <c r="BA3223">
        <v>45.14</v>
      </c>
      <c r="BB3223">
        <v>42.28</v>
      </c>
      <c r="BC3223">
        <v>41.55</v>
      </c>
      <c r="BD3223">
        <v>37.71</v>
      </c>
      <c r="BE3223">
        <v>36.96</v>
      </c>
      <c r="BF3223">
        <v>31.78</v>
      </c>
      <c r="BG3223">
        <v>31.89</v>
      </c>
      <c r="BH3223">
        <v>37.14</v>
      </c>
      <c r="BI3223">
        <v>32.46</v>
      </c>
      <c r="BJ3223">
        <v>31.46</v>
      </c>
      <c r="BK3223">
        <v>35.380000000000003</v>
      </c>
      <c r="BL3223">
        <v>38.92</v>
      </c>
      <c r="BM3223">
        <v>38.35</v>
      </c>
      <c r="BN3223">
        <v>37.94</v>
      </c>
      <c r="BO3223">
        <v>33.75</v>
      </c>
      <c r="BP3223">
        <v>30.65</v>
      </c>
      <c r="BQ3223">
        <v>37.61</v>
      </c>
      <c r="BR3223">
        <v>38.270000000000003</v>
      </c>
      <c r="BS3223">
        <v>35.6</v>
      </c>
      <c r="BT3223">
        <v>38.090000000000003</v>
      </c>
      <c r="BU3223">
        <v>34.409999999999997</v>
      </c>
      <c r="BV3223">
        <v>34.68</v>
      </c>
      <c r="BW3223">
        <v>38.229999999999997</v>
      </c>
      <c r="BX3223">
        <v>36.340000000000003</v>
      </c>
      <c r="BY3223">
        <v>37.93</v>
      </c>
      <c r="BZ3223">
        <v>37.11</v>
      </c>
      <c r="CA3223">
        <v>40.61</v>
      </c>
      <c r="CB3223">
        <v>38.07</v>
      </c>
      <c r="CC3223">
        <v>38.58</v>
      </c>
      <c r="CD3223">
        <v>38.18</v>
      </c>
      <c r="CE3223">
        <v>37.6</v>
      </c>
      <c r="CF3223">
        <v>38.08</v>
      </c>
      <c r="CG3223">
        <v>38.25</v>
      </c>
      <c r="CH3223">
        <v>36.97</v>
      </c>
      <c r="CI3223">
        <v>32.94</v>
      </c>
    </row>
    <row r="3225" spans="2:87">
      <c r="B3225" t="s">
        <v>638</v>
      </c>
    </row>
    <row r="3226" spans="2:87">
      <c r="B3226" t="s">
        <v>4451</v>
      </c>
      <c r="C3226" s="24">
        <v>39109</v>
      </c>
      <c r="D3226" s="24">
        <v>39140</v>
      </c>
      <c r="E3226" s="24">
        <v>39168</v>
      </c>
      <c r="F3226" s="24">
        <v>39199</v>
      </c>
      <c r="G3226" s="24">
        <v>39229</v>
      </c>
      <c r="H3226" s="24">
        <v>39260</v>
      </c>
      <c r="I3226" s="24">
        <v>39290</v>
      </c>
      <c r="J3226" s="24">
        <v>39321</v>
      </c>
      <c r="K3226" s="24">
        <v>39352</v>
      </c>
      <c r="L3226" s="24">
        <v>39382</v>
      </c>
      <c r="M3226" s="24">
        <v>39413</v>
      </c>
      <c r="N3226" s="24">
        <v>39443</v>
      </c>
      <c r="O3226" s="24">
        <v>39474</v>
      </c>
      <c r="P3226" s="24">
        <v>39505</v>
      </c>
      <c r="Q3226" s="24">
        <v>39534</v>
      </c>
      <c r="R3226" s="24">
        <v>39565</v>
      </c>
      <c r="S3226" s="24">
        <v>39595</v>
      </c>
      <c r="T3226" s="24">
        <v>39626</v>
      </c>
      <c r="U3226" s="24">
        <v>39656</v>
      </c>
      <c r="V3226" s="24">
        <v>39687</v>
      </c>
      <c r="W3226" s="24">
        <v>39718</v>
      </c>
      <c r="X3226" s="24">
        <v>39748</v>
      </c>
      <c r="Y3226" s="24">
        <v>39779</v>
      </c>
      <c r="Z3226" s="24">
        <v>39809</v>
      </c>
      <c r="AA3226" s="24">
        <v>39840</v>
      </c>
      <c r="AB3226" s="24">
        <v>39871</v>
      </c>
      <c r="AC3226" s="24">
        <v>39899</v>
      </c>
      <c r="AD3226" s="24">
        <v>39930</v>
      </c>
      <c r="AE3226" s="24">
        <v>39960</v>
      </c>
      <c r="AF3226" s="24">
        <v>39991</v>
      </c>
      <c r="AG3226" s="24">
        <v>40021</v>
      </c>
      <c r="AH3226" s="24">
        <v>40052</v>
      </c>
      <c r="AI3226" s="24">
        <v>40083</v>
      </c>
      <c r="AJ3226" s="24">
        <v>40113</v>
      </c>
      <c r="AK3226" s="24">
        <v>40144</v>
      </c>
      <c r="AL3226" s="24">
        <v>40174</v>
      </c>
      <c r="AM3226" s="24">
        <v>40205</v>
      </c>
      <c r="AN3226" s="24">
        <v>40236</v>
      </c>
      <c r="AO3226" s="24">
        <v>40264</v>
      </c>
      <c r="AP3226" s="24">
        <v>40295</v>
      </c>
      <c r="AQ3226" s="24">
        <v>40325</v>
      </c>
      <c r="AR3226" s="24">
        <v>40356</v>
      </c>
      <c r="AS3226" s="24">
        <v>40386</v>
      </c>
      <c r="AT3226" s="24">
        <v>40417</v>
      </c>
      <c r="AU3226" s="24">
        <v>40448</v>
      </c>
      <c r="AV3226" s="24">
        <v>40478</v>
      </c>
      <c r="AW3226" s="24">
        <v>40509</v>
      </c>
      <c r="AX3226" s="24">
        <v>40539</v>
      </c>
      <c r="AY3226" s="24">
        <v>40570</v>
      </c>
      <c r="AZ3226" s="24">
        <v>40601</v>
      </c>
      <c r="BA3226" s="24">
        <v>40629</v>
      </c>
      <c r="BB3226" s="24">
        <v>40660</v>
      </c>
      <c r="BC3226" s="24">
        <v>40690</v>
      </c>
      <c r="BD3226" s="24">
        <v>40721</v>
      </c>
      <c r="BE3226" s="24">
        <v>40751</v>
      </c>
      <c r="BF3226" s="24">
        <v>40782</v>
      </c>
      <c r="BG3226" s="24">
        <v>40813</v>
      </c>
      <c r="BH3226" s="24">
        <v>40843</v>
      </c>
      <c r="BI3226" s="24">
        <v>40874</v>
      </c>
      <c r="BJ3226" s="24">
        <v>40904</v>
      </c>
      <c r="BK3226" s="24">
        <v>40935</v>
      </c>
      <c r="BL3226" s="24">
        <v>40966</v>
      </c>
      <c r="BM3226" s="24">
        <v>40995</v>
      </c>
      <c r="BN3226" s="24">
        <v>41026</v>
      </c>
      <c r="BO3226" s="24">
        <v>41056</v>
      </c>
      <c r="BP3226" s="24">
        <v>41087</v>
      </c>
      <c r="BQ3226" s="24">
        <v>41117</v>
      </c>
      <c r="BR3226" s="24">
        <v>41148</v>
      </c>
      <c r="BS3226" s="24">
        <v>41179</v>
      </c>
      <c r="BT3226" s="24">
        <v>41209</v>
      </c>
      <c r="BU3226" s="24">
        <v>41240</v>
      </c>
      <c r="BV3226" s="24">
        <v>41270</v>
      </c>
      <c r="BW3226" s="24">
        <v>41301</v>
      </c>
      <c r="BX3226" s="24">
        <v>41332</v>
      </c>
      <c r="BY3226" s="24">
        <v>41360</v>
      </c>
      <c r="BZ3226" s="24">
        <v>41391</v>
      </c>
      <c r="CA3226" s="24">
        <v>41421</v>
      </c>
      <c r="CB3226" s="24">
        <v>41452</v>
      </c>
      <c r="CC3226" s="24">
        <v>41482</v>
      </c>
      <c r="CD3226" s="24">
        <v>41513</v>
      </c>
      <c r="CE3226" s="24">
        <v>41544</v>
      </c>
      <c r="CF3226" s="24">
        <v>41574</v>
      </c>
      <c r="CG3226" s="24">
        <v>41605</v>
      </c>
      <c r="CH3226" s="24">
        <v>41635</v>
      </c>
      <c r="CI3226" s="24">
        <v>41666</v>
      </c>
    </row>
    <row r="3227" spans="2:87">
      <c r="B3227" t="s">
        <v>4452</v>
      </c>
      <c r="C3227">
        <v>24.92</v>
      </c>
      <c r="D3227">
        <v>28.625</v>
      </c>
      <c r="E3227">
        <v>30.125</v>
      </c>
      <c r="F3227">
        <v>29.774999999999999</v>
      </c>
      <c r="G3227">
        <v>31.465</v>
      </c>
      <c r="H3227">
        <v>30.56</v>
      </c>
      <c r="I3227">
        <v>30.875</v>
      </c>
      <c r="J3227">
        <v>30.085000000000001</v>
      </c>
      <c r="K3227">
        <v>35.274999999999999</v>
      </c>
      <c r="L3227">
        <v>37.090000000000003</v>
      </c>
      <c r="M3227">
        <v>35.604999999999997</v>
      </c>
      <c r="N3227">
        <v>40.274999999999999</v>
      </c>
      <c r="O3227">
        <v>34.71</v>
      </c>
      <c r="P3227">
        <v>40.545000000000002</v>
      </c>
      <c r="Q3227">
        <v>36.44</v>
      </c>
      <c r="R3227">
        <v>44.46</v>
      </c>
      <c r="S3227">
        <v>48.81</v>
      </c>
      <c r="T3227">
        <v>48.884999999999998</v>
      </c>
      <c r="U3227">
        <v>38.005000000000003</v>
      </c>
      <c r="V3227">
        <v>37.255000000000003</v>
      </c>
      <c r="W3227">
        <v>29.76</v>
      </c>
      <c r="X3227">
        <v>18.715</v>
      </c>
      <c r="Y3227">
        <v>26.645</v>
      </c>
      <c r="Z3227">
        <v>23.01</v>
      </c>
      <c r="AA3227">
        <v>25.015000000000001</v>
      </c>
      <c r="AB3227">
        <v>22.77</v>
      </c>
      <c r="AC3227">
        <v>26.77</v>
      </c>
      <c r="AD3227">
        <v>29.29</v>
      </c>
      <c r="AE3227">
        <v>28.37</v>
      </c>
      <c r="AF3227">
        <v>29.045000000000002</v>
      </c>
      <c r="AG3227">
        <v>29.7</v>
      </c>
      <c r="AH3227">
        <v>30.745000000000001</v>
      </c>
      <c r="AI3227">
        <v>32.895000000000003</v>
      </c>
      <c r="AJ3227">
        <v>35.17</v>
      </c>
      <c r="AK3227">
        <v>32.46</v>
      </c>
      <c r="AL3227">
        <v>36.414999999999999</v>
      </c>
      <c r="AM3227">
        <v>37.5</v>
      </c>
      <c r="AN3227">
        <v>36.32</v>
      </c>
      <c r="AO3227">
        <v>34.594999999999999</v>
      </c>
      <c r="AP3227">
        <v>39.11</v>
      </c>
      <c r="AQ3227">
        <v>30.84</v>
      </c>
      <c r="AR3227">
        <v>31.45</v>
      </c>
      <c r="AS3227">
        <v>33.729999999999997</v>
      </c>
      <c r="AT3227">
        <v>33.619999999999997</v>
      </c>
      <c r="AU3227">
        <v>37.484999999999999</v>
      </c>
      <c r="AV3227">
        <v>38.65</v>
      </c>
      <c r="AW3227">
        <v>41.23</v>
      </c>
      <c r="AX3227">
        <v>42.43</v>
      </c>
      <c r="AY3227">
        <v>42.94</v>
      </c>
      <c r="AZ3227">
        <v>44.594999999999999</v>
      </c>
      <c r="BA3227">
        <v>48.71</v>
      </c>
      <c r="BB3227">
        <v>47.664999999999999</v>
      </c>
      <c r="BC3227">
        <v>46.195</v>
      </c>
      <c r="BD3227">
        <v>42.85</v>
      </c>
      <c r="BE3227">
        <v>47.664999999999999</v>
      </c>
      <c r="BF3227">
        <v>41.23</v>
      </c>
      <c r="BG3227">
        <v>37.365000000000002</v>
      </c>
      <c r="BH3227">
        <v>46.865000000000002</v>
      </c>
      <c r="BI3227">
        <v>43.1</v>
      </c>
      <c r="BJ3227">
        <v>47.82</v>
      </c>
      <c r="BK3227">
        <v>50.25</v>
      </c>
      <c r="BL3227">
        <v>51.33</v>
      </c>
      <c r="BM3227">
        <v>49.23</v>
      </c>
      <c r="BN3227">
        <v>50.024999999999999</v>
      </c>
      <c r="BO3227">
        <v>41.97</v>
      </c>
      <c r="BP3227">
        <v>40.340000000000003</v>
      </c>
      <c r="BQ3227">
        <v>44.774999999999999</v>
      </c>
      <c r="BR3227">
        <v>43.53</v>
      </c>
      <c r="BS3227">
        <v>46.555</v>
      </c>
      <c r="BT3227">
        <v>47.225000000000001</v>
      </c>
      <c r="BU3227">
        <v>48.094999999999999</v>
      </c>
      <c r="BV3227">
        <v>50.344999999999999</v>
      </c>
      <c r="BW3227">
        <v>54.15</v>
      </c>
      <c r="BX3227">
        <v>55.14</v>
      </c>
      <c r="BY3227">
        <v>57.615000000000002</v>
      </c>
      <c r="BZ3227">
        <v>55.844999999999999</v>
      </c>
      <c r="CA3227">
        <v>58.69</v>
      </c>
      <c r="CB3227">
        <v>60.88</v>
      </c>
      <c r="CC3227">
        <v>63.43</v>
      </c>
      <c r="CD3227">
        <v>61.37</v>
      </c>
      <c r="CE3227">
        <v>67.010000000000005</v>
      </c>
      <c r="CF3227">
        <v>76.510000000000005</v>
      </c>
      <c r="CG3227">
        <v>69.87</v>
      </c>
      <c r="CH3227">
        <v>68.209999999999994</v>
      </c>
      <c r="CI3227">
        <v>62.97</v>
      </c>
    </row>
    <row r="3229" spans="2:87">
      <c r="B3229" t="s">
        <v>3492</v>
      </c>
    </row>
    <row r="3230" spans="2:87">
      <c r="B3230" t="s">
        <v>4451</v>
      </c>
      <c r="C3230" s="24">
        <v>39109</v>
      </c>
      <c r="D3230" s="24">
        <v>39140</v>
      </c>
      <c r="E3230" s="24">
        <v>39168</v>
      </c>
      <c r="F3230" s="24">
        <v>39199</v>
      </c>
      <c r="G3230" s="24">
        <v>39229</v>
      </c>
      <c r="H3230" s="24">
        <v>39260</v>
      </c>
      <c r="I3230" s="24">
        <v>39290</v>
      </c>
      <c r="J3230" s="24">
        <v>39321</v>
      </c>
      <c r="K3230" s="24">
        <v>39352</v>
      </c>
      <c r="L3230" s="24">
        <v>39382</v>
      </c>
      <c r="M3230" s="24">
        <v>39413</v>
      </c>
      <c r="N3230" s="24">
        <v>39443</v>
      </c>
      <c r="O3230" s="24">
        <v>39474</v>
      </c>
      <c r="P3230" s="24">
        <v>39505</v>
      </c>
      <c r="Q3230" s="24">
        <v>39534</v>
      </c>
      <c r="R3230" s="24">
        <v>39565</v>
      </c>
      <c r="S3230" s="24">
        <v>39595</v>
      </c>
      <c r="T3230" s="24">
        <v>39626</v>
      </c>
      <c r="U3230" s="24">
        <v>39656</v>
      </c>
      <c r="V3230" s="24">
        <v>39687</v>
      </c>
      <c r="W3230" s="24">
        <v>39718</v>
      </c>
      <c r="X3230" s="24">
        <v>39748</v>
      </c>
      <c r="Y3230" s="24">
        <v>39779</v>
      </c>
      <c r="Z3230" s="24">
        <v>39809</v>
      </c>
      <c r="AA3230" s="24">
        <v>39840</v>
      </c>
      <c r="AB3230" s="24">
        <v>39871</v>
      </c>
      <c r="AC3230" s="24">
        <v>39899</v>
      </c>
      <c r="AD3230" s="24">
        <v>39930</v>
      </c>
      <c r="AE3230" s="24">
        <v>39960</v>
      </c>
      <c r="AF3230" s="24">
        <v>39991</v>
      </c>
      <c r="AG3230" s="24">
        <v>40021</v>
      </c>
      <c r="AH3230" s="24">
        <v>40052</v>
      </c>
      <c r="AI3230" s="24">
        <v>40083</v>
      </c>
      <c r="AJ3230" s="24">
        <v>40113</v>
      </c>
      <c r="AK3230" s="24">
        <v>40144</v>
      </c>
      <c r="AL3230" s="24">
        <v>40174</v>
      </c>
      <c r="AM3230" s="24">
        <v>40205</v>
      </c>
      <c r="AN3230" s="24">
        <v>40236</v>
      </c>
      <c r="AO3230" s="24">
        <v>40264</v>
      </c>
      <c r="AP3230" s="24">
        <v>40295</v>
      </c>
      <c r="AQ3230" s="24">
        <v>40325</v>
      </c>
      <c r="AR3230" s="24">
        <v>40356</v>
      </c>
      <c r="AS3230" s="24">
        <v>40386</v>
      </c>
      <c r="AT3230" s="24">
        <v>40417</v>
      </c>
      <c r="AU3230" s="24">
        <v>40448</v>
      </c>
      <c r="AV3230" s="24">
        <v>40478</v>
      </c>
      <c r="AW3230" s="24">
        <v>40509</v>
      </c>
      <c r="AX3230" s="24">
        <v>40539</v>
      </c>
      <c r="AY3230" s="24">
        <v>40570</v>
      </c>
      <c r="AZ3230" s="24">
        <v>40601</v>
      </c>
      <c r="BA3230" s="24">
        <v>40629</v>
      </c>
      <c r="BB3230" s="24">
        <v>40660</v>
      </c>
      <c r="BC3230" s="24">
        <v>40690</v>
      </c>
      <c r="BD3230" s="24">
        <v>40721</v>
      </c>
      <c r="BE3230" s="24">
        <v>40751</v>
      </c>
      <c r="BF3230" s="24">
        <v>40782</v>
      </c>
      <c r="BG3230" s="24">
        <v>40813</v>
      </c>
      <c r="BH3230" s="24">
        <v>40843</v>
      </c>
      <c r="BI3230" s="24">
        <v>40874</v>
      </c>
      <c r="BJ3230" s="24">
        <v>40904</v>
      </c>
      <c r="BK3230" s="24">
        <v>40935</v>
      </c>
      <c r="BL3230" s="24">
        <v>40966</v>
      </c>
      <c r="BM3230" s="24">
        <v>40995</v>
      </c>
      <c r="BN3230" s="24">
        <v>41026</v>
      </c>
      <c r="BO3230" s="24">
        <v>41056</v>
      </c>
      <c r="BP3230" s="24">
        <v>41087</v>
      </c>
      <c r="BQ3230" s="24">
        <v>41117</v>
      </c>
      <c r="BR3230" s="24">
        <v>41148</v>
      </c>
      <c r="BS3230" s="24">
        <v>41179</v>
      </c>
      <c r="BT3230" s="24">
        <v>41209</v>
      </c>
      <c r="BU3230" s="24">
        <v>41240</v>
      </c>
      <c r="BV3230" s="24">
        <v>41270</v>
      </c>
      <c r="BW3230" s="24">
        <v>41301</v>
      </c>
      <c r="BX3230" s="24">
        <v>41332</v>
      </c>
      <c r="BY3230" s="24">
        <v>41360</v>
      </c>
      <c r="BZ3230" s="24">
        <v>41391</v>
      </c>
      <c r="CA3230" s="24">
        <v>41421</v>
      </c>
      <c r="CB3230" s="24">
        <v>41452</v>
      </c>
      <c r="CC3230" s="24">
        <v>41482</v>
      </c>
      <c r="CD3230" s="24">
        <v>41513</v>
      </c>
      <c r="CE3230" s="24">
        <v>41544</v>
      </c>
      <c r="CF3230" s="24">
        <v>41574</v>
      </c>
      <c r="CG3230" s="24">
        <v>41605</v>
      </c>
      <c r="CH3230" s="24">
        <v>41635</v>
      </c>
      <c r="CI3230" s="24">
        <v>41666</v>
      </c>
    </row>
    <row r="3231" spans="2:87">
      <c r="B3231" t="s">
        <v>4452</v>
      </c>
      <c r="C3231">
        <v>21.58</v>
      </c>
      <c r="D3231">
        <v>21.87</v>
      </c>
      <c r="E3231">
        <v>22.73</v>
      </c>
      <c r="F3231">
        <v>25.6</v>
      </c>
      <c r="G3231">
        <v>26.67</v>
      </c>
      <c r="H3231">
        <v>27.66</v>
      </c>
      <c r="I3231">
        <v>27.96</v>
      </c>
      <c r="J3231">
        <v>30.79</v>
      </c>
      <c r="K3231">
        <v>37.94</v>
      </c>
      <c r="L3231">
        <v>39.57</v>
      </c>
      <c r="M3231">
        <v>38.18</v>
      </c>
      <c r="N3231">
        <v>38.700000000000003</v>
      </c>
      <c r="O3231">
        <v>35.08</v>
      </c>
      <c r="P3231">
        <v>38.25</v>
      </c>
      <c r="Q3231">
        <v>30.91</v>
      </c>
      <c r="R3231">
        <v>28.73</v>
      </c>
      <c r="S3231">
        <v>28.23</v>
      </c>
      <c r="T3231">
        <v>24.03</v>
      </c>
      <c r="U3231">
        <v>28.13</v>
      </c>
      <c r="V3231">
        <v>25.95</v>
      </c>
      <c r="W3231">
        <v>19.68</v>
      </c>
      <c r="X3231">
        <v>14.74</v>
      </c>
      <c r="Y3231">
        <v>14.62</v>
      </c>
      <c r="Z3231">
        <v>15.46</v>
      </c>
      <c r="AA3231">
        <v>12.56</v>
      </c>
      <c r="AB3231">
        <v>9.36</v>
      </c>
      <c r="AC3231">
        <v>11.79</v>
      </c>
      <c r="AD3231">
        <v>13.48</v>
      </c>
      <c r="AE3231">
        <v>15</v>
      </c>
      <c r="AF3231">
        <v>14.82</v>
      </c>
      <c r="AG3231">
        <v>13.12</v>
      </c>
      <c r="AH3231">
        <v>13.63</v>
      </c>
      <c r="AI3231">
        <v>15.05</v>
      </c>
      <c r="AJ3231">
        <v>13.02</v>
      </c>
      <c r="AK3231">
        <v>13.21</v>
      </c>
      <c r="AL3231">
        <v>12.78</v>
      </c>
      <c r="AM3231">
        <v>12.92</v>
      </c>
      <c r="AN3231">
        <v>13.47</v>
      </c>
      <c r="AO3231">
        <v>15.46</v>
      </c>
      <c r="AP3231">
        <v>12.13</v>
      </c>
      <c r="AQ3231">
        <v>10.33</v>
      </c>
      <c r="AR3231">
        <v>8.25</v>
      </c>
      <c r="AS3231">
        <v>9.32</v>
      </c>
      <c r="AT3231">
        <v>8.66</v>
      </c>
      <c r="AU3231">
        <v>9.81</v>
      </c>
      <c r="AV3231">
        <v>10.78</v>
      </c>
      <c r="AW3231">
        <v>9.5500000000000007</v>
      </c>
      <c r="AX3231">
        <v>10.220000000000001</v>
      </c>
      <c r="AY3231">
        <v>10.56</v>
      </c>
      <c r="AZ3231">
        <v>8.65</v>
      </c>
      <c r="BA3231">
        <v>8.35</v>
      </c>
      <c r="BB3231">
        <v>9.18</v>
      </c>
      <c r="BC3231">
        <v>8.1999999999999993</v>
      </c>
      <c r="BD3231">
        <v>6.04</v>
      </c>
      <c r="BE3231">
        <v>5.73</v>
      </c>
      <c r="BF3231">
        <v>5.92</v>
      </c>
      <c r="BG3231">
        <v>5.63</v>
      </c>
      <c r="BH3231">
        <v>7.31</v>
      </c>
      <c r="BI3231">
        <v>5.29</v>
      </c>
      <c r="BJ3231">
        <v>4.78</v>
      </c>
      <c r="BK3231">
        <v>5.08</v>
      </c>
      <c r="BL3231">
        <v>5.44</v>
      </c>
      <c r="BM3231">
        <v>5.37</v>
      </c>
      <c r="BN3231">
        <v>3.67</v>
      </c>
      <c r="BO3231">
        <v>2.82</v>
      </c>
      <c r="BP3231">
        <v>2.19</v>
      </c>
      <c r="BQ3231">
        <v>2.11</v>
      </c>
      <c r="BR3231">
        <v>3.25</v>
      </c>
      <c r="BS3231">
        <v>2.67</v>
      </c>
      <c r="BT3231">
        <v>2.56</v>
      </c>
      <c r="BU3231">
        <v>3.17</v>
      </c>
      <c r="BV3231">
        <v>4</v>
      </c>
      <c r="BW3231">
        <v>4.2</v>
      </c>
      <c r="BX3231">
        <v>3.77</v>
      </c>
      <c r="BY3231">
        <v>3.34</v>
      </c>
      <c r="BZ3231">
        <v>3.25</v>
      </c>
      <c r="CA3231">
        <v>3.65</v>
      </c>
      <c r="CB3231">
        <v>3.81</v>
      </c>
      <c r="CC3231">
        <v>4.01</v>
      </c>
      <c r="CD3231">
        <v>3.99</v>
      </c>
      <c r="CE3231">
        <v>6.66</v>
      </c>
      <c r="CF3231">
        <v>6.97</v>
      </c>
      <c r="CG3231">
        <v>8.01</v>
      </c>
      <c r="CH3231">
        <v>8.06</v>
      </c>
      <c r="CI3231">
        <v>6.86</v>
      </c>
    </row>
    <row r="3233" spans="2:87">
      <c r="B3233" t="s">
        <v>642</v>
      </c>
    </row>
    <row r="3234" spans="2:87">
      <c r="B3234" t="s">
        <v>4451</v>
      </c>
      <c r="C3234" s="24">
        <v>39109</v>
      </c>
      <c r="D3234" s="24">
        <v>39140</v>
      </c>
      <c r="E3234" s="24">
        <v>39168</v>
      </c>
      <c r="F3234" s="24">
        <v>39199</v>
      </c>
      <c r="G3234" s="24">
        <v>39229</v>
      </c>
      <c r="H3234" s="24">
        <v>39260</v>
      </c>
      <c r="I3234" s="24">
        <v>39290</v>
      </c>
      <c r="J3234" s="24">
        <v>39321</v>
      </c>
      <c r="K3234" s="24">
        <v>39352</v>
      </c>
      <c r="L3234" s="24">
        <v>39382</v>
      </c>
      <c r="M3234" s="24">
        <v>39413</v>
      </c>
      <c r="N3234" s="24">
        <v>39443</v>
      </c>
      <c r="O3234" s="24">
        <v>39474</v>
      </c>
      <c r="P3234" s="24">
        <v>39505</v>
      </c>
      <c r="Q3234" s="24">
        <v>39534</v>
      </c>
      <c r="R3234" s="24">
        <v>39565</v>
      </c>
      <c r="S3234" s="24">
        <v>39595</v>
      </c>
      <c r="T3234" s="24">
        <v>39626</v>
      </c>
      <c r="U3234" s="24">
        <v>39656</v>
      </c>
      <c r="V3234" s="24">
        <v>39687</v>
      </c>
      <c r="W3234" s="24">
        <v>39718</v>
      </c>
      <c r="X3234" s="24">
        <v>39748</v>
      </c>
      <c r="Y3234" s="24">
        <v>39779</v>
      </c>
      <c r="Z3234" s="24">
        <v>39809</v>
      </c>
      <c r="AA3234" s="24">
        <v>39840</v>
      </c>
      <c r="AB3234" s="24">
        <v>39871</v>
      </c>
      <c r="AC3234" s="24">
        <v>39899</v>
      </c>
      <c r="AD3234" s="24">
        <v>39930</v>
      </c>
      <c r="AE3234" s="24">
        <v>39960</v>
      </c>
      <c r="AF3234" s="24">
        <v>39991</v>
      </c>
      <c r="AG3234" s="24">
        <v>40021</v>
      </c>
      <c r="AH3234" s="24">
        <v>40052</v>
      </c>
      <c r="AI3234" s="24">
        <v>40083</v>
      </c>
      <c r="AJ3234" s="24">
        <v>40113</v>
      </c>
      <c r="AK3234" s="24">
        <v>40144</v>
      </c>
      <c r="AL3234" s="24">
        <v>40174</v>
      </c>
      <c r="AM3234" s="24">
        <v>40205</v>
      </c>
      <c r="AN3234" s="24">
        <v>40236</v>
      </c>
      <c r="AO3234" s="24">
        <v>40264</v>
      </c>
      <c r="AP3234" s="24">
        <v>40295</v>
      </c>
      <c r="AQ3234" s="24">
        <v>40325</v>
      </c>
      <c r="AR3234" s="24">
        <v>40356</v>
      </c>
      <c r="AS3234" s="24">
        <v>40386</v>
      </c>
      <c r="AT3234" s="24">
        <v>40417</v>
      </c>
      <c r="AU3234" s="24">
        <v>40448</v>
      </c>
      <c r="AV3234" s="24">
        <v>40478</v>
      </c>
      <c r="AW3234" s="24">
        <v>40509</v>
      </c>
      <c r="AX3234" s="24">
        <v>40539</v>
      </c>
      <c r="AY3234" s="24">
        <v>40570</v>
      </c>
      <c r="AZ3234" s="24">
        <v>40601</v>
      </c>
      <c r="BA3234" s="24">
        <v>40629</v>
      </c>
      <c r="BB3234" s="24">
        <v>40660</v>
      </c>
      <c r="BC3234" s="24">
        <v>40690</v>
      </c>
      <c r="BD3234" s="24">
        <v>40721</v>
      </c>
      <c r="BE3234" s="24">
        <v>40751</v>
      </c>
      <c r="BF3234" s="24">
        <v>40782</v>
      </c>
      <c r="BG3234" s="24">
        <v>40813</v>
      </c>
      <c r="BH3234" s="24">
        <v>40843</v>
      </c>
      <c r="BI3234" s="24">
        <v>40874</v>
      </c>
      <c r="BJ3234" s="24">
        <v>40904</v>
      </c>
      <c r="BK3234" s="24">
        <v>40935</v>
      </c>
      <c r="BL3234" s="24">
        <v>40966</v>
      </c>
      <c r="BM3234" s="24">
        <v>40995</v>
      </c>
      <c r="BN3234" s="24">
        <v>41026</v>
      </c>
      <c r="BO3234" s="24">
        <v>41056</v>
      </c>
      <c r="BP3234" s="24">
        <v>41087</v>
      </c>
      <c r="BQ3234" s="24">
        <v>41117</v>
      </c>
      <c r="BR3234" s="24">
        <v>41148</v>
      </c>
      <c r="BS3234" s="24">
        <v>41179</v>
      </c>
      <c r="BT3234" s="24">
        <v>41209</v>
      </c>
      <c r="BU3234" s="24">
        <v>41240</v>
      </c>
      <c r="BV3234" s="24">
        <v>41270</v>
      </c>
      <c r="BW3234" s="24">
        <v>41301</v>
      </c>
      <c r="BX3234" s="24">
        <v>41332</v>
      </c>
      <c r="BY3234" s="24">
        <v>41360</v>
      </c>
      <c r="BZ3234" s="24">
        <v>41391</v>
      </c>
      <c r="CA3234" s="24">
        <v>41421</v>
      </c>
      <c r="CB3234" s="24">
        <v>41452</v>
      </c>
      <c r="CC3234" s="24">
        <v>41482</v>
      </c>
      <c r="CD3234" s="24">
        <v>41513</v>
      </c>
      <c r="CE3234" s="24">
        <v>41544</v>
      </c>
      <c r="CF3234" s="24">
        <v>41574</v>
      </c>
      <c r="CG3234" s="24">
        <v>41605</v>
      </c>
      <c r="CH3234" s="24">
        <v>41635</v>
      </c>
      <c r="CI3234" s="24">
        <v>41666</v>
      </c>
    </row>
    <row r="3235" spans="2:87">
      <c r="B3235" t="s">
        <v>4452</v>
      </c>
      <c r="C3235">
        <v>25.504999999999999</v>
      </c>
      <c r="D3235">
        <v>26.135000000000002</v>
      </c>
      <c r="E3235">
        <v>23.105</v>
      </c>
      <c r="F3235">
        <v>23.53</v>
      </c>
      <c r="G3235">
        <v>26.765000000000001</v>
      </c>
      <c r="H3235">
        <v>25.07</v>
      </c>
      <c r="I3235">
        <v>23.094999999999999</v>
      </c>
      <c r="J3235">
        <v>24.57</v>
      </c>
      <c r="K3235">
        <v>25.465</v>
      </c>
      <c r="L3235">
        <v>27.28</v>
      </c>
      <c r="M3235">
        <v>25.69</v>
      </c>
      <c r="N3235">
        <v>29.274999999999999</v>
      </c>
      <c r="O3235">
        <v>23.72</v>
      </c>
      <c r="P3235">
        <v>27.34</v>
      </c>
      <c r="Q3235">
        <v>26.855</v>
      </c>
      <c r="R3235">
        <v>29.425000000000001</v>
      </c>
      <c r="S3235">
        <v>34.799999999999997</v>
      </c>
      <c r="T3235">
        <v>36.729999999999997</v>
      </c>
      <c r="U3235">
        <v>36.78</v>
      </c>
      <c r="V3235">
        <v>26.45</v>
      </c>
      <c r="W3235">
        <v>24.13</v>
      </c>
      <c r="X3235">
        <v>16.484999999999999</v>
      </c>
      <c r="Y3235">
        <v>15.79</v>
      </c>
      <c r="Z3235">
        <v>15.574999999999999</v>
      </c>
      <c r="AA3235">
        <v>16.14</v>
      </c>
      <c r="AB3235">
        <v>12.45</v>
      </c>
      <c r="AC3235">
        <v>14.98</v>
      </c>
      <c r="AD3235">
        <v>18.065000000000001</v>
      </c>
      <c r="AE3235">
        <v>18.664999999999999</v>
      </c>
      <c r="AF3235">
        <v>19.89</v>
      </c>
      <c r="AG3235">
        <v>22.135000000000002</v>
      </c>
      <c r="AH3235">
        <v>27.535</v>
      </c>
      <c r="AI3235">
        <v>27.574999999999999</v>
      </c>
      <c r="AJ3235">
        <v>27.605</v>
      </c>
      <c r="AK3235">
        <v>27.015000000000001</v>
      </c>
      <c r="AL3235">
        <v>31.87</v>
      </c>
      <c r="AM3235">
        <v>29</v>
      </c>
      <c r="AN3235">
        <v>32.9</v>
      </c>
      <c r="AO3235">
        <v>34.39</v>
      </c>
      <c r="AP3235">
        <v>37.064999999999998</v>
      </c>
      <c r="AQ3235">
        <v>33.93</v>
      </c>
      <c r="AR3235">
        <v>28.97</v>
      </c>
      <c r="AS3235">
        <v>31.83</v>
      </c>
      <c r="AT3235">
        <v>32.875</v>
      </c>
      <c r="AU3235">
        <v>35.725000000000001</v>
      </c>
      <c r="AV3235">
        <v>39.255000000000003</v>
      </c>
      <c r="AW3235">
        <v>40.325000000000003</v>
      </c>
      <c r="AX3235">
        <v>47.055</v>
      </c>
      <c r="AY3235">
        <v>46.704999999999998</v>
      </c>
      <c r="AZ3235">
        <v>54.92</v>
      </c>
      <c r="BA3235">
        <v>56.225000000000001</v>
      </c>
      <c r="BB3235">
        <v>55.68</v>
      </c>
      <c r="BC3235">
        <v>50.42</v>
      </c>
      <c r="BD3235">
        <v>51.61</v>
      </c>
      <c r="BE3235">
        <v>52.6</v>
      </c>
      <c r="BF3235">
        <v>41.73</v>
      </c>
      <c r="BG3235">
        <v>42.09</v>
      </c>
      <c r="BH3235">
        <v>47.99</v>
      </c>
      <c r="BI3235">
        <v>42.21</v>
      </c>
      <c r="BJ3235">
        <v>41.22</v>
      </c>
      <c r="BK3235">
        <v>46.11</v>
      </c>
      <c r="BL3235">
        <v>54.81</v>
      </c>
      <c r="BM3235">
        <v>55.15</v>
      </c>
      <c r="BN3235">
        <v>54.42</v>
      </c>
      <c r="BO3235">
        <v>53.35</v>
      </c>
      <c r="BP3235">
        <v>48.95</v>
      </c>
      <c r="BQ3235">
        <v>52.01</v>
      </c>
      <c r="BR3235">
        <v>59.53</v>
      </c>
      <c r="BS3235">
        <v>59.06</v>
      </c>
      <c r="BT3235">
        <v>58.35</v>
      </c>
      <c r="BU3235">
        <v>62.03</v>
      </c>
      <c r="BV3235">
        <v>62.11</v>
      </c>
      <c r="BW3235">
        <v>67.62</v>
      </c>
      <c r="BX3235">
        <v>63.71</v>
      </c>
      <c r="BY3235">
        <v>64.599999999999994</v>
      </c>
      <c r="BZ3235">
        <v>67.989999999999995</v>
      </c>
      <c r="CA3235">
        <v>68</v>
      </c>
      <c r="CB3235">
        <v>69.78</v>
      </c>
      <c r="CC3235">
        <v>71.72</v>
      </c>
      <c r="CD3235">
        <v>67.069999999999993</v>
      </c>
      <c r="CE3235">
        <v>73.44</v>
      </c>
      <c r="CF3235">
        <v>73.41</v>
      </c>
      <c r="CG3235">
        <v>72.11</v>
      </c>
      <c r="CH3235">
        <v>74.62</v>
      </c>
      <c r="CI3235">
        <v>70.48</v>
      </c>
    </row>
    <row r="3237" spans="2:87">
      <c r="B3237" t="s">
        <v>2317</v>
      </c>
    </row>
    <row r="3238" spans="2:87">
      <c r="B3238" t="s">
        <v>4451</v>
      </c>
      <c r="C3238" s="24">
        <v>39109</v>
      </c>
      <c r="D3238" s="24">
        <v>39140</v>
      </c>
      <c r="E3238" s="24">
        <v>39168</v>
      </c>
      <c r="F3238" s="24">
        <v>39199</v>
      </c>
      <c r="G3238" s="24">
        <v>39229</v>
      </c>
      <c r="H3238" s="24">
        <v>39260</v>
      </c>
      <c r="I3238" s="24">
        <v>39290</v>
      </c>
      <c r="J3238" s="24">
        <v>39321</v>
      </c>
      <c r="K3238" s="24">
        <v>39352</v>
      </c>
      <c r="L3238" s="24">
        <v>39382</v>
      </c>
      <c r="M3238" s="24">
        <v>39413</v>
      </c>
      <c r="N3238" s="24">
        <v>39443</v>
      </c>
      <c r="O3238" s="24">
        <v>39474</v>
      </c>
      <c r="P3238" s="24">
        <v>39505</v>
      </c>
      <c r="Q3238" s="24">
        <v>39534</v>
      </c>
      <c r="R3238" s="24">
        <v>39565</v>
      </c>
      <c r="S3238" s="24">
        <v>39595</v>
      </c>
      <c r="T3238" s="24">
        <v>39626</v>
      </c>
      <c r="U3238" s="24">
        <v>39656</v>
      </c>
      <c r="V3238" s="24">
        <v>39687</v>
      </c>
      <c r="W3238" s="24">
        <v>39718</v>
      </c>
      <c r="X3238" s="24">
        <v>39748</v>
      </c>
      <c r="Y3238" s="24">
        <v>39779</v>
      </c>
      <c r="Z3238" s="24">
        <v>39809</v>
      </c>
      <c r="AA3238" s="24">
        <v>39840</v>
      </c>
      <c r="AB3238" s="24">
        <v>39871</v>
      </c>
      <c r="AC3238" s="24">
        <v>39899</v>
      </c>
      <c r="AD3238" s="24">
        <v>39930</v>
      </c>
      <c r="AE3238" s="24">
        <v>39960</v>
      </c>
      <c r="AF3238" s="24">
        <v>39991</v>
      </c>
      <c r="AG3238" s="24">
        <v>40021</v>
      </c>
      <c r="AH3238" s="24">
        <v>40052</v>
      </c>
      <c r="AI3238" s="24">
        <v>40083</v>
      </c>
      <c r="AJ3238" s="24">
        <v>40113</v>
      </c>
      <c r="AK3238" s="24">
        <v>40144</v>
      </c>
      <c r="AL3238" s="24">
        <v>40174</v>
      </c>
      <c r="AM3238" s="24">
        <v>40205</v>
      </c>
      <c r="AN3238" s="24">
        <v>40236</v>
      </c>
      <c r="AO3238" s="24">
        <v>40264</v>
      </c>
      <c r="AP3238" s="24">
        <v>40295</v>
      </c>
      <c r="AQ3238" s="24">
        <v>40325</v>
      </c>
      <c r="AR3238" s="24">
        <v>40356</v>
      </c>
      <c r="AS3238" s="24">
        <v>40386</v>
      </c>
      <c r="AT3238" s="24">
        <v>40417</v>
      </c>
      <c r="AU3238" s="24">
        <v>40448</v>
      </c>
      <c r="AV3238" s="24">
        <v>40478</v>
      </c>
      <c r="AW3238" s="24">
        <v>40509</v>
      </c>
      <c r="AX3238" s="24">
        <v>40539</v>
      </c>
      <c r="AY3238" s="24">
        <v>40570</v>
      </c>
      <c r="AZ3238" s="24">
        <v>40601</v>
      </c>
      <c r="BA3238" s="24">
        <v>40629</v>
      </c>
      <c r="BB3238" s="24">
        <v>40660</v>
      </c>
      <c r="BC3238" s="24">
        <v>40690</v>
      </c>
      <c r="BD3238" s="24">
        <v>40721</v>
      </c>
      <c r="BE3238" s="24">
        <v>40751</v>
      </c>
      <c r="BF3238" s="24">
        <v>40782</v>
      </c>
      <c r="BG3238" s="24">
        <v>40813</v>
      </c>
      <c r="BH3238" s="24">
        <v>40843</v>
      </c>
      <c r="BI3238" s="24">
        <v>40874</v>
      </c>
      <c r="BJ3238" s="24">
        <v>40904</v>
      </c>
      <c r="BK3238" s="24">
        <v>40935</v>
      </c>
      <c r="BL3238" s="24">
        <v>40966</v>
      </c>
      <c r="BM3238" s="24">
        <v>40995</v>
      </c>
      <c r="BN3238" s="24">
        <v>41026</v>
      </c>
      <c r="BO3238" s="24">
        <v>41056</v>
      </c>
      <c r="BP3238" s="24">
        <v>41087</v>
      </c>
      <c r="BQ3238" s="24">
        <v>41117</v>
      </c>
      <c r="BR3238" s="24">
        <v>41148</v>
      </c>
      <c r="BS3238" s="24">
        <v>41179</v>
      </c>
      <c r="BT3238" s="24">
        <v>41209</v>
      </c>
      <c r="BU3238" s="24">
        <v>41240</v>
      </c>
      <c r="BV3238" s="24">
        <v>41270</v>
      </c>
      <c r="BW3238" s="24">
        <v>41301</v>
      </c>
      <c r="BX3238" s="24">
        <v>41332</v>
      </c>
      <c r="BY3238" s="24">
        <v>41360</v>
      </c>
      <c r="BZ3238" s="24">
        <v>41391</v>
      </c>
      <c r="CA3238" s="24">
        <v>41421</v>
      </c>
      <c r="CB3238" s="24">
        <v>41452</v>
      </c>
      <c r="CC3238" s="24">
        <v>41482</v>
      </c>
      <c r="CD3238" s="24">
        <v>41513</v>
      </c>
      <c r="CE3238" s="24">
        <v>41544</v>
      </c>
      <c r="CF3238" s="24">
        <v>41574</v>
      </c>
      <c r="CG3238" s="24">
        <v>41605</v>
      </c>
      <c r="CH3238" s="24">
        <v>41635</v>
      </c>
      <c r="CI3238" s="24">
        <v>41666</v>
      </c>
    </row>
    <row r="3239" spans="2:87">
      <c r="B3239" t="s">
        <v>4452</v>
      </c>
      <c r="C3239">
        <v>53.65</v>
      </c>
      <c r="D3239">
        <v>52.3</v>
      </c>
      <c r="E3239">
        <v>52.25</v>
      </c>
      <c r="F3239">
        <v>56.21</v>
      </c>
      <c r="G3239">
        <v>51.79</v>
      </c>
      <c r="H3239">
        <v>50.17</v>
      </c>
      <c r="I3239">
        <v>43.91</v>
      </c>
      <c r="J3239">
        <v>48.03</v>
      </c>
      <c r="K3239">
        <v>47.27</v>
      </c>
      <c r="L3239">
        <v>38.85</v>
      </c>
      <c r="M3239">
        <v>34.340000000000003</v>
      </c>
      <c r="N3239">
        <v>36.049999999999997</v>
      </c>
      <c r="O3239">
        <v>35</v>
      </c>
      <c r="P3239">
        <v>38.57</v>
      </c>
      <c r="Q3239">
        <v>34.590000000000003</v>
      </c>
      <c r="R3239">
        <v>36.61</v>
      </c>
      <c r="S3239">
        <v>33.42</v>
      </c>
      <c r="T3239">
        <v>31.07</v>
      </c>
      <c r="U3239">
        <v>28.94</v>
      </c>
      <c r="V3239">
        <v>29.53</v>
      </c>
      <c r="W3239">
        <v>29.19</v>
      </c>
      <c r="X3239">
        <v>14.62</v>
      </c>
      <c r="Y3239">
        <v>11.65</v>
      </c>
      <c r="Z3239">
        <v>11.91</v>
      </c>
      <c r="AA3239">
        <v>13.38</v>
      </c>
      <c r="AB3239">
        <v>13.47</v>
      </c>
      <c r="AC3239">
        <v>17.79</v>
      </c>
      <c r="AD3239">
        <v>21.76</v>
      </c>
      <c r="AE3239">
        <v>20.88</v>
      </c>
      <c r="AF3239">
        <v>19.53</v>
      </c>
      <c r="AG3239">
        <v>26.17</v>
      </c>
      <c r="AH3239">
        <v>28.45</v>
      </c>
      <c r="AI3239">
        <v>30.21</v>
      </c>
      <c r="AJ3239">
        <v>31.94</v>
      </c>
      <c r="AK3239">
        <v>34.020000000000003</v>
      </c>
      <c r="AL3239">
        <v>37.369999999999997</v>
      </c>
      <c r="AM3239">
        <v>34.75</v>
      </c>
      <c r="AN3239">
        <v>36.94</v>
      </c>
      <c r="AO3239">
        <v>41.75</v>
      </c>
      <c r="AP3239">
        <v>42.85</v>
      </c>
      <c r="AQ3239">
        <v>39.92</v>
      </c>
      <c r="AR3239">
        <v>35.54</v>
      </c>
      <c r="AS3239">
        <v>34.479999999999997</v>
      </c>
      <c r="AT3239">
        <v>30.28</v>
      </c>
      <c r="AU3239">
        <v>36.909999999999997</v>
      </c>
      <c r="AV3239">
        <v>38.26</v>
      </c>
      <c r="AW3239">
        <v>43.61</v>
      </c>
      <c r="AX3239">
        <v>42.09</v>
      </c>
      <c r="AY3239">
        <v>41.96</v>
      </c>
      <c r="AZ3239">
        <v>45.49</v>
      </c>
      <c r="BA3239">
        <v>43.6</v>
      </c>
      <c r="BB3239">
        <v>48.14</v>
      </c>
      <c r="BC3239">
        <v>46.4</v>
      </c>
      <c r="BD3239">
        <v>45.49</v>
      </c>
      <c r="BE3239">
        <v>49.23</v>
      </c>
      <c r="BF3239">
        <v>42.09</v>
      </c>
      <c r="BG3239">
        <v>47.35</v>
      </c>
      <c r="BH3239">
        <v>52.14</v>
      </c>
      <c r="BI3239">
        <v>44.29</v>
      </c>
      <c r="BJ3239">
        <v>50.07</v>
      </c>
      <c r="BK3239">
        <v>48.55</v>
      </c>
      <c r="BL3239">
        <v>53.89</v>
      </c>
      <c r="BM3239">
        <v>55.4</v>
      </c>
      <c r="BN3239">
        <v>56.05</v>
      </c>
      <c r="BO3239">
        <v>50.74</v>
      </c>
      <c r="BP3239">
        <v>47.9</v>
      </c>
      <c r="BQ3239">
        <v>54.4</v>
      </c>
      <c r="BR3239">
        <v>57.68</v>
      </c>
      <c r="BS3239">
        <v>55.06</v>
      </c>
      <c r="BT3239">
        <v>55.77</v>
      </c>
      <c r="BU3239">
        <v>54.16</v>
      </c>
      <c r="BV3239">
        <v>51.78</v>
      </c>
      <c r="BW3239">
        <v>56.05</v>
      </c>
      <c r="BX3239">
        <v>53.9</v>
      </c>
      <c r="BY3239">
        <v>54.5</v>
      </c>
      <c r="BZ3239">
        <v>56.71</v>
      </c>
      <c r="CA3239">
        <v>59.87</v>
      </c>
      <c r="CB3239">
        <v>59.56</v>
      </c>
      <c r="CC3239">
        <v>61.52</v>
      </c>
      <c r="CD3239">
        <v>56.62</v>
      </c>
      <c r="CE3239">
        <v>56.45</v>
      </c>
      <c r="CF3239">
        <v>59.27</v>
      </c>
      <c r="CG3239">
        <v>62.71</v>
      </c>
      <c r="CH3239">
        <v>61.42</v>
      </c>
      <c r="CI3239">
        <v>58.16</v>
      </c>
    </row>
    <row r="3241" spans="2:87">
      <c r="B3241" t="s">
        <v>3496</v>
      </c>
    </row>
    <row r="3242" spans="2:87">
      <c r="B3242" t="s">
        <v>4451</v>
      </c>
      <c r="C3242" s="24">
        <v>39109</v>
      </c>
      <c r="D3242" s="24">
        <v>39140</v>
      </c>
      <c r="E3242" s="24">
        <v>39168</v>
      </c>
      <c r="F3242" s="24">
        <v>39199</v>
      </c>
      <c r="G3242" s="24">
        <v>39229</v>
      </c>
      <c r="H3242" s="24">
        <v>39260</v>
      </c>
      <c r="I3242" s="24">
        <v>39290</v>
      </c>
      <c r="J3242" s="24">
        <v>39321</v>
      </c>
      <c r="K3242" s="24">
        <v>39352</v>
      </c>
      <c r="L3242" s="24">
        <v>39382</v>
      </c>
      <c r="M3242" s="24">
        <v>39413</v>
      </c>
      <c r="N3242" s="24">
        <v>39443</v>
      </c>
      <c r="O3242" s="24">
        <v>39474</v>
      </c>
      <c r="P3242" s="24">
        <v>39505</v>
      </c>
      <c r="Q3242" s="24">
        <v>39534</v>
      </c>
      <c r="R3242" s="24">
        <v>39565</v>
      </c>
      <c r="S3242" s="24">
        <v>39595</v>
      </c>
      <c r="T3242" s="24">
        <v>39626</v>
      </c>
      <c r="U3242" s="24">
        <v>39656</v>
      </c>
      <c r="V3242" s="24">
        <v>39687</v>
      </c>
      <c r="W3242" s="24">
        <v>39718</v>
      </c>
      <c r="X3242" s="24">
        <v>39748</v>
      </c>
      <c r="Y3242" s="24">
        <v>39779</v>
      </c>
      <c r="Z3242" s="24">
        <v>39809</v>
      </c>
      <c r="AA3242" s="24">
        <v>39840</v>
      </c>
      <c r="AB3242" s="24">
        <v>39871</v>
      </c>
      <c r="AC3242" s="24">
        <v>39899</v>
      </c>
      <c r="AD3242" s="24">
        <v>39930</v>
      </c>
      <c r="AE3242" s="24">
        <v>39960</v>
      </c>
      <c r="AF3242" s="24">
        <v>39991</v>
      </c>
      <c r="AG3242" s="24">
        <v>40021</v>
      </c>
      <c r="AH3242" s="24">
        <v>40052</v>
      </c>
      <c r="AI3242" s="24">
        <v>40083</v>
      </c>
      <c r="AJ3242" s="24">
        <v>40113</v>
      </c>
      <c r="AK3242" s="24">
        <v>40144</v>
      </c>
      <c r="AL3242" s="24">
        <v>40174</v>
      </c>
      <c r="AM3242" s="24">
        <v>40205</v>
      </c>
      <c r="AN3242" s="24">
        <v>40236</v>
      </c>
      <c r="AO3242" s="24">
        <v>40264</v>
      </c>
      <c r="AP3242" s="24">
        <v>40295</v>
      </c>
      <c r="AQ3242" s="24">
        <v>40325</v>
      </c>
      <c r="AR3242" s="24">
        <v>40356</v>
      </c>
      <c r="AS3242" s="24">
        <v>40386</v>
      </c>
      <c r="AT3242" s="24">
        <v>40417</v>
      </c>
      <c r="AU3242" s="24">
        <v>40448</v>
      </c>
      <c r="AV3242" s="24">
        <v>40478</v>
      </c>
      <c r="AW3242" s="24">
        <v>40509</v>
      </c>
      <c r="AX3242" s="24">
        <v>40539</v>
      </c>
      <c r="AY3242" s="24">
        <v>40570</v>
      </c>
      <c r="AZ3242" s="24">
        <v>40601</v>
      </c>
      <c r="BA3242" s="24">
        <v>40629</v>
      </c>
      <c r="BB3242" s="24">
        <v>40660</v>
      </c>
      <c r="BC3242" s="24">
        <v>40690</v>
      </c>
      <c r="BD3242" s="24">
        <v>40721</v>
      </c>
      <c r="BE3242" s="24">
        <v>40751</v>
      </c>
      <c r="BF3242" s="24">
        <v>40782</v>
      </c>
      <c r="BG3242" s="24">
        <v>40813</v>
      </c>
      <c r="BH3242" s="24">
        <v>40843</v>
      </c>
      <c r="BI3242" s="24">
        <v>40874</v>
      </c>
      <c r="BJ3242" s="24">
        <v>40904</v>
      </c>
      <c r="BK3242" s="24">
        <v>40935</v>
      </c>
      <c r="BL3242" s="24">
        <v>40966</v>
      </c>
      <c r="BM3242" s="24">
        <v>40995</v>
      </c>
      <c r="BN3242" s="24">
        <v>41026</v>
      </c>
      <c r="BO3242" s="24">
        <v>41056</v>
      </c>
      <c r="BP3242" s="24">
        <v>41087</v>
      </c>
      <c r="BQ3242" s="24">
        <v>41117</v>
      </c>
      <c r="BR3242" s="24">
        <v>41148</v>
      </c>
      <c r="BS3242" s="24">
        <v>41179</v>
      </c>
      <c r="BT3242" s="24">
        <v>41209</v>
      </c>
      <c r="BU3242" s="24">
        <v>41240</v>
      </c>
      <c r="BV3242" s="24">
        <v>41270</v>
      </c>
      <c r="BW3242" s="24">
        <v>41301</v>
      </c>
      <c r="BX3242" s="24">
        <v>41332</v>
      </c>
      <c r="BY3242" s="24">
        <v>41360</v>
      </c>
      <c r="BZ3242" s="24">
        <v>41391</v>
      </c>
      <c r="CA3242" s="24">
        <v>41421</v>
      </c>
      <c r="CB3242" s="24">
        <v>41452</v>
      </c>
      <c r="CC3242" s="24">
        <v>41482</v>
      </c>
      <c r="CD3242" s="24">
        <v>41513</v>
      </c>
      <c r="CE3242" s="24">
        <v>41544</v>
      </c>
      <c r="CF3242" s="24">
        <v>41574</v>
      </c>
      <c r="CG3242" s="24">
        <v>41605</v>
      </c>
      <c r="CH3242" s="24">
        <v>41635</v>
      </c>
      <c r="CI3242" s="24">
        <v>41666</v>
      </c>
    </row>
    <row r="3243" spans="2:87">
      <c r="B3243" t="s">
        <v>4452</v>
      </c>
      <c r="C3243">
        <v>48</v>
      </c>
      <c r="D3243">
        <v>47.35</v>
      </c>
      <c r="E3243">
        <v>50.39</v>
      </c>
      <c r="F3243">
        <v>53.62</v>
      </c>
      <c r="G3243">
        <v>57.23</v>
      </c>
      <c r="H3243">
        <v>52.75</v>
      </c>
      <c r="I3243">
        <v>52.34</v>
      </c>
      <c r="J3243">
        <v>50.98</v>
      </c>
      <c r="K3243">
        <v>52</v>
      </c>
      <c r="L3243">
        <v>51.15</v>
      </c>
      <c r="M3243">
        <v>50.1</v>
      </c>
      <c r="N3243">
        <v>50.85</v>
      </c>
      <c r="O3243">
        <v>50.74</v>
      </c>
      <c r="P3243">
        <v>55.09</v>
      </c>
      <c r="Q3243">
        <v>54.25</v>
      </c>
      <c r="R3243">
        <v>60.13</v>
      </c>
      <c r="S3243">
        <v>63.91</v>
      </c>
      <c r="T3243">
        <v>61.04</v>
      </c>
      <c r="U3243">
        <v>70.11</v>
      </c>
      <c r="V3243">
        <v>71.98</v>
      </c>
      <c r="W3243">
        <v>69.930000000000007</v>
      </c>
      <c r="X3243">
        <v>52.33</v>
      </c>
      <c r="Y3243">
        <v>49.52</v>
      </c>
      <c r="Z3243">
        <v>44.36</v>
      </c>
      <c r="AA3243">
        <v>37.65</v>
      </c>
      <c r="AB3243">
        <v>31.72</v>
      </c>
      <c r="AC3243">
        <v>34.880000000000003</v>
      </c>
      <c r="AD3243">
        <v>35.92</v>
      </c>
      <c r="AE3243">
        <v>34.93</v>
      </c>
      <c r="AF3243">
        <v>39.19</v>
      </c>
      <c r="AG3243">
        <v>45.12</v>
      </c>
      <c r="AH3243">
        <v>46.5</v>
      </c>
      <c r="AI3243">
        <v>43.96</v>
      </c>
      <c r="AJ3243">
        <v>46.05</v>
      </c>
      <c r="AK3243">
        <v>51.19</v>
      </c>
      <c r="AL3243">
        <v>54.24</v>
      </c>
      <c r="AM3243">
        <v>50.43</v>
      </c>
      <c r="AN3243">
        <v>51.43</v>
      </c>
      <c r="AO3243">
        <v>54.83</v>
      </c>
      <c r="AP3243">
        <v>59.65</v>
      </c>
      <c r="AQ3243">
        <v>56.72</v>
      </c>
      <c r="AR3243">
        <v>56.68</v>
      </c>
      <c r="AS3243">
        <v>56.52</v>
      </c>
      <c r="AT3243">
        <v>54.55</v>
      </c>
      <c r="AU3243">
        <v>59.57</v>
      </c>
      <c r="AV3243">
        <v>61.35</v>
      </c>
      <c r="AW3243">
        <v>60.84</v>
      </c>
      <c r="AX3243">
        <v>62.78</v>
      </c>
      <c r="AY3243">
        <v>62.31</v>
      </c>
      <c r="AZ3243">
        <v>64.66</v>
      </c>
      <c r="BA3243">
        <v>68.680000000000007</v>
      </c>
      <c r="BB3243">
        <v>68.41</v>
      </c>
      <c r="BC3243">
        <v>72.569999999999993</v>
      </c>
      <c r="BD3243">
        <v>72.12</v>
      </c>
      <c r="BE3243">
        <v>76.12</v>
      </c>
      <c r="BF3243">
        <v>65.180000000000007</v>
      </c>
      <c r="BG3243">
        <v>63.49</v>
      </c>
      <c r="BH3243">
        <v>75.16</v>
      </c>
      <c r="BI3243">
        <v>70.44</v>
      </c>
      <c r="BJ3243">
        <v>72.760000000000005</v>
      </c>
      <c r="BK3243">
        <v>73.94</v>
      </c>
      <c r="BL3243">
        <v>70.59</v>
      </c>
      <c r="BM3243">
        <v>66.3</v>
      </c>
      <c r="BN3243">
        <v>73.37</v>
      </c>
      <c r="BO3243">
        <v>66.430000000000007</v>
      </c>
      <c r="BP3243">
        <v>69.760000000000005</v>
      </c>
      <c r="BQ3243">
        <v>74.69</v>
      </c>
      <c r="BR3243">
        <v>73.37</v>
      </c>
      <c r="BS3243">
        <v>64.180000000000007</v>
      </c>
      <c r="BT3243">
        <v>62.77</v>
      </c>
      <c r="BU3243">
        <v>58.94</v>
      </c>
      <c r="BV3243">
        <v>61.22</v>
      </c>
      <c r="BW3243">
        <v>69.69</v>
      </c>
      <c r="BX3243">
        <v>72.7</v>
      </c>
      <c r="BY3243">
        <v>76.28</v>
      </c>
      <c r="BZ3243">
        <v>75.56</v>
      </c>
      <c r="CA3243">
        <v>77.64</v>
      </c>
      <c r="CB3243">
        <v>73.489999999999995</v>
      </c>
      <c r="CC3243">
        <v>73.92</v>
      </c>
      <c r="CD3243">
        <v>72.89</v>
      </c>
      <c r="CE3243">
        <v>77.790000000000006</v>
      </c>
      <c r="CF3243">
        <v>87.65</v>
      </c>
      <c r="CG3243">
        <v>87.67</v>
      </c>
      <c r="CH3243">
        <v>92.33</v>
      </c>
      <c r="CI3243">
        <v>89.61</v>
      </c>
    </row>
    <row r="3245" spans="2:87">
      <c r="B3245" t="s">
        <v>4170</v>
      </c>
    </row>
    <row r="3246" spans="2:87">
      <c r="B3246" t="s">
        <v>4451</v>
      </c>
      <c r="C3246" s="24">
        <v>39109</v>
      </c>
      <c r="D3246" s="24">
        <v>39140</v>
      </c>
      <c r="E3246" s="24">
        <v>39168</v>
      </c>
      <c r="F3246" s="24">
        <v>39199</v>
      </c>
      <c r="G3246" s="24">
        <v>39229</v>
      </c>
      <c r="H3246" s="24">
        <v>39260</v>
      </c>
      <c r="I3246" s="24">
        <v>39290</v>
      </c>
      <c r="J3246" s="24">
        <v>39321</v>
      </c>
      <c r="K3246" s="24">
        <v>39352</v>
      </c>
      <c r="L3246" s="24">
        <v>39382</v>
      </c>
      <c r="M3246" s="24">
        <v>39413</v>
      </c>
      <c r="N3246" s="24">
        <v>39443</v>
      </c>
      <c r="O3246" s="24">
        <v>39474</v>
      </c>
      <c r="P3246" s="24">
        <v>39505</v>
      </c>
      <c r="Q3246" s="24">
        <v>39534</v>
      </c>
      <c r="R3246" s="24">
        <v>39565</v>
      </c>
      <c r="S3246" s="24">
        <v>39595</v>
      </c>
      <c r="T3246" s="24">
        <v>39626</v>
      </c>
      <c r="U3246" s="24">
        <v>39656</v>
      </c>
      <c r="V3246" s="24">
        <v>39687</v>
      </c>
      <c r="W3246" s="24">
        <v>39718</v>
      </c>
      <c r="X3246" s="24">
        <v>39748</v>
      </c>
      <c r="Y3246" s="24">
        <v>39779</v>
      </c>
      <c r="Z3246" s="24">
        <v>39809</v>
      </c>
      <c r="AA3246" s="24">
        <v>39840</v>
      </c>
      <c r="AB3246" s="24">
        <v>39871</v>
      </c>
      <c r="AC3246" s="24">
        <v>39899</v>
      </c>
      <c r="AD3246" s="24">
        <v>39930</v>
      </c>
      <c r="AE3246" s="24">
        <v>39960</v>
      </c>
      <c r="AF3246" s="24">
        <v>39991</v>
      </c>
      <c r="AG3246" s="24">
        <v>40021</v>
      </c>
      <c r="AH3246" s="24">
        <v>40052</v>
      </c>
      <c r="AI3246" s="24">
        <v>40083</v>
      </c>
      <c r="AJ3246" s="24">
        <v>40113</v>
      </c>
      <c r="AK3246" s="24">
        <v>40144</v>
      </c>
      <c r="AL3246" s="24">
        <v>40174</v>
      </c>
      <c r="AM3246" s="24">
        <v>40205</v>
      </c>
      <c r="AN3246" s="24">
        <v>40236</v>
      </c>
      <c r="AO3246" s="24">
        <v>40264</v>
      </c>
      <c r="AP3246" s="24">
        <v>40295</v>
      </c>
      <c r="AQ3246" s="24">
        <v>40325</v>
      </c>
      <c r="AR3246" s="24">
        <v>40356</v>
      </c>
      <c r="AS3246" s="24">
        <v>40386</v>
      </c>
      <c r="AT3246" s="24">
        <v>40417</v>
      </c>
      <c r="AU3246" s="24">
        <v>40448</v>
      </c>
      <c r="AV3246" s="24">
        <v>40478</v>
      </c>
      <c r="AW3246" s="24">
        <v>40509</v>
      </c>
      <c r="AX3246" s="24">
        <v>40539</v>
      </c>
      <c r="AY3246" s="24">
        <v>40570</v>
      </c>
      <c r="AZ3246" s="24">
        <v>40601</v>
      </c>
      <c r="BA3246" s="24">
        <v>40629</v>
      </c>
      <c r="BB3246" s="24">
        <v>40660</v>
      </c>
      <c r="BC3246" s="24">
        <v>40690</v>
      </c>
      <c r="BD3246" s="24">
        <v>40721</v>
      </c>
      <c r="BE3246" s="24">
        <v>40751</v>
      </c>
      <c r="BF3246" s="24">
        <v>40782</v>
      </c>
      <c r="BG3246" s="24">
        <v>40813</v>
      </c>
      <c r="BH3246" s="24">
        <v>40843</v>
      </c>
      <c r="BI3246" s="24">
        <v>40874</v>
      </c>
      <c r="BJ3246" s="24">
        <v>40904</v>
      </c>
      <c r="BK3246" s="24">
        <v>40935</v>
      </c>
      <c r="BL3246" s="24">
        <v>40966</v>
      </c>
      <c r="BM3246" s="24">
        <v>40995</v>
      </c>
      <c r="BN3246" s="24">
        <v>41026</v>
      </c>
      <c r="BO3246" s="24">
        <v>41056</v>
      </c>
      <c r="BP3246" s="24">
        <v>41087</v>
      </c>
      <c r="BQ3246" s="24">
        <v>41117</v>
      </c>
      <c r="BR3246" s="24">
        <v>41148</v>
      </c>
      <c r="BS3246" s="24">
        <v>41179</v>
      </c>
      <c r="BT3246" s="24">
        <v>41209</v>
      </c>
      <c r="BU3246" s="24">
        <v>41240</v>
      </c>
      <c r="BV3246" s="24">
        <v>41270</v>
      </c>
      <c r="BW3246" s="24">
        <v>41301</v>
      </c>
      <c r="BX3246" s="24">
        <v>41332</v>
      </c>
      <c r="BY3246" s="24">
        <v>41360</v>
      </c>
      <c r="BZ3246" s="24">
        <v>41391</v>
      </c>
      <c r="CA3246" s="24">
        <v>41421</v>
      </c>
      <c r="CB3246" s="24">
        <v>41452</v>
      </c>
      <c r="CC3246" s="24">
        <v>41482</v>
      </c>
      <c r="CD3246" s="24">
        <v>41513</v>
      </c>
      <c r="CE3246" s="24">
        <v>41544</v>
      </c>
      <c r="CF3246" s="24">
        <v>41574</v>
      </c>
      <c r="CG3246" s="24">
        <v>41605</v>
      </c>
      <c r="CH3246" s="24">
        <v>41635</v>
      </c>
      <c r="CI3246" s="24">
        <v>41666</v>
      </c>
    </row>
    <row r="3247" spans="2:87">
      <c r="B3247" t="s">
        <v>4452</v>
      </c>
      <c r="C3247">
        <v>27.55</v>
      </c>
      <c r="D3247">
        <v>29.03</v>
      </c>
      <c r="E3247">
        <v>32.18</v>
      </c>
      <c r="F3247">
        <v>32.549999999999997</v>
      </c>
      <c r="G3247">
        <v>30.45</v>
      </c>
      <c r="H3247">
        <v>28.35</v>
      </c>
      <c r="I3247">
        <v>26.93</v>
      </c>
      <c r="J3247">
        <v>28.78</v>
      </c>
      <c r="K3247">
        <v>28.87</v>
      </c>
      <c r="L3247">
        <v>29.17</v>
      </c>
      <c r="M3247">
        <v>31.39</v>
      </c>
      <c r="N3247">
        <v>31.24</v>
      </c>
      <c r="O3247">
        <v>27.9</v>
      </c>
      <c r="P3247">
        <v>25.83</v>
      </c>
      <c r="Q3247">
        <v>24.18</v>
      </c>
      <c r="R3247">
        <v>26.67</v>
      </c>
      <c r="S3247">
        <v>26.22</v>
      </c>
      <c r="T3247">
        <v>25.54</v>
      </c>
      <c r="U3247">
        <v>24.8</v>
      </c>
      <c r="V3247">
        <v>27.43</v>
      </c>
      <c r="W3247">
        <v>25.92</v>
      </c>
      <c r="X3247">
        <v>19.72</v>
      </c>
      <c r="Y3247">
        <v>23.08</v>
      </c>
      <c r="Z3247">
        <v>23.18</v>
      </c>
      <c r="AA3247">
        <v>24.16</v>
      </c>
      <c r="AB3247">
        <v>21.91</v>
      </c>
      <c r="AC3247">
        <v>21.7</v>
      </c>
      <c r="AD3247">
        <v>20.73</v>
      </c>
      <c r="AE3247">
        <v>20.6</v>
      </c>
      <c r="AF3247">
        <v>22.12</v>
      </c>
      <c r="AG3247">
        <v>23</v>
      </c>
      <c r="AH3247">
        <v>24.31</v>
      </c>
      <c r="AI3247">
        <v>23.83</v>
      </c>
      <c r="AJ3247">
        <v>22.89</v>
      </c>
      <c r="AK3247">
        <v>24</v>
      </c>
      <c r="AL3247">
        <v>26.23</v>
      </c>
      <c r="AM3247">
        <v>25.56</v>
      </c>
      <c r="AN3247">
        <v>25.6</v>
      </c>
      <c r="AO3247">
        <v>27.02</v>
      </c>
      <c r="AP3247">
        <v>27.02</v>
      </c>
      <c r="AQ3247">
        <v>25.82</v>
      </c>
      <c r="AR3247">
        <v>25.79</v>
      </c>
      <c r="AS3247">
        <v>28.69</v>
      </c>
      <c r="AT3247">
        <v>29.22</v>
      </c>
      <c r="AU3247">
        <v>29.7</v>
      </c>
      <c r="AV3247">
        <v>31.04</v>
      </c>
      <c r="AW3247">
        <v>31.69</v>
      </c>
      <c r="AX3247">
        <v>31.76</v>
      </c>
      <c r="AY3247">
        <v>32.82</v>
      </c>
      <c r="AZ3247">
        <v>33.6</v>
      </c>
      <c r="BA3247">
        <v>34.15</v>
      </c>
      <c r="BB3247">
        <v>35.14</v>
      </c>
      <c r="BC3247">
        <v>35.020000000000003</v>
      </c>
      <c r="BD3247">
        <v>35.020000000000003</v>
      </c>
      <c r="BE3247">
        <v>34.85</v>
      </c>
      <c r="BF3247">
        <v>34.11</v>
      </c>
      <c r="BG3247">
        <v>34.5</v>
      </c>
      <c r="BH3247">
        <v>34.93</v>
      </c>
      <c r="BI3247">
        <v>33.18</v>
      </c>
      <c r="BJ3247">
        <v>35.85</v>
      </c>
      <c r="BK3247">
        <v>34.729999999999997</v>
      </c>
      <c r="BL3247">
        <v>35.67</v>
      </c>
      <c r="BM3247">
        <v>37.18</v>
      </c>
      <c r="BN3247">
        <v>36.82</v>
      </c>
      <c r="BO3247">
        <v>36.36</v>
      </c>
      <c r="BP3247">
        <v>38.33</v>
      </c>
      <c r="BQ3247">
        <v>39.96</v>
      </c>
      <c r="BR3247">
        <v>37.96</v>
      </c>
      <c r="BS3247">
        <v>37.92</v>
      </c>
      <c r="BT3247">
        <v>38.96</v>
      </c>
      <c r="BU3247">
        <v>38.39</v>
      </c>
      <c r="BV3247">
        <v>38.78</v>
      </c>
      <c r="BW3247">
        <v>40.32</v>
      </c>
      <c r="BX3247">
        <v>41.27</v>
      </c>
      <c r="BY3247">
        <v>42.89</v>
      </c>
      <c r="BZ3247">
        <v>44.86</v>
      </c>
      <c r="CA3247">
        <v>42.84</v>
      </c>
      <c r="CB3247">
        <v>41.74</v>
      </c>
      <c r="CC3247">
        <v>44.23</v>
      </c>
      <c r="CD3247">
        <v>41.29</v>
      </c>
      <c r="CE3247">
        <v>41.44</v>
      </c>
      <c r="CF3247">
        <v>43.41</v>
      </c>
      <c r="CG3247">
        <v>41.18</v>
      </c>
      <c r="CH3247">
        <v>42.2</v>
      </c>
      <c r="CI3247">
        <v>42.43</v>
      </c>
    </row>
    <row r="3249" spans="2:87">
      <c r="B3249" t="s">
        <v>3506</v>
      </c>
    </row>
    <row r="3250" spans="2:87">
      <c r="B3250" t="s">
        <v>4451</v>
      </c>
      <c r="C3250" s="24">
        <v>39109</v>
      </c>
      <c r="D3250" s="24">
        <v>39140</v>
      </c>
      <c r="E3250" s="24">
        <v>39168</v>
      </c>
      <c r="F3250" s="24">
        <v>39199</v>
      </c>
      <c r="G3250" s="24">
        <v>39229</v>
      </c>
      <c r="H3250" s="24">
        <v>39260</v>
      </c>
      <c r="I3250" s="24">
        <v>39290</v>
      </c>
      <c r="J3250" s="24">
        <v>39321</v>
      </c>
      <c r="K3250" s="24">
        <v>39352</v>
      </c>
      <c r="L3250" s="24">
        <v>39382</v>
      </c>
      <c r="M3250" s="24">
        <v>39413</v>
      </c>
      <c r="N3250" s="24">
        <v>39443</v>
      </c>
      <c r="O3250" s="24">
        <v>39474</v>
      </c>
      <c r="P3250" s="24">
        <v>39505</v>
      </c>
      <c r="Q3250" s="24">
        <v>39534</v>
      </c>
      <c r="R3250" s="24">
        <v>39565</v>
      </c>
      <c r="S3250" s="24">
        <v>39595</v>
      </c>
      <c r="T3250" s="24">
        <v>39626</v>
      </c>
      <c r="U3250" s="24">
        <v>39656</v>
      </c>
      <c r="V3250" s="24">
        <v>39687</v>
      </c>
      <c r="W3250" s="24">
        <v>39718</v>
      </c>
      <c r="X3250" s="24">
        <v>39748</v>
      </c>
      <c r="Y3250" s="24">
        <v>39779</v>
      </c>
      <c r="Z3250" s="24">
        <v>39809</v>
      </c>
      <c r="AA3250" s="24">
        <v>39840</v>
      </c>
      <c r="AB3250" s="24">
        <v>39871</v>
      </c>
      <c r="AC3250" s="24">
        <v>39899</v>
      </c>
      <c r="AD3250" s="24">
        <v>39930</v>
      </c>
      <c r="AE3250" s="24">
        <v>39960</v>
      </c>
      <c r="AF3250" s="24">
        <v>39991</v>
      </c>
      <c r="AG3250" s="24">
        <v>40021</v>
      </c>
      <c r="AH3250" s="24">
        <v>40052</v>
      </c>
      <c r="AI3250" s="24">
        <v>40083</v>
      </c>
      <c r="AJ3250" s="24">
        <v>40113</v>
      </c>
      <c r="AK3250" s="24">
        <v>40144</v>
      </c>
      <c r="AL3250" s="24">
        <v>40174</v>
      </c>
      <c r="AM3250" s="24">
        <v>40205</v>
      </c>
      <c r="AN3250" s="24">
        <v>40236</v>
      </c>
      <c r="AO3250" s="24">
        <v>40264</v>
      </c>
      <c r="AP3250" s="24">
        <v>40295</v>
      </c>
      <c r="AQ3250" s="24">
        <v>40325</v>
      </c>
      <c r="AR3250" s="24">
        <v>40356</v>
      </c>
      <c r="AS3250" s="24">
        <v>40386</v>
      </c>
      <c r="AT3250" s="24">
        <v>40417</v>
      </c>
      <c r="AU3250" s="24">
        <v>40448</v>
      </c>
      <c r="AV3250" s="24">
        <v>40478</v>
      </c>
      <c r="AW3250" s="24">
        <v>40509</v>
      </c>
      <c r="AX3250" s="24">
        <v>40539</v>
      </c>
      <c r="AY3250" s="24">
        <v>40570</v>
      </c>
      <c r="AZ3250" s="24">
        <v>40601</v>
      </c>
      <c r="BA3250" s="24">
        <v>40629</v>
      </c>
      <c r="BB3250" s="24">
        <v>40660</v>
      </c>
      <c r="BC3250" s="24">
        <v>40690</v>
      </c>
      <c r="BD3250" s="24">
        <v>40721</v>
      </c>
      <c r="BE3250" s="24">
        <v>40751</v>
      </c>
      <c r="BF3250" s="24">
        <v>40782</v>
      </c>
      <c r="BG3250" s="24">
        <v>40813</v>
      </c>
      <c r="BH3250" s="24">
        <v>40843</v>
      </c>
      <c r="BI3250" s="24">
        <v>40874</v>
      </c>
      <c r="BJ3250" s="24">
        <v>40904</v>
      </c>
      <c r="BK3250" s="24">
        <v>40935</v>
      </c>
      <c r="BL3250" s="24">
        <v>40966</v>
      </c>
      <c r="BM3250" s="24">
        <v>40995</v>
      </c>
      <c r="BN3250" s="24">
        <v>41026</v>
      </c>
      <c r="BO3250" s="24">
        <v>41056</v>
      </c>
      <c r="BP3250" s="24">
        <v>41087</v>
      </c>
      <c r="BQ3250" s="24">
        <v>41117</v>
      </c>
      <c r="BR3250" s="24">
        <v>41148</v>
      </c>
      <c r="BS3250" s="24">
        <v>41179</v>
      </c>
      <c r="BT3250" s="24">
        <v>41209</v>
      </c>
      <c r="BU3250" s="24">
        <v>41240</v>
      </c>
      <c r="BV3250" s="24">
        <v>41270</v>
      </c>
      <c r="BW3250" s="24">
        <v>41301</v>
      </c>
      <c r="BX3250" s="24">
        <v>41332</v>
      </c>
      <c r="BY3250" s="24">
        <v>41360</v>
      </c>
      <c r="BZ3250" s="24">
        <v>41391</v>
      </c>
      <c r="CA3250" s="24">
        <v>41421</v>
      </c>
      <c r="CB3250" s="24">
        <v>41452</v>
      </c>
      <c r="CC3250" s="24">
        <v>41482</v>
      </c>
      <c r="CD3250" s="24">
        <v>41513</v>
      </c>
      <c r="CE3250" s="24">
        <v>41544</v>
      </c>
      <c r="CF3250" s="24">
        <v>41574</v>
      </c>
      <c r="CG3250" s="24">
        <v>41605</v>
      </c>
      <c r="CH3250" s="24">
        <v>41635</v>
      </c>
      <c r="CI3250" s="24">
        <v>41666</v>
      </c>
    </row>
    <row r="3251" spans="2:87">
      <c r="B3251" t="s">
        <v>4452</v>
      </c>
      <c r="C3251">
        <v>60.03</v>
      </c>
      <c r="D3251">
        <v>59.91</v>
      </c>
      <c r="E3251">
        <v>60.31</v>
      </c>
      <c r="F3251">
        <v>64.12</v>
      </c>
      <c r="G3251">
        <v>64.55</v>
      </c>
      <c r="H3251">
        <v>63.68</v>
      </c>
      <c r="I3251">
        <v>62.18</v>
      </c>
      <c r="J3251">
        <v>61.82</v>
      </c>
      <c r="K3251">
        <v>66.510000000000005</v>
      </c>
      <c r="L3251">
        <v>74.349999999999994</v>
      </c>
      <c r="M3251">
        <v>75.88</v>
      </c>
      <c r="N3251">
        <v>77.17</v>
      </c>
      <c r="O3251">
        <v>69.44</v>
      </c>
      <c r="P3251">
        <v>71.349999999999994</v>
      </c>
      <c r="Q3251">
        <v>66.760000000000005</v>
      </c>
      <c r="R3251">
        <v>76.7</v>
      </c>
      <c r="S3251">
        <v>75.19</v>
      </c>
      <c r="T3251">
        <v>68.98</v>
      </c>
      <c r="U3251">
        <v>77.069999999999993</v>
      </c>
      <c r="V3251">
        <v>78.81</v>
      </c>
      <c r="W3251">
        <v>79.900000000000006</v>
      </c>
      <c r="X3251">
        <v>49.68</v>
      </c>
      <c r="Y3251">
        <v>44.41</v>
      </c>
      <c r="Z3251">
        <v>49.27</v>
      </c>
      <c r="AA3251">
        <v>56.12</v>
      </c>
      <c r="AB3251">
        <v>55.55</v>
      </c>
      <c r="AC3251">
        <v>58.77</v>
      </c>
      <c r="AD3251">
        <v>55.01</v>
      </c>
      <c r="AE3251">
        <v>53.42</v>
      </c>
      <c r="AF3251">
        <v>53</v>
      </c>
      <c r="AG3251">
        <v>58.15</v>
      </c>
      <c r="AH3251">
        <v>59.79</v>
      </c>
      <c r="AI3251">
        <v>57.61</v>
      </c>
      <c r="AJ3251">
        <v>51.62</v>
      </c>
      <c r="AK3251">
        <v>47.69</v>
      </c>
      <c r="AL3251">
        <v>52.2</v>
      </c>
      <c r="AM3251">
        <v>52.49</v>
      </c>
      <c r="AN3251">
        <v>53.29</v>
      </c>
      <c r="AO3251">
        <v>55.35</v>
      </c>
      <c r="AP3251">
        <v>54.34</v>
      </c>
      <c r="AQ3251">
        <v>51.97</v>
      </c>
      <c r="AR3251">
        <v>48.44</v>
      </c>
      <c r="AS3251">
        <v>48.26</v>
      </c>
      <c r="AT3251">
        <v>47.05</v>
      </c>
      <c r="AU3251">
        <v>47.97</v>
      </c>
      <c r="AV3251">
        <v>50.31</v>
      </c>
      <c r="AW3251">
        <v>50.73</v>
      </c>
      <c r="AX3251">
        <v>55.58</v>
      </c>
      <c r="AY3251">
        <v>52.51</v>
      </c>
      <c r="AZ3251">
        <v>52.21</v>
      </c>
      <c r="BA3251">
        <v>50.68</v>
      </c>
      <c r="BB3251">
        <v>49.87</v>
      </c>
      <c r="BC3251">
        <v>48.45</v>
      </c>
      <c r="BD3251">
        <v>45.28</v>
      </c>
      <c r="BE3251">
        <v>44.86</v>
      </c>
      <c r="BF3251">
        <v>37.229999999999997</v>
      </c>
      <c r="BG3251">
        <v>35.6</v>
      </c>
      <c r="BH3251">
        <v>42.42</v>
      </c>
      <c r="BI3251">
        <v>35.08</v>
      </c>
      <c r="BJ3251">
        <v>40.26</v>
      </c>
      <c r="BK3251">
        <v>41.67</v>
      </c>
      <c r="BL3251">
        <v>44.43</v>
      </c>
      <c r="BM3251">
        <v>47.48</v>
      </c>
      <c r="BN3251">
        <v>47.58</v>
      </c>
      <c r="BO3251">
        <v>43.49</v>
      </c>
      <c r="BP3251">
        <v>43.95</v>
      </c>
      <c r="BQ3251">
        <v>46.25</v>
      </c>
      <c r="BR3251">
        <v>46.27</v>
      </c>
      <c r="BS3251">
        <v>46.55</v>
      </c>
      <c r="BT3251">
        <v>47.17</v>
      </c>
      <c r="BU3251">
        <v>47.884999999999998</v>
      </c>
      <c r="BV3251">
        <v>49.94</v>
      </c>
      <c r="BW3251">
        <v>51.32</v>
      </c>
      <c r="BX3251">
        <v>53.29</v>
      </c>
      <c r="BY3251">
        <v>54.65</v>
      </c>
      <c r="BZ3251">
        <v>52.89</v>
      </c>
      <c r="CA3251">
        <v>57.31</v>
      </c>
      <c r="CB3251">
        <v>58.31</v>
      </c>
      <c r="CC3251">
        <v>58.96</v>
      </c>
      <c r="CD3251">
        <v>54.77</v>
      </c>
      <c r="CE3251">
        <v>54.78</v>
      </c>
      <c r="CF3251">
        <v>56.4</v>
      </c>
      <c r="CG3251">
        <v>58.94</v>
      </c>
      <c r="CH3251">
        <v>61.45</v>
      </c>
      <c r="CI3251">
        <v>61.13</v>
      </c>
    </row>
    <row r="3253" spans="2:87">
      <c r="B3253" t="s">
        <v>3488</v>
      </c>
    </row>
    <row r="3254" spans="2:87">
      <c r="B3254" t="s">
        <v>4451</v>
      </c>
      <c r="C3254" s="24">
        <v>39109</v>
      </c>
      <c r="D3254" s="24">
        <v>39140</v>
      </c>
      <c r="E3254" s="24">
        <v>39168</v>
      </c>
      <c r="F3254" s="24">
        <v>39199</v>
      </c>
      <c r="G3254" s="24">
        <v>39229</v>
      </c>
      <c r="H3254" s="24">
        <v>39260</v>
      </c>
      <c r="I3254" s="24">
        <v>39290</v>
      </c>
      <c r="J3254" s="24">
        <v>39321</v>
      </c>
      <c r="K3254" s="24">
        <v>39352</v>
      </c>
      <c r="L3254" s="24">
        <v>39382</v>
      </c>
      <c r="M3254" s="24">
        <v>39413</v>
      </c>
      <c r="N3254" s="24">
        <v>39443</v>
      </c>
      <c r="O3254" s="24">
        <v>39474</v>
      </c>
      <c r="P3254" s="24">
        <v>39505</v>
      </c>
      <c r="Q3254" s="24">
        <v>39534</v>
      </c>
      <c r="R3254" s="24">
        <v>39565</v>
      </c>
      <c r="S3254" s="24">
        <v>39595</v>
      </c>
      <c r="T3254" s="24">
        <v>39626</v>
      </c>
      <c r="U3254" s="24">
        <v>39656</v>
      </c>
      <c r="V3254" s="24">
        <v>39687</v>
      </c>
      <c r="W3254" s="24">
        <v>39718</v>
      </c>
      <c r="X3254" s="24">
        <v>39748</v>
      </c>
      <c r="Y3254" s="24">
        <v>39779</v>
      </c>
      <c r="Z3254" s="24">
        <v>39809</v>
      </c>
      <c r="AA3254" s="24">
        <v>39840</v>
      </c>
      <c r="AB3254" s="24">
        <v>39871</v>
      </c>
      <c r="AC3254" s="24">
        <v>39899</v>
      </c>
      <c r="AD3254" s="24">
        <v>39930</v>
      </c>
      <c r="AE3254" s="24">
        <v>39960</v>
      </c>
      <c r="AF3254" s="24">
        <v>39991</v>
      </c>
      <c r="AG3254" s="24">
        <v>40021</v>
      </c>
      <c r="AH3254" s="24">
        <v>40052</v>
      </c>
      <c r="AI3254" s="24">
        <v>40083</v>
      </c>
      <c r="AJ3254" s="24">
        <v>40113</v>
      </c>
      <c r="AK3254" s="24">
        <v>40144</v>
      </c>
      <c r="AL3254" s="24">
        <v>40174</v>
      </c>
      <c r="AM3254" s="24">
        <v>40205</v>
      </c>
      <c r="AN3254" s="24">
        <v>40236</v>
      </c>
      <c r="AO3254" s="24">
        <v>40264</v>
      </c>
      <c r="AP3254" s="24">
        <v>40295</v>
      </c>
      <c r="AQ3254" s="24">
        <v>40325</v>
      </c>
      <c r="AR3254" s="24">
        <v>40356</v>
      </c>
      <c r="AS3254" s="24">
        <v>40386</v>
      </c>
      <c r="AT3254" s="24">
        <v>40417</v>
      </c>
      <c r="AU3254" s="24">
        <v>40448</v>
      </c>
      <c r="AV3254" s="24">
        <v>40478</v>
      </c>
      <c r="AW3254" s="24">
        <v>40509</v>
      </c>
      <c r="AX3254" s="24">
        <v>40539</v>
      </c>
      <c r="AY3254" s="24">
        <v>40570</v>
      </c>
      <c r="AZ3254" s="24">
        <v>40601</v>
      </c>
      <c r="BA3254" s="24">
        <v>40629</v>
      </c>
      <c r="BB3254" s="24">
        <v>40660</v>
      </c>
      <c r="BC3254" s="24">
        <v>40690</v>
      </c>
      <c r="BD3254" s="24">
        <v>40721</v>
      </c>
      <c r="BE3254" s="24">
        <v>40751</v>
      </c>
      <c r="BF3254" s="24">
        <v>40782</v>
      </c>
      <c r="BG3254" s="24">
        <v>40813</v>
      </c>
      <c r="BH3254" s="24">
        <v>40843</v>
      </c>
      <c r="BI3254" s="24">
        <v>40874</v>
      </c>
      <c r="BJ3254" s="24">
        <v>40904</v>
      </c>
      <c r="BK3254" s="24">
        <v>40935</v>
      </c>
      <c r="BL3254" s="24">
        <v>40966</v>
      </c>
      <c r="BM3254" s="24">
        <v>40995</v>
      </c>
      <c r="BN3254" s="24">
        <v>41026</v>
      </c>
      <c r="BO3254" s="24">
        <v>41056</v>
      </c>
      <c r="BP3254" s="24">
        <v>41087</v>
      </c>
      <c r="BQ3254" s="24">
        <v>41117</v>
      </c>
      <c r="BR3254" s="24">
        <v>41148</v>
      </c>
      <c r="BS3254" s="24">
        <v>41179</v>
      </c>
      <c r="BT3254" s="24">
        <v>41209</v>
      </c>
      <c r="BU3254" s="24">
        <v>41240</v>
      </c>
      <c r="BV3254" s="24">
        <v>41270</v>
      </c>
      <c r="BW3254" s="24">
        <v>41301</v>
      </c>
      <c r="BX3254" s="24">
        <v>41332</v>
      </c>
      <c r="BY3254" s="24">
        <v>41360</v>
      </c>
      <c r="BZ3254" s="24">
        <v>41391</v>
      </c>
      <c r="CA3254" s="24">
        <v>41421</v>
      </c>
      <c r="CB3254" s="24">
        <v>41452</v>
      </c>
      <c r="CC3254" s="24">
        <v>41482</v>
      </c>
      <c r="CD3254" s="24">
        <v>41513</v>
      </c>
      <c r="CE3254" s="24">
        <v>41544</v>
      </c>
      <c r="CF3254" s="24">
        <v>41574</v>
      </c>
      <c r="CG3254" s="24">
        <v>41605</v>
      </c>
      <c r="CH3254" s="24">
        <v>41635</v>
      </c>
      <c r="CI3254" s="24">
        <v>41666</v>
      </c>
    </row>
    <row r="3255" spans="2:87">
      <c r="B3255" t="s">
        <v>4452</v>
      </c>
      <c r="C3255">
        <v>63.947000000000003</v>
      </c>
      <c r="D3255">
        <v>65.235200000000006</v>
      </c>
      <c r="E3255">
        <v>67.893199999999993</v>
      </c>
      <c r="F3255">
        <v>67.720799999999997</v>
      </c>
      <c r="G3255">
        <v>68.074600000000004</v>
      </c>
      <c r="H3255">
        <v>70.406099999999995</v>
      </c>
      <c r="I3255">
        <v>70.034099999999995</v>
      </c>
      <c r="J3255">
        <v>71.267899999999997</v>
      </c>
      <c r="K3255">
        <v>71.013900000000007</v>
      </c>
      <c r="L3255">
        <v>74.334199999999996</v>
      </c>
      <c r="M3255">
        <v>71.077399999999997</v>
      </c>
      <c r="N3255">
        <v>72.311199999999999</v>
      </c>
      <c r="O3255">
        <v>70.823400000000007</v>
      </c>
      <c r="P3255">
        <v>73.318100000000001</v>
      </c>
      <c r="Q3255">
        <v>70.596599999999995</v>
      </c>
      <c r="R3255">
        <v>67.122100000000003</v>
      </c>
      <c r="S3255">
        <v>68.065600000000003</v>
      </c>
      <c r="T3255">
        <v>60.907899999999998</v>
      </c>
      <c r="U3255">
        <v>62.259599999999999</v>
      </c>
      <c r="V3255">
        <v>61.896700000000003</v>
      </c>
      <c r="W3255">
        <v>57.152200000000001</v>
      </c>
      <c r="X3255">
        <v>38.074300000000001</v>
      </c>
      <c r="Y3255">
        <v>36.5321</v>
      </c>
      <c r="Z3255">
        <v>39.226399999999998</v>
      </c>
      <c r="AA3255">
        <v>44.379100000000001</v>
      </c>
      <c r="AB3255">
        <v>33.892200000000003</v>
      </c>
      <c r="AC3255">
        <v>40.841099999999997</v>
      </c>
      <c r="AD3255">
        <v>44.261200000000002</v>
      </c>
      <c r="AE3255">
        <v>43.535499999999999</v>
      </c>
      <c r="AF3255">
        <v>41.693899999999999</v>
      </c>
      <c r="AG3255">
        <v>39.380600000000001</v>
      </c>
      <c r="AH3255">
        <v>44.751100000000001</v>
      </c>
      <c r="AI3255">
        <v>46.266100000000002</v>
      </c>
      <c r="AJ3255">
        <v>46.175400000000003</v>
      </c>
      <c r="AK3255">
        <v>49.894800000000004</v>
      </c>
      <c r="AL3255">
        <v>50.838200000000001</v>
      </c>
      <c r="AM3255">
        <v>51.473300000000002</v>
      </c>
      <c r="AN3255">
        <v>55.573700000000002</v>
      </c>
      <c r="AO3255">
        <v>59.447400000000002</v>
      </c>
      <c r="AP3255">
        <v>60.944200000000002</v>
      </c>
      <c r="AQ3255">
        <v>55.365099999999998</v>
      </c>
      <c r="AR3255">
        <v>53.160600000000002</v>
      </c>
      <c r="AS3255">
        <v>52.743299999999998</v>
      </c>
      <c r="AT3255">
        <v>50.330199999999998</v>
      </c>
      <c r="AU3255">
        <v>54.675600000000003</v>
      </c>
      <c r="AV3255">
        <v>55.682600000000001</v>
      </c>
      <c r="AW3255">
        <v>56.027299999999997</v>
      </c>
      <c r="AX3255">
        <v>58.64</v>
      </c>
      <c r="AY3255">
        <v>62.794899999999998</v>
      </c>
      <c r="AZ3255">
        <v>60.318300000000001</v>
      </c>
      <c r="BA3255">
        <v>62.069099999999999</v>
      </c>
      <c r="BB3255">
        <v>62.9</v>
      </c>
      <c r="BC3255">
        <v>64.89</v>
      </c>
      <c r="BD3255">
        <v>66.97</v>
      </c>
      <c r="BE3255">
        <v>62.68</v>
      </c>
      <c r="BF3255">
        <v>52.16</v>
      </c>
      <c r="BG3255">
        <v>53.49</v>
      </c>
      <c r="BH3255">
        <v>57.64</v>
      </c>
      <c r="BI3255">
        <v>53.42</v>
      </c>
      <c r="BJ3255">
        <v>58.86</v>
      </c>
      <c r="BK3255">
        <v>58.71</v>
      </c>
      <c r="BL3255">
        <v>60.05</v>
      </c>
      <c r="BM3255">
        <v>61.13</v>
      </c>
      <c r="BN3255">
        <v>63.75</v>
      </c>
      <c r="BO3255">
        <v>58.5</v>
      </c>
      <c r="BP3255">
        <v>62.13</v>
      </c>
      <c r="BQ3255">
        <v>65.8</v>
      </c>
      <c r="BR3255">
        <v>67.11</v>
      </c>
      <c r="BS3255">
        <v>66.47</v>
      </c>
      <c r="BT3255">
        <v>68.02</v>
      </c>
      <c r="BU3255">
        <v>65.33</v>
      </c>
      <c r="BV3255">
        <v>67.739999999999995</v>
      </c>
      <c r="BW3255">
        <v>67.739999999999995</v>
      </c>
      <c r="BX3255">
        <v>65.97</v>
      </c>
      <c r="BY3255">
        <v>69.900000000000006</v>
      </c>
      <c r="BZ3255">
        <v>74.239999999999995</v>
      </c>
      <c r="CA3255">
        <v>81.260000000000005</v>
      </c>
      <c r="CB3255">
        <v>83.21</v>
      </c>
      <c r="CC3255">
        <v>90.56</v>
      </c>
      <c r="CD3255">
        <v>92.93</v>
      </c>
      <c r="CE3255">
        <v>96.25</v>
      </c>
      <c r="CF3255">
        <v>108.37</v>
      </c>
      <c r="CG3255">
        <v>113.95</v>
      </c>
      <c r="CH3255">
        <v>114.7</v>
      </c>
      <c r="CI3255">
        <v>113.45</v>
      </c>
    </row>
    <row r="3257" spans="2:87">
      <c r="B3257" t="s">
        <v>3542</v>
      </c>
    </row>
    <row r="3258" spans="2:87">
      <c r="B3258" t="s">
        <v>4451</v>
      </c>
      <c r="C3258" s="24">
        <v>39109</v>
      </c>
      <c r="D3258" s="24">
        <v>39140</v>
      </c>
      <c r="E3258" s="24">
        <v>39168</v>
      </c>
      <c r="F3258" s="24">
        <v>39199</v>
      </c>
      <c r="G3258" s="24">
        <v>39229</v>
      </c>
      <c r="H3258" s="24">
        <v>39260</v>
      </c>
      <c r="I3258" s="24">
        <v>39290</v>
      </c>
      <c r="J3258" s="24">
        <v>39321</v>
      </c>
      <c r="K3258" s="24">
        <v>39352</v>
      </c>
      <c r="L3258" s="24">
        <v>39382</v>
      </c>
      <c r="M3258" s="24">
        <v>39413</v>
      </c>
      <c r="N3258" s="24">
        <v>39443</v>
      </c>
      <c r="O3258" s="24">
        <v>39474</v>
      </c>
      <c r="P3258" s="24">
        <v>39505</v>
      </c>
      <c r="Q3258" s="24">
        <v>39534</v>
      </c>
      <c r="R3258" s="24">
        <v>39565</v>
      </c>
      <c r="S3258" s="24">
        <v>39595</v>
      </c>
      <c r="T3258" s="24">
        <v>39626</v>
      </c>
      <c r="U3258" s="24">
        <v>39656</v>
      </c>
      <c r="V3258" s="24">
        <v>39687</v>
      </c>
      <c r="W3258" s="24">
        <v>39718</v>
      </c>
      <c r="X3258" s="24">
        <v>39748</v>
      </c>
      <c r="Y3258" s="24">
        <v>39779</v>
      </c>
      <c r="Z3258" s="24">
        <v>39809</v>
      </c>
      <c r="AA3258" s="24">
        <v>39840</v>
      </c>
      <c r="AB3258" s="24">
        <v>39871</v>
      </c>
      <c r="AC3258" s="24">
        <v>39899</v>
      </c>
      <c r="AD3258" s="24">
        <v>39930</v>
      </c>
      <c r="AE3258" s="24">
        <v>39960</v>
      </c>
      <c r="AF3258" s="24">
        <v>39991</v>
      </c>
      <c r="AG3258" s="24">
        <v>40021</v>
      </c>
      <c r="AH3258" s="24">
        <v>40052</v>
      </c>
      <c r="AI3258" s="24">
        <v>40083</v>
      </c>
      <c r="AJ3258" s="24">
        <v>40113</v>
      </c>
      <c r="AK3258" s="24">
        <v>40144</v>
      </c>
      <c r="AL3258" s="24">
        <v>40174</v>
      </c>
      <c r="AM3258" s="24">
        <v>40205</v>
      </c>
      <c r="AN3258" s="24">
        <v>40236</v>
      </c>
      <c r="AO3258" s="24">
        <v>40264</v>
      </c>
      <c r="AP3258" s="24">
        <v>40295</v>
      </c>
      <c r="AQ3258" s="24">
        <v>40325</v>
      </c>
      <c r="AR3258" s="24">
        <v>40356</v>
      </c>
      <c r="AS3258" s="24">
        <v>40386</v>
      </c>
      <c r="AT3258" s="24">
        <v>40417</v>
      </c>
      <c r="AU3258" s="24">
        <v>40448</v>
      </c>
      <c r="AV3258" s="24">
        <v>40478</v>
      </c>
      <c r="AW3258" s="24">
        <v>40509</v>
      </c>
      <c r="AX3258" s="24">
        <v>40539</v>
      </c>
      <c r="AY3258" s="24">
        <v>40570</v>
      </c>
      <c r="AZ3258" s="24">
        <v>40601</v>
      </c>
      <c r="BA3258" s="24">
        <v>40629</v>
      </c>
      <c r="BB3258" s="24">
        <v>40660</v>
      </c>
      <c r="BC3258" s="24">
        <v>40690</v>
      </c>
      <c r="BD3258" s="24">
        <v>40721</v>
      </c>
      <c r="BE3258" s="24">
        <v>40751</v>
      </c>
      <c r="BF3258" s="24">
        <v>40782</v>
      </c>
      <c r="BG3258" s="24">
        <v>40813</v>
      </c>
      <c r="BH3258" s="24">
        <v>40843</v>
      </c>
      <c r="BI3258" s="24">
        <v>40874</v>
      </c>
      <c r="BJ3258" s="24">
        <v>40904</v>
      </c>
      <c r="BK3258" s="24">
        <v>40935</v>
      </c>
      <c r="BL3258" s="24">
        <v>40966</v>
      </c>
      <c r="BM3258" s="24">
        <v>40995</v>
      </c>
      <c r="BN3258" s="24">
        <v>41026</v>
      </c>
      <c r="BO3258" s="24">
        <v>41056</v>
      </c>
      <c r="BP3258" s="24">
        <v>41087</v>
      </c>
      <c r="BQ3258" s="24">
        <v>41117</v>
      </c>
      <c r="BR3258" s="24">
        <v>41148</v>
      </c>
      <c r="BS3258" s="24">
        <v>41179</v>
      </c>
      <c r="BT3258" s="24">
        <v>41209</v>
      </c>
      <c r="BU3258" s="24">
        <v>41240</v>
      </c>
      <c r="BV3258" s="24">
        <v>41270</v>
      </c>
      <c r="BW3258" s="24">
        <v>41301</v>
      </c>
      <c r="BX3258" s="24">
        <v>41332</v>
      </c>
      <c r="BY3258" s="24">
        <v>41360</v>
      </c>
      <c r="BZ3258" s="24">
        <v>41391</v>
      </c>
      <c r="CA3258" s="24">
        <v>41421</v>
      </c>
      <c r="CB3258" s="24">
        <v>41452</v>
      </c>
      <c r="CC3258" s="24">
        <v>41482</v>
      </c>
      <c r="CD3258" s="24">
        <v>41513</v>
      </c>
      <c r="CE3258" s="24">
        <v>41544</v>
      </c>
      <c r="CF3258" s="24">
        <v>41574</v>
      </c>
      <c r="CG3258" s="24">
        <v>41605</v>
      </c>
      <c r="CH3258" s="24">
        <v>41635</v>
      </c>
      <c r="CI3258" s="24">
        <v>41666</v>
      </c>
    </row>
    <row r="3259" spans="2:87">
      <c r="B3259" t="s">
        <v>4452</v>
      </c>
      <c r="C3259">
        <v>11.7111</v>
      </c>
      <c r="D3259">
        <v>11.8222</v>
      </c>
      <c r="E3259">
        <v>11.991099999999999</v>
      </c>
      <c r="F3259">
        <v>12.2622</v>
      </c>
      <c r="G3259">
        <v>12.4222</v>
      </c>
      <c r="H3259">
        <v>11.937799999999999</v>
      </c>
      <c r="I3259">
        <v>11.3467</v>
      </c>
      <c r="J3259">
        <v>12.5778</v>
      </c>
      <c r="K3259">
        <v>12.7333</v>
      </c>
      <c r="L3259">
        <v>13.0489</v>
      </c>
      <c r="M3259">
        <v>11.8444</v>
      </c>
      <c r="N3259">
        <v>12.142200000000001</v>
      </c>
      <c r="O3259">
        <v>11.7378</v>
      </c>
      <c r="P3259">
        <v>12.275600000000001</v>
      </c>
      <c r="Q3259">
        <v>12.355600000000001</v>
      </c>
      <c r="R3259">
        <v>11.4533</v>
      </c>
      <c r="S3259">
        <v>11.1022</v>
      </c>
      <c r="T3259">
        <v>9.8088999999999995</v>
      </c>
      <c r="U3259">
        <v>11.2622</v>
      </c>
      <c r="V3259">
        <v>12.248900000000001</v>
      </c>
      <c r="W3259">
        <v>12.4222</v>
      </c>
      <c r="X3259">
        <v>10.64</v>
      </c>
      <c r="Y3259">
        <v>9.36</v>
      </c>
      <c r="Z3259">
        <v>9.3511000000000006</v>
      </c>
      <c r="AA3259">
        <v>8.8132999999999999</v>
      </c>
      <c r="AB3259">
        <v>6.7466999999999997</v>
      </c>
      <c r="AC3259">
        <v>7.4932999999999996</v>
      </c>
      <c r="AD3259">
        <v>7.7466999999999997</v>
      </c>
      <c r="AE3259">
        <v>7.8666999999999998</v>
      </c>
      <c r="AF3259">
        <v>8.6311</v>
      </c>
      <c r="AG3259">
        <v>9.0044000000000004</v>
      </c>
      <c r="AH3259">
        <v>9.16</v>
      </c>
      <c r="AI3259">
        <v>10.28</v>
      </c>
      <c r="AJ3259">
        <v>10.3422</v>
      </c>
      <c r="AK3259">
        <v>10.2667</v>
      </c>
      <c r="AL3259">
        <v>11.3</v>
      </c>
      <c r="AM3259">
        <v>11.93</v>
      </c>
      <c r="AN3259">
        <v>11.82</v>
      </c>
      <c r="AO3259">
        <v>11.68</v>
      </c>
      <c r="AP3259">
        <v>12.39</v>
      </c>
      <c r="AQ3259">
        <v>11.8</v>
      </c>
      <c r="AR3259">
        <v>12.06</v>
      </c>
      <c r="AS3259">
        <v>11.99</v>
      </c>
      <c r="AT3259">
        <v>11.03</v>
      </c>
      <c r="AU3259">
        <v>11.09</v>
      </c>
      <c r="AV3259">
        <v>11.34</v>
      </c>
      <c r="AW3259">
        <v>10.44</v>
      </c>
      <c r="AX3259">
        <v>11.79</v>
      </c>
      <c r="AY3259">
        <v>11.84</v>
      </c>
      <c r="AZ3259">
        <v>12.18</v>
      </c>
      <c r="BA3259">
        <v>12.29</v>
      </c>
      <c r="BB3259">
        <v>12.43</v>
      </c>
      <c r="BC3259">
        <v>12.3</v>
      </c>
      <c r="BD3259">
        <v>12.19</v>
      </c>
      <c r="BE3259">
        <v>12.1</v>
      </c>
      <c r="BF3259">
        <v>11.73</v>
      </c>
      <c r="BG3259">
        <v>11.93</v>
      </c>
      <c r="BH3259">
        <v>12.76</v>
      </c>
      <c r="BI3259">
        <v>11.44</v>
      </c>
      <c r="BJ3259">
        <v>12.61</v>
      </c>
      <c r="BK3259">
        <v>12.58</v>
      </c>
      <c r="BL3259">
        <v>12.75</v>
      </c>
      <c r="BM3259">
        <v>12.84</v>
      </c>
      <c r="BN3259">
        <v>12.46</v>
      </c>
      <c r="BO3259">
        <v>11.74</v>
      </c>
      <c r="BP3259">
        <v>11.52</v>
      </c>
      <c r="BQ3259">
        <v>11.65</v>
      </c>
      <c r="BR3259">
        <v>11.99</v>
      </c>
      <c r="BS3259">
        <v>12.33</v>
      </c>
      <c r="BT3259">
        <v>11.91</v>
      </c>
      <c r="BU3259">
        <v>11.82</v>
      </c>
      <c r="BV3259">
        <v>12.12</v>
      </c>
      <c r="BW3259">
        <v>12.31</v>
      </c>
      <c r="BX3259">
        <v>12.53</v>
      </c>
      <c r="BY3259">
        <v>12.7</v>
      </c>
      <c r="BZ3259">
        <v>12.5</v>
      </c>
      <c r="CA3259">
        <v>12.64</v>
      </c>
      <c r="CB3259">
        <v>13.23</v>
      </c>
      <c r="CC3259">
        <v>14.18</v>
      </c>
      <c r="CD3259">
        <v>13.31</v>
      </c>
      <c r="CE3259">
        <v>13.15</v>
      </c>
      <c r="CF3259">
        <v>14.57</v>
      </c>
      <c r="CG3259">
        <v>14.94</v>
      </c>
      <c r="CH3259">
        <v>14.83</v>
      </c>
      <c r="CI3259">
        <v>14.66</v>
      </c>
    </row>
    <row r="3261" spans="2:87">
      <c r="B3261" t="s">
        <v>3554</v>
      </c>
    </row>
    <row r="3262" spans="2:87">
      <c r="B3262" t="s">
        <v>4451</v>
      </c>
      <c r="C3262" s="24">
        <v>39109</v>
      </c>
      <c r="D3262" s="24">
        <v>39140</v>
      </c>
      <c r="E3262" s="24">
        <v>39168</v>
      </c>
      <c r="F3262" s="24">
        <v>39199</v>
      </c>
      <c r="G3262" s="24">
        <v>39229</v>
      </c>
      <c r="H3262" s="24">
        <v>39260</v>
      </c>
      <c r="I3262" s="24">
        <v>39290</v>
      </c>
      <c r="J3262" s="24">
        <v>39321</v>
      </c>
      <c r="K3262" s="24">
        <v>39352</v>
      </c>
      <c r="L3262" s="24">
        <v>39382</v>
      </c>
      <c r="M3262" s="24">
        <v>39413</v>
      </c>
      <c r="N3262" s="24">
        <v>39443</v>
      </c>
      <c r="O3262" s="24">
        <v>39474</v>
      </c>
      <c r="P3262" s="24">
        <v>39505</v>
      </c>
      <c r="Q3262" s="24">
        <v>39534</v>
      </c>
      <c r="R3262" s="24">
        <v>39565</v>
      </c>
      <c r="S3262" s="24">
        <v>39595</v>
      </c>
      <c r="T3262" s="24">
        <v>39626</v>
      </c>
      <c r="U3262" s="24">
        <v>39656</v>
      </c>
      <c r="V3262" s="24">
        <v>39687</v>
      </c>
      <c r="W3262" s="24">
        <v>39718</v>
      </c>
      <c r="X3262" s="24">
        <v>39748</v>
      </c>
      <c r="Y3262" s="24">
        <v>39779</v>
      </c>
      <c r="Z3262" s="24">
        <v>39809</v>
      </c>
      <c r="AA3262" s="24">
        <v>39840</v>
      </c>
      <c r="AB3262" s="24">
        <v>39871</v>
      </c>
      <c r="AC3262" s="24">
        <v>39899</v>
      </c>
      <c r="AD3262" s="24">
        <v>39930</v>
      </c>
      <c r="AE3262" s="24">
        <v>39960</v>
      </c>
      <c r="AF3262" s="24">
        <v>39991</v>
      </c>
      <c r="AG3262" s="24">
        <v>40021</v>
      </c>
      <c r="AH3262" s="24">
        <v>40052</v>
      </c>
      <c r="AI3262" s="24">
        <v>40083</v>
      </c>
      <c r="AJ3262" s="24">
        <v>40113</v>
      </c>
      <c r="AK3262" s="24">
        <v>40144</v>
      </c>
      <c r="AL3262" s="24">
        <v>40174</v>
      </c>
      <c r="AM3262" s="24">
        <v>40205</v>
      </c>
      <c r="AN3262" s="24">
        <v>40236</v>
      </c>
      <c r="AO3262" s="24">
        <v>40264</v>
      </c>
      <c r="AP3262" s="24">
        <v>40295</v>
      </c>
      <c r="AQ3262" s="24">
        <v>40325</v>
      </c>
      <c r="AR3262" s="24">
        <v>40356</v>
      </c>
      <c r="AS3262" s="24">
        <v>40386</v>
      </c>
      <c r="AT3262" s="24">
        <v>40417</v>
      </c>
      <c r="AU3262" s="24">
        <v>40448</v>
      </c>
      <c r="AV3262" s="24">
        <v>40478</v>
      </c>
      <c r="AW3262" s="24">
        <v>40509</v>
      </c>
      <c r="AX3262" s="24">
        <v>40539</v>
      </c>
      <c r="AY3262" s="24">
        <v>40570</v>
      </c>
      <c r="AZ3262" s="24">
        <v>40601</v>
      </c>
      <c r="BA3262" s="24">
        <v>40629</v>
      </c>
      <c r="BB3262" s="24">
        <v>40660</v>
      </c>
      <c r="BC3262" s="24">
        <v>40690</v>
      </c>
      <c r="BD3262" s="24">
        <v>40721</v>
      </c>
      <c r="BE3262" s="24">
        <v>40751</v>
      </c>
      <c r="BF3262" s="24">
        <v>40782</v>
      </c>
      <c r="BG3262" s="24">
        <v>40813</v>
      </c>
      <c r="BH3262" s="24">
        <v>40843</v>
      </c>
      <c r="BI3262" s="24">
        <v>40874</v>
      </c>
      <c r="BJ3262" s="24">
        <v>40904</v>
      </c>
      <c r="BK3262" s="24">
        <v>40935</v>
      </c>
      <c r="BL3262" s="24">
        <v>40966</v>
      </c>
      <c r="BM3262" s="24">
        <v>40995</v>
      </c>
      <c r="BN3262" s="24">
        <v>41026</v>
      </c>
      <c r="BO3262" s="24">
        <v>41056</v>
      </c>
      <c r="BP3262" s="24">
        <v>41087</v>
      </c>
      <c r="BQ3262" s="24">
        <v>41117</v>
      </c>
      <c r="BR3262" s="24">
        <v>41148</v>
      </c>
      <c r="BS3262" s="24">
        <v>41179</v>
      </c>
      <c r="BT3262" s="24">
        <v>41209</v>
      </c>
      <c r="BU3262" s="24">
        <v>41240</v>
      </c>
      <c r="BV3262" s="24">
        <v>41270</v>
      </c>
      <c r="BW3262" s="24">
        <v>41301</v>
      </c>
      <c r="BX3262" s="24">
        <v>41332</v>
      </c>
      <c r="BY3262" s="24">
        <v>41360</v>
      </c>
      <c r="BZ3262" s="24">
        <v>41391</v>
      </c>
      <c r="CA3262" s="24">
        <v>41421</v>
      </c>
      <c r="CB3262" s="24">
        <v>41452</v>
      </c>
      <c r="CC3262" s="24">
        <v>41482</v>
      </c>
      <c r="CD3262" s="24">
        <v>41513</v>
      </c>
      <c r="CE3262" s="24">
        <v>41544</v>
      </c>
      <c r="CF3262" s="24">
        <v>41574</v>
      </c>
      <c r="CG3262" s="24">
        <v>41605</v>
      </c>
      <c r="CH3262" s="24">
        <v>41635</v>
      </c>
      <c r="CI3262" s="24">
        <v>41666</v>
      </c>
    </row>
    <row r="3263" spans="2:87">
      <c r="B3263" t="s">
        <v>4452</v>
      </c>
      <c r="C3263">
        <v>40.79</v>
      </c>
      <c r="D3263">
        <v>44.79</v>
      </c>
      <c r="E3263">
        <v>45.95</v>
      </c>
      <c r="F3263">
        <v>49.85</v>
      </c>
      <c r="G3263">
        <v>49.88</v>
      </c>
      <c r="H3263">
        <v>46.4</v>
      </c>
      <c r="I3263">
        <v>41.55</v>
      </c>
      <c r="J3263">
        <v>46.54</v>
      </c>
      <c r="K3263">
        <v>46.8</v>
      </c>
      <c r="L3263">
        <v>46.3</v>
      </c>
      <c r="M3263">
        <v>48.75</v>
      </c>
      <c r="N3263">
        <v>49.75</v>
      </c>
      <c r="O3263">
        <v>47.91</v>
      </c>
      <c r="P3263">
        <v>43.29</v>
      </c>
      <c r="Q3263">
        <v>42.94</v>
      </c>
      <c r="R3263">
        <v>44.24</v>
      </c>
      <c r="S3263">
        <v>45.87</v>
      </c>
      <c r="T3263">
        <v>45.9</v>
      </c>
      <c r="U3263">
        <v>46.5</v>
      </c>
      <c r="V3263">
        <v>48.76</v>
      </c>
      <c r="W3263">
        <v>51.99</v>
      </c>
      <c r="X3263">
        <v>45.01</v>
      </c>
      <c r="Y3263">
        <v>49.74</v>
      </c>
      <c r="Z3263">
        <v>43.68</v>
      </c>
      <c r="AA3263">
        <v>43.85</v>
      </c>
      <c r="AB3263">
        <v>40.950000000000003</v>
      </c>
      <c r="AC3263">
        <v>43.33</v>
      </c>
      <c r="AD3263">
        <v>41.45</v>
      </c>
      <c r="AE3263">
        <v>41.63</v>
      </c>
      <c r="AF3263">
        <v>43.96</v>
      </c>
      <c r="AG3263">
        <v>44.87</v>
      </c>
      <c r="AH3263">
        <v>43.71</v>
      </c>
      <c r="AI3263">
        <v>41.91</v>
      </c>
      <c r="AJ3263">
        <v>42.82</v>
      </c>
      <c r="AK3263">
        <v>42.79</v>
      </c>
      <c r="AL3263">
        <v>45.8</v>
      </c>
      <c r="AM3263">
        <v>43.49</v>
      </c>
      <c r="AN3263">
        <v>43.99</v>
      </c>
      <c r="AO3263">
        <v>46.42</v>
      </c>
      <c r="AP3263">
        <v>48.02</v>
      </c>
      <c r="AQ3263">
        <v>43.73</v>
      </c>
      <c r="AR3263">
        <v>44.22</v>
      </c>
      <c r="AS3263">
        <v>48.76</v>
      </c>
      <c r="AT3263">
        <v>45.79</v>
      </c>
      <c r="AU3263">
        <v>47.11</v>
      </c>
      <c r="AV3263">
        <v>49.65</v>
      </c>
      <c r="AW3263">
        <v>49.05</v>
      </c>
      <c r="AX3263">
        <v>47.41</v>
      </c>
      <c r="AY3263">
        <v>44.96</v>
      </c>
      <c r="AZ3263">
        <v>46.05</v>
      </c>
      <c r="BA3263">
        <v>46.07</v>
      </c>
      <c r="BB3263">
        <v>45.71</v>
      </c>
      <c r="BC3263">
        <v>44.97</v>
      </c>
      <c r="BD3263">
        <v>44.58</v>
      </c>
      <c r="BE3263">
        <v>45.03</v>
      </c>
      <c r="BF3263">
        <v>44.31</v>
      </c>
      <c r="BG3263">
        <v>43.72</v>
      </c>
      <c r="BH3263">
        <v>47.31</v>
      </c>
      <c r="BI3263">
        <v>44.78</v>
      </c>
      <c r="BJ3263">
        <v>48.53</v>
      </c>
      <c r="BK3263">
        <v>47.64</v>
      </c>
      <c r="BL3263">
        <v>47.87</v>
      </c>
      <c r="BM3263">
        <v>45.51</v>
      </c>
      <c r="BN3263">
        <v>45.6</v>
      </c>
      <c r="BO3263">
        <v>46.19</v>
      </c>
      <c r="BP3263">
        <v>48.39</v>
      </c>
      <c r="BQ3263">
        <v>49.03</v>
      </c>
      <c r="BR3263">
        <v>49.69</v>
      </c>
      <c r="BS3263">
        <v>48.96</v>
      </c>
      <c r="BT3263">
        <v>47.78</v>
      </c>
      <c r="BU3263">
        <v>43.28</v>
      </c>
      <c r="BV3263">
        <v>43.82</v>
      </c>
      <c r="BW3263">
        <v>45.78</v>
      </c>
      <c r="BX3263">
        <v>45.38</v>
      </c>
      <c r="BY3263">
        <v>43.7</v>
      </c>
      <c r="BZ3263">
        <v>44.33</v>
      </c>
      <c r="CA3263">
        <v>43.77</v>
      </c>
      <c r="CB3263">
        <v>42</v>
      </c>
      <c r="CC3263">
        <v>44.79</v>
      </c>
      <c r="CD3263">
        <v>41.74</v>
      </c>
      <c r="CE3263">
        <v>41.97</v>
      </c>
      <c r="CF3263">
        <v>44.13</v>
      </c>
      <c r="CG3263">
        <v>42.59</v>
      </c>
      <c r="CH3263">
        <v>42.98</v>
      </c>
      <c r="CI3263">
        <v>42.34</v>
      </c>
    </row>
    <row r="3265" spans="2:87">
      <c r="B3265" t="s">
        <v>3546</v>
      </c>
    </row>
    <row r="3266" spans="2:87">
      <c r="B3266" t="s">
        <v>4451</v>
      </c>
      <c r="C3266" s="24">
        <v>39109</v>
      </c>
      <c r="D3266" s="24">
        <v>39140</v>
      </c>
      <c r="E3266" s="24">
        <v>39168</v>
      </c>
      <c r="F3266" s="24">
        <v>39199</v>
      </c>
      <c r="G3266" s="24">
        <v>39229</v>
      </c>
      <c r="H3266" s="24">
        <v>39260</v>
      </c>
      <c r="I3266" s="24">
        <v>39290</v>
      </c>
      <c r="J3266" s="24">
        <v>39321</v>
      </c>
      <c r="K3266" s="24">
        <v>39352</v>
      </c>
      <c r="L3266" s="24">
        <v>39382</v>
      </c>
      <c r="M3266" s="24">
        <v>39413</v>
      </c>
      <c r="N3266" s="24">
        <v>39443</v>
      </c>
      <c r="O3266" s="24">
        <v>39474</v>
      </c>
      <c r="P3266" s="24">
        <v>39505</v>
      </c>
      <c r="Q3266" s="24">
        <v>39534</v>
      </c>
      <c r="R3266" s="24">
        <v>39565</v>
      </c>
      <c r="S3266" s="24">
        <v>39595</v>
      </c>
      <c r="T3266" s="24">
        <v>39626</v>
      </c>
      <c r="U3266" s="24">
        <v>39656</v>
      </c>
      <c r="V3266" s="24">
        <v>39687</v>
      </c>
      <c r="W3266" s="24">
        <v>39718</v>
      </c>
      <c r="X3266" s="24">
        <v>39748</v>
      </c>
      <c r="Y3266" s="24">
        <v>39779</v>
      </c>
      <c r="Z3266" s="24">
        <v>39809</v>
      </c>
      <c r="AA3266" s="24">
        <v>39840</v>
      </c>
      <c r="AB3266" s="24">
        <v>39871</v>
      </c>
      <c r="AC3266" s="24">
        <v>39899</v>
      </c>
      <c r="AD3266" s="24">
        <v>39930</v>
      </c>
      <c r="AE3266" s="24">
        <v>39960</v>
      </c>
      <c r="AF3266" s="24">
        <v>39991</v>
      </c>
      <c r="AG3266" s="24">
        <v>40021</v>
      </c>
      <c r="AH3266" s="24">
        <v>40052</v>
      </c>
      <c r="AI3266" s="24">
        <v>40083</v>
      </c>
      <c r="AJ3266" s="24">
        <v>40113</v>
      </c>
      <c r="AK3266" s="24">
        <v>40144</v>
      </c>
      <c r="AL3266" s="24">
        <v>40174</v>
      </c>
      <c r="AM3266" s="24">
        <v>40205</v>
      </c>
      <c r="AN3266" s="24">
        <v>40236</v>
      </c>
      <c r="AO3266" s="24">
        <v>40264</v>
      </c>
      <c r="AP3266" s="24">
        <v>40295</v>
      </c>
      <c r="AQ3266" s="24">
        <v>40325</v>
      </c>
      <c r="AR3266" s="24">
        <v>40356</v>
      </c>
      <c r="AS3266" s="24">
        <v>40386</v>
      </c>
      <c r="AT3266" s="24">
        <v>40417</v>
      </c>
      <c r="AU3266" s="24">
        <v>40448</v>
      </c>
      <c r="AV3266" s="24">
        <v>40478</v>
      </c>
      <c r="AW3266" s="24">
        <v>40509</v>
      </c>
      <c r="AX3266" s="24">
        <v>40539</v>
      </c>
      <c r="AY3266" s="24">
        <v>40570</v>
      </c>
      <c r="AZ3266" s="24">
        <v>40601</v>
      </c>
      <c r="BA3266" s="24">
        <v>40629</v>
      </c>
      <c r="BB3266" s="24">
        <v>40660</v>
      </c>
      <c r="BC3266" s="24">
        <v>40690</v>
      </c>
      <c r="BD3266" s="24">
        <v>40721</v>
      </c>
      <c r="BE3266" s="24">
        <v>40751</v>
      </c>
      <c r="BF3266" s="24">
        <v>40782</v>
      </c>
      <c r="BG3266" s="24">
        <v>40813</v>
      </c>
      <c r="BH3266" s="24">
        <v>40843</v>
      </c>
      <c r="BI3266" s="24">
        <v>40874</v>
      </c>
      <c r="BJ3266" s="24">
        <v>40904</v>
      </c>
      <c r="BK3266" s="24">
        <v>40935</v>
      </c>
      <c r="BL3266" s="24">
        <v>40966</v>
      </c>
      <c r="BM3266" s="24">
        <v>40995</v>
      </c>
      <c r="BN3266" s="24">
        <v>41026</v>
      </c>
      <c r="BO3266" s="24">
        <v>41056</v>
      </c>
      <c r="BP3266" s="24">
        <v>41087</v>
      </c>
      <c r="BQ3266" s="24">
        <v>41117</v>
      </c>
      <c r="BR3266" s="24">
        <v>41148</v>
      </c>
      <c r="BS3266" s="24">
        <v>41179</v>
      </c>
      <c r="BT3266" s="24">
        <v>41209</v>
      </c>
      <c r="BU3266" s="24">
        <v>41240</v>
      </c>
      <c r="BV3266" s="24">
        <v>41270</v>
      </c>
      <c r="BW3266" s="24">
        <v>41301</v>
      </c>
      <c r="BX3266" s="24">
        <v>41332</v>
      </c>
      <c r="BY3266" s="24">
        <v>41360</v>
      </c>
      <c r="BZ3266" s="24">
        <v>41391</v>
      </c>
      <c r="CA3266" s="24">
        <v>41421</v>
      </c>
      <c r="CB3266" s="24">
        <v>41452</v>
      </c>
      <c r="CC3266" s="24">
        <v>41482</v>
      </c>
      <c r="CD3266" s="24">
        <v>41513</v>
      </c>
      <c r="CE3266" s="24">
        <v>41544</v>
      </c>
      <c r="CF3266" s="24">
        <v>41574</v>
      </c>
      <c r="CG3266" s="24">
        <v>41605</v>
      </c>
      <c r="CH3266" s="24">
        <v>41635</v>
      </c>
      <c r="CI3266" s="24">
        <v>41666</v>
      </c>
    </row>
    <row r="3267" spans="2:87">
      <c r="B3267" t="s">
        <v>4452</v>
      </c>
      <c r="C3267">
        <v>35.89</v>
      </c>
      <c r="D3267">
        <v>36.1</v>
      </c>
      <c r="E3267">
        <v>35.57</v>
      </c>
      <c r="F3267">
        <v>35.19</v>
      </c>
      <c r="G3267">
        <v>32.36</v>
      </c>
      <c r="H3267">
        <v>31.73</v>
      </c>
      <c r="I3267">
        <v>27.01</v>
      </c>
      <c r="J3267">
        <v>26.86</v>
      </c>
      <c r="K3267">
        <v>27.28</v>
      </c>
      <c r="L3267">
        <v>27.34</v>
      </c>
      <c r="M3267">
        <v>27.28</v>
      </c>
      <c r="N3267">
        <v>29.67</v>
      </c>
      <c r="O3267">
        <v>27.84</v>
      </c>
      <c r="P3267">
        <v>26.7</v>
      </c>
      <c r="Q3267">
        <v>24.8</v>
      </c>
      <c r="R3267">
        <v>25.32</v>
      </c>
      <c r="S3267">
        <v>25.95</v>
      </c>
      <c r="T3267">
        <v>25.26</v>
      </c>
      <c r="U3267">
        <v>24.36</v>
      </c>
      <c r="V3267">
        <v>25.77</v>
      </c>
      <c r="W3267">
        <v>26.04</v>
      </c>
      <c r="X3267">
        <v>17.239999999999998</v>
      </c>
      <c r="Y3267">
        <v>20.059999999999999</v>
      </c>
      <c r="Z3267">
        <v>22.33</v>
      </c>
      <c r="AA3267">
        <v>24.13</v>
      </c>
      <c r="AB3267">
        <v>20.49</v>
      </c>
      <c r="AC3267">
        <v>21.35</v>
      </c>
      <c r="AD3267">
        <v>20.6</v>
      </c>
      <c r="AE3267">
        <v>21.43</v>
      </c>
      <c r="AF3267">
        <v>23.09</v>
      </c>
      <c r="AG3267">
        <v>24.24</v>
      </c>
      <c r="AH3267">
        <v>24.34</v>
      </c>
      <c r="AI3267">
        <v>24.2</v>
      </c>
      <c r="AJ3267">
        <v>24.38</v>
      </c>
      <c r="AK3267">
        <v>25.5</v>
      </c>
      <c r="AL3267">
        <v>26.67</v>
      </c>
      <c r="AM3267">
        <v>24.94</v>
      </c>
      <c r="AN3267">
        <v>25.05</v>
      </c>
      <c r="AO3267">
        <v>26.28</v>
      </c>
      <c r="AP3267">
        <v>29.56</v>
      </c>
      <c r="AQ3267">
        <v>26.61</v>
      </c>
      <c r="AR3267">
        <v>26.46</v>
      </c>
      <c r="AS3267">
        <v>29.27</v>
      </c>
      <c r="AT3267">
        <v>28.64</v>
      </c>
      <c r="AU3267">
        <v>28.11</v>
      </c>
      <c r="AV3267">
        <v>29.41</v>
      </c>
      <c r="AW3267">
        <v>29.03</v>
      </c>
      <c r="AX3267">
        <v>29.43</v>
      </c>
      <c r="AY3267">
        <v>28.8</v>
      </c>
      <c r="AZ3267">
        <v>29.32</v>
      </c>
      <c r="BA3267">
        <v>29.14</v>
      </c>
      <c r="BB3267">
        <v>31.74</v>
      </c>
      <c r="BC3267">
        <v>32.46</v>
      </c>
      <c r="BD3267">
        <v>32.729999999999997</v>
      </c>
      <c r="BE3267">
        <v>31.98</v>
      </c>
      <c r="BF3267">
        <v>32.76</v>
      </c>
      <c r="BG3267">
        <v>32.03</v>
      </c>
      <c r="BH3267">
        <v>35.1</v>
      </c>
      <c r="BI3267">
        <v>32.25</v>
      </c>
      <c r="BJ3267">
        <v>36.590000000000003</v>
      </c>
      <c r="BK3267">
        <v>35.159999999999997</v>
      </c>
      <c r="BL3267">
        <v>35.229999999999997</v>
      </c>
      <c r="BM3267">
        <v>35.450000000000003</v>
      </c>
      <c r="BN3267">
        <v>35.33</v>
      </c>
      <c r="BO3267">
        <v>35.020000000000003</v>
      </c>
      <c r="BP3267">
        <v>36.46</v>
      </c>
      <c r="BQ3267">
        <v>36.94</v>
      </c>
      <c r="BR3267">
        <v>36.229999999999997</v>
      </c>
      <c r="BS3267">
        <v>36.06</v>
      </c>
      <c r="BT3267">
        <v>35.33</v>
      </c>
      <c r="BU3267">
        <v>33.75</v>
      </c>
      <c r="BV3267">
        <v>34.64</v>
      </c>
      <c r="BW3267">
        <v>36.67</v>
      </c>
      <c r="BX3267">
        <v>38.76</v>
      </c>
      <c r="BY3267">
        <v>39.61</v>
      </c>
      <c r="BZ3267">
        <v>41.97</v>
      </c>
      <c r="CA3267">
        <v>40.99</v>
      </c>
      <c r="CB3267">
        <v>39.79</v>
      </c>
      <c r="CC3267">
        <v>42.05</v>
      </c>
      <c r="CD3267">
        <v>40.590000000000003</v>
      </c>
      <c r="CE3267">
        <v>44.94</v>
      </c>
      <c r="CF3267">
        <v>46.6</v>
      </c>
      <c r="CG3267">
        <v>43.87</v>
      </c>
      <c r="CH3267">
        <v>43.61</v>
      </c>
      <c r="CI3267">
        <v>44.24</v>
      </c>
    </row>
    <row r="3269" spans="2:87">
      <c r="B3269" t="s">
        <v>3538</v>
      </c>
    </row>
    <row r="3270" spans="2:87">
      <c r="B3270" t="s">
        <v>4451</v>
      </c>
      <c r="C3270" s="24">
        <v>39109</v>
      </c>
      <c r="D3270" s="24">
        <v>39140</v>
      </c>
      <c r="E3270" s="24">
        <v>39168</v>
      </c>
      <c r="F3270" s="24">
        <v>39199</v>
      </c>
      <c r="G3270" s="24">
        <v>39229</v>
      </c>
      <c r="H3270" s="24">
        <v>39260</v>
      </c>
      <c r="I3270" s="24">
        <v>39290</v>
      </c>
      <c r="J3270" s="24">
        <v>39321</v>
      </c>
      <c r="K3270" s="24">
        <v>39352</v>
      </c>
      <c r="L3270" s="24">
        <v>39382</v>
      </c>
      <c r="M3270" s="24">
        <v>39413</v>
      </c>
      <c r="N3270" s="24">
        <v>39443</v>
      </c>
      <c r="O3270" s="24">
        <v>39474</v>
      </c>
      <c r="P3270" s="24">
        <v>39505</v>
      </c>
      <c r="Q3270" s="24">
        <v>39534</v>
      </c>
      <c r="R3270" s="24">
        <v>39565</v>
      </c>
      <c r="S3270" s="24">
        <v>39595</v>
      </c>
      <c r="T3270" s="24">
        <v>39626</v>
      </c>
      <c r="U3270" s="24">
        <v>39656</v>
      </c>
      <c r="V3270" s="24">
        <v>39687</v>
      </c>
      <c r="W3270" s="24">
        <v>39718</v>
      </c>
      <c r="X3270" s="24">
        <v>39748</v>
      </c>
      <c r="Y3270" s="24">
        <v>39779</v>
      </c>
      <c r="Z3270" s="24">
        <v>39809</v>
      </c>
      <c r="AA3270" s="24">
        <v>39840</v>
      </c>
      <c r="AB3270" s="24">
        <v>39871</v>
      </c>
      <c r="AC3270" s="24">
        <v>39899</v>
      </c>
      <c r="AD3270" s="24">
        <v>39930</v>
      </c>
      <c r="AE3270" s="24">
        <v>39960</v>
      </c>
      <c r="AF3270" s="24">
        <v>39991</v>
      </c>
      <c r="AG3270" s="24">
        <v>40021</v>
      </c>
      <c r="AH3270" s="24">
        <v>40052</v>
      </c>
      <c r="AI3270" s="24">
        <v>40083</v>
      </c>
      <c r="AJ3270" s="24">
        <v>40113</v>
      </c>
      <c r="AK3270" s="24">
        <v>40144</v>
      </c>
      <c r="AL3270" s="24">
        <v>40174</v>
      </c>
      <c r="AM3270" s="24">
        <v>40205</v>
      </c>
      <c r="AN3270" s="24">
        <v>40236</v>
      </c>
      <c r="AO3270" s="24">
        <v>40264</v>
      </c>
      <c r="AP3270" s="24">
        <v>40295</v>
      </c>
      <c r="AQ3270" s="24">
        <v>40325</v>
      </c>
      <c r="AR3270" s="24">
        <v>40356</v>
      </c>
      <c r="AS3270" s="24">
        <v>40386</v>
      </c>
      <c r="AT3270" s="24">
        <v>40417</v>
      </c>
      <c r="AU3270" s="24">
        <v>40448</v>
      </c>
      <c r="AV3270" s="24">
        <v>40478</v>
      </c>
      <c r="AW3270" s="24">
        <v>40509</v>
      </c>
      <c r="AX3270" s="24">
        <v>40539</v>
      </c>
      <c r="AY3270" s="24">
        <v>40570</v>
      </c>
      <c r="AZ3270" s="24">
        <v>40601</v>
      </c>
      <c r="BA3270" s="24">
        <v>40629</v>
      </c>
      <c r="BB3270" s="24">
        <v>40660</v>
      </c>
      <c r="BC3270" s="24">
        <v>40690</v>
      </c>
      <c r="BD3270" s="24">
        <v>40721</v>
      </c>
      <c r="BE3270" s="24">
        <v>40751</v>
      </c>
      <c r="BF3270" s="24">
        <v>40782</v>
      </c>
      <c r="BG3270" s="24">
        <v>40813</v>
      </c>
      <c r="BH3270" s="24">
        <v>40843</v>
      </c>
      <c r="BI3270" s="24">
        <v>40874</v>
      </c>
      <c r="BJ3270" s="24">
        <v>40904</v>
      </c>
      <c r="BK3270" s="24">
        <v>40935</v>
      </c>
      <c r="BL3270" s="24">
        <v>40966</v>
      </c>
      <c r="BM3270" s="24">
        <v>40995</v>
      </c>
      <c r="BN3270" s="24">
        <v>41026</v>
      </c>
      <c r="BO3270" s="24">
        <v>41056</v>
      </c>
      <c r="BP3270" s="24">
        <v>41087</v>
      </c>
      <c r="BQ3270" s="24">
        <v>41117</v>
      </c>
      <c r="BR3270" s="24">
        <v>41148</v>
      </c>
      <c r="BS3270" s="24">
        <v>41179</v>
      </c>
      <c r="BT3270" s="24">
        <v>41209</v>
      </c>
      <c r="BU3270" s="24">
        <v>41240</v>
      </c>
      <c r="BV3270" s="24">
        <v>41270</v>
      </c>
      <c r="BW3270" s="24">
        <v>41301</v>
      </c>
      <c r="BX3270" s="24">
        <v>41332</v>
      </c>
      <c r="BY3270" s="24">
        <v>41360</v>
      </c>
      <c r="BZ3270" s="24">
        <v>41391</v>
      </c>
      <c r="CA3270" s="24">
        <v>41421</v>
      </c>
      <c r="CB3270" s="24">
        <v>41452</v>
      </c>
      <c r="CC3270" s="24">
        <v>41482</v>
      </c>
      <c r="CD3270" s="24">
        <v>41513</v>
      </c>
      <c r="CE3270" s="24">
        <v>41544</v>
      </c>
      <c r="CF3270" s="24">
        <v>41574</v>
      </c>
      <c r="CG3270" s="24">
        <v>41605</v>
      </c>
      <c r="CH3270" s="24">
        <v>41635</v>
      </c>
      <c r="CI3270" s="24">
        <v>41666</v>
      </c>
    </row>
    <row r="3271" spans="2:87">
      <c r="B3271" t="s">
        <v>4452</v>
      </c>
      <c r="C3271">
        <v>57.54</v>
      </c>
      <c r="D3271">
        <v>55.32</v>
      </c>
      <c r="E3271">
        <v>56.63</v>
      </c>
      <c r="F3271">
        <v>59.03</v>
      </c>
      <c r="G3271">
        <v>56.12</v>
      </c>
      <c r="H3271">
        <v>55.48</v>
      </c>
      <c r="I3271">
        <v>53.18</v>
      </c>
      <c r="J3271">
        <v>53.02</v>
      </c>
      <c r="K3271">
        <v>54.67</v>
      </c>
      <c r="L3271">
        <v>52.14</v>
      </c>
      <c r="M3271">
        <v>56.65</v>
      </c>
      <c r="N3271">
        <v>54.44</v>
      </c>
      <c r="O3271">
        <v>50.24</v>
      </c>
      <c r="P3271">
        <v>49.92</v>
      </c>
      <c r="Q3271">
        <v>50.79</v>
      </c>
      <c r="R3271">
        <v>50.6</v>
      </c>
      <c r="S3271">
        <v>52.72</v>
      </c>
      <c r="T3271">
        <v>53.42</v>
      </c>
      <c r="U3271">
        <v>58.94</v>
      </c>
      <c r="V3271">
        <v>55.25</v>
      </c>
      <c r="W3271">
        <v>54.89</v>
      </c>
      <c r="X3271">
        <v>47.2</v>
      </c>
      <c r="Y3271">
        <v>45.16</v>
      </c>
      <c r="Z3271">
        <v>47.8</v>
      </c>
      <c r="AA3271">
        <v>45.25</v>
      </c>
      <c r="AB3271">
        <v>36.25</v>
      </c>
      <c r="AC3271">
        <v>37.020000000000003</v>
      </c>
      <c r="AD3271">
        <v>36.47</v>
      </c>
      <c r="AE3271">
        <v>39.979999999999997</v>
      </c>
      <c r="AF3271">
        <v>41.34</v>
      </c>
      <c r="AG3271">
        <v>44.12</v>
      </c>
      <c r="AH3271">
        <v>46.63</v>
      </c>
      <c r="AI3271">
        <v>48.86</v>
      </c>
      <c r="AJ3271">
        <v>52.01</v>
      </c>
      <c r="AK3271">
        <v>55.38</v>
      </c>
      <c r="AL3271">
        <v>54.84</v>
      </c>
      <c r="AM3271">
        <v>54.55</v>
      </c>
      <c r="AN3271">
        <v>55.32</v>
      </c>
      <c r="AO3271">
        <v>53.83</v>
      </c>
      <c r="AP3271">
        <v>51.06</v>
      </c>
      <c r="AQ3271">
        <v>45.22</v>
      </c>
      <c r="AR3271">
        <v>48.85</v>
      </c>
      <c r="AS3271">
        <v>48.64</v>
      </c>
      <c r="AT3271">
        <v>51.99</v>
      </c>
      <c r="AU3271">
        <v>57.72</v>
      </c>
      <c r="AV3271">
        <v>57.58</v>
      </c>
      <c r="AW3271">
        <v>54.87</v>
      </c>
      <c r="AX3271">
        <v>58.61</v>
      </c>
      <c r="AY3271">
        <v>56.28</v>
      </c>
      <c r="AZ3271">
        <v>55.25</v>
      </c>
      <c r="BA3271">
        <v>55.43</v>
      </c>
      <c r="BB3271">
        <v>58.27</v>
      </c>
      <c r="BC3271">
        <v>63.09</v>
      </c>
      <c r="BD3271">
        <v>59.63</v>
      </c>
      <c r="BE3271">
        <v>61.94</v>
      </c>
      <c r="BF3271">
        <v>56.59</v>
      </c>
      <c r="BG3271">
        <v>55.44</v>
      </c>
      <c r="BH3271">
        <v>58.5</v>
      </c>
      <c r="BI3271">
        <v>51.65</v>
      </c>
      <c r="BJ3271">
        <v>57.08</v>
      </c>
      <c r="BK3271">
        <v>54.41</v>
      </c>
      <c r="BL3271">
        <v>55.05</v>
      </c>
      <c r="BM3271">
        <v>55.39</v>
      </c>
      <c r="BN3271">
        <v>55.02</v>
      </c>
      <c r="BO3271">
        <v>51.96</v>
      </c>
      <c r="BP3271">
        <v>54.81</v>
      </c>
      <c r="BQ3271">
        <v>58.62</v>
      </c>
      <c r="BR3271">
        <v>59.39</v>
      </c>
      <c r="BS3271">
        <v>61.51</v>
      </c>
      <c r="BT3271">
        <v>60.84</v>
      </c>
      <c r="BU3271">
        <v>60.55</v>
      </c>
      <c r="BV3271">
        <v>63.33</v>
      </c>
      <c r="BW3271">
        <v>67</v>
      </c>
      <c r="BX3271">
        <v>67.319999999999993</v>
      </c>
      <c r="BY3271">
        <v>70.44</v>
      </c>
      <c r="BZ3271">
        <v>73.03</v>
      </c>
      <c r="CA3271">
        <v>74.36</v>
      </c>
      <c r="CB3271">
        <v>70.42</v>
      </c>
      <c r="CC3271">
        <v>71.8</v>
      </c>
      <c r="CD3271">
        <v>74.290000000000006</v>
      </c>
      <c r="CE3271">
        <v>77.08</v>
      </c>
      <c r="CF3271">
        <v>78.88</v>
      </c>
      <c r="CG3271">
        <v>78.62</v>
      </c>
      <c r="CH3271">
        <v>80.39</v>
      </c>
      <c r="CI3271">
        <v>79.84</v>
      </c>
    </row>
    <row r="3273" spans="2:87">
      <c r="B3273" t="s">
        <v>3530</v>
      </c>
    </row>
    <row r="3274" spans="2:87">
      <c r="B3274" t="s">
        <v>4451</v>
      </c>
      <c r="C3274" s="24">
        <v>39109</v>
      </c>
      <c r="D3274" s="24">
        <v>39140</v>
      </c>
      <c r="E3274" s="24">
        <v>39168</v>
      </c>
      <c r="F3274" s="24">
        <v>39199</v>
      </c>
      <c r="G3274" s="24">
        <v>39229</v>
      </c>
      <c r="H3274" s="24">
        <v>39260</v>
      </c>
      <c r="I3274" s="24">
        <v>39290</v>
      </c>
      <c r="J3274" s="24">
        <v>39321</v>
      </c>
      <c r="K3274" s="24">
        <v>39352</v>
      </c>
      <c r="L3274" s="24">
        <v>39382</v>
      </c>
      <c r="M3274" s="24">
        <v>39413</v>
      </c>
      <c r="N3274" s="24">
        <v>39443</v>
      </c>
      <c r="O3274" s="24">
        <v>39474</v>
      </c>
      <c r="P3274" s="24">
        <v>39505</v>
      </c>
      <c r="Q3274" s="24">
        <v>39534</v>
      </c>
      <c r="R3274" s="24">
        <v>39565</v>
      </c>
      <c r="S3274" s="24">
        <v>39595</v>
      </c>
      <c r="T3274" s="24">
        <v>39626</v>
      </c>
      <c r="U3274" s="24">
        <v>39656</v>
      </c>
      <c r="V3274" s="24">
        <v>39687</v>
      </c>
      <c r="W3274" s="24">
        <v>39718</v>
      </c>
      <c r="X3274" s="24">
        <v>39748</v>
      </c>
      <c r="Y3274" s="24">
        <v>39779</v>
      </c>
      <c r="Z3274" s="24">
        <v>39809</v>
      </c>
      <c r="AA3274" s="24">
        <v>39840</v>
      </c>
      <c r="AB3274" s="24">
        <v>39871</v>
      </c>
      <c r="AC3274" s="24">
        <v>39899</v>
      </c>
      <c r="AD3274" s="24">
        <v>39930</v>
      </c>
      <c r="AE3274" s="24">
        <v>39960</v>
      </c>
      <c r="AF3274" s="24">
        <v>39991</v>
      </c>
      <c r="AG3274" s="24">
        <v>40021</v>
      </c>
      <c r="AH3274" s="24">
        <v>40052</v>
      </c>
      <c r="AI3274" s="24">
        <v>40083</v>
      </c>
      <c r="AJ3274" s="24">
        <v>40113</v>
      </c>
      <c r="AK3274" s="24">
        <v>40144</v>
      </c>
      <c r="AL3274" s="24">
        <v>40174</v>
      </c>
      <c r="AM3274" s="24">
        <v>40205</v>
      </c>
      <c r="AN3274" s="24">
        <v>40236</v>
      </c>
      <c r="AO3274" s="24">
        <v>40264</v>
      </c>
      <c r="AP3274" s="24">
        <v>40295</v>
      </c>
      <c r="AQ3274" s="24">
        <v>40325</v>
      </c>
      <c r="AR3274" s="24">
        <v>40356</v>
      </c>
      <c r="AS3274" s="24">
        <v>40386</v>
      </c>
      <c r="AT3274" s="24">
        <v>40417</v>
      </c>
      <c r="AU3274" s="24">
        <v>40448</v>
      </c>
      <c r="AV3274" s="24">
        <v>40478</v>
      </c>
      <c r="AW3274" s="24">
        <v>40509</v>
      </c>
      <c r="AX3274" s="24">
        <v>40539</v>
      </c>
      <c r="AY3274" s="24">
        <v>40570</v>
      </c>
      <c r="AZ3274" s="24">
        <v>40601</v>
      </c>
      <c r="BA3274" s="24">
        <v>40629</v>
      </c>
      <c r="BB3274" s="24">
        <v>40660</v>
      </c>
      <c r="BC3274" s="24">
        <v>40690</v>
      </c>
      <c r="BD3274" s="24">
        <v>40721</v>
      </c>
      <c r="BE3274" s="24">
        <v>40751</v>
      </c>
      <c r="BF3274" s="24">
        <v>40782</v>
      </c>
      <c r="BG3274" s="24">
        <v>40813</v>
      </c>
      <c r="BH3274" s="24">
        <v>40843</v>
      </c>
      <c r="BI3274" s="24">
        <v>40874</v>
      </c>
      <c r="BJ3274" s="24">
        <v>40904</v>
      </c>
      <c r="BK3274" s="24">
        <v>40935</v>
      </c>
      <c r="BL3274" s="24">
        <v>40966</v>
      </c>
      <c r="BM3274" s="24">
        <v>40995</v>
      </c>
      <c r="BN3274" s="24">
        <v>41026</v>
      </c>
      <c r="BO3274" s="24">
        <v>41056</v>
      </c>
      <c r="BP3274" s="24">
        <v>41087</v>
      </c>
      <c r="BQ3274" s="24">
        <v>41117</v>
      </c>
      <c r="BR3274" s="24">
        <v>41148</v>
      </c>
      <c r="BS3274" s="24">
        <v>41179</v>
      </c>
      <c r="BT3274" s="24">
        <v>41209</v>
      </c>
      <c r="BU3274" s="24">
        <v>41240</v>
      </c>
      <c r="BV3274" s="24">
        <v>41270</v>
      </c>
      <c r="BW3274" s="24">
        <v>41301</v>
      </c>
      <c r="BX3274" s="24">
        <v>41332</v>
      </c>
      <c r="BY3274" s="24">
        <v>41360</v>
      </c>
      <c r="BZ3274" s="24">
        <v>41391</v>
      </c>
      <c r="CA3274" s="24">
        <v>41421</v>
      </c>
      <c r="CB3274" s="24">
        <v>41452</v>
      </c>
      <c r="CC3274" s="24">
        <v>41482</v>
      </c>
      <c r="CD3274" s="24">
        <v>41513</v>
      </c>
      <c r="CE3274" s="24">
        <v>41544</v>
      </c>
      <c r="CF3274" s="24">
        <v>41574</v>
      </c>
      <c r="CG3274" s="24">
        <v>41605</v>
      </c>
      <c r="CH3274" s="24">
        <v>41635</v>
      </c>
      <c r="CI3274" s="24">
        <v>41666</v>
      </c>
    </row>
    <row r="3275" spans="2:87">
      <c r="B3275" t="s">
        <v>4452</v>
      </c>
      <c r="C3275">
        <v>8.32</v>
      </c>
      <c r="D3275">
        <v>8.3640000000000008</v>
      </c>
      <c r="E3275">
        <v>8.84</v>
      </c>
      <c r="F3275">
        <v>10.029</v>
      </c>
      <c r="G3275">
        <v>10.242000000000001</v>
      </c>
      <c r="H3275">
        <v>10.643000000000001</v>
      </c>
      <c r="I3275">
        <v>10.269</v>
      </c>
      <c r="J3275">
        <v>11.287000000000001</v>
      </c>
      <c r="K3275">
        <v>12.108000000000001</v>
      </c>
      <c r="L3275">
        <v>11.981999999999999</v>
      </c>
      <c r="M3275">
        <v>12.500999999999999</v>
      </c>
      <c r="N3275">
        <v>13.026</v>
      </c>
      <c r="O3275">
        <v>11.736000000000001</v>
      </c>
      <c r="P3275">
        <v>13.72</v>
      </c>
      <c r="Q3275">
        <v>13.462</v>
      </c>
      <c r="R3275">
        <v>13.41</v>
      </c>
      <c r="S3275">
        <v>13</v>
      </c>
      <c r="T3275">
        <v>13.2</v>
      </c>
      <c r="U3275">
        <v>12.401999999999999</v>
      </c>
      <c r="V3275">
        <v>11.516</v>
      </c>
      <c r="W3275">
        <v>11.128</v>
      </c>
      <c r="X3275">
        <v>9.3040000000000003</v>
      </c>
      <c r="Y3275">
        <v>9.5340000000000007</v>
      </c>
      <c r="Z3275">
        <v>10.57</v>
      </c>
      <c r="AA3275">
        <v>10.372</v>
      </c>
      <c r="AB3275">
        <v>9.6839999999999993</v>
      </c>
      <c r="AC3275">
        <v>9.77</v>
      </c>
      <c r="AD3275">
        <v>9.4979999999999993</v>
      </c>
      <c r="AE3275">
        <v>10.391999999999999</v>
      </c>
      <c r="AF3275">
        <v>10.568</v>
      </c>
      <c r="AG3275">
        <v>11.762</v>
      </c>
      <c r="AH3275">
        <v>12.368</v>
      </c>
      <c r="AI3275">
        <v>12.51</v>
      </c>
      <c r="AJ3275">
        <v>12.852</v>
      </c>
      <c r="AK3275">
        <v>13.288</v>
      </c>
      <c r="AL3275">
        <v>13.04</v>
      </c>
      <c r="AM3275">
        <v>13.907999999999999</v>
      </c>
      <c r="AN3275">
        <v>14.224</v>
      </c>
      <c r="AO3275">
        <v>15.592000000000001</v>
      </c>
      <c r="AP3275">
        <v>15.846</v>
      </c>
      <c r="AQ3275">
        <v>15.481999999999999</v>
      </c>
      <c r="AR3275">
        <v>16.643999999999998</v>
      </c>
      <c r="AS3275">
        <v>17.015999999999998</v>
      </c>
      <c r="AT3275">
        <v>16.916</v>
      </c>
      <c r="AU3275">
        <v>19.167999999999999</v>
      </c>
      <c r="AV3275">
        <v>20.251999999999999</v>
      </c>
      <c r="AW3275">
        <v>20.51</v>
      </c>
      <c r="AX3275">
        <v>22.178000000000001</v>
      </c>
      <c r="AY3275">
        <v>23.22</v>
      </c>
      <c r="AZ3275">
        <v>24.888000000000002</v>
      </c>
      <c r="BA3275">
        <v>24.042000000000002</v>
      </c>
      <c r="BB3275">
        <v>25.277999999999999</v>
      </c>
      <c r="BC3275">
        <v>24.88</v>
      </c>
      <c r="BD3275">
        <v>23.86</v>
      </c>
      <c r="BE3275">
        <v>24.56</v>
      </c>
      <c r="BF3275">
        <v>20.312000000000001</v>
      </c>
      <c r="BG3275">
        <v>20.507999999999999</v>
      </c>
      <c r="BH3275">
        <v>22.007999999999999</v>
      </c>
      <c r="BI3275">
        <v>21.344000000000001</v>
      </c>
      <c r="BJ3275">
        <v>22.696000000000002</v>
      </c>
      <c r="BK3275">
        <v>23.411999999999999</v>
      </c>
      <c r="BL3275">
        <v>28.437999999999999</v>
      </c>
      <c r="BM3275">
        <v>28.032</v>
      </c>
      <c r="BN3275">
        <v>28.91</v>
      </c>
      <c r="BO3275">
        <v>28.122</v>
      </c>
      <c r="BP3275">
        <v>27.974</v>
      </c>
      <c r="BQ3275">
        <v>30.76</v>
      </c>
      <c r="BR3275">
        <v>31.245999999999999</v>
      </c>
      <c r="BS3275">
        <v>31.584</v>
      </c>
      <c r="BT3275">
        <v>32.258000000000003</v>
      </c>
      <c r="BU3275">
        <v>31.79</v>
      </c>
      <c r="BV3275">
        <v>32.43</v>
      </c>
      <c r="BW3275">
        <v>36.933999999999997</v>
      </c>
      <c r="BX3275">
        <v>35.116</v>
      </c>
      <c r="BY3275">
        <v>32.277999999999999</v>
      </c>
      <c r="BZ3275">
        <v>34.031999999999996</v>
      </c>
      <c r="CA3275">
        <v>33.728000000000002</v>
      </c>
      <c r="CB3275">
        <v>31.6</v>
      </c>
      <c r="CC3275">
        <v>33.57</v>
      </c>
      <c r="CD3275">
        <v>34.514000000000003</v>
      </c>
      <c r="CE3275">
        <v>33.972000000000001</v>
      </c>
      <c r="CF3275">
        <v>36.44</v>
      </c>
      <c r="CG3275">
        <v>34.378</v>
      </c>
      <c r="CH3275">
        <v>36.526000000000003</v>
      </c>
      <c r="CI3275">
        <v>38.26</v>
      </c>
    </row>
    <row r="3277" spans="2:87">
      <c r="B3277" t="s">
        <v>4166</v>
      </c>
    </row>
    <row r="3278" spans="2:87">
      <c r="B3278" t="s">
        <v>4451</v>
      </c>
      <c r="C3278" s="24">
        <v>39109</v>
      </c>
      <c r="D3278" s="24">
        <v>39140</v>
      </c>
      <c r="E3278" s="24">
        <v>39168</v>
      </c>
      <c r="F3278" s="24">
        <v>39199</v>
      </c>
      <c r="G3278" s="24">
        <v>39229</v>
      </c>
      <c r="H3278" s="24">
        <v>39260</v>
      </c>
      <c r="I3278" s="24">
        <v>39290</v>
      </c>
      <c r="J3278" s="24">
        <v>39321</v>
      </c>
      <c r="K3278" s="24">
        <v>39352</v>
      </c>
      <c r="L3278" s="24">
        <v>39382</v>
      </c>
      <c r="M3278" s="24">
        <v>39413</v>
      </c>
      <c r="N3278" s="24">
        <v>39443</v>
      </c>
      <c r="O3278" s="24">
        <v>39474</v>
      </c>
      <c r="P3278" s="24">
        <v>39505</v>
      </c>
      <c r="Q3278" s="24">
        <v>39534</v>
      </c>
      <c r="R3278" s="24">
        <v>39565</v>
      </c>
      <c r="S3278" s="24">
        <v>39595</v>
      </c>
      <c r="T3278" s="24">
        <v>39626</v>
      </c>
      <c r="U3278" s="24">
        <v>39656</v>
      </c>
      <c r="V3278" s="24">
        <v>39687</v>
      </c>
      <c r="W3278" s="24">
        <v>39718</v>
      </c>
      <c r="X3278" s="24">
        <v>39748</v>
      </c>
      <c r="Y3278" s="24">
        <v>39779</v>
      </c>
      <c r="Z3278" s="24">
        <v>39809</v>
      </c>
      <c r="AA3278" s="24">
        <v>39840</v>
      </c>
      <c r="AB3278" s="24">
        <v>39871</v>
      </c>
      <c r="AC3278" s="24">
        <v>39899</v>
      </c>
      <c r="AD3278" s="24">
        <v>39930</v>
      </c>
      <c r="AE3278" s="24">
        <v>39960</v>
      </c>
      <c r="AF3278" s="24">
        <v>39991</v>
      </c>
      <c r="AG3278" s="24">
        <v>40021</v>
      </c>
      <c r="AH3278" s="24">
        <v>40052</v>
      </c>
      <c r="AI3278" s="24">
        <v>40083</v>
      </c>
      <c r="AJ3278" s="24">
        <v>40113</v>
      </c>
      <c r="AK3278" s="24">
        <v>40144</v>
      </c>
      <c r="AL3278" s="24">
        <v>40174</v>
      </c>
      <c r="AM3278" s="24">
        <v>40205</v>
      </c>
      <c r="AN3278" s="24">
        <v>40236</v>
      </c>
      <c r="AO3278" s="24">
        <v>40264</v>
      </c>
      <c r="AP3278" s="24">
        <v>40295</v>
      </c>
      <c r="AQ3278" s="24">
        <v>40325</v>
      </c>
      <c r="AR3278" s="24">
        <v>40356</v>
      </c>
      <c r="AS3278" s="24">
        <v>40386</v>
      </c>
      <c r="AT3278" s="24">
        <v>40417</v>
      </c>
      <c r="AU3278" s="24">
        <v>40448</v>
      </c>
      <c r="AV3278" s="24">
        <v>40478</v>
      </c>
      <c r="AW3278" s="24">
        <v>40509</v>
      </c>
      <c r="AX3278" s="24">
        <v>40539</v>
      </c>
      <c r="AY3278" s="24">
        <v>40570</v>
      </c>
      <c r="AZ3278" s="24">
        <v>40601</v>
      </c>
      <c r="BA3278" s="24">
        <v>40629</v>
      </c>
      <c r="BB3278" s="24">
        <v>40660</v>
      </c>
      <c r="BC3278" s="24">
        <v>40690</v>
      </c>
      <c r="BD3278" s="24">
        <v>40721</v>
      </c>
      <c r="BE3278" s="24">
        <v>40751</v>
      </c>
      <c r="BF3278" s="24">
        <v>40782</v>
      </c>
      <c r="BG3278" s="24">
        <v>40813</v>
      </c>
      <c r="BH3278" s="24">
        <v>40843</v>
      </c>
      <c r="BI3278" s="24">
        <v>40874</v>
      </c>
      <c r="BJ3278" s="24">
        <v>40904</v>
      </c>
      <c r="BK3278" s="24">
        <v>40935</v>
      </c>
      <c r="BL3278" s="24">
        <v>40966</v>
      </c>
      <c r="BM3278" s="24">
        <v>40995</v>
      </c>
      <c r="BN3278" s="24">
        <v>41026</v>
      </c>
    </row>
    <row r="3279" spans="2:87">
      <c r="B3279" t="s">
        <v>4452</v>
      </c>
      <c r="C3279">
        <v>33.299999999999997</v>
      </c>
      <c r="D3279">
        <v>33.65</v>
      </c>
      <c r="E3279">
        <v>34.99</v>
      </c>
      <c r="F3279">
        <v>36.770000000000003</v>
      </c>
      <c r="G3279">
        <v>34.39</v>
      </c>
      <c r="H3279">
        <v>32.9</v>
      </c>
      <c r="I3279">
        <v>31.02</v>
      </c>
      <c r="J3279">
        <v>32.64</v>
      </c>
      <c r="K3279">
        <v>34.92</v>
      </c>
      <c r="L3279">
        <v>34.44</v>
      </c>
      <c r="M3279">
        <v>35.04</v>
      </c>
      <c r="N3279">
        <v>36.409999999999997</v>
      </c>
      <c r="O3279">
        <v>31.21</v>
      </c>
      <c r="P3279">
        <v>31.71</v>
      </c>
      <c r="Q3279">
        <v>30</v>
      </c>
      <c r="R3279">
        <v>31.72</v>
      </c>
      <c r="S3279">
        <v>33.68</v>
      </c>
      <c r="T3279">
        <v>33.200000000000003</v>
      </c>
      <c r="U3279">
        <v>31.71</v>
      </c>
      <c r="V3279">
        <v>33.799999999999997</v>
      </c>
      <c r="W3279">
        <v>34.28</v>
      </c>
      <c r="X3279">
        <v>29.02</v>
      </c>
      <c r="Y3279">
        <v>35.08</v>
      </c>
      <c r="Z3279">
        <v>35.369999999999997</v>
      </c>
      <c r="AA3279">
        <v>33.659999999999997</v>
      </c>
      <c r="AB3279">
        <v>32.17</v>
      </c>
      <c r="AC3279">
        <v>31.39</v>
      </c>
      <c r="AD3279">
        <v>30.47</v>
      </c>
      <c r="AE3279">
        <v>29.28</v>
      </c>
      <c r="AF3279">
        <v>31.57</v>
      </c>
      <c r="AG3279">
        <v>32.15</v>
      </c>
      <c r="AH3279">
        <v>32.049999999999997</v>
      </c>
      <c r="AI3279">
        <v>32.020000000000003</v>
      </c>
      <c r="AJ3279">
        <v>31.05</v>
      </c>
      <c r="AK3279">
        <v>32.81</v>
      </c>
      <c r="AL3279">
        <v>37.57</v>
      </c>
      <c r="AM3279">
        <v>35.39</v>
      </c>
      <c r="AN3279">
        <v>33.82</v>
      </c>
      <c r="AO3279">
        <v>34.82</v>
      </c>
      <c r="AP3279">
        <v>36.93</v>
      </c>
      <c r="AQ3279">
        <v>34.79</v>
      </c>
      <c r="AR3279">
        <v>35.31</v>
      </c>
      <c r="AS3279">
        <v>38.090000000000003</v>
      </c>
      <c r="AT3279">
        <v>38.229999999999997</v>
      </c>
      <c r="AU3279">
        <v>39.26</v>
      </c>
      <c r="AV3279">
        <v>41.44</v>
      </c>
      <c r="AW3279">
        <v>41.81</v>
      </c>
      <c r="AX3279">
        <v>42.31</v>
      </c>
      <c r="AY3279">
        <v>43.26</v>
      </c>
      <c r="AZ3279">
        <v>44.64</v>
      </c>
      <c r="BA3279">
        <v>45.41</v>
      </c>
      <c r="BB3279">
        <v>45.46</v>
      </c>
      <c r="BC3279">
        <v>45.8</v>
      </c>
      <c r="BD3279">
        <v>45.63</v>
      </c>
      <c r="BE3279">
        <v>45.28</v>
      </c>
      <c r="BF3279">
        <v>44.67</v>
      </c>
      <c r="BG3279">
        <v>45.45</v>
      </c>
      <c r="BH3279">
        <v>45.94</v>
      </c>
      <c r="BI3279">
        <v>44.04</v>
      </c>
      <c r="BJ3279">
        <v>46.42</v>
      </c>
      <c r="BK3279">
        <v>44.81</v>
      </c>
      <c r="BL3279">
        <v>46.71</v>
      </c>
      <c r="BM3279">
        <v>48.69</v>
      </c>
      <c r="BN3279">
        <v>47.65</v>
      </c>
    </row>
    <row r="3281" spans="2:87">
      <c r="B3281" t="s">
        <v>666</v>
      </c>
    </row>
    <row r="3282" spans="2:87">
      <c r="B3282" t="s">
        <v>4451</v>
      </c>
      <c r="C3282" s="24">
        <v>39109</v>
      </c>
      <c r="D3282" s="24">
        <v>39140</v>
      </c>
      <c r="E3282" s="24">
        <v>39168</v>
      </c>
      <c r="F3282" s="24">
        <v>39199</v>
      </c>
      <c r="G3282" s="24">
        <v>39229</v>
      </c>
      <c r="H3282" s="24">
        <v>39260</v>
      </c>
      <c r="I3282" s="24">
        <v>39290</v>
      </c>
      <c r="J3282" s="24">
        <v>39321</v>
      </c>
      <c r="K3282" s="24">
        <v>39352</v>
      </c>
      <c r="L3282" s="24">
        <v>39382</v>
      </c>
      <c r="M3282" s="24">
        <v>39413</v>
      </c>
      <c r="N3282" s="24">
        <v>39443</v>
      </c>
      <c r="O3282" s="24">
        <v>39474</v>
      </c>
      <c r="P3282" s="24">
        <v>39505</v>
      </c>
      <c r="Q3282" s="24">
        <v>39534</v>
      </c>
      <c r="R3282" s="24">
        <v>39565</v>
      </c>
      <c r="S3282" s="24">
        <v>39595</v>
      </c>
      <c r="T3282" s="24">
        <v>39626</v>
      </c>
      <c r="U3282" s="24">
        <v>39656</v>
      </c>
      <c r="V3282" s="24">
        <v>39687</v>
      </c>
      <c r="W3282" s="24">
        <v>39718</v>
      </c>
      <c r="X3282" s="24">
        <v>39748</v>
      </c>
      <c r="Y3282" s="24">
        <v>39779</v>
      </c>
      <c r="Z3282" s="24">
        <v>39809</v>
      </c>
      <c r="AA3282" s="24">
        <v>39840</v>
      </c>
      <c r="AB3282" s="24">
        <v>39871</v>
      </c>
      <c r="AC3282" s="24">
        <v>39899</v>
      </c>
      <c r="AD3282" s="24">
        <v>39930</v>
      </c>
      <c r="AE3282" s="24">
        <v>39960</v>
      </c>
      <c r="AF3282" s="24">
        <v>39991</v>
      </c>
      <c r="AG3282" s="24">
        <v>40021</v>
      </c>
      <c r="AH3282" s="24">
        <v>40052</v>
      </c>
      <c r="AI3282" s="24">
        <v>40083</v>
      </c>
      <c r="AJ3282" s="24">
        <v>40113</v>
      </c>
      <c r="AK3282" s="24">
        <v>40144</v>
      </c>
      <c r="AL3282" s="24">
        <v>40174</v>
      </c>
      <c r="AM3282" s="24">
        <v>40205</v>
      </c>
      <c r="AN3282" s="24">
        <v>40236</v>
      </c>
      <c r="AO3282" s="24">
        <v>40264</v>
      </c>
      <c r="AP3282" s="24">
        <v>40295</v>
      </c>
      <c r="AQ3282" s="24">
        <v>40325</v>
      </c>
      <c r="AR3282" s="24">
        <v>40356</v>
      </c>
      <c r="AS3282" s="24">
        <v>40386</v>
      </c>
      <c r="AT3282" s="24">
        <v>40417</v>
      </c>
      <c r="AU3282" s="24">
        <v>40448</v>
      </c>
      <c r="AV3282" s="24">
        <v>40478</v>
      </c>
      <c r="AW3282" s="24">
        <v>40509</v>
      </c>
      <c r="AX3282" s="24">
        <v>40539</v>
      </c>
      <c r="AY3282" s="24">
        <v>40570</v>
      </c>
      <c r="AZ3282" s="24">
        <v>40601</v>
      </c>
      <c r="BA3282" s="24">
        <v>40629</v>
      </c>
      <c r="BB3282" s="24">
        <v>40660</v>
      </c>
      <c r="BC3282" s="24">
        <v>40690</v>
      </c>
      <c r="BD3282" s="24">
        <v>40721</v>
      </c>
      <c r="BE3282" s="24">
        <v>40751</v>
      </c>
      <c r="BF3282" s="24">
        <v>40782</v>
      </c>
      <c r="BG3282" s="24">
        <v>40813</v>
      </c>
      <c r="BH3282" s="24">
        <v>40843</v>
      </c>
      <c r="BI3282" s="24">
        <v>40874</v>
      </c>
      <c r="BJ3282" s="24">
        <v>40904</v>
      </c>
      <c r="BK3282" s="24">
        <v>40935</v>
      </c>
      <c r="BL3282" s="24">
        <v>40966</v>
      </c>
      <c r="BM3282" s="24">
        <v>40995</v>
      </c>
      <c r="BN3282" s="24">
        <v>41026</v>
      </c>
      <c r="BO3282" s="24">
        <v>41056</v>
      </c>
      <c r="BP3282" s="24">
        <v>41087</v>
      </c>
      <c r="BQ3282" s="24">
        <v>41117</v>
      </c>
      <c r="BR3282" s="24">
        <v>41148</v>
      </c>
      <c r="BS3282" s="24">
        <v>41179</v>
      </c>
      <c r="BT3282" s="24">
        <v>41209</v>
      </c>
      <c r="BU3282" s="24">
        <v>41240</v>
      </c>
      <c r="BV3282" s="24">
        <v>41270</v>
      </c>
      <c r="BW3282" s="24">
        <v>41301</v>
      </c>
      <c r="BX3282" s="24">
        <v>41332</v>
      </c>
      <c r="BY3282" s="24">
        <v>41360</v>
      </c>
      <c r="BZ3282" s="24">
        <v>41391</v>
      </c>
      <c r="CA3282" s="24">
        <v>41421</v>
      </c>
      <c r="CB3282" s="24">
        <v>41452</v>
      </c>
      <c r="CC3282" s="24">
        <v>41482</v>
      </c>
      <c r="CD3282" s="24">
        <v>41513</v>
      </c>
      <c r="CE3282" s="24">
        <v>41544</v>
      </c>
      <c r="CF3282" s="24">
        <v>41574</v>
      </c>
      <c r="CG3282" s="24">
        <v>41605</v>
      </c>
      <c r="CH3282" s="24">
        <v>41635</v>
      </c>
      <c r="CI3282" s="24">
        <v>41666</v>
      </c>
    </row>
    <row r="3283" spans="2:87">
      <c r="B3283" t="s">
        <v>4452</v>
      </c>
      <c r="C3283">
        <v>17.93</v>
      </c>
      <c r="D3283">
        <v>17.16</v>
      </c>
      <c r="E3283">
        <v>16.489999999999998</v>
      </c>
      <c r="F3283">
        <v>17.510000000000002</v>
      </c>
      <c r="G3283">
        <v>17.48</v>
      </c>
      <c r="H3283">
        <v>16.350000000000001</v>
      </c>
      <c r="I3283">
        <v>15.84</v>
      </c>
      <c r="J3283">
        <v>14.75</v>
      </c>
      <c r="K3283">
        <v>16.2</v>
      </c>
      <c r="L3283">
        <v>16.899999999999999</v>
      </c>
      <c r="M3283">
        <v>17.18</v>
      </c>
      <c r="N3283">
        <v>16.600000000000001</v>
      </c>
      <c r="O3283">
        <v>15.7</v>
      </c>
      <c r="P3283">
        <v>16.760000000000002</v>
      </c>
      <c r="Q3283">
        <v>18.46</v>
      </c>
      <c r="R3283">
        <v>18.5</v>
      </c>
      <c r="S3283">
        <v>17.22</v>
      </c>
      <c r="T3283">
        <v>15.2</v>
      </c>
      <c r="U3283">
        <v>16.75</v>
      </c>
      <c r="V3283">
        <v>16.86</v>
      </c>
      <c r="W3283">
        <v>16.5</v>
      </c>
      <c r="X3283">
        <v>11.11</v>
      </c>
      <c r="Y3283">
        <v>10.61</v>
      </c>
      <c r="Z3283">
        <v>9.6199999999999992</v>
      </c>
      <c r="AA3283">
        <v>10.119999999999999</v>
      </c>
      <c r="AB3283">
        <v>9.4</v>
      </c>
      <c r="AC3283">
        <v>10.41</v>
      </c>
      <c r="AD3283">
        <v>12.96</v>
      </c>
      <c r="AE3283">
        <v>14.28</v>
      </c>
      <c r="AF3283">
        <v>15.33</v>
      </c>
      <c r="AG3283">
        <v>16.82</v>
      </c>
      <c r="AH3283">
        <v>17.3</v>
      </c>
      <c r="AI3283">
        <v>17.77</v>
      </c>
      <c r="AJ3283">
        <v>23.64</v>
      </c>
      <c r="AK3283">
        <v>26.81</v>
      </c>
      <c r="AL3283">
        <v>27.54</v>
      </c>
      <c r="AM3283">
        <v>24.06</v>
      </c>
      <c r="AN3283">
        <v>26.72</v>
      </c>
      <c r="AO3283">
        <v>28.66</v>
      </c>
      <c r="AP3283">
        <v>32.46</v>
      </c>
      <c r="AQ3283">
        <v>29.58</v>
      </c>
      <c r="AR3283">
        <v>25.85</v>
      </c>
      <c r="AS3283">
        <v>29.46</v>
      </c>
      <c r="AT3283">
        <v>26.66</v>
      </c>
      <c r="AU3283">
        <v>27.49</v>
      </c>
      <c r="AV3283">
        <v>30.71</v>
      </c>
      <c r="AW3283">
        <v>32.049999999999997</v>
      </c>
      <c r="AX3283">
        <v>30.84</v>
      </c>
      <c r="AY3283">
        <v>30.56</v>
      </c>
      <c r="AZ3283">
        <v>31.93</v>
      </c>
      <c r="BA3283">
        <v>29.41</v>
      </c>
      <c r="BB3283">
        <v>31.2</v>
      </c>
      <c r="BC3283">
        <v>37.94</v>
      </c>
      <c r="BD3283">
        <v>36.479999999999997</v>
      </c>
      <c r="BE3283">
        <v>38.770000000000003</v>
      </c>
      <c r="BF3283">
        <v>38.700000000000003</v>
      </c>
      <c r="BG3283">
        <v>43.68</v>
      </c>
      <c r="BH3283">
        <v>49.58</v>
      </c>
      <c r="BI3283">
        <v>44.96</v>
      </c>
      <c r="BJ3283">
        <v>47.75</v>
      </c>
      <c r="BK3283">
        <v>50.84</v>
      </c>
      <c r="BL3283">
        <v>53.31</v>
      </c>
      <c r="BM3283">
        <v>60.76</v>
      </c>
      <c r="BN3283">
        <v>52.21</v>
      </c>
      <c r="BO3283">
        <v>43.06</v>
      </c>
      <c r="BP3283">
        <v>45.7</v>
      </c>
      <c r="BQ3283">
        <v>50.99</v>
      </c>
      <c r="BR3283">
        <v>41.75</v>
      </c>
      <c r="BS3283">
        <v>37.85</v>
      </c>
      <c r="BT3283">
        <v>41.94</v>
      </c>
      <c r="BU3283">
        <v>44.58</v>
      </c>
      <c r="BV3283">
        <v>35.159999999999997</v>
      </c>
      <c r="BW3283">
        <v>45.08</v>
      </c>
      <c r="BX3283">
        <v>40.06</v>
      </c>
      <c r="BY3283">
        <v>44.49</v>
      </c>
      <c r="BZ3283">
        <v>50.04</v>
      </c>
      <c r="CA3283">
        <v>60.49</v>
      </c>
      <c r="CB3283">
        <v>62.18</v>
      </c>
      <c r="CC3283">
        <v>81.96</v>
      </c>
      <c r="CD3283">
        <v>83.71</v>
      </c>
      <c r="CE3283">
        <v>98.76</v>
      </c>
      <c r="CF3283">
        <v>115.76</v>
      </c>
      <c r="CG3283">
        <v>127.36</v>
      </c>
      <c r="CH3283">
        <v>137.01</v>
      </c>
      <c r="CI3283">
        <v>76.89</v>
      </c>
    </row>
    <row r="3285" spans="2:87">
      <c r="B3285" t="s">
        <v>3510</v>
      </c>
    </row>
    <row r="3286" spans="2:87">
      <c r="B3286" t="s">
        <v>4451</v>
      </c>
      <c r="C3286" s="24">
        <v>39109</v>
      </c>
      <c r="D3286" s="24">
        <v>39140</v>
      </c>
      <c r="E3286" s="24">
        <v>39168</v>
      </c>
      <c r="F3286" s="24">
        <v>39199</v>
      </c>
      <c r="G3286" s="24">
        <v>39229</v>
      </c>
      <c r="H3286" s="24">
        <v>39260</v>
      </c>
      <c r="I3286" s="24">
        <v>39290</v>
      </c>
      <c r="J3286" s="24">
        <v>39321</v>
      </c>
      <c r="K3286" s="24">
        <v>39352</v>
      </c>
      <c r="L3286" s="24">
        <v>39382</v>
      </c>
      <c r="M3286" s="24">
        <v>39413</v>
      </c>
      <c r="N3286" s="24">
        <v>39443</v>
      </c>
      <c r="O3286" s="24">
        <v>39474</v>
      </c>
      <c r="P3286" s="24">
        <v>39505</v>
      </c>
      <c r="Q3286" s="24">
        <v>39534</v>
      </c>
      <c r="R3286" s="24">
        <v>39565</v>
      </c>
      <c r="S3286" s="24">
        <v>39595</v>
      </c>
      <c r="T3286" s="24">
        <v>39626</v>
      </c>
      <c r="U3286" s="24">
        <v>39656</v>
      </c>
      <c r="V3286" s="24">
        <v>39687</v>
      </c>
      <c r="W3286" s="24">
        <v>39718</v>
      </c>
      <c r="X3286" s="24">
        <v>39748</v>
      </c>
      <c r="Y3286" s="24">
        <v>39779</v>
      </c>
      <c r="Z3286" s="24">
        <v>39809</v>
      </c>
      <c r="AA3286" s="24">
        <v>39840</v>
      </c>
      <c r="AB3286" s="24">
        <v>39871</v>
      </c>
      <c r="AC3286" s="24">
        <v>39899</v>
      </c>
      <c r="AD3286" s="24">
        <v>39930</v>
      </c>
      <c r="AE3286" s="24">
        <v>39960</v>
      </c>
      <c r="AF3286" s="24">
        <v>39991</v>
      </c>
      <c r="AG3286" s="24">
        <v>40021</v>
      </c>
      <c r="AH3286" s="24">
        <v>40052</v>
      </c>
      <c r="AI3286" s="24">
        <v>40083</v>
      </c>
      <c r="AJ3286" s="24">
        <v>40113</v>
      </c>
      <c r="AK3286" s="24">
        <v>40144</v>
      </c>
      <c r="AL3286" s="24">
        <v>40174</v>
      </c>
      <c r="AM3286" s="24">
        <v>40205</v>
      </c>
      <c r="AN3286" s="24">
        <v>40236</v>
      </c>
      <c r="AO3286" s="24">
        <v>40264</v>
      </c>
      <c r="AP3286" s="24">
        <v>40295</v>
      </c>
      <c r="AQ3286" s="24">
        <v>40325</v>
      </c>
      <c r="AR3286" s="24">
        <v>40356</v>
      </c>
      <c r="AS3286" s="24">
        <v>40386</v>
      </c>
      <c r="AT3286" s="24">
        <v>40417</v>
      </c>
      <c r="AU3286" s="24">
        <v>40448</v>
      </c>
      <c r="AV3286" s="24">
        <v>40478</v>
      </c>
      <c r="AW3286" s="24">
        <v>40509</v>
      </c>
      <c r="AX3286" s="24">
        <v>40539</v>
      </c>
      <c r="AY3286" s="24">
        <v>40570</v>
      </c>
      <c r="AZ3286" s="24">
        <v>40601</v>
      </c>
      <c r="BA3286" s="24">
        <v>40629</v>
      </c>
      <c r="BB3286" s="24">
        <v>40660</v>
      </c>
      <c r="BC3286" s="24">
        <v>40690</v>
      </c>
      <c r="BD3286" s="24">
        <v>40721</v>
      </c>
      <c r="BE3286" s="24">
        <v>40751</v>
      </c>
      <c r="BF3286" s="24">
        <v>40782</v>
      </c>
      <c r="BG3286" s="24">
        <v>40813</v>
      </c>
      <c r="BH3286" s="24">
        <v>40843</v>
      </c>
      <c r="BI3286" s="24">
        <v>40874</v>
      </c>
      <c r="BJ3286" s="24">
        <v>40904</v>
      </c>
      <c r="BK3286" s="24">
        <v>40935</v>
      </c>
      <c r="BL3286" s="24">
        <v>40966</v>
      </c>
      <c r="BM3286" s="24">
        <v>40995</v>
      </c>
      <c r="BN3286" s="24">
        <v>41026</v>
      </c>
      <c r="BO3286" s="24">
        <v>41056</v>
      </c>
      <c r="BP3286" s="24">
        <v>41087</v>
      </c>
      <c r="BQ3286" s="24">
        <v>41117</v>
      </c>
      <c r="BR3286" s="24">
        <v>41148</v>
      </c>
      <c r="BS3286" s="24">
        <v>41179</v>
      </c>
      <c r="BT3286" s="24">
        <v>41209</v>
      </c>
      <c r="BU3286" s="24">
        <v>41240</v>
      </c>
      <c r="BV3286" s="24">
        <v>41270</v>
      </c>
      <c r="BW3286" s="24">
        <v>41301</v>
      </c>
      <c r="BX3286" s="24">
        <v>41332</v>
      </c>
      <c r="BY3286" s="24">
        <v>41360</v>
      </c>
      <c r="BZ3286" s="24">
        <v>41391</v>
      </c>
      <c r="CA3286" s="24">
        <v>41421</v>
      </c>
      <c r="CB3286" s="24">
        <v>41452</v>
      </c>
      <c r="CC3286" s="24">
        <v>41482</v>
      </c>
      <c r="CD3286" s="24">
        <v>41513</v>
      </c>
      <c r="CE3286" s="24">
        <v>41544</v>
      </c>
      <c r="CF3286" s="24">
        <v>41574</v>
      </c>
      <c r="CG3286" s="24">
        <v>41605</v>
      </c>
      <c r="CH3286" s="24">
        <v>41635</v>
      </c>
      <c r="CI3286" s="24">
        <v>41666</v>
      </c>
    </row>
    <row r="3287" spans="2:87">
      <c r="B3287" t="s">
        <v>4452</v>
      </c>
      <c r="C3287">
        <v>11.25</v>
      </c>
      <c r="D3287">
        <v>14.14</v>
      </c>
      <c r="E3287">
        <v>15.53</v>
      </c>
      <c r="F3287">
        <v>15.89</v>
      </c>
      <c r="G3287">
        <v>16.25</v>
      </c>
      <c r="H3287">
        <v>16.95</v>
      </c>
      <c r="I3287">
        <v>16.559999999999999</v>
      </c>
      <c r="J3287">
        <v>19.02</v>
      </c>
      <c r="K3287">
        <v>19.71</v>
      </c>
      <c r="L3287">
        <v>20.72</v>
      </c>
      <c r="M3287">
        <v>18.54</v>
      </c>
      <c r="N3287">
        <v>18.649999999999999</v>
      </c>
      <c r="O3287">
        <v>16.04</v>
      </c>
      <c r="P3287">
        <v>18.04</v>
      </c>
      <c r="Q3287">
        <v>17.760000000000002</v>
      </c>
      <c r="R3287">
        <v>20.92</v>
      </c>
      <c r="S3287">
        <v>18.829999999999998</v>
      </c>
      <c r="T3287">
        <v>16.07</v>
      </c>
      <c r="U3287">
        <v>16.2</v>
      </c>
      <c r="V3287">
        <v>15.78</v>
      </c>
      <c r="W3287">
        <v>13.6</v>
      </c>
      <c r="X3287">
        <v>7.61</v>
      </c>
      <c r="Y3287">
        <v>9.1300000000000008</v>
      </c>
      <c r="Z3287">
        <v>9.6300000000000008</v>
      </c>
      <c r="AA3287">
        <v>10.33</v>
      </c>
      <c r="AB3287">
        <v>8.86</v>
      </c>
      <c r="AC3287">
        <v>10.95</v>
      </c>
      <c r="AD3287">
        <v>13.24</v>
      </c>
      <c r="AE3287">
        <v>11.95</v>
      </c>
      <c r="AF3287">
        <v>12.33</v>
      </c>
      <c r="AG3287">
        <v>13.52</v>
      </c>
      <c r="AH3287">
        <v>12.64</v>
      </c>
      <c r="AI3287">
        <v>14.33</v>
      </c>
      <c r="AJ3287">
        <v>14.09</v>
      </c>
      <c r="AK3287">
        <v>15</v>
      </c>
      <c r="AL3287">
        <v>15.89</v>
      </c>
      <c r="AM3287">
        <v>15.74</v>
      </c>
      <c r="AN3287">
        <v>14.39</v>
      </c>
      <c r="AO3287">
        <v>16.57</v>
      </c>
      <c r="AP3287">
        <v>17.489999999999998</v>
      </c>
      <c r="AQ3287">
        <v>17.079999999999998</v>
      </c>
      <c r="AR3287">
        <v>16.399999999999999</v>
      </c>
      <c r="AS3287">
        <v>16.79</v>
      </c>
      <c r="AT3287">
        <v>15.19</v>
      </c>
      <c r="AU3287">
        <v>15.61</v>
      </c>
      <c r="AV3287">
        <v>15.82</v>
      </c>
      <c r="AW3287">
        <v>18.05</v>
      </c>
      <c r="AX3287">
        <v>18.37</v>
      </c>
      <c r="AY3287">
        <v>20.54</v>
      </c>
      <c r="AZ3287">
        <v>18.86</v>
      </c>
      <c r="BA3287">
        <v>18.18</v>
      </c>
      <c r="BB3287">
        <v>20.83</v>
      </c>
      <c r="BC3287">
        <v>21.61</v>
      </c>
      <c r="BD3287">
        <v>20.55</v>
      </c>
      <c r="BE3287">
        <v>20.39</v>
      </c>
      <c r="BF3287">
        <v>17.47</v>
      </c>
      <c r="BG3287">
        <v>20.9</v>
      </c>
      <c r="BH3287">
        <v>26.71</v>
      </c>
      <c r="BI3287">
        <v>22.26</v>
      </c>
      <c r="BJ3287">
        <v>25.65</v>
      </c>
      <c r="BK3287">
        <v>27.92</v>
      </c>
      <c r="BL3287">
        <v>25.66</v>
      </c>
      <c r="BM3287">
        <v>25.61</v>
      </c>
      <c r="BN3287">
        <v>24.84</v>
      </c>
      <c r="BO3287">
        <v>20.71</v>
      </c>
      <c r="BP3287">
        <v>23</v>
      </c>
      <c r="BQ3287">
        <v>21.06</v>
      </c>
      <c r="BR3287">
        <v>23.96</v>
      </c>
      <c r="BS3287">
        <v>24.7</v>
      </c>
      <c r="BT3287">
        <v>22.35</v>
      </c>
      <c r="BU3287">
        <v>21.75</v>
      </c>
      <c r="BV3287">
        <v>22.08</v>
      </c>
      <c r="BW3287">
        <v>23.58</v>
      </c>
      <c r="BX3287">
        <v>18.3</v>
      </c>
      <c r="BY3287">
        <v>20.11</v>
      </c>
      <c r="BZ3287">
        <v>22.77</v>
      </c>
      <c r="CA3287">
        <v>19.204999999999998</v>
      </c>
      <c r="CB3287">
        <v>18.63</v>
      </c>
      <c r="CC3287">
        <v>18.77</v>
      </c>
      <c r="CD3287">
        <v>18.88</v>
      </c>
      <c r="CE3287">
        <v>18.87</v>
      </c>
      <c r="CF3287">
        <v>16.3</v>
      </c>
      <c r="CG3287">
        <v>13.4</v>
      </c>
      <c r="CH3287">
        <v>14.93</v>
      </c>
      <c r="CI3287">
        <v>15.51</v>
      </c>
    </row>
    <row r="3289" spans="2:87">
      <c r="B3289" t="s">
        <v>3514</v>
      </c>
    </row>
    <row r="3290" spans="2:87">
      <c r="B3290" t="s">
        <v>4451</v>
      </c>
      <c r="C3290" s="24">
        <v>39109</v>
      </c>
      <c r="D3290" s="24">
        <v>39140</v>
      </c>
      <c r="E3290" s="24">
        <v>39168</v>
      </c>
      <c r="F3290" s="24">
        <v>39199</v>
      </c>
      <c r="G3290" s="24">
        <v>39229</v>
      </c>
      <c r="H3290" s="24">
        <v>39260</v>
      </c>
      <c r="I3290" s="24">
        <v>39290</v>
      </c>
      <c r="J3290" s="24">
        <v>39321</v>
      </c>
      <c r="K3290" s="24">
        <v>39352</v>
      </c>
      <c r="L3290" s="24">
        <v>39382</v>
      </c>
      <c r="M3290" s="24">
        <v>39413</v>
      </c>
      <c r="N3290" s="24">
        <v>39443</v>
      </c>
      <c r="O3290" s="24">
        <v>39474</v>
      </c>
      <c r="P3290" s="24">
        <v>39505</v>
      </c>
      <c r="Q3290" s="24">
        <v>39534</v>
      </c>
      <c r="R3290" s="24">
        <v>39565</v>
      </c>
      <c r="S3290" s="24">
        <v>39595</v>
      </c>
      <c r="T3290" s="24">
        <v>39626</v>
      </c>
      <c r="U3290" s="24">
        <v>39656</v>
      </c>
      <c r="V3290" s="24">
        <v>39687</v>
      </c>
      <c r="W3290" s="24">
        <v>39718</v>
      </c>
      <c r="X3290" s="24">
        <v>39748</v>
      </c>
      <c r="Y3290" s="24">
        <v>39779</v>
      </c>
      <c r="Z3290" s="24">
        <v>39809</v>
      </c>
      <c r="AA3290" s="24">
        <v>39840</v>
      </c>
      <c r="AB3290" s="24">
        <v>39871</v>
      </c>
      <c r="AC3290" s="24">
        <v>39899</v>
      </c>
      <c r="AD3290" s="24">
        <v>39930</v>
      </c>
      <c r="AE3290" s="24">
        <v>39960</v>
      </c>
      <c r="AF3290" s="24">
        <v>39991</v>
      </c>
      <c r="AG3290" s="24">
        <v>40021</v>
      </c>
      <c r="AH3290" s="24">
        <v>40052</v>
      </c>
      <c r="AI3290" s="24">
        <v>40083</v>
      </c>
      <c r="AJ3290" s="24">
        <v>40113</v>
      </c>
      <c r="AK3290" s="24">
        <v>40144</v>
      </c>
      <c r="AL3290" s="24">
        <v>40174</v>
      </c>
      <c r="AM3290" s="24">
        <v>40205</v>
      </c>
      <c r="AN3290" s="24">
        <v>40236</v>
      </c>
      <c r="AO3290" s="24">
        <v>40264</v>
      </c>
      <c r="AP3290" s="24">
        <v>40295</v>
      </c>
      <c r="AQ3290" s="24">
        <v>40325</v>
      </c>
      <c r="AR3290" s="24">
        <v>40356</v>
      </c>
      <c r="AS3290" s="24">
        <v>40386</v>
      </c>
      <c r="AT3290" s="24">
        <v>40417</v>
      </c>
      <c r="AU3290" s="24">
        <v>40448</v>
      </c>
      <c r="AV3290" s="24">
        <v>40478</v>
      </c>
      <c r="AW3290" s="24">
        <v>40509</v>
      </c>
      <c r="AX3290" s="24">
        <v>40539</v>
      </c>
      <c r="AY3290" s="24">
        <v>40570</v>
      </c>
      <c r="AZ3290" s="24">
        <v>40601</v>
      </c>
      <c r="BA3290" s="24">
        <v>40629</v>
      </c>
      <c r="BB3290" s="24">
        <v>40660</v>
      </c>
      <c r="BC3290" s="24">
        <v>40690</v>
      </c>
      <c r="BD3290" s="24">
        <v>40721</v>
      </c>
      <c r="BE3290" s="24">
        <v>40751</v>
      </c>
      <c r="BF3290" s="24">
        <v>40782</v>
      </c>
      <c r="BG3290" s="24">
        <v>40813</v>
      </c>
      <c r="BH3290" s="24">
        <v>40843</v>
      </c>
      <c r="BI3290" s="24">
        <v>40874</v>
      </c>
      <c r="BJ3290" s="24">
        <v>40904</v>
      </c>
      <c r="BK3290" s="24">
        <v>40935</v>
      </c>
      <c r="BL3290" s="24">
        <v>40966</v>
      </c>
      <c r="BM3290" s="24">
        <v>40995</v>
      </c>
      <c r="BN3290" s="24">
        <v>41026</v>
      </c>
      <c r="BO3290" s="24">
        <v>41056</v>
      </c>
      <c r="BP3290" s="24">
        <v>41087</v>
      </c>
      <c r="BQ3290" s="24">
        <v>41117</v>
      </c>
      <c r="BR3290" s="24">
        <v>41148</v>
      </c>
      <c r="BS3290" s="24">
        <v>41179</v>
      </c>
      <c r="BT3290" s="24">
        <v>41209</v>
      </c>
      <c r="BU3290" s="24">
        <v>41240</v>
      </c>
      <c r="BV3290" s="24">
        <v>41270</v>
      </c>
      <c r="BW3290" s="24">
        <v>41301</v>
      </c>
      <c r="BX3290" s="24">
        <v>41332</v>
      </c>
      <c r="BY3290" s="24">
        <v>41360</v>
      </c>
      <c r="BZ3290" s="24">
        <v>41391</v>
      </c>
      <c r="CA3290" s="24">
        <v>41421</v>
      </c>
      <c r="CB3290" s="24">
        <v>41452</v>
      </c>
      <c r="CC3290" s="24">
        <v>41482</v>
      </c>
      <c r="CD3290" s="24">
        <v>41513</v>
      </c>
      <c r="CE3290" s="24">
        <v>41544</v>
      </c>
      <c r="CF3290" s="24">
        <v>41574</v>
      </c>
      <c r="CG3290" s="24">
        <v>41605</v>
      </c>
      <c r="CH3290" s="24">
        <v>41635</v>
      </c>
      <c r="CI3290" s="24">
        <v>41666</v>
      </c>
    </row>
    <row r="3291" spans="2:87">
      <c r="B3291" t="s">
        <v>4452</v>
      </c>
      <c r="C3291">
        <v>61.48</v>
      </c>
      <c r="D3291">
        <v>60.03</v>
      </c>
      <c r="E3291">
        <v>65.7</v>
      </c>
      <c r="F3291">
        <v>64.94</v>
      </c>
      <c r="G3291">
        <v>65.73</v>
      </c>
      <c r="H3291">
        <v>57.69</v>
      </c>
      <c r="I3291">
        <v>51.81</v>
      </c>
      <c r="J3291">
        <v>53.47</v>
      </c>
      <c r="K3291">
        <v>60.54</v>
      </c>
      <c r="L3291">
        <v>63.42</v>
      </c>
      <c r="M3291">
        <v>52.09</v>
      </c>
      <c r="N3291">
        <v>60.54</v>
      </c>
      <c r="O3291">
        <v>54.97</v>
      </c>
      <c r="P3291">
        <v>68.09</v>
      </c>
      <c r="Q3291">
        <v>69.209999999999994</v>
      </c>
      <c r="R3291">
        <v>75.73</v>
      </c>
      <c r="S3291">
        <v>72.47</v>
      </c>
      <c r="T3291">
        <v>74.88</v>
      </c>
      <c r="U3291">
        <v>56.09</v>
      </c>
      <c r="V3291">
        <v>52.11</v>
      </c>
      <c r="W3291">
        <v>44.36</v>
      </c>
      <c r="X3291">
        <v>31.64</v>
      </c>
      <c r="Y3291">
        <v>34.9</v>
      </c>
      <c r="Z3291">
        <v>45.33</v>
      </c>
      <c r="AA3291">
        <v>39.799999999999997</v>
      </c>
      <c r="AB3291">
        <v>33.65</v>
      </c>
      <c r="AC3291">
        <v>40.54</v>
      </c>
      <c r="AD3291">
        <v>38.950000000000003</v>
      </c>
      <c r="AE3291">
        <v>41.77</v>
      </c>
      <c r="AF3291">
        <v>45.15</v>
      </c>
      <c r="AG3291">
        <v>45.1</v>
      </c>
      <c r="AH3291">
        <v>44.86</v>
      </c>
      <c r="AI3291">
        <v>46.85</v>
      </c>
      <c r="AJ3291">
        <v>41.02</v>
      </c>
      <c r="AK3291">
        <v>41.81</v>
      </c>
      <c r="AL3291">
        <v>47.1</v>
      </c>
      <c r="AM3291">
        <v>42.59</v>
      </c>
      <c r="AN3291">
        <v>41.4</v>
      </c>
      <c r="AO3291">
        <v>45.67</v>
      </c>
      <c r="AP3291">
        <v>44.62</v>
      </c>
      <c r="AQ3291">
        <v>43.85</v>
      </c>
      <c r="AR3291">
        <v>41.16</v>
      </c>
      <c r="AS3291">
        <v>39.799999999999997</v>
      </c>
      <c r="AT3291">
        <v>37.25</v>
      </c>
      <c r="AU3291">
        <v>37.549999999999997</v>
      </c>
      <c r="AV3291">
        <v>37.57</v>
      </c>
      <c r="AW3291">
        <v>37.54</v>
      </c>
      <c r="AX3291">
        <v>44.43</v>
      </c>
      <c r="AY3291">
        <v>45.4</v>
      </c>
      <c r="AZ3291">
        <v>46.92</v>
      </c>
      <c r="BA3291">
        <v>46.56</v>
      </c>
      <c r="BB3291">
        <v>46.28</v>
      </c>
      <c r="BC3291">
        <v>42.09</v>
      </c>
      <c r="BD3291">
        <v>39.479999999999997</v>
      </c>
      <c r="BE3291">
        <v>39</v>
      </c>
      <c r="BF3291">
        <v>34.36</v>
      </c>
      <c r="BG3291">
        <v>33.450000000000003</v>
      </c>
      <c r="BH3291">
        <v>39.39</v>
      </c>
      <c r="BI3291">
        <v>35.57</v>
      </c>
      <c r="BJ3291">
        <v>40.5</v>
      </c>
      <c r="BK3291">
        <v>44.5</v>
      </c>
      <c r="BL3291">
        <v>44.15</v>
      </c>
      <c r="BM3291">
        <v>43.47</v>
      </c>
      <c r="BN3291">
        <v>39.33</v>
      </c>
      <c r="BO3291">
        <v>36.11</v>
      </c>
      <c r="BP3291">
        <v>36.67</v>
      </c>
      <c r="BQ3291">
        <v>38.479999999999997</v>
      </c>
      <c r="BR3291">
        <v>38.5</v>
      </c>
      <c r="BS3291">
        <v>38.35</v>
      </c>
      <c r="BT3291">
        <v>40.22</v>
      </c>
      <c r="BU3291">
        <v>40.47</v>
      </c>
      <c r="BV3291">
        <v>43.15</v>
      </c>
      <c r="BW3291">
        <v>47.68</v>
      </c>
      <c r="BX3291">
        <v>44.93</v>
      </c>
      <c r="BY3291">
        <v>46.01</v>
      </c>
      <c r="BZ3291">
        <v>42.79</v>
      </c>
      <c r="CA3291">
        <v>45.22</v>
      </c>
      <c r="CB3291">
        <v>44.08</v>
      </c>
      <c r="CC3291">
        <v>46.91</v>
      </c>
      <c r="CD3291">
        <v>45.53</v>
      </c>
      <c r="CE3291">
        <v>48.8</v>
      </c>
      <c r="CF3291">
        <v>51.4</v>
      </c>
      <c r="CG3291">
        <v>50.97</v>
      </c>
      <c r="CH3291">
        <v>54</v>
      </c>
      <c r="CI3291">
        <v>48.76</v>
      </c>
    </row>
    <row r="3293" spans="2:87">
      <c r="B3293" t="s">
        <v>658</v>
      </c>
    </row>
    <row r="3294" spans="2:87">
      <c r="B3294" t="s">
        <v>4451</v>
      </c>
      <c r="C3294" s="24">
        <v>39109</v>
      </c>
      <c r="D3294" s="24">
        <v>39140</v>
      </c>
      <c r="E3294" s="24">
        <v>39168</v>
      </c>
      <c r="F3294" s="24">
        <v>39199</v>
      </c>
      <c r="G3294" s="24">
        <v>39229</v>
      </c>
      <c r="H3294" s="24">
        <v>39260</v>
      </c>
      <c r="I3294" s="24">
        <v>39290</v>
      </c>
      <c r="J3294" s="24">
        <v>39321</v>
      </c>
      <c r="K3294" s="24">
        <v>39352</v>
      </c>
      <c r="L3294" s="24">
        <v>39382</v>
      </c>
      <c r="M3294" s="24">
        <v>39413</v>
      </c>
      <c r="N3294" s="24">
        <v>39443</v>
      </c>
      <c r="O3294" s="24">
        <v>39474</v>
      </c>
      <c r="P3294" s="24">
        <v>39505</v>
      </c>
      <c r="Q3294" s="24">
        <v>39534</v>
      </c>
      <c r="R3294" s="24">
        <v>39565</v>
      </c>
      <c r="S3294" s="24">
        <v>39595</v>
      </c>
      <c r="T3294" s="24">
        <v>39626</v>
      </c>
      <c r="U3294" s="24">
        <v>39656</v>
      </c>
      <c r="V3294" s="24">
        <v>39687</v>
      </c>
      <c r="W3294" s="24">
        <v>39718</v>
      </c>
      <c r="X3294" s="24">
        <v>39748</v>
      </c>
      <c r="Y3294" s="24">
        <v>39779</v>
      </c>
      <c r="Z3294" s="24">
        <v>39809</v>
      </c>
      <c r="AA3294" s="24">
        <v>39840</v>
      </c>
      <c r="AB3294" s="24">
        <v>39871</v>
      </c>
      <c r="AC3294" s="24">
        <v>39899</v>
      </c>
      <c r="AD3294" s="24">
        <v>39930</v>
      </c>
      <c r="AE3294" s="24">
        <v>39960</v>
      </c>
      <c r="AF3294" s="24">
        <v>39991</v>
      </c>
      <c r="AG3294" s="24">
        <v>40021</v>
      </c>
      <c r="AH3294" s="24">
        <v>40052</v>
      </c>
      <c r="AI3294" s="24">
        <v>40083</v>
      </c>
      <c r="AJ3294" s="24">
        <v>40113</v>
      </c>
      <c r="AK3294" s="24">
        <v>40144</v>
      </c>
      <c r="AL3294" s="24">
        <v>40174</v>
      </c>
      <c r="AM3294" s="24">
        <v>40205</v>
      </c>
      <c r="AN3294" s="24">
        <v>40236</v>
      </c>
      <c r="AO3294" s="24">
        <v>40264</v>
      </c>
      <c r="AP3294" s="24">
        <v>40295</v>
      </c>
      <c r="AQ3294" s="24">
        <v>40325</v>
      </c>
      <c r="AR3294" s="24">
        <v>40356</v>
      </c>
      <c r="AS3294" s="24">
        <v>40386</v>
      </c>
      <c r="AT3294" s="24">
        <v>40417</v>
      </c>
      <c r="AU3294" s="24">
        <v>40448</v>
      </c>
      <c r="AV3294" s="24">
        <v>40478</v>
      </c>
      <c r="AW3294" s="24">
        <v>40509</v>
      </c>
      <c r="AX3294" s="24">
        <v>40539</v>
      </c>
      <c r="AY3294" s="24">
        <v>40570</v>
      </c>
      <c r="AZ3294" s="24">
        <v>40601</v>
      </c>
      <c r="BA3294" s="24">
        <v>40629</v>
      </c>
      <c r="BB3294" s="24">
        <v>40660</v>
      </c>
      <c r="BC3294" s="24">
        <v>40690</v>
      </c>
      <c r="BD3294" s="24">
        <v>40721</v>
      </c>
      <c r="BE3294" s="24">
        <v>40751</v>
      </c>
      <c r="BF3294" s="24">
        <v>40782</v>
      </c>
      <c r="BG3294" s="24">
        <v>40813</v>
      </c>
      <c r="BH3294" s="24">
        <v>40843</v>
      </c>
      <c r="BI3294" s="24">
        <v>40874</v>
      </c>
      <c r="BJ3294" s="24">
        <v>40904</v>
      </c>
      <c r="BK3294" s="24">
        <v>40935</v>
      </c>
      <c r="BL3294" s="24">
        <v>40966</v>
      </c>
      <c r="BM3294" s="24">
        <v>40995</v>
      </c>
      <c r="BN3294" s="24">
        <v>41026</v>
      </c>
      <c r="BO3294" s="24">
        <v>41056</v>
      </c>
      <c r="BP3294" s="24">
        <v>41087</v>
      </c>
      <c r="BQ3294" s="24">
        <v>41117</v>
      </c>
      <c r="BR3294" s="24">
        <v>41148</v>
      </c>
      <c r="BS3294" s="24">
        <v>41179</v>
      </c>
      <c r="BT3294" s="24">
        <v>41209</v>
      </c>
      <c r="BU3294" s="24">
        <v>41240</v>
      </c>
      <c r="BV3294" s="24">
        <v>41270</v>
      </c>
      <c r="BW3294" s="24">
        <v>41301</v>
      </c>
      <c r="BX3294" s="24">
        <v>41332</v>
      </c>
      <c r="BY3294" s="24">
        <v>41360</v>
      </c>
      <c r="BZ3294" s="24">
        <v>41391</v>
      </c>
      <c r="CA3294" s="24">
        <v>41421</v>
      </c>
      <c r="CB3294" s="24">
        <v>41452</v>
      </c>
      <c r="CC3294" s="24">
        <v>41482</v>
      </c>
      <c r="CD3294" s="24">
        <v>41513</v>
      </c>
      <c r="CE3294" s="24">
        <v>41544</v>
      </c>
      <c r="CF3294" s="24">
        <v>41574</v>
      </c>
      <c r="CG3294" s="24">
        <v>41605</v>
      </c>
      <c r="CH3294" s="24">
        <v>41635</v>
      </c>
      <c r="CI3294" s="24">
        <v>41666</v>
      </c>
    </row>
    <row r="3295" spans="2:87">
      <c r="B3295" t="s">
        <v>4452</v>
      </c>
      <c r="C3295">
        <v>58.19</v>
      </c>
      <c r="D3295">
        <v>61.97</v>
      </c>
      <c r="E3295">
        <v>66.84</v>
      </c>
      <c r="F3295">
        <v>68.59</v>
      </c>
      <c r="G3295">
        <v>64.59</v>
      </c>
      <c r="H3295">
        <v>67.92</v>
      </c>
      <c r="I3295">
        <v>67.95</v>
      </c>
      <c r="J3295">
        <v>61.74</v>
      </c>
      <c r="K3295">
        <v>59.47</v>
      </c>
      <c r="L3295">
        <v>61.13</v>
      </c>
      <c r="M3295">
        <v>56.02</v>
      </c>
      <c r="N3295">
        <v>53.83</v>
      </c>
      <c r="O3295">
        <v>52.85</v>
      </c>
      <c r="P3295">
        <v>54.5</v>
      </c>
      <c r="Q3295">
        <v>48.75</v>
      </c>
      <c r="R3295">
        <v>53.39</v>
      </c>
      <c r="S3295">
        <v>49.35</v>
      </c>
      <c r="T3295">
        <v>48.18</v>
      </c>
      <c r="U3295">
        <v>44.95</v>
      </c>
      <c r="V3295">
        <v>46.49</v>
      </c>
      <c r="W3295">
        <v>44.01</v>
      </c>
      <c r="X3295">
        <v>42</v>
      </c>
      <c r="Y3295">
        <v>38.33</v>
      </c>
      <c r="Z3295">
        <v>39.35</v>
      </c>
      <c r="AA3295">
        <v>47.72</v>
      </c>
      <c r="AB3295">
        <v>46.14</v>
      </c>
      <c r="AC3295">
        <v>46.4</v>
      </c>
      <c r="AD3295">
        <v>49.15</v>
      </c>
      <c r="AE3295">
        <v>52.76</v>
      </c>
      <c r="AF3295">
        <v>53.47</v>
      </c>
      <c r="AG3295">
        <v>55.47</v>
      </c>
      <c r="AH3295">
        <v>53.28</v>
      </c>
      <c r="AI3295">
        <v>51.05</v>
      </c>
      <c r="AJ3295">
        <v>53.59</v>
      </c>
      <c r="AK3295">
        <v>52.8</v>
      </c>
      <c r="AL3295">
        <v>56.91</v>
      </c>
      <c r="AM3295">
        <v>57.52</v>
      </c>
      <c r="AN3295">
        <v>57.39</v>
      </c>
      <c r="AO3295">
        <v>58.02</v>
      </c>
      <c r="AP3295">
        <v>63.04</v>
      </c>
      <c r="AQ3295">
        <v>55.6</v>
      </c>
      <c r="AR3295">
        <v>57.48</v>
      </c>
      <c r="AS3295">
        <v>60.58</v>
      </c>
      <c r="AT3295">
        <v>57.65</v>
      </c>
      <c r="AU3295">
        <v>60.3</v>
      </c>
      <c r="AV3295">
        <v>63.13</v>
      </c>
      <c r="AW3295">
        <v>67.73</v>
      </c>
      <c r="AX3295">
        <v>68.900000000000006</v>
      </c>
      <c r="AY3295">
        <v>69.86</v>
      </c>
      <c r="AZ3295">
        <v>69.260000000000005</v>
      </c>
      <c r="BA3295">
        <v>67.86</v>
      </c>
      <c r="BB3295">
        <v>67.489999999999995</v>
      </c>
      <c r="BC3295">
        <v>63.35</v>
      </c>
      <c r="BD3295">
        <v>64.14</v>
      </c>
      <c r="BE3295">
        <v>62.76</v>
      </c>
      <c r="BF3295">
        <v>57.18</v>
      </c>
      <c r="BG3295">
        <v>55.31</v>
      </c>
      <c r="BH3295">
        <v>55.03</v>
      </c>
      <c r="BI3295">
        <v>54.37</v>
      </c>
      <c r="BJ3295">
        <v>57.18</v>
      </c>
      <c r="BK3295">
        <v>58.8</v>
      </c>
      <c r="BL3295">
        <v>60.78</v>
      </c>
      <c r="BM3295">
        <v>59.75</v>
      </c>
      <c r="BN3295">
        <v>54.15</v>
      </c>
      <c r="BO3295">
        <v>52.94</v>
      </c>
      <c r="BP3295">
        <v>52.58</v>
      </c>
      <c r="BQ3295">
        <v>53.5</v>
      </c>
      <c r="BR3295">
        <v>51.31</v>
      </c>
      <c r="BS3295">
        <v>50.78</v>
      </c>
      <c r="BT3295">
        <v>48.73</v>
      </c>
      <c r="BU3295">
        <v>43.61</v>
      </c>
      <c r="BV3295">
        <v>42.88</v>
      </c>
      <c r="BW3295">
        <v>50</v>
      </c>
      <c r="BX3295">
        <v>50.82</v>
      </c>
      <c r="BY3295">
        <v>52.61</v>
      </c>
      <c r="BZ3295">
        <v>50.5</v>
      </c>
      <c r="CA3295">
        <v>48.81</v>
      </c>
      <c r="CB3295">
        <v>46.42</v>
      </c>
      <c r="CC3295">
        <v>45.61</v>
      </c>
      <c r="CD3295">
        <v>43.33</v>
      </c>
      <c r="CE3295">
        <v>40.119999999999997</v>
      </c>
      <c r="CF3295">
        <v>44.66</v>
      </c>
      <c r="CG3295">
        <v>52.87</v>
      </c>
      <c r="CH3295">
        <v>50.99</v>
      </c>
      <c r="CI3295">
        <v>48.23</v>
      </c>
    </row>
    <row r="3297" spans="2:87">
      <c r="B3297" t="s">
        <v>3518</v>
      </c>
    </row>
    <row r="3298" spans="2:87">
      <c r="B3298" t="s">
        <v>4451</v>
      </c>
      <c r="C3298" s="24">
        <v>39109</v>
      </c>
      <c r="D3298" s="24">
        <v>39140</v>
      </c>
      <c r="E3298" s="24">
        <v>39168</v>
      </c>
      <c r="F3298" s="24">
        <v>39199</v>
      </c>
      <c r="G3298" s="24">
        <v>39229</v>
      </c>
      <c r="H3298" s="24">
        <v>39260</v>
      </c>
      <c r="I3298" s="24">
        <v>39290</v>
      </c>
      <c r="J3298" s="24">
        <v>39321</v>
      </c>
      <c r="K3298" s="24">
        <v>39352</v>
      </c>
      <c r="L3298" s="24">
        <v>39382</v>
      </c>
      <c r="M3298" s="24">
        <v>39413</v>
      </c>
      <c r="N3298" s="24">
        <v>39443</v>
      </c>
      <c r="O3298" s="24">
        <v>39474</v>
      </c>
      <c r="P3298" s="24">
        <v>39505</v>
      </c>
      <c r="Q3298" s="24">
        <v>39534</v>
      </c>
      <c r="R3298" s="24">
        <v>39565</v>
      </c>
      <c r="S3298" s="24">
        <v>39595</v>
      </c>
      <c r="T3298" s="24">
        <v>39626</v>
      </c>
      <c r="U3298" s="24">
        <v>39656</v>
      </c>
      <c r="V3298" s="24">
        <v>39687</v>
      </c>
      <c r="W3298" s="24">
        <v>39718</v>
      </c>
      <c r="X3298" s="24">
        <v>39748</v>
      </c>
      <c r="Y3298" s="24">
        <v>39779</v>
      </c>
      <c r="Z3298" s="24">
        <v>39809</v>
      </c>
      <c r="AA3298" s="24">
        <v>39840</v>
      </c>
      <c r="AB3298" s="24">
        <v>39871</v>
      </c>
      <c r="AC3298" s="24">
        <v>39899</v>
      </c>
      <c r="AD3298" s="24">
        <v>39930</v>
      </c>
      <c r="AE3298" s="24">
        <v>39960</v>
      </c>
      <c r="AF3298" s="24">
        <v>39991</v>
      </c>
      <c r="AG3298" s="24">
        <v>40021</v>
      </c>
      <c r="AH3298" s="24">
        <v>40052</v>
      </c>
      <c r="AI3298" s="24">
        <v>40083</v>
      </c>
      <c r="AJ3298" s="24">
        <v>40113</v>
      </c>
      <c r="AK3298" s="24">
        <v>40144</v>
      </c>
      <c r="AL3298" s="24">
        <v>40174</v>
      </c>
      <c r="AM3298" s="24">
        <v>40205</v>
      </c>
      <c r="AN3298" s="24">
        <v>40236</v>
      </c>
      <c r="AO3298" s="24">
        <v>40264</v>
      </c>
      <c r="AP3298" s="24">
        <v>40295</v>
      </c>
      <c r="AQ3298" s="24">
        <v>40325</v>
      </c>
      <c r="AR3298" s="24">
        <v>40356</v>
      </c>
      <c r="AS3298" s="24">
        <v>40386</v>
      </c>
      <c r="AT3298" s="24">
        <v>40417</v>
      </c>
      <c r="AU3298" s="24">
        <v>40448</v>
      </c>
      <c r="AV3298" s="24">
        <v>40478</v>
      </c>
      <c r="AW3298" s="24">
        <v>40509</v>
      </c>
      <c r="AX3298" s="24">
        <v>40539</v>
      </c>
      <c r="AY3298" s="24">
        <v>40570</v>
      </c>
      <c r="AZ3298" s="24">
        <v>40601</v>
      </c>
      <c r="BA3298" s="24">
        <v>40629</v>
      </c>
      <c r="BB3298" s="24">
        <v>40660</v>
      </c>
      <c r="BC3298" s="24">
        <v>40690</v>
      </c>
      <c r="BD3298" s="24">
        <v>40721</v>
      </c>
      <c r="BE3298" s="24">
        <v>40751</v>
      </c>
      <c r="BF3298" s="24">
        <v>40782</v>
      </c>
      <c r="BG3298" s="24">
        <v>40813</v>
      </c>
      <c r="BH3298" s="24">
        <v>40843</v>
      </c>
      <c r="BI3298" s="24">
        <v>40874</v>
      </c>
      <c r="BJ3298" s="24">
        <v>40904</v>
      </c>
      <c r="BK3298" s="24">
        <v>40935</v>
      </c>
      <c r="BL3298" s="24">
        <v>40966</v>
      </c>
      <c r="BM3298" s="24">
        <v>40995</v>
      </c>
      <c r="BN3298" s="24">
        <v>41026</v>
      </c>
      <c r="BO3298" s="24">
        <v>41056</v>
      </c>
      <c r="BP3298" s="24">
        <v>41087</v>
      </c>
      <c r="BQ3298" s="24">
        <v>41117</v>
      </c>
      <c r="BR3298" s="24">
        <v>41148</v>
      </c>
      <c r="BS3298" s="24">
        <v>41179</v>
      </c>
      <c r="BT3298" s="24">
        <v>41209</v>
      </c>
      <c r="BU3298" s="24">
        <v>41240</v>
      </c>
      <c r="BV3298" s="24">
        <v>41270</v>
      </c>
      <c r="BW3298" s="24">
        <v>41301</v>
      </c>
      <c r="BX3298" s="24">
        <v>41332</v>
      </c>
      <c r="BY3298" s="24">
        <v>41360</v>
      </c>
      <c r="BZ3298" s="24">
        <v>41391</v>
      </c>
      <c r="CA3298" s="24">
        <v>41421</v>
      </c>
      <c r="CB3298" s="24">
        <v>41452</v>
      </c>
      <c r="CC3298" s="24">
        <v>41482</v>
      </c>
      <c r="CD3298" s="24">
        <v>41513</v>
      </c>
      <c r="CE3298" s="24">
        <v>41544</v>
      </c>
      <c r="CF3298" s="24">
        <v>41574</v>
      </c>
      <c r="CG3298" s="24">
        <v>41605</v>
      </c>
      <c r="CH3298" s="24">
        <v>41635</v>
      </c>
      <c r="CI3298" s="24">
        <v>41666</v>
      </c>
    </row>
    <row r="3299" spans="2:87">
      <c r="B3299" t="s">
        <v>4452</v>
      </c>
      <c r="C3299">
        <v>23.48</v>
      </c>
      <c r="D3299">
        <v>23.5</v>
      </c>
      <c r="E3299">
        <v>23.54</v>
      </c>
      <c r="F3299">
        <v>26.8</v>
      </c>
      <c r="G3299">
        <v>25.38</v>
      </c>
      <c r="H3299">
        <v>27.03</v>
      </c>
      <c r="I3299">
        <v>28.34</v>
      </c>
      <c r="J3299">
        <v>29.92</v>
      </c>
      <c r="K3299">
        <v>36.81</v>
      </c>
      <c r="L3299">
        <v>42.33</v>
      </c>
      <c r="M3299">
        <v>40.340000000000003</v>
      </c>
      <c r="N3299">
        <v>39.840000000000003</v>
      </c>
      <c r="O3299">
        <v>40.72</v>
      </c>
      <c r="P3299">
        <v>38.71</v>
      </c>
      <c r="Q3299">
        <v>33.119999999999997</v>
      </c>
      <c r="R3299">
        <v>40.14</v>
      </c>
      <c r="S3299">
        <v>40.75</v>
      </c>
      <c r="T3299">
        <v>44.78</v>
      </c>
      <c r="U3299">
        <v>54.86</v>
      </c>
      <c r="V3299">
        <v>50.84</v>
      </c>
      <c r="W3299">
        <v>50.49</v>
      </c>
      <c r="X3299">
        <v>38.549999999999997</v>
      </c>
      <c r="Y3299">
        <v>34.869999999999997</v>
      </c>
      <c r="Z3299">
        <v>33.07</v>
      </c>
      <c r="AA3299">
        <v>38.58</v>
      </c>
      <c r="AB3299">
        <v>28.35</v>
      </c>
      <c r="AC3299">
        <v>31.91</v>
      </c>
      <c r="AD3299">
        <v>37.042000000000002</v>
      </c>
      <c r="AE3299">
        <v>35.61</v>
      </c>
      <c r="AF3299">
        <v>44.05</v>
      </c>
      <c r="AG3299">
        <v>41.05</v>
      </c>
      <c r="AH3299">
        <v>40.53</v>
      </c>
      <c r="AI3299">
        <v>39.39</v>
      </c>
      <c r="AJ3299">
        <v>39.08</v>
      </c>
      <c r="AK3299">
        <v>34.79</v>
      </c>
      <c r="AL3299">
        <v>32.18</v>
      </c>
      <c r="AM3299">
        <v>29.12</v>
      </c>
      <c r="AN3299">
        <v>40</v>
      </c>
      <c r="AO3299">
        <v>44.27</v>
      </c>
      <c r="AP3299">
        <v>41.44</v>
      </c>
      <c r="AQ3299">
        <v>39.72</v>
      </c>
      <c r="AR3299">
        <v>37.020000000000003</v>
      </c>
      <c r="AS3299">
        <v>34.06</v>
      </c>
      <c r="AT3299">
        <v>30.48</v>
      </c>
      <c r="AU3299">
        <v>33.54</v>
      </c>
      <c r="AV3299">
        <v>37.36</v>
      </c>
      <c r="AW3299">
        <v>23.62</v>
      </c>
      <c r="AX3299">
        <v>25.35</v>
      </c>
      <c r="AY3299">
        <v>28.82</v>
      </c>
      <c r="AZ3299">
        <v>27.93</v>
      </c>
      <c r="BA3299">
        <v>25.2</v>
      </c>
      <c r="BB3299">
        <v>29.18</v>
      </c>
      <c r="BC3299">
        <v>33.79</v>
      </c>
      <c r="BD3299">
        <v>31.7</v>
      </c>
      <c r="BE3299">
        <v>29.08</v>
      </c>
      <c r="BF3299">
        <v>21.41</v>
      </c>
      <c r="BG3299">
        <v>20.47</v>
      </c>
      <c r="BH3299">
        <v>17.79</v>
      </c>
      <c r="BI3299">
        <v>12.27</v>
      </c>
      <c r="BJ3299">
        <v>12.53</v>
      </c>
      <c r="BK3299">
        <v>15.73</v>
      </c>
      <c r="BL3299">
        <v>15.67</v>
      </c>
      <c r="BM3299">
        <v>17.37</v>
      </c>
      <c r="BN3299">
        <v>17.059999999999999</v>
      </c>
      <c r="BO3299">
        <v>19.12</v>
      </c>
      <c r="BP3299">
        <v>24.05</v>
      </c>
      <c r="BQ3299">
        <v>21.77</v>
      </c>
      <c r="BR3299">
        <v>21.1</v>
      </c>
      <c r="BS3299">
        <v>23.72</v>
      </c>
      <c r="BT3299">
        <v>14.27</v>
      </c>
      <c r="BU3299">
        <v>14.05</v>
      </c>
      <c r="BV3299">
        <v>15.25</v>
      </c>
      <c r="BW3299">
        <v>17.91</v>
      </c>
      <c r="BX3299">
        <v>18.239999999999998</v>
      </c>
      <c r="BY3299">
        <v>20.98</v>
      </c>
      <c r="BZ3299">
        <v>20.440000000000001</v>
      </c>
      <c r="CA3299">
        <v>22.33</v>
      </c>
      <c r="CB3299">
        <v>24.32</v>
      </c>
      <c r="CC3299">
        <v>26.3</v>
      </c>
      <c r="CD3299">
        <v>23.6</v>
      </c>
      <c r="CE3299">
        <v>23.97</v>
      </c>
      <c r="CF3299">
        <v>25.44</v>
      </c>
      <c r="CG3299">
        <v>33.520000000000003</v>
      </c>
      <c r="CH3299">
        <v>32.43</v>
      </c>
      <c r="CI3299">
        <v>37.28</v>
      </c>
    </row>
    <row r="3301" spans="2:87">
      <c r="B3301" t="s">
        <v>3526</v>
      </c>
    </row>
    <row r="3302" spans="2:87">
      <c r="B3302" t="s">
        <v>4451</v>
      </c>
      <c r="C3302" s="24">
        <v>39109</v>
      </c>
      <c r="D3302" s="24">
        <v>39140</v>
      </c>
      <c r="E3302" s="24">
        <v>39168</v>
      </c>
      <c r="F3302" s="24">
        <v>39199</v>
      </c>
      <c r="G3302" s="24">
        <v>39229</v>
      </c>
      <c r="H3302" s="24">
        <v>39260</v>
      </c>
      <c r="I3302" s="24">
        <v>39290</v>
      </c>
      <c r="J3302" s="24">
        <v>39321</v>
      </c>
      <c r="K3302" s="24">
        <v>39352</v>
      </c>
      <c r="L3302" s="24">
        <v>39382</v>
      </c>
      <c r="M3302" s="24">
        <v>39413</v>
      </c>
      <c r="N3302" s="24">
        <v>39443</v>
      </c>
      <c r="O3302" s="24">
        <v>39474</v>
      </c>
      <c r="P3302" s="24">
        <v>39505</v>
      </c>
      <c r="Q3302" s="24">
        <v>39534</v>
      </c>
      <c r="R3302" s="24">
        <v>39565</v>
      </c>
      <c r="S3302" s="24">
        <v>39595</v>
      </c>
      <c r="T3302" s="24">
        <v>39626</v>
      </c>
      <c r="U3302" s="24">
        <v>39656</v>
      </c>
      <c r="V3302" s="24">
        <v>39687</v>
      </c>
      <c r="W3302" s="24">
        <v>39718</v>
      </c>
      <c r="X3302" s="24">
        <v>39748</v>
      </c>
      <c r="Y3302" s="24">
        <v>39779</v>
      </c>
      <c r="Z3302" s="24">
        <v>39809</v>
      </c>
      <c r="AA3302" s="24">
        <v>39840</v>
      </c>
      <c r="AB3302" s="24">
        <v>39871</v>
      </c>
      <c r="AC3302" s="24">
        <v>39899</v>
      </c>
      <c r="AD3302" s="24">
        <v>39930</v>
      </c>
      <c r="AE3302" s="24">
        <v>39960</v>
      </c>
      <c r="AF3302" s="24">
        <v>39991</v>
      </c>
      <c r="AG3302" s="24">
        <v>40021</v>
      </c>
      <c r="AH3302" s="24">
        <v>40052</v>
      </c>
      <c r="AI3302" s="24">
        <v>40083</v>
      </c>
      <c r="AJ3302" s="24">
        <v>40113</v>
      </c>
      <c r="AK3302" s="24">
        <v>40144</v>
      </c>
      <c r="AL3302" s="24">
        <v>40174</v>
      </c>
      <c r="AM3302" s="24">
        <v>40205</v>
      </c>
      <c r="AN3302" s="24">
        <v>40236</v>
      </c>
      <c r="AO3302" s="24">
        <v>40264</v>
      </c>
      <c r="AP3302" s="24">
        <v>40295</v>
      </c>
      <c r="AQ3302" s="24">
        <v>40325</v>
      </c>
      <c r="AR3302" s="24">
        <v>40356</v>
      </c>
      <c r="AS3302" s="24">
        <v>40386</v>
      </c>
      <c r="AT3302" s="24">
        <v>40417</v>
      </c>
      <c r="AU3302" s="24">
        <v>40448</v>
      </c>
      <c r="AV3302" s="24">
        <v>40478</v>
      </c>
      <c r="AW3302" s="24">
        <v>40509</v>
      </c>
      <c r="AX3302" s="24">
        <v>40539</v>
      </c>
      <c r="AY3302" s="24">
        <v>40570</v>
      </c>
      <c r="AZ3302" s="24">
        <v>40601</v>
      </c>
      <c r="BA3302" s="24">
        <v>40629</v>
      </c>
      <c r="BB3302" s="24">
        <v>40660</v>
      </c>
      <c r="BC3302" s="24">
        <v>40690</v>
      </c>
      <c r="BD3302" s="24">
        <v>40721</v>
      </c>
      <c r="BE3302" s="24">
        <v>40751</v>
      </c>
      <c r="BF3302" s="24">
        <v>40782</v>
      </c>
      <c r="BG3302" s="24">
        <v>40813</v>
      </c>
      <c r="BH3302" s="24">
        <v>40843</v>
      </c>
      <c r="BI3302" s="24">
        <v>40874</v>
      </c>
      <c r="BJ3302" s="24">
        <v>40904</v>
      </c>
      <c r="BK3302" s="24">
        <v>40935</v>
      </c>
      <c r="BL3302" s="24">
        <v>40966</v>
      </c>
      <c r="BM3302" s="24">
        <v>40995</v>
      </c>
      <c r="BN3302" s="24">
        <v>41026</v>
      </c>
      <c r="BO3302" s="24">
        <v>41056</v>
      </c>
      <c r="BP3302" s="24">
        <v>41087</v>
      </c>
      <c r="BQ3302" s="24">
        <v>41117</v>
      </c>
      <c r="BR3302" s="24">
        <v>41148</v>
      </c>
      <c r="BS3302" s="24">
        <v>41179</v>
      </c>
      <c r="BT3302" s="24">
        <v>41209</v>
      </c>
      <c r="BU3302" s="24">
        <v>41240</v>
      </c>
      <c r="BV3302" s="24">
        <v>41270</v>
      </c>
      <c r="BW3302" s="24">
        <v>41301</v>
      </c>
      <c r="BX3302" s="24">
        <v>41332</v>
      </c>
      <c r="BY3302" s="24">
        <v>41360</v>
      </c>
      <c r="BZ3302" s="24">
        <v>41391</v>
      </c>
      <c r="CA3302" s="24">
        <v>41421</v>
      </c>
      <c r="CB3302" s="24">
        <v>41452</v>
      </c>
      <c r="CC3302" s="24">
        <v>41482</v>
      </c>
      <c r="CD3302" s="24">
        <v>41513</v>
      </c>
      <c r="CE3302" s="24">
        <v>41544</v>
      </c>
      <c r="CF3302" s="24">
        <v>41574</v>
      </c>
      <c r="CG3302" s="24">
        <v>41605</v>
      </c>
      <c r="CH3302" s="24">
        <v>41635</v>
      </c>
      <c r="CI3302" s="24">
        <v>41666</v>
      </c>
    </row>
    <row r="3303" spans="2:87">
      <c r="B3303" t="s">
        <v>4452</v>
      </c>
      <c r="C3303">
        <v>23.28</v>
      </c>
      <c r="D3303">
        <v>24.97</v>
      </c>
      <c r="E3303">
        <v>27.4</v>
      </c>
      <c r="F3303">
        <v>27.890999999999998</v>
      </c>
      <c r="G3303">
        <v>33.770000000000003</v>
      </c>
      <c r="H3303">
        <v>32.69</v>
      </c>
      <c r="I3303">
        <v>31.58</v>
      </c>
      <c r="J3303">
        <v>35.22</v>
      </c>
      <c r="K3303">
        <v>31.78</v>
      </c>
      <c r="L3303">
        <v>29.01</v>
      </c>
      <c r="M3303">
        <v>23.91</v>
      </c>
      <c r="N3303">
        <v>26.62</v>
      </c>
      <c r="O3303">
        <v>28.07</v>
      </c>
      <c r="P3303">
        <v>26.13</v>
      </c>
      <c r="Q3303">
        <v>25.34</v>
      </c>
      <c r="R3303">
        <v>31.07</v>
      </c>
      <c r="S3303">
        <v>35.18</v>
      </c>
      <c r="T3303">
        <v>31.59</v>
      </c>
      <c r="U3303">
        <v>30.51</v>
      </c>
      <c r="V3303">
        <v>31.53</v>
      </c>
      <c r="W3303">
        <v>28.69</v>
      </c>
      <c r="X3303">
        <v>24.06</v>
      </c>
      <c r="Y3303">
        <v>22.7</v>
      </c>
      <c r="Z3303">
        <v>26.67</v>
      </c>
      <c r="AA3303">
        <v>28.04</v>
      </c>
      <c r="AB3303">
        <v>27.1</v>
      </c>
      <c r="AC3303">
        <v>30.82</v>
      </c>
      <c r="AD3303">
        <v>35.22</v>
      </c>
      <c r="AE3303">
        <v>38.450000000000003</v>
      </c>
      <c r="AF3303">
        <v>48.56</v>
      </c>
      <c r="AG3303">
        <v>54.8</v>
      </c>
      <c r="AH3303">
        <v>54.82</v>
      </c>
      <c r="AI3303">
        <v>51.63</v>
      </c>
      <c r="AJ3303">
        <v>40.65</v>
      </c>
      <c r="AK3303">
        <v>37.9</v>
      </c>
      <c r="AL3303">
        <v>39.72</v>
      </c>
      <c r="AM3303">
        <v>43.935000000000002</v>
      </c>
      <c r="AN3303">
        <v>44.46</v>
      </c>
      <c r="AO3303">
        <v>46.38</v>
      </c>
      <c r="AP3303">
        <v>48.42</v>
      </c>
      <c r="AQ3303">
        <v>47.2</v>
      </c>
      <c r="AR3303">
        <v>47.25</v>
      </c>
      <c r="AS3303">
        <v>44.4</v>
      </c>
      <c r="AT3303">
        <v>40.08</v>
      </c>
      <c r="AU3303">
        <v>44.12</v>
      </c>
      <c r="AV3303">
        <v>46.27</v>
      </c>
      <c r="AW3303">
        <v>51.14</v>
      </c>
      <c r="AX3303">
        <v>57.44</v>
      </c>
      <c r="AY3303">
        <v>60</v>
      </c>
      <c r="AZ3303">
        <v>59.15</v>
      </c>
      <c r="BA3303">
        <v>56.02</v>
      </c>
      <c r="BB3303">
        <v>58.35</v>
      </c>
      <c r="BC3303">
        <v>59.19</v>
      </c>
      <c r="BD3303">
        <v>56.4</v>
      </c>
      <c r="BE3303">
        <v>55.02</v>
      </c>
      <c r="BF3303">
        <v>63.01</v>
      </c>
      <c r="BG3303">
        <v>64.81</v>
      </c>
      <c r="BH3303">
        <v>57.4</v>
      </c>
      <c r="BI3303">
        <v>53.5</v>
      </c>
      <c r="BJ3303">
        <v>57.59</v>
      </c>
      <c r="BK3303">
        <v>54.45</v>
      </c>
      <c r="BL3303">
        <v>55.31</v>
      </c>
      <c r="BM3303">
        <v>53.78</v>
      </c>
      <c r="BN3303">
        <v>49.37</v>
      </c>
      <c r="BO3303">
        <v>51.78</v>
      </c>
      <c r="BP3303">
        <v>52.1</v>
      </c>
      <c r="BQ3303">
        <v>55.34</v>
      </c>
      <c r="BR3303">
        <v>54.88</v>
      </c>
      <c r="BS3303">
        <v>59.76</v>
      </c>
      <c r="BT3303">
        <v>52.14</v>
      </c>
      <c r="BU3303">
        <v>51.99</v>
      </c>
      <c r="BV3303">
        <v>53.72</v>
      </c>
      <c r="BW3303">
        <v>54.7</v>
      </c>
      <c r="BX3303">
        <v>52.78</v>
      </c>
      <c r="BY3303">
        <v>55.6</v>
      </c>
      <c r="BZ3303">
        <v>52.53</v>
      </c>
      <c r="CA3303">
        <v>50.9</v>
      </c>
      <c r="CB3303">
        <v>46.86</v>
      </c>
      <c r="CC3303">
        <v>49.28</v>
      </c>
      <c r="CD3303">
        <v>49.81</v>
      </c>
      <c r="CE3303">
        <v>50.93</v>
      </c>
      <c r="CF3303">
        <v>53.5</v>
      </c>
      <c r="CG3303">
        <v>56.55</v>
      </c>
      <c r="CH3303">
        <v>57.49</v>
      </c>
      <c r="CI3303">
        <v>58.86</v>
      </c>
    </row>
    <row r="3305" spans="2:87">
      <c r="B3305" t="s">
        <v>3522</v>
      </c>
    </row>
    <row r="3306" spans="2:87">
      <c r="B3306" t="s">
        <v>4451</v>
      </c>
      <c r="C3306" s="24">
        <v>39109</v>
      </c>
      <c r="D3306" s="24">
        <v>39140</v>
      </c>
      <c r="E3306" s="24">
        <v>39168</v>
      </c>
      <c r="F3306" s="24">
        <v>39199</v>
      </c>
      <c r="G3306" s="24">
        <v>39229</v>
      </c>
      <c r="H3306" s="24">
        <v>39260</v>
      </c>
      <c r="I3306" s="24">
        <v>39290</v>
      </c>
      <c r="J3306" s="24">
        <v>39321</v>
      </c>
      <c r="K3306" s="24">
        <v>39352</v>
      </c>
      <c r="L3306" s="24">
        <v>39382</v>
      </c>
      <c r="M3306" s="24">
        <v>39413</v>
      </c>
      <c r="N3306" s="24">
        <v>39443</v>
      </c>
      <c r="O3306" s="24">
        <v>39474</v>
      </c>
      <c r="P3306" s="24">
        <v>39505</v>
      </c>
      <c r="Q3306" s="24">
        <v>39534</v>
      </c>
      <c r="R3306" s="24">
        <v>39565</v>
      </c>
      <c r="S3306" s="24">
        <v>39595</v>
      </c>
      <c r="T3306" s="24">
        <v>39626</v>
      </c>
      <c r="U3306" s="24">
        <v>39656</v>
      </c>
      <c r="V3306" s="24">
        <v>39687</v>
      </c>
      <c r="W3306" s="24">
        <v>39718</v>
      </c>
      <c r="X3306" s="24">
        <v>39748</v>
      </c>
      <c r="Y3306" s="24">
        <v>39779</v>
      </c>
      <c r="Z3306" s="24">
        <v>39809</v>
      </c>
      <c r="AA3306" s="24">
        <v>39840</v>
      </c>
      <c r="AB3306" s="24">
        <v>39871</v>
      </c>
      <c r="AC3306" s="24">
        <v>39899</v>
      </c>
      <c r="AD3306" s="24">
        <v>39930</v>
      </c>
      <c r="AE3306" s="24">
        <v>39960</v>
      </c>
      <c r="AF3306" s="24">
        <v>39991</v>
      </c>
      <c r="AG3306" s="24">
        <v>40021</v>
      </c>
      <c r="AH3306" s="24">
        <v>40052</v>
      </c>
      <c r="AI3306" s="24">
        <v>40083</v>
      </c>
      <c r="AJ3306" s="24">
        <v>40113</v>
      </c>
      <c r="AK3306" s="24">
        <v>40144</v>
      </c>
      <c r="AL3306" s="24">
        <v>40174</v>
      </c>
      <c r="AM3306" s="24">
        <v>40205</v>
      </c>
      <c r="AN3306" s="24">
        <v>40236</v>
      </c>
      <c r="AO3306" s="24">
        <v>40264</v>
      </c>
      <c r="AP3306" s="24">
        <v>40295</v>
      </c>
      <c r="AQ3306" s="24">
        <v>40325</v>
      </c>
      <c r="AR3306" s="24">
        <v>40356</v>
      </c>
      <c r="AS3306" s="24">
        <v>40386</v>
      </c>
      <c r="AT3306" s="24">
        <v>40417</v>
      </c>
      <c r="AU3306" s="24">
        <v>40448</v>
      </c>
      <c r="AV3306" s="24">
        <v>40478</v>
      </c>
      <c r="AW3306" s="24">
        <v>40509</v>
      </c>
      <c r="AX3306" s="24">
        <v>40539</v>
      </c>
      <c r="AY3306" s="24">
        <v>40570</v>
      </c>
      <c r="AZ3306" s="24">
        <v>40601</v>
      </c>
      <c r="BA3306" s="24">
        <v>40629</v>
      </c>
      <c r="BB3306" s="24">
        <v>40660</v>
      </c>
      <c r="BC3306" s="24">
        <v>40690</v>
      </c>
      <c r="BD3306" s="24">
        <v>40721</v>
      </c>
      <c r="BE3306" s="24">
        <v>40751</v>
      </c>
      <c r="BF3306" s="24">
        <v>40782</v>
      </c>
      <c r="BG3306" s="24">
        <v>40813</v>
      </c>
      <c r="BH3306" s="24">
        <v>40843</v>
      </c>
      <c r="BI3306" s="24">
        <v>40874</v>
      </c>
      <c r="BJ3306" s="24">
        <v>40904</v>
      </c>
      <c r="BK3306" s="24">
        <v>40935</v>
      </c>
      <c r="BL3306" s="24">
        <v>40966</v>
      </c>
      <c r="BM3306" s="24">
        <v>40995</v>
      </c>
      <c r="BN3306" s="24">
        <v>41026</v>
      </c>
      <c r="BO3306" s="24">
        <v>41056</v>
      </c>
      <c r="BP3306" s="24">
        <v>41087</v>
      </c>
      <c r="BQ3306" s="24">
        <v>41117</v>
      </c>
      <c r="BR3306" s="24">
        <v>41148</v>
      </c>
      <c r="BS3306" s="24">
        <v>41179</v>
      </c>
      <c r="BT3306" s="24">
        <v>41209</v>
      </c>
      <c r="BU3306" s="24">
        <v>41240</v>
      </c>
      <c r="BV3306" s="24">
        <v>41270</v>
      </c>
      <c r="BW3306" s="24">
        <v>41301</v>
      </c>
      <c r="BX3306" s="24">
        <v>41332</v>
      </c>
      <c r="BY3306" s="24">
        <v>41360</v>
      </c>
      <c r="BZ3306" s="24">
        <v>41391</v>
      </c>
      <c r="CA3306" s="24">
        <v>41421</v>
      </c>
      <c r="CB3306" s="24">
        <v>41452</v>
      </c>
      <c r="CC3306" s="24">
        <v>41482</v>
      </c>
      <c r="CD3306" s="24">
        <v>41513</v>
      </c>
      <c r="CE3306" s="24">
        <v>41544</v>
      </c>
      <c r="CF3306" s="24">
        <v>41574</v>
      </c>
      <c r="CG3306" s="24">
        <v>41605</v>
      </c>
      <c r="CH3306" s="24">
        <v>41635</v>
      </c>
      <c r="CI3306" s="24">
        <v>41666</v>
      </c>
    </row>
    <row r="3307" spans="2:87">
      <c r="B3307" t="s">
        <v>4452</v>
      </c>
      <c r="C3307">
        <v>20.98</v>
      </c>
      <c r="D3307">
        <v>20.7867</v>
      </c>
      <c r="E3307">
        <v>19.853300000000001</v>
      </c>
      <c r="F3307">
        <v>22.046700000000001</v>
      </c>
      <c r="G3307">
        <v>22.44</v>
      </c>
      <c r="H3307">
        <v>27.726700000000001</v>
      </c>
      <c r="I3307">
        <v>29.5</v>
      </c>
      <c r="J3307">
        <v>32.893299999999996</v>
      </c>
      <c r="K3307">
        <v>36.780099999999997</v>
      </c>
      <c r="L3307">
        <v>34.4</v>
      </c>
      <c r="M3307">
        <v>30.79</v>
      </c>
      <c r="N3307">
        <v>35.14</v>
      </c>
      <c r="O3307">
        <v>24.95</v>
      </c>
      <c r="P3307">
        <v>22.85</v>
      </c>
      <c r="Q3307">
        <v>19.39</v>
      </c>
      <c r="R3307">
        <v>20.149999999999999</v>
      </c>
      <c r="S3307">
        <v>23.36</v>
      </c>
      <c r="T3307">
        <v>19.28</v>
      </c>
      <c r="U3307">
        <v>11.56</v>
      </c>
      <c r="V3307">
        <v>13.19</v>
      </c>
      <c r="W3307">
        <v>11.69</v>
      </c>
      <c r="X3307">
        <v>6.97</v>
      </c>
      <c r="Y3307">
        <v>7.61</v>
      </c>
      <c r="Z3307">
        <v>7.51</v>
      </c>
      <c r="AA3307">
        <v>8.44</v>
      </c>
      <c r="AB3307">
        <v>8.2799999999999994</v>
      </c>
      <c r="AC3307">
        <v>10.46</v>
      </c>
      <c r="AD3307">
        <v>11.02</v>
      </c>
      <c r="AE3307">
        <v>10.37</v>
      </c>
      <c r="AF3307">
        <v>11.57</v>
      </c>
      <c r="AG3307">
        <v>13.02</v>
      </c>
      <c r="AH3307">
        <v>14.01</v>
      </c>
      <c r="AI3307">
        <v>14.5</v>
      </c>
      <c r="AJ3307">
        <v>12.54</v>
      </c>
      <c r="AK3307">
        <v>12.79</v>
      </c>
      <c r="AL3307">
        <v>18.09</v>
      </c>
      <c r="AM3307">
        <v>16.649999999999999</v>
      </c>
      <c r="AN3307">
        <v>16.2</v>
      </c>
      <c r="AO3307">
        <v>17.34</v>
      </c>
      <c r="AP3307">
        <v>16.13</v>
      </c>
      <c r="AQ3307">
        <v>13.5</v>
      </c>
      <c r="AR3307">
        <v>11.08</v>
      </c>
      <c r="AS3307">
        <v>10.46</v>
      </c>
      <c r="AT3307">
        <v>10.119999999999999</v>
      </c>
      <c r="AU3307">
        <v>11.994999999999999</v>
      </c>
      <c r="AV3307">
        <v>12.04</v>
      </c>
      <c r="AW3307">
        <v>13.64</v>
      </c>
      <c r="AX3307">
        <v>15</v>
      </c>
      <c r="AY3307">
        <v>24.471</v>
      </c>
      <c r="AZ3307">
        <v>23.12</v>
      </c>
      <c r="BA3307">
        <v>18.63</v>
      </c>
      <c r="BB3307">
        <v>19.3</v>
      </c>
      <c r="BC3307">
        <v>19.5</v>
      </c>
      <c r="BD3307">
        <v>15.41</v>
      </c>
      <c r="BE3307">
        <v>13.855</v>
      </c>
      <c r="BF3307">
        <v>13.01</v>
      </c>
      <c r="BG3307">
        <v>13.84</v>
      </c>
      <c r="BH3307">
        <v>15.25</v>
      </c>
      <c r="BI3307">
        <v>14.04</v>
      </c>
      <c r="BJ3307">
        <v>14.06</v>
      </c>
      <c r="BK3307">
        <v>14.91</v>
      </c>
      <c r="BL3307">
        <v>15.47</v>
      </c>
      <c r="BM3307">
        <v>14.82</v>
      </c>
      <c r="BN3307">
        <v>12.98</v>
      </c>
      <c r="BO3307">
        <v>12.4</v>
      </c>
      <c r="BP3307">
        <v>13.14</v>
      </c>
      <c r="BQ3307">
        <v>13.475</v>
      </c>
      <c r="BR3307">
        <v>14.35</v>
      </c>
      <c r="BS3307">
        <v>13.275</v>
      </c>
      <c r="BT3307">
        <v>12.05</v>
      </c>
      <c r="BU3307">
        <v>12.154999999999999</v>
      </c>
      <c r="BV3307">
        <v>12.16</v>
      </c>
      <c r="BW3307">
        <v>12.41</v>
      </c>
      <c r="BX3307">
        <v>12.6</v>
      </c>
      <c r="BY3307">
        <v>12.65</v>
      </c>
      <c r="BZ3307">
        <v>13.41</v>
      </c>
      <c r="CA3307">
        <v>14.54</v>
      </c>
      <c r="CB3307">
        <v>14.01</v>
      </c>
      <c r="CC3307">
        <v>14.2</v>
      </c>
      <c r="CD3307">
        <v>14.805</v>
      </c>
      <c r="CE3307">
        <v>15.58</v>
      </c>
      <c r="CF3307">
        <v>15.24</v>
      </c>
      <c r="CG3307">
        <v>15.7</v>
      </c>
      <c r="CH3307">
        <v>15.76</v>
      </c>
      <c r="CI3307">
        <v>15.56</v>
      </c>
    </row>
    <row r="3309" spans="2:87">
      <c r="B3309" t="s">
        <v>3534</v>
      </c>
    </row>
    <row r="3310" spans="2:87">
      <c r="B3310" t="s">
        <v>4451</v>
      </c>
      <c r="C3310" s="24">
        <v>39109</v>
      </c>
      <c r="D3310" s="24">
        <v>39140</v>
      </c>
      <c r="E3310" s="24">
        <v>39168</v>
      </c>
      <c r="F3310" s="24">
        <v>39199</v>
      </c>
      <c r="G3310" s="24">
        <v>39229</v>
      </c>
      <c r="H3310" s="24">
        <v>39260</v>
      </c>
      <c r="I3310" s="24">
        <v>39290</v>
      </c>
      <c r="J3310" s="24">
        <v>39321</v>
      </c>
      <c r="K3310" s="24">
        <v>39352</v>
      </c>
      <c r="L3310" s="24">
        <v>39382</v>
      </c>
      <c r="M3310" s="24">
        <v>39413</v>
      </c>
      <c r="N3310" s="24">
        <v>39443</v>
      </c>
      <c r="O3310" s="24">
        <v>39474</v>
      </c>
      <c r="P3310" s="24">
        <v>39505</v>
      </c>
      <c r="Q3310" s="24">
        <v>39534</v>
      </c>
      <c r="R3310" s="24">
        <v>39565</v>
      </c>
      <c r="S3310" s="24">
        <v>39595</v>
      </c>
      <c r="T3310" s="24">
        <v>39626</v>
      </c>
      <c r="U3310" s="24">
        <v>39656</v>
      </c>
      <c r="V3310" s="24">
        <v>39687</v>
      </c>
      <c r="W3310" s="24">
        <v>39718</v>
      </c>
      <c r="X3310" s="24">
        <v>39748</v>
      </c>
      <c r="Y3310" s="24">
        <v>39779</v>
      </c>
      <c r="Z3310" s="24">
        <v>39809</v>
      </c>
      <c r="AA3310" s="24">
        <v>39840</v>
      </c>
      <c r="AB3310" s="24">
        <v>39871</v>
      </c>
      <c r="AC3310" s="24">
        <v>39899</v>
      </c>
      <c r="AD3310" s="24">
        <v>39930</v>
      </c>
      <c r="AE3310" s="24">
        <v>39960</v>
      </c>
      <c r="AF3310" s="24">
        <v>39991</v>
      </c>
      <c r="AG3310" s="24">
        <v>40021</v>
      </c>
      <c r="AH3310" s="24">
        <v>40052</v>
      </c>
      <c r="AI3310" s="24">
        <v>40083</v>
      </c>
      <c r="AJ3310" s="24">
        <v>40113</v>
      </c>
      <c r="AK3310" s="24">
        <v>40144</v>
      </c>
      <c r="AL3310" s="24">
        <v>40174</v>
      </c>
      <c r="AM3310" s="24">
        <v>40205</v>
      </c>
      <c r="AN3310" s="24">
        <v>40236</v>
      </c>
      <c r="AO3310" s="24">
        <v>40264</v>
      </c>
      <c r="AP3310" s="24">
        <v>40295</v>
      </c>
      <c r="AQ3310" s="24">
        <v>40325</v>
      </c>
      <c r="AR3310" s="24">
        <v>40356</v>
      </c>
      <c r="AS3310" s="24">
        <v>40386</v>
      </c>
      <c r="AT3310" s="24">
        <v>40417</v>
      </c>
      <c r="AU3310" s="24">
        <v>40448</v>
      </c>
      <c r="AV3310" s="24">
        <v>40478</v>
      </c>
      <c r="AW3310" s="24">
        <v>40509</v>
      </c>
      <c r="AX3310" s="24">
        <v>40539</v>
      </c>
      <c r="AY3310" s="24">
        <v>40570</v>
      </c>
      <c r="AZ3310" s="24">
        <v>40601</v>
      </c>
      <c r="BA3310" s="24">
        <v>40629</v>
      </c>
      <c r="BB3310" s="24">
        <v>40660</v>
      </c>
      <c r="BC3310" s="24">
        <v>40690</v>
      </c>
      <c r="BD3310" s="24">
        <v>40721</v>
      </c>
      <c r="BE3310" s="24">
        <v>40751</v>
      </c>
      <c r="BF3310" s="24">
        <v>40782</v>
      </c>
      <c r="BG3310" s="24">
        <v>40813</v>
      </c>
      <c r="BH3310" s="24">
        <v>40843</v>
      </c>
      <c r="BI3310" s="24">
        <v>40874</v>
      </c>
      <c r="BJ3310" s="24">
        <v>40904</v>
      </c>
      <c r="BK3310" s="24">
        <v>40935</v>
      </c>
      <c r="BL3310" s="24">
        <v>40966</v>
      </c>
      <c r="BM3310" s="24">
        <v>40995</v>
      </c>
      <c r="BN3310" s="24">
        <v>41026</v>
      </c>
      <c r="BO3310" s="24">
        <v>41056</v>
      </c>
      <c r="BP3310" s="24">
        <v>41087</v>
      </c>
      <c r="BQ3310" s="24">
        <v>41117</v>
      </c>
      <c r="BR3310" s="24">
        <v>41148</v>
      </c>
      <c r="BS3310" s="24">
        <v>41179</v>
      </c>
      <c r="BT3310" s="24">
        <v>41209</v>
      </c>
      <c r="BU3310" s="24">
        <v>41240</v>
      </c>
      <c r="BV3310" s="24">
        <v>41270</v>
      </c>
      <c r="BW3310" s="24">
        <v>41301</v>
      </c>
      <c r="BX3310" s="24">
        <v>41332</v>
      </c>
      <c r="BY3310" s="24">
        <v>41360</v>
      </c>
      <c r="BZ3310" s="24">
        <v>41391</v>
      </c>
      <c r="CA3310" s="24">
        <v>41421</v>
      </c>
      <c r="CB3310" s="24">
        <v>41452</v>
      </c>
      <c r="CC3310" s="24">
        <v>41482</v>
      </c>
      <c r="CD3310" s="24">
        <v>41513</v>
      </c>
      <c r="CE3310" s="24">
        <v>41544</v>
      </c>
      <c r="CF3310" s="24">
        <v>41574</v>
      </c>
      <c r="CG3310" s="24">
        <v>41605</v>
      </c>
      <c r="CH3310" s="24">
        <v>41635</v>
      </c>
      <c r="CI3310" s="24">
        <v>41666</v>
      </c>
    </row>
    <row r="3311" spans="2:87">
      <c r="B3311" t="s">
        <v>4452</v>
      </c>
      <c r="C3311">
        <v>645.5</v>
      </c>
      <c r="D3311">
        <v>665.25</v>
      </c>
      <c r="E3311">
        <v>698.25</v>
      </c>
      <c r="F3311">
        <v>817.5</v>
      </c>
      <c r="G3311">
        <v>810</v>
      </c>
      <c r="H3311">
        <v>687</v>
      </c>
      <c r="I3311">
        <v>578.17999999999995</v>
      </c>
      <c r="J3311">
        <v>549.5</v>
      </c>
      <c r="K3311">
        <v>474.24</v>
      </c>
      <c r="L3311">
        <v>480.25</v>
      </c>
      <c r="M3311">
        <v>444</v>
      </c>
      <c r="N3311">
        <v>527</v>
      </c>
      <c r="O3311">
        <v>593</v>
      </c>
      <c r="P3311">
        <v>588</v>
      </c>
      <c r="Q3311">
        <v>578.34</v>
      </c>
      <c r="R3311">
        <v>665.15</v>
      </c>
      <c r="S3311">
        <v>532.6</v>
      </c>
      <c r="T3311">
        <v>518</v>
      </c>
      <c r="U3311">
        <v>543.54999999999995</v>
      </c>
      <c r="V3311">
        <v>576.30999999999995</v>
      </c>
      <c r="W3311">
        <v>615</v>
      </c>
      <c r="X3311">
        <v>480</v>
      </c>
      <c r="Y3311">
        <v>431.3</v>
      </c>
      <c r="Z3311">
        <v>451.96</v>
      </c>
      <c r="AA3311">
        <v>437.99</v>
      </c>
      <c r="AB3311">
        <v>332.77</v>
      </c>
      <c r="AC3311">
        <v>470</v>
      </c>
      <c r="AD3311">
        <v>518.33000000000004</v>
      </c>
      <c r="AE3311">
        <v>479.73</v>
      </c>
      <c r="AF3311">
        <v>499.08</v>
      </c>
      <c r="AG3311">
        <v>621.07000000000005</v>
      </c>
      <c r="AH3311">
        <v>690.95</v>
      </c>
      <c r="AI3311">
        <v>642.82000000000005</v>
      </c>
      <c r="AJ3311">
        <v>695.03</v>
      </c>
      <c r="AK3311">
        <v>682.2</v>
      </c>
      <c r="AL3311">
        <v>731</v>
      </c>
      <c r="AM3311">
        <v>690.7</v>
      </c>
      <c r="AN3311">
        <v>708.3</v>
      </c>
      <c r="AO3311">
        <v>750.22</v>
      </c>
      <c r="AP3311">
        <v>701.7</v>
      </c>
      <c r="AQ3311">
        <v>690.34</v>
      </c>
      <c r="AR3311">
        <v>658.79</v>
      </c>
      <c r="AS3311">
        <v>634.87</v>
      </c>
      <c r="AT3311">
        <v>618.67999999999995</v>
      </c>
      <c r="AU3311">
        <v>639.9</v>
      </c>
      <c r="AV3311">
        <v>625.54</v>
      </c>
      <c r="AW3311">
        <v>620.5</v>
      </c>
      <c r="AX3311">
        <v>692.46</v>
      </c>
      <c r="AY3311">
        <v>793.13</v>
      </c>
      <c r="AZ3311">
        <v>728.06</v>
      </c>
      <c r="BA3311">
        <v>766</v>
      </c>
      <c r="BB3311">
        <v>735.83</v>
      </c>
      <c r="BC3311">
        <v>745.17</v>
      </c>
      <c r="BD3311">
        <v>714.46</v>
      </c>
      <c r="BE3311">
        <v>680.87</v>
      </c>
      <c r="BF3311">
        <v>616.5</v>
      </c>
      <c r="BG3311">
        <v>620.98</v>
      </c>
      <c r="BH3311">
        <v>650.16</v>
      </c>
      <c r="BI3311">
        <v>626.88</v>
      </c>
      <c r="BJ3311">
        <v>672.26</v>
      </c>
      <c r="BK3311">
        <v>698.26</v>
      </c>
      <c r="BL3311">
        <v>693.57</v>
      </c>
      <c r="BM3311">
        <v>744.2</v>
      </c>
      <c r="BN3311">
        <v>796.88</v>
      </c>
      <c r="BO3311">
        <v>832.53</v>
      </c>
      <c r="BP3311">
        <v>829</v>
      </c>
      <c r="BQ3311">
        <v>779.13</v>
      </c>
      <c r="BR3311">
        <v>814.7</v>
      </c>
      <c r="BS3311">
        <v>848.24</v>
      </c>
      <c r="BT3311">
        <v>902.73</v>
      </c>
      <c r="BU3311">
        <v>893.95</v>
      </c>
      <c r="BV3311">
        <v>933.83</v>
      </c>
      <c r="BW3311">
        <v>1034.4000000000001</v>
      </c>
      <c r="BX3311">
        <v>1024.07</v>
      </c>
      <c r="BY3311">
        <v>1077.55</v>
      </c>
      <c r="BZ3311">
        <v>1018.46</v>
      </c>
      <c r="CA3311">
        <v>995.31</v>
      </c>
      <c r="CB3311">
        <v>930</v>
      </c>
      <c r="CC3311">
        <v>900.76</v>
      </c>
      <c r="CD3311">
        <v>856</v>
      </c>
      <c r="CE3311">
        <v>926.79</v>
      </c>
      <c r="CF3311">
        <v>937.91</v>
      </c>
      <c r="CG3311">
        <v>988.06</v>
      </c>
      <c r="CH3311">
        <v>1040.3800000000001</v>
      </c>
      <c r="CI3311">
        <v>1008.36</v>
      </c>
    </row>
    <row r="3313" spans="2:87">
      <c r="B3313" t="s">
        <v>3557</v>
      </c>
    </row>
    <row r="3314" spans="2:87">
      <c r="B3314" t="s">
        <v>4451</v>
      </c>
      <c r="C3314" s="24">
        <v>39109</v>
      </c>
      <c r="D3314" s="24">
        <v>39140</v>
      </c>
      <c r="E3314" s="24">
        <v>39168</v>
      </c>
      <c r="F3314" s="24">
        <v>39199</v>
      </c>
      <c r="G3314" s="24">
        <v>39229</v>
      </c>
      <c r="H3314" s="24">
        <v>39260</v>
      </c>
      <c r="I3314" s="24">
        <v>39290</v>
      </c>
      <c r="J3314" s="24">
        <v>39321</v>
      </c>
      <c r="K3314" s="24">
        <v>39352</v>
      </c>
      <c r="L3314" s="24">
        <v>39382</v>
      </c>
      <c r="M3314" s="24">
        <v>39413</v>
      </c>
      <c r="N3314" s="24">
        <v>39443</v>
      </c>
      <c r="O3314" s="24">
        <v>39474</v>
      </c>
      <c r="P3314" s="24">
        <v>39505</v>
      </c>
      <c r="Q3314" s="24">
        <v>39534</v>
      </c>
      <c r="R3314" s="24">
        <v>39565</v>
      </c>
      <c r="S3314" s="24">
        <v>39595</v>
      </c>
      <c r="T3314" s="24">
        <v>39626</v>
      </c>
      <c r="U3314" s="24">
        <v>39656</v>
      </c>
      <c r="V3314" s="24">
        <v>39687</v>
      </c>
      <c r="W3314" s="24">
        <v>39718</v>
      </c>
      <c r="X3314" s="24">
        <v>39748</v>
      </c>
      <c r="Y3314" s="24">
        <v>39779</v>
      </c>
      <c r="Z3314" s="24">
        <v>39809</v>
      </c>
      <c r="AA3314" s="24">
        <v>39840</v>
      </c>
      <c r="AB3314" s="24">
        <v>39871</v>
      </c>
      <c r="AC3314" s="24">
        <v>39899</v>
      </c>
      <c r="AD3314" s="24">
        <v>39930</v>
      </c>
      <c r="AE3314" s="24">
        <v>39960</v>
      </c>
      <c r="AF3314" s="24">
        <v>39991</v>
      </c>
      <c r="AG3314" s="24">
        <v>40021</v>
      </c>
      <c r="AH3314" s="24">
        <v>40052</v>
      </c>
      <c r="AI3314" s="24">
        <v>40083</v>
      </c>
      <c r="AJ3314" s="24">
        <v>40113</v>
      </c>
      <c r="AK3314" s="24">
        <v>40144</v>
      </c>
      <c r="AL3314" s="24">
        <v>40174</v>
      </c>
      <c r="AM3314" s="24">
        <v>40205</v>
      </c>
      <c r="AN3314" s="24">
        <v>40236</v>
      </c>
      <c r="AO3314" s="24">
        <v>40264</v>
      </c>
      <c r="AP3314" s="24">
        <v>40295</v>
      </c>
      <c r="AQ3314" s="24">
        <v>40325</v>
      </c>
      <c r="AR3314" s="24">
        <v>40356</v>
      </c>
      <c r="AS3314" s="24">
        <v>40386</v>
      </c>
      <c r="AT3314" s="24">
        <v>40417</v>
      </c>
      <c r="AU3314" s="24">
        <v>40448</v>
      </c>
      <c r="AV3314" s="24">
        <v>40478</v>
      </c>
      <c r="AW3314" s="24">
        <v>40509</v>
      </c>
      <c r="AX3314" s="24">
        <v>40539</v>
      </c>
      <c r="AY3314" s="24">
        <v>40570</v>
      </c>
      <c r="AZ3314" s="24">
        <v>40601</v>
      </c>
      <c r="BA3314" s="24">
        <v>40629</v>
      </c>
      <c r="BB3314" s="24">
        <v>40660</v>
      </c>
      <c r="BC3314" s="24">
        <v>40690</v>
      </c>
      <c r="BD3314" s="24">
        <v>40721</v>
      </c>
      <c r="BE3314" s="24">
        <v>40751</v>
      </c>
      <c r="BF3314" s="24">
        <v>40782</v>
      </c>
      <c r="BG3314" s="24">
        <v>40813</v>
      </c>
      <c r="BH3314" s="24">
        <v>40843</v>
      </c>
      <c r="BI3314" s="24">
        <v>40874</v>
      </c>
      <c r="BJ3314" s="24">
        <v>40904</v>
      </c>
      <c r="BK3314" s="24">
        <v>40935</v>
      </c>
      <c r="BL3314" s="24">
        <v>40966</v>
      </c>
      <c r="BM3314" s="24">
        <v>40995</v>
      </c>
      <c r="BN3314" s="24">
        <v>41026</v>
      </c>
      <c r="BO3314" s="24">
        <v>41056</v>
      </c>
      <c r="BP3314" s="24">
        <v>41087</v>
      </c>
      <c r="BQ3314" s="24">
        <v>41117</v>
      </c>
      <c r="BR3314" s="24">
        <v>41148</v>
      </c>
      <c r="BS3314" s="24">
        <v>41179</v>
      </c>
      <c r="BT3314" s="24">
        <v>41209</v>
      </c>
      <c r="BU3314" s="24">
        <v>41240</v>
      </c>
      <c r="BV3314" s="24">
        <v>41270</v>
      </c>
      <c r="BW3314" s="24">
        <v>41301</v>
      </c>
      <c r="BX3314" s="24">
        <v>41332</v>
      </c>
      <c r="BY3314" s="24">
        <v>41360</v>
      </c>
      <c r="BZ3314" s="24">
        <v>41391</v>
      </c>
      <c r="CA3314" s="24">
        <v>41421</v>
      </c>
      <c r="CB3314" s="24">
        <v>41452</v>
      </c>
      <c r="CC3314" s="24">
        <v>41482</v>
      </c>
      <c r="CD3314" s="24">
        <v>41513</v>
      </c>
      <c r="CE3314" s="24">
        <v>41544</v>
      </c>
      <c r="CF3314" s="24">
        <v>41574</v>
      </c>
      <c r="CG3314" s="24">
        <v>41605</v>
      </c>
      <c r="CH3314" s="24">
        <v>41635</v>
      </c>
      <c r="CI3314" s="24">
        <v>41666</v>
      </c>
    </row>
    <row r="3315" spans="2:87">
      <c r="B3315" t="s">
        <v>4452</v>
      </c>
      <c r="C3315">
        <v>8.92</v>
      </c>
      <c r="D3315">
        <v>12.5</v>
      </c>
      <c r="E3315">
        <v>13.52</v>
      </c>
      <c r="F3315">
        <v>13.37</v>
      </c>
      <c r="G3315">
        <v>12.31</v>
      </c>
      <c r="H3315">
        <v>13.1</v>
      </c>
      <c r="I3315">
        <v>13.21</v>
      </c>
      <c r="J3315">
        <v>13.39</v>
      </c>
      <c r="K3315">
        <v>14.26</v>
      </c>
      <c r="L3315">
        <v>14.59</v>
      </c>
      <c r="M3315">
        <v>11.89</v>
      </c>
      <c r="N3315">
        <v>15.01</v>
      </c>
      <c r="O3315">
        <v>12.16</v>
      </c>
      <c r="P3315">
        <v>6.48</v>
      </c>
      <c r="Q3315">
        <v>4.54</v>
      </c>
      <c r="R3315">
        <v>6.17</v>
      </c>
      <c r="S3315">
        <v>4.99</v>
      </c>
      <c r="T3315">
        <v>4.0599999999999996</v>
      </c>
      <c r="U3315">
        <v>4.28</v>
      </c>
      <c r="V3315">
        <v>3.73</v>
      </c>
      <c r="W3315">
        <v>4.1100000000000003</v>
      </c>
      <c r="X3315">
        <v>4.24</v>
      </c>
      <c r="Y3315">
        <v>2.52</v>
      </c>
      <c r="Z3315">
        <v>2.34</v>
      </c>
      <c r="AA3315">
        <v>3.76</v>
      </c>
      <c r="AB3315">
        <v>3.13</v>
      </c>
      <c r="AC3315">
        <v>2.4500000000000002</v>
      </c>
      <c r="AD3315">
        <v>2.25</v>
      </c>
      <c r="AE3315">
        <v>3.41</v>
      </c>
      <c r="AF3315">
        <v>5.23</v>
      </c>
      <c r="AG3315">
        <v>5.42</v>
      </c>
      <c r="AH3315">
        <v>6.59</v>
      </c>
      <c r="AI3315">
        <v>6.63</v>
      </c>
      <c r="AJ3315">
        <v>5.71</v>
      </c>
      <c r="AK3315">
        <v>6.51</v>
      </c>
      <c r="AL3315">
        <v>8.1999999999999993</v>
      </c>
      <c r="AM3315">
        <v>8.5299999999999994</v>
      </c>
      <c r="AN3315">
        <v>10.65</v>
      </c>
      <c r="AO3315">
        <v>10.48</v>
      </c>
      <c r="AP3315">
        <v>11.62</v>
      </c>
      <c r="AQ3315">
        <v>13.88</v>
      </c>
      <c r="AR3315">
        <v>15.21</v>
      </c>
      <c r="AS3315">
        <v>16.89</v>
      </c>
      <c r="AT3315">
        <v>15.95</v>
      </c>
      <c r="AU3315">
        <v>18.510000000000002</v>
      </c>
      <c r="AV3315">
        <v>20.77</v>
      </c>
      <c r="AW3315">
        <v>22.1</v>
      </c>
      <c r="AX3315">
        <v>24.7</v>
      </c>
      <c r="AY3315">
        <v>23.98</v>
      </c>
      <c r="AZ3315">
        <v>20.010000000000002</v>
      </c>
      <c r="BA3315">
        <v>21.61</v>
      </c>
      <c r="BB3315">
        <v>24.68</v>
      </c>
      <c r="BC3315">
        <v>18.59</v>
      </c>
      <c r="BD3315">
        <v>20.29</v>
      </c>
      <c r="BE3315">
        <v>18.04</v>
      </c>
      <c r="BF3315">
        <v>17.96</v>
      </c>
      <c r="BG3315">
        <v>20.98</v>
      </c>
      <c r="BH3315">
        <v>23.77</v>
      </c>
      <c r="BI3315">
        <v>18.87</v>
      </c>
      <c r="BJ3315">
        <v>17.61</v>
      </c>
      <c r="BK3315">
        <v>17.78</v>
      </c>
      <c r="BL3315">
        <v>20.87</v>
      </c>
      <c r="BM3315">
        <v>19.649999999999999</v>
      </c>
      <c r="BN3315">
        <v>17.399999999999999</v>
      </c>
      <c r="BO3315">
        <v>15.05</v>
      </c>
      <c r="BP3315">
        <v>15.79</v>
      </c>
      <c r="BQ3315">
        <v>15.51</v>
      </c>
      <c r="BR3315">
        <v>12.21</v>
      </c>
      <c r="BS3315">
        <v>13.25</v>
      </c>
      <c r="BT3315">
        <v>11.16</v>
      </c>
      <c r="BU3315">
        <v>11.56</v>
      </c>
      <c r="BV3315">
        <v>10.8</v>
      </c>
      <c r="BW3315">
        <v>11.76</v>
      </c>
      <c r="BX3315">
        <v>10.85</v>
      </c>
      <c r="BY3315">
        <v>11.51</v>
      </c>
      <c r="BZ3315">
        <v>10.96</v>
      </c>
      <c r="CA3315">
        <v>13.87</v>
      </c>
      <c r="CB3315">
        <v>14.43</v>
      </c>
      <c r="CC3315">
        <v>13.48</v>
      </c>
      <c r="CD3315">
        <v>12.52</v>
      </c>
      <c r="CE3315">
        <v>12.93</v>
      </c>
      <c r="CF3315">
        <v>13.51</v>
      </c>
      <c r="CG3315">
        <v>10.14</v>
      </c>
      <c r="CH3315">
        <v>9.9</v>
      </c>
      <c r="CI3315">
        <v>13.06</v>
      </c>
    </row>
    <row r="3317" spans="2:87">
      <c r="B3317" t="s">
        <v>3564</v>
      </c>
    </row>
    <row r="3318" spans="2:87">
      <c r="B3318" t="s">
        <v>4451</v>
      </c>
      <c r="C3318" s="24">
        <v>39109</v>
      </c>
      <c r="D3318" s="24">
        <v>39140</v>
      </c>
      <c r="E3318" s="24">
        <v>39168</v>
      </c>
      <c r="F3318" s="24">
        <v>39199</v>
      </c>
      <c r="G3318" s="24">
        <v>39229</v>
      </c>
      <c r="H3318" s="24">
        <v>39260</v>
      </c>
      <c r="I3318" s="24">
        <v>39290</v>
      </c>
      <c r="J3318" s="24">
        <v>39321</v>
      </c>
      <c r="K3318" s="24">
        <v>39352</v>
      </c>
      <c r="L3318" s="24">
        <v>39382</v>
      </c>
      <c r="M3318" s="24">
        <v>39413</v>
      </c>
      <c r="N3318" s="24">
        <v>39443</v>
      </c>
      <c r="O3318" s="24">
        <v>39474</v>
      </c>
      <c r="P3318" s="24">
        <v>39505</v>
      </c>
      <c r="Q3318" s="24">
        <v>39534</v>
      </c>
      <c r="R3318" s="24">
        <v>39565</v>
      </c>
      <c r="S3318" s="24">
        <v>39595</v>
      </c>
      <c r="T3318" s="24">
        <v>39626</v>
      </c>
      <c r="U3318" s="24">
        <v>39656</v>
      </c>
      <c r="V3318" s="24">
        <v>39687</v>
      </c>
      <c r="W3318" s="24">
        <v>39718</v>
      </c>
      <c r="X3318" s="24">
        <v>39748</v>
      </c>
      <c r="Y3318" s="24">
        <v>39779</v>
      </c>
      <c r="Z3318" s="24">
        <v>39809</v>
      </c>
      <c r="AA3318" s="24">
        <v>39840</v>
      </c>
      <c r="AB3318" s="24">
        <v>39871</v>
      </c>
      <c r="AC3318" s="24">
        <v>39899</v>
      </c>
      <c r="AD3318" s="24">
        <v>39930</v>
      </c>
      <c r="AE3318" s="24">
        <v>39960</v>
      </c>
      <c r="AF3318" s="24">
        <v>39991</v>
      </c>
      <c r="AG3318" s="24">
        <v>40021</v>
      </c>
      <c r="AH3318" s="24">
        <v>40052</v>
      </c>
      <c r="AI3318" s="24">
        <v>40083</v>
      </c>
      <c r="AJ3318" s="24">
        <v>40113</v>
      </c>
      <c r="AK3318" s="24">
        <v>40144</v>
      </c>
      <c r="AL3318" s="24">
        <v>40174</v>
      </c>
      <c r="AM3318" s="24">
        <v>40205</v>
      </c>
      <c r="AN3318" s="24">
        <v>40236</v>
      </c>
      <c r="AO3318" s="24">
        <v>40264</v>
      </c>
      <c r="AP3318" s="24">
        <v>40295</v>
      </c>
      <c r="AQ3318" s="24">
        <v>40325</v>
      </c>
      <c r="AR3318" s="24">
        <v>40356</v>
      </c>
      <c r="AS3318" s="24">
        <v>40386</v>
      </c>
      <c r="AT3318" s="24">
        <v>40417</v>
      </c>
      <c r="AU3318" s="24">
        <v>40448</v>
      </c>
      <c r="AV3318" s="24">
        <v>40478</v>
      </c>
      <c r="AW3318" s="24">
        <v>40509</v>
      </c>
      <c r="AX3318" s="24">
        <v>40539</v>
      </c>
      <c r="AY3318" s="24">
        <v>40570</v>
      </c>
      <c r="AZ3318" s="24">
        <v>40601</v>
      </c>
      <c r="BA3318" s="24">
        <v>40629</v>
      </c>
      <c r="BB3318" s="24">
        <v>40660</v>
      </c>
      <c r="BC3318" s="24">
        <v>40690</v>
      </c>
      <c r="BD3318" s="24">
        <v>40721</v>
      </c>
      <c r="BE3318" s="24">
        <v>40751</v>
      </c>
      <c r="BF3318" s="24">
        <v>40782</v>
      </c>
      <c r="BG3318" s="24">
        <v>40813</v>
      </c>
      <c r="BH3318" s="24">
        <v>40843</v>
      </c>
      <c r="BI3318" s="24">
        <v>40874</v>
      </c>
      <c r="BJ3318" s="24">
        <v>40904</v>
      </c>
      <c r="BK3318" s="24">
        <v>40935</v>
      </c>
      <c r="BL3318" s="24">
        <v>40966</v>
      </c>
      <c r="BM3318" s="24">
        <v>40995</v>
      </c>
      <c r="BN3318" s="24">
        <v>41026</v>
      </c>
      <c r="BO3318" s="24">
        <v>41056</v>
      </c>
      <c r="BP3318" s="24">
        <v>41087</v>
      </c>
      <c r="BQ3318" s="24">
        <v>41117</v>
      </c>
      <c r="BR3318" s="24">
        <v>41148</v>
      </c>
      <c r="BS3318" s="24">
        <v>41179</v>
      </c>
      <c r="BT3318" s="24">
        <v>41209</v>
      </c>
      <c r="BU3318" s="24">
        <v>41240</v>
      </c>
      <c r="BV3318" s="24">
        <v>41270</v>
      </c>
      <c r="BW3318" s="24">
        <v>41301</v>
      </c>
      <c r="BX3318" s="24">
        <v>41332</v>
      </c>
      <c r="BY3318" s="24">
        <v>41360</v>
      </c>
      <c r="BZ3318" s="24">
        <v>41391</v>
      </c>
      <c r="CA3318" s="24">
        <v>41421</v>
      </c>
      <c r="CB3318" s="24">
        <v>41452</v>
      </c>
      <c r="CC3318" s="24">
        <v>41482</v>
      </c>
      <c r="CD3318" s="24">
        <v>41513</v>
      </c>
      <c r="CE3318" s="24">
        <v>41544</v>
      </c>
      <c r="CF3318" s="24">
        <v>41574</v>
      </c>
      <c r="CG3318" s="24">
        <v>41605</v>
      </c>
    </row>
    <row r="3319" spans="2:87">
      <c r="B3319" t="s">
        <v>4452</v>
      </c>
      <c r="C3319">
        <v>101.14</v>
      </c>
      <c r="D3319">
        <v>84.45</v>
      </c>
      <c r="E3319">
        <v>93.6</v>
      </c>
      <c r="F3319">
        <v>85.1</v>
      </c>
      <c r="G3319">
        <v>83.16</v>
      </c>
      <c r="H3319">
        <v>75.8</v>
      </c>
      <c r="I3319">
        <v>76.08</v>
      </c>
      <c r="J3319">
        <v>73.680000000000007</v>
      </c>
      <c r="K3319">
        <v>79.78</v>
      </c>
      <c r="L3319">
        <v>91.2</v>
      </c>
      <c r="M3319">
        <v>80.650000000000006</v>
      </c>
      <c r="N3319">
        <v>87.15</v>
      </c>
      <c r="O3319">
        <v>75.650000000000006</v>
      </c>
      <c r="P3319">
        <v>68.39</v>
      </c>
      <c r="Q3319">
        <v>61.68</v>
      </c>
      <c r="R3319">
        <v>66.349999999999994</v>
      </c>
      <c r="S3319">
        <v>63.26</v>
      </c>
      <c r="T3319">
        <v>52.11</v>
      </c>
      <c r="U3319">
        <v>47.2</v>
      </c>
      <c r="V3319">
        <v>39.57</v>
      </c>
      <c r="W3319">
        <v>39.26</v>
      </c>
      <c r="X3319">
        <v>23.67</v>
      </c>
      <c r="Y3319">
        <v>23.58</v>
      </c>
      <c r="Z3319">
        <v>24.6</v>
      </c>
      <c r="AA3319">
        <v>21.63</v>
      </c>
      <c r="AB3319">
        <v>16.88</v>
      </c>
      <c r="AC3319">
        <v>19.079999999999998</v>
      </c>
      <c r="AD3319">
        <v>22.47</v>
      </c>
      <c r="AE3319">
        <v>27.28</v>
      </c>
      <c r="AF3319">
        <v>28</v>
      </c>
      <c r="AG3319">
        <v>27.28</v>
      </c>
      <c r="AH3319">
        <v>28.52</v>
      </c>
      <c r="AI3319">
        <v>28.02</v>
      </c>
      <c r="AJ3319">
        <v>27.76</v>
      </c>
      <c r="AK3319">
        <v>25.24</v>
      </c>
      <c r="AL3319">
        <v>25.99</v>
      </c>
      <c r="AM3319">
        <v>24</v>
      </c>
      <c r="AN3319">
        <v>26.38</v>
      </c>
      <c r="AO3319">
        <v>29.15</v>
      </c>
      <c r="AP3319">
        <v>32.64</v>
      </c>
      <c r="AQ3319">
        <v>28.84</v>
      </c>
      <c r="AR3319">
        <v>28.78</v>
      </c>
      <c r="AS3319">
        <v>29.05</v>
      </c>
      <c r="AT3319">
        <v>28.28</v>
      </c>
      <c r="AU3319">
        <v>28.65</v>
      </c>
      <c r="AV3319">
        <v>30.45</v>
      </c>
      <c r="AW3319">
        <v>28.08</v>
      </c>
      <c r="AX3319">
        <v>30.09</v>
      </c>
      <c r="AY3319">
        <v>32.99</v>
      </c>
      <c r="AZ3319">
        <v>37</v>
      </c>
      <c r="BA3319">
        <v>34.479999999999997</v>
      </c>
      <c r="BB3319">
        <v>39.39</v>
      </c>
      <c r="BC3319">
        <v>35.67</v>
      </c>
      <c r="BD3319">
        <v>32.65</v>
      </c>
      <c r="BE3319">
        <v>34.24</v>
      </c>
      <c r="BF3319">
        <v>27.15</v>
      </c>
      <c r="BG3319">
        <v>25.61</v>
      </c>
      <c r="BH3319">
        <v>27.51</v>
      </c>
      <c r="BI3319">
        <v>25.76</v>
      </c>
      <c r="BJ3319">
        <v>26.21</v>
      </c>
      <c r="BK3319">
        <v>27.57</v>
      </c>
      <c r="BL3319">
        <v>30.89</v>
      </c>
      <c r="BM3319">
        <v>29.95</v>
      </c>
      <c r="BN3319">
        <v>27.07</v>
      </c>
      <c r="BO3319">
        <v>24.47</v>
      </c>
      <c r="BP3319">
        <v>24.87</v>
      </c>
      <c r="BQ3319">
        <v>26.31</v>
      </c>
      <c r="BR3319">
        <v>25.1</v>
      </c>
      <c r="BS3319">
        <v>24.77</v>
      </c>
      <c r="BT3319">
        <v>24.84</v>
      </c>
      <c r="BU3319">
        <v>22.67</v>
      </c>
      <c r="BV3319">
        <v>31.69</v>
      </c>
      <c r="BW3319">
        <v>33.61</v>
      </c>
      <c r="BX3319">
        <v>37.380000000000003</v>
      </c>
      <c r="BY3319">
        <v>38.18</v>
      </c>
      <c r="BZ3319">
        <v>38.31</v>
      </c>
      <c r="CA3319">
        <v>39.64</v>
      </c>
      <c r="CB3319">
        <v>41.71</v>
      </c>
      <c r="CC3319">
        <v>41.32</v>
      </c>
      <c r="CD3319">
        <v>41.81</v>
      </c>
      <c r="CE3319">
        <v>41.95</v>
      </c>
      <c r="CF3319">
        <v>44.59</v>
      </c>
      <c r="CG3319">
        <v>45.29</v>
      </c>
    </row>
    <row r="3321" spans="2:87">
      <c r="B3321" t="s">
        <v>3616</v>
      </c>
    </row>
    <row r="3322" spans="2:87">
      <c r="B3322" t="s">
        <v>4451</v>
      </c>
      <c r="C3322" s="24">
        <v>39109</v>
      </c>
      <c r="D3322" s="24">
        <v>39140</v>
      </c>
      <c r="E3322" s="24">
        <v>39168</v>
      </c>
      <c r="F3322" s="24">
        <v>39199</v>
      </c>
      <c r="G3322" s="24">
        <v>39229</v>
      </c>
      <c r="H3322" s="24">
        <v>39260</v>
      </c>
      <c r="I3322" s="24">
        <v>39290</v>
      </c>
      <c r="J3322" s="24">
        <v>39321</v>
      </c>
      <c r="K3322" s="24">
        <v>39352</v>
      </c>
      <c r="L3322" s="24">
        <v>39382</v>
      </c>
      <c r="M3322" s="24">
        <v>39413</v>
      </c>
      <c r="N3322" s="24">
        <v>39443</v>
      </c>
      <c r="O3322" s="24">
        <v>39474</v>
      </c>
      <c r="P3322" s="24">
        <v>39505</v>
      </c>
      <c r="Q3322" s="24">
        <v>39534</v>
      </c>
      <c r="R3322" s="24">
        <v>39565</v>
      </c>
      <c r="S3322" s="24">
        <v>39595</v>
      </c>
      <c r="T3322" s="24">
        <v>39626</v>
      </c>
      <c r="U3322" s="24">
        <v>39656</v>
      </c>
      <c r="V3322" s="24">
        <v>39687</v>
      </c>
      <c r="W3322" s="24">
        <v>39718</v>
      </c>
      <c r="X3322" s="24">
        <v>39748</v>
      </c>
      <c r="Y3322" s="24">
        <v>39779</v>
      </c>
      <c r="Z3322" s="24">
        <v>39809</v>
      </c>
      <c r="AA3322" s="24">
        <v>39840</v>
      </c>
      <c r="AB3322" s="24">
        <v>39871</v>
      </c>
      <c r="AC3322" s="24">
        <v>39899</v>
      </c>
      <c r="AD3322" s="24">
        <v>39930</v>
      </c>
      <c r="AE3322" s="24">
        <v>39960</v>
      </c>
      <c r="AF3322" s="24">
        <v>39991</v>
      </c>
      <c r="AG3322" s="24">
        <v>40021</v>
      </c>
      <c r="AH3322" s="24">
        <v>40052</v>
      </c>
      <c r="AI3322" s="24">
        <v>40083</v>
      </c>
      <c r="AJ3322" s="24">
        <v>40113</v>
      </c>
      <c r="AK3322" s="24">
        <v>40144</v>
      </c>
      <c r="AL3322" s="24">
        <v>40174</v>
      </c>
      <c r="AM3322" s="24">
        <v>40205</v>
      </c>
      <c r="AN3322" s="24">
        <v>40236</v>
      </c>
      <c r="AO3322" s="24">
        <v>40264</v>
      </c>
      <c r="AP3322" s="24">
        <v>40295</v>
      </c>
      <c r="AQ3322" s="24">
        <v>40325</v>
      </c>
      <c r="AR3322" s="24">
        <v>40356</v>
      </c>
      <c r="AS3322" s="24">
        <v>40386</v>
      </c>
      <c r="AT3322" s="24">
        <v>40417</v>
      </c>
      <c r="AU3322" s="24">
        <v>40448</v>
      </c>
      <c r="AV3322" s="24">
        <v>40478</v>
      </c>
      <c r="AW3322" s="24">
        <v>40509</v>
      </c>
      <c r="AX3322" s="24">
        <v>40539</v>
      </c>
      <c r="AY3322" s="24">
        <v>40570</v>
      </c>
      <c r="AZ3322" s="24">
        <v>40601</v>
      </c>
      <c r="BA3322" s="24">
        <v>40629</v>
      </c>
      <c r="BB3322" s="24">
        <v>40660</v>
      </c>
      <c r="BC3322" s="24">
        <v>40690</v>
      </c>
      <c r="BD3322" s="24">
        <v>40721</v>
      </c>
      <c r="BE3322" s="24">
        <v>40751</v>
      </c>
      <c r="BF3322" s="24">
        <v>40782</v>
      </c>
      <c r="BG3322" s="24">
        <v>40813</v>
      </c>
      <c r="BH3322" s="24">
        <v>40843</v>
      </c>
      <c r="BI3322" s="24">
        <v>40874</v>
      </c>
      <c r="BJ3322" s="24">
        <v>40904</v>
      </c>
      <c r="BK3322" s="24">
        <v>40935</v>
      </c>
      <c r="BL3322" s="24">
        <v>40966</v>
      </c>
      <c r="BM3322" s="24">
        <v>40995</v>
      </c>
      <c r="BN3322" s="24">
        <v>41026</v>
      </c>
      <c r="BO3322" s="24">
        <v>41056</v>
      </c>
      <c r="BP3322" s="24">
        <v>41087</v>
      </c>
      <c r="BQ3322" s="24">
        <v>41117</v>
      </c>
      <c r="BR3322" s="24">
        <v>41148</v>
      </c>
      <c r="BS3322" s="24">
        <v>41179</v>
      </c>
      <c r="BT3322" s="24">
        <v>41209</v>
      </c>
      <c r="BU3322" s="24">
        <v>41240</v>
      </c>
      <c r="BV3322" s="24">
        <v>41270</v>
      </c>
      <c r="BW3322" s="24">
        <v>41301</v>
      </c>
      <c r="BX3322" s="24">
        <v>41332</v>
      </c>
      <c r="BY3322" s="24">
        <v>41360</v>
      </c>
      <c r="BZ3322" s="24">
        <v>41391</v>
      </c>
      <c r="CA3322" s="24">
        <v>41421</v>
      </c>
      <c r="CB3322" s="24">
        <v>41452</v>
      </c>
      <c r="CC3322" s="24">
        <v>41482</v>
      </c>
      <c r="CD3322" s="24">
        <v>41513</v>
      </c>
      <c r="CE3322" s="24">
        <v>41544</v>
      </c>
      <c r="CF3322" s="24">
        <v>41574</v>
      </c>
      <c r="CG3322" s="24">
        <v>41605</v>
      </c>
      <c r="CH3322" s="24">
        <v>41635</v>
      </c>
      <c r="CI3322" s="24">
        <v>41666</v>
      </c>
    </row>
    <row r="3323" spans="2:87">
      <c r="B3323" t="s">
        <v>4452</v>
      </c>
      <c r="C3323">
        <v>45.64</v>
      </c>
      <c r="D3323">
        <v>46.29</v>
      </c>
      <c r="E3323">
        <v>48.98</v>
      </c>
      <c r="F3323">
        <v>51.17</v>
      </c>
      <c r="G3323">
        <v>54.96</v>
      </c>
      <c r="H3323">
        <v>56.81</v>
      </c>
      <c r="I3323">
        <v>56.9</v>
      </c>
      <c r="J3323">
        <v>56.36</v>
      </c>
      <c r="K3323">
        <v>64.7</v>
      </c>
      <c r="L3323">
        <v>70.77</v>
      </c>
      <c r="M3323">
        <v>68.52</v>
      </c>
      <c r="N3323">
        <v>78.03</v>
      </c>
      <c r="O3323">
        <v>64.81</v>
      </c>
      <c r="P3323">
        <v>78.7</v>
      </c>
      <c r="Q3323">
        <v>73.2</v>
      </c>
      <c r="R3323">
        <v>86.87</v>
      </c>
      <c r="S3323">
        <v>91.36</v>
      </c>
      <c r="T3323">
        <v>88.45</v>
      </c>
      <c r="U3323">
        <v>75.709999999999994</v>
      </c>
      <c r="V3323">
        <v>84.17</v>
      </c>
      <c r="W3323">
        <v>77.33</v>
      </c>
      <c r="X3323">
        <v>42.08</v>
      </c>
      <c r="Y3323">
        <v>55.28</v>
      </c>
      <c r="Z3323">
        <v>54.14</v>
      </c>
      <c r="AA3323">
        <v>56.73</v>
      </c>
      <c r="AB3323">
        <v>51.87</v>
      </c>
      <c r="AC3323">
        <v>57.96</v>
      </c>
      <c r="AD3323">
        <v>54.81</v>
      </c>
      <c r="AE3323">
        <v>62.83</v>
      </c>
      <c r="AF3323">
        <v>64.3</v>
      </c>
      <c r="AG3323">
        <v>72.989999999999995</v>
      </c>
      <c r="AH3323">
        <v>74.569999999999993</v>
      </c>
      <c r="AI3323">
        <v>77.03</v>
      </c>
      <c r="AJ3323">
        <v>80.290000000000006</v>
      </c>
      <c r="AK3323">
        <v>81.2</v>
      </c>
      <c r="AL3323">
        <v>82.47</v>
      </c>
      <c r="AM3323">
        <v>76.430000000000007</v>
      </c>
      <c r="AN3323">
        <v>79.849999999999994</v>
      </c>
      <c r="AO3323">
        <v>81.73</v>
      </c>
      <c r="AP3323">
        <v>84.35</v>
      </c>
      <c r="AQ3323">
        <v>82.43</v>
      </c>
      <c r="AR3323">
        <v>81.73</v>
      </c>
      <c r="AS3323">
        <v>79.94</v>
      </c>
      <c r="AT3323">
        <v>75.42</v>
      </c>
      <c r="AU3323">
        <v>74.81</v>
      </c>
      <c r="AV3323">
        <v>79.41</v>
      </c>
      <c r="AW3323">
        <v>87.65</v>
      </c>
      <c r="AX3323">
        <v>96.87</v>
      </c>
      <c r="AY3323">
        <v>96.97</v>
      </c>
      <c r="AZ3323">
        <v>103.1</v>
      </c>
      <c r="BA3323">
        <v>100.85</v>
      </c>
      <c r="BB3323">
        <v>103</v>
      </c>
      <c r="BC3323">
        <v>106.57</v>
      </c>
      <c r="BD3323">
        <v>98.93</v>
      </c>
      <c r="BE3323">
        <v>101.4</v>
      </c>
      <c r="BF3323">
        <v>82.09</v>
      </c>
      <c r="BG3323">
        <v>78.45</v>
      </c>
      <c r="BH3323">
        <v>95.66</v>
      </c>
      <c r="BI3323">
        <v>86.69</v>
      </c>
      <c r="BJ3323">
        <v>95.45</v>
      </c>
      <c r="BK3323">
        <v>100.25</v>
      </c>
      <c r="BL3323">
        <v>104.49</v>
      </c>
      <c r="BM3323">
        <v>98.41</v>
      </c>
      <c r="BN3323">
        <v>91.74</v>
      </c>
      <c r="BO3323">
        <v>81.02</v>
      </c>
      <c r="BP3323">
        <v>80.290000000000006</v>
      </c>
      <c r="BQ3323">
        <v>88.62</v>
      </c>
      <c r="BR3323">
        <v>87.5</v>
      </c>
      <c r="BS3323">
        <v>86.26</v>
      </c>
      <c r="BT3323">
        <v>80.44</v>
      </c>
      <c r="BU3323">
        <v>75.48</v>
      </c>
      <c r="BV3323">
        <v>76.94</v>
      </c>
      <c r="BW3323">
        <v>84.06</v>
      </c>
      <c r="BX3323">
        <v>82.23</v>
      </c>
      <c r="BY3323">
        <v>78.13</v>
      </c>
      <c r="BZ3323">
        <v>86.66</v>
      </c>
      <c r="CA3323">
        <v>90.78</v>
      </c>
      <c r="CB3323">
        <v>90.31</v>
      </c>
      <c r="CC3323">
        <v>90.75</v>
      </c>
      <c r="CD3323">
        <v>87.35</v>
      </c>
      <c r="CE3323">
        <v>94.46</v>
      </c>
      <c r="CF3323">
        <v>96.88</v>
      </c>
      <c r="CG3323">
        <v>95.2</v>
      </c>
      <c r="CH3323">
        <v>94.85</v>
      </c>
      <c r="CI3323">
        <v>88</v>
      </c>
    </row>
    <row r="3325" spans="2:87">
      <c r="B3325" t="s">
        <v>3580</v>
      </c>
    </row>
    <row r="3326" spans="2:87">
      <c r="B3326" t="s">
        <v>4451</v>
      </c>
      <c r="C3326" s="24">
        <v>39109</v>
      </c>
      <c r="D3326" s="24">
        <v>39140</v>
      </c>
      <c r="E3326" s="24">
        <v>39168</v>
      </c>
      <c r="F3326" s="24">
        <v>39199</v>
      </c>
      <c r="G3326" s="24">
        <v>39229</v>
      </c>
      <c r="H3326" s="24">
        <v>39260</v>
      </c>
      <c r="I3326" s="24">
        <v>39290</v>
      </c>
      <c r="J3326" s="24">
        <v>39321</v>
      </c>
      <c r="K3326" s="24">
        <v>39352</v>
      </c>
      <c r="L3326" s="24">
        <v>39382</v>
      </c>
      <c r="M3326" s="24">
        <v>39413</v>
      </c>
      <c r="N3326" s="24">
        <v>39443</v>
      </c>
      <c r="O3326" s="24">
        <v>39474</v>
      </c>
      <c r="P3326" s="24">
        <v>39505</v>
      </c>
      <c r="Q3326" s="24">
        <v>39534</v>
      </c>
      <c r="R3326" s="24">
        <v>39565</v>
      </c>
      <c r="S3326" s="24">
        <v>39595</v>
      </c>
      <c r="T3326" s="24">
        <v>39626</v>
      </c>
      <c r="U3326" s="24">
        <v>39656</v>
      </c>
      <c r="V3326" s="24">
        <v>39687</v>
      </c>
      <c r="W3326" s="24">
        <v>39718</v>
      </c>
      <c r="X3326" s="24">
        <v>39748</v>
      </c>
      <c r="Y3326" s="24">
        <v>39779</v>
      </c>
      <c r="Z3326" s="24">
        <v>39809</v>
      </c>
      <c r="AA3326" s="24">
        <v>39840</v>
      </c>
      <c r="AB3326" s="24">
        <v>39871</v>
      </c>
      <c r="AC3326" s="24">
        <v>39899</v>
      </c>
      <c r="AD3326" s="24">
        <v>39930</v>
      </c>
      <c r="AE3326" s="24">
        <v>39960</v>
      </c>
      <c r="AF3326" s="24">
        <v>39991</v>
      </c>
      <c r="AG3326" s="24">
        <v>40021</v>
      </c>
      <c r="AH3326" s="24">
        <v>40052</v>
      </c>
      <c r="AI3326" s="24">
        <v>40083</v>
      </c>
      <c r="AJ3326" s="24">
        <v>40113</v>
      </c>
      <c r="AK3326" s="24">
        <v>40144</v>
      </c>
      <c r="AL3326" s="24">
        <v>40174</v>
      </c>
      <c r="AM3326" s="24">
        <v>40205</v>
      </c>
      <c r="AN3326" s="24">
        <v>40236</v>
      </c>
      <c r="AO3326" s="24">
        <v>40264</v>
      </c>
      <c r="AP3326" s="24">
        <v>40295</v>
      </c>
      <c r="AQ3326" s="24">
        <v>40325</v>
      </c>
      <c r="AR3326" s="24">
        <v>40356</v>
      </c>
      <c r="AS3326" s="24">
        <v>40386</v>
      </c>
      <c r="AT3326" s="24">
        <v>40417</v>
      </c>
      <c r="AU3326" s="24">
        <v>40448</v>
      </c>
      <c r="AV3326" s="24">
        <v>40478</v>
      </c>
      <c r="AW3326" s="24">
        <v>40509</v>
      </c>
      <c r="AX3326" s="24">
        <v>40539</v>
      </c>
      <c r="AY3326" s="24">
        <v>40570</v>
      </c>
      <c r="AZ3326" s="24">
        <v>40601</v>
      </c>
      <c r="BA3326" s="24">
        <v>40629</v>
      </c>
      <c r="BB3326" s="24">
        <v>40660</v>
      </c>
      <c r="BC3326" s="24">
        <v>40690</v>
      </c>
      <c r="BD3326" s="24">
        <v>40721</v>
      </c>
      <c r="BE3326" s="24">
        <v>40751</v>
      </c>
      <c r="BF3326" s="24">
        <v>40782</v>
      </c>
      <c r="BG3326" s="24">
        <v>40813</v>
      </c>
      <c r="BH3326" s="24">
        <v>40843</v>
      </c>
      <c r="BI3326" s="24">
        <v>40874</v>
      </c>
      <c r="BJ3326" s="24">
        <v>40904</v>
      </c>
      <c r="BK3326" s="24">
        <v>40935</v>
      </c>
      <c r="BL3326" s="24">
        <v>40966</v>
      </c>
      <c r="BM3326" s="24">
        <v>40995</v>
      </c>
      <c r="BN3326" s="24">
        <v>41026</v>
      </c>
      <c r="BO3326" s="24">
        <v>41056</v>
      </c>
      <c r="BP3326" s="24">
        <v>41087</v>
      </c>
      <c r="BQ3326" s="24">
        <v>41117</v>
      </c>
      <c r="BR3326" s="24">
        <v>41148</v>
      </c>
      <c r="BS3326" s="24">
        <v>41179</v>
      </c>
      <c r="BT3326" s="24">
        <v>41209</v>
      </c>
      <c r="BU3326" s="24">
        <v>41240</v>
      </c>
      <c r="BV3326" s="24">
        <v>41270</v>
      </c>
      <c r="BW3326" s="24">
        <v>41301</v>
      </c>
      <c r="BX3326" s="24">
        <v>41332</v>
      </c>
      <c r="BY3326" s="24">
        <v>41360</v>
      </c>
      <c r="BZ3326" s="24">
        <v>41391</v>
      </c>
      <c r="CA3326" s="24">
        <v>41421</v>
      </c>
      <c r="CB3326" s="24">
        <v>41452</v>
      </c>
      <c r="CC3326" s="24">
        <v>41482</v>
      </c>
      <c r="CD3326" s="24">
        <v>41513</v>
      </c>
      <c r="CE3326" s="24">
        <v>41544</v>
      </c>
      <c r="CF3326" s="24">
        <v>41574</v>
      </c>
      <c r="CG3326" s="24">
        <v>41605</v>
      </c>
      <c r="CH3326" s="24">
        <v>41635</v>
      </c>
      <c r="CI3326" s="24">
        <v>41666</v>
      </c>
    </row>
    <row r="3327" spans="2:87">
      <c r="B3327" t="s">
        <v>4452</v>
      </c>
      <c r="C3327">
        <v>37.35</v>
      </c>
      <c r="D3327">
        <v>33.909999999999997</v>
      </c>
      <c r="E3327">
        <v>35.130000000000003</v>
      </c>
      <c r="F3327">
        <v>34.18</v>
      </c>
      <c r="G3327">
        <v>34.93</v>
      </c>
      <c r="H3327">
        <v>32.15</v>
      </c>
      <c r="I3327">
        <v>25.81</v>
      </c>
      <c r="J3327">
        <v>24.04</v>
      </c>
      <c r="K3327">
        <v>20.88</v>
      </c>
      <c r="L3327">
        <v>20.29</v>
      </c>
      <c r="M3327">
        <v>16.73</v>
      </c>
      <c r="N3327">
        <v>13.6</v>
      </c>
      <c r="O3327">
        <v>13.14</v>
      </c>
      <c r="P3327">
        <v>12.47</v>
      </c>
      <c r="Q3327">
        <v>11.54</v>
      </c>
      <c r="R3327">
        <v>11.98</v>
      </c>
      <c r="S3327">
        <v>12.49</v>
      </c>
      <c r="T3327">
        <v>11.04</v>
      </c>
      <c r="U3327">
        <v>6.71</v>
      </c>
      <c r="V3327">
        <v>6.8</v>
      </c>
      <c r="W3327">
        <v>5.82</v>
      </c>
      <c r="X3327">
        <v>1.6</v>
      </c>
      <c r="Y3327">
        <v>1.8599999999999999</v>
      </c>
      <c r="Z3327">
        <v>2.93</v>
      </c>
      <c r="AA3327">
        <v>2.41</v>
      </c>
      <c r="AB3327">
        <v>1.05</v>
      </c>
      <c r="AC3327">
        <v>1.46</v>
      </c>
      <c r="AD3327">
        <v>2.5300000000000002</v>
      </c>
      <c r="AE3327">
        <v>4.1399999999999997</v>
      </c>
      <c r="AF3327">
        <v>4.5999999999999996</v>
      </c>
      <c r="AG3327">
        <v>5.35</v>
      </c>
      <c r="AH3327">
        <v>5.34</v>
      </c>
      <c r="AI3327">
        <v>6.11</v>
      </c>
      <c r="AJ3327">
        <v>6.29</v>
      </c>
      <c r="AK3327">
        <v>6.28</v>
      </c>
      <c r="AL3327">
        <v>7.05</v>
      </c>
      <c r="AM3327">
        <v>5.84</v>
      </c>
      <c r="AN3327">
        <v>7.22</v>
      </c>
      <c r="AO3327">
        <v>8.2100000000000009</v>
      </c>
      <c r="AP3327">
        <v>7.06</v>
      </c>
      <c r="AQ3327">
        <v>5.99</v>
      </c>
      <c r="AR3327">
        <v>4.58</v>
      </c>
      <c r="AS3327">
        <v>4.4000000000000004</v>
      </c>
      <c r="AT3327">
        <v>3.58</v>
      </c>
      <c r="AU3327">
        <v>4.54</v>
      </c>
      <c r="AV3327">
        <v>4.76</v>
      </c>
      <c r="AW3327">
        <v>4.49</v>
      </c>
      <c r="AX3327">
        <v>5.4</v>
      </c>
      <c r="AY3327">
        <v>5.38</v>
      </c>
      <c r="AZ3327">
        <v>5.41</v>
      </c>
      <c r="BA3327">
        <v>4.84</v>
      </c>
      <c r="BB3327">
        <v>4.4800000000000004</v>
      </c>
      <c r="BC3327">
        <v>4.16</v>
      </c>
      <c r="BD3327">
        <v>4.12</v>
      </c>
      <c r="BE3327">
        <v>3.82</v>
      </c>
      <c r="BF3327">
        <v>2.33</v>
      </c>
      <c r="BG3327">
        <v>2.2200000000000002</v>
      </c>
      <c r="BH3327">
        <v>2.58</v>
      </c>
      <c r="BI3327">
        <v>1.96</v>
      </c>
      <c r="BJ3327">
        <v>2.27</v>
      </c>
      <c r="BK3327">
        <v>2.94</v>
      </c>
      <c r="BL3327">
        <v>3.02</v>
      </c>
      <c r="BM3327">
        <v>3.73</v>
      </c>
      <c r="BN3327">
        <v>3.2</v>
      </c>
      <c r="BO3327">
        <v>2.21</v>
      </c>
      <c r="BP3327">
        <v>2.1</v>
      </c>
      <c r="BQ3327">
        <v>1.78</v>
      </c>
      <c r="BR3327">
        <v>1.51</v>
      </c>
      <c r="BS3327">
        <v>2.58</v>
      </c>
      <c r="BT3327">
        <v>2.39</v>
      </c>
      <c r="BU3327">
        <v>3.25</v>
      </c>
      <c r="BV3327">
        <v>3.21</v>
      </c>
      <c r="BW3327">
        <v>4.37</v>
      </c>
      <c r="BX3327">
        <v>4.03</v>
      </c>
      <c r="BY3327">
        <v>3.89</v>
      </c>
      <c r="BZ3327">
        <v>3.74</v>
      </c>
      <c r="CA3327">
        <v>4.3099999999999996</v>
      </c>
      <c r="CB3327">
        <v>3.99</v>
      </c>
      <c r="CC3327">
        <v>4.4800000000000004</v>
      </c>
      <c r="CD3327">
        <v>4.08</v>
      </c>
      <c r="CE3327">
        <v>4.7300000000000004</v>
      </c>
      <c r="CF3327">
        <v>5.65</v>
      </c>
      <c r="CG3327">
        <v>5.42</v>
      </c>
      <c r="CH3327">
        <v>5.19</v>
      </c>
      <c r="CI3327">
        <v>5</v>
      </c>
    </row>
    <row r="3329" spans="2:87">
      <c r="B3329" t="s">
        <v>669</v>
      </c>
    </row>
    <row r="3330" spans="2:87">
      <c r="B3330" t="s">
        <v>4451</v>
      </c>
      <c r="C3330" s="24">
        <v>39109</v>
      </c>
      <c r="D3330" s="24">
        <v>39140</v>
      </c>
      <c r="E3330" s="24">
        <v>39168</v>
      </c>
      <c r="F3330" s="24">
        <v>39199</v>
      </c>
      <c r="G3330" s="24">
        <v>39229</v>
      </c>
      <c r="H3330" s="24">
        <v>39260</v>
      </c>
      <c r="I3330" s="24">
        <v>39290</v>
      </c>
      <c r="J3330" s="24">
        <v>39321</v>
      </c>
      <c r="K3330" s="24">
        <v>39352</v>
      </c>
      <c r="L3330" s="24">
        <v>39382</v>
      </c>
      <c r="M3330" s="24">
        <v>39413</v>
      </c>
      <c r="N3330" s="24">
        <v>39443</v>
      </c>
      <c r="O3330" s="24">
        <v>39474</v>
      </c>
      <c r="P3330" s="24">
        <v>39505</v>
      </c>
      <c r="Q3330" s="24">
        <v>39534</v>
      </c>
      <c r="R3330" s="24">
        <v>39565</v>
      </c>
      <c r="S3330" s="24">
        <v>39595</v>
      </c>
      <c r="T3330" s="24">
        <v>39626</v>
      </c>
      <c r="U3330" s="24">
        <v>39656</v>
      </c>
      <c r="V3330" s="24">
        <v>39687</v>
      </c>
      <c r="W3330" s="24">
        <v>39718</v>
      </c>
      <c r="X3330" s="24">
        <v>39748</v>
      </c>
      <c r="Y3330" s="24">
        <v>39779</v>
      </c>
      <c r="Z3330" s="24">
        <v>39809</v>
      </c>
      <c r="AA3330" s="24">
        <v>39840</v>
      </c>
      <c r="AB3330" s="24">
        <v>39871</v>
      </c>
      <c r="AC3330" s="24">
        <v>39899</v>
      </c>
      <c r="AD3330" s="24">
        <v>39930</v>
      </c>
      <c r="AE3330" s="24">
        <v>39960</v>
      </c>
      <c r="AF3330" s="24">
        <v>39991</v>
      </c>
      <c r="AG3330" s="24">
        <v>40021</v>
      </c>
      <c r="AH3330" s="24">
        <v>40052</v>
      </c>
      <c r="AI3330" s="24">
        <v>40083</v>
      </c>
      <c r="AJ3330" s="24">
        <v>40113</v>
      </c>
      <c r="AK3330" s="24">
        <v>40144</v>
      </c>
      <c r="AL3330" s="24">
        <v>40174</v>
      </c>
      <c r="AM3330" s="24">
        <v>40205</v>
      </c>
      <c r="AN3330" s="24">
        <v>40236</v>
      </c>
      <c r="AO3330" s="24">
        <v>40264</v>
      </c>
      <c r="AP3330" s="24">
        <v>40295</v>
      </c>
      <c r="AQ3330" s="24">
        <v>40325</v>
      </c>
      <c r="AR3330" s="24">
        <v>40356</v>
      </c>
      <c r="AS3330" s="24">
        <v>40386</v>
      </c>
      <c r="AT3330" s="24">
        <v>40417</v>
      </c>
      <c r="AU3330" s="24">
        <v>40448</v>
      </c>
      <c r="AV3330" s="24">
        <v>40478</v>
      </c>
      <c r="AW3330" s="24">
        <v>40509</v>
      </c>
      <c r="AX3330" s="24">
        <v>40539</v>
      </c>
      <c r="AY3330" s="24">
        <v>40570</v>
      </c>
      <c r="AZ3330" s="24">
        <v>40601</v>
      </c>
      <c r="BA3330" s="24">
        <v>40629</v>
      </c>
      <c r="BB3330" s="24">
        <v>40660</v>
      </c>
      <c r="BC3330" s="24">
        <v>40690</v>
      </c>
      <c r="BD3330" s="24">
        <v>40721</v>
      </c>
      <c r="BE3330" s="24">
        <v>40751</v>
      </c>
      <c r="BF3330" s="24">
        <v>40782</v>
      </c>
      <c r="BG3330" s="24">
        <v>40813</v>
      </c>
      <c r="BH3330" s="24">
        <v>40843</v>
      </c>
      <c r="BI3330" s="24">
        <v>40874</v>
      </c>
      <c r="BJ3330" s="24">
        <v>40904</v>
      </c>
      <c r="BK3330" s="24">
        <v>40935</v>
      </c>
      <c r="BL3330" s="24">
        <v>40966</v>
      </c>
      <c r="BM3330" s="24">
        <v>40995</v>
      </c>
      <c r="BN3330" s="24">
        <v>41026</v>
      </c>
      <c r="BO3330" s="24">
        <v>41056</v>
      </c>
      <c r="BP3330" s="24">
        <v>41087</v>
      </c>
      <c r="BQ3330" s="24">
        <v>41117</v>
      </c>
      <c r="BR3330" s="24">
        <v>41148</v>
      </c>
      <c r="BS3330" s="24">
        <v>41179</v>
      </c>
      <c r="BT3330" s="24">
        <v>41209</v>
      </c>
      <c r="BU3330" s="24">
        <v>41240</v>
      </c>
      <c r="BV3330" s="24">
        <v>41270</v>
      </c>
      <c r="BW3330" s="24">
        <v>41301</v>
      </c>
      <c r="BX3330" s="24">
        <v>41332</v>
      </c>
      <c r="BY3330" s="24">
        <v>41360</v>
      </c>
      <c r="BZ3330" s="24">
        <v>41391</v>
      </c>
      <c r="CA3330" s="24">
        <v>41421</v>
      </c>
      <c r="CB3330" s="24">
        <v>41452</v>
      </c>
      <c r="CC3330" s="24">
        <v>41482</v>
      </c>
      <c r="CD3330" s="24">
        <v>41513</v>
      </c>
      <c r="CE3330" s="24">
        <v>41544</v>
      </c>
      <c r="CF3330" s="24">
        <v>41574</v>
      </c>
      <c r="CG3330" s="24">
        <v>41605</v>
      </c>
    </row>
    <row r="3331" spans="2:87">
      <c r="B3331" t="s">
        <v>4452</v>
      </c>
      <c r="C3331">
        <v>49.13</v>
      </c>
      <c r="D3331">
        <v>51.13</v>
      </c>
      <c r="E3331">
        <v>52.91</v>
      </c>
      <c r="F3331">
        <v>49.31</v>
      </c>
      <c r="G3331">
        <v>43.62</v>
      </c>
      <c r="H3331">
        <v>40.380000000000003</v>
      </c>
      <c r="I3331">
        <v>33.1</v>
      </c>
      <c r="J3331">
        <v>35.5</v>
      </c>
      <c r="K3331">
        <v>33.880000000000003</v>
      </c>
      <c r="L3331">
        <v>31.96</v>
      </c>
      <c r="M3331">
        <v>23.68</v>
      </c>
      <c r="N3331">
        <v>20.61</v>
      </c>
      <c r="O3331">
        <v>20.79</v>
      </c>
      <c r="P3331">
        <v>23.49</v>
      </c>
      <c r="Q3331">
        <v>19.82</v>
      </c>
      <c r="R3331">
        <v>19.170000000000002</v>
      </c>
      <c r="S3331">
        <v>20.98</v>
      </c>
      <c r="T3331">
        <v>14.14</v>
      </c>
      <c r="U3331">
        <v>13.49</v>
      </c>
      <c r="V3331">
        <v>12.1</v>
      </c>
      <c r="W3331">
        <v>11.09</v>
      </c>
      <c r="X3331">
        <v>3.27</v>
      </c>
      <c r="Y3331">
        <v>5.86</v>
      </c>
      <c r="Z3331">
        <v>7.44</v>
      </c>
      <c r="AA3331">
        <v>6.02</v>
      </c>
      <c r="AB3331">
        <v>3.82</v>
      </c>
      <c r="AC3331">
        <v>3.52</v>
      </c>
      <c r="AD3331">
        <v>5.97</v>
      </c>
      <c r="AE3331">
        <v>8.19</v>
      </c>
      <c r="AF3331">
        <v>6.5600000000000005</v>
      </c>
      <c r="AG3331">
        <v>7.64</v>
      </c>
      <c r="AH3331">
        <v>11.34</v>
      </c>
      <c r="AI3331">
        <v>12.4</v>
      </c>
      <c r="AJ3331">
        <v>11.17</v>
      </c>
      <c r="AK3331">
        <v>11</v>
      </c>
      <c r="AL3331">
        <v>13.56</v>
      </c>
      <c r="AM3331">
        <v>14.03</v>
      </c>
      <c r="AN3331">
        <v>15.97</v>
      </c>
      <c r="AO3331">
        <v>16.8</v>
      </c>
      <c r="AP3331">
        <v>16.260000000000002</v>
      </c>
      <c r="AQ3331">
        <v>17.39</v>
      </c>
      <c r="AR3331">
        <v>14.93</v>
      </c>
      <c r="AS3331">
        <v>14.45</v>
      </c>
      <c r="AT3331">
        <v>10.49</v>
      </c>
      <c r="AU3331">
        <v>13.3</v>
      </c>
      <c r="AV3331">
        <v>14.85</v>
      </c>
      <c r="AW3331">
        <v>17.690000000000001</v>
      </c>
      <c r="AX3331">
        <v>18.079999999999998</v>
      </c>
      <c r="AY3331">
        <v>17.190000000000001</v>
      </c>
      <c r="AZ3331">
        <v>13.77</v>
      </c>
      <c r="BA3331">
        <v>12.89</v>
      </c>
      <c r="BB3331">
        <v>12.49</v>
      </c>
      <c r="BC3331">
        <v>8.34</v>
      </c>
      <c r="BD3331">
        <v>7.63</v>
      </c>
      <c r="BE3331">
        <v>7.28</v>
      </c>
      <c r="BF3331">
        <v>5.68</v>
      </c>
      <c r="BG3331">
        <v>5.33</v>
      </c>
      <c r="BH3331">
        <v>5.49</v>
      </c>
      <c r="BI3331">
        <v>4.09</v>
      </c>
      <c r="BJ3331">
        <v>4.54</v>
      </c>
      <c r="BK3331">
        <v>6.04</v>
      </c>
      <c r="BL3331">
        <v>5.61</v>
      </c>
      <c r="BM3331">
        <v>6.19</v>
      </c>
      <c r="BN3331">
        <v>4.87</v>
      </c>
      <c r="BO3331">
        <v>4.92</v>
      </c>
      <c r="BP3331">
        <v>4.78</v>
      </c>
      <c r="BQ3331">
        <v>4.49</v>
      </c>
      <c r="BR3331">
        <v>5.49</v>
      </c>
      <c r="BS3331">
        <v>7.95</v>
      </c>
      <c r="BT3331">
        <v>7.35</v>
      </c>
      <c r="BU3331">
        <v>10.029999999999999</v>
      </c>
      <c r="BV3331">
        <v>9.5</v>
      </c>
      <c r="BW3331">
        <v>10.61</v>
      </c>
      <c r="BX3331">
        <v>11.86</v>
      </c>
      <c r="BY3331">
        <v>11.61</v>
      </c>
      <c r="BZ3331">
        <v>11.14</v>
      </c>
      <c r="CA3331">
        <v>12.71</v>
      </c>
      <c r="CB3331">
        <v>10.52</v>
      </c>
      <c r="CC3331">
        <v>11.83</v>
      </c>
      <c r="CD3331">
        <v>10.63</v>
      </c>
      <c r="CE3331">
        <v>12.55</v>
      </c>
      <c r="CF3331">
        <v>15.14</v>
      </c>
      <c r="CG3331">
        <v>15.26</v>
      </c>
    </row>
    <row r="3333" spans="2:87">
      <c r="B3333" t="s">
        <v>3584</v>
      </c>
    </row>
    <row r="3334" spans="2:87">
      <c r="B3334" t="s">
        <v>4451</v>
      </c>
      <c r="C3334" s="24">
        <v>39109</v>
      </c>
      <c r="D3334" s="24">
        <v>39140</v>
      </c>
      <c r="E3334" s="24">
        <v>39168</v>
      </c>
      <c r="F3334" s="24">
        <v>39199</v>
      </c>
      <c r="G3334" s="24">
        <v>39229</v>
      </c>
      <c r="H3334" s="24">
        <v>39260</v>
      </c>
      <c r="I3334" s="24">
        <v>39290</v>
      </c>
      <c r="J3334" s="24">
        <v>39321</v>
      </c>
      <c r="K3334" s="24">
        <v>39352</v>
      </c>
      <c r="L3334" s="24">
        <v>39382</v>
      </c>
      <c r="M3334" s="24">
        <v>39413</v>
      </c>
      <c r="N3334" s="24">
        <v>39443</v>
      </c>
      <c r="O3334" s="24">
        <v>39474</v>
      </c>
      <c r="P3334" s="24">
        <v>39505</v>
      </c>
      <c r="Q3334" s="24">
        <v>39534</v>
      </c>
      <c r="R3334" s="24">
        <v>39565</v>
      </c>
      <c r="S3334" s="24">
        <v>39595</v>
      </c>
      <c r="T3334" s="24">
        <v>39626</v>
      </c>
      <c r="U3334" s="24">
        <v>39656</v>
      </c>
      <c r="V3334" s="24">
        <v>39687</v>
      </c>
      <c r="W3334" s="24">
        <v>39718</v>
      </c>
      <c r="X3334" s="24">
        <v>39748</v>
      </c>
      <c r="Y3334" s="24">
        <v>39779</v>
      </c>
      <c r="Z3334" s="24">
        <v>39809</v>
      </c>
      <c r="AA3334" s="24">
        <v>39840</v>
      </c>
      <c r="AB3334" s="24">
        <v>39871</v>
      </c>
      <c r="AC3334" s="24">
        <v>39899</v>
      </c>
      <c r="AD3334" s="24">
        <v>39930</v>
      </c>
      <c r="AE3334" s="24">
        <v>39960</v>
      </c>
      <c r="AF3334" s="24">
        <v>39991</v>
      </c>
      <c r="AG3334" s="24">
        <v>40021</v>
      </c>
      <c r="AH3334" s="24">
        <v>40052</v>
      </c>
      <c r="AI3334" s="24">
        <v>40083</v>
      </c>
      <c r="AJ3334" s="24">
        <v>40113</v>
      </c>
      <c r="AK3334" s="24">
        <v>40144</v>
      </c>
      <c r="AL3334" s="24">
        <v>40174</v>
      </c>
      <c r="AM3334" s="24">
        <v>40205</v>
      </c>
      <c r="AN3334" s="24">
        <v>40236</v>
      </c>
      <c r="AO3334" s="24">
        <v>40264</v>
      </c>
      <c r="AP3334" s="24">
        <v>40295</v>
      </c>
      <c r="AQ3334" s="24">
        <v>40325</v>
      </c>
      <c r="AR3334" s="24">
        <v>40356</v>
      </c>
      <c r="AS3334" s="24">
        <v>40386</v>
      </c>
      <c r="AT3334" s="24">
        <v>40417</v>
      </c>
      <c r="AU3334" s="24">
        <v>40448</v>
      </c>
      <c r="AV3334" s="24">
        <v>40478</v>
      </c>
      <c r="AW3334" s="24">
        <v>40509</v>
      </c>
      <c r="AX3334" s="24">
        <v>40539</v>
      </c>
      <c r="AY3334" s="24">
        <v>40570</v>
      </c>
      <c r="AZ3334" s="24">
        <v>40601</v>
      </c>
      <c r="BA3334" s="24">
        <v>40629</v>
      </c>
      <c r="BB3334" s="24">
        <v>40660</v>
      </c>
      <c r="BC3334" s="24">
        <v>40690</v>
      </c>
      <c r="BD3334" s="24">
        <v>40721</v>
      </c>
      <c r="BE3334" s="24">
        <v>40751</v>
      </c>
      <c r="BF3334" s="24">
        <v>40782</v>
      </c>
      <c r="BG3334" s="24">
        <v>40813</v>
      </c>
      <c r="BH3334" s="24">
        <v>40843</v>
      </c>
      <c r="BI3334" s="24">
        <v>40874</v>
      </c>
      <c r="BJ3334" s="24">
        <v>40904</v>
      </c>
      <c r="BK3334" s="24">
        <v>40935</v>
      </c>
      <c r="BL3334" s="24">
        <v>40966</v>
      </c>
      <c r="BM3334" s="24">
        <v>40995</v>
      </c>
      <c r="BN3334" s="24">
        <v>41026</v>
      </c>
      <c r="BO3334" s="24">
        <v>41056</v>
      </c>
      <c r="BP3334" s="24">
        <v>41087</v>
      </c>
      <c r="BQ3334" s="24">
        <v>41117</v>
      </c>
      <c r="BR3334" s="24">
        <v>41148</v>
      </c>
      <c r="BS3334" s="24">
        <v>41179</v>
      </c>
      <c r="BT3334" s="24">
        <v>41209</v>
      </c>
      <c r="BU3334" s="24">
        <v>41240</v>
      </c>
      <c r="BV3334" s="24">
        <v>41270</v>
      </c>
      <c r="BW3334" s="24">
        <v>41301</v>
      </c>
      <c r="BX3334" s="24">
        <v>41332</v>
      </c>
      <c r="BY3334" s="24">
        <v>41360</v>
      </c>
      <c r="BZ3334" s="24">
        <v>41391</v>
      </c>
      <c r="CA3334" s="24">
        <v>41421</v>
      </c>
      <c r="CB3334" s="24">
        <v>41452</v>
      </c>
      <c r="CC3334" s="24">
        <v>41482</v>
      </c>
      <c r="CD3334" s="24">
        <v>41513</v>
      </c>
      <c r="CE3334" s="24">
        <v>41544</v>
      </c>
      <c r="CF3334" s="24">
        <v>41574</v>
      </c>
      <c r="CG3334" s="24">
        <v>41605</v>
      </c>
      <c r="CH3334" s="24">
        <v>41635</v>
      </c>
      <c r="CI3334" s="24">
        <v>41666</v>
      </c>
    </row>
    <row r="3335" spans="2:87">
      <c r="B3335" t="s">
        <v>4452</v>
      </c>
      <c r="C3335">
        <v>19.02</v>
      </c>
      <c r="D3335">
        <v>19.25</v>
      </c>
      <c r="E3335">
        <v>19.504999999999999</v>
      </c>
      <c r="F3335">
        <v>19.254999999999999</v>
      </c>
      <c r="G3335">
        <v>18.145</v>
      </c>
      <c r="H3335">
        <v>17.29</v>
      </c>
      <c r="I3335">
        <v>16.734999999999999</v>
      </c>
      <c r="J3335">
        <v>16.524999999999999</v>
      </c>
      <c r="K3335">
        <v>16.71</v>
      </c>
      <c r="L3335">
        <v>17.984999999999999</v>
      </c>
      <c r="M3335">
        <v>17.925000000000001</v>
      </c>
      <c r="N3335">
        <v>18.175000000000001</v>
      </c>
      <c r="O3335">
        <v>15.75</v>
      </c>
      <c r="P3335">
        <v>16.785</v>
      </c>
      <c r="Q3335">
        <v>15.275</v>
      </c>
      <c r="R3335">
        <v>16.074999999999999</v>
      </c>
      <c r="S3335">
        <v>16.84</v>
      </c>
      <c r="T3335">
        <v>15.664999999999999</v>
      </c>
      <c r="U3335">
        <v>15.935</v>
      </c>
      <c r="V3335">
        <v>17.164999999999999</v>
      </c>
      <c r="W3335">
        <v>15.66</v>
      </c>
      <c r="X3335">
        <v>12.324999999999999</v>
      </c>
      <c r="Y3335">
        <v>12.855</v>
      </c>
      <c r="Z3335">
        <v>12.45</v>
      </c>
      <c r="AA3335">
        <v>12.605</v>
      </c>
      <c r="AB3335">
        <v>10.96</v>
      </c>
      <c r="AC3335">
        <v>11.904999999999999</v>
      </c>
      <c r="AD3335">
        <v>12.22</v>
      </c>
      <c r="AE3335">
        <v>12.96</v>
      </c>
      <c r="AF3335">
        <v>14.074999999999999</v>
      </c>
      <c r="AG3335">
        <v>15.145</v>
      </c>
      <c r="AH3335">
        <v>16.045000000000002</v>
      </c>
      <c r="AI3335">
        <v>16.414999999999999</v>
      </c>
      <c r="AJ3335">
        <v>17.41</v>
      </c>
      <c r="AK3335">
        <v>17.18</v>
      </c>
      <c r="AL3335">
        <v>18.725000000000001</v>
      </c>
      <c r="AM3335">
        <v>18.489999999999998</v>
      </c>
      <c r="AN3335">
        <v>18.28</v>
      </c>
      <c r="AO3335">
        <v>19.010000000000002</v>
      </c>
      <c r="AP3335">
        <v>20.09</v>
      </c>
      <c r="AQ3335">
        <v>18.175000000000001</v>
      </c>
      <c r="AR3335">
        <v>18.655000000000001</v>
      </c>
      <c r="AS3335">
        <v>20.484999999999999</v>
      </c>
      <c r="AT3335">
        <v>19.895</v>
      </c>
      <c r="AU3335">
        <v>20.21</v>
      </c>
      <c r="AV3335">
        <v>21.7</v>
      </c>
      <c r="AW3335">
        <v>22.61</v>
      </c>
      <c r="AX3335">
        <v>22.76</v>
      </c>
      <c r="AY3335">
        <v>23.234999999999999</v>
      </c>
      <c r="AZ3335">
        <v>23.95</v>
      </c>
      <c r="BA3335">
        <v>24.625</v>
      </c>
      <c r="BB3335">
        <v>26.395</v>
      </c>
      <c r="BC3335">
        <v>25.335000000000001</v>
      </c>
      <c r="BD3335">
        <v>24.59</v>
      </c>
      <c r="BE3335">
        <v>25.3</v>
      </c>
      <c r="BF3335">
        <v>24.434999999999999</v>
      </c>
      <c r="BG3335">
        <v>23.85</v>
      </c>
      <c r="BH3335">
        <v>26.58</v>
      </c>
      <c r="BI3335">
        <v>24.68</v>
      </c>
      <c r="BJ3335">
        <v>28.355</v>
      </c>
      <c r="BK3335">
        <v>26.84</v>
      </c>
      <c r="BL3335">
        <v>26.434999999999999</v>
      </c>
      <c r="BM3335">
        <v>26.625</v>
      </c>
      <c r="BN3335">
        <v>26.84</v>
      </c>
      <c r="BO3335">
        <v>26.734999999999999</v>
      </c>
      <c r="BP3335">
        <v>25.454999999999998</v>
      </c>
      <c r="BQ3335">
        <v>26.785</v>
      </c>
      <c r="BR3335">
        <v>27.065000000000001</v>
      </c>
      <c r="BS3335">
        <v>27.774999999999999</v>
      </c>
      <c r="BT3335">
        <v>28.664999999999999</v>
      </c>
      <c r="BU3335">
        <v>28.36</v>
      </c>
      <c r="BV3335">
        <v>27.855</v>
      </c>
      <c r="BW3335">
        <v>28.99</v>
      </c>
      <c r="BX3335">
        <v>29.114999999999998</v>
      </c>
      <c r="BY3335">
        <v>34.770000000000003</v>
      </c>
      <c r="BZ3335">
        <v>35.575000000000003</v>
      </c>
      <c r="CA3335">
        <v>34.655000000000001</v>
      </c>
      <c r="CB3335">
        <v>33.950000000000003</v>
      </c>
      <c r="CC3335">
        <v>37.58</v>
      </c>
      <c r="CD3335">
        <v>35.69</v>
      </c>
      <c r="CE3335">
        <v>35.979999999999997</v>
      </c>
      <c r="CF3335">
        <v>37.090000000000003</v>
      </c>
      <c r="CG3335">
        <v>34.479999999999997</v>
      </c>
      <c r="CH3335">
        <v>33.81</v>
      </c>
      <c r="CI3335">
        <v>33.630000000000003</v>
      </c>
    </row>
    <row r="3337" spans="2:87">
      <c r="B3337" t="s">
        <v>3595</v>
      </c>
    </row>
    <row r="3338" spans="2:87">
      <c r="B3338" t="s">
        <v>4451</v>
      </c>
      <c r="C3338" s="24">
        <v>39109</v>
      </c>
      <c r="D3338" s="24">
        <v>39140</v>
      </c>
      <c r="E3338" s="24">
        <v>39168</v>
      </c>
      <c r="F3338" s="24">
        <v>39199</v>
      </c>
      <c r="G3338" s="24">
        <v>39229</v>
      </c>
      <c r="H3338" s="24">
        <v>39260</v>
      </c>
      <c r="I3338" s="24">
        <v>39290</v>
      </c>
      <c r="J3338" s="24">
        <v>39321</v>
      </c>
      <c r="K3338" s="24">
        <v>39352</v>
      </c>
      <c r="L3338" s="24">
        <v>39382</v>
      </c>
      <c r="M3338" s="24">
        <v>39413</v>
      </c>
      <c r="N3338" s="24">
        <v>39443</v>
      </c>
      <c r="O3338" s="24">
        <v>39474</v>
      </c>
      <c r="P3338" s="24">
        <v>39505</v>
      </c>
      <c r="Q3338" s="24">
        <v>39534</v>
      </c>
      <c r="R3338" s="24">
        <v>39565</v>
      </c>
      <c r="S3338" s="24">
        <v>39595</v>
      </c>
      <c r="T3338" s="24">
        <v>39626</v>
      </c>
      <c r="U3338" s="24">
        <v>39656</v>
      </c>
      <c r="V3338" s="24">
        <v>39687</v>
      </c>
      <c r="W3338" s="24">
        <v>39718</v>
      </c>
      <c r="X3338" s="24">
        <v>39748</v>
      </c>
      <c r="Y3338" s="24">
        <v>39779</v>
      </c>
      <c r="Z3338" s="24">
        <v>39809</v>
      </c>
      <c r="AA3338" s="24">
        <v>39840</v>
      </c>
      <c r="AB3338" s="24">
        <v>39871</v>
      </c>
      <c r="AC3338" s="24">
        <v>39899</v>
      </c>
      <c r="AD3338" s="24">
        <v>39930</v>
      </c>
      <c r="AE3338" s="24">
        <v>39960</v>
      </c>
      <c r="AF3338" s="24">
        <v>39991</v>
      </c>
      <c r="AG3338" s="24">
        <v>40021</v>
      </c>
      <c r="AH3338" s="24">
        <v>40052</v>
      </c>
      <c r="AI3338" s="24">
        <v>40083</v>
      </c>
      <c r="AJ3338" s="24">
        <v>40113</v>
      </c>
      <c r="AK3338" s="24">
        <v>40144</v>
      </c>
      <c r="AL3338" s="24">
        <v>40174</v>
      </c>
      <c r="AM3338" s="24">
        <v>40205</v>
      </c>
      <c r="AN3338" s="24">
        <v>40236</v>
      </c>
      <c r="AO3338" s="24">
        <v>40264</v>
      </c>
      <c r="AP3338" s="24">
        <v>40295</v>
      </c>
      <c r="AQ3338" s="24">
        <v>40325</v>
      </c>
      <c r="AR3338" s="24">
        <v>40356</v>
      </c>
      <c r="AS3338" s="24">
        <v>40386</v>
      </c>
      <c r="AT3338" s="24">
        <v>40417</v>
      </c>
      <c r="AU3338" s="24">
        <v>40448</v>
      </c>
      <c r="AV3338" s="24">
        <v>40478</v>
      </c>
      <c r="AW3338" s="24">
        <v>40509</v>
      </c>
      <c r="AX3338" s="24">
        <v>40539</v>
      </c>
      <c r="AY3338" s="24">
        <v>40570</v>
      </c>
      <c r="AZ3338" s="24">
        <v>40601</v>
      </c>
      <c r="BA3338" s="24">
        <v>40629</v>
      </c>
      <c r="BB3338" s="24">
        <v>40660</v>
      </c>
      <c r="BC3338" s="24">
        <v>40690</v>
      </c>
      <c r="BD3338" s="24">
        <v>40721</v>
      </c>
      <c r="BE3338" s="24">
        <v>40751</v>
      </c>
      <c r="BF3338" s="24">
        <v>40782</v>
      </c>
      <c r="BG3338" s="24">
        <v>40813</v>
      </c>
      <c r="BH3338" s="24">
        <v>40843</v>
      </c>
      <c r="BI3338" s="24">
        <v>40874</v>
      </c>
      <c r="BJ3338" s="24">
        <v>40904</v>
      </c>
      <c r="BK3338" s="24">
        <v>40935</v>
      </c>
      <c r="BL3338" s="24">
        <v>40966</v>
      </c>
      <c r="BM3338" s="24">
        <v>40995</v>
      </c>
      <c r="BN3338" s="24">
        <v>41026</v>
      </c>
      <c r="BO3338" s="24">
        <v>41056</v>
      </c>
      <c r="BP3338" s="24">
        <v>41087</v>
      </c>
      <c r="BQ3338" s="24">
        <v>41117</v>
      </c>
      <c r="BR3338" s="24">
        <v>41148</v>
      </c>
      <c r="BS3338" s="24">
        <v>41179</v>
      </c>
      <c r="BT3338" s="24">
        <v>41209</v>
      </c>
      <c r="BU3338" s="24">
        <v>41240</v>
      </c>
      <c r="BV3338" s="24">
        <v>41270</v>
      </c>
      <c r="BW3338" s="24">
        <v>41301</v>
      </c>
      <c r="BX3338" s="24">
        <v>41332</v>
      </c>
      <c r="BY3338" s="24">
        <v>41360</v>
      </c>
      <c r="BZ3338" s="24">
        <v>41391</v>
      </c>
      <c r="CA3338" s="24">
        <v>41421</v>
      </c>
      <c r="CB3338" s="24">
        <v>41452</v>
      </c>
      <c r="CC3338" s="24">
        <v>41482</v>
      </c>
      <c r="CD3338" s="24">
        <v>41513</v>
      </c>
      <c r="CE3338" s="24">
        <v>41544</v>
      </c>
      <c r="CF3338" s="24">
        <v>41574</v>
      </c>
      <c r="CG3338" s="24">
        <v>41605</v>
      </c>
      <c r="CH3338" s="24">
        <v>41635</v>
      </c>
      <c r="CI3338" s="24">
        <v>41666</v>
      </c>
    </row>
    <row r="3339" spans="2:87">
      <c r="B3339" t="s">
        <v>4452</v>
      </c>
      <c r="C3339">
        <v>27.85</v>
      </c>
      <c r="D3339">
        <v>29.15</v>
      </c>
      <c r="E3339">
        <v>31.44</v>
      </c>
      <c r="F3339">
        <v>34.86</v>
      </c>
      <c r="G3339">
        <v>37.26</v>
      </c>
      <c r="H3339">
        <v>41.49</v>
      </c>
      <c r="I3339">
        <v>41.96</v>
      </c>
      <c r="J3339">
        <v>40.74</v>
      </c>
      <c r="K3339">
        <v>48.51</v>
      </c>
      <c r="L3339">
        <v>42.81</v>
      </c>
      <c r="M3339">
        <v>32.76</v>
      </c>
      <c r="N3339">
        <v>33.299999999999997</v>
      </c>
      <c r="O3339">
        <v>33.79</v>
      </c>
      <c r="P3339">
        <v>44.12</v>
      </c>
      <c r="Q3339">
        <v>44.31</v>
      </c>
      <c r="R3339">
        <v>47.5</v>
      </c>
      <c r="S3339">
        <v>56.77</v>
      </c>
      <c r="T3339">
        <v>62.48</v>
      </c>
      <c r="U3339">
        <v>52.13</v>
      </c>
      <c r="V3339">
        <v>56.72</v>
      </c>
      <c r="W3339">
        <v>37.64</v>
      </c>
      <c r="X3339">
        <v>16.43</v>
      </c>
      <c r="Y3339">
        <v>21.45</v>
      </c>
      <c r="Z3339">
        <v>17.12</v>
      </c>
      <c r="AA3339">
        <v>18.45</v>
      </c>
      <c r="AB3339">
        <v>13.32</v>
      </c>
      <c r="AC3339">
        <v>14.66</v>
      </c>
      <c r="AD3339">
        <v>18.850000000000001</v>
      </c>
      <c r="AE3339">
        <v>24.66</v>
      </c>
      <c r="AF3339">
        <v>23.68</v>
      </c>
      <c r="AG3339">
        <v>26.74</v>
      </c>
      <c r="AH3339">
        <v>30.28</v>
      </c>
      <c r="AI3339">
        <v>33.04</v>
      </c>
      <c r="AJ3339">
        <v>36.39</v>
      </c>
      <c r="AK3339">
        <v>35.29</v>
      </c>
      <c r="AL3339">
        <v>39.450000000000003</v>
      </c>
      <c r="AM3339">
        <v>38.5</v>
      </c>
      <c r="AN3339">
        <v>43.02</v>
      </c>
      <c r="AO3339">
        <v>44.75</v>
      </c>
      <c r="AP3339">
        <v>48.01</v>
      </c>
      <c r="AQ3339">
        <v>41.04</v>
      </c>
      <c r="AR3339">
        <v>41.48</v>
      </c>
      <c r="AS3339">
        <v>44.88</v>
      </c>
      <c r="AT3339">
        <v>42.16</v>
      </c>
      <c r="AU3339">
        <v>44.87</v>
      </c>
      <c r="AV3339">
        <v>51.27</v>
      </c>
      <c r="AW3339">
        <v>58.29</v>
      </c>
      <c r="AX3339">
        <v>63.7</v>
      </c>
      <c r="AY3339">
        <v>65.900000000000006</v>
      </c>
      <c r="AZ3339">
        <v>73.38</v>
      </c>
      <c r="BA3339">
        <v>74.37</v>
      </c>
      <c r="BB3339">
        <v>78.73</v>
      </c>
      <c r="BC3339">
        <v>78.25</v>
      </c>
      <c r="BD3339">
        <v>72.89</v>
      </c>
      <c r="BE3339">
        <v>81.12</v>
      </c>
      <c r="BF3339">
        <v>61.04</v>
      </c>
      <c r="BG3339">
        <v>55.95</v>
      </c>
      <c r="BH3339">
        <v>73.48</v>
      </c>
      <c r="BI3339">
        <v>63.38</v>
      </c>
      <c r="BJ3339">
        <v>75.91</v>
      </c>
      <c r="BK3339">
        <v>80.37</v>
      </c>
      <c r="BL3339">
        <v>84</v>
      </c>
      <c r="BM3339">
        <v>79.89</v>
      </c>
      <c r="BN3339">
        <v>78.790000000000006</v>
      </c>
      <c r="BO3339">
        <v>68.099999999999994</v>
      </c>
      <c r="BP3339">
        <v>62.37</v>
      </c>
      <c r="BQ3339">
        <v>77.23</v>
      </c>
      <c r="BR3339">
        <v>78.48</v>
      </c>
      <c r="BS3339">
        <v>80.37</v>
      </c>
      <c r="BT3339">
        <v>72.91</v>
      </c>
      <c r="BU3339">
        <v>66.73</v>
      </c>
      <c r="BV3339">
        <v>70.28</v>
      </c>
      <c r="BW3339">
        <v>78.38</v>
      </c>
      <c r="BX3339">
        <v>76.42</v>
      </c>
      <c r="BY3339">
        <v>81.790000000000006</v>
      </c>
      <c r="BZ3339">
        <v>75.38</v>
      </c>
      <c r="CA3339">
        <v>99.12</v>
      </c>
      <c r="CB3339">
        <v>92.69</v>
      </c>
      <c r="CC3339">
        <v>95.01</v>
      </c>
      <c r="CD3339">
        <v>90.25</v>
      </c>
      <c r="CE3339">
        <v>104.56</v>
      </c>
      <c r="CF3339">
        <v>107.96</v>
      </c>
      <c r="CG3339">
        <v>102.5</v>
      </c>
      <c r="CH3339">
        <v>101.93</v>
      </c>
      <c r="CI3339">
        <v>94.68</v>
      </c>
    </row>
    <row r="3341" spans="2:87">
      <c r="B3341" t="s">
        <v>3576</v>
      </c>
    </row>
    <row r="3342" spans="2:87">
      <c r="B3342" t="s">
        <v>4451</v>
      </c>
      <c r="C3342" s="24">
        <v>39109</v>
      </c>
      <c r="D3342" s="24">
        <v>39140</v>
      </c>
      <c r="E3342" s="24">
        <v>39168</v>
      </c>
      <c r="F3342" s="24">
        <v>39199</v>
      </c>
      <c r="G3342" s="24">
        <v>39229</v>
      </c>
      <c r="H3342" s="24">
        <v>39260</v>
      </c>
      <c r="I3342" s="24">
        <v>39290</v>
      </c>
      <c r="J3342" s="24">
        <v>39321</v>
      </c>
      <c r="K3342" s="24">
        <v>39352</v>
      </c>
      <c r="L3342" s="24">
        <v>39382</v>
      </c>
      <c r="M3342" s="24">
        <v>39413</v>
      </c>
      <c r="N3342" s="24">
        <v>39443</v>
      </c>
      <c r="O3342" s="24">
        <v>39474</v>
      </c>
      <c r="P3342" s="24">
        <v>39505</v>
      </c>
      <c r="Q3342" s="24">
        <v>39534</v>
      </c>
      <c r="R3342" s="24">
        <v>39565</v>
      </c>
      <c r="S3342" s="24">
        <v>39595</v>
      </c>
      <c r="T3342" s="24">
        <v>39626</v>
      </c>
      <c r="U3342" s="24">
        <v>39656</v>
      </c>
      <c r="V3342" s="24">
        <v>39687</v>
      </c>
      <c r="W3342" s="24">
        <v>39718</v>
      </c>
      <c r="X3342" s="24">
        <v>39748</v>
      </c>
      <c r="Y3342" s="24">
        <v>39779</v>
      </c>
      <c r="Z3342" s="24">
        <v>39809</v>
      </c>
      <c r="AA3342" s="24">
        <v>39840</v>
      </c>
      <c r="AB3342" s="24">
        <v>39871</v>
      </c>
      <c r="AC3342" s="24">
        <v>39899</v>
      </c>
      <c r="AD3342" s="24">
        <v>39930</v>
      </c>
      <c r="AE3342" s="24">
        <v>39960</v>
      </c>
      <c r="AF3342" s="24">
        <v>39991</v>
      </c>
      <c r="AG3342" s="24">
        <v>40021</v>
      </c>
      <c r="AH3342" s="24">
        <v>40052</v>
      </c>
      <c r="AI3342" s="24">
        <v>40083</v>
      </c>
      <c r="AJ3342" s="24">
        <v>40113</v>
      </c>
      <c r="AK3342" s="24">
        <v>40144</v>
      </c>
      <c r="AL3342" s="24">
        <v>40174</v>
      </c>
      <c r="AM3342" s="24">
        <v>40205</v>
      </c>
      <c r="AN3342" s="24">
        <v>40236</v>
      </c>
      <c r="AO3342" s="24">
        <v>40264</v>
      </c>
      <c r="AP3342" s="24">
        <v>40295</v>
      </c>
      <c r="AQ3342" s="24">
        <v>40325</v>
      </c>
      <c r="AR3342" s="24">
        <v>40356</v>
      </c>
      <c r="AS3342" s="24">
        <v>40386</v>
      </c>
      <c r="AT3342" s="24">
        <v>40417</v>
      </c>
      <c r="AU3342" s="24">
        <v>40448</v>
      </c>
      <c r="AV3342" s="24">
        <v>40478</v>
      </c>
      <c r="AW3342" s="24">
        <v>40509</v>
      </c>
      <c r="AX3342" s="24">
        <v>40539</v>
      </c>
      <c r="AY3342" s="24">
        <v>40570</v>
      </c>
      <c r="AZ3342" s="24">
        <v>40601</v>
      </c>
      <c r="BA3342" s="24">
        <v>40629</v>
      </c>
      <c r="BB3342" s="24">
        <v>40660</v>
      </c>
      <c r="BC3342" s="24">
        <v>40690</v>
      </c>
      <c r="BD3342" s="24">
        <v>40721</v>
      </c>
      <c r="BE3342" s="24">
        <v>40751</v>
      </c>
      <c r="BF3342" s="24">
        <v>40782</v>
      </c>
      <c r="BG3342" s="24">
        <v>40813</v>
      </c>
      <c r="BH3342" s="24">
        <v>40843</v>
      </c>
      <c r="BI3342" s="24">
        <v>40874</v>
      </c>
      <c r="BJ3342" s="24">
        <v>40904</v>
      </c>
      <c r="BK3342" s="24">
        <v>40935</v>
      </c>
      <c r="BL3342" s="24">
        <v>40966</v>
      </c>
      <c r="BM3342" s="24">
        <v>40995</v>
      </c>
      <c r="BN3342" s="24">
        <v>41026</v>
      </c>
      <c r="BO3342" s="24">
        <v>41056</v>
      </c>
      <c r="BP3342" s="24">
        <v>41087</v>
      </c>
      <c r="BQ3342" s="24">
        <v>41117</v>
      </c>
      <c r="BR3342" s="24">
        <v>41148</v>
      </c>
      <c r="BS3342" s="24">
        <v>41179</v>
      </c>
      <c r="BT3342" s="24">
        <v>41209</v>
      </c>
      <c r="BU3342" s="24">
        <v>41240</v>
      </c>
      <c r="BV3342" s="24">
        <v>41270</v>
      </c>
      <c r="BW3342" s="24">
        <v>41301</v>
      </c>
      <c r="BX3342" s="24">
        <v>41332</v>
      </c>
      <c r="BY3342" s="24">
        <v>41360</v>
      </c>
      <c r="BZ3342" s="24">
        <v>41391</v>
      </c>
      <c r="CA3342" s="24">
        <v>41421</v>
      </c>
      <c r="CB3342" s="24">
        <v>41452</v>
      </c>
      <c r="CC3342" s="24">
        <v>41482</v>
      </c>
      <c r="CD3342" s="24">
        <v>41513</v>
      </c>
      <c r="CE3342" s="24">
        <v>41544</v>
      </c>
      <c r="CF3342" s="24">
        <v>41574</v>
      </c>
      <c r="CG3342" s="24">
        <v>41605</v>
      </c>
      <c r="CH3342" s="24">
        <v>41635</v>
      </c>
      <c r="CI3342" s="24">
        <v>41666</v>
      </c>
    </row>
    <row r="3343" spans="2:87">
      <c r="B3343" t="s">
        <v>4452</v>
      </c>
      <c r="C3343">
        <v>11.702199999999999</v>
      </c>
      <c r="D3343">
        <v>13.853300000000001</v>
      </c>
      <c r="E3343">
        <v>12.991099999999999</v>
      </c>
      <c r="F3343">
        <v>13.595599999999999</v>
      </c>
      <c r="G3343">
        <v>13.488899999999999</v>
      </c>
      <c r="H3343">
        <v>13.7689</v>
      </c>
      <c r="I3343">
        <v>12.644399999999999</v>
      </c>
      <c r="J3343">
        <v>12.6578</v>
      </c>
      <c r="K3343">
        <v>10.76</v>
      </c>
      <c r="L3343">
        <v>10.035600000000001</v>
      </c>
      <c r="M3343">
        <v>9.1956000000000007</v>
      </c>
      <c r="N3343">
        <v>10.431100000000001</v>
      </c>
      <c r="O3343">
        <v>11.386699999999999</v>
      </c>
      <c r="P3343">
        <v>12.937799999999999</v>
      </c>
      <c r="Q3343">
        <v>14.2</v>
      </c>
      <c r="R3343">
        <v>13.2</v>
      </c>
      <c r="S3343">
        <v>12.617800000000001</v>
      </c>
      <c r="T3343">
        <v>13.168900000000001</v>
      </c>
      <c r="U3343">
        <v>15.831099999999999</v>
      </c>
      <c r="V3343">
        <v>14.377800000000001</v>
      </c>
      <c r="W3343">
        <v>12.831099999999999</v>
      </c>
      <c r="X3343">
        <v>11.164400000000001</v>
      </c>
      <c r="Y3343">
        <v>10.666700000000001</v>
      </c>
      <c r="Z3343">
        <v>11.062200000000001</v>
      </c>
      <c r="AA3343">
        <v>9.6266999999999996</v>
      </c>
      <c r="AB3343">
        <v>9.6844000000000001</v>
      </c>
      <c r="AC3343">
        <v>10.928900000000001</v>
      </c>
      <c r="AD3343">
        <v>12.071099999999999</v>
      </c>
      <c r="AE3343">
        <v>12.56</v>
      </c>
      <c r="AF3343">
        <v>14.8089</v>
      </c>
      <c r="AG3343">
        <v>14.6533</v>
      </c>
      <c r="AH3343">
        <v>16.564399999999999</v>
      </c>
      <c r="AI3343">
        <v>13.4978</v>
      </c>
      <c r="AJ3343">
        <v>11.937799999999999</v>
      </c>
      <c r="AK3343">
        <v>11.8444</v>
      </c>
      <c r="AL3343">
        <v>14.3956</v>
      </c>
      <c r="AM3343">
        <v>12.1067</v>
      </c>
      <c r="AN3343">
        <v>13.6622</v>
      </c>
      <c r="AO3343">
        <v>14.7067</v>
      </c>
      <c r="AP3343">
        <v>16.666699999999999</v>
      </c>
      <c r="AQ3343">
        <v>16.088899999999999</v>
      </c>
      <c r="AR3343">
        <v>15.4489</v>
      </c>
      <c r="AS3343">
        <v>16.8978</v>
      </c>
      <c r="AT3343">
        <v>16.706700000000001</v>
      </c>
      <c r="AU3343">
        <v>17.22</v>
      </c>
      <c r="AV3343">
        <v>18.6267</v>
      </c>
      <c r="AW3343">
        <v>19.579999999999998</v>
      </c>
      <c r="AX3343">
        <v>21.226700000000001</v>
      </c>
      <c r="AY3343">
        <v>22.246700000000001</v>
      </c>
      <c r="AZ3343">
        <v>20.5867</v>
      </c>
      <c r="BA3343">
        <v>22.8733</v>
      </c>
      <c r="BB3343">
        <v>25.08</v>
      </c>
      <c r="BC3343">
        <v>24.5867</v>
      </c>
      <c r="BD3343">
        <v>24.013300000000001</v>
      </c>
      <c r="BE3343">
        <v>23.533300000000001</v>
      </c>
      <c r="BF3343">
        <v>20.326699999999999</v>
      </c>
      <c r="BG3343">
        <v>20.440000000000001</v>
      </c>
      <c r="BH3343">
        <v>25.273299999999999</v>
      </c>
      <c r="BI3343">
        <v>23.366700000000002</v>
      </c>
      <c r="BJ3343">
        <v>27.5733</v>
      </c>
      <c r="BK3343">
        <v>28.0533</v>
      </c>
      <c r="BL3343">
        <v>29.486699999999999</v>
      </c>
      <c r="BM3343">
        <v>31.986699999999999</v>
      </c>
      <c r="BN3343">
        <v>30.0533</v>
      </c>
      <c r="BO3343">
        <v>29.366700000000002</v>
      </c>
      <c r="BP3343">
        <v>27.96</v>
      </c>
      <c r="BQ3343">
        <v>28.36</v>
      </c>
      <c r="BR3343">
        <v>30.26</v>
      </c>
      <c r="BS3343">
        <v>30.59</v>
      </c>
      <c r="BT3343">
        <v>32.15</v>
      </c>
      <c r="BU3343">
        <v>33.54</v>
      </c>
      <c r="BV3343">
        <v>34.25</v>
      </c>
      <c r="BW3343">
        <v>37.57</v>
      </c>
      <c r="BX3343">
        <v>35.630000000000003</v>
      </c>
      <c r="BY3343">
        <v>38.159999999999997</v>
      </c>
      <c r="BZ3343">
        <v>38.159999999999997</v>
      </c>
      <c r="CA3343">
        <v>42.79</v>
      </c>
      <c r="CB3343">
        <v>42.25</v>
      </c>
      <c r="CC3343">
        <v>44.39</v>
      </c>
      <c r="CD3343">
        <v>43.95</v>
      </c>
      <c r="CE3343">
        <v>45.31</v>
      </c>
      <c r="CF3343">
        <v>47.21</v>
      </c>
      <c r="CG3343">
        <v>51.53</v>
      </c>
      <c r="CH3343">
        <v>52.9</v>
      </c>
      <c r="CI3343">
        <v>55.16</v>
      </c>
    </row>
    <row r="3345" spans="2:87">
      <c r="B3345" t="s">
        <v>673</v>
      </c>
    </row>
    <row r="3346" spans="2:87">
      <c r="B3346" t="s">
        <v>4451</v>
      </c>
      <c r="C3346" s="24">
        <v>39109</v>
      </c>
      <c r="D3346" s="24">
        <v>39140</v>
      </c>
      <c r="E3346" s="24">
        <v>39168</v>
      </c>
      <c r="F3346" s="24">
        <v>39199</v>
      </c>
      <c r="G3346" s="24">
        <v>39229</v>
      </c>
      <c r="H3346" s="24">
        <v>39260</v>
      </c>
      <c r="I3346" s="24">
        <v>39290</v>
      </c>
      <c r="J3346" s="24">
        <v>39321</v>
      </c>
      <c r="K3346" s="24">
        <v>39352</v>
      </c>
      <c r="L3346" s="24">
        <v>39382</v>
      </c>
      <c r="M3346" s="24">
        <v>39413</v>
      </c>
      <c r="N3346" s="24">
        <v>39443</v>
      </c>
      <c r="O3346" s="24">
        <v>39474</v>
      </c>
      <c r="P3346" s="24">
        <v>39505</v>
      </c>
      <c r="Q3346" s="24">
        <v>39534</v>
      </c>
      <c r="R3346" s="24">
        <v>39565</v>
      </c>
      <c r="S3346" s="24">
        <v>39595</v>
      </c>
      <c r="T3346" s="24">
        <v>39626</v>
      </c>
      <c r="U3346" s="24">
        <v>39656</v>
      </c>
      <c r="V3346" s="24">
        <v>39687</v>
      </c>
      <c r="W3346" s="24">
        <v>39718</v>
      </c>
      <c r="X3346" s="24">
        <v>39748</v>
      </c>
      <c r="Y3346" s="24">
        <v>39779</v>
      </c>
      <c r="Z3346" s="24">
        <v>39809</v>
      </c>
      <c r="AA3346" s="24">
        <v>39840</v>
      </c>
      <c r="AB3346" s="24">
        <v>39871</v>
      </c>
      <c r="AC3346" s="24">
        <v>39899</v>
      </c>
      <c r="AD3346" s="24">
        <v>39930</v>
      </c>
      <c r="AE3346" s="24">
        <v>39960</v>
      </c>
      <c r="AF3346" s="24">
        <v>39991</v>
      </c>
      <c r="AG3346" s="24">
        <v>40021</v>
      </c>
      <c r="AH3346" s="24">
        <v>40052</v>
      </c>
      <c r="AI3346" s="24">
        <v>40083</v>
      </c>
      <c r="AJ3346" s="24">
        <v>40113</v>
      </c>
      <c r="AK3346" s="24">
        <v>40144</v>
      </c>
      <c r="AL3346" s="24">
        <v>40174</v>
      </c>
      <c r="AM3346" s="24">
        <v>40205</v>
      </c>
      <c r="AN3346" s="24">
        <v>40236</v>
      </c>
      <c r="AO3346" s="24">
        <v>40264</v>
      </c>
      <c r="AP3346" s="24">
        <v>40295</v>
      </c>
      <c r="AQ3346" s="24">
        <v>40325</v>
      </c>
      <c r="AR3346" s="24">
        <v>40356</v>
      </c>
      <c r="AS3346" s="24">
        <v>40386</v>
      </c>
      <c r="AT3346" s="24">
        <v>40417</v>
      </c>
      <c r="AU3346" s="24">
        <v>40448</v>
      </c>
      <c r="AV3346" s="24">
        <v>40478</v>
      </c>
      <c r="AW3346" s="24">
        <v>40509</v>
      </c>
      <c r="AX3346" s="24">
        <v>40539</v>
      </c>
      <c r="AY3346" s="24">
        <v>40570</v>
      </c>
      <c r="AZ3346" s="24">
        <v>40601</v>
      </c>
      <c r="BA3346" s="24">
        <v>40629</v>
      </c>
      <c r="BB3346" s="24">
        <v>40660</v>
      </c>
      <c r="BC3346" s="24">
        <v>40690</v>
      </c>
      <c r="BD3346" s="24">
        <v>40721</v>
      </c>
      <c r="BE3346" s="24">
        <v>40751</v>
      </c>
      <c r="BF3346" s="24">
        <v>40782</v>
      </c>
      <c r="BG3346" s="24">
        <v>40813</v>
      </c>
      <c r="BH3346" s="24">
        <v>40843</v>
      </c>
      <c r="BI3346" s="24">
        <v>40874</v>
      </c>
      <c r="BJ3346" s="24">
        <v>40904</v>
      </c>
      <c r="BK3346" s="24">
        <v>40935</v>
      </c>
      <c r="BL3346" s="24">
        <v>40966</v>
      </c>
      <c r="BM3346" s="24">
        <v>40995</v>
      </c>
      <c r="BN3346" s="24">
        <v>41026</v>
      </c>
      <c r="BO3346" s="24">
        <v>41056</v>
      </c>
      <c r="BP3346" s="24">
        <v>41087</v>
      </c>
      <c r="BQ3346" s="24">
        <v>41117</v>
      </c>
      <c r="BR3346" s="24">
        <v>41148</v>
      </c>
      <c r="BS3346" s="24">
        <v>41179</v>
      </c>
      <c r="BT3346" s="24">
        <v>41209</v>
      </c>
      <c r="BU3346" s="24">
        <v>41240</v>
      </c>
      <c r="BV3346" s="24">
        <v>41270</v>
      </c>
      <c r="BW3346" s="24">
        <v>41301</v>
      </c>
      <c r="BX3346" s="24">
        <v>41332</v>
      </c>
      <c r="BY3346" s="24">
        <v>41360</v>
      </c>
      <c r="BZ3346" s="24">
        <v>41391</v>
      </c>
      <c r="CA3346" s="24">
        <v>41421</v>
      </c>
      <c r="CB3346" s="24">
        <v>41452</v>
      </c>
      <c r="CC3346" s="24">
        <v>41482</v>
      </c>
      <c r="CD3346" s="24">
        <v>41513</v>
      </c>
      <c r="CE3346" s="24">
        <v>41544</v>
      </c>
      <c r="CF3346" s="24">
        <v>41574</v>
      </c>
      <c r="CG3346" s="24">
        <v>41605</v>
      </c>
      <c r="CH3346" s="24">
        <v>41635</v>
      </c>
      <c r="CI3346" s="24">
        <v>41666</v>
      </c>
    </row>
    <row r="3347" spans="2:87">
      <c r="B3347" t="s">
        <v>4452</v>
      </c>
      <c r="C3347">
        <v>18.75</v>
      </c>
      <c r="D3347">
        <v>18.399999999999999</v>
      </c>
      <c r="E3347">
        <v>18.23</v>
      </c>
      <c r="F3347">
        <v>18.260000000000002</v>
      </c>
      <c r="G3347">
        <v>17.82</v>
      </c>
      <c r="H3347">
        <v>16.98</v>
      </c>
      <c r="I3347">
        <v>14.09</v>
      </c>
      <c r="J3347">
        <v>15.99</v>
      </c>
      <c r="K3347">
        <v>16.920000000000002</v>
      </c>
      <c r="L3347">
        <v>16.47</v>
      </c>
      <c r="M3347">
        <v>15.56</v>
      </c>
      <c r="N3347">
        <v>14.93</v>
      </c>
      <c r="O3347">
        <v>15.16</v>
      </c>
      <c r="P3347">
        <v>16.82</v>
      </c>
      <c r="Q3347">
        <v>18.25</v>
      </c>
      <c r="R3347">
        <v>15.8</v>
      </c>
      <c r="S3347">
        <v>17.5</v>
      </c>
      <c r="T3347">
        <v>15.12</v>
      </c>
      <c r="U3347">
        <v>14.97</v>
      </c>
      <c r="V3347">
        <v>17.12</v>
      </c>
      <c r="W3347">
        <v>20.25</v>
      </c>
      <c r="X3347">
        <v>15.78</v>
      </c>
      <c r="Y3347">
        <v>17.55</v>
      </c>
      <c r="Z3347">
        <v>16.75</v>
      </c>
      <c r="AA3347">
        <v>13.19</v>
      </c>
      <c r="AB3347">
        <v>11.67</v>
      </c>
      <c r="AC3347">
        <v>10.94</v>
      </c>
      <c r="AD3347">
        <v>13.82</v>
      </c>
      <c r="AE3347">
        <v>11.76</v>
      </c>
      <c r="AF3347">
        <v>9.85</v>
      </c>
      <c r="AG3347">
        <v>11.47</v>
      </c>
      <c r="AH3347">
        <v>10.92</v>
      </c>
      <c r="AI3347">
        <v>10.55</v>
      </c>
      <c r="AJ3347">
        <v>10.27</v>
      </c>
      <c r="AK3347">
        <v>11.32</v>
      </c>
      <c r="AL3347">
        <v>12.54</v>
      </c>
      <c r="AM3347">
        <v>12.63</v>
      </c>
      <c r="AN3347">
        <v>11.36</v>
      </c>
      <c r="AO3347">
        <v>11.96</v>
      </c>
      <c r="AP3347">
        <v>13.15</v>
      </c>
      <c r="AQ3347">
        <v>11.73</v>
      </c>
      <c r="AR3347">
        <v>10.86</v>
      </c>
      <c r="AS3347">
        <v>10.87</v>
      </c>
      <c r="AT3347">
        <v>9.64</v>
      </c>
      <c r="AU3347">
        <v>10.55</v>
      </c>
      <c r="AV3347">
        <v>9.65</v>
      </c>
      <c r="AW3347">
        <v>10.220000000000001</v>
      </c>
      <c r="AX3347">
        <v>11.76</v>
      </c>
      <c r="AY3347">
        <v>11.5</v>
      </c>
      <c r="AZ3347">
        <v>11.17</v>
      </c>
      <c r="BA3347">
        <v>10.46</v>
      </c>
      <c r="BB3347">
        <v>10.16</v>
      </c>
      <c r="BC3347">
        <v>10.68</v>
      </c>
      <c r="BD3347">
        <v>10.36</v>
      </c>
      <c r="BE3347">
        <v>10.11</v>
      </c>
      <c r="BF3347">
        <v>9.4600000000000009</v>
      </c>
      <c r="BG3347">
        <v>9.6300000000000008</v>
      </c>
      <c r="BH3347">
        <v>11.75</v>
      </c>
      <c r="BI3347">
        <v>10.27</v>
      </c>
      <c r="BJ3347">
        <v>11.97</v>
      </c>
      <c r="BK3347">
        <v>12.09</v>
      </c>
      <c r="BL3347">
        <v>12.25</v>
      </c>
      <c r="BM3347">
        <v>13.03</v>
      </c>
      <c r="BN3347">
        <v>13.07</v>
      </c>
      <c r="BO3347">
        <v>11.86</v>
      </c>
      <c r="BP3347">
        <v>11.5</v>
      </c>
      <c r="BQ3347">
        <v>12.12</v>
      </c>
      <c r="BR3347">
        <v>13.27</v>
      </c>
      <c r="BS3347">
        <v>13.7</v>
      </c>
      <c r="BT3347">
        <v>13.22</v>
      </c>
      <c r="BU3347">
        <v>11.52</v>
      </c>
      <c r="BV3347">
        <v>11.88</v>
      </c>
      <c r="BW3347">
        <v>12.87</v>
      </c>
      <c r="BX3347">
        <v>13.44</v>
      </c>
      <c r="BY3347">
        <v>13.74</v>
      </c>
      <c r="BZ3347">
        <v>12.83</v>
      </c>
      <c r="CA3347">
        <v>13.58</v>
      </c>
      <c r="CB3347">
        <v>13.89</v>
      </c>
      <c r="CC3347">
        <v>14.48</v>
      </c>
      <c r="CD3347">
        <v>13</v>
      </c>
      <c r="CE3347">
        <v>14.13</v>
      </c>
      <c r="CF3347">
        <v>14.9</v>
      </c>
      <c r="CG3347">
        <v>15.55</v>
      </c>
      <c r="CH3347">
        <v>15.44</v>
      </c>
      <c r="CI3347">
        <v>14.47</v>
      </c>
    </row>
    <row r="3349" spans="2:87">
      <c r="B3349" t="s">
        <v>3602</v>
      </c>
    </row>
    <row r="3350" spans="2:87">
      <c r="B3350" t="s">
        <v>4451</v>
      </c>
      <c r="C3350" s="24">
        <v>39109</v>
      </c>
      <c r="D3350" s="24">
        <v>39140</v>
      </c>
      <c r="E3350" s="24">
        <v>39168</v>
      </c>
      <c r="F3350" s="24">
        <v>39199</v>
      </c>
      <c r="G3350" s="24">
        <v>39229</v>
      </c>
      <c r="H3350" s="24">
        <v>39260</v>
      </c>
      <c r="I3350" s="24">
        <v>39290</v>
      </c>
      <c r="J3350" s="24">
        <v>39321</v>
      </c>
      <c r="K3350" s="24">
        <v>39352</v>
      </c>
      <c r="L3350" s="24">
        <v>39382</v>
      </c>
      <c r="M3350" s="24">
        <v>39413</v>
      </c>
      <c r="N3350" s="24">
        <v>39443</v>
      </c>
      <c r="O3350" s="24">
        <v>39474</v>
      </c>
      <c r="P3350" s="24">
        <v>39505</v>
      </c>
      <c r="Q3350" s="24">
        <v>39534</v>
      </c>
      <c r="R3350" s="24">
        <v>39565</v>
      </c>
      <c r="S3350" s="24">
        <v>39595</v>
      </c>
      <c r="T3350" s="24">
        <v>39626</v>
      </c>
      <c r="U3350" s="24">
        <v>39656</v>
      </c>
      <c r="V3350" s="24">
        <v>39687</v>
      </c>
      <c r="W3350" s="24">
        <v>39718</v>
      </c>
      <c r="X3350" s="24">
        <v>39748</v>
      </c>
      <c r="Y3350" s="24">
        <v>39779</v>
      </c>
      <c r="Z3350" s="24">
        <v>39809</v>
      </c>
      <c r="AA3350" s="24">
        <v>39840</v>
      </c>
      <c r="AB3350" s="24">
        <v>39871</v>
      </c>
      <c r="AC3350" s="24">
        <v>39899</v>
      </c>
      <c r="AD3350" s="24">
        <v>39930</v>
      </c>
      <c r="AE3350" s="24">
        <v>39960</v>
      </c>
      <c r="AF3350" s="24">
        <v>39991</v>
      </c>
      <c r="AG3350" s="24">
        <v>40021</v>
      </c>
      <c r="AH3350" s="24">
        <v>40052</v>
      </c>
      <c r="AI3350" s="24">
        <v>40083</v>
      </c>
      <c r="AJ3350" s="24">
        <v>40113</v>
      </c>
      <c r="AK3350" s="24">
        <v>40144</v>
      </c>
      <c r="AL3350" s="24">
        <v>40174</v>
      </c>
      <c r="AM3350" s="24">
        <v>40205</v>
      </c>
      <c r="AN3350" s="24">
        <v>40236</v>
      </c>
      <c r="AO3350" s="24">
        <v>40264</v>
      </c>
      <c r="AP3350" s="24">
        <v>40295</v>
      </c>
      <c r="AQ3350" s="24">
        <v>40325</v>
      </c>
      <c r="AR3350" s="24">
        <v>40356</v>
      </c>
      <c r="AS3350" s="24">
        <v>40386</v>
      </c>
      <c r="AT3350" s="24">
        <v>40417</v>
      </c>
      <c r="AU3350" s="24">
        <v>40448</v>
      </c>
      <c r="AV3350" s="24">
        <v>40478</v>
      </c>
      <c r="AW3350" s="24">
        <v>40509</v>
      </c>
      <c r="AX3350" s="24">
        <v>40539</v>
      </c>
      <c r="AY3350" s="24">
        <v>40570</v>
      </c>
      <c r="AZ3350" s="24">
        <v>40601</v>
      </c>
      <c r="BA3350" s="24">
        <v>40629</v>
      </c>
      <c r="BB3350" s="24">
        <v>40660</v>
      </c>
      <c r="BC3350" s="24">
        <v>40690</v>
      </c>
      <c r="BD3350" s="24">
        <v>40721</v>
      </c>
      <c r="BE3350" s="24">
        <v>40751</v>
      </c>
      <c r="BF3350" s="24">
        <v>40782</v>
      </c>
      <c r="BG3350" s="24">
        <v>40813</v>
      </c>
      <c r="BH3350" s="24">
        <v>40843</v>
      </c>
      <c r="BI3350" s="24">
        <v>40874</v>
      </c>
      <c r="BJ3350" s="24">
        <v>40904</v>
      </c>
      <c r="BK3350" s="24">
        <v>40935</v>
      </c>
      <c r="BL3350" s="24">
        <v>40966</v>
      </c>
      <c r="BM3350" s="24">
        <v>40995</v>
      </c>
      <c r="BN3350" s="24">
        <v>41026</v>
      </c>
      <c r="BO3350" s="24">
        <v>41056</v>
      </c>
      <c r="BP3350" s="24">
        <v>41087</v>
      </c>
      <c r="BQ3350" s="24">
        <v>41117</v>
      </c>
      <c r="BR3350" s="24">
        <v>41148</v>
      </c>
      <c r="BS3350" s="24">
        <v>41179</v>
      </c>
      <c r="BT3350" s="24">
        <v>41209</v>
      </c>
      <c r="BU3350" s="24">
        <v>41240</v>
      </c>
      <c r="BV3350" s="24">
        <v>41270</v>
      </c>
      <c r="BW3350" s="24">
        <v>41301</v>
      </c>
      <c r="BX3350" s="24">
        <v>41332</v>
      </c>
      <c r="BY3350" s="24">
        <v>41360</v>
      </c>
      <c r="BZ3350" s="24">
        <v>41391</v>
      </c>
      <c r="CA3350" s="24">
        <v>41421</v>
      </c>
      <c r="CB3350" s="24">
        <v>41452</v>
      </c>
      <c r="CC3350" s="24">
        <v>41482</v>
      </c>
      <c r="CD3350" s="24">
        <v>41513</v>
      </c>
      <c r="CE3350" s="24">
        <v>41544</v>
      </c>
      <c r="CF3350" s="24">
        <v>41574</v>
      </c>
      <c r="CG3350" s="24">
        <v>41605</v>
      </c>
      <c r="CH3350" s="24">
        <v>41635</v>
      </c>
      <c r="CI3350" s="24">
        <v>41666</v>
      </c>
    </row>
    <row r="3351" spans="2:87">
      <c r="B3351" t="s">
        <v>4452</v>
      </c>
      <c r="C3351">
        <v>51.744999999999997</v>
      </c>
      <c r="D3351">
        <v>51.564999999999998</v>
      </c>
      <c r="E3351">
        <v>51.17</v>
      </c>
      <c r="F3351">
        <v>52.814999999999998</v>
      </c>
      <c r="G3351">
        <v>52.354999999999997</v>
      </c>
      <c r="H3351">
        <v>53.61</v>
      </c>
      <c r="I3351">
        <v>52.23</v>
      </c>
      <c r="J3351">
        <v>50.24</v>
      </c>
      <c r="K3351">
        <v>48.37</v>
      </c>
      <c r="L3351">
        <v>50.29</v>
      </c>
      <c r="M3351">
        <v>46.67</v>
      </c>
      <c r="N3351">
        <v>48.11</v>
      </c>
      <c r="O3351">
        <v>43.89</v>
      </c>
      <c r="P3351">
        <v>45.89</v>
      </c>
      <c r="Q3351">
        <v>44.21</v>
      </c>
      <c r="R3351">
        <v>47.93</v>
      </c>
      <c r="S3351">
        <v>48.4</v>
      </c>
      <c r="T3351">
        <v>44.71</v>
      </c>
      <c r="U3351">
        <v>42.93</v>
      </c>
      <c r="V3351">
        <v>42.42</v>
      </c>
      <c r="W3351">
        <v>40.229999999999997</v>
      </c>
      <c r="X3351">
        <v>26.77</v>
      </c>
      <c r="Y3351">
        <v>26.97</v>
      </c>
      <c r="Z3351">
        <v>25.57</v>
      </c>
      <c r="AA3351">
        <v>26.58</v>
      </c>
      <c r="AB3351">
        <v>24.03</v>
      </c>
      <c r="AC3351">
        <v>23.85</v>
      </c>
      <c r="AD3351">
        <v>30.55</v>
      </c>
      <c r="AE3351">
        <v>30.52</v>
      </c>
      <c r="AF3351">
        <v>31.78</v>
      </c>
      <c r="AG3351">
        <v>33.9</v>
      </c>
      <c r="AH3351">
        <v>37.18</v>
      </c>
      <c r="AI3351">
        <v>36.51</v>
      </c>
      <c r="AJ3351">
        <v>35.4</v>
      </c>
      <c r="AK3351">
        <v>36.409999999999997</v>
      </c>
      <c r="AL3351">
        <v>39.68</v>
      </c>
      <c r="AM3351">
        <v>36</v>
      </c>
      <c r="AN3351">
        <v>36.619999999999997</v>
      </c>
      <c r="AO3351">
        <v>39.81</v>
      </c>
      <c r="AP3351">
        <v>41.82</v>
      </c>
      <c r="AQ3351">
        <v>38.78</v>
      </c>
      <c r="AR3351">
        <v>36.14</v>
      </c>
      <c r="AS3351">
        <v>37.979999999999997</v>
      </c>
      <c r="AT3351">
        <v>35.69</v>
      </c>
      <c r="AU3351">
        <v>39.56</v>
      </c>
      <c r="AV3351">
        <v>43.7</v>
      </c>
      <c r="AW3351">
        <v>45.27</v>
      </c>
      <c r="AX3351">
        <v>46.07</v>
      </c>
      <c r="AY3351">
        <v>46.25</v>
      </c>
      <c r="AZ3351">
        <v>49.92</v>
      </c>
      <c r="BA3351">
        <v>47.79</v>
      </c>
      <c r="BB3351">
        <v>49.5</v>
      </c>
      <c r="BC3351">
        <v>46.64</v>
      </c>
      <c r="BD3351">
        <v>46.08</v>
      </c>
      <c r="BE3351">
        <v>47.01</v>
      </c>
      <c r="BF3351">
        <v>39.17</v>
      </c>
      <c r="BG3351">
        <v>39.14</v>
      </c>
      <c r="BH3351">
        <v>45.33</v>
      </c>
      <c r="BI3351">
        <v>40.020000000000003</v>
      </c>
      <c r="BJ3351">
        <v>44.03</v>
      </c>
      <c r="BK3351">
        <v>46.52</v>
      </c>
      <c r="BL3351">
        <v>48.6</v>
      </c>
      <c r="BM3351">
        <v>50.93</v>
      </c>
      <c r="BN3351">
        <v>51.54</v>
      </c>
      <c r="BO3351">
        <v>49.78</v>
      </c>
      <c r="BP3351">
        <v>46.58</v>
      </c>
      <c r="BQ3351">
        <v>50.4</v>
      </c>
      <c r="BR3351">
        <v>51.2</v>
      </c>
      <c r="BS3351">
        <v>52.36</v>
      </c>
      <c r="BT3351">
        <v>48.11</v>
      </c>
      <c r="BU3351">
        <v>47.8</v>
      </c>
      <c r="BV3351">
        <v>49.41</v>
      </c>
      <c r="BW3351">
        <v>54.19</v>
      </c>
      <c r="BX3351">
        <v>57.46</v>
      </c>
      <c r="BY3351">
        <v>58.64</v>
      </c>
      <c r="BZ3351">
        <v>60.02</v>
      </c>
      <c r="CA3351">
        <v>63.58</v>
      </c>
      <c r="CB3351">
        <v>63.18</v>
      </c>
      <c r="CC3351">
        <v>65.11</v>
      </c>
      <c r="CD3351">
        <v>60.42</v>
      </c>
      <c r="CE3351">
        <v>64.319999999999993</v>
      </c>
      <c r="CF3351">
        <v>67.459999999999994</v>
      </c>
      <c r="CG3351">
        <v>71.52</v>
      </c>
      <c r="CH3351">
        <v>73.42</v>
      </c>
      <c r="CI3351">
        <v>72.510000000000005</v>
      </c>
    </row>
    <row r="3353" spans="2:87">
      <c r="B3353" t="s">
        <v>677</v>
      </c>
    </row>
    <row r="3354" spans="2:87">
      <c r="B3354" t="s">
        <v>4451</v>
      </c>
      <c r="C3354" s="24">
        <v>39109</v>
      </c>
      <c r="D3354" s="24">
        <v>39140</v>
      </c>
      <c r="E3354" s="24">
        <v>39168</v>
      </c>
      <c r="F3354" s="24">
        <v>39199</v>
      </c>
      <c r="G3354" s="24">
        <v>39229</v>
      </c>
      <c r="H3354" s="24">
        <v>39260</v>
      </c>
      <c r="I3354" s="24">
        <v>39290</v>
      </c>
      <c r="J3354" s="24">
        <v>39321</v>
      </c>
      <c r="K3354" s="24">
        <v>39352</v>
      </c>
      <c r="L3354" s="24">
        <v>39382</v>
      </c>
      <c r="M3354" s="24">
        <v>39413</v>
      </c>
      <c r="N3354" s="24">
        <v>39443</v>
      </c>
      <c r="O3354" s="24">
        <v>39474</v>
      </c>
      <c r="P3354" s="24">
        <v>39505</v>
      </c>
      <c r="Q3354" s="24">
        <v>39534</v>
      </c>
      <c r="R3354" s="24">
        <v>39565</v>
      </c>
      <c r="S3354" s="24">
        <v>39595</v>
      </c>
      <c r="T3354" s="24">
        <v>39626</v>
      </c>
      <c r="U3354" s="24">
        <v>39656</v>
      </c>
      <c r="V3354" s="24">
        <v>39687</v>
      </c>
      <c r="W3354" s="24">
        <v>39718</v>
      </c>
      <c r="X3354" s="24">
        <v>39748</v>
      </c>
      <c r="Y3354" s="24">
        <v>39779</v>
      </c>
      <c r="Z3354" s="24">
        <v>39809</v>
      </c>
      <c r="AA3354" s="24">
        <v>39840</v>
      </c>
      <c r="AB3354" s="24">
        <v>39871</v>
      </c>
      <c r="AC3354" s="24">
        <v>39899</v>
      </c>
      <c r="AD3354" s="24">
        <v>39930</v>
      </c>
      <c r="AE3354" s="24">
        <v>39960</v>
      </c>
      <c r="AF3354" s="24">
        <v>39991</v>
      </c>
      <c r="AG3354" s="24">
        <v>40021</v>
      </c>
      <c r="AH3354" s="24">
        <v>40052</v>
      </c>
      <c r="AI3354" s="24">
        <v>40083</v>
      </c>
      <c r="AJ3354" s="24">
        <v>40113</v>
      </c>
      <c r="AK3354" s="24">
        <v>40144</v>
      </c>
      <c r="AL3354" s="24">
        <v>40174</v>
      </c>
      <c r="AM3354" s="24">
        <v>40205</v>
      </c>
      <c r="AN3354" s="24">
        <v>40236</v>
      </c>
      <c r="AO3354" s="24">
        <v>40264</v>
      </c>
      <c r="AP3354" s="24">
        <v>40295</v>
      </c>
      <c r="AQ3354" s="24">
        <v>40325</v>
      </c>
      <c r="AR3354" s="24">
        <v>40356</v>
      </c>
      <c r="AS3354" s="24">
        <v>40386</v>
      </c>
      <c r="AT3354" s="24">
        <v>40417</v>
      </c>
      <c r="AU3354" s="24">
        <v>40448</v>
      </c>
      <c r="AV3354" s="24">
        <v>40478</v>
      </c>
      <c r="AW3354" s="24">
        <v>40509</v>
      </c>
      <c r="AX3354" s="24">
        <v>40539</v>
      </c>
      <c r="AY3354" s="24">
        <v>40570</v>
      </c>
      <c r="AZ3354" s="24">
        <v>40601</v>
      </c>
      <c r="BA3354" s="24">
        <v>40629</v>
      </c>
      <c r="BB3354" s="24">
        <v>40660</v>
      </c>
      <c r="BC3354" s="24">
        <v>40690</v>
      </c>
      <c r="BD3354" s="24">
        <v>40721</v>
      </c>
      <c r="BE3354" s="24">
        <v>40751</v>
      </c>
      <c r="BF3354" s="24">
        <v>40782</v>
      </c>
      <c r="BG3354" s="24">
        <v>40813</v>
      </c>
      <c r="BH3354" s="24">
        <v>40843</v>
      </c>
      <c r="BI3354" s="24">
        <v>40874</v>
      </c>
      <c r="BJ3354" s="24">
        <v>40904</v>
      </c>
      <c r="BK3354" s="24">
        <v>40935</v>
      </c>
      <c r="BL3354" s="24">
        <v>40966</v>
      </c>
      <c r="BM3354" s="24">
        <v>40995</v>
      </c>
      <c r="BN3354" s="24">
        <v>41026</v>
      </c>
      <c r="BO3354" s="24">
        <v>41056</v>
      </c>
      <c r="BP3354" s="24">
        <v>41087</v>
      </c>
      <c r="BQ3354" s="24">
        <v>41117</v>
      </c>
      <c r="BR3354" s="24">
        <v>41148</v>
      </c>
      <c r="BS3354" s="24">
        <v>41179</v>
      </c>
      <c r="BT3354" s="24">
        <v>41209</v>
      </c>
      <c r="BU3354" s="24">
        <v>41240</v>
      </c>
      <c r="BV3354" s="24">
        <v>41270</v>
      </c>
      <c r="BW3354" s="24">
        <v>41301</v>
      </c>
      <c r="BX3354" s="24">
        <v>41332</v>
      </c>
      <c r="BY3354" s="24">
        <v>41360</v>
      </c>
      <c r="BZ3354" s="24">
        <v>41391</v>
      </c>
      <c r="CA3354" s="24">
        <v>41421</v>
      </c>
      <c r="CB3354" s="24">
        <v>41452</v>
      </c>
      <c r="CC3354" s="24">
        <v>41482</v>
      </c>
      <c r="CD3354" s="24">
        <v>41513</v>
      </c>
      <c r="CE3354" s="24">
        <v>41544</v>
      </c>
      <c r="CF3354" s="24">
        <v>41574</v>
      </c>
      <c r="CG3354" s="24">
        <v>41605</v>
      </c>
      <c r="CH3354" s="24">
        <v>41635</v>
      </c>
      <c r="CI3354" s="24">
        <v>41666</v>
      </c>
    </row>
    <row r="3355" spans="2:87">
      <c r="B3355" t="s">
        <v>4452</v>
      </c>
      <c r="C3355">
        <v>8.48</v>
      </c>
      <c r="D3355">
        <v>10.1</v>
      </c>
      <c r="E3355">
        <v>9.6</v>
      </c>
      <c r="F3355">
        <v>11.16</v>
      </c>
      <c r="G3355">
        <v>10.55</v>
      </c>
      <c r="H3355">
        <v>10.65</v>
      </c>
      <c r="I3355">
        <v>10.8</v>
      </c>
      <c r="J3355">
        <v>11.75</v>
      </c>
      <c r="K3355">
        <v>12.57</v>
      </c>
      <c r="L3355">
        <v>12.24</v>
      </c>
      <c r="M3355">
        <v>8.6199999999999992</v>
      </c>
      <c r="N3355">
        <v>8.86</v>
      </c>
      <c r="O3355">
        <v>6.82</v>
      </c>
      <c r="P3355">
        <v>6.27</v>
      </c>
      <c r="Q3355">
        <v>5.55</v>
      </c>
      <c r="R3355">
        <v>7.11</v>
      </c>
      <c r="S3355">
        <v>10.08</v>
      </c>
      <c r="T3355">
        <v>9.4</v>
      </c>
      <c r="U3355">
        <v>8.93</v>
      </c>
      <c r="V3355">
        <v>9.64</v>
      </c>
      <c r="W3355">
        <v>7.02</v>
      </c>
      <c r="X3355">
        <v>4.5600000000000005</v>
      </c>
      <c r="Y3355">
        <v>2.88</v>
      </c>
      <c r="Z3355">
        <v>3.25</v>
      </c>
      <c r="AA3355">
        <v>4.26</v>
      </c>
      <c r="AB3355">
        <v>3.66</v>
      </c>
      <c r="AC3355">
        <v>4.05</v>
      </c>
      <c r="AD3355">
        <v>4.8100000000000005</v>
      </c>
      <c r="AE3355">
        <v>6.37</v>
      </c>
      <c r="AF3355">
        <v>6.8</v>
      </c>
      <c r="AG3355">
        <v>7.55</v>
      </c>
      <c r="AH3355">
        <v>8.14</v>
      </c>
      <c r="AI3355">
        <v>8.11</v>
      </c>
      <c r="AJ3355">
        <v>7</v>
      </c>
      <c r="AK3355">
        <v>7.58</v>
      </c>
      <c r="AL3355">
        <v>8.8699999999999992</v>
      </c>
      <c r="AM3355">
        <v>7.9399999999999995</v>
      </c>
      <c r="AN3355">
        <v>7.96</v>
      </c>
      <c r="AO3355">
        <v>7.93</v>
      </c>
      <c r="AP3355">
        <v>8.25</v>
      </c>
      <c r="AQ3355">
        <v>7.49</v>
      </c>
      <c r="AR3355">
        <v>6.68</v>
      </c>
      <c r="AS3355">
        <v>7.16</v>
      </c>
      <c r="AT3355">
        <v>6.41</v>
      </c>
      <c r="AU3355">
        <v>7.01</v>
      </c>
      <c r="AV3355">
        <v>7.61</v>
      </c>
      <c r="AW3355">
        <v>8.1999999999999993</v>
      </c>
      <c r="AX3355">
        <v>9.4700000000000006</v>
      </c>
      <c r="AY3355">
        <v>11.36</v>
      </c>
      <c r="AZ3355">
        <v>11.38</v>
      </c>
      <c r="BA3355">
        <v>10.09</v>
      </c>
      <c r="BB3355">
        <v>10.25</v>
      </c>
      <c r="BC3355">
        <v>11.11</v>
      </c>
      <c r="BD3355">
        <v>10.23</v>
      </c>
      <c r="BE3355">
        <v>8.9700000000000006</v>
      </c>
      <c r="BF3355">
        <v>7.21</v>
      </c>
      <c r="BG3355">
        <v>7.78</v>
      </c>
      <c r="BH3355">
        <v>7.73</v>
      </c>
      <c r="BI3355">
        <v>6.92</v>
      </c>
      <c r="BJ3355">
        <v>7.7</v>
      </c>
      <c r="BK3355">
        <v>8.86</v>
      </c>
      <c r="BL3355">
        <v>8.9499999999999993</v>
      </c>
      <c r="BM3355">
        <v>9.02</v>
      </c>
      <c r="BN3355">
        <v>8.33</v>
      </c>
      <c r="BO3355">
        <v>6.74</v>
      </c>
      <c r="BP3355">
        <v>6.78</v>
      </c>
      <c r="BQ3355">
        <v>7.0549999999999997</v>
      </c>
      <c r="BR3355">
        <v>6.33</v>
      </c>
      <c r="BS3355">
        <v>6.19</v>
      </c>
      <c r="BT3355">
        <v>6.15</v>
      </c>
      <c r="BU3355">
        <v>6.44</v>
      </c>
      <c r="BV3355">
        <v>6.86</v>
      </c>
      <c r="BW3355">
        <v>7.8</v>
      </c>
      <c r="BX3355">
        <v>8.02</v>
      </c>
      <c r="BY3355">
        <v>8.26</v>
      </c>
      <c r="BZ3355">
        <v>7.53</v>
      </c>
      <c r="CA3355">
        <v>7.85</v>
      </c>
      <c r="CB3355">
        <v>7.98</v>
      </c>
      <c r="CC3355">
        <v>7.98</v>
      </c>
      <c r="CD3355">
        <v>7.28</v>
      </c>
      <c r="CE3355">
        <v>7.28</v>
      </c>
      <c r="CF3355">
        <v>6.9399999999999995</v>
      </c>
      <c r="CG3355">
        <v>7.08</v>
      </c>
      <c r="CH3355">
        <v>8.24</v>
      </c>
      <c r="CI3355">
        <v>8.42</v>
      </c>
    </row>
    <row r="3357" spans="2:87">
      <c r="B3357" t="s">
        <v>3598</v>
      </c>
    </row>
    <row r="3358" spans="2:87">
      <c r="B3358" t="s">
        <v>4451</v>
      </c>
      <c r="C3358" s="24">
        <v>39109</v>
      </c>
      <c r="D3358" s="24">
        <v>39140</v>
      </c>
      <c r="E3358" s="24">
        <v>39168</v>
      </c>
      <c r="F3358" s="24">
        <v>39199</v>
      </c>
      <c r="G3358" s="24">
        <v>39229</v>
      </c>
      <c r="H3358" s="24">
        <v>39260</v>
      </c>
      <c r="I3358" s="24">
        <v>39290</v>
      </c>
      <c r="J3358" s="24">
        <v>39321</v>
      </c>
      <c r="K3358" s="24">
        <v>39352</v>
      </c>
      <c r="L3358" s="24">
        <v>39382</v>
      </c>
      <c r="M3358" s="24">
        <v>39413</v>
      </c>
      <c r="N3358" s="24">
        <v>39443</v>
      </c>
      <c r="O3358" s="24">
        <v>39474</v>
      </c>
      <c r="P3358" s="24">
        <v>39505</v>
      </c>
      <c r="Q3358" s="24">
        <v>39534</v>
      </c>
      <c r="R3358" s="24">
        <v>39565</v>
      </c>
      <c r="S3358" s="24">
        <v>39595</v>
      </c>
      <c r="T3358" s="24">
        <v>39626</v>
      </c>
      <c r="U3358" s="24">
        <v>39656</v>
      </c>
      <c r="V3358" s="24">
        <v>39687</v>
      </c>
      <c r="W3358" s="24">
        <v>39718</v>
      </c>
      <c r="X3358" s="24">
        <v>39748</v>
      </c>
      <c r="Y3358" s="24">
        <v>39779</v>
      </c>
      <c r="Z3358" s="24">
        <v>39809</v>
      </c>
      <c r="AA3358" s="24">
        <v>39840</v>
      </c>
      <c r="AB3358" s="24">
        <v>39871</v>
      </c>
      <c r="AC3358" s="24">
        <v>39899</v>
      </c>
      <c r="AD3358" s="24">
        <v>39930</v>
      </c>
      <c r="AE3358" s="24">
        <v>39960</v>
      </c>
      <c r="AF3358" s="24">
        <v>39991</v>
      </c>
      <c r="AG3358" s="24">
        <v>40021</v>
      </c>
      <c r="AH3358" s="24">
        <v>40052</v>
      </c>
      <c r="AI3358" s="24">
        <v>40083</v>
      </c>
      <c r="AJ3358" s="24">
        <v>40113</v>
      </c>
      <c r="AK3358" s="24">
        <v>40144</v>
      </c>
      <c r="AL3358" s="24">
        <v>40174</v>
      </c>
      <c r="AM3358" s="24">
        <v>40205</v>
      </c>
      <c r="AN3358" s="24">
        <v>40236</v>
      </c>
      <c r="AO3358" s="24">
        <v>40264</v>
      </c>
      <c r="AP3358" s="24">
        <v>40295</v>
      </c>
      <c r="AQ3358" s="24">
        <v>40325</v>
      </c>
      <c r="AR3358" s="24">
        <v>40356</v>
      </c>
      <c r="AS3358" s="24">
        <v>40386</v>
      </c>
      <c r="AT3358" s="24">
        <v>40417</v>
      </c>
      <c r="AU3358" s="24">
        <v>40448</v>
      </c>
      <c r="AV3358" s="24">
        <v>40478</v>
      </c>
      <c r="AW3358" s="24">
        <v>40509</v>
      </c>
      <c r="AX3358" s="24">
        <v>40539</v>
      </c>
      <c r="AY3358" s="24">
        <v>40570</v>
      </c>
      <c r="AZ3358" s="24">
        <v>40601</v>
      </c>
      <c r="BA3358" s="24">
        <v>40629</v>
      </c>
      <c r="BB3358" s="24">
        <v>40660</v>
      </c>
      <c r="BC3358" s="24">
        <v>40690</v>
      </c>
      <c r="BD3358" s="24">
        <v>40721</v>
      </c>
      <c r="BE3358" s="24">
        <v>40751</v>
      </c>
      <c r="BF3358" s="24">
        <v>40782</v>
      </c>
      <c r="BG3358" s="24">
        <v>40813</v>
      </c>
      <c r="BH3358" s="24">
        <v>40843</v>
      </c>
      <c r="BI3358" s="24">
        <v>40874</v>
      </c>
      <c r="BJ3358" s="24">
        <v>40904</v>
      </c>
      <c r="BK3358" s="24">
        <v>40935</v>
      </c>
      <c r="BL3358" s="24">
        <v>40966</v>
      </c>
      <c r="BM3358" s="24">
        <v>40995</v>
      </c>
      <c r="BN3358" s="24">
        <v>41026</v>
      </c>
      <c r="BO3358" s="24">
        <v>41056</v>
      </c>
      <c r="BP3358" s="24">
        <v>41087</v>
      </c>
      <c r="BQ3358" s="24">
        <v>41117</v>
      </c>
      <c r="BR3358" s="24">
        <v>41148</v>
      </c>
      <c r="BS3358" s="24">
        <v>41179</v>
      </c>
      <c r="BT3358" s="24">
        <v>41209</v>
      </c>
      <c r="BU3358" s="24">
        <v>41240</v>
      </c>
      <c r="BV3358" s="24">
        <v>41270</v>
      </c>
      <c r="BW3358" s="24">
        <v>41301</v>
      </c>
      <c r="BX3358" s="24">
        <v>41332</v>
      </c>
      <c r="BY3358" s="24">
        <v>41360</v>
      </c>
      <c r="BZ3358" s="24">
        <v>41391</v>
      </c>
      <c r="CA3358" s="24">
        <v>41421</v>
      </c>
      <c r="CB3358" s="24">
        <v>41452</v>
      </c>
      <c r="CC3358" s="24">
        <v>41482</v>
      </c>
      <c r="CD3358" s="24">
        <v>41513</v>
      </c>
      <c r="CE3358" s="24">
        <v>41544</v>
      </c>
      <c r="CF3358" s="24">
        <v>41574</v>
      </c>
      <c r="CG3358" s="24">
        <v>41605</v>
      </c>
      <c r="CH3358" s="24">
        <v>41635</v>
      </c>
      <c r="CI3358" s="24">
        <v>41666</v>
      </c>
    </row>
    <row r="3359" spans="2:87">
      <c r="B3359" t="s">
        <v>4452</v>
      </c>
      <c r="C3359">
        <v>21.454999999999998</v>
      </c>
      <c r="D3359">
        <v>21.045000000000002</v>
      </c>
      <c r="E3359">
        <v>22.975000000000001</v>
      </c>
      <c r="F3359">
        <v>24</v>
      </c>
      <c r="G3359">
        <v>26.055</v>
      </c>
      <c r="H3359">
        <v>24.664999999999999</v>
      </c>
      <c r="I3359">
        <v>25.49</v>
      </c>
      <c r="J3359">
        <v>23.274999999999999</v>
      </c>
      <c r="K3359">
        <v>23.64</v>
      </c>
      <c r="L3359">
        <v>24.85</v>
      </c>
      <c r="M3359">
        <v>23.49</v>
      </c>
      <c r="N3359">
        <v>22.555</v>
      </c>
      <c r="O3359">
        <v>22.605</v>
      </c>
      <c r="P3359">
        <v>24.024999999999999</v>
      </c>
      <c r="Q3359">
        <v>22.45</v>
      </c>
      <c r="R3359">
        <v>24.53</v>
      </c>
      <c r="S3359">
        <v>25.164999999999999</v>
      </c>
      <c r="T3359">
        <v>23.864999999999998</v>
      </c>
      <c r="U3359">
        <v>22.46</v>
      </c>
      <c r="V3359">
        <v>21.815000000000001</v>
      </c>
      <c r="W3359">
        <v>18.125</v>
      </c>
      <c r="X3359">
        <v>12.9</v>
      </c>
      <c r="Y3359">
        <v>14.375</v>
      </c>
      <c r="Z3359">
        <v>13.885</v>
      </c>
      <c r="AA3359">
        <v>15.54</v>
      </c>
      <c r="AB3359">
        <v>11.17</v>
      </c>
      <c r="AC3359">
        <v>11.455</v>
      </c>
      <c r="AD3359">
        <v>12.935</v>
      </c>
      <c r="AE3359">
        <v>13.904999999999999</v>
      </c>
      <c r="AF3359">
        <v>14.505000000000001</v>
      </c>
      <c r="AG3359">
        <v>16.675000000000001</v>
      </c>
      <c r="AH3359">
        <v>17.600000000000001</v>
      </c>
      <c r="AI3359">
        <v>17.855</v>
      </c>
      <c r="AJ3359">
        <v>18.864999999999998</v>
      </c>
      <c r="AK3359">
        <v>19.84</v>
      </c>
      <c r="AL3359">
        <v>22.004999999999999</v>
      </c>
      <c r="AM3359">
        <v>21.954999999999998</v>
      </c>
      <c r="AN3359">
        <v>22.164999999999999</v>
      </c>
      <c r="AO3359">
        <v>22.65</v>
      </c>
      <c r="AP3359">
        <v>24.27</v>
      </c>
      <c r="AQ3359">
        <v>22.31</v>
      </c>
      <c r="AR3359">
        <v>22.605</v>
      </c>
      <c r="AS3359">
        <v>23.954999999999998</v>
      </c>
      <c r="AT3359">
        <v>22.155000000000001</v>
      </c>
      <c r="AU3359">
        <v>22.25</v>
      </c>
      <c r="AV3359">
        <v>24.84</v>
      </c>
      <c r="AW3359">
        <v>25.6</v>
      </c>
      <c r="AX3359">
        <v>27.715</v>
      </c>
      <c r="AY3359">
        <v>29.535</v>
      </c>
      <c r="AZ3359">
        <v>32.005000000000003</v>
      </c>
      <c r="BA3359">
        <v>33.03</v>
      </c>
      <c r="BB3359">
        <v>34.299999999999997</v>
      </c>
      <c r="BC3359">
        <v>35.005000000000003</v>
      </c>
      <c r="BD3359">
        <v>36.744999999999997</v>
      </c>
      <c r="BE3359">
        <v>36.92</v>
      </c>
      <c r="BF3359">
        <v>34.4</v>
      </c>
      <c r="BG3359">
        <v>33.78</v>
      </c>
      <c r="BH3359">
        <v>38.375</v>
      </c>
      <c r="BI3359">
        <v>38.865000000000002</v>
      </c>
      <c r="BJ3359">
        <v>43.35</v>
      </c>
      <c r="BK3359">
        <v>42.55</v>
      </c>
      <c r="BL3359">
        <v>41.67</v>
      </c>
      <c r="BM3359">
        <v>41.195</v>
      </c>
      <c r="BN3359">
        <v>42.744999999999997</v>
      </c>
      <c r="BO3359">
        <v>41.8</v>
      </c>
      <c r="BP3359">
        <v>41.52</v>
      </c>
      <c r="BQ3359">
        <v>45.32</v>
      </c>
      <c r="BR3359">
        <v>44.67</v>
      </c>
      <c r="BS3359">
        <v>48.03</v>
      </c>
      <c r="BT3359">
        <v>47.14</v>
      </c>
      <c r="BU3359">
        <v>45.58</v>
      </c>
      <c r="BV3359">
        <v>42.16</v>
      </c>
      <c r="BW3359">
        <v>47.42</v>
      </c>
      <c r="BX3359">
        <v>45.14</v>
      </c>
      <c r="BY3359">
        <v>46.34</v>
      </c>
      <c r="BZ3359">
        <v>50.82</v>
      </c>
      <c r="CA3359">
        <v>47.15</v>
      </c>
      <c r="CB3359">
        <v>41.78</v>
      </c>
      <c r="CC3359">
        <v>52.16</v>
      </c>
      <c r="CD3359">
        <v>51.79</v>
      </c>
      <c r="CE3359">
        <v>53.04</v>
      </c>
      <c r="CF3359">
        <v>56.39</v>
      </c>
      <c r="CG3359">
        <v>58.58</v>
      </c>
      <c r="CH3359">
        <v>60.88</v>
      </c>
      <c r="CI3359">
        <v>65.36</v>
      </c>
    </row>
    <row r="3361" spans="2:87">
      <c r="B3361" t="s">
        <v>4075</v>
      </c>
    </row>
    <row r="3362" spans="2:87">
      <c r="B3362" t="s">
        <v>4451</v>
      </c>
      <c r="C3362" t="s">
        <v>4557</v>
      </c>
    </row>
    <row r="3363" spans="2:87">
      <c r="B3363" t="s">
        <v>4452</v>
      </c>
    </row>
    <row r="3365" spans="2:87">
      <c r="B3365" t="s">
        <v>4025</v>
      </c>
    </row>
    <row r="3366" spans="2:87">
      <c r="B3366" t="s">
        <v>4451</v>
      </c>
      <c r="C3366" t="s">
        <v>4557</v>
      </c>
    </row>
    <row r="3367" spans="2:87">
      <c r="B3367" t="s">
        <v>4452</v>
      </c>
    </row>
    <row r="3369" spans="2:87">
      <c r="B3369" t="s">
        <v>4524</v>
      </c>
    </row>
    <row r="3370" spans="2:87">
      <c r="B3370" t="s">
        <v>4451</v>
      </c>
      <c r="C3370" s="24">
        <v>39960</v>
      </c>
      <c r="D3370" s="24">
        <v>39991</v>
      </c>
      <c r="E3370" s="24">
        <v>40021</v>
      </c>
      <c r="F3370" s="24">
        <v>40052</v>
      </c>
      <c r="G3370" s="24">
        <v>40083</v>
      </c>
      <c r="H3370" s="24">
        <v>40113</v>
      </c>
      <c r="I3370" s="24">
        <v>40144</v>
      </c>
      <c r="J3370" s="24">
        <v>40174</v>
      </c>
      <c r="K3370" s="24">
        <v>40205</v>
      </c>
      <c r="L3370" s="24">
        <v>40236</v>
      </c>
      <c r="M3370" s="24">
        <v>40264</v>
      </c>
      <c r="N3370" s="24">
        <v>40295</v>
      </c>
      <c r="O3370" s="24">
        <v>40325</v>
      </c>
      <c r="P3370" s="24">
        <v>40356</v>
      </c>
      <c r="Q3370" s="24">
        <v>40386</v>
      </c>
      <c r="R3370" s="24">
        <v>40417</v>
      </c>
      <c r="S3370" s="24">
        <v>40448</v>
      </c>
      <c r="T3370" s="24">
        <v>40478</v>
      </c>
      <c r="U3370" s="24">
        <v>40509</v>
      </c>
      <c r="V3370" s="24">
        <v>40539</v>
      </c>
      <c r="W3370" s="24">
        <v>40570</v>
      </c>
      <c r="X3370" s="24">
        <v>40601</v>
      </c>
      <c r="Y3370" s="24">
        <v>40629</v>
      </c>
      <c r="Z3370" s="24">
        <v>40660</v>
      </c>
      <c r="AA3370" s="24">
        <v>40690</v>
      </c>
      <c r="AB3370" s="24">
        <v>40721</v>
      </c>
      <c r="AC3370" s="24">
        <v>40751</v>
      </c>
      <c r="AD3370" s="24">
        <v>40782</v>
      </c>
      <c r="AE3370" s="24">
        <v>40813</v>
      </c>
      <c r="AF3370" s="24">
        <v>40843</v>
      </c>
      <c r="AG3370" s="24">
        <v>40874</v>
      </c>
      <c r="AH3370" s="24">
        <v>40904</v>
      </c>
      <c r="AI3370" s="24">
        <v>40935</v>
      </c>
      <c r="AJ3370" s="24">
        <v>40966</v>
      </c>
      <c r="AK3370" s="24">
        <v>40995</v>
      </c>
      <c r="AL3370" s="24">
        <v>41026</v>
      </c>
      <c r="AM3370" s="24">
        <v>41056</v>
      </c>
      <c r="AN3370" s="24">
        <v>41087</v>
      </c>
      <c r="AO3370" s="24">
        <v>41117</v>
      </c>
      <c r="AP3370" s="24">
        <v>41148</v>
      </c>
      <c r="AQ3370" s="24">
        <v>41179</v>
      </c>
      <c r="AR3370" s="24">
        <v>41209</v>
      </c>
      <c r="AS3370" s="24">
        <v>41240</v>
      </c>
      <c r="AT3370" s="24">
        <v>41270</v>
      </c>
      <c r="AU3370" s="24">
        <v>41301</v>
      </c>
      <c r="AV3370" s="24">
        <v>41332</v>
      </c>
      <c r="AW3370" s="24">
        <v>41360</v>
      </c>
      <c r="AX3370" s="24">
        <v>41391</v>
      </c>
      <c r="AY3370" s="24">
        <v>41421</v>
      </c>
      <c r="AZ3370" s="24">
        <v>41452</v>
      </c>
      <c r="BA3370" s="24">
        <v>41482</v>
      </c>
      <c r="BB3370" s="24">
        <v>41513</v>
      </c>
      <c r="BC3370" s="24">
        <v>41544</v>
      </c>
      <c r="BD3370" s="24">
        <v>41574</v>
      </c>
      <c r="BE3370" s="24">
        <v>41605</v>
      </c>
      <c r="BF3370" s="24">
        <v>41635</v>
      </c>
      <c r="BG3370" s="24">
        <v>41666</v>
      </c>
    </row>
    <row r="3371" spans="2:87">
      <c r="B3371" t="s">
        <v>4452</v>
      </c>
      <c r="C3371">
        <v>27.44</v>
      </c>
      <c r="D3371">
        <v>33.74</v>
      </c>
      <c r="E3371">
        <v>29.871099999999998</v>
      </c>
      <c r="F3371">
        <v>29.63</v>
      </c>
      <c r="G3371">
        <v>27.39</v>
      </c>
      <c r="H3371">
        <v>26.03</v>
      </c>
      <c r="I3371">
        <v>26.6</v>
      </c>
      <c r="J3371">
        <v>26.8</v>
      </c>
      <c r="K3371">
        <v>25.23</v>
      </c>
      <c r="L3371">
        <v>34.08</v>
      </c>
      <c r="M3371">
        <v>37.93</v>
      </c>
      <c r="N3371">
        <v>39.28</v>
      </c>
      <c r="O3371">
        <v>41.71</v>
      </c>
      <c r="P3371">
        <v>45.51</v>
      </c>
      <c r="Q3371">
        <v>46.5</v>
      </c>
      <c r="R3371">
        <v>54.3</v>
      </c>
      <c r="S3371">
        <v>68.16</v>
      </c>
      <c r="T3371">
        <v>62.83</v>
      </c>
      <c r="U3371">
        <v>71.86</v>
      </c>
      <c r="V3371">
        <v>71.86</v>
      </c>
      <c r="W3371">
        <v>79.400000000000006</v>
      </c>
      <c r="X3371">
        <v>89.82</v>
      </c>
      <c r="Y3371">
        <v>101.69</v>
      </c>
      <c r="Z3371">
        <v>110.67</v>
      </c>
      <c r="AA3371">
        <v>88.14</v>
      </c>
      <c r="AB3371">
        <v>78.489999999999995</v>
      </c>
      <c r="AC3371">
        <v>72.180000000000007</v>
      </c>
      <c r="AD3371">
        <v>61.93</v>
      </c>
      <c r="AE3371">
        <v>50.12</v>
      </c>
      <c r="AF3371">
        <v>47</v>
      </c>
      <c r="AG3371">
        <v>32.39</v>
      </c>
      <c r="AH3371">
        <v>40.700000000000003</v>
      </c>
      <c r="AI3371">
        <v>48.15</v>
      </c>
      <c r="AJ3371">
        <v>47.87</v>
      </c>
      <c r="AK3371">
        <v>42.09</v>
      </c>
      <c r="AL3371">
        <v>44.82</v>
      </c>
      <c r="AM3371">
        <v>38.4</v>
      </c>
      <c r="AN3371">
        <v>44.1</v>
      </c>
      <c r="AO3371">
        <v>38.24</v>
      </c>
      <c r="AP3371">
        <v>42.98</v>
      </c>
      <c r="AQ3371">
        <v>41.66</v>
      </c>
      <c r="AR3371">
        <v>46.98</v>
      </c>
      <c r="AS3371">
        <v>45.05</v>
      </c>
      <c r="AT3371">
        <v>48.85</v>
      </c>
      <c r="AU3371">
        <v>53.75</v>
      </c>
      <c r="AV3371">
        <v>56.37</v>
      </c>
      <c r="AW3371">
        <v>62</v>
      </c>
      <c r="AX3371">
        <v>55.69</v>
      </c>
      <c r="AY3371">
        <v>67.73</v>
      </c>
      <c r="AZ3371">
        <v>64.989999999999995</v>
      </c>
      <c r="BA3371">
        <v>65.540000000000006</v>
      </c>
      <c r="BB3371">
        <v>72.95</v>
      </c>
      <c r="BC3371">
        <v>70.760000000000005</v>
      </c>
      <c r="BD3371">
        <v>70.87</v>
      </c>
      <c r="BE3371">
        <v>83.78</v>
      </c>
      <c r="BF3371">
        <v>78.150000000000006</v>
      </c>
      <c r="BG3371">
        <v>79.37</v>
      </c>
    </row>
    <row r="3373" spans="2:87">
      <c r="B3373" t="s">
        <v>681</v>
      </c>
    </row>
    <row r="3374" spans="2:87">
      <c r="B3374" t="s">
        <v>4451</v>
      </c>
      <c r="C3374" s="24">
        <v>39109</v>
      </c>
      <c r="D3374" s="24">
        <v>39140</v>
      </c>
      <c r="E3374" s="24">
        <v>39168</v>
      </c>
      <c r="F3374" s="24">
        <v>39199</v>
      </c>
      <c r="G3374" s="24">
        <v>39229</v>
      </c>
      <c r="H3374" s="24">
        <v>39260</v>
      </c>
      <c r="I3374" s="24">
        <v>39290</v>
      </c>
      <c r="J3374" s="24">
        <v>39321</v>
      </c>
      <c r="K3374" s="24">
        <v>39352</v>
      </c>
      <c r="L3374" s="24">
        <v>39382</v>
      </c>
      <c r="M3374" s="24">
        <v>39413</v>
      </c>
      <c r="N3374" s="24">
        <v>39443</v>
      </c>
      <c r="O3374" s="24">
        <v>39474</v>
      </c>
      <c r="P3374" s="24">
        <v>39505</v>
      </c>
      <c r="Q3374" s="24">
        <v>39534</v>
      </c>
      <c r="R3374" s="24">
        <v>39565</v>
      </c>
      <c r="S3374" s="24">
        <v>39595</v>
      </c>
      <c r="T3374" s="24">
        <v>39626</v>
      </c>
      <c r="U3374" s="24">
        <v>39656</v>
      </c>
      <c r="V3374" s="24">
        <v>39687</v>
      </c>
      <c r="W3374" s="24">
        <v>39718</v>
      </c>
      <c r="X3374" s="24">
        <v>39748</v>
      </c>
      <c r="Y3374" s="24">
        <v>39779</v>
      </c>
      <c r="Z3374" s="24">
        <v>39809</v>
      </c>
      <c r="AA3374" s="24">
        <v>39840</v>
      </c>
      <c r="AB3374" s="24">
        <v>39871</v>
      </c>
      <c r="AC3374" s="24">
        <v>39899</v>
      </c>
      <c r="AD3374" s="24">
        <v>39930</v>
      </c>
      <c r="AE3374" s="24">
        <v>39960</v>
      </c>
      <c r="AF3374" s="24">
        <v>39991</v>
      </c>
      <c r="AG3374" s="24">
        <v>40021</v>
      </c>
      <c r="AH3374" s="24">
        <v>40052</v>
      </c>
      <c r="AI3374" s="24">
        <v>40083</v>
      </c>
      <c r="AJ3374" s="24">
        <v>40113</v>
      </c>
      <c r="AK3374" s="24">
        <v>40144</v>
      </c>
      <c r="AL3374" s="24">
        <v>40174</v>
      </c>
      <c r="AM3374" s="24">
        <v>40205</v>
      </c>
      <c r="AN3374" s="24">
        <v>40236</v>
      </c>
      <c r="AO3374" s="24">
        <v>40264</v>
      </c>
      <c r="AP3374" s="24">
        <v>40295</v>
      </c>
      <c r="AQ3374" s="24">
        <v>40325</v>
      </c>
      <c r="AR3374" s="24">
        <v>40356</v>
      </c>
      <c r="AS3374" s="24">
        <v>40386</v>
      </c>
      <c r="AT3374" s="24">
        <v>40417</v>
      </c>
      <c r="AU3374" s="24">
        <v>40448</v>
      </c>
      <c r="AV3374" s="24">
        <v>40478</v>
      </c>
      <c r="AW3374" s="24">
        <v>40509</v>
      </c>
      <c r="AX3374" s="24">
        <v>40539</v>
      </c>
      <c r="AY3374" s="24">
        <v>40570</v>
      </c>
      <c r="AZ3374" s="24">
        <v>40601</v>
      </c>
      <c r="BA3374" s="24">
        <v>40629</v>
      </c>
      <c r="BB3374" s="24">
        <v>40660</v>
      </c>
      <c r="BC3374" s="24">
        <v>40690</v>
      </c>
      <c r="BD3374" s="24">
        <v>40721</v>
      </c>
      <c r="BE3374" s="24">
        <v>40751</v>
      </c>
      <c r="BF3374" s="24">
        <v>40782</v>
      </c>
      <c r="BG3374" s="24">
        <v>40813</v>
      </c>
      <c r="BH3374" s="24">
        <v>40843</v>
      </c>
      <c r="BI3374" s="24">
        <v>40874</v>
      </c>
      <c r="BJ3374" s="24">
        <v>40904</v>
      </c>
      <c r="BK3374" s="24">
        <v>40935</v>
      </c>
      <c r="BL3374" s="24">
        <v>40966</v>
      </c>
      <c r="BM3374" s="24">
        <v>40995</v>
      </c>
      <c r="BN3374" s="24">
        <v>41026</v>
      </c>
      <c r="BO3374" s="24">
        <v>41056</v>
      </c>
      <c r="BP3374" s="24">
        <v>41087</v>
      </c>
      <c r="BQ3374" s="24">
        <v>41117</v>
      </c>
      <c r="BR3374" s="24">
        <v>41148</v>
      </c>
      <c r="BS3374" s="24">
        <v>41179</v>
      </c>
      <c r="BT3374" s="24">
        <v>41209</v>
      </c>
      <c r="BU3374" s="24">
        <v>41240</v>
      </c>
      <c r="BV3374" s="24">
        <v>41270</v>
      </c>
      <c r="BW3374" s="24">
        <v>41301</v>
      </c>
      <c r="BX3374" s="24">
        <v>41332</v>
      </c>
      <c r="BY3374" s="24">
        <v>41360</v>
      </c>
      <c r="BZ3374" s="24">
        <v>41391</v>
      </c>
      <c r="CA3374" s="24">
        <v>41421</v>
      </c>
      <c r="CB3374" s="24">
        <v>41452</v>
      </c>
      <c r="CC3374" s="24">
        <v>41482</v>
      </c>
      <c r="CD3374" s="24">
        <v>41513</v>
      </c>
      <c r="CE3374" s="24">
        <v>41544</v>
      </c>
      <c r="CF3374" s="24">
        <v>41574</v>
      </c>
      <c r="CG3374" s="24">
        <v>41605</v>
      </c>
      <c r="CH3374" s="24">
        <v>41635</v>
      </c>
      <c r="CI3374" s="24">
        <v>41666</v>
      </c>
    </row>
    <row r="3375" spans="2:87">
      <c r="B3375" t="s">
        <v>4452</v>
      </c>
      <c r="C3375">
        <v>17.149999999999999</v>
      </c>
      <c r="D3375">
        <v>16.29</v>
      </c>
      <c r="E3375">
        <v>18.489999999999998</v>
      </c>
      <c r="F3375">
        <v>19.100000000000001</v>
      </c>
      <c r="G3375">
        <v>19.239999999999998</v>
      </c>
      <c r="H3375">
        <v>19.690000000000001</v>
      </c>
      <c r="I3375">
        <v>19.62</v>
      </c>
      <c r="J3375">
        <v>19.86</v>
      </c>
      <c r="K3375">
        <v>21.63</v>
      </c>
      <c r="L3375">
        <v>21.35</v>
      </c>
      <c r="M3375">
        <v>19.89</v>
      </c>
      <c r="N3375">
        <v>23.04</v>
      </c>
      <c r="O3375">
        <v>20.28</v>
      </c>
      <c r="P3375">
        <v>19.190000000000001</v>
      </c>
      <c r="Q3375">
        <v>19.43</v>
      </c>
      <c r="R3375">
        <v>21.59</v>
      </c>
      <c r="S3375">
        <v>22.66</v>
      </c>
      <c r="T3375">
        <v>21.29</v>
      </c>
      <c r="U3375">
        <v>20.95</v>
      </c>
      <c r="V3375">
        <v>22.34</v>
      </c>
      <c r="W3375">
        <v>20.62</v>
      </c>
      <c r="X3375">
        <v>15.77</v>
      </c>
      <c r="Y3375">
        <v>16.14</v>
      </c>
      <c r="Z3375">
        <v>17.43</v>
      </c>
      <c r="AA3375">
        <v>17.28</v>
      </c>
      <c r="AB3375">
        <v>15.54</v>
      </c>
      <c r="AC3375">
        <v>18.010000000000002</v>
      </c>
      <c r="AD3375">
        <v>19.77</v>
      </c>
      <c r="AE3375">
        <v>18.989999999999998</v>
      </c>
      <c r="AF3375">
        <v>21.24</v>
      </c>
      <c r="AG3375">
        <v>21.98</v>
      </c>
      <c r="AH3375">
        <v>22.16</v>
      </c>
      <c r="AI3375">
        <v>20.86</v>
      </c>
      <c r="AJ3375">
        <v>21.87</v>
      </c>
      <c r="AK3375">
        <v>22.09</v>
      </c>
      <c r="AL3375">
        <v>24.95</v>
      </c>
      <c r="AM3375">
        <v>23.86</v>
      </c>
      <c r="AN3375">
        <v>24.65</v>
      </c>
      <c r="AO3375">
        <v>25.69</v>
      </c>
      <c r="AP3375">
        <v>25.98</v>
      </c>
      <c r="AQ3375">
        <v>22.58</v>
      </c>
      <c r="AR3375">
        <v>22.66</v>
      </c>
      <c r="AS3375">
        <v>24.57</v>
      </c>
      <c r="AT3375">
        <v>22.51</v>
      </c>
      <c r="AU3375">
        <v>26.95</v>
      </c>
      <c r="AV3375">
        <v>28.7</v>
      </c>
      <c r="AW3375">
        <v>27.49</v>
      </c>
      <c r="AX3375">
        <v>31.66</v>
      </c>
      <c r="AY3375">
        <v>32.92</v>
      </c>
      <c r="AZ3375">
        <v>32.950000000000003</v>
      </c>
      <c r="BA3375">
        <v>32.64</v>
      </c>
      <c r="BB3375">
        <v>35.25</v>
      </c>
      <c r="BC3375">
        <v>33.700000000000003</v>
      </c>
      <c r="BD3375">
        <v>31.58</v>
      </c>
      <c r="BE3375">
        <v>30.71</v>
      </c>
      <c r="BF3375">
        <v>26.65</v>
      </c>
      <c r="BG3375">
        <v>30.13</v>
      </c>
      <c r="BH3375">
        <v>33.659999999999997</v>
      </c>
      <c r="BI3375">
        <v>28.74</v>
      </c>
      <c r="BJ3375">
        <v>25.625</v>
      </c>
      <c r="BK3375">
        <v>28.42</v>
      </c>
      <c r="BL3375">
        <v>29.26</v>
      </c>
      <c r="BM3375">
        <v>29.35</v>
      </c>
      <c r="BN3375">
        <v>29.24</v>
      </c>
      <c r="BO3375">
        <v>26.14</v>
      </c>
      <c r="BP3375">
        <v>28.17</v>
      </c>
      <c r="BQ3375">
        <v>30.77</v>
      </c>
      <c r="BR3375">
        <v>31.83</v>
      </c>
      <c r="BS3375">
        <v>31.215</v>
      </c>
      <c r="BT3375">
        <v>30.99</v>
      </c>
      <c r="BU3375">
        <v>31.221299999999999</v>
      </c>
      <c r="BV3375">
        <v>33.270000000000003</v>
      </c>
      <c r="BW3375">
        <v>35.380000000000003</v>
      </c>
      <c r="BX3375">
        <v>34.68</v>
      </c>
      <c r="BY3375">
        <v>31.95</v>
      </c>
      <c r="BZ3375">
        <v>32.359000000000002</v>
      </c>
      <c r="CA3375">
        <v>34.049999999999997</v>
      </c>
      <c r="CB3375">
        <v>30.45</v>
      </c>
      <c r="CC3375">
        <v>32.54</v>
      </c>
      <c r="CD3375">
        <v>31.78</v>
      </c>
      <c r="CE3375">
        <v>33.78</v>
      </c>
      <c r="CF3375">
        <v>33.15</v>
      </c>
      <c r="CG3375">
        <v>35.29</v>
      </c>
      <c r="CH3375">
        <v>37.979999999999997</v>
      </c>
      <c r="CI3375">
        <v>37.11</v>
      </c>
    </row>
    <row r="3377" spans="2:87">
      <c r="B3377" t="s">
        <v>3612</v>
      </c>
    </row>
    <row r="3378" spans="2:87">
      <c r="B3378" t="s">
        <v>4451</v>
      </c>
      <c r="C3378" s="24">
        <v>39109</v>
      </c>
      <c r="D3378" s="24">
        <v>39140</v>
      </c>
      <c r="E3378" s="24">
        <v>39168</v>
      </c>
      <c r="F3378" s="24">
        <v>39199</v>
      </c>
      <c r="G3378" s="24">
        <v>39229</v>
      </c>
      <c r="H3378" s="24">
        <v>39260</v>
      </c>
      <c r="I3378" s="24">
        <v>39290</v>
      </c>
      <c r="J3378" s="24">
        <v>39321</v>
      </c>
      <c r="K3378" s="24">
        <v>39352</v>
      </c>
      <c r="L3378" s="24">
        <v>39382</v>
      </c>
      <c r="M3378" s="24">
        <v>39413</v>
      </c>
      <c r="N3378" s="24">
        <v>39443</v>
      </c>
      <c r="O3378" s="24">
        <v>39474</v>
      </c>
      <c r="P3378" s="24">
        <v>39505</v>
      </c>
      <c r="Q3378" s="24">
        <v>39534</v>
      </c>
      <c r="R3378" s="24">
        <v>39565</v>
      </c>
      <c r="S3378" s="24">
        <v>39595</v>
      </c>
      <c r="T3378" s="24">
        <v>39626</v>
      </c>
      <c r="U3378" s="24">
        <v>39656</v>
      </c>
      <c r="V3378" s="24">
        <v>39687</v>
      </c>
      <c r="W3378" s="24">
        <v>39718</v>
      </c>
      <c r="X3378" s="24">
        <v>39748</v>
      </c>
      <c r="Y3378" s="24">
        <v>39779</v>
      </c>
      <c r="Z3378" s="24">
        <v>39809</v>
      </c>
      <c r="AA3378" s="24">
        <v>39840</v>
      </c>
      <c r="AB3378" s="24">
        <v>39871</v>
      </c>
      <c r="AC3378" s="24">
        <v>39899</v>
      </c>
      <c r="AD3378" s="24">
        <v>39930</v>
      </c>
      <c r="AE3378" s="24">
        <v>39960</v>
      </c>
      <c r="AF3378" s="24">
        <v>39991</v>
      </c>
      <c r="AG3378" s="24">
        <v>40021</v>
      </c>
      <c r="AH3378" s="24">
        <v>40052</v>
      </c>
      <c r="AI3378" s="24">
        <v>40083</v>
      </c>
      <c r="AJ3378" s="24">
        <v>40113</v>
      </c>
      <c r="AK3378" s="24">
        <v>40144</v>
      </c>
      <c r="AL3378" s="24">
        <v>40174</v>
      </c>
      <c r="AM3378" s="24">
        <v>40205</v>
      </c>
      <c r="AN3378" s="24">
        <v>40236</v>
      </c>
      <c r="AO3378" s="24">
        <v>40264</v>
      </c>
      <c r="AP3378" s="24">
        <v>40295</v>
      </c>
      <c r="AQ3378" s="24">
        <v>40325</v>
      </c>
      <c r="AR3378" s="24">
        <v>40356</v>
      </c>
      <c r="AS3378" s="24">
        <v>40386</v>
      </c>
      <c r="AT3378" s="24">
        <v>40417</v>
      </c>
      <c r="AU3378" s="24">
        <v>40448</v>
      </c>
      <c r="AV3378" s="24">
        <v>40478</v>
      </c>
      <c r="AW3378" s="24">
        <v>40509</v>
      </c>
      <c r="AX3378" s="24">
        <v>40539</v>
      </c>
      <c r="AY3378" s="24">
        <v>40570</v>
      </c>
      <c r="AZ3378" s="24">
        <v>40601</v>
      </c>
      <c r="BA3378" s="24">
        <v>40629</v>
      </c>
      <c r="BB3378" s="24">
        <v>40660</v>
      </c>
      <c r="BC3378" s="24">
        <v>40690</v>
      </c>
      <c r="BD3378" s="24">
        <v>40721</v>
      </c>
      <c r="BE3378" s="24">
        <v>40751</v>
      </c>
      <c r="BF3378" s="24">
        <v>40782</v>
      </c>
      <c r="BG3378" s="24">
        <v>40813</v>
      </c>
      <c r="BH3378" s="24">
        <v>40843</v>
      </c>
      <c r="BI3378" s="24">
        <v>40874</v>
      </c>
      <c r="BJ3378" s="24">
        <v>40904</v>
      </c>
      <c r="BK3378" s="24">
        <v>40935</v>
      </c>
      <c r="BL3378" s="24">
        <v>40966</v>
      </c>
      <c r="BM3378" s="24">
        <v>40995</v>
      </c>
      <c r="BN3378" s="24">
        <v>41026</v>
      </c>
      <c r="BO3378" s="24">
        <v>41056</v>
      </c>
      <c r="BP3378" s="24">
        <v>41087</v>
      </c>
      <c r="BQ3378" s="24">
        <v>41117</v>
      </c>
      <c r="BR3378" s="24">
        <v>41148</v>
      </c>
      <c r="BS3378" s="24">
        <v>41179</v>
      </c>
      <c r="BT3378" s="24">
        <v>41209</v>
      </c>
      <c r="BU3378" s="24">
        <v>41240</v>
      </c>
      <c r="BV3378" s="24">
        <v>41270</v>
      </c>
      <c r="BW3378" s="24">
        <v>41301</v>
      </c>
      <c r="BX3378" s="24">
        <v>41332</v>
      </c>
      <c r="BY3378" s="24">
        <v>41360</v>
      </c>
      <c r="BZ3378" s="24">
        <v>41391</v>
      </c>
      <c r="CA3378" s="24">
        <v>41421</v>
      </c>
      <c r="CB3378" s="24">
        <v>41452</v>
      </c>
      <c r="CC3378" s="24">
        <v>41482</v>
      </c>
      <c r="CD3378" s="24">
        <v>41513</v>
      </c>
      <c r="CE3378" s="24">
        <v>41544</v>
      </c>
      <c r="CF3378" s="24">
        <v>41574</v>
      </c>
      <c r="CG3378" s="24">
        <v>41605</v>
      </c>
      <c r="CH3378" s="24">
        <v>41635</v>
      </c>
      <c r="CI3378" s="24">
        <v>41666</v>
      </c>
    </row>
    <row r="3379" spans="2:87">
      <c r="B3379" t="s">
        <v>4452</v>
      </c>
      <c r="C3379">
        <v>33.299999999999997</v>
      </c>
      <c r="D3379">
        <v>33.17</v>
      </c>
      <c r="E3379">
        <v>33.69</v>
      </c>
      <c r="F3379">
        <v>36.229999999999997</v>
      </c>
      <c r="G3379">
        <v>36.619999999999997</v>
      </c>
      <c r="H3379">
        <v>36.43</v>
      </c>
      <c r="I3379">
        <v>33.69</v>
      </c>
      <c r="J3379">
        <v>35.07</v>
      </c>
      <c r="K3379">
        <v>34.299999999999997</v>
      </c>
      <c r="L3379">
        <v>32.92</v>
      </c>
      <c r="M3379">
        <v>31.75</v>
      </c>
      <c r="N3379">
        <v>32.200000000000003</v>
      </c>
      <c r="O3379">
        <v>27.85</v>
      </c>
      <c r="P3379">
        <v>28.65</v>
      </c>
      <c r="Q3379">
        <v>28.62</v>
      </c>
      <c r="R3379">
        <v>28.28</v>
      </c>
      <c r="S3379">
        <v>26.54</v>
      </c>
      <c r="T3379">
        <v>22.79</v>
      </c>
      <c r="U3379">
        <v>24.72</v>
      </c>
      <c r="V3379">
        <v>29</v>
      </c>
      <c r="W3379">
        <v>28.26</v>
      </c>
      <c r="X3379">
        <v>20.87</v>
      </c>
      <c r="Y3379">
        <v>25.77</v>
      </c>
      <c r="Z3379">
        <v>29.47</v>
      </c>
      <c r="AA3379">
        <v>30.05</v>
      </c>
      <c r="AB3379">
        <v>33.36</v>
      </c>
      <c r="AC3379">
        <v>34.78</v>
      </c>
      <c r="AD3379">
        <v>38.22</v>
      </c>
      <c r="AE3379">
        <v>36.28</v>
      </c>
      <c r="AF3379">
        <v>37.6</v>
      </c>
      <c r="AG3379">
        <v>40.07</v>
      </c>
      <c r="AH3379">
        <v>38.53</v>
      </c>
      <c r="AI3379">
        <v>36.229999999999997</v>
      </c>
      <c r="AJ3379">
        <v>34.69</v>
      </c>
      <c r="AK3379">
        <v>38.99</v>
      </c>
      <c r="AL3379">
        <v>38.54</v>
      </c>
      <c r="AM3379">
        <v>38.270000000000003</v>
      </c>
      <c r="AN3379">
        <v>39.299999999999997</v>
      </c>
      <c r="AO3379">
        <v>42.03</v>
      </c>
      <c r="AP3379">
        <v>45.88</v>
      </c>
      <c r="AQ3379">
        <v>50.67</v>
      </c>
      <c r="AR3379">
        <v>49.147500000000001</v>
      </c>
      <c r="AS3379">
        <v>48.98</v>
      </c>
      <c r="AT3379">
        <v>47.61</v>
      </c>
      <c r="AU3379">
        <v>52.99</v>
      </c>
      <c r="AV3379">
        <v>54.4</v>
      </c>
      <c r="AW3379">
        <v>60.67</v>
      </c>
      <c r="AX3379">
        <v>60.54</v>
      </c>
      <c r="AY3379">
        <v>57.73</v>
      </c>
      <c r="AZ3379">
        <v>55.34</v>
      </c>
      <c r="BA3379">
        <v>58.12</v>
      </c>
      <c r="BB3379">
        <v>58.45</v>
      </c>
      <c r="BC3379">
        <v>59.69</v>
      </c>
      <c r="BD3379">
        <v>64.400000000000006</v>
      </c>
      <c r="BE3379">
        <v>61.45</v>
      </c>
      <c r="BF3379">
        <v>63.93</v>
      </c>
      <c r="BG3379">
        <v>68.56</v>
      </c>
      <c r="BH3379">
        <v>76.13</v>
      </c>
      <c r="BI3379">
        <v>75.510000000000005</v>
      </c>
      <c r="BJ3379">
        <v>81.7</v>
      </c>
      <c r="BK3379">
        <v>82.56</v>
      </c>
      <c r="BL3379">
        <v>85.69</v>
      </c>
      <c r="BM3379">
        <v>91.27</v>
      </c>
      <c r="BN3379">
        <v>105.98</v>
      </c>
      <c r="BO3379">
        <v>96.3</v>
      </c>
      <c r="BP3379">
        <v>82.61</v>
      </c>
      <c r="BQ3379">
        <v>87.17</v>
      </c>
      <c r="BR3379">
        <v>86.72</v>
      </c>
      <c r="BS3379">
        <v>84.19</v>
      </c>
      <c r="BT3379">
        <v>84.58</v>
      </c>
      <c r="BU3379">
        <v>92</v>
      </c>
      <c r="BV3379">
        <v>88.71</v>
      </c>
      <c r="BW3379">
        <v>92.17</v>
      </c>
      <c r="BX3379">
        <v>102.25</v>
      </c>
      <c r="BY3379">
        <v>102.75</v>
      </c>
      <c r="BZ3379">
        <v>106.44</v>
      </c>
      <c r="CA3379">
        <v>110.74</v>
      </c>
      <c r="CB3379">
        <v>111.8</v>
      </c>
      <c r="CC3379">
        <v>123.06</v>
      </c>
      <c r="CD3379">
        <v>122.02</v>
      </c>
      <c r="CE3379">
        <v>126.7</v>
      </c>
      <c r="CF3379">
        <v>125.86</v>
      </c>
      <c r="CG3379">
        <v>124.8</v>
      </c>
      <c r="CH3379">
        <v>128.87</v>
      </c>
      <c r="CI3379">
        <v>132.56</v>
      </c>
    </row>
    <row r="3381" spans="2:87">
      <c r="B3381" t="s">
        <v>3609</v>
      </c>
    </row>
    <row r="3382" spans="2:87">
      <c r="B3382" t="s">
        <v>4451</v>
      </c>
      <c r="C3382" s="24">
        <v>39109</v>
      </c>
      <c r="D3382" s="24">
        <v>39140</v>
      </c>
      <c r="E3382" s="24">
        <v>39168</v>
      </c>
      <c r="F3382" s="24">
        <v>39199</v>
      </c>
      <c r="G3382" s="24">
        <v>39229</v>
      </c>
      <c r="H3382" s="24">
        <v>39260</v>
      </c>
      <c r="I3382" s="24">
        <v>39290</v>
      </c>
      <c r="J3382" s="24">
        <v>39321</v>
      </c>
      <c r="K3382" s="24">
        <v>39352</v>
      </c>
      <c r="L3382" s="24">
        <v>39382</v>
      </c>
      <c r="M3382" s="24">
        <v>39413</v>
      </c>
      <c r="N3382" s="24">
        <v>39443</v>
      </c>
      <c r="O3382" s="24">
        <v>39474</v>
      </c>
      <c r="P3382" s="24">
        <v>39505</v>
      </c>
      <c r="Q3382" s="24">
        <v>39534</v>
      </c>
      <c r="R3382" s="24">
        <v>39565</v>
      </c>
      <c r="S3382" s="24">
        <v>39595</v>
      </c>
      <c r="T3382" s="24">
        <v>39626</v>
      </c>
      <c r="U3382" s="24">
        <v>39656</v>
      </c>
      <c r="V3382" s="24">
        <v>39687</v>
      </c>
      <c r="W3382" s="24">
        <v>39718</v>
      </c>
      <c r="X3382" s="24">
        <v>39748</v>
      </c>
      <c r="Y3382" s="24">
        <v>39779</v>
      </c>
      <c r="Z3382" s="24">
        <v>39809</v>
      </c>
      <c r="AA3382" s="24">
        <v>39840</v>
      </c>
      <c r="AB3382" s="24">
        <v>39871</v>
      </c>
      <c r="AC3382" s="24">
        <v>39899</v>
      </c>
      <c r="AD3382" s="24">
        <v>39930</v>
      </c>
      <c r="AE3382" s="24">
        <v>39960</v>
      </c>
      <c r="AF3382" s="24">
        <v>39991</v>
      </c>
      <c r="AG3382" s="24">
        <v>40021</v>
      </c>
      <c r="AH3382" s="24">
        <v>40052</v>
      </c>
      <c r="AI3382" s="24">
        <v>40083</v>
      </c>
      <c r="AJ3382" s="24">
        <v>40113</v>
      </c>
      <c r="AK3382" s="24">
        <v>40144</v>
      </c>
      <c r="AL3382" s="24">
        <v>40174</v>
      </c>
      <c r="AM3382" s="24">
        <v>40205</v>
      </c>
      <c r="AN3382" s="24">
        <v>40236</v>
      </c>
      <c r="AO3382" s="24">
        <v>40264</v>
      </c>
      <c r="AP3382" s="24">
        <v>40295</v>
      </c>
      <c r="AQ3382" s="24">
        <v>40325</v>
      </c>
      <c r="AR3382" s="24">
        <v>40356</v>
      </c>
      <c r="AS3382" s="24">
        <v>40386</v>
      </c>
      <c r="AT3382" s="24">
        <v>40417</v>
      </c>
      <c r="AU3382" s="24">
        <v>40448</v>
      </c>
      <c r="AV3382" s="24">
        <v>40478</v>
      </c>
      <c r="AW3382" s="24">
        <v>40509</v>
      </c>
      <c r="AX3382" s="24">
        <v>40539</v>
      </c>
      <c r="AY3382" s="24">
        <v>40570</v>
      </c>
      <c r="AZ3382" s="24">
        <v>40601</v>
      </c>
      <c r="BA3382" s="24">
        <v>40629</v>
      </c>
      <c r="BB3382" s="24">
        <v>40660</v>
      </c>
      <c r="BC3382" s="24">
        <v>40690</v>
      </c>
      <c r="BD3382" s="24">
        <v>40721</v>
      </c>
      <c r="BE3382" s="24">
        <v>40751</v>
      </c>
      <c r="BF3382" s="24">
        <v>40782</v>
      </c>
      <c r="BG3382" s="24">
        <v>40813</v>
      </c>
      <c r="BH3382" s="24">
        <v>40843</v>
      </c>
      <c r="BI3382" s="24">
        <v>40874</v>
      </c>
      <c r="BJ3382" s="24">
        <v>40904</v>
      </c>
      <c r="BK3382" s="24">
        <v>40935</v>
      </c>
      <c r="BL3382" s="24">
        <v>40966</v>
      </c>
      <c r="BM3382" s="24">
        <v>40995</v>
      </c>
      <c r="BN3382" s="24">
        <v>41026</v>
      </c>
      <c r="BO3382" s="24">
        <v>41056</v>
      </c>
      <c r="BP3382" s="24">
        <v>41087</v>
      </c>
      <c r="BQ3382" s="24">
        <v>41117</v>
      </c>
      <c r="BR3382" s="24">
        <v>41148</v>
      </c>
      <c r="BS3382" s="24">
        <v>41179</v>
      </c>
      <c r="BT3382" s="24">
        <v>41209</v>
      </c>
      <c r="BU3382" s="24">
        <v>41240</v>
      </c>
      <c r="BV3382" s="24">
        <v>41270</v>
      </c>
      <c r="BW3382" s="24">
        <v>41301</v>
      </c>
      <c r="BX3382" s="24">
        <v>41332</v>
      </c>
      <c r="BY3382" s="24">
        <v>41360</v>
      </c>
      <c r="BZ3382" s="24">
        <v>41391</v>
      </c>
      <c r="CA3382" s="24">
        <v>41421</v>
      </c>
      <c r="CB3382" s="24">
        <v>41452</v>
      </c>
      <c r="CC3382" s="24">
        <v>41482</v>
      </c>
      <c r="CD3382" s="24">
        <v>41513</v>
      </c>
      <c r="CE3382" s="24">
        <v>41544</v>
      </c>
      <c r="CF3382" s="24">
        <v>41574</v>
      </c>
      <c r="CG3382" s="24">
        <v>41605</v>
      </c>
      <c r="CH3382" s="24">
        <v>41635</v>
      </c>
      <c r="CI3382" s="24">
        <v>41666</v>
      </c>
    </row>
    <row r="3383" spans="2:87">
      <c r="B3383" t="s">
        <v>4452</v>
      </c>
      <c r="C3383">
        <v>38.49</v>
      </c>
      <c r="D3383">
        <v>43.15</v>
      </c>
      <c r="E3383">
        <v>40.200000000000003</v>
      </c>
      <c r="F3383">
        <v>41.24</v>
      </c>
      <c r="G3383">
        <v>36.270000000000003</v>
      </c>
      <c r="H3383">
        <v>36.97</v>
      </c>
      <c r="I3383">
        <v>38.840000000000003</v>
      </c>
      <c r="J3383">
        <v>42.18</v>
      </c>
      <c r="K3383">
        <v>46.2</v>
      </c>
      <c r="L3383">
        <v>50.15</v>
      </c>
      <c r="M3383">
        <v>46.98</v>
      </c>
      <c r="N3383">
        <v>56.04</v>
      </c>
      <c r="O3383">
        <v>41.7</v>
      </c>
      <c r="P3383">
        <v>44.78</v>
      </c>
      <c r="Q3383">
        <v>41.5</v>
      </c>
      <c r="R3383">
        <v>48.73</v>
      </c>
      <c r="S3383">
        <v>48.4</v>
      </c>
      <c r="T3383">
        <v>48.11</v>
      </c>
      <c r="U3383">
        <v>46.26</v>
      </c>
      <c r="V3383">
        <v>50.07</v>
      </c>
      <c r="W3383">
        <v>41.55</v>
      </c>
      <c r="X3383">
        <v>23.22</v>
      </c>
      <c r="Y3383">
        <v>31.21</v>
      </c>
      <c r="Z3383">
        <v>29.79</v>
      </c>
      <c r="AA3383">
        <v>31.96</v>
      </c>
      <c r="AB3383">
        <v>25.69</v>
      </c>
      <c r="AC3383">
        <v>27.76</v>
      </c>
      <c r="AD3383">
        <v>31.26</v>
      </c>
      <c r="AE3383">
        <v>37.43</v>
      </c>
      <c r="AF3383">
        <v>39.42</v>
      </c>
      <c r="AG3383">
        <v>40.03</v>
      </c>
      <c r="AH3383">
        <v>37.659999999999997</v>
      </c>
      <c r="AI3383">
        <v>38.130000000000003</v>
      </c>
      <c r="AJ3383">
        <v>39.39</v>
      </c>
      <c r="AK3383">
        <v>40.29</v>
      </c>
      <c r="AL3383">
        <v>38.03</v>
      </c>
      <c r="AM3383">
        <v>35.71</v>
      </c>
      <c r="AN3383">
        <v>28.93</v>
      </c>
      <c r="AO3383">
        <v>27.68</v>
      </c>
      <c r="AP3383">
        <v>31.75</v>
      </c>
      <c r="AQ3383">
        <v>28.5</v>
      </c>
      <c r="AR3383">
        <v>28.41</v>
      </c>
      <c r="AS3383">
        <v>29.11</v>
      </c>
      <c r="AT3383">
        <v>27.87</v>
      </c>
      <c r="AU3383">
        <v>29</v>
      </c>
      <c r="AV3383">
        <v>28.34</v>
      </c>
      <c r="AW3383">
        <v>27.02</v>
      </c>
      <c r="AX3383">
        <v>29.5</v>
      </c>
      <c r="AY3383">
        <v>31.15</v>
      </c>
      <c r="AZ3383">
        <v>24.84</v>
      </c>
      <c r="BA3383">
        <v>24.96</v>
      </c>
      <c r="BB3383">
        <v>25.19</v>
      </c>
      <c r="BC3383">
        <v>21.98</v>
      </c>
      <c r="BD3383">
        <v>21.63</v>
      </c>
      <c r="BE3383">
        <v>21.22</v>
      </c>
      <c r="BF3383">
        <v>16.13</v>
      </c>
      <c r="BG3383">
        <v>16.89</v>
      </c>
      <c r="BH3383">
        <v>19.690000000000001</v>
      </c>
      <c r="BI3383">
        <v>16.88</v>
      </c>
      <c r="BJ3383">
        <v>18.420000000000002</v>
      </c>
      <c r="BK3383">
        <v>17.88</v>
      </c>
      <c r="BL3383">
        <v>19.87</v>
      </c>
      <c r="BM3383">
        <v>20.86</v>
      </c>
      <c r="BN3383">
        <v>19.53</v>
      </c>
      <c r="BO3383">
        <v>20.34</v>
      </c>
      <c r="BP3383">
        <v>21.07</v>
      </c>
      <c r="BQ3383">
        <v>17.98</v>
      </c>
      <c r="BR3383">
        <v>19.989999999999998</v>
      </c>
      <c r="BS3383">
        <v>19.02</v>
      </c>
      <c r="BT3383">
        <v>18.8</v>
      </c>
      <c r="BU3383">
        <v>17.16</v>
      </c>
      <c r="BV3383">
        <v>19.46</v>
      </c>
      <c r="BW3383">
        <v>20.239999999999998</v>
      </c>
      <c r="BX3383">
        <v>20.51</v>
      </c>
      <c r="BY3383">
        <v>20.53</v>
      </c>
      <c r="BZ3383">
        <v>21.76</v>
      </c>
      <c r="CA3383">
        <v>22.67</v>
      </c>
      <c r="CB3383">
        <v>23.49</v>
      </c>
      <c r="CC3383">
        <v>22.97</v>
      </c>
      <c r="CD3383">
        <v>25.03</v>
      </c>
      <c r="CE3383">
        <v>26.59</v>
      </c>
      <c r="CF3383">
        <v>27.49</v>
      </c>
      <c r="CG3383">
        <v>25.17</v>
      </c>
      <c r="CH3383">
        <v>27.67</v>
      </c>
      <c r="CI3383">
        <v>25.04</v>
      </c>
    </row>
    <row r="3385" spans="2:87">
      <c r="B3385" t="s">
        <v>685</v>
      </c>
    </row>
    <row r="3386" spans="2:87">
      <c r="B3386" t="s">
        <v>4451</v>
      </c>
      <c r="C3386" s="24">
        <v>39109</v>
      </c>
      <c r="D3386" s="24">
        <v>39140</v>
      </c>
      <c r="E3386" s="24">
        <v>39168</v>
      </c>
      <c r="F3386" s="24">
        <v>39199</v>
      </c>
      <c r="G3386" s="24">
        <v>39229</v>
      </c>
      <c r="H3386" s="24">
        <v>39260</v>
      </c>
      <c r="I3386" s="24">
        <v>39290</v>
      </c>
      <c r="J3386" s="24">
        <v>39321</v>
      </c>
      <c r="K3386" s="24">
        <v>39352</v>
      </c>
      <c r="L3386" s="24">
        <v>39382</v>
      </c>
      <c r="M3386" s="24">
        <v>39413</v>
      </c>
      <c r="N3386" s="24">
        <v>39443</v>
      </c>
      <c r="O3386" s="24">
        <v>39474</v>
      </c>
      <c r="P3386" s="24">
        <v>39505</v>
      </c>
      <c r="Q3386" s="24">
        <v>39534</v>
      </c>
      <c r="R3386" s="24">
        <v>39565</v>
      </c>
      <c r="S3386" s="24">
        <v>39595</v>
      </c>
      <c r="T3386" s="24">
        <v>39626</v>
      </c>
      <c r="U3386" s="24">
        <v>39656</v>
      </c>
      <c r="V3386" s="24">
        <v>39687</v>
      </c>
      <c r="W3386" s="24">
        <v>39718</v>
      </c>
      <c r="X3386" s="24">
        <v>39748</v>
      </c>
      <c r="Y3386" s="24">
        <v>39779</v>
      </c>
      <c r="Z3386" s="24">
        <v>39809</v>
      </c>
      <c r="AA3386" s="24">
        <v>39840</v>
      </c>
      <c r="AB3386" s="24">
        <v>39871</v>
      </c>
      <c r="AC3386" s="24">
        <v>39899</v>
      </c>
      <c r="AD3386" s="24">
        <v>39930</v>
      </c>
      <c r="AE3386" s="24">
        <v>39960</v>
      </c>
      <c r="AF3386" s="24">
        <v>39991</v>
      </c>
      <c r="AG3386" s="24">
        <v>40021</v>
      </c>
      <c r="AH3386" s="24">
        <v>40052</v>
      </c>
      <c r="AI3386" s="24">
        <v>40083</v>
      </c>
      <c r="AJ3386" s="24">
        <v>40113</v>
      </c>
      <c r="AK3386" s="24">
        <v>40144</v>
      </c>
      <c r="AL3386" s="24">
        <v>40174</v>
      </c>
      <c r="AM3386" s="24">
        <v>40205</v>
      </c>
      <c r="AN3386" s="24">
        <v>40236</v>
      </c>
      <c r="AO3386" s="24">
        <v>40264</v>
      </c>
      <c r="AP3386" s="24">
        <v>40295</v>
      </c>
      <c r="AQ3386" s="24">
        <v>40325</v>
      </c>
      <c r="AR3386" s="24">
        <v>40356</v>
      </c>
      <c r="AS3386" s="24">
        <v>40386</v>
      </c>
      <c r="AT3386" s="24">
        <v>40417</v>
      </c>
      <c r="AU3386" s="24">
        <v>40448</v>
      </c>
      <c r="AV3386" s="24">
        <v>40478</v>
      </c>
      <c r="AW3386" s="24">
        <v>40509</v>
      </c>
      <c r="AX3386" s="24">
        <v>40539</v>
      </c>
      <c r="AY3386" s="24">
        <v>40570</v>
      </c>
      <c r="AZ3386" s="24">
        <v>40601</v>
      </c>
      <c r="BA3386" s="24">
        <v>40629</v>
      </c>
      <c r="BB3386" s="24">
        <v>40660</v>
      </c>
      <c r="BC3386" s="24">
        <v>40690</v>
      </c>
      <c r="BD3386" s="24">
        <v>40721</v>
      </c>
      <c r="BE3386" s="24">
        <v>40751</v>
      </c>
      <c r="BF3386" s="24">
        <v>40782</v>
      </c>
      <c r="BG3386" s="24">
        <v>40813</v>
      </c>
      <c r="BH3386" s="24">
        <v>40843</v>
      </c>
      <c r="BI3386" s="24">
        <v>40874</v>
      </c>
      <c r="BJ3386" s="24">
        <v>40904</v>
      </c>
      <c r="BK3386" s="24">
        <v>40935</v>
      </c>
      <c r="BL3386" s="24">
        <v>40966</v>
      </c>
      <c r="BM3386" s="24">
        <v>40995</v>
      </c>
      <c r="BN3386" s="24">
        <v>41026</v>
      </c>
      <c r="BO3386" s="24">
        <v>41056</v>
      </c>
      <c r="BP3386" s="24">
        <v>41087</v>
      </c>
      <c r="BQ3386" s="24">
        <v>41117</v>
      </c>
      <c r="BR3386" s="24">
        <v>41148</v>
      </c>
      <c r="BS3386" s="24">
        <v>41179</v>
      </c>
      <c r="BT3386" s="24">
        <v>41209</v>
      </c>
      <c r="BU3386" s="24">
        <v>41240</v>
      </c>
      <c r="BV3386" s="24">
        <v>41270</v>
      </c>
      <c r="BW3386" s="24">
        <v>41301</v>
      </c>
      <c r="BX3386" s="24">
        <v>41332</v>
      </c>
      <c r="BY3386" s="24">
        <v>41360</v>
      </c>
      <c r="BZ3386" s="24">
        <v>41391</v>
      </c>
      <c r="CA3386" s="24">
        <v>41421</v>
      </c>
      <c r="CB3386" s="24">
        <v>41452</v>
      </c>
      <c r="CC3386" s="24">
        <v>41482</v>
      </c>
      <c r="CD3386" s="24">
        <v>41513</v>
      </c>
      <c r="CE3386" s="24">
        <v>41544</v>
      </c>
      <c r="CF3386" s="24">
        <v>41574</v>
      </c>
      <c r="CG3386" s="24">
        <v>41605</v>
      </c>
      <c r="CH3386" s="24">
        <v>41635</v>
      </c>
      <c r="CI3386" s="24">
        <v>41666</v>
      </c>
    </row>
    <row r="3387" spans="2:87">
      <c r="B3387" t="s">
        <v>4452</v>
      </c>
      <c r="C3387">
        <v>51.25</v>
      </c>
      <c r="D3387">
        <v>53.39</v>
      </c>
      <c r="E3387">
        <v>52.59</v>
      </c>
      <c r="F3387">
        <v>56.69</v>
      </c>
      <c r="G3387">
        <v>62.08</v>
      </c>
      <c r="H3387">
        <v>62.93</v>
      </c>
      <c r="I3387">
        <v>57.47</v>
      </c>
      <c r="J3387">
        <v>55.38</v>
      </c>
      <c r="K3387">
        <v>59.94</v>
      </c>
      <c r="L3387">
        <v>53.26</v>
      </c>
      <c r="M3387">
        <v>46.53</v>
      </c>
      <c r="N3387">
        <v>47.36</v>
      </c>
      <c r="O3387">
        <v>41.21</v>
      </c>
      <c r="P3387">
        <v>42.39</v>
      </c>
      <c r="Q3387">
        <v>36.409999999999997</v>
      </c>
      <c r="R3387">
        <v>39.25</v>
      </c>
      <c r="S3387">
        <v>38.08</v>
      </c>
      <c r="T3387">
        <v>22.16</v>
      </c>
      <c r="U3387">
        <v>19.62</v>
      </c>
      <c r="V3387">
        <v>15.3</v>
      </c>
      <c r="W3387">
        <v>11</v>
      </c>
      <c r="X3387">
        <v>5.78</v>
      </c>
      <c r="Y3387">
        <v>6.57</v>
      </c>
      <c r="Z3387">
        <v>7.9399999999999995</v>
      </c>
      <c r="AA3387">
        <v>10.31</v>
      </c>
      <c r="AB3387">
        <v>6.26</v>
      </c>
      <c r="AC3387">
        <v>7.93</v>
      </c>
      <c r="AD3387">
        <v>11.66</v>
      </c>
      <c r="AE3387">
        <v>11.3</v>
      </c>
      <c r="AF3387">
        <v>14.6</v>
      </c>
      <c r="AG3387">
        <v>25.64</v>
      </c>
      <c r="AH3387">
        <v>34.200000000000003</v>
      </c>
      <c r="AI3387">
        <v>28.68</v>
      </c>
      <c r="AJ3387">
        <v>32.159999999999997</v>
      </c>
      <c r="AK3387">
        <v>38.35</v>
      </c>
      <c r="AL3387">
        <v>38.24</v>
      </c>
      <c r="AM3387">
        <v>35.99</v>
      </c>
      <c r="AN3387">
        <v>38.119999999999997</v>
      </c>
      <c r="AO3387">
        <v>40.14</v>
      </c>
      <c r="AP3387">
        <v>42.35</v>
      </c>
      <c r="AQ3387">
        <v>36.159999999999997</v>
      </c>
      <c r="AR3387">
        <v>34.04</v>
      </c>
      <c r="AS3387">
        <v>34.26</v>
      </c>
      <c r="AT3387">
        <v>26.48</v>
      </c>
      <c r="AU3387">
        <v>26.63</v>
      </c>
      <c r="AV3387">
        <v>30.11</v>
      </c>
      <c r="AW3387">
        <v>29.23</v>
      </c>
      <c r="AX3387">
        <v>35.31</v>
      </c>
      <c r="AY3387">
        <v>37.43</v>
      </c>
      <c r="AZ3387">
        <v>35.700000000000003</v>
      </c>
      <c r="BA3387">
        <v>36.200000000000003</v>
      </c>
      <c r="BB3387">
        <v>35.520000000000003</v>
      </c>
      <c r="BC3387">
        <v>27.79</v>
      </c>
      <c r="BD3387">
        <v>27.92</v>
      </c>
      <c r="BE3387">
        <v>28.8</v>
      </c>
      <c r="BF3387">
        <v>18.28</v>
      </c>
      <c r="BG3387">
        <v>17.3</v>
      </c>
      <c r="BH3387">
        <v>21.95</v>
      </c>
      <c r="BI3387">
        <v>18.13</v>
      </c>
      <c r="BJ3387">
        <v>22.09</v>
      </c>
      <c r="BK3387">
        <v>25.41</v>
      </c>
      <c r="BL3387">
        <v>23.75</v>
      </c>
      <c r="BM3387">
        <v>23.17</v>
      </c>
      <c r="BN3387">
        <v>23.74</v>
      </c>
      <c r="BO3387">
        <v>20.85</v>
      </c>
      <c r="BP3387">
        <v>19.13</v>
      </c>
      <c r="BQ3387">
        <v>22.74</v>
      </c>
      <c r="BR3387">
        <v>24.63</v>
      </c>
      <c r="BS3387">
        <v>27.47</v>
      </c>
      <c r="BT3387">
        <v>29.92</v>
      </c>
      <c r="BU3387">
        <v>30.97</v>
      </c>
      <c r="BV3387">
        <v>28.99</v>
      </c>
      <c r="BW3387">
        <v>41.08</v>
      </c>
      <c r="BX3387">
        <v>38.78</v>
      </c>
      <c r="BY3387">
        <v>42.08</v>
      </c>
      <c r="BZ3387">
        <v>39.880000000000003</v>
      </c>
      <c r="CA3387">
        <v>38.020000000000003</v>
      </c>
      <c r="CB3387">
        <v>37.840000000000003</v>
      </c>
      <c r="CC3387">
        <v>40.39</v>
      </c>
      <c r="CD3387">
        <v>45.24</v>
      </c>
      <c r="CE3387">
        <v>48.69</v>
      </c>
      <c r="CF3387">
        <v>53.54</v>
      </c>
      <c r="CG3387">
        <v>48.82</v>
      </c>
      <c r="CH3387">
        <v>49.9</v>
      </c>
      <c r="CI3387">
        <v>50.96</v>
      </c>
    </row>
    <row r="3389" spans="2:87">
      <c r="B3389" t="s">
        <v>4174</v>
      </c>
    </row>
    <row r="3390" spans="2:87">
      <c r="B3390" t="s">
        <v>4451</v>
      </c>
      <c r="C3390" s="24">
        <v>39109</v>
      </c>
      <c r="D3390" s="24">
        <v>39140</v>
      </c>
      <c r="E3390" s="24">
        <v>39168</v>
      </c>
      <c r="F3390" s="24">
        <v>39199</v>
      </c>
      <c r="G3390" s="24">
        <v>39229</v>
      </c>
      <c r="H3390" s="24">
        <v>39260</v>
      </c>
      <c r="I3390" s="24">
        <v>39290</v>
      </c>
      <c r="J3390" s="24">
        <v>39321</v>
      </c>
      <c r="K3390" s="24">
        <v>39352</v>
      </c>
      <c r="L3390" s="24">
        <v>39382</v>
      </c>
      <c r="M3390" s="24">
        <v>39413</v>
      </c>
      <c r="N3390" s="24">
        <v>39443</v>
      </c>
      <c r="O3390" s="24">
        <v>39474</v>
      </c>
      <c r="P3390" s="24">
        <v>39505</v>
      </c>
      <c r="Q3390" s="24">
        <v>39534</v>
      </c>
      <c r="R3390" s="24">
        <v>39565</v>
      </c>
      <c r="S3390" s="24">
        <v>39595</v>
      </c>
      <c r="T3390" s="24">
        <v>39626</v>
      </c>
      <c r="U3390" s="24">
        <v>39656</v>
      </c>
      <c r="V3390" s="24">
        <v>39687</v>
      </c>
      <c r="W3390" s="24">
        <v>39718</v>
      </c>
      <c r="X3390" s="24">
        <v>39748</v>
      </c>
      <c r="Y3390" s="24">
        <v>39779</v>
      </c>
      <c r="Z3390" s="24">
        <v>39809</v>
      </c>
      <c r="AA3390" s="24">
        <v>39840</v>
      </c>
      <c r="AB3390" s="24">
        <v>39871</v>
      </c>
      <c r="AC3390" s="24">
        <v>39899</v>
      </c>
      <c r="AD3390" s="24">
        <v>39930</v>
      </c>
      <c r="AE3390" s="24">
        <v>39960</v>
      </c>
      <c r="AF3390" s="24">
        <v>39991</v>
      </c>
      <c r="AG3390" s="24">
        <v>40021</v>
      </c>
      <c r="AH3390" s="24">
        <v>40052</v>
      </c>
      <c r="AI3390" s="24">
        <v>40083</v>
      </c>
      <c r="AJ3390" s="24">
        <v>40113</v>
      </c>
      <c r="AK3390" s="24">
        <v>40144</v>
      </c>
      <c r="AL3390" s="24">
        <v>40174</v>
      </c>
      <c r="AM3390" s="24">
        <v>40205</v>
      </c>
      <c r="AN3390" s="24">
        <v>40236</v>
      </c>
      <c r="AO3390" s="24">
        <v>40264</v>
      </c>
      <c r="AP3390" s="24">
        <v>40295</v>
      </c>
      <c r="AQ3390" s="24">
        <v>40325</v>
      </c>
      <c r="AR3390" s="24">
        <v>40356</v>
      </c>
    </row>
    <row r="3391" spans="2:87">
      <c r="B3391" t="s">
        <v>4452</v>
      </c>
      <c r="C3391">
        <v>33.18</v>
      </c>
      <c r="D3391">
        <v>34.79</v>
      </c>
      <c r="E3391">
        <v>32.36</v>
      </c>
      <c r="F3391">
        <v>36.31</v>
      </c>
      <c r="G3391">
        <v>37.14</v>
      </c>
      <c r="H3391">
        <v>36.25</v>
      </c>
      <c r="I3391">
        <v>31.41</v>
      </c>
      <c r="J3391">
        <v>34.47</v>
      </c>
      <c r="K3391">
        <v>34.24</v>
      </c>
      <c r="L3391">
        <v>41.71</v>
      </c>
      <c r="M3391">
        <v>43</v>
      </c>
      <c r="N3391">
        <v>49.35</v>
      </c>
      <c r="O3391">
        <v>38.9</v>
      </c>
      <c r="P3391">
        <v>37.81</v>
      </c>
      <c r="Q3391">
        <v>39.020000000000003</v>
      </c>
      <c r="R3391">
        <v>34.58</v>
      </c>
      <c r="S3391">
        <v>33.18</v>
      </c>
      <c r="T3391">
        <v>40.770000000000003</v>
      </c>
      <c r="U3391">
        <v>50.7</v>
      </c>
      <c r="V3391">
        <v>49.99</v>
      </c>
      <c r="W3391">
        <v>49.1</v>
      </c>
      <c r="X3391">
        <v>33.53</v>
      </c>
      <c r="Y3391">
        <v>37.39</v>
      </c>
      <c r="Z3391">
        <v>38.049999999999997</v>
      </c>
      <c r="AA3391">
        <v>35.729999999999997</v>
      </c>
      <c r="AB3391">
        <v>34.1</v>
      </c>
      <c r="AC3391">
        <v>38.74</v>
      </c>
      <c r="AD3391">
        <v>34</v>
      </c>
      <c r="AE3391">
        <v>34.46</v>
      </c>
      <c r="AF3391">
        <v>27.56</v>
      </c>
      <c r="AG3391">
        <v>34.01</v>
      </c>
      <c r="AH3391">
        <v>34.340000000000003</v>
      </c>
      <c r="AI3391">
        <v>34.96</v>
      </c>
      <c r="AJ3391">
        <v>32.200000000000003</v>
      </c>
      <c r="AK3391">
        <v>33.11</v>
      </c>
      <c r="AL3391">
        <v>31.83</v>
      </c>
      <c r="AM3391">
        <v>34.14</v>
      </c>
      <c r="AN3391">
        <v>37.020000000000003</v>
      </c>
      <c r="AO3391">
        <v>59.33</v>
      </c>
      <c r="AP3391">
        <v>57.85</v>
      </c>
      <c r="AQ3391">
        <v>57.38</v>
      </c>
      <c r="AR3391">
        <v>57.49</v>
      </c>
    </row>
    <row r="3393" spans="2:87">
      <c r="B3393" t="s">
        <v>4525</v>
      </c>
    </row>
    <row r="3394" spans="2:87">
      <c r="B3394" t="s">
        <v>4451</v>
      </c>
      <c r="C3394" s="24">
        <v>39109</v>
      </c>
      <c r="D3394" s="24">
        <v>39140</v>
      </c>
      <c r="E3394" s="24">
        <v>39168</v>
      </c>
      <c r="F3394" s="24">
        <v>39199</v>
      </c>
      <c r="G3394" s="24">
        <v>39229</v>
      </c>
      <c r="H3394" s="24">
        <v>39260</v>
      </c>
      <c r="I3394" s="24">
        <v>39290</v>
      </c>
      <c r="J3394" s="24">
        <v>39321</v>
      </c>
      <c r="K3394" s="24">
        <v>39352</v>
      </c>
      <c r="L3394" s="24">
        <v>39382</v>
      </c>
      <c r="M3394" s="24">
        <v>39413</v>
      </c>
      <c r="N3394" s="24">
        <v>39443</v>
      </c>
      <c r="O3394" s="24">
        <v>39474</v>
      </c>
      <c r="P3394" s="24">
        <v>39505</v>
      </c>
      <c r="Q3394" s="24">
        <v>39534</v>
      </c>
      <c r="R3394" s="24">
        <v>39565</v>
      </c>
      <c r="S3394" s="24">
        <v>39595</v>
      </c>
      <c r="T3394" s="24">
        <v>39626</v>
      </c>
      <c r="U3394" s="24">
        <v>39656</v>
      </c>
      <c r="V3394" s="24">
        <v>39687</v>
      </c>
      <c r="W3394" s="24">
        <v>39718</v>
      </c>
      <c r="X3394" s="24">
        <v>39748</v>
      </c>
      <c r="Y3394" s="24">
        <v>39779</v>
      </c>
      <c r="Z3394" s="24">
        <v>39809</v>
      </c>
      <c r="AA3394" s="24">
        <v>39840</v>
      </c>
      <c r="AB3394" s="24">
        <v>39871</v>
      </c>
      <c r="AC3394" s="24">
        <v>39899</v>
      </c>
      <c r="AD3394" s="24">
        <v>39930</v>
      </c>
      <c r="AE3394" s="24">
        <v>39960</v>
      </c>
      <c r="AF3394" s="24">
        <v>39991</v>
      </c>
      <c r="AG3394" s="24">
        <v>40021</v>
      </c>
      <c r="AH3394" s="24">
        <v>40052</v>
      </c>
      <c r="AI3394" s="24">
        <v>40083</v>
      </c>
      <c r="AJ3394" s="24">
        <v>40113</v>
      </c>
      <c r="AK3394" s="24">
        <v>40144</v>
      </c>
      <c r="AL3394" s="24">
        <v>40174</v>
      </c>
      <c r="AM3394" s="24">
        <v>40205</v>
      </c>
      <c r="AN3394" s="24">
        <v>40236</v>
      </c>
      <c r="AO3394" s="24">
        <v>40264</v>
      </c>
      <c r="AP3394" s="24">
        <v>40295</v>
      </c>
      <c r="AQ3394" s="24">
        <v>40325</v>
      </c>
      <c r="AR3394" s="24">
        <v>40356</v>
      </c>
      <c r="AS3394" s="24">
        <v>40386</v>
      </c>
      <c r="AT3394" s="24">
        <v>40417</v>
      </c>
      <c r="AU3394" s="24">
        <v>40448</v>
      </c>
      <c r="AV3394" s="24">
        <v>40478</v>
      </c>
      <c r="AW3394" s="24">
        <v>40509</v>
      </c>
      <c r="AX3394" s="24">
        <v>40539</v>
      </c>
      <c r="AY3394" s="24">
        <v>40570</v>
      </c>
      <c r="AZ3394" s="24">
        <v>40601</v>
      </c>
      <c r="BA3394" s="24">
        <v>40629</v>
      </c>
      <c r="BB3394" s="24">
        <v>40660</v>
      </c>
      <c r="BC3394" s="24">
        <v>40690</v>
      </c>
      <c r="BD3394" s="24">
        <v>40721</v>
      </c>
      <c r="BE3394" s="24">
        <v>40751</v>
      </c>
      <c r="BF3394" s="24">
        <v>40782</v>
      </c>
      <c r="BG3394" s="24">
        <v>40813</v>
      </c>
      <c r="BH3394" s="24">
        <v>40843</v>
      </c>
      <c r="BI3394" s="24">
        <v>40874</v>
      </c>
      <c r="BJ3394" s="24">
        <v>40904</v>
      </c>
      <c r="BK3394" s="24">
        <v>40935</v>
      </c>
      <c r="BL3394" s="24">
        <v>40966</v>
      </c>
      <c r="BM3394" s="24">
        <v>40995</v>
      </c>
      <c r="BN3394" s="24">
        <v>41026</v>
      </c>
      <c r="BO3394" s="24">
        <v>41056</v>
      </c>
      <c r="BP3394" s="24">
        <v>41087</v>
      </c>
      <c r="BQ3394" s="24">
        <v>41117</v>
      </c>
      <c r="BR3394" s="24">
        <v>41148</v>
      </c>
      <c r="BS3394" s="24">
        <v>41179</v>
      </c>
      <c r="BT3394" s="24">
        <v>41209</v>
      </c>
      <c r="BU3394" s="24">
        <v>41240</v>
      </c>
      <c r="BV3394" s="24">
        <v>41270</v>
      </c>
      <c r="BW3394" s="24">
        <v>41301</v>
      </c>
      <c r="BX3394" s="24">
        <v>41332</v>
      </c>
      <c r="BY3394" s="24">
        <v>41360</v>
      </c>
      <c r="BZ3394" s="24">
        <v>41391</v>
      </c>
      <c r="CA3394" s="24">
        <v>41421</v>
      </c>
      <c r="CB3394" s="24">
        <v>41452</v>
      </c>
      <c r="CC3394" s="24">
        <v>41482</v>
      </c>
      <c r="CD3394" s="24">
        <v>41513</v>
      </c>
      <c r="CE3394" s="24">
        <v>41544</v>
      </c>
      <c r="CF3394" s="24">
        <v>41574</v>
      </c>
      <c r="CG3394" s="24">
        <v>41605</v>
      </c>
      <c r="CH3394" s="24">
        <v>41635</v>
      </c>
      <c r="CI3394" s="24">
        <v>41666</v>
      </c>
    </row>
    <row r="3395" spans="2:87">
      <c r="B3395" t="s">
        <v>4452</v>
      </c>
      <c r="C3395">
        <v>29.47</v>
      </c>
      <c r="D3395">
        <v>29.56</v>
      </c>
      <c r="E3395">
        <v>31.11</v>
      </c>
      <c r="F3395">
        <v>31.83</v>
      </c>
      <c r="G3395">
        <v>30.74</v>
      </c>
      <c r="H3395">
        <v>31.98</v>
      </c>
      <c r="I3395">
        <v>31.56</v>
      </c>
      <c r="J3395">
        <v>32.43</v>
      </c>
      <c r="K3395">
        <v>32.89</v>
      </c>
      <c r="L3395">
        <v>34.49</v>
      </c>
      <c r="M3395">
        <v>25.79</v>
      </c>
      <c r="N3395">
        <v>28.32</v>
      </c>
      <c r="O3395">
        <v>28.32</v>
      </c>
      <c r="P3395">
        <v>30.57</v>
      </c>
      <c r="Q3395">
        <v>28.17</v>
      </c>
      <c r="R3395">
        <v>31.31</v>
      </c>
      <c r="S3395">
        <v>37.03</v>
      </c>
      <c r="T3395">
        <v>33.07</v>
      </c>
      <c r="U3395">
        <v>33.340000000000003</v>
      </c>
      <c r="V3395">
        <v>32.57</v>
      </c>
      <c r="W3395">
        <v>33.81</v>
      </c>
      <c r="X3395">
        <v>20.56</v>
      </c>
      <c r="Y3395">
        <v>18.52</v>
      </c>
      <c r="Z3395">
        <v>18.829999999999998</v>
      </c>
      <c r="AA3395">
        <v>23.26</v>
      </c>
      <c r="AB3395">
        <v>26.14</v>
      </c>
      <c r="AC3395">
        <v>31.27</v>
      </c>
      <c r="AD3395">
        <v>30.03</v>
      </c>
      <c r="AE3395">
        <v>29.48</v>
      </c>
      <c r="AF3395">
        <v>25.65</v>
      </c>
      <c r="AG3395">
        <v>31.86</v>
      </c>
      <c r="AH3395">
        <v>34.11</v>
      </c>
      <c r="AI3395">
        <v>31.48</v>
      </c>
      <c r="AJ3395">
        <v>33.270000000000003</v>
      </c>
      <c r="AK3395">
        <v>26.22</v>
      </c>
      <c r="AL3395">
        <v>27.65</v>
      </c>
      <c r="AM3395">
        <v>26.12</v>
      </c>
      <c r="AN3395">
        <v>29.68</v>
      </c>
      <c r="AO3395">
        <v>32.950000000000003</v>
      </c>
      <c r="AP3395">
        <v>36.01</v>
      </c>
      <c r="AQ3395">
        <v>55.3</v>
      </c>
      <c r="AR3395">
        <v>45.604999999999997</v>
      </c>
      <c r="AS3395">
        <v>47.75</v>
      </c>
      <c r="AT3395">
        <v>45.58</v>
      </c>
      <c r="AU3395">
        <v>41.82</v>
      </c>
      <c r="AV3395">
        <v>45.6</v>
      </c>
      <c r="AW3395">
        <v>66.72</v>
      </c>
      <c r="AX3395">
        <v>58.34</v>
      </c>
      <c r="AY3395">
        <v>41.33</v>
      </c>
      <c r="AZ3395">
        <v>44.38</v>
      </c>
      <c r="BA3395">
        <v>46.11</v>
      </c>
      <c r="BB3395">
        <v>50.26</v>
      </c>
      <c r="BC3395">
        <v>52.83</v>
      </c>
      <c r="BD3395">
        <v>50.92</v>
      </c>
      <c r="BE3395">
        <v>50.32</v>
      </c>
      <c r="BF3395">
        <v>43.33</v>
      </c>
      <c r="BG3395">
        <v>44.66</v>
      </c>
      <c r="BH3395">
        <v>52.95</v>
      </c>
      <c r="BI3395">
        <v>39.56</v>
      </c>
      <c r="BJ3395">
        <v>46.26</v>
      </c>
      <c r="BK3395">
        <v>48.97</v>
      </c>
      <c r="BL3395">
        <v>60.39</v>
      </c>
      <c r="BM3395">
        <v>63.54</v>
      </c>
      <c r="BN3395">
        <v>63.6</v>
      </c>
      <c r="BO3395">
        <v>60.66</v>
      </c>
      <c r="BP3395">
        <v>67.430000000000007</v>
      </c>
      <c r="BQ3395">
        <v>51.16</v>
      </c>
      <c r="BR3395">
        <v>51.14</v>
      </c>
      <c r="BS3395">
        <v>45.03</v>
      </c>
      <c r="BT3395">
        <v>44.43</v>
      </c>
      <c r="BU3395">
        <v>46.39</v>
      </c>
      <c r="BV3395">
        <v>50.34</v>
      </c>
      <c r="BW3395">
        <v>52.06</v>
      </c>
      <c r="BX3395">
        <v>52.6</v>
      </c>
      <c r="BY3395">
        <v>57.98</v>
      </c>
      <c r="BZ3395">
        <v>54.93</v>
      </c>
      <c r="CA3395">
        <v>55.1</v>
      </c>
      <c r="CB3395">
        <v>59.08</v>
      </c>
      <c r="CC3395">
        <v>56.69</v>
      </c>
      <c r="CD3395">
        <v>62.71</v>
      </c>
      <c r="CE3395">
        <v>51.09</v>
      </c>
      <c r="CF3395">
        <v>64.62</v>
      </c>
      <c r="CG3395">
        <v>68.41</v>
      </c>
      <c r="CH3395">
        <v>65.91</v>
      </c>
      <c r="CI3395">
        <v>64.435000000000002</v>
      </c>
    </row>
    <row r="3397" spans="2:87">
      <c r="B3397" t="s">
        <v>3605</v>
      </c>
    </row>
    <row r="3398" spans="2:87">
      <c r="B3398" t="s">
        <v>4451</v>
      </c>
      <c r="C3398" s="24">
        <v>39109</v>
      </c>
      <c r="D3398" s="24">
        <v>39140</v>
      </c>
      <c r="E3398" s="24">
        <v>39168</v>
      </c>
      <c r="F3398" s="24">
        <v>39199</v>
      </c>
      <c r="G3398" s="24">
        <v>39229</v>
      </c>
      <c r="H3398" s="24">
        <v>39260</v>
      </c>
      <c r="I3398" s="24">
        <v>39290</v>
      </c>
      <c r="J3398" s="24">
        <v>39321</v>
      </c>
      <c r="K3398" s="24">
        <v>39352</v>
      </c>
      <c r="L3398" s="24">
        <v>39382</v>
      </c>
      <c r="M3398" s="24">
        <v>39413</v>
      </c>
      <c r="N3398" s="24">
        <v>39443</v>
      </c>
      <c r="O3398" s="24">
        <v>39474</v>
      </c>
      <c r="P3398" s="24">
        <v>39505</v>
      </c>
      <c r="Q3398" s="24">
        <v>39534</v>
      </c>
      <c r="R3398" s="24">
        <v>39565</v>
      </c>
      <c r="S3398" s="24">
        <v>39595</v>
      </c>
      <c r="T3398" s="24">
        <v>39626</v>
      </c>
      <c r="U3398" s="24">
        <v>39656</v>
      </c>
      <c r="V3398" s="24">
        <v>39687</v>
      </c>
      <c r="W3398" s="24">
        <v>39718</v>
      </c>
      <c r="X3398" s="24">
        <v>39748</v>
      </c>
      <c r="Y3398" s="24">
        <v>39779</v>
      </c>
      <c r="Z3398" s="24">
        <v>39809</v>
      </c>
      <c r="AA3398" s="24">
        <v>39840</v>
      </c>
      <c r="AB3398" s="24">
        <v>39871</v>
      </c>
      <c r="AC3398" s="24">
        <v>39899</v>
      </c>
      <c r="AD3398" s="24">
        <v>39930</v>
      </c>
      <c r="AE3398" s="24">
        <v>39960</v>
      </c>
      <c r="AF3398" s="24">
        <v>39991</v>
      </c>
      <c r="AG3398" s="24">
        <v>40021</v>
      </c>
      <c r="AH3398" s="24">
        <v>40052</v>
      </c>
      <c r="AI3398" s="24">
        <v>40083</v>
      </c>
      <c r="AJ3398" s="24">
        <v>40113</v>
      </c>
      <c r="AK3398" s="24">
        <v>40144</v>
      </c>
      <c r="AL3398" s="24">
        <v>40174</v>
      </c>
      <c r="AM3398" s="24">
        <v>40205</v>
      </c>
      <c r="AN3398" s="24">
        <v>40236</v>
      </c>
      <c r="AO3398" s="24">
        <v>40264</v>
      </c>
      <c r="AP3398" s="24">
        <v>40295</v>
      </c>
      <c r="AQ3398" s="24">
        <v>40325</v>
      </c>
      <c r="AR3398" s="24">
        <v>40356</v>
      </c>
      <c r="AS3398" s="24">
        <v>40386</v>
      </c>
      <c r="AT3398" s="24">
        <v>40417</v>
      </c>
      <c r="AU3398" s="24">
        <v>40448</v>
      </c>
      <c r="AV3398" s="24">
        <v>40478</v>
      </c>
      <c r="AW3398" s="24">
        <v>40509</v>
      </c>
      <c r="AX3398" s="24">
        <v>40539</v>
      </c>
      <c r="AY3398" s="24">
        <v>40570</v>
      </c>
      <c r="AZ3398" s="24">
        <v>40601</v>
      </c>
      <c r="BA3398" s="24">
        <v>40629</v>
      </c>
      <c r="BB3398" s="24">
        <v>40660</v>
      </c>
      <c r="BC3398" s="24">
        <v>40690</v>
      </c>
      <c r="BD3398" s="24">
        <v>40721</v>
      </c>
      <c r="BE3398" s="24">
        <v>40751</v>
      </c>
      <c r="BF3398" s="24">
        <v>40782</v>
      </c>
      <c r="BG3398" s="24">
        <v>40813</v>
      </c>
      <c r="BH3398" s="24">
        <v>40843</v>
      </c>
      <c r="BI3398" s="24">
        <v>40874</v>
      </c>
      <c r="BJ3398" s="24">
        <v>40904</v>
      </c>
      <c r="BK3398" s="24">
        <v>40935</v>
      </c>
      <c r="BL3398" s="24">
        <v>40966</v>
      </c>
      <c r="BM3398" s="24">
        <v>40995</v>
      </c>
      <c r="BN3398" s="24">
        <v>41026</v>
      </c>
      <c r="BO3398" s="24">
        <v>41056</v>
      </c>
      <c r="BP3398" s="24">
        <v>41087</v>
      </c>
      <c r="BQ3398" s="24">
        <v>41117</v>
      </c>
      <c r="BR3398" s="24">
        <v>41148</v>
      </c>
      <c r="BS3398" s="24">
        <v>41179</v>
      </c>
      <c r="BT3398" s="24">
        <v>41209</v>
      </c>
      <c r="BU3398" s="24">
        <v>41240</v>
      </c>
      <c r="BV3398" s="24">
        <v>41270</v>
      </c>
      <c r="BW3398" s="24">
        <v>41301</v>
      </c>
      <c r="BX3398" s="24">
        <v>41332</v>
      </c>
      <c r="BY3398" s="24">
        <v>41360</v>
      </c>
      <c r="BZ3398" s="24">
        <v>41391</v>
      </c>
      <c r="CA3398" s="24">
        <v>41421</v>
      </c>
      <c r="CB3398" s="24">
        <v>41452</v>
      </c>
      <c r="CC3398" s="24">
        <v>41482</v>
      </c>
      <c r="CD3398" s="24">
        <v>41513</v>
      </c>
      <c r="CE3398" s="24">
        <v>41544</v>
      </c>
      <c r="CF3398" s="24">
        <v>41574</v>
      </c>
      <c r="CG3398" s="24">
        <v>41605</v>
      </c>
      <c r="CH3398" s="24">
        <v>41635</v>
      </c>
      <c r="CI3398" s="24">
        <v>41666</v>
      </c>
    </row>
    <row r="3399" spans="2:87">
      <c r="B3399" t="s">
        <v>4452</v>
      </c>
      <c r="C3399">
        <v>21.653300000000002</v>
      </c>
      <c r="D3399">
        <v>21.9467</v>
      </c>
      <c r="E3399">
        <v>24.0733</v>
      </c>
      <c r="F3399">
        <v>23.793299999999999</v>
      </c>
      <c r="G3399">
        <v>23.653300000000002</v>
      </c>
      <c r="H3399">
        <v>23.333300000000001</v>
      </c>
      <c r="I3399">
        <v>25.686699999999998</v>
      </c>
      <c r="J3399">
        <v>26.46</v>
      </c>
      <c r="K3399">
        <v>26.046700000000001</v>
      </c>
      <c r="L3399">
        <v>26.746700000000001</v>
      </c>
      <c r="M3399">
        <v>25.6267</v>
      </c>
      <c r="N3399">
        <v>28.2867</v>
      </c>
      <c r="O3399">
        <v>26.4267</v>
      </c>
      <c r="P3399">
        <v>28.76</v>
      </c>
      <c r="Q3399">
        <v>27.166699999999999</v>
      </c>
      <c r="R3399">
        <v>30.773299999999999</v>
      </c>
      <c r="S3399">
        <v>31.366700000000002</v>
      </c>
      <c r="T3399">
        <v>30.866700000000002</v>
      </c>
      <c r="U3399">
        <v>32.953299999999999</v>
      </c>
      <c r="V3399">
        <v>30.7133</v>
      </c>
      <c r="W3399">
        <v>32.82</v>
      </c>
      <c r="X3399">
        <v>24.746700000000001</v>
      </c>
      <c r="Y3399">
        <v>27.54</v>
      </c>
      <c r="Z3399">
        <v>25.093299999999999</v>
      </c>
      <c r="AA3399">
        <v>26.8</v>
      </c>
      <c r="AB3399">
        <v>22.473299999999998</v>
      </c>
      <c r="AC3399">
        <v>22.826699999999999</v>
      </c>
      <c r="AD3399">
        <v>22.466699999999999</v>
      </c>
      <c r="AE3399">
        <v>23.16</v>
      </c>
      <c r="AF3399">
        <v>28.666699999999999</v>
      </c>
      <c r="AG3399">
        <v>29.993300000000001</v>
      </c>
      <c r="AH3399">
        <v>30.146699999999999</v>
      </c>
      <c r="AI3399">
        <v>29.5</v>
      </c>
      <c r="AJ3399">
        <v>26.62</v>
      </c>
      <c r="AK3399">
        <v>26.12</v>
      </c>
      <c r="AL3399">
        <v>28.3</v>
      </c>
      <c r="AM3399">
        <v>27.153300000000002</v>
      </c>
      <c r="AN3399">
        <v>29.7667</v>
      </c>
      <c r="AO3399">
        <v>30.1267</v>
      </c>
      <c r="AP3399">
        <v>31.46</v>
      </c>
      <c r="AQ3399">
        <v>30.06</v>
      </c>
      <c r="AR3399">
        <v>28.19</v>
      </c>
      <c r="AS3399">
        <v>27.08</v>
      </c>
      <c r="AT3399">
        <v>26.68</v>
      </c>
      <c r="AU3399">
        <v>27.92</v>
      </c>
      <c r="AV3399">
        <v>28.82</v>
      </c>
      <c r="AW3399">
        <v>28.91</v>
      </c>
      <c r="AX3399">
        <v>30.08</v>
      </c>
      <c r="AY3399">
        <v>30.16</v>
      </c>
      <c r="AZ3399">
        <v>31.08</v>
      </c>
      <c r="BA3399">
        <v>31.6</v>
      </c>
      <c r="BB3399">
        <v>34.380000000000003</v>
      </c>
      <c r="BC3399">
        <v>34.32</v>
      </c>
      <c r="BD3399">
        <v>33.26</v>
      </c>
      <c r="BE3399">
        <v>30</v>
      </c>
      <c r="BF3399">
        <v>28.54</v>
      </c>
      <c r="BG3399">
        <v>30.13</v>
      </c>
      <c r="BH3399">
        <v>30.39</v>
      </c>
      <c r="BI3399">
        <v>28.05</v>
      </c>
      <c r="BJ3399">
        <v>28.15</v>
      </c>
      <c r="BK3399">
        <v>30.38</v>
      </c>
      <c r="BL3399">
        <v>30.4</v>
      </c>
      <c r="BM3399">
        <v>30.44</v>
      </c>
      <c r="BN3399">
        <v>29.29</v>
      </c>
      <c r="BO3399">
        <v>27.93</v>
      </c>
      <c r="BP3399">
        <v>29.6</v>
      </c>
      <c r="BQ3399">
        <v>28.75</v>
      </c>
      <c r="BR3399">
        <v>28.15</v>
      </c>
      <c r="BS3399">
        <v>30.1</v>
      </c>
      <c r="BT3399">
        <v>28.76</v>
      </c>
      <c r="BU3399">
        <v>28.44</v>
      </c>
      <c r="BV3399">
        <v>28.26</v>
      </c>
      <c r="BW3399">
        <v>30.75</v>
      </c>
      <c r="BX3399">
        <v>30.6</v>
      </c>
      <c r="BY3399">
        <v>32.39</v>
      </c>
      <c r="BZ3399">
        <v>32.32</v>
      </c>
      <c r="CA3399">
        <v>34.76</v>
      </c>
      <c r="CB3399">
        <v>34.020000000000003</v>
      </c>
      <c r="CC3399">
        <v>36.130000000000003</v>
      </c>
      <c r="CD3399">
        <v>34.75</v>
      </c>
      <c r="CE3399">
        <v>34.42</v>
      </c>
      <c r="CF3399">
        <v>37.270000000000003</v>
      </c>
      <c r="CG3399">
        <v>38.229999999999997</v>
      </c>
      <c r="CH3399">
        <v>36.49</v>
      </c>
      <c r="CI3399">
        <v>35.369999999999997</v>
      </c>
    </row>
    <row r="3401" spans="2:87">
      <c r="B3401" t="s">
        <v>3572</v>
      </c>
    </row>
    <row r="3402" spans="2:87">
      <c r="B3402" t="s">
        <v>4451</v>
      </c>
      <c r="C3402" s="24">
        <v>39109</v>
      </c>
      <c r="D3402" s="24">
        <v>39140</v>
      </c>
      <c r="E3402" s="24">
        <v>39168</v>
      </c>
      <c r="F3402" s="24">
        <v>39199</v>
      </c>
      <c r="G3402" s="24">
        <v>39229</v>
      </c>
      <c r="H3402" s="24">
        <v>39260</v>
      </c>
      <c r="I3402" s="24">
        <v>39290</v>
      </c>
      <c r="J3402" s="24">
        <v>39321</v>
      </c>
      <c r="K3402" s="24">
        <v>39352</v>
      </c>
      <c r="L3402" s="24">
        <v>39382</v>
      </c>
      <c r="M3402" s="24">
        <v>39413</v>
      </c>
      <c r="N3402" s="24">
        <v>39443</v>
      </c>
      <c r="O3402" s="24">
        <v>39474</v>
      </c>
      <c r="P3402" s="24">
        <v>39505</v>
      </c>
      <c r="Q3402" s="24">
        <v>39534</v>
      </c>
      <c r="R3402" s="24">
        <v>39565</v>
      </c>
      <c r="S3402" s="24">
        <v>39595</v>
      </c>
      <c r="T3402" s="24">
        <v>39626</v>
      </c>
      <c r="U3402" s="24">
        <v>39656</v>
      </c>
      <c r="V3402" s="24">
        <v>39687</v>
      </c>
      <c r="W3402" s="24">
        <v>39718</v>
      </c>
      <c r="X3402" s="24">
        <v>39748</v>
      </c>
      <c r="Y3402" s="24">
        <v>39779</v>
      </c>
      <c r="Z3402" s="24">
        <v>39809</v>
      </c>
      <c r="AA3402" s="24">
        <v>39840</v>
      </c>
      <c r="AB3402" s="24">
        <v>39871</v>
      </c>
      <c r="AC3402" s="24">
        <v>39899</v>
      </c>
      <c r="AD3402" s="24">
        <v>39930</v>
      </c>
      <c r="AE3402" s="24">
        <v>39960</v>
      </c>
      <c r="AF3402" s="24">
        <v>39991</v>
      </c>
      <c r="AG3402" s="24">
        <v>40021</v>
      </c>
      <c r="AH3402" s="24">
        <v>40052</v>
      </c>
      <c r="AI3402" s="24">
        <v>40083</v>
      </c>
      <c r="AJ3402" s="24">
        <v>40113</v>
      </c>
      <c r="AK3402" s="24">
        <v>40144</v>
      </c>
      <c r="AL3402" s="24">
        <v>40174</v>
      </c>
      <c r="AM3402" s="24">
        <v>40205</v>
      </c>
      <c r="AN3402" s="24">
        <v>40236</v>
      </c>
      <c r="AO3402" s="24">
        <v>40264</v>
      </c>
      <c r="AP3402" s="24">
        <v>40295</v>
      </c>
      <c r="AQ3402" s="24">
        <v>40325</v>
      </c>
      <c r="AR3402" s="24">
        <v>40356</v>
      </c>
      <c r="AS3402" s="24">
        <v>40386</v>
      </c>
      <c r="AT3402" s="24">
        <v>40417</v>
      </c>
      <c r="AU3402" s="24">
        <v>40448</v>
      </c>
      <c r="AV3402" s="24">
        <v>40478</v>
      </c>
      <c r="AW3402" s="24">
        <v>40509</v>
      </c>
      <c r="AX3402" s="24">
        <v>40539</v>
      </c>
      <c r="AY3402" s="24">
        <v>40570</v>
      </c>
      <c r="AZ3402" s="24">
        <v>40601</v>
      </c>
      <c r="BA3402" s="24">
        <v>40629</v>
      </c>
      <c r="BB3402" s="24">
        <v>40660</v>
      </c>
      <c r="BC3402" s="24">
        <v>40690</v>
      </c>
      <c r="BD3402" s="24">
        <v>40721</v>
      </c>
      <c r="BE3402" s="24">
        <v>40751</v>
      </c>
      <c r="BF3402" s="24">
        <v>40782</v>
      </c>
      <c r="BG3402" s="24">
        <v>40813</v>
      </c>
      <c r="BH3402" s="24">
        <v>40843</v>
      </c>
      <c r="BI3402" s="24">
        <v>40874</v>
      </c>
      <c r="BJ3402" s="24">
        <v>40904</v>
      </c>
      <c r="BK3402" s="24">
        <v>40935</v>
      </c>
      <c r="BL3402" s="24">
        <v>40966</v>
      </c>
      <c r="BM3402" s="24">
        <v>40995</v>
      </c>
      <c r="BN3402" s="24">
        <v>41026</v>
      </c>
      <c r="BO3402" s="24">
        <v>41056</v>
      </c>
      <c r="BP3402" s="24">
        <v>41087</v>
      </c>
      <c r="BQ3402" s="24">
        <v>41117</v>
      </c>
      <c r="BR3402" s="24">
        <v>41148</v>
      </c>
      <c r="BS3402" s="24">
        <v>41179</v>
      </c>
      <c r="BT3402" s="24">
        <v>41209</v>
      </c>
      <c r="BU3402" s="24">
        <v>41240</v>
      </c>
      <c r="BV3402" s="24">
        <v>41270</v>
      </c>
      <c r="BW3402" s="24">
        <v>41301</v>
      </c>
      <c r="BX3402" s="24">
        <v>41332</v>
      </c>
      <c r="BY3402" s="24">
        <v>41360</v>
      </c>
      <c r="BZ3402" s="24">
        <v>41391</v>
      </c>
      <c r="CA3402" s="24">
        <v>41421</v>
      </c>
      <c r="CB3402" s="24">
        <v>41452</v>
      </c>
      <c r="CC3402" s="24">
        <v>41482</v>
      </c>
      <c r="CD3402" s="24">
        <v>41513</v>
      </c>
      <c r="CE3402" s="24">
        <v>41544</v>
      </c>
      <c r="CF3402" s="24">
        <v>41574</v>
      </c>
      <c r="CG3402" s="24">
        <v>41605</v>
      </c>
      <c r="CH3402" s="24">
        <v>41635</v>
      </c>
      <c r="CI3402" s="24">
        <v>41666</v>
      </c>
    </row>
    <row r="3403" spans="2:87">
      <c r="B3403" t="s">
        <v>4452</v>
      </c>
      <c r="C3403">
        <v>29.15</v>
      </c>
      <c r="D3403">
        <v>32.03</v>
      </c>
      <c r="E3403">
        <v>31.87</v>
      </c>
      <c r="F3403">
        <v>31.52</v>
      </c>
      <c r="G3403">
        <v>35.43</v>
      </c>
      <c r="H3403">
        <v>34.26</v>
      </c>
      <c r="I3403">
        <v>30.51</v>
      </c>
      <c r="J3403">
        <v>25.28</v>
      </c>
      <c r="K3403">
        <v>25.4</v>
      </c>
      <c r="L3403">
        <v>23.31</v>
      </c>
      <c r="M3403">
        <v>22.14</v>
      </c>
      <c r="N3403">
        <v>20.010000000000002</v>
      </c>
      <c r="O3403">
        <v>18.57</v>
      </c>
      <c r="P3403">
        <v>19.010000000000002</v>
      </c>
      <c r="Q3403">
        <v>18.18</v>
      </c>
      <c r="R3403">
        <v>19.95</v>
      </c>
      <c r="S3403">
        <v>26.13</v>
      </c>
      <c r="T3403">
        <v>22.89</v>
      </c>
      <c r="U3403">
        <v>23.31</v>
      </c>
      <c r="V3403">
        <v>24.76</v>
      </c>
      <c r="W3403">
        <v>24.49</v>
      </c>
      <c r="X3403">
        <v>15.18</v>
      </c>
      <c r="Y3403">
        <v>15.26</v>
      </c>
      <c r="Z3403">
        <v>17.23</v>
      </c>
      <c r="AA3403">
        <v>14.3</v>
      </c>
      <c r="AB3403">
        <v>8.35</v>
      </c>
      <c r="AC3403">
        <v>9.85</v>
      </c>
      <c r="AD3403">
        <v>16.62</v>
      </c>
      <c r="AE3403">
        <v>13.71</v>
      </c>
      <c r="AF3403">
        <v>12.17</v>
      </c>
      <c r="AG3403">
        <v>17.59</v>
      </c>
      <c r="AH3403">
        <v>22.55</v>
      </c>
      <c r="AI3403">
        <v>21.48</v>
      </c>
      <c r="AJ3403">
        <v>22.22</v>
      </c>
      <c r="AK3403">
        <v>23.45</v>
      </c>
      <c r="AL3403">
        <v>26.56</v>
      </c>
      <c r="AM3403">
        <v>25.26</v>
      </c>
      <c r="AN3403">
        <v>23.53</v>
      </c>
      <c r="AO3403">
        <v>23.9</v>
      </c>
      <c r="AP3403">
        <v>29.8</v>
      </c>
      <c r="AQ3403">
        <v>34.31</v>
      </c>
      <c r="AR3403">
        <v>32.28</v>
      </c>
      <c r="AS3403">
        <v>31.48</v>
      </c>
      <c r="AT3403">
        <v>28.14</v>
      </c>
      <c r="AU3403">
        <v>25.37</v>
      </c>
      <c r="AV3403">
        <v>27.41</v>
      </c>
      <c r="AW3403">
        <v>26.41</v>
      </c>
      <c r="AX3403">
        <v>31.51</v>
      </c>
      <c r="AY3403">
        <v>33.74</v>
      </c>
      <c r="AZ3403">
        <v>35.36</v>
      </c>
      <c r="BA3403">
        <v>34.61</v>
      </c>
      <c r="BB3403">
        <v>38.04</v>
      </c>
      <c r="BC3403">
        <v>37</v>
      </c>
      <c r="BD3403">
        <v>36.61</v>
      </c>
      <c r="BE3403">
        <v>35.340000000000003</v>
      </c>
      <c r="BF3403">
        <v>27.93</v>
      </c>
      <c r="BG3403">
        <v>23.45</v>
      </c>
      <c r="BH3403">
        <v>29.72</v>
      </c>
      <c r="BI3403">
        <v>25.88</v>
      </c>
      <c r="BJ3403">
        <v>28.07</v>
      </c>
      <c r="BK3403">
        <v>34.78</v>
      </c>
      <c r="BL3403">
        <v>32.119999999999997</v>
      </c>
      <c r="BM3403">
        <v>36.39</v>
      </c>
      <c r="BN3403">
        <v>35.75</v>
      </c>
      <c r="BO3403">
        <v>30.57</v>
      </c>
      <c r="BP3403">
        <v>26.9</v>
      </c>
      <c r="BQ3403">
        <v>27.35</v>
      </c>
      <c r="BR3403">
        <v>32.78</v>
      </c>
      <c r="BS3403">
        <v>34.159999999999997</v>
      </c>
      <c r="BT3403">
        <v>31.44</v>
      </c>
      <c r="BU3403">
        <v>33.619999999999997</v>
      </c>
      <c r="BV3403">
        <v>36.67</v>
      </c>
      <c r="BW3403">
        <v>42.02</v>
      </c>
      <c r="BX3403">
        <v>39.17</v>
      </c>
      <c r="BY3403">
        <v>39.369999999999997</v>
      </c>
      <c r="BZ3403">
        <v>42.38</v>
      </c>
      <c r="CA3403">
        <v>44.21</v>
      </c>
      <c r="CB3403">
        <v>41.11</v>
      </c>
      <c r="CC3403">
        <v>39.42</v>
      </c>
      <c r="CD3403">
        <v>37.69</v>
      </c>
      <c r="CE3403">
        <v>38.19</v>
      </c>
      <c r="CF3403">
        <v>37.799999999999997</v>
      </c>
      <c r="CG3403">
        <v>39.17</v>
      </c>
      <c r="CH3403">
        <v>40.53</v>
      </c>
      <c r="CI3403">
        <v>39.020000000000003</v>
      </c>
    </row>
    <row r="3405" spans="2:87">
      <c r="B3405" t="s">
        <v>3591</v>
      </c>
    </row>
    <row r="3406" spans="2:87">
      <c r="B3406" t="s">
        <v>4451</v>
      </c>
      <c r="C3406" s="24">
        <v>39109</v>
      </c>
      <c r="D3406" s="24">
        <v>39140</v>
      </c>
      <c r="E3406" s="24">
        <v>39168</v>
      </c>
      <c r="F3406" s="24">
        <v>39199</v>
      </c>
      <c r="G3406" s="24">
        <v>39229</v>
      </c>
      <c r="H3406" s="24">
        <v>39260</v>
      </c>
      <c r="I3406" s="24">
        <v>39290</v>
      </c>
      <c r="J3406" s="24">
        <v>39321</v>
      </c>
      <c r="K3406" s="24">
        <v>39352</v>
      </c>
      <c r="L3406" s="24">
        <v>39382</v>
      </c>
      <c r="M3406" s="24">
        <v>39413</v>
      </c>
      <c r="N3406" s="24">
        <v>39443</v>
      </c>
      <c r="O3406" s="24">
        <v>39474</v>
      </c>
      <c r="P3406" s="24">
        <v>39505</v>
      </c>
      <c r="Q3406" s="24">
        <v>39534</v>
      </c>
      <c r="R3406" s="24">
        <v>39565</v>
      </c>
      <c r="S3406" s="24">
        <v>39595</v>
      </c>
      <c r="T3406" s="24">
        <v>39626</v>
      </c>
      <c r="U3406" s="24">
        <v>39656</v>
      </c>
      <c r="V3406" s="24">
        <v>39687</v>
      </c>
      <c r="W3406" s="24">
        <v>39718</v>
      </c>
      <c r="X3406" s="24">
        <v>39748</v>
      </c>
      <c r="Y3406" s="24">
        <v>39779</v>
      </c>
      <c r="Z3406" s="24">
        <v>39809</v>
      </c>
      <c r="AA3406" s="24">
        <v>39840</v>
      </c>
      <c r="AB3406" s="24">
        <v>39871</v>
      </c>
      <c r="AC3406" s="24">
        <v>39899</v>
      </c>
      <c r="AD3406" s="24">
        <v>39930</v>
      </c>
      <c r="AE3406" s="24">
        <v>39960</v>
      </c>
      <c r="AF3406" s="24">
        <v>39991</v>
      </c>
      <c r="AG3406" s="24">
        <v>40021</v>
      </c>
      <c r="AH3406" s="24">
        <v>40052</v>
      </c>
      <c r="AI3406" s="24">
        <v>40083</v>
      </c>
      <c r="AJ3406" s="24">
        <v>40113</v>
      </c>
      <c r="AK3406" s="24">
        <v>40144</v>
      </c>
      <c r="AL3406" s="24">
        <v>40174</v>
      </c>
      <c r="AM3406" s="24">
        <v>40205</v>
      </c>
      <c r="AN3406" s="24">
        <v>40236</v>
      </c>
      <c r="AO3406" s="24">
        <v>40264</v>
      </c>
      <c r="AP3406" s="24">
        <v>40295</v>
      </c>
      <c r="AQ3406" s="24">
        <v>40325</v>
      </c>
      <c r="AR3406" s="24">
        <v>40356</v>
      </c>
      <c r="AS3406" s="24">
        <v>40386</v>
      </c>
      <c r="AT3406" s="24">
        <v>40417</v>
      </c>
      <c r="AU3406" s="24">
        <v>40448</v>
      </c>
      <c r="AV3406" s="24">
        <v>40478</v>
      </c>
      <c r="AW3406" s="24">
        <v>40509</v>
      </c>
      <c r="AX3406" s="24">
        <v>40539</v>
      </c>
      <c r="AY3406" s="24">
        <v>40570</v>
      </c>
      <c r="AZ3406" s="24">
        <v>40601</v>
      </c>
      <c r="BA3406" s="24">
        <v>40629</v>
      </c>
      <c r="BB3406" s="24">
        <v>40660</v>
      </c>
      <c r="BC3406" s="24">
        <v>40690</v>
      </c>
      <c r="BD3406" s="24">
        <v>40721</v>
      </c>
      <c r="BE3406" s="24">
        <v>40751</v>
      </c>
      <c r="BF3406" s="24">
        <v>40782</v>
      </c>
      <c r="BG3406" s="24">
        <v>40813</v>
      </c>
      <c r="BH3406" s="24">
        <v>40843</v>
      </c>
      <c r="BI3406" s="24">
        <v>40874</v>
      </c>
      <c r="BJ3406" s="24">
        <v>40904</v>
      </c>
      <c r="BK3406" s="24">
        <v>40935</v>
      </c>
      <c r="BL3406" s="24">
        <v>40966</v>
      </c>
      <c r="BM3406" s="24">
        <v>40995</v>
      </c>
      <c r="BN3406" s="24">
        <v>41026</v>
      </c>
      <c r="BO3406" s="24">
        <v>41056</v>
      </c>
      <c r="BP3406" s="24">
        <v>41087</v>
      </c>
      <c r="BQ3406" s="24">
        <v>41117</v>
      </c>
      <c r="BR3406" s="24">
        <v>41148</v>
      </c>
      <c r="BS3406" s="24">
        <v>41179</v>
      </c>
      <c r="BT3406" s="24">
        <v>41209</v>
      </c>
      <c r="BU3406" s="24">
        <v>41240</v>
      </c>
      <c r="BV3406" s="24">
        <v>41270</v>
      </c>
      <c r="BW3406" s="24">
        <v>41301</v>
      </c>
      <c r="BX3406" s="24">
        <v>41332</v>
      </c>
      <c r="BY3406" s="24">
        <v>41360</v>
      </c>
      <c r="BZ3406" s="24">
        <v>41391</v>
      </c>
      <c r="CA3406" s="24">
        <v>41421</v>
      </c>
      <c r="CB3406" s="24">
        <v>41452</v>
      </c>
      <c r="CC3406" s="24">
        <v>41482</v>
      </c>
      <c r="CD3406" s="24">
        <v>41513</v>
      </c>
      <c r="CE3406" s="24">
        <v>41544</v>
      </c>
      <c r="CF3406" s="24">
        <v>41574</v>
      </c>
      <c r="CG3406" s="24">
        <v>41605</v>
      </c>
      <c r="CH3406" s="24">
        <v>41635</v>
      </c>
      <c r="CI3406" s="24">
        <v>41666</v>
      </c>
    </row>
    <row r="3407" spans="2:87">
      <c r="B3407" t="s">
        <v>4452</v>
      </c>
      <c r="C3407">
        <v>22.15</v>
      </c>
      <c r="D3407">
        <v>23</v>
      </c>
      <c r="E3407">
        <v>25.84</v>
      </c>
      <c r="F3407">
        <v>30.26</v>
      </c>
      <c r="G3407">
        <v>33.28</v>
      </c>
      <c r="H3407">
        <v>34.25</v>
      </c>
      <c r="I3407">
        <v>37.799999999999997</v>
      </c>
      <c r="J3407">
        <v>38.14</v>
      </c>
      <c r="K3407">
        <v>40.270000000000003</v>
      </c>
      <c r="L3407">
        <v>43.08</v>
      </c>
      <c r="M3407">
        <v>42.57</v>
      </c>
      <c r="N3407">
        <v>49.04</v>
      </c>
      <c r="O3407">
        <v>42.01</v>
      </c>
      <c r="P3407">
        <v>58.31</v>
      </c>
      <c r="Q3407">
        <v>56.86</v>
      </c>
      <c r="R3407">
        <v>58.16</v>
      </c>
      <c r="S3407">
        <v>54.98</v>
      </c>
      <c r="T3407">
        <v>41.95</v>
      </c>
      <c r="U3407">
        <v>46.01</v>
      </c>
      <c r="V3407">
        <v>42.78</v>
      </c>
      <c r="W3407">
        <v>30.57</v>
      </c>
      <c r="X3407">
        <v>18.75</v>
      </c>
      <c r="Y3407">
        <v>19.82</v>
      </c>
      <c r="Z3407">
        <v>25.44</v>
      </c>
      <c r="AA3407">
        <v>21.75</v>
      </c>
      <c r="AB3407">
        <v>15.42</v>
      </c>
      <c r="AC3407">
        <v>14.93</v>
      </c>
      <c r="AD3407">
        <v>18.420000000000002</v>
      </c>
      <c r="AE3407">
        <v>26.69</v>
      </c>
      <c r="AF3407">
        <v>28.66</v>
      </c>
      <c r="AG3407">
        <v>31.25</v>
      </c>
      <c r="AH3407">
        <v>35.17</v>
      </c>
      <c r="AI3407">
        <v>36.409999999999997</v>
      </c>
      <c r="AJ3407">
        <v>35.21</v>
      </c>
      <c r="AK3407">
        <v>31.87</v>
      </c>
      <c r="AL3407">
        <v>33.950000000000003</v>
      </c>
      <c r="AM3407">
        <v>28.5</v>
      </c>
      <c r="AN3407">
        <v>29.64</v>
      </c>
      <c r="AO3407">
        <v>35.049999999999997</v>
      </c>
      <c r="AP3407">
        <v>35.61</v>
      </c>
      <c r="AQ3407">
        <v>30.47</v>
      </c>
      <c r="AR3407">
        <v>28.28</v>
      </c>
      <c r="AS3407">
        <v>29.78</v>
      </c>
      <c r="AT3407">
        <v>26.18</v>
      </c>
      <c r="AU3407">
        <v>27.44</v>
      </c>
      <c r="AV3407">
        <v>28.05</v>
      </c>
      <c r="AW3407">
        <v>27.16</v>
      </c>
      <c r="AX3407">
        <v>30.85</v>
      </c>
      <c r="AY3407">
        <v>30.77</v>
      </c>
      <c r="AZ3407">
        <v>30.47</v>
      </c>
      <c r="BA3407">
        <v>30.36</v>
      </c>
      <c r="BB3407">
        <v>30.7</v>
      </c>
      <c r="BC3407">
        <v>31.63</v>
      </c>
      <c r="BD3407">
        <v>25.19</v>
      </c>
      <c r="BE3407">
        <v>25.86</v>
      </c>
      <c r="BF3407">
        <v>17.37</v>
      </c>
      <c r="BG3407">
        <v>17.12</v>
      </c>
      <c r="BH3407">
        <v>20.49</v>
      </c>
      <c r="BI3407">
        <v>17.43</v>
      </c>
      <c r="BJ3407">
        <v>18.649999999999999</v>
      </c>
      <c r="BK3407">
        <v>24.67</v>
      </c>
      <c r="BL3407">
        <v>24.52</v>
      </c>
      <c r="BM3407">
        <v>23.96</v>
      </c>
      <c r="BN3407">
        <v>23.45</v>
      </c>
      <c r="BO3407">
        <v>19.61</v>
      </c>
      <c r="BP3407">
        <v>18.420000000000002</v>
      </c>
      <c r="BQ3407">
        <v>17.97</v>
      </c>
      <c r="BR3407">
        <v>17.98</v>
      </c>
      <c r="BS3407">
        <v>18.93</v>
      </c>
      <c r="BT3407">
        <v>19.559999999999999</v>
      </c>
      <c r="BU3407">
        <v>19.309999999999999</v>
      </c>
      <c r="BV3407">
        <v>20.99</v>
      </c>
      <c r="BW3407">
        <v>22.96</v>
      </c>
      <c r="BX3407">
        <v>25.4</v>
      </c>
      <c r="BY3407">
        <v>26.52</v>
      </c>
      <c r="BZ3407">
        <v>25.35</v>
      </c>
      <c r="CA3407">
        <v>27.55</v>
      </c>
      <c r="CB3407">
        <v>28.16</v>
      </c>
      <c r="CC3407">
        <v>28.95</v>
      </c>
      <c r="CD3407">
        <v>28.99</v>
      </c>
      <c r="CE3407">
        <v>30.32</v>
      </c>
      <c r="CF3407">
        <v>30.35</v>
      </c>
      <c r="CG3407">
        <v>33.11</v>
      </c>
      <c r="CH3407">
        <v>35.39</v>
      </c>
      <c r="CI3407">
        <v>32.03</v>
      </c>
    </row>
    <row r="3409" spans="2:87">
      <c r="B3409" t="s">
        <v>4526</v>
      </c>
    </row>
    <row r="3410" spans="2:87">
      <c r="B3410" t="s">
        <v>4451</v>
      </c>
      <c r="C3410" s="24">
        <v>39109</v>
      </c>
      <c r="D3410" s="24">
        <v>39140</v>
      </c>
      <c r="E3410" s="24">
        <v>39168</v>
      </c>
      <c r="F3410" s="24">
        <v>39199</v>
      </c>
      <c r="G3410" s="24">
        <v>39229</v>
      </c>
      <c r="H3410" s="24">
        <v>39260</v>
      </c>
      <c r="I3410" s="24">
        <v>39290</v>
      </c>
      <c r="J3410" s="24">
        <v>39321</v>
      </c>
      <c r="K3410" s="24">
        <v>39352</v>
      </c>
      <c r="L3410" s="24">
        <v>39382</v>
      </c>
      <c r="M3410" s="24">
        <v>39413</v>
      </c>
      <c r="N3410" s="24">
        <v>39443</v>
      </c>
      <c r="O3410" s="24">
        <v>39474</v>
      </c>
      <c r="P3410" s="24">
        <v>39505</v>
      </c>
      <c r="Q3410" s="24">
        <v>39534</v>
      </c>
      <c r="R3410" s="24">
        <v>39565</v>
      </c>
      <c r="S3410" s="24">
        <v>39595</v>
      </c>
      <c r="T3410" s="24">
        <v>39626</v>
      </c>
      <c r="U3410" s="24">
        <v>39656</v>
      </c>
      <c r="V3410" s="24">
        <v>39687</v>
      </c>
      <c r="W3410" s="24">
        <v>39718</v>
      </c>
      <c r="X3410" s="24">
        <v>39748</v>
      </c>
      <c r="Y3410" s="24">
        <v>39779</v>
      </c>
      <c r="Z3410" s="24">
        <v>39809</v>
      </c>
      <c r="AA3410" s="24">
        <v>39840</v>
      </c>
      <c r="AB3410" s="24">
        <v>39871</v>
      </c>
      <c r="AC3410" s="24">
        <v>39899</v>
      </c>
      <c r="AD3410" s="24">
        <v>39930</v>
      </c>
      <c r="AE3410" s="24">
        <v>39960</v>
      </c>
      <c r="AF3410" s="24">
        <v>39991</v>
      </c>
      <c r="AG3410" s="24">
        <v>40021</v>
      </c>
      <c r="AH3410" s="24">
        <v>40052</v>
      </c>
      <c r="AI3410" s="24">
        <v>40083</v>
      </c>
      <c r="AJ3410" s="24">
        <v>40113</v>
      </c>
      <c r="AK3410" s="24">
        <v>40144</v>
      </c>
      <c r="AL3410" s="24">
        <v>40174</v>
      </c>
      <c r="AM3410" s="24">
        <v>40205</v>
      </c>
      <c r="AN3410" s="24">
        <v>40236</v>
      </c>
      <c r="AO3410" s="24">
        <v>40264</v>
      </c>
      <c r="AP3410" s="24">
        <v>40295</v>
      </c>
      <c r="AQ3410" s="24">
        <v>40325</v>
      </c>
      <c r="AR3410" s="24">
        <v>40356</v>
      </c>
      <c r="AS3410" s="24">
        <v>40386</v>
      </c>
      <c r="AT3410" s="24">
        <v>40417</v>
      </c>
      <c r="AU3410" s="24">
        <v>40448</v>
      </c>
      <c r="AV3410" s="24">
        <v>40478</v>
      </c>
      <c r="AW3410" s="24">
        <v>40509</v>
      </c>
      <c r="AX3410" s="24">
        <v>40539</v>
      </c>
      <c r="AY3410" s="24">
        <v>40570</v>
      </c>
      <c r="AZ3410" s="24">
        <v>40601</v>
      </c>
      <c r="BA3410" s="24">
        <v>40629</v>
      </c>
      <c r="BB3410" s="24">
        <v>40660</v>
      </c>
      <c r="BC3410" s="24">
        <v>40690</v>
      </c>
      <c r="BD3410" s="24">
        <v>40721</v>
      </c>
      <c r="BE3410" s="24">
        <v>40751</v>
      </c>
      <c r="BF3410" s="24">
        <v>40782</v>
      </c>
      <c r="BG3410" s="24">
        <v>40813</v>
      </c>
      <c r="BH3410" s="24">
        <v>40843</v>
      </c>
      <c r="BI3410" s="24">
        <v>40874</v>
      </c>
      <c r="BJ3410" s="24">
        <v>40904</v>
      </c>
      <c r="BK3410" s="24">
        <v>40935</v>
      </c>
      <c r="BL3410" s="24">
        <v>40966</v>
      </c>
      <c r="BM3410" s="24">
        <v>40995</v>
      </c>
      <c r="BN3410" s="24">
        <v>41026</v>
      </c>
      <c r="BO3410" s="24">
        <v>41056</v>
      </c>
      <c r="BP3410" s="24">
        <v>41087</v>
      </c>
      <c r="BQ3410" s="24">
        <v>41117</v>
      </c>
      <c r="BR3410" s="24">
        <v>41148</v>
      </c>
      <c r="BS3410" s="24">
        <v>41179</v>
      </c>
      <c r="BT3410" s="24">
        <v>41209</v>
      </c>
      <c r="BU3410" s="24">
        <v>41240</v>
      </c>
      <c r="BV3410" s="24">
        <v>41270</v>
      </c>
      <c r="BW3410" s="24">
        <v>41301</v>
      </c>
      <c r="BX3410" s="24">
        <v>41332</v>
      </c>
      <c r="BY3410" s="24">
        <v>41360</v>
      </c>
      <c r="BZ3410" s="24">
        <v>41391</v>
      </c>
      <c r="CA3410" s="24">
        <v>41421</v>
      </c>
      <c r="CB3410" s="24">
        <v>41452</v>
      </c>
      <c r="CC3410" s="24">
        <v>41482</v>
      </c>
      <c r="CD3410" s="24">
        <v>41513</v>
      </c>
      <c r="CE3410" s="24">
        <v>41544</v>
      </c>
      <c r="CF3410" s="24">
        <v>41574</v>
      </c>
      <c r="CG3410" s="24">
        <v>41605</v>
      </c>
      <c r="CH3410" s="24">
        <v>41635</v>
      </c>
      <c r="CI3410" s="24">
        <v>41666</v>
      </c>
    </row>
    <row r="3411" spans="2:87">
      <c r="B3411" t="s">
        <v>4452</v>
      </c>
      <c r="C3411">
        <v>46.52</v>
      </c>
      <c r="D3411">
        <v>49.31</v>
      </c>
      <c r="E3411">
        <v>48.7</v>
      </c>
      <c r="F3411">
        <v>47.45</v>
      </c>
      <c r="G3411">
        <v>44.38</v>
      </c>
      <c r="H3411">
        <v>44.91</v>
      </c>
      <c r="I3411">
        <v>41.51</v>
      </c>
      <c r="J3411">
        <v>36.36</v>
      </c>
      <c r="K3411">
        <v>36.659999999999997</v>
      </c>
      <c r="L3411">
        <v>26.03</v>
      </c>
      <c r="M3411">
        <v>24.98</v>
      </c>
      <c r="N3411">
        <v>25.78</v>
      </c>
      <c r="O3411">
        <v>22.11</v>
      </c>
      <c r="P3411">
        <v>21.69</v>
      </c>
      <c r="Q3411">
        <v>23.07</v>
      </c>
      <c r="R3411">
        <v>27.02</v>
      </c>
      <c r="S3411">
        <v>25.57</v>
      </c>
      <c r="T3411">
        <v>19.600000000000001</v>
      </c>
      <c r="U3411">
        <v>22.1</v>
      </c>
      <c r="V3411">
        <v>22.21</v>
      </c>
      <c r="W3411">
        <v>25.76</v>
      </c>
      <c r="X3411">
        <v>11.45</v>
      </c>
      <c r="Y3411">
        <v>5.64</v>
      </c>
      <c r="Z3411">
        <v>8.16</v>
      </c>
      <c r="AA3411">
        <v>6.7</v>
      </c>
      <c r="AB3411">
        <v>4.67</v>
      </c>
      <c r="AC3411">
        <v>7.18</v>
      </c>
      <c r="AD3411">
        <v>9.1199999999999992</v>
      </c>
      <c r="AE3411">
        <v>9.52</v>
      </c>
      <c r="AF3411">
        <v>11.36</v>
      </c>
      <c r="AG3411">
        <v>12.5</v>
      </c>
      <c r="AH3411">
        <v>14.77</v>
      </c>
      <c r="AI3411">
        <v>19.87</v>
      </c>
      <c r="AJ3411">
        <v>19.72</v>
      </c>
      <c r="AK3411">
        <v>21.54</v>
      </c>
      <c r="AL3411">
        <v>21.73</v>
      </c>
      <c r="AM3411">
        <v>18.440000000000001</v>
      </c>
      <c r="AN3411">
        <v>19.46</v>
      </c>
      <c r="AO3411">
        <v>23.49</v>
      </c>
      <c r="AP3411">
        <v>23.25</v>
      </c>
      <c r="AQ3411">
        <v>21.53</v>
      </c>
      <c r="AR3411">
        <v>22.06</v>
      </c>
      <c r="AS3411">
        <v>22.73</v>
      </c>
      <c r="AT3411">
        <v>20.47</v>
      </c>
      <c r="AU3411">
        <v>24.1</v>
      </c>
      <c r="AV3411">
        <v>23.33</v>
      </c>
      <c r="AW3411">
        <v>24.43</v>
      </c>
      <c r="AX3411">
        <v>26.61</v>
      </c>
      <c r="AY3411">
        <v>24.23</v>
      </c>
      <c r="AZ3411">
        <v>24.68</v>
      </c>
      <c r="BA3411">
        <v>23.86</v>
      </c>
      <c r="BB3411">
        <v>34.33</v>
      </c>
      <c r="BC3411">
        <v>38.19</v>
      </c>
      <c r="BD3411">
        <v>31.88</v>
      </c>
      <c r="BE3411">
        <v>37.56</v>
      </c>
      <c r="BF3411">
        <v>33.020000000000003</v>
      </c>
      <c r="BG3411">
        <v>38.26</v>
      </c>
      <c r="BH3411">
        <v>39.79</v>
      </c>
      <c r="BI3411">
        <v>33.61</v>
      </c>
      <c r="BJ3411">
        <v>45.71</v>
      </c>
      <c r="BK3411">
        <v>49.24</v>
      </c>
      <c r="BL3411">
        <v>50.96</v>
      </c>
      <c r="BM3411">
        <v>49.62</v>
      </c>
      <c r="BN3411">
        <v>49.24</v>
      </c>
      <c r="BO3411">
        <v>43.87</v>
      </c>
      <c r="BP3411">
        <v>44.07</v>
      </c>
      <c r="BQ3411">
        <v>44.24</v>
      </c>
      <c r="BR3411">
        <v>50.11</v>
      </c>
      <c r="BS3411">
        <v>56.52</v>
      </c>
      <c r="BT3411">
        <v>53.9</v>
      </c>
      <c r="BU3411">
        <v>53.7</v>
      </c>
      <c r="BV3411">
        <v>46.37</v>
      </c>
      <c r="BW3411">
        <v>51.47</v>
      </c>
      <c r="BX3411">
        <v>48.46</v>
      </c>
      <c r="BY3411">
        <v>55.71</v>
      </c>
      <c r="BZ3411">
        <v>59.03</v>
      </c>
      <c r="CA3411">
        <v>64.900000000000006</v>
      </c>
      <c r="CB3411">
        <v>61.43</v>
      </c>
      <c r="CC3411">
        <v>67.62</v>
      </c>
      <c r="CD3411">
        <v>61.99</v>
      </c>
      <c r="CE3411">
        <v>67.650000000000006</v>
      </c>
      <c r="CF3411">
        <v>69.180000000000007</v>
      </c>
      <c r="CG3411">
        <v>75.23</v>
      </c>
      <c r="CH3411">
        <v>78.930000000000007</v>
      </c>
      <c r="CI3411">
        <v>76.67</v>
      </c>
    </row>
    <row r="3413" spans="2:87">
      <c r="B3413" t="s">
        <v>699</v>
      </c>
    </row>
    <row r="3414" spans="2:87">
      <c r="B3414" t="s">
        <v>4451</v>
      </c>
      <c r="C3414" s="24">
        <v>39109</v>
      </c>
      <c r="D3414" s="24">
        <v>39140</v>
      </c>
      <c r="E3414" s="24">
        <v>39168</v>
      </c>
      <c r="F3414" s="24">
        <v>39199</v>
      </c>
      <c r="G3414" s="24">
        <v>39229</v>
      </c>
      <c r="H3414" s="24">
        <v>39260</v>
      </c>
      <c r="I3414" s="24">
        <v>39290</v>
      </c>
      <c r="J3414" s="24">
        <v>39321</v>
      </c>
      <c r="K3414" s="24">
        <v>39352</v>
      </c>
      <c r="L3414" s="24">
        <v>39382</v>
      </c>
      <c r="M3414" s="24">
        <v>39413</v>
      </c>
      <c r="N3414" s="24">
        <v>39443</v>
      </c>
      <c r="O3414" s="24">
        <v>39474</v>
      </c>
      <c r="P3414" s="24">
        <v>39505</v>
      </c>
      <c r="Q3414" s="24">
        <v>39534</v>
      </c>
      <c r="R3414" s="24">
        <v>39565</v>
      </c>
      <c r="S3414" s="24">
        <v>39595</v>
      </c>
      <c r="T3414" s="24">
        <v>39626</v>
      </c>
      <c r="U3414" s="24">
        <v>39656</v>
      </c>
      <c r="V3414" s="24">
        <v>39687</v>
      </c>
      <c r="W3414" s="24">
        <v>39718</v>
      </c>
      <c r="X3414" s="24">
        <v>39748</v>
      </c>
      <c r="Y3414" s="24">
        <v>39779</v>
      </c>
      <c r="Z3414" s="24">
        <v>39809</v>
      </c>
      <c r="AA3414" s="24">
        <v>39840</v>
      </c>
      <c r="AB3414" s="24">
        <v>39871</v>
      </c>
      <c r="AC3414" s="24">
        <v>39899</v>
      </c>
      <c r="AD3414" s="24">
        <v>39930</v>
      </c>
      <c r="AE3414" s="24">
        <v>39960</v>
      </c>
      <c r="AF3414" s="24">
        <v>39991</v>
      </c>
      <c r="AG3414" s="24">
        <v>40021</v>
      </c>
      <c r="AH3414" s="24">
        <v>40052</v>
      </c>
      <c r="AI3414" s="24">
        <v>40083</v>
      </c>
      <c r="AJ3414" s="24">
        <v>40113</v>
      </c>
      <c r="AK3414" s="24">
        <v>40144</v>
      </c>
      <c r="AL3414" s="24">
        <v>40174</v>
      </c>
      <c r="AM3414" s="24">
        <v>40205</v>
      </c>
      <c r="AN3414" s="24">
        <v>40236</v>
      </c>
      <c r="AO3414" s="24">
        <v>40264</v>
      </c>
      <c r="AP3414" s="24">
        <v>40295</v>
      </c>
      <c r="AQ3414" s="24">
        <v>40325</v>
      </c>
      <c r="AR3414" s="24">
        <v>40356</v>
      </c>
      <c r="AS3414" s="24">
        <v>40386</v>
      </c>
      <c r="AT3414" s="24">
        <v>40417</v>
      </c>
      <c r="AU3414" s="24">
        <v>40448</v>
      </c>
      <c r="AV3414" s="24">
        <v>40478</v>
      </c>
      <c r="AW3414" s="24">
        <v>40509</v>
      </c>
      <c r="AX3414" s="24">
        <v>40539</v>
      </c>
      <c r="AY3414" s="24">
        <v>40570</v>
      </c>
      <c r="AZ3414" s="24">
        <v>40601</v>
      </c>
      <c r="BA3414" s="24">
        <v>40629</v>
      </c>
      <c r="BB3414" s="24">
        <v>40660</v>
      </c>
      <c r="BC3414" s="24">
        <v>40690</v>
      </c>
      <c r="BD3414" s="24">
        <v>40721</v>
      </c>
      <c r="BE3414" s="24">
        <v>40751</v>
      </c>
      <c r="BF3414" s="24">
        <v>40782</v>
      </c>
      <c r="BG3414" s="24">
        <v>40813</v>
      </c>
      <c r="BH3414" s="24">
        <v>40843</v>
      </c>
      <c r="BI3414" s="24">
        <v>40874</v>
      </c>
      <c r="BJ3414" s="24">
        <v>40904</v>
      </c>
      <c r="BK3414" s="24">
        <v>40935</v>
      </c>
      <c r="BL3414" s="24">
        <v>40966</v>
      </c>
      <c r="BM3414" s="24">
        <v>40995</v>
      </c>
      <c r="BN3414" s="24">
        <v>41026</v>
      </c>
      <c r="BO3414" s="24">
        <v>41056</v>
      </c>
      <c r="BP3414" s="24">
        <v>41087</v>
      </c>
      <c r="BQ3414" s="24">
        <v>41117</v>
      </c>
    </row>
    <row r="3415" spans="2:87">
      <c r="B3415" t="s">
        <v>4452</v>
      </c>
      <c r="C3415">
        <v>38.200000000000003</v>
      </c>
      <c r="D3415">
        <v>43.7</v>
      </c>
      <c r="E3415">
        <v>42.05</v>
      </c>
      <c r="F3415">
        <v>38.950000000000003</v>
      </c>
      <c r="G3415">
        <v>39.1</v>
      </c>
      <c r="H3415">
        <v>36.17</v>
      </c>
      <c r="I3415">
        <v>32.590000000000003</v>
      </c>
      <c r="J3415">
        <v>33.97</v>
      </c>
      <c r="K3415">
        <v>30.84</v>
      </c>
      <c r="L3415">
        <v>27.99</v>
      </c>
      <c r="M3415">
        <v>24.75</v>
      </c>
      <c r="N3415">
        <v>22.9</v>
      </c>
      <c r="O3415">
        <v>27.45</v>
      </c>
      <c r="P3415">
        <v>29.04</v>
      </c>
      <c r="Q3415">
        <v>28.23</v>
      </c>
      <c r="R3415">
        <v>31.32</v>
      </c>
      <c r="S3415">
        <v>26.43</v>
      </c>
      <c r="T3415">
        <v>22.8</v>
      </c>
      <c r="U3415">
        <v>25.79</v>
      </c>
      <c r="V3415">
        <v>25.4</v>
      </c>
      <c r="W3415">
        <v>24.24</v>
      </c>
      <c r="X3415">
        <v>17.34</v>
      </c>
      <c r="Y3415">
        <v>17.87</v>
      </c>
      <c r="Z3415">
        <v>20.49</v>
      </c>
      <c r="AA3415">
        <v>19.21</v>
      </c>
      <c r="AB3415">
        <v>19.7</v>
      </c>
      <c r="AC3415">
        <v>24.36</v>
      </c>
      <c r="AD3415">
        <v>31.9</v>
      </c>
      <c r="AE3415">
        <v>30</v>
      </c>
      <c r="AF3415">
        <v>31.22</v>
      </c>
      <c r="AG3415">
        <v>32.880000000000003</v>
      </c>
      <c r="AH3415">
        <v>32.31</v>
      </c>
      <c r="AI3415">
        <v>34.49</v>
      </c>
      <c r="AJ3415">
        <v>30.25</v>
      </c>
      <c r="AK3415">
        <v>32.71</v>
      </c>
      <c r="AL3415">
        <v>39.270000000000003</v>
      </c>
      <c r="AM3415">
        <v>38.92</v>
      </c>
      <c r="AN3415">
        <v>42.44</v>
      </c>
      <c r="AO3415">
        <v>44.31</v>
      </c>
      <c r="AP3415">
        <v>46.43</v>
      </c>
      <c r="AQ3415">
        <v>43.9</v>
      </c>
      <c r="AR3415">
        <v>42.497500000000002</v>
      </c>
      <c r="AS3415">
        <v>43.94</v>
      </c>
      <c r="AT3415">
        <v>44.83</v>
      </c>
      <c r="AU3415">
        <v>46.81</v>
      </c>
      <c r="AV3415">
        <v>45.57</v>
      </c>
      <c r="AW3415">
        <v>50.71</v>
      </c>
      <c r="AX3415">
        <v>50.05</v>
      </c>
      <c r="AY3415">
        <v>46.65</v>
      </c>
      <c r="AZ3415">
        <v>46.65</v>
      </c>
      <c r="BA3415">
        <v>45.59</v>
      </c>
      <c r="BB3415">
        <v>41.01</v>
      </c>
      <c r="BC3415">
        <v>40.54</v>
      </c>
      <c r="BD3415">
        <v>39.770000000000003</v>
      </c>
      <c r="BE3415">
        <v>34.5</v>
      </c>
      <c r="BF3415">
        <v>28.73</v>
      </c>
      <c r="BG3415">
        <v>30.43</v>
      </c>
      <c r="BH3415">
        <v>31</v>
      </c>
      <c r="BI3415">
        <v>28.17</v>
      </c>
      <c r="BJ3415">
        <v>31.56</v>
      </c>
      <c r="BK3415">
        <v>32.67</v>
      </c>
      <c r="BL3415">
        <v>37.96</v>
      </c>
      <c r="BM3415">
        <v>40.42</v>
      </c>
      <c r="BN3415">
        <v>40.79</v>
      </c>
      <c r="BO3415">
        <v>51.31</v>
      </c>
      <c r="BP3415">
        <v>51.46</v>
      </c>
      <c r="BQ3415">
        <v>51.47</v>
      </c>
    </row>
    <row r="3417" spans="2:87">
      <c r="B3417" t="s">
        <v>703</v>
      </c>
    </row>
    <row r="3418" spans="2:87">
      <c r="B3418" t="s">
        <v>4451</v>
      </c>
      <c r="C3418" s="24">
        <v>39109</v>
      </c>
      <c r="D3418" s="24">
        <v>39140</v>
      </c>
      <c r="E3418" s="24">
        <v>39168</v>
      </c>
      <c r="F3418" s="24">
        <v>39199</v>
      </c>
      <c r="G3418" s="24">
        <v>39229</v>
      </c>
      <c r="H3418" s="24">
        <v>39260</v>
      </c>
      <c r="I3418" s="24">
        <v>39290</v>
      </c>
      <c r="J3418" s="24">
        <v>39321</v>
      </c>
      <c r="K3418" s="24">
        <v>39352</v>
      </c>
      <c r="L3418" s="24">
        <v>39382</v>
      </c>
      <c r="M3418" s="24">
        <v>39413</v>
      </c>
      <c r="N3418" s="24">
        <v>39443</v>
      </c>
      <c r="O3418" s="24">
        <v>39474</v>
      </c>
      <c r="P3418" s="24">
        <v>39505</v>
      </c>
      <c r="Q3418" s="24">
        <v>39534</v>
      </c>
      <c r="R3418" s="24">
        <v>39565</v>
      </c>
      <c r="S3418" s="24">
        <v>39595</v>
      </c>
      <c r="T3418" s="24">
        <v>39626</v>
      </c>
      <c r="U3418" s="24">
        <v>39656</v>
      </c>
      <c r="V3418" s="24">
        <v>39687</v>
      </c>
      <c r="W3418" s="24">
        <v>39718</v>
      </c>
      <c r="X3418" s="24">
        <v>39748</v>
      </c>
      <c r="Y3418" s="24">
        <v>39779</v>
      </c>
      <c r="Z3418" s="24">
        <v>39809</v>
      </c>
      <c r="AA3418" s="24">
        <v>39840</v>
      </c>
      <c r="AB3418" s="24">
        <v>39871</v>
      </c>
      <c r="AC3418" s="24">
        <v>39899</v>
      </c>
      <c r="AD3418" s="24">
        <v>39930</v>
      </c>
      <c r="AE3418" s="24">
        <v>39960</v>
      </c>
      <c r="AF3418" s="24">
        <v>39991</v>
      </c>
      <c r="AG3418" s="24">
        <v>40021</v>
      </c>
      <c r="AH3418" s="24">
        <v>40052</v>
      </c>
      <c r="AI3418" s="24">
        <v>40083</v>
      </c>
      <c r="AJ3418" s="24">
        <v>40113</v>
      </c>
      <c r="AK3418" s="24">
        <v>40144</v>
      </c>
      <c r="AL3418" s="24">
        <v>40174</v>
      </c>
      <c r="AM3418" s="24">
        <v>40205</v>
      </c>
      <c r="AN3418" s="24">
        <v>40236</v>
      </c>
      <c r="AO3418" s="24">
        <v>40264</v>
      </c>
      <c r="AP3418" s="24">
        <v>40295</v>
      </c>
      <c r="AQ3418" s="24">
        <v>40325</v>
      </c>
      <c r="AR3418" s="24">
        <v>40356</v>
      </c>
      <c r="AS3418" s="24">
        <v>40386</v>
      </c>
      <c r="AT3418" s="24">
        <v>40417</v>
      </c>
      <c r="AU3418" s="24">
        <v>40448</v>
      </c>
      <c r="AV3418" s="24">
        <v>40478</v>
      </c>
      <c r="AW3418" s="24">
        <v>40509</v>
      </c>
      <c r="AX3418" s="24">
        <v>40539</v>
      </c>
      <c r="AY3418" s="24">
        <v>40570</v>
      </c>
      <c r="AZ3418" s="24">
        <v>40601</v>
      </c>
      <c r="BA3418" s="24">
        <v>40629</v>
      </c>
      <c r="BB3418" s="24">
        <v>40660</v>
      </c>
      <c r="BC3418" s="24">
        <v>40690</v>
      </c>
      <c r="BD3418" s="24">
        <v>40721</v>
      </c>
      <c r="BE3418" s="24">
        <v>40751</v>
      </c>
      <c r="BF3418" s="24">
        <v>40782</v>
      </c>
      <c r="BG3418" s="24">
        <v>40813</v>
      </c>
      <c r="BH3418" s="24">
        <v>40843</v>
      </c>
      <c r="BI3418" s="24">
        <v>40874</v>
      </c>
      <c r="BJ3418" s="24">
        <v>40904</v>
      </c>
      <c r="BK3418" s="24">
        <v>40935</v>
      </c>
      <c r="BL3418" s="24">
        <v>40966</v>
      </c>
      <c r="BM3418" s="24">
        <v>40995</v>
      </c>
      <c r="BN3418" s="24">
        <v>41026</v>
      </c>
      <c r="BO3418" s="24">
        <v>41056</v>
      </c>
      <c r="BP3418" s="24">
        <v>41087</v>
      </c>
      <c r="BQ3418" s="24">
        <v>41117</v>
      </c>
      <c r="BR3418" s="24">
        <v>41148</v>
      </c>
      <c r="BS3418" s="24">
        <v>41179</v>
      </c>
      <c r="BT3418" s="24">
        <v>41209</v>
      </c>
      <c r="BU3418" s="24">
        <v>41240</v>
      </c>
      <c r="BV3418" s="24">
        <v>41270</v>
      </c>
      <c r="BW3418" s="24">
        <v>41301</v>
      </c>
      <c r="BX3418" s="24">
        <v>41332</v>
      </c>
      <c r="BY3418" s="24">
        <v>41360</v>
      </c>
      <c r="BZ3418" s="24">
        <v>41391</v>
      </c>
      <c r="CA3418" s="24">
        <v>41421</v>
      </c>
      <c r="CB3418" s="24">
        <v>41452</v>
      </c>
      <c r="CC3418" s="24">
        <v>41482</v>
      </c>
      <c r="CD3418" s="24">
        <v>41513</v>
      </c>
      <c r="CE3418" s="24">
        <v>41544</v>
      </c>
      <c r="CF3418" s="24">
        <v>41574</v>
      </c>
      <c r="CG3418" s="24">
        <v>41605</v>
      </c>
      <c r="CH3418" s="24">
        <v>41635</v>
      </c>
      <c r="CI3418" s="24">
        <v>41666</v>
      </c>
    </row>
    <row r="3419" spans="2:87">
      <c r="B3419" t="s">
        <v>4452</v>
      </c>
      <c r="C3419">
        <v>64.86</v>
      </c>
      <c r="D3419">
        <v>61.25</v>
      </c>
      <c r="E3419">
        <v>63.27</v>
      </c>
      <c r="F3419">
        <v>62.98</v>
      </c>
      <c r="G3419">
        <v>62.96</v>
      </c>
      <c r="H3419">
        <v>61.43</v>
      </c>
      <c r="I3419">
        <v>62.82</v>
      </c>
      <c r="J3419">
        <v>65.23</v>
      </c>
      <c r="K3419">
        <v>70.099999999999994</v>
      </c>
      <c r="L3419">
        <v>71.75</v>
      </c>
      <c r="M3419">
        <v>73.13</v>
      </c>
      <c r="N3419">
        <v>73.89</v>
      </c>
      <c r="O3419">
        <v>65.31</v>
      </c>
      <c r="P3419">
        <v>67.209999999999994</v>
      </c>
      <c r="Q3419">
        <v>69.41</v>
      </c>
      <c r="R3419">
        <v>66.55</v>
      </c>
      <c r="S3419">
        <v>65.069999999999993</v>
      </c>
      <c r="T3419">
        <v>60.49</v>
      </c>
      <c r="U3419">
        <v>64.459999999999994</v>
      </c>
      <c r="V3419">
        <v>70.06</v>
      </c>
      <c r="W3419">
        <v>68.84</v>
      </c>
      <c r="X3419">
        <v>57.37</v>
      </c>
      <c r="Y3419">
        <v>63.16</v>
      </c>
      <c r="Z3419">
        <v>60.53</v>
      </c>
      <c r="AA3419">
        <v>56.7</v>
      </c>
      <c r="AB3419">
        <v>48.17</v>
      </c>
      <c r="AC3419">
        <v>48.57</v>
      </c>
      <c r="AD3419">
        <v>49.97</v>
      </c>
      <c r="AE3419">
        <v>51.78</v>
      </c>
      <c r="AF3419">
        <v>51.75</v>
      </c>
      <c r="AG3419">
        <v>55.78</v>
      </c>
      <c r="AH3419">
        <v>53.06</v>
      </c>
      <c r="AI3419">
        <v>58.01</v>
      </c>
      <c r="AJ3419">
        <v>57.18</v>
      </c>
      <c r="AK3419">
        <v>62.48</v>
      </c>
      <c r="AL3419">
        <v>61.28</v>
      </c>
      <c r="AM3419">
        <v>60.81</v>
      </c>
      <c r="AN3419">
        <v>63.28</v>
      </c>
      <c r="AO3419">
        <v>63.69</v>
      </c>
      <c r="AP3419">
        <v>63.11</v>
      </c>
      <c r="AQ3419">
        <v>60.95</v>
      </c>
      <c r="AR3419">
        <v>59.79</v>
      </c>
      <c r="AS3419">
        <v>63.08</v>
      </c>
      <c r="AT3419">
        <v>59.8</v>
      </c>
      <c r="AU3419">
        <v>61.04</v>
      </c>
      <c r="AV3419">
        <v>63.08</v>
      </c>
      <c r="AW3419">
        <v>62.13</v>
      </c>
      <c r="AX3419">
        <v>64.67</v>
      </c>
      <c r="AY3419">
        <v>64.180000000000007</v>
      </c>
      <c r="AZ3419">
        <v>62.84</v>
      </c>
      <c r="BA3419">
        <v>60.88</v>
      </c>
      <c r="BB3419">
        <v>64.02</v>
      </c>
      <c r="BC3419">
        <v>66.2</v>
      </c>
      <c r="BD3419">
        <v>62.82</v>
      </c>
      <c r="BE3419">
        <v>62.2</v>
      </c>
      <c r="BF3419">
        <v>62.57</v>
      </c>
      <c r="BG3419">
        <v>63.26</v>
      </c>
      <c r="BH3419">
        <v>65.260000000000005</v>
      </c>
      <c r="BI3419">
        <v>61</v>
      </c>
      <c r="BJ3419">
        <v>66.790000000000006</v>
      </c>
      <c r="BK3419">
        <v>64.3</v>
      </c>
      <c r="BL3419">
        <v>66.7</v>
      </c>
      <c r="BM3419">
        <v>67.150000000000006</v>
      </c>
      <c r="BN3419">
        <v>64.44</v>
      </c>
      <c r="BO3419">
        <v>62.49</v>
      </c>
      <c r="BP3419">
        <v>59.98</v>
      </c>
      <c r="BQ3419">
        <v>65.09</v>
      </c>
      <c r="BR3419">
        <v>67.11</v>
      </c>
      <c r="BS3419">
        <v>69.3</v>
      </c>
      <c r="BT3419">
        <v>69.44</v>
      </c>
      <c r="BU3419">
        <v>68.989999999999995</v>
      </c>
      <c r="BV3419">
        <v>67.97</v>
      </c>
      <c r="BW3419">
        <v>73.25</v>
      </c>
      <c r="BX3419">
        <v>76.75</v>
      </c>
      <c r="BY3419">
        <v>77.06</v>
      </c>
      <c r="BZ3419">
        <v>77.099999999999994</v>
      </c>
      <c r="CA3419">
        <v>81.88</v>
      </c>
      <c r="CB3419">
        <v>77.67</v>
      </c>
      <c r="CC3419">
        <v>80.39</v>
      </c>
      <c r="CD3419">
        <v>77.97</v>
      </c>
      <c r="CE3419">
        <v>77.209999999999994</v>
      </c>
      <c r="CF3419">
        <v>80</v>
      </c>
      <c r="CG3419">
        <v>84.28</v>
      </c>
      <c r="CH3419">
        <v>82.01</v>
      </c>
      <c r="CI3419">
        <v>79.180000000000007</v>
      </c>
    </row>
    <row r="3421" spans="2:87">
      <c r="B3421" t="s">
        <v>3623</v>
      </c>
    </row>
    <row r="3422" spans="2:87">
      <c r="B3422" t="s">
        <v>4451</v>
      </c>
      <c r="C3422" s="24">
        <v>39109</v>
      </c>
      <c r="D3422" s="24">
        <v>39140</v>
      </c>
      <c r="E3422" s="24">
        <v>39168</v>
      </c>
      <c r="F3422" s="24">
        <v>39199</v>
      </c>
      <c r="G3422" s="24">
        <v>39229</v>
      </c>
      <c r="H3422" s="24">
        <v>39260</v>
      </c>
      <c r="I3422" s="24">
        <v>39290</v>
      </c>
      <c r="J3422" s="24">
        <v>39321</v>
      </c>
      <c r="K3422" s="24">
        <v>39352</v>
      </c>
      <c r="L3422" s="24">
        <v>39382</v>
      </c>
      <c r="M3422" s="24">
        <v>39413</v>
      </c>
      <c r="N3422" s="24">
        <v>39443</v>
      </c>
      <c r="O3422" s="24">
        <v>39474</v>
      </c>
      <c r="P3422" s="24">
        <v>39505</v>
      </c>
      <c r="Q3422" s="24">
        <v>39534</v>
      </c>
      <c r="R3422" s="24">
        <v>39565</v>
      </c>
      <c r="S3422" s="24">
        <v>39595</v>
      </c>
      <c r="T3422" s="24">
        <v>39626</v>
      </c>
      <c r="U3422" s="24">
        <v>39656</v>
      </c>
      <c r="V3422" s="24">
        <v>39687</v>
      </c>
      <c r="W3422" s="24">
        <v>39718</v>
      </c>
      <c r="X3422" s="24">
        <v>39748</v>
      </c>
      <c r="Y3422" s="24">
        <v>39779</v>
      </c>
      <c r="Z3422" s="24">
        <v>39809</v>
      </c>
      <c r="AA3422" s="24">
        <v>39840</v>
      </c>
      <c r="AB3422" s="24">
        <v>39871</v>
      </c>
      <c r="AC3422" s="24">
        <v>39899</v>
      </c>
      <c r="AD3422" s="24">
        <v>39930</v>
      </c>
      <c r="AE3422" s="24">
        <v>39960</v>
      </c>
      <c r="AF3422" s="24">
        <v>39991</v>
      </c>
      <c r="AG3422" s="24">
        <v>40021</v>
      </c>
      <c r="AH3422" s="24">
        <v>40052</v>
      </c>
      <c r="AI3422" s="24">
        <v>40083</v>
      </c>
      <c r="AJ3422" s="24">
        <v>40113</v>
      </c>
      <c r="AK3422" s="24">
        <v>40144</v>
      </c>
      <c r="AL3422" s="24">
        <v>40174</v>
      </c>
      <c r="AM3422" s="24">
        <v>40205</v>
      </c>
      <c r="AN3422" s="24">
        <v>40236</v>
      </c>
      <c r="AO3422" s="24">
        <v>40264</v>
      </c>
      <c r="AP3422" s="24">
        <v>40295</v>
      </c>
      <c r="AQ3422" s="24">
        <v>40325</v>
      </c>
      <c r="AR3422" s="24">
        <v>40356</v>
      </c>
      <c r="AS3422" s="24">
        <v>40386</v>
      </c>
      <c r="AT3422" s="24">
        <v>40417</v>
      </c>
      <c r="AU3422" s="24">
        <v>40448</v>
      </c>
      <c r="AV3422" s="24">
        <v>40478</v>
      </c>
      <c r="AW3422" s="24">
        <v>40509</v>
      </c>
      <c r="AX3422" s="24">
        <v>40539</v>
      </c>
      <c r="AY3422" s="24">
        <v>40570</v>
      </c>
      <c r="AZ3422" s="24">
        <v>40601</v>
      </c>
      <c r="BA3422" s="24">
        <v>40629</v>
      </c>
      <c r="BB3422" s="24">
        <v>40660</v>
      </c>
      <c r="BC3422" s="24">
        <v>40690</v>
      </c>
      <c r="BD3422" s="24">
        <v>40721</v>
      </c>
      <c r="BE3422" s="24">
        <v>40751</v>
      </c>
      <c r="BF3422" s="24">
        <v>40782</v>
      </c>
      <c r="BG3422" s="24">
        <v>40813</v>
      </c>
      <c r="BH3422" s="24">
        <v>40843</v>
      </c>
      <c r="BI3422" s="24">
        <v>40874</v>
      </c>
      <c r="BJ3422" s="24">
        <v>40904</v>
      </c>
      <c r="BK3422" s="24">
        <v>40935</v>
      </c>
      <c r="BL3422" s="24">
        <v>40966</v>
      </c>
      <c r="BM3422" s="24">
        <v>40995</v>
      </c>
      <c r="BN3422" s="24">
        <v>41026</v>
      </c>
      <c r="BO3422" s="24">
        <v>41056</v>
      </c>
      <c r="BP3422" s="24">
        <v>41087</v>
      </c>
      <c r="BQ3422" s="24">
        <v>41117</v>
      </c>
      <c r="BR3422" s="24">
        <v>41148</v>
      </c>
      <c r="BS3422" s="24">
        <v>41179</v>
      </c>
      <c r="BT3422" s="24">
        <v>41209</v>
      </c>
      <c r="BU3422" s="24">
        <v>41240</v>
      </c>
      <c r="BV3422" s="24">
        <v>41270</v>
      </c>
      <c r="BW3422" s="24">
        <v>41301</v>
      </c>
      <c r="BX3422" s="24">
        <v>41332</v>
      </c>
      <c r="BY3422" s="24">
        <v>41360</v>
      </c>
      <c r="BZ3422" s="24">
        <v>41391</v>
      </c>
      <c r="CA3422" s="24">
        <v>41421</v>
      </c>
      <c r="CB3422" s="24">
        <v>41452</v>
      </c>
      <c r="CC3422" s="24">
        <v>41482</v>
      </c>
      <c r="CD3422" s="24">
        <v>41513</v>
      </c>
      <c r="CE3422" s="24">
        <v>41544</v>
      </c>
      <c r="CF3422" s="24">
        <v>41574</v>
      </c>
      <c r="CG3422" s="24">
        <v>41605</v>
      </c>
      <c r="CH3422" s="24">
        <v>41635</v>
      </c>
      <c r="CI3422" s="24">
        <v>41666</v>
      </c>
    </row>
    <row r="3423" spans="2:87">
      <c r="B3423" t="s">
        <v>4452</v>
      </c>
      <c r="C3423">
        <v>43.293300000000002</v>
      </c>
      <c r="D3423">
        <v>46.4133</v>
      </c>
      <c r="E3423">
        <v>48.66</v>
      </c>
      <c r="F3423">
        <v>57.52</v>
      </c>
      <c r="G3423">
        <v>56.866700000000002</v>
      </c>
      <c r="H3423">
        <v>58.533299999999997</v>
      </c>
      <c r="I3423">
        <v>54.1068</v>
      </c>
      <c r="J3423">
        <v>54.966700000000003</v>
      </c>
      <c r="K3423">
        <v>58.113300000000002</v>
      </c>
      <c r="L3423">
        <v>54.86</v>
      </c>
      <c r="M3423">
        <v>48.12</v>
      </c>
      <c r="N3423">
        <v>55.07</v>
      </c>
      <c r="O3423">
        <v>46.7</v>
      </c>
      <c r="P3423">
        <v>45.48</v>
      </c>
      <c r="Q3423">
        <v>45.28</v>
      </c>
      <c r="R3423">
        <v>46.74</v>
      </c>
      <c r="S3423">
        <v>51.06</v>
      </c>
      <c r="T3423">
        <v>42.38</v>
      </c>
      <c r="U3423">
        <v>41.64</v>
      </c>
      <c r="V3423">
        <v>42.48</v>
      </c>
      <c r="W3423">
        <v>39</v>
      </c>
      <c r="X3423">
        <v>22.29</v>
      </c>
      <c r="Y3423">
        <v>28.43</v>
      </c>
      <c r="Z3423">
        <v>27.27</v>
      </c>
      <c r="AA3423">
        <v>25.26</v>
      </c>
      <c r="AB3423">
        <v>25.07</v>
      </c>
      <c r="AC3423">
        <v>26.59</v>
      </c>
      <c r="AD3423">
        <v>34.159999999999997</v>
      </c>
      <c r="AE3423">
        <v>28.93</v>
      </c>
      <c r="AF3423">
        <v>31.54</v>
      </c>
      <c r="AG3423">
        <v>35.29</v>
      </c>
      <c r="AH3423">
        <v>36.799999999999997</v>
      </c>
      <c r="AI3423">
        <v>37.1</v>
      </c>
      <c r="AJ3423">
        <v>37.630000000000003</v>
      </c>
      <c r="AK3423">
        <v>37.21</v>
      </c>
      <c r="AL3423">
        <v>36.76</v>
      </c>
      <c r="AM3423">
        <v>35.909999999999997</v>
      </c>
      <c r="AN3423">
        <v>35.35</v>
      </c>
      <c r="AO3423">
        <v>43.67</v>
      </c>
      <c r="AP3423">
        <v>46.47</v>
      </c>
      <c r="AQ3423">
        <v>41.64</v>
      </c>
      <c r="AR3423">
        <v>43.16</v>
      </c>
      <c r="AS3423">
        <v>45.62</v>
      </c>
      <c r="AT3423">
        <v>42.09</v>
      </c>
      <c r="AU3423">
        <v>46.92</v>
      </c>
      <c r="AV3423">
        <v>50.88</v>
      </c>
      <c r="AW3423">
        <v>54.68</v>
      </c>
      <c r="AX3423">
        <v>57.03</v>
      </c>
      <c r="AY3423">
        <v>56.56</v>
      </c>
      <c r="AZ3423">
        <v>50.12</v>
      </c>
      <c r="BA3423">
        <v>49.86</v>
      </c>
      <c r="BB3423">
        <v>54.31</v>
      </c>
      <c r="BC3423">
        <v>49.45</v>
      </c>
      <c r="BD3423">
        <v>48.92</v>
      </c>
      <c r="BE3423">
        <v>43.85</v>
      </c>
      <c r="BF3423">
        <v>35.799999999999997</v>
      </c>
      <c r="BG3423">
        <v>36.22</v>
      </c>
      <c r="BH3423">
        <v>43.89</v>
      </c>
      <c r="BI3423">
        <v>37.28</v>
      </c>
      <c r="BJ3423">
        <v>37.97</v>
      </c>
      <c r="BK3423">
        <v>44.59</v>
      </c>
      <c r="BL3423">
        <v>46.26</v>
      </c>
      <c r="BM3423">
        <v>47.35</v>
      </c>
      <c r="BN3423">
        <v>43.73</v>
      </c>
      <c r="BO3423">
        <v>38.35</v>
      </c>
      <c r="BP3423">
        <v>37.67</v>
      </c>
      <c r="BQ3423">
        <v>40.799999999999997</v>
      </c>
      <c r="BR3423">
        <v>39.840000000000003</v>
      </c>
      <c r="BS3423">
        <v>40.15</v>
      </c>
      <c r="BT3423">
        <v>43.34</v>
      </c>
      <c r="BU3423">
        <v>43.17</v>
      </c>
      <c r="BV3423">
        <v>44.62</v>
      </c>
      <c r="BW3423">
        <v>48.23</v>
      </c>
      <c r="BX3423">
        <v>47.44</v>
      </c>
      <c r="BY3423">
        <v>50.13</v>
      </c>
      <c r="BZ3423">
        <v>49.52</v>
      </c>
      <c r="CA3423">
        <v>53.35</v>
      </c>
      <c r="CB3423">
        <v>53.63</v>
      </c>
      <c r="CC3423">
        <v>56.1</v>
      </c>
      <c r="CD3423">
        <v>53.56</v>
      </c>
      <c r="CE3423">
        <v>55.8</v>
      </c>
      <c r="CF3423">
        <v>58.55</v>
      </c>
      <c r="CG3423">
        <v>57.28</v>
      </c>
      <c r="CH3423">
        <v>58.47</v>
      </c>
      <c r="CI3423">
        <v>56.24</v>
      </c>
    </row>
    <row r="3425" spans="2:87">
      <c r="B3425" t="s">
        <v>4527</v>
      </c>
    </row>
    <row r="3426" spans="2:87">
      <c r="B3426" t="s">
        <v>4451</v>
      </c>
      <c r="C3426" s="24">
        <v>39109</v>
      </c>
      <c r="D3426" s="24">
        <v>39140</v>
      </c>
      <c r="E3426" s="24">
        <v>39168</v>
      </c>
      <c r="F3426" s="24">
        <v>39199</v>
      </c>
      <c r="G3426" s="24">
        <v>39229</v>
      </c>
      <c r="H3426" s="24">
        <v>39260</v>
      </c>
      <c r="I3426" s="24">
        <v>39290</v>
      </c>
      <c r="J3426" s="24">
        <v>39321</v>
      </c>
      <c r="K3426" s="24">
        <v>39352</v>
      </c>
      <c r="L3426" s="24">
        <v>39382</v>
      </c>
      <c r="M3426" s="24">
        <v>39413</v>
      </c>
      <c r="N3426" s="24">
        <v>39443</v>
      </c>
      <c r="O3426" s="24">
        <v>39474</v>
      </c>
      <c r="P3426" s="24">
        <v>39505</v>
      </c>
      <c r="Q3426" s="24">
        <v>39534</v>
      </c>
      <c r="R3426" s="24">
        <v>39565</v>
      </c>
      <c r="S3426" s="24">
        <v>39595</v>
      </c>
      <c r="T3426" s="24">
        <v>39626</v>
      </c>
      <c r="U3426" s="24">
        <v>39656</v>
      </c>
      <c r="V3426" s="24">
        <v>39687</v>
      </c>
      <c r="W3426" s="24">
        <v>39718</v>
      </c>
      <c r="X3426" s="24">
        <v>39748</v>
      </c>
      <c r="Y3426" s="24">
        <v>39779</v>
      </c>
      <c r="Z3426" s="24">
        <v>39809</v>
      </c>
      <c r="AA3426" s="24">
        <v>39840</v>
      </c>
      <c r="AB3426" s="24">
        <v>39871</v>
      </c>
      <c r="AC3426" s="24">
        <v>39899</v>
      </c>
      <c r="AD3426" s="24">
        <v>39930</v>
      </c>
      <c r="AE3426" s="24">
        <v>39960</v>
      </c>
      <c r="AF3426" s="24">
        <v>39991</v>
      </c>
      <c r="AG3426" s="24">
        <v>40021</v>
      </c>
      <c r="AH3426" s="24">
        <v>40052</v>
      </c>
      <c r="AI3426" s="24">
        <v>40083</v>
      </c>
      <c r="AJ3426" s="24">
        <v>40113</v>
      </c>
      <c r="AK3426" s="24">
        <v>40144</v>
      </c>
      <c r="AL3426" s="24">
        <v>40174</v>
      </c>
      <c r="AM3426" s="24">
        <v>40205</v>
      </c>
      <c r="AN3426" s="24">
        <v>40236</v>
      </c>
      <c r="AO3426" s="24">
        <v>40264</v>
      </c>
      <c r="AP3426" s="24">
        <v>40295</v>
      </c>
      <c r="AQ3426" s="24">
        <v>40325</v>
      </c>
      <c r="AR3426" s="24">
        <v>40356</v>
      </c>
      <c r="AS3426" s="24">
        <v>40386</v>
      </c>
      <c r="AT3426" s="24">
        <v>40417</v>
      </c>
      <c r="AU3426" s="24">
        <v>40448</v>
      </c>
      <c r="AV3426" s="24">
        <v>40478</v>
      </c>
      <c r="AW3426" s="24">
        <v>40509</v>
      </c>
      <c r="AX3426" s="24">
        <v>40539</v>
      </c>
      <c r="AY3426" s="24">
        <v>40570</v>
      </c>
      <c r="AZ3426" s="24">
        <v>40601</v>
      </c>
      <c r="BA3426" s="24">
        <v>40629</v>
      </c>
      <c r="BB3426" s="24">
        <v>40660</v>
      </c>
      <c r="BC3426" s="24">
        <v>40690</v>
      </c>
      <c r="BD3426" s="24">
        <v>40721</v>
      </c>
      <c r="BE3426" s="24">
        <v>40751</v>
      </c>
      <c r="BF3426" s="24">
        <v>40782</v>
      </c>
      <c r="BG3426" s="24">
        <v>40813</v>
      </c>
      <c r="BH3426" s="24">
        <v>40843</v>
      </c>
      <c r="BI3426" s="24">
        <v>40874</v>
      </c>
      <c r="BJ3426" s="24">
        <v>40904</v>
      </c>
      <c r="BK3426" s="24">
        <v>40935</v>
      </c>
      <c r="BL3426" s="24">
        <v>40966</v>
      </c>
      <c r="BM3426" s="24">
        <v>40995</v>
      </c>
      <c r="BN3426" s="24">
        <v>41026</v>
      </c>
      <c r="BO3426" s="24">
        <v>41056</v>
      </c>
      <c r="BP3426" s="24">
        <v>41087</v>
      </c>
      <c r="BQ3426" s="24">
        <v>41117</v>
      </c>
      <c r="BR3426" s="24">
        <v>41148</v>
      </c>
      <c r="BS3426" s="24">
        <v>41179</v>
      </c>
      <c r="BT3426" s="24">
        <v>41209</v>
      </c>
      <c r="BU3426" s="24">
        <v>41240</v>
      </c>
      <c r="BV3426" s="24">
        <v>41270</v>
      </c>
      <c r="BW3426" s="24">
        <v>41301</v>
      </c>
      <c r="BX3426" s="24">
        <v>41332</v>
      </c>
      <c r="BY3426" s="24">
        <v>41360</v>
      </c>
      <c r="BZ3426" s="24">
        <v>41391</v>
      </c>
      <c r="CA3426" s="24">
        <v>41421</v>
      </c>
      <c r="CB3426" s="24">
        <v>41452</v>
      </c>
      <c r="CC3426" s="24">
        <v>41482</v>
      </c>
      <c r="CD3426" s="24">
        <v>41513</v>
      </c>
      <c r="CE3426" s="24">
        <v>41544</v>
      </c>
      <c r="CF3426" s="24">
        <v>41574</v>
      </c>
      <c r="CG3426" s="24">
        <v>41605</v>
      </c>
      <c r="CH3426" s="24">
        <v>41635</v>
      </c>
      <c r="CI3426" s="24">
        <v>41666</v>
      </c>
    </row>
    <row r="3427" spans="2:87">
      <c r="B3427" t="s">
        <v>4452</v>
      </c>
      <c r="C3427">
        <v>22.5</v>
      </c>
      <c r="D3427">
        <v>25.07</v>
      </c>
      <c r="E3427">
        <v>25.08</v>
      </c>
      <c r="F3427">
        <v>25.07</v>
      </c>
      <c r="G3427">
        <v>25.39</v>
      </c>
      <c r="H3427">
        <v>25.05</v>
      </c>
      <c r="I3427">
        <v>25.85</v>
      </c>
      <c r="J3427">
        <v>25.16</v>
      </c>
      <c r="K3427">
        <v>27.74</v>
      </c>
      <c r="L3427">
        <v>30.55</v>
      </c>
      <c r="M3427">
        <v>27.58</v>
      </c>
      <c r="N3427">
        <v>28.11</v>
      </c>
      <c r="O3427">
        <v>24.36</v>
      </c>
      <c r="P3427">
        <v>23.94</v>
      </c>
      <c r="Q3427">
        <v>22.15</v>
      </c>
      <c r="R3427">
        <v>22.63</v>
      </c>
      <c r="S3427">
        <v>25.04</v>
      </c>
      <c r="T3427">
        <v>22.02</v>
      </c>
      <c r="U3427">
        <v>24.97</v>
      </c>
      <c r="V3427">
        <v>25.17</v>
      </c>
      <c r="W3427">
        <v>23.77</v>
      </c>
      <c r="X3427">
        <v>14.89</v>
      </c>
      <c r="Y3427">
        <v>14.25</v>
      </c>
      <c r="Z3427">
        <v>12.61</v>
      </c>
      <c r="AA3427">
        <v>15</v>
      </c>
      <c r="AB3427">
        <v>10.59</v>
      </c>
      <c r="AC3427">
        <v>13.36</v>
      </c>
      <c r="AD3427">
        <v>16.18</v>
      </c>
      <c r="AE3427">
        <v>15.37</v>
      </c>
      <c r="AF3427">
        <v>15.29</v>
      </c>
      <c r="AG3427">
        <v>19.649999999999999</v>
      </c>
      <c r="AH3427">
        <v>20.45</v>
      </c>
      <c r="AI3427">
        <v>19.399999999999999</v>
      </c>
      <c r="AJ3427">
        <v>19.34</v>
      </c>
      <c r="AK3427">
        <v>19.670000000000002</v>
      </c>
      <c r="AL3427">
        <v>23.8</v>
      </c>
      <c r="AM3427">
        <v>22.42</v>
      </c>
      <c r="AN3427">
        <v>23.8</v>
      </c>
      <c r="AO3427">
        <v>24.31</v>
      </c>
      <c r="AP3427">
        <v>25</v>
      </c>
      <c r="AQ3427">
        <v>22.22</v>
      </c>
      <c r="AR3427">
        <v>22.32</v>
      </c>
      <c r="AS3427">
        <v>24.77</v>
      </c>
      <c r="AT3427">
        <v>22.94</v>
      </c>
      <c r="AU3427">
        <v>23.21</v>
      </c>
      <c r="AV3427">
        <v>24.46</v>
      </c>
      <c r="AW3427">
        <v>26.09</v>
      </c>
      <c r="AX3427">
        <v>25.77</v>
      </c>
      <c r="AY3427">
        <v>28.83</v>
      </c>
      <c r="AZ3427">
        <v>29.08</v>
      </c>
      <c r="BA3427">
        <v>27.76</v>
      </c>
      <c r="BB3427">
        <v>28.2</v>
      </c>
      <c r="BC3427">
        <v>28.64</v>
      </c>
      <c r="BD3427">
        <v>27.3</v>
      </c>
      <c r="BE3427">
        <v>26.84</v>
      </c>
      <c r="BF3427">
        <v>23.82</v>
      </c>
      <c r="BG3427">
        <v>25.48</v>
      </c>
      <c r="BH3427">
        <v>26.89</v>
      </c>
      <c r="BI3427">
        <v>24.46</v>
      </c>
      <c r="BJ3427">
        <v>25.2</v>
      </c>
      <c r="BK3427">
        <v>28.28</v>
      </c>
      <c r="BL3427">
        <v>28.94</v>
      </c>
      <c r="BM3427">
        <v>29.74</v>
      </c>
      <c r="BN3427">
        <v>29.62</v>
      </c>
      <c r="BO3427">
        <v>26.95</v>
      </c>
      <c r="BP3427">
        <v>27.31</v>
      </c>
      <c r="BQ3427">
        <v>30.77</v>
      </c>
      <c r="BR3427">
        <v>31.96</v>
      </c>
      <c r="BS3427">
        <v>36.049999999999997</v>
      </c>
      <c r="BT3427">
        <v>35.299999999999997</v>
      </c>
      <c r="BU3427">
        <v>36.43</v>
      </c>
      <c r="BV3427">
        <v>38.28</v>
      </c>
      <c r="BW3427">
        <v>39.82</v>
      </c>
      <c r="BX3427">
        <v>41.79</v>
      </c>
      <c r="BY3427">
        <v>44.44</v>
      </c>
      <c r="BZ3427">
        <v>45.8</v>
      </c>
      <c r="CA3427">
        <v>49.31</v>
      </c>
      <c r="CB3427">
        <v>48.92</v>
      </c>
      <c r="CC3427">
        <v>52.9</v>
      </c>
      <c r="CD3427">
        <v>53.42</v>
      </c>
      <c r="CE3427">
        <v>57.62</v>
      </c>
      <c r="CF3427">
        <v>62.21</v>
      </c>
      <c r="CG3427">
        <v>61.57</v>
      </c>
      <c r="CH3427">
        <v>63.03</v>
      </c>
      <c r="CI3427">
        <v>62.5</v>
      </c>
    </row>
    <row r="3429" spans="2:87">
      <c r="B3429" t="s">
        <v>3692</v>
      </c>
    </row>
    <row r="3430" spans="2:87">
      <c r="B3430" t="s">
        <v>4451</v>
      </c>
      <c r="C3430" s="24">
        <v>39109</v>
      </c>
      <c r="D3430" s="24">
        <v>39140</v>
      </c>
      <c r="E3430" s="24">
        <v>39168</v>
      </c>
      <c r="F3430" s="24">
        <v>39199</v>
      </c>
      <c r="G3430" s="24">
        <v>39229</v>
      </c>
      <c r="H3430" s="24">
        <v>39260</v>
      </c>
      <c r="I3430" s="24">
        <v>39290</v>
      </c>
      <c r="J3430" s="24">
        <v>39321</v>
      </c>
      <c r="K3430" s="24">
        <v>39352</v>
      </c>
      <c r="L3430" s="24">
        <v>39382</v>
      </c>
      <c r="M3430" s="24">
        <v>39413</v>
      </c>
      <c r="N3430" s="24">
        <v>39443</v>
      </c>
      <c r="O3430" s="24">
        <v>39474</v>
      </c>
      <c r="P3430" s="24">
        <v>39505</v>
      </c>
      <c r="Q3430" s="24">
        <v>39534</v>
      </c>
      <c r="R3430" s="24">
        <v>39565</v>
      </c>
      <c r="S3430" s="24">
        <v>39595</v>
      </c>
      <c r="T3430" s="24">
        <v>39626</v>
      </c>
      <c r="U3430" s="24">
        <v>39656</v>
      </c>
      <c r="V3430" s="24">
        <v>39687</v>
      </c>
      <c r="W3430" s="24">
        <v>39718</v>
      </c>
      <c r="X3430" s="24">
        <v>39748</v>
      </c>
      <c r="Y3430" s="24">
        <v>39779</v>
      </c>
      <c r="Z3430" s="24">
        <v>39809</v>
      </c>
      <c r="AA3430" s="24">
        <v>39840</v>
      </c>
      <c r="AB3430" s="24">
        <v>39871</v>
      </c>
      <c r="AC3430" s="24">
        <v>39899</v>
      </c>
      <c r="AD3430" s="24">
        <v>39930</v>
      </c>
      <c r="AE3430" s="24">
        <v>39960</v>
      </c>
      <c r="AF3430" s="24">
        <v>39991</v>
      </c>
      <c r="AG3430" s="24">
        <v>40021</v>
      </c>
      <c r="AH3430" s="24">
        <v>40052</v>
      </c>
      <c r="AI3430" s="24">
        <v>40083</v>
      </c>
      <c r="AJ3430" s="24">
        <v>40113</v>
      </c>
      <c r="AK3430" s="24">
        <v>40144</v>
      </c>
      <c r="AL3430" s="24">
        <v>40174</v>
      </c>
      <c r="AM3430" s="24">
        <v>40205</v>
      </c>
      <c r="AN3430" s="24">
        <v>40236</v>
      </c>
      <c r="AO3430" s="24">
        <v>40264</v>
      </c>
      <c r="AP3430" s="24">
        <v>40295</v>
      </c>
      <c r="AQ3430" s="24">
        <v>40325</v>
      </c>
      <c r="AR3430" s="24">
        <v>40356</v>
      </c>
      <c r="AS3430" s="24">
        <v>40386</v>
      </c>
      <c r="AT3430" s="24">
        <v>40417</v>
      </c>
      <c r="AU3430" s="24">
        <v>40448</v>
      </c>
      <c r="AV3430" s="24">
        <v>40478</v>
      </c>
      <c r="AW3430" s="24">
        <v>40509</v>
      </c>
      <c r="AX3430" s="24">
        <v>40539</v>
      </c>
      <c r="AY3430" s="24">
        <v>40570</v>
      </c>
      <c r="AZ3430" s="24">
        <v>40601</v>
      </c>
      <c r="BA3430" s="24">
        <v>40629</v>
      </c>
      <c r="BB3430" s="24">
        <v>40660</v>
      </c>
      <c r="BC3430" s="24">
        <v>40690</v>
      </c>
      <c r="BD3430" s="24">
        <v>40721</v>
      </c>
      <c r="BE3430" s="24">
        <v>40751</v>
      </c>
      <c r="BF3430" s="24">
        <v>40782</v>
      </c>
      <c r="BG3430" s="24">
        <v>40813</v>
      </c>
      <c r="BH3430" s="24">
        <v>40843</v>
      </c>
      <c r="BI3430" s="24">
        <v>40874</v>
      </c>
      <c r="BJ3430" s="24">
        <v>40904</v>
      </c>
      <c r="BK3430" s="24">
        <v>40935</v>
      </c>
      <c r="BL3430" s="24">
        <v>40966</v>
      </c>
      <c r="BM3430" s="24">
        <v>40995</v>
      </c>
      <c r="BN3430" s="24">
        <v>41026</v>
      </c>
      <c r="BO3430" s="24">
        <v>41056</v>
      </c>
      <c r="BP3430" s="24">
        <v>41087</v>
      </c>
      <c r="BQ3430" s="24">
        <v>41117</v>
      </c>
      <c r="BR3430" s="24">
        <v>41148</v>
      </c>
      <c r="BS3430" s="24">
        <v>41179</v>
      </c>
      <c r="BT3430" s="24">
        <v>41209</v>
      </c>
      <c r="BU3430" s="24">
        <v>41240</v>
      </c>
      <c r="BV3430" s="24">
        <v>41270</v>
      </c>
      <c r="BW3430" s="24">
        <v>41301</v>
      </c>
      <c r="BX3430" s="24">
        <v>41332</v>
      </c>
      <c r="BY3430" s="24">
        <v>41360</v>
      </c>
      <c r="BZ3430" s="24">
        <v>41391</v>
      </c>
      <c r="CA3430" s="24">
        <v>41421</v>
      </c>
      <c r="CB3430" s="24">
        <v>41452</v>
      </c>
      <c r="CC3430" s="24">
        <v>41482</v>
      </c>
      <c r="CD3430" s="24">
        <v>41513</v>
      </c>
      <c r="CE3430" s="24">
        <v>41544</v>
      </c>
      <c r="CF3430" s="24">
        <v>41574</v>
      </c>
      <c r="CG3430" s="24">
        <v>41605</v>
      </c>
      <c r="CH3430" s="24">
        <v>41635</v>
      </c>
      <c r="CI3430" s="24">
        <v>41666</v>
      </c>
    </row>
    <row r="3431" spans="2:87">
      <c r="B3431" t="s">
        <v>4452</v>
      </c>
      <c r="C3431">
        <v>34</v>
      </c>
      <c r="D3431">
        <v>34.56</v>
      </c>
      <c r="E3431">
        <v>38.71</v>
      </c>
      <c r="F3431">
        <v>41.99</v>
      </c>
      <c r="G3431">
        <v>43.93</v>
      </c>
      <c r="H3431">
        <v>45.95</v>
      </c>
      <c r="I3431">
        <v>41.24</v>
      </c>
      <c r="J3431">
        <v>37.299999999999997</v>
      </c>
      <c r="K3431">
        <v>39.57</v>
      </c>
      <c r="L3431">
        <v>41.46</v>
      </c>
      <c r="M3431">
        <v>38.659999999999997</v>
      </c>
      <c r="N3431">
        <v>40.98</v>
      </c>
      <c r="O3431">
        <v>35.01</v>
      </c>
      <c r="P3431">
        <v>40.86</v>
      </c>
      <c r="Q3431">
        <v>38.200000000000003</v>
      </c>
      <c r="R3431">
        <v>36.840000000000003</v>
      </c>
      <c r="S3431">
        <v>38.24</v>
      </c>
      <c r="T3431">
        <v>39.479999999999997</v>
      </c>
      <c r="U3431">
        <v>40.79</v>
      </c>
      <c r="V3431">
        <v>40.200000000000003</v>
      </c>
      <c r="W3431">
        <v>35.380000000000003</v>
      </c>
      <c r="X3431">
        <v>22.39</v>
      </c>
      <c r="Y3431">
        <v>26.91</v>
      </c>
      <c r="Z3431">
        <v>26.82</v>
      </c>
      <c r="AA3431">
        <v>27.03</v>
      </c>
      <c r="AB3431">
        <v>23.77</v>
      </c>
      <c r="AC3431">
        <v>21.25</v>
      </c>
      <c r="AD3431">
        <v>25.23</v>
      </c>
      <c r="AE3431">
        <v>24.87</v>
      </c>
      <c r="AF3431">
        <v>26.78</v>
      </c>
      <c r="AG3431">
        <v>29.94</v>
      </c>
      <c r="AH3431">
        <v>31.06</v>
      </c>
      <c r="AI3431">
        <v>32.65</v>
      </c>
      <c r="AJ3431">
        <v>31.45</v>
      </c>
      <c r="AK3431">
        <v>32.130000000000003</v>
      </c>
      <c r="AL3431">
        <v>37.119999999999997</v>
      </c>
      <c r="AM3431">
        <v>35.659999999999997</v>
      </c>
      <c r="AN3431">
        <v>39.47</v>
      </c>
      <c r="AO3431">
        <v>39.85</v>
      </c>
      <c r="AP3431">
        <v>39.53</v>
      </c>
      <c r="AQ3431">
        <v>34.49</v>
      </c>
      <c r="AR3431">
        <v>36.409999999999997</v>
      </c>
      <c r="AS3431">
        <v>38.200000000000003</v>
      </c>
      <c r="AT3431">
        <v>35.15</v>
      </c>
      <c r="AU3431">
        <v>41.5</v>
      </c>
      <c r="AV3431">
        <v>42.47</v>
      </c>
      <c r="AW3431">
        <v>46.02</v>
      </c>
      <c r="AX3431">
        <v>49.92</v>
      </c>
      <c r="AY3431">
        <v>50.07</v>
      </c>
      <c r="AZ3431">
        <v>54.76</v>
      </c>
      <c r="BA3431">
        <v>56.59</v>
      </c>
      <c r="BB3431">
        <v>58.27</v>
      </c>
      <c r="BC3431">
        <v>55.06</v>
      </c>
      <c r="BD3431">
        <v>54.42</v>
      </c>
      <c r="BE3431">
        <v>51.9</v>
      </c>
      <c r="BF3431">
        <v>49.01</v>
      </c>
      <c r="BG3431">
        <v>44.22</v>
      </c>
      <c r="BH3431">
        <v>53.37</v>
      </c>
      <c r="BI3431">
        <v>49.92</v>
      </c>
      <c r="BJ3431">
        <v>57.55</v>
      </c>
      <c r="BK3431">
        <v>59.06</v>
      </c>
      <c r="BL3431">
        <v>63.77</v>
      </c>
      <c r="BM3431">
        <v>60.18</v>
      </c>
      <c r="BN3431">
        <v>60.41</v>
      </c>
      <c r="BO3431">
        <v>56.95</v>
      </c>
      <c r="BP3431">
        <v>52.67</v>
      </c>
      <c r="BQ3431">
        <v>53.47</v>
      </c>
      <c r="BR3431">
        <v>55.02</v>
      </c>
      <c r="BS3431">
        <v>63.89</v>
      </c>
      <c r="BT3431">
        <v>62.31</v>
      </c>
      <c r="BU3431">
        <v>59.45</v>
      </c>
      <c r="BV3431">
        <v>60.23</v>
      </c>
      <c r="BW3431">
        <v>67.989999999999995</v>
      </c>
      <c r="BX3431">
        <v>67.66</v>
      </c>
      <c r="BY3431">
        <v>67.010000000000005</v>
      </c>
      <c r="BZ3431">
        <v>65.650000000000006</v>
      </c>
      <c r="CA3431">
        <v>70.98</v>
      </c>
      <c r="CB3431">
        <v>66.19</v>
      </c>
      <c r="CC3431">
        <v>70.37</v>
      </c>
      <c r="CD3431">
        <v>68.819999999999993</v>
      </c>
      <c r="CE3431">
        <v>77.5</v>
      </c>
      <c r="CF3431">
        <v>80.27</v>
      </c>
      <c r="CG3431">
        <v>83.73</v>
      </c>
      <c r="CH3431">
        <v>84.99</v>
      </c>
      <c r="CI3431">
        <v>79.44</v>
      </c>
    </row>
    <row r="3433" spans="2:87">
      <c r="B3433" t="s">
        <v>4242</v>
      </c>
    </row>
    <row r="3434" spans="2:87">
      <c r="B3434" t="s">
        <v>4451</v>
      </c>
      <c r="C3434" t="s">
        <v>4557</v>
      </c>
    </row>
    <row r="3435" spans="2:87">
      <c r="B3435" t="s">
        <v>4452</v>
      </c>
    </row>
    <row r="3437" spans="2:87">
      <c r="B3437" t="s">
        <v>3708</v>
      </c>
    </row>
    <row r="3438" spans="2:87">
      <c r="B3438" t="s">
        <v>4451</v>
      </c>
      <c r="C3438" s="24">
        <v>39109</v>
      </c>
      <c r="D3438" s="24">
        <v>39140</v>
      </c>
      <c r="E3438" s="24">
        <v>39168</v>
      </c>
      <c r="F3438" s="24">
        <v>39199</v>
      </c>
      <c r="G3438" s="24">
        <v>39229</v>
      </c>
      <c r="H3438" s="24">
        <v>39260</v>
      </c>
      <c r="I3438" s="24">
        <v>39290</v>
      </c>
      <c r="J3438" s="24">
        <v>39321</v>
      </c>
      <c r="K3438" s="24">
        <v>39352</v>
      </c>
      <c r="L3438" s="24">
        <v>39382</v>
      </c>
      <c r="M3438" s="24">
        <v>39413</v>
      </c>
      <c r="N3438" s="24">
        <v>39443</v>
      </c>
      <c r="O3438" s="24">
        <v>39474</v>
      </c>
      <c r="P3438" s="24">
        <v>39505</v>
      </c>
      <c r="Q3438" s="24">
        <v>39534</v>
      </c>
      <c r="R3438" s="24">
        <v>39565</v>
      </c>
      <c r="S3438" s="24">
        <v>39595</v>
      </c>
      <c r="T3438" s="24">
        <v>39626</v>
      </c>
      <c r="U3438" s="24">
        <v>39656</v>
      </c>
      <c r="V3438" s="24">
        <v>39687</v>
      </c>
      <c r="W3438" s="24">
        <v>39718</v>
      </c>
      <c r="X3438" s="24">
        <v>39748</v>
      </c>
      <c r="Y3438" s="24">
        <v>39779</v>
      </c>
      <c r="Z3438" s="24">
        <v>39809</v>
      </c>
      <c r="AA3438" s="24">
        <v>39840</v>
      </c>
      <c r="AB3438" s="24">
        <v>39871</v>
      </c>
      <c r="AC3438" s="24">
        <v>39899</v>
      </c>
      <c r="AD3438" s="24">
        <v>39930</v>
      </c>
      <c r="AE3438" s="24">
        <v>39960</v>
      </c>
      <c r="AF3438" s="24">
        <v>39991</v>
      </c>
      <c r="AG3438" s="24">
        <v>40021</v>
      </c>
      <c r="AH3438" s="24">
        <v>40052</v>
      </c>
      <c r="AI3438" s="24">
        <v>40083</v>
      </c>
      <c r="AJ3438" s="24">
        <v>40113</v>
      </c>
      <c r="AK3438" s="24">
        <v>40144</v>
      </c>
      <c r="AL3438" s="24">
        <v>40174</v>
      </c>
      <c r="AM3438" s="24">
        <v>40205</v>
      </c>
      <c r="AN3438" s="24">
        <v>40236</v>
      </c>
      <c r="AO3438" s="24">
        <v>40264</v>
      </c>
      <c r="AP3438" s="24">
        <v>40295</v>
      </c>
      <c r="AQ3438" s="24">
        <v>40325</v>
      </c>
      <c r="AR3438" s="24">
        <v>40356</v>
      </c>
      <c r="AS3438" s="24">
        <v>40386</v>
      </c>
      <c r="AT3438" s="24">
        <v>40417</v>
      </c>
      <c r="AU3438" s="24">
        <v>40448</v>
      </c>
      <c r="AV3438" s="24">
        <v>40478</v>
      </c>
      <c r="AW3438" s="24">
        <v>40509</v>
      </c>
      <c r="AX3438" s="24">
        <v>40539</v>
      </c>
      <c r="AY3438" s="24">
        <v>40570</v>
      </c>
      <c r="AZ3438" s="24">
        <v>40601</v>
      </c>
      <c r="BA3438" s="24">
        <v>40629</v>
      </c>
      <c r="BB3438" s="24">
        <v>40660</v>
      </c>
      <c r="BC3438" s="24">
        <v>40690</v>
      </c>
      <c r="BD3438" s="24">
        <v>40721</v>
      </c>
      <c r="BE3438" s="24">
        <v>40751</v>
      </c>
      <c r="BF3438" s="24">
        <v>40782</v>
      </c>
      <c r="BG3438" s="24">
        <v>40813</v>
      </c>
      <c r="BH3438" s="24">
        <v>40843</v>
      </c>
      <c r="BI3438" s="24">
        <v>40874</v>
      </c>
      <c r="BJ3438" s="24">
        <v>40904</v>
      </c>
      <c r="BK3438" s="24">
        <v>40935</v>
      </c>
      <c r="BL3438" s="24">
        <v>40966</v>
      </c>
      <c r="BM3438" s="24">
        <v>40995</v>
      </c>
      <c r="BN3438" s="24">
        <v>41026</v>
      </c>
      <c r="BO3438" s="24">
        <v>41056</v>
      </c>
      <c r="BP3438" s="24">
        <v>41087</v>
      </c>
      <c r="BQ3438" s="24">
        <v>41117</v>
      </c>
      <c r="BR3438" s="24">
        <v>41148</v>
      </c>
      <c r="BS3438" s="24">
        <v>41179</v>
      </c>
      <c r="BT3438" s="24">
        <v>41209</v>
      </c>
      <c r="BU3438" s="24">
        <v>41240</v>
      </c>
      <c r="BV3438" s="24">
        <v>41270</v>
      </c>
      <c r="BW3438" s="24">
        <v>41301</v>
      </c>
      <c r="BX3438" s="24">
        <v>41332</v>
      </c>
      <c r="BY3438" s="24">
        <v>41360</v>
      </c>
      <c r="BZ3438" s="24">
        <v>41391</v>
      </c>
      <c r="CA3438" s="24">
        <v>41421</v>
      </c>
      <c r="CB3438" s="24">
        <v>41452</v>
      </c>
      <c r="CC3438" s="24">
        <v>41482</v>
      </c>
      <c r="CD3438" s="24">
        <v>41513</v>
      </c>
      <c r="CE3438" s="24">
        <v>41544</v>
      </c>
      <c r="CF3438" s="24">
        <v>41574</v>
      </c>
      <c r="CG3438" s="24">
        <v>41605</v>
      </c>
      <c r="CH3438" s="24">
        <v>41635</v>
      </c>
      <c r="CI3438" s="24">
        <v>41666</v>
      </c>
    </row>
    <row r="3439" spans="2:87">
      <c r="B3439" t="s">
        <v>4452</v>
      </c>
      <c r="C3439">
        <v>53.85</v>
      </c>
      <c r="D3439">
        <v>60</v>
      </c>
      <c r="E3439">
        <v>59.95</v>
      </c>
      <c r="F3439">
        <v>56.8</v>
      </c>
      <c r="G3439">
        <v>56.67</v>
      </c>
      <c r="H3439">
        <v>46.65</v>
      </c>
      <c r="I3439">
        <v>39.79</v>
      </c>
      <c r="J3439">
        <v>43.69</v>
      </c>
      <c r="K3439">
        <v>41.56</v>
      </c>
      <c r="L3439">
        <v>41.05</v>
      </c>
      <c r="M3439">
        <v>35.51</v>
      </c>
      <c r="N3439">
        <v>36.130000000000003</v>
      </c>
      <c r="O3439">
        <v>36.74</v>
      </c>
      <c r="P3439">
        <v>38.130000000000003</v>
      </c>
      <c r="Q3439">
        <v>42.95</v>
      </c>
      <c r="R3439">
        <v>46.27</v>
      </c>
      <c r="S3439">
        <v>48.91</v>
      </c>
      <c r="T3439">
        <v>46.41</v>
      </c>
      <c r="U3439">
        <v>46</v>
      </c>
      <c r="V3439">
        <v>52.14</v>
      </c>
      <c r="W3439">
        <v>52.96</v>
      </c>
      <c r="X3439">
        <v>36.47</v>
      </c>
      <c r="Y3439">
        <v>43.99</v>
      </c>
      <c r="Z3439">
        <v>49.76</v>
      </c>
      <c r="AA3439">
        <v>48.93</v>
      </c>
      <c r="AB3439">
        <v>44.04</v>
      </c>
      <c r="AC3439">
        <v>56.44</v>
      </c>
      <c r="AD3439">
        <v>63.3</v>
      </c>
      <c r="AE3439">
        <v>53.19</v>
      </c>
      <c r="AF3439">
        <v>51.3</v>
      </c>
      <c r="AG3439">
        <v>56.38</v>
      </c>
      <c r="AH3439">
        <v>53.86</v>
      </c>
      <c r="AI3439">
        <v>54.95</v>
      </c>
      <c r="AJ3439">
        <v>55.1</v>
      </c>
      <c r="AK3439">
        <v>63.31</v>
      </c>
      <c r="AL3439">
        <v>68.22</v>
      </c>
      <c r="AM3439">
        <v>72</v>
      </c>
      <c r="AN3439">
        <v>72.790000000000006</v>
      </c>
      <c r="AO3439">
        <v>76.91</v>
      </c>
      <c r="AP3439">
        <v>86.2</v>
      </c>
      <c r="AQ3439">
        <v>80.67</v>
      </c>
      <c r="AR3439">
        <v>78.98</v>
      </c>
      <c r="AS3439">
        <v>78.599999999999994</v>
      </c>
      <c r="AT3439">
        <v>79.81</v>
      </c>
      <c r="AU3439">
        <v>89.25</v>
      </c>
      <c r="AV3439">
        <v>89.52</v>
      </c>
      <c r="AW3439">
        <v>100.25</v>
      </c>
      <c r="AX3439">
        <v>102.86</v>
      </c>
      <c r="AY3439">
        <v>97.14</v>
      </c>
      <c r="AZ3439">
        <v>116.31</v>
      </c>
      <c r="BA3439">
        <v>121.83</v>
      </c>
      <c r="BB3439">
        <v>122.61</v>
      </c>
      <c r="BC3439">
        <v>125.97</v>
      </c>
      <c r="BD3439">
        <v>126.25</v>
      </c>
      <c r="BE3439">
        <v>116.8</v>
      </c>
      <c r="BF3439">
        <v>110.95</v>
      </c>
      <c r="BG3439">
        <v>114.06</v>
      </c>
      <c r="BH3439">
        <v>135.49</v>
      </c>
      <c r="BI3439">
        <v>133.08000000000001</v>
      </c>
      <c r="BJ3439">
        <v>141.01</v>
      </c>
      <c r="BK3439">
        <v>146.5</v>
      </c>
      <c r="BL3439">
        <v>153.27000000000001</v>
      </c>
      <c r="BM3439">
        <v>162.38999999999999</v>
      </c>
      <c r="BN3439">
        <v>158.26</v>
      </c>
      <c r="BO3439">
        <v>147.11000000000001</v>
      </c>
      <c r="BP3439">
        <v>139.44</v>
      </c>
      <c r="BQ3439">
        <v>161.75</v>
      </c>
      <c r="BR3439">
        <v>154.54</v>
      </c>
      <c r="BS3439">
        <v>170.44</v>
      </c>
      <c r="BT3439">
        <v>169.48</v>
      </c>
      <c r="BU3439">
        <v>160.57</v>
      </c>
      <c r="BV3439">
        <v>156.97999999999999</v>
      </c>
      <c r="BW3439">
        <v>160.12</v>
      </c>
      <c r="BX3439">
        <v>161.53</v>
      </c>
      <c r="BY3439">
        <v>163.76</v>
      </c>
      <c r="BZ3439">
        <v>173.34</v>
      </c>
      <c r="CA3439">
        <v>190.19</v>
      </c>
      <c r="CB3439">
        <v>185</v>
      </c>
      <c r="CC3439">
        <v>168.65</v>
      </c>
      <c r="CD3439">
        <v>166.88</v>
      </c>
      <c r="CE3439">
        <v>164.03</v>
      </c>
      <c r="CF3439">
        <v>153.69999999999999</v>
      </c>
      <c r="CG3439">
        <v>177.35</v>
      </c>
      <c r="CH3439">
        <v>176.06</v>
      </c>
      <c r="CI3439">
        <v>166.82</v>
      </c>
    </row>
    <row r="3441" spans="2:87">
      <c r="B3441" t="s">
        <v>3670</v>
      </c>
    </row>
    <row r="3442" spans="2:87">
      <c r="B3442" t="s">
        <v>4451</v>
      </c>
      <c r="C3442" s="24">
        <v>39109</v>
      </c>
      <c r="D3442" s="24">
        <v>39140</v>
      </c>
      <c r="E3442" s="24">
        <v>39168</v>
      </c>
      <c r="F3442" s="24">
        <v>39199</v>
      </c>
      <c r="G3442" s="24">
        <v>39229</v>
      </c>
      <c r="H3442" s="24">
        <v>39260</v>
      </c>
      <c r="I3442" s="24">
        <v>39290</v>
      </c>
      <c r="J3442" s="24">
        <v>39321</v>
      </c>
      <c r="K3442" s="24">
        <v>39352</v>
      </c>
      <c r="L3442" s="24">
        <v>39382</v>
      </c>
      <c r="M3442" s="24">
        <v>39413</v>
      </c>
      <c r="N3442" s="24">
        <v>39443</v>
      </c>
      <c r="O3442" s="24">
        <v>39474</v>
      </c>
      <c r="P3442" s="24">
        <v>39505</v>
      </c>
      <c r="Q3442" s="24">
        <v>39534</v>
      </c>
      <c r="R3442" s="24">
        <v>39565</v>
      </c>
      <c r="S3442" s="24">
        <v>39595</v>
      </c>
      <c r="T3442" s="24">
        <v>39626</v>
      </c>
      <c r="U3442" s="24">
        <v>39656</v>
      </c>
      <c r="V3442" s="24">
        <v>39687</v>
      </c>
      <c r="W3442" s="24">
        <v>39718</v>
      </c>
      <c r="X3442" s="24">
        <v>39748</v>
      </c>
      <c r="Y3442" s="24">
        <v>39779</v>
      </c>
      <c r="Z3442" s="24">
        <v>39809</v>
      </c>
      <c r="AA3442" s="24">
        <v>39840</v>
      </c>
      <c r="AB3442" s="24">
        <v>39871</v>
      </c>
      <c r="AC3442" s="24">
        <v>39899</v>
      </c>
      <c r="AD3442" s="24">
        <v>39930</v>
      </c>
      <c r="AE3442" s="24">
        <v>39960</v>
      </c>
      <c r="AF3442" s="24">
        <v>39991</v>
      </c>
      <c r="AG3442" s="24">
        <v>40021</v>
      </c>
      <c r="AH3442" s="24">
        <v>40052</v>
      </c>
      <c r="AI3442" s="24">
        <v>40083</v>
      </c>
      <c r="AJ3442" s="24">
        <v>40113</v>
      </c>
      <c r="AK3442" s="24">
        <v>40144</v>
      </c>
      <c r="AL3442" s="24">
        <v>40174</v>
      </c>
      <c r="AM3442" s="24">
        <v>40205</v>
      </c>
      <c r="AN3442" s="24">
        <v>40236</v>
      </c>
      <c r="AO3442" s="24">
        <v>40264</v>
      </c>
      <c r="AP3442" s="24">
        <v>40295</v>
      </c>
      <c r="AQ3442" s="24">
        <v>40325</v>
      </c>
      <c r="AR3442" s="24">
        <v>40356</v>
      </c>
      <c r="AS3442" s="24">
        <v>40386</v>
      </c>
      <c r="AT3442" s="24">
        <v>40417</v>
      </c>
      <c r="AU3442" s="24">
        <v>40448</v>
      </c>
      <c r="AV3442" s="24">
        <v>40478</v>
      </c>
      <c r="AW3442" s="24">
        <v>40509</v>
      </c>
      <c r="AX3442" s="24">
        <v>40539</v>
      </c>
      <c r="AY3442" s="24">
        <v>40570</v>
      </c>
      <c r="AZ3442" s="24">
        <v>40601</v>
      </c>
      <c r="BA3442" s="24">
        <v>40629</v>
      </c>
      <c r="BB3442" s="24">
        <v>40660</v>
      </c>
      <c r="BC3442" s="24">
        <v>40690</v>
      </c>
      <c r="BD3442" s="24">
        <v>40721</v>
      </c>
      <c r="BE3442" s="24">
        <v>40751</v>
      </c>
      <c r="BF3442" s="24">
        <v>40782</v>
      </c>
      <c r="BG3442" s="24">
        <v>40813</v>
      </c>
      <c r="BH3442" s="24">
        <v>40843</v>
      </c>
      <c r="BI3442" s="24">
        <v>40874</v>
      </c>
      <c r="BJ3442" s="24">
        <v>40904</v>
      </c>
      <c r="BK3442" s="24">
        <v>40935</v>
      </c>
      <c r="BL3442" s="24">
        <v>40966</v>
      </c>
      <c r="BM3442" s="24">
        <v>40995</v>
      </c>
      <c r="BN3442" s="24">
        <v>41026</v>
      </c>
      <c r="BO3442" s="24">
        <v>41056</v>
      </c>
      <c r="BP3442" s="24">
        <v>41087</v>
      </c>
      <c r="BQ3442" s="24">
        <v>41117</v>
      </c>
      <c r="BR3442" s="24">
        <v>41148</v>
      </c>
      <c r="BS3442" s="24">
        <v>41179</v>
      </c>
      <c r="BT3442" s="24">
        <v>41209</v>
      </c>
      <c r="BU3442" s="24">
        <v>41240</v>
      </c>
      <c r="BV3442" s="24">
        <v>41270</v>
      </c>
      <c r="BW3442" s="24">
        <v>41301</v>
      </c>
      <c r="BX3442" s="24">
        <v>41332</v>
      </c>
      <c r="BY3442" s="24">
        <v>41360</v>
      </c>
      <c r="BZ3442" s="24">
        <v>41391</v>
      </c>
      <c r="CA3442" s="24">
        <v>41421</v>
      </c>
      <c r="CB3442" s="24">
        <v>41452</v>
      </c>
      <c r="CC3442" s="24">
        <v>41482</v>
      </c>
      <c r="CD3442" s="24">
        <v>41513</v>
      </c>
      <c r="CE3442" s="24">
        <v>41544</v>
      </c>
      <c r="CF3442" s="24">
        <v>41574</v>
      </c>
      <c r="CG3442" s="24">
        <v>41605</v>
      </c>
      <c r="CH3442" s="24">
        <v>41635</v>
      </c>
      <c r="CI3442" s="24">
        <v>41666</v>
      </c>
    </row>
    <row r="3443" spans="2:87">
      <c r="B3443" t="s">
        <v>4452</v>
      </c>
      <c r="C3443">
        <v>54.4133</v>
      </c>
      <c r="D3443">
        <v>54.926699999999997</v>
      </c>
      <c r="E3443">
        <v>57.42</v>
      </c>
      <c r="F3443">
        <v>61.633299999999998</v>
      </c>
      <c r="G3443">
        <v>65.680000000000007</v>
      </c>
      <c r="H3443">
        <v>64.866699999999994</v>
      </c>
      <c r="I3443">
        <v>65.753299999999996</v>
      </c>
      <c r="J3443">
        <v>71.053299999999993</v>
      </c>
      <c r="K3443">
        <v>74.966700000000003</v>
      </c>
      <c r="L3443">
        <v>78.53</v>
      </c>
      <c r="M3443">
        <v>76.239999999999995</v>
      </c>
      <c r="N3443">
        <v>75.260000000000005</v>
      </c>
      <c r="O3443">
        <v>64.03</v>
      </c>
      <c r="P3443">
        <v>67.150000000000006</v>
      </c>
      <c r="Q3443">
        <v>66.599999999999994</v>
      </c>
      <c r="R3443">
        <v>79.45</v>
      </c>
      <c r="S3443">
        <v>81.64</v>
      </c>
      <c r="T3443">
        <v>70.94</v>
      </c>
      <c r="U3443">
        <v>67.19</v>
      </c>
      <c r="V3443">
        <v>63.02</v>
      </c>
      <c r="W3443">
        <v>53.24</v>
      </c>
      <c r="X3443">
        <v>34.58</v>
      </c>
      <c r="Y3443">
        <v>40.619999999999997</v>
      </c>
      <c r="Z3443">
        <v>39.799999999999997</v>
      </c>
      <c r="AA3443">
        <v>39.86</v>
      </c>
      <c r="AB3443">
        <v>33.369999999999997</v>
      </c>
      <c r="AC3443">
        <v>35.380000000000003</v>
      </c>
      <c r="AD3443">
        <v>43.31</v>
      </c>
      <c r="AE3443">
        <v>43.4</v>
      </c>
      <c r="AF3443">
        <v>42.74</v>
      </c>
      <c r="AG3443">
        <v>48.14</v>
      </c>
      <c r="AH3443">
        <v>49.68</v>
      </c>
      <c r="AI3443">
        <v>52.2</v>
      </c>
      <c r="AJ3443">
        <v>54.15</v>
      </c>
      <c r="AK3443">
        <v>53.57</v>
      </c>
      <c r="AL3443">
        <v>54.96</v>
      </c>
      <c r="AM3443">
        <v>57.4</v>
      </c>
      <c r="AN3443">
        <v>60.31</v>
      </c>
      <c r="AO3443">
        <v>64.61</v>
      </c>
      <c r="AP3443">
        <v>68.75</v>
      </c>
      <c r="AQ3443">
        <v>62.73</v>
      </c>
      <c r="AR3443">
        <v>58.21</v>
      </c>
      <c r="AS3443">
        <v>61.09</v>
      </c>
      <c r="AT3443">
        <v>60.69</v>
      </c>
      <c r="AU3443">
        <v>69.42</v>
      </c>
      <c r="AV3443">
        <v>75.98</v>
      </c>
      <c r="AW3443">
        <v>81.459999999999994</v>
      </c>
      <c r="AX3443">
        <v>85.81</v>
      </c>
      <c r="AY3443">
        <v>88.65</v>
      </c>
      <c r="AZ3443">
        <v>88.55</v>
      </c>
      <c r="BA3443">
        <v>92.96</v>
      </c>
      <c r="BB3443">
        <v>93.48</v>
      </c>
      <c r="BC3443">
        <v>89.38</v>
      </c>
      <c r="BD3443">
        <v>85.73</v>
      </c>
      <c r="BE3443">
        <v>79.930000000000007</v>
      </c>
      <c r="BF3443">
        <v>67.7</v>
      </c>
      <c r="BG3443">
        <v>65.27</v>
      </c>
      <c r="BH3443">
        <v>84.14</v>
      </c>
      <c r="BI3443">
        <v>74.98</v>
      </c>
      <c r="BJ3443">
        <v>77.930000000000007</v>
      </c>
      <c r="BK3443">
        <v>81.5</v>
      </c>
      <c r="BL3443">
        <v>90.24</v>
      </c>
      <c r="BM3443">
        <v>85.99</v>
      </c>
      <c r="BN3443">
        <v>88.99</v>
      </c>
      <c r="BO3443">
        <v>84.36</v>
      </c>
      <c r="BP3443">
        <v>74.88</v>
      </c>
      <c r="BQ3443">
        <v>81.400000000000006</v>
      </c>
      <c r="BR3443">
        <v>81.400000000000006</v>
      </c>
      <c r="BS3443">
        <v>83.68</v>
      </c>
      <c r="BT3443">
        <v>77.58</v>
      </c>
      <c r="BU3443">
        <v>81.069999999999993</v>
      </c>
      <c r="BV3443">
        <v>84.49</v>
      </c>
      <c r="BW3443">
        <v>94.37</v>
      </c>
      <c r="BX3443">
        <v>93.56</v>
      </c>
      <c r="BY3443">
        <v>90.15</v>
      </c>
      <c r="BZ3443">
        <v>88.74</v>
      </c>
      <c r="CA3443">
        <v>98.29</v>
      </c>
      <c r="CB3443">
        <v>96.37</v>
      </c>
      <c r="CC3443">
        <v>102.12</v>
      </c>
      <c r="CD3443">
        <v>100.52</v>
      </c>
      <c r="CE3443">
        <v>108.95</v>
      </c>
      <c r="CF3443">
        <v>116.42</v>
      </c>
      <c r="CG3443">
        <v>118.25</v>
      </c>
      <c r="CH3443">
        <v>128.11000000000001</v>
      </c>
      <c r="CI3443">
        <v>114.63</v>
      </c>
    </row>
    <row r="3445" spans="2:87">
      <c r="B3445" t="s">
        <v>3646</v>
      </c>
    </row>
    <row r="3446" spans="2:87">
      <c r="B3446" t="s">
        <v>4451</v>
      </c>
      <c r="C3446" s="24">
        <v>39109</v>
      </c>
      <c r="D3446" s="24">
        <v>39140</v>
      </c>
      <c r="E3446" s="24">
        <v>39168</v>
      </c>
      <c r="F3446" s="24">
        <v>39199</v>
      </c>
      <c r="G3446" s="24">
        <v>39229</v>
      </c>
      <c r="H3446" s="24">
        <v>39260</v>
      </c>
      <c r="I3446" s="24">
        <v>39290</v>
      </c>
      <c r="J3446" s="24">
        <v>39321</v>
      </c>
      <c r="K3446" s="24">
        <v>39352</v>
      </c>
      <c r="L3446" s="24">
        <v>39382</v>
      </c>
      <c r="M3446" s="24">
        <v>39413</v>
      </c>
      <c r="N3446" s="24">
        <v>39443</v>
      </c>
      <c r="O3446" s="24">
        <v>39474</v>
      </c>
      <c r="P3446" s="24">
        <v>39505</v>
      </c>
      <c r="Q3446" s="24">
        <v>39534</v>
      </c>
      <c r="R3446" s="24">
        <v>39565</v>
      </c>
      <c r="S3446" s="24">
        <v>39595</v>
      </c>
      <c r="T3446" s="24">
        <v>39626</v>
      </c>
      <c r="U3446" s="24">
        <v>39656</v>
      </c>
      <c r="V3446" s="24">
        <v>39687</v>
      </c>
      <c r="W3446" s="24">
        <v>39718</v>
      </c>
      <c r="X3446" s="24">
        <v>39748</v>
      </c>
      <c r="Y3446" s="24">
        <v>39779</v>
      </c>
      <c r="Z3446" s="24">
        <v>39809</v>
      </c>
      <c r="AA3446" s="24">
        <v>39840</v>
      </c>
      <c r="AB3446" s="24">
        <v>39871</v>
      </c>
      <c r="AC3446" s="24">
        <v>39899</v>
      </c>
      <c r="AD3446" s="24">
        <v>39930</v>
      </c>
      <c r="AE3446" s="24">
        <v>39960</v>
      </c>
      <c r="AF3446" s="24">
        <v>39991</v>
      </c>
      <c r="AG3446" s="24">
        <v>40021</v>
      </c>
      <c r="AH3446" s="24">
        <v>40052</v>
      </c>
      <c r="AI3446" s="24">
        <v>40083</v>
      </c>
      <c r="AJ3446" s="24">
        <v>40113</v>
      </c>
      <c r="AK3446" s="24">
        <v>40144</v>
      </c>
      <c r="AL3446" s="24">
        <v>40174</v>
      </c>
      <c r="AM3446" s="24">
        <v>40205</v>
      </c>
      <c r="AN3446" s="24">
        <v>40236</v>
      </c>
      <c r="AO3446" s="24">
        <v>40264</v>
      </c>
      <c r="AP3446" s="24">
        <v>40295</v>
      </c>
      <c r="AQ3446" s="24">
        <v>40325</v>
      </c>
      <c r="AR3446" s="24">
        <v>40356</v>
      </c>
      <c r="AS3446" s="24">
        <v>40386</v>
      </c>
      <c r="AT3446" s="24">
        <v>40417</v>
      </c>
      <c r="AU3446" s="24">
        <v>40448</v>
      </c>
      <c r="AV3446" s="24">
        <v>40478</v>
      </c>
      <c r="AW3446" s="24">
        <v>40509</v>
      </c>
      <c r="AX3446" s="24">
        <v>40539</v>
      </c>
      <c r="AY3446" s="24">
        <v>40570</v>
      </c>
      <c r="AZ3446" s="24">
        <v>40601</v>
      </c>
      <c r="BA3446" s="24">
        <v>40629</v>
      </c>
      <c r="BB3446" s="24">
        <v>40660</v>
      </c>
      <c r="BC3446" s="24">
        <v>40690</v>
      </c>
      <c r="BD3446" s="24">
        <v>40721</v>
      </c>
      <c r="BE3446" s="24">
        <v>40751</v>
      </c>
      <c r="BF3446" s="24">
        <v>40782</v>
      </c>
      <c r="BG3446" s="24">
        <v>40813</v>
      </c>
      <c r="BH3446" s="24">
        <v>40843</v>
      </c>
      <c r="BI3446" s="24">
        <v>40874</v>
      </c>
      <c r="BJ3446" s="24">
        <v>40904</v>
      </c>
      <c r="BK3446" s="24">
        <v>40935</v>
      </c>
      <c r="BL3446" s="24">
        <v>40966</v>
      </c>
      <c r="BM3446" s="24">
        <v>40995</v>
      </c>
      <c r="BN3446" s="24">
        <v>41026</v>
      </c>
      <c r="BO3446" s="24">
        <v>41056</v>
      </c>
      <c r="BP3446" s="24">
        <v>41087</v>
      </c>
      <c r="BQ3446" s="24">
        <v>41117</v>
      </c>
      <c r="BR3446" s="24">
        <v>41148</v>
      </c>
      <c r="BS3446" s="24">
        <v>41179</v>
      </c>
      <c r="BT3446" s="24">
        <v>41209</v>
      </c>
      <c r="BU3446" s="24">
        <v>41240</v>
      </c>
      <c r="BV3446" s="24">
        <v>41270</v>
      </c>
      <c r="BW3446" s="24">
        <v>41301</v>
      </c>
      <c r="BX3446" s="24">
        <v>41332</v>
      </c>
      <c r="BY3446" s="24">
        <v>41360</v>
      </c>
      <c r="BZ3446" s="24">
        <v>41391</v>
      </c>
      <c r="CA3446" s="24">
        <v>41421</v>
      </c>
      <c r="CB3446" s="24">
        <v>41452</v>
      </c>
      <c r="CC3446" s="24">
        <v>41482</v>
      </c>
      <c r="CD3446" s="24">
        <v>41513</v>
      </c>
      <c r="CE3446" s="24">
        <v>41544</v>
      </c>
      <c r="CF3446" s="24">
        <v>41574</v>
      </c>
      <c r="CG3446" s="24">
        <v>41605</v>
      </c>
      <c r="CH3446" s="24">
        <v>41635</v>
      </c>
      <c r="CI3446" s="24">
        <v>41666</v>
      </c>
    </row>
    <row r="3447" spans="2:87">
      <c r="B3447" t="s">
        <v>4452</v>
      </c>
      <c r="C3447">
        <v>36.51</v>
      </c>
      <c r="D3447">
        <v>32.770000000000003</v>
      </c>
      <c r="E3447">
        <v>33</v>
      </c>
      <c r="F3447">
        <v>36.28</v>
      </c>
      <c r="G3447">
        <v>37.25</v>
      </c>
      <c r="H3447">
        <v>37.71</v>
      </c>
      <c r="I3447">
        <v>35.380000000000003</v>
      </c>
      <c r="J3447">
        <v>38.130000000000003</v>
      </c>
      <c r="K3447">
        <v>38.729999999999997</v>
      </c>
      <c r="L3447">
        <v>38.04</v>
      </c>
      <c r="M3447">
        <v>29.98</v>
      </c>
      <c r="N3447">
        <v>33.78</v>
      </c>
      <c r="O3447">
        <v>31.48</v>
      </c>
      <c r="P3447">
        <v>36.5</v>
      </c>
      <c r="Q3447">
        <v>36.19</v>
      </c>
      <c r="R3447">
        <v>33.51</v>
      </c>
      <c r="S3447">
        <v>33.74</v>
      </c>
      <c r="T3447">
        <v>29.76</v>
      </c>
      <c r="U3447">
        <v>31.77</v>
      </c>
      <c r="V3447">
        <v>32</v>
      </c>
      <c r="W3447">
        <v>30.53</v>
      </c>
      <c r="X3447">
        <v>20.96</v>
      </c>
      <c r="Y3447">
        <v>18.8</v>
      </c>
      <c r="Z3447">
        <v>18.25</v>
      </c>
      <c r="AA3447">
        <v>18.71</v>
      </c>
      <c r="AB3447">
        <v>18.07</v>
      </c>
      <c r="AC3447">
        <v>19.53</v>
      </c>
      <c r="AD3447">
        <v>19.850000000000001</v>
      </c>
      <c r="AE3447">
        <v>20.260000000000002</v>
      </c>
      <c r="AF3447">
        <v>21.41</v>
      </c>
      <c r="AG3447">
        <v>24.37</v>
      </c>
      <c r="AH3447">
        <v>27.41</v>
      </c>
      <c r="AI3447">
        <v>27.12</v>
      </c>
      <c r="AJ3447">
        <v>26.65</v>
      </c>
      <c r="AK3447">
        <v>25.86</v>
      </c>
      <c r="AL3447">
        <v>27.76</v>
      </c>
      <c r="AM3447">
        <v>29.01</v>
      </c>
      <c r="AN3447">
        <v>29.68</v>
      </c>
      <c r="AO3447">
        <v>30.67</v>
      </c>
      <c r="AP3447">
        <v>31.89</v>
      </c>
      <c r="AQ3447">
        <v>30.02</v>
      </c>
      <c r="AR3447">
        <v>29.57</v>
      </c>
      <c r="AS3447">
        <v>27.06</v>
      </c>
      <c r="AT3447">
        <v>25.39</v>
      </c>
      <c r="AU3447">
        <v>28.03</v>
      </c>
      <c r="AV3447">
        <v>27.78</v>
      </c>
      <c r="AW3447">
        <v>30.1</v>
      </c>
      <c r="AX3447">
        <v>30.63</v>
      </c>
      <c r="AY3447">
        <v>33.119999999999997</v>
      </c>
      <c r="AZ3447">
        <v>33.090000000000003</v>
      </c>
      <c r="BA3447">
        <v>31.5</v>
      </c>
      <c r="BB3447">
        <v>34.020000000000003</v>
      </c>
      <c r="BC3447">
        <v>35.1</v>
      </c>
      <c r="BD3447">
        <v>32.07</v>
      </c>
      <c r="BE3447">
        <v>30.84</v>
      </c>
      <c r="BF3447">
        <v>27.25</v>
      </c>
      <c r="BG3447">
        <v>29.76</v>
      </c>
      <c r="BH3447">
        <v>32.33</v>
      </c>
      <c r="BI3447">
        <v>28.09</v>
      </c>
      <c r="BJ3447">
        <v>29.84</v>
      </c>
      <c r="BK3447">
        <v>32.130000000000003</v>
      </c>
      <c r="BL3447">
        <v>32.06</v>
      </c>
      <c r="BM3447">
        <v>32.61</v>
      </c>
      <c r="BN3447">
        <v>33.99</v>
      </c>
      <c r="BO3447">
        <v>34.04</v>
      </c>
      <c r="BP3447">
        <v>33.65</v>
      </c>
      <c r="BQ3447">
        <v>35.24</v>
      </c>
      <c r="BR3447">
        <v>34.15</v>
      </c>
      <c r="BS3447">
        <v>34.61</v>
      </c>
      <c r="BT3447">
        <v>33.49</v>
      </c>
      <c r="BU3447">
        <v>33.64</v>
      </c>
      <c r="BV3447">
        <v>33.909999999999997</v>
      </c>
      <c r="BW3447">
        <v>36.64</v>
      </c>
      <c r="BX3447">
        <v>36.18</v>
      </c>
      <c r="BY3447">
        <v>37.65</v>
      </c>
      <c r="BZ3447">
        <v>37.47</v>
      </c>
      <c r="CA3447">
        <v>39.200000000000003</v>
      </c>
      <c r="CB3447">
        <v>37.58</v>
      </c>
      <c r="CC3447">
        <v>40.590000000000003</v>
      </c>
      <c r="CD3447">
        <v>39.96</v>
      </c>
      <c r="CE3447">
        <v>39.97</v>
      </c>
      <c r="CF3447">
        <v>41.58</v>
      </c>
      <c r="CG3447">
        <v>41.35</v>
      </c>
      <c r="CH3447">
        <v>41.09</v>
      </c>
      <c r="CI3447">
        <v>39.99</v>
      </c>
    </row>
    <row r="3449" spans="2:87">
      <c r="B3449" t="s">
        <v>3619</v>
      </c>
    </row>
    <row r="3450" spans="2:87">
      <c r="B3450" t="s">
        <v>4451</v>
      </c>
      <c r="C3450" s="24">
        <v>39109</v>
      </c>
      <c r="D3450" s="24">
        <v>39140</v>
      </c>
      <c r="E3450" s="24">
        <v>39168</v>
      </c>
      <c r="F3450" s="24">
        <v>39199</v>
      </c>
      <c r="G3450" s="24">
        <v>39229</v>
      </c>
      <c r="H3450" s="24">
        <v>39260</v>
      </c>
      <c r="I3450" s="24">
        <v>39290</v>
      </c>
      <c r="J3450" s="24">
        <v>39321</v>
      </c>
      <c r="K3450" s="24">
        <v>39352</v>
      </c>
      <c r="L3450" s="24">
        <v>39382</v>
      </c>
      <c r="M3450" s="24">
        <v>39413</v>
      </c>
      <c r="N3450" s="24">
        <v>39443</v>
      </c>
      <c r="O3450" s="24">
        <v>39474</v>
      </c>
      <c r="P3450" s="24">
        <v>39505</v>
      </c>
      <c r="Q3450" s="24">
        <v>39534</v>
      </c>
      <c r="R3450" s="24">
        <v>39565</v>
      </c>
      <c r="S3450" s="24">
        <v>39595</v>
      </c>
      <c r="T3450" s="24">
        <v>39626</v>
      </c>
      <c r="U3450" s="24">
        <v>39656</v>
      </c>
      <c r="V3450" s="24">
        <v>39687</v>
      </c>
      <c r="W3450" s="24">
        <v>39718</v>
      </c>
      <c r="X3450" s="24">
        <v>39748</v>
      </c>
      <c r="Y3450" s="24">
        <v>39779</v>
      </c>
      <c r="Z3450" s="24">
        <v>39809</v>
      </c>
      <c r="AA3450" s="24">
        <v>39840</v>
      </c>
      <c r="AB3450" s="24">
        <v>39871</v>
      </c>
      <c r="AC3450" s="24">
        <v>39899</v>
      </c>
      <c r="AD3450" s="24">
        <v>39930</v>
      </c>
      <c r="AE3450" s="24">
        <v>39960</v>
      </c>
      <c r="AF3450" s="24">
        <v>39991</v>
      </c>
      <c r="AG3450" s="24">
        <v>40021</v>
      </c>
      <c r="AH3450" s="24">
        <v>40052</v>
      </c>
      <c r="AI3450" s="24">
        <v>40083</v>
      </c>
      <c r="AJ3450" s="24">
        <v>40113</v>
      </c>
      <c r="AK3450" s="24">
        <v>40144</v>
      </c>
      <c r="AL3450" s="24">
        <v>40174</v>
      </c>
      <c r="AM3450" s="24">
        <v>40205</v>
      </c>
      <c r="AN3450" s="24">
        <v>40236</v>
      </c>
      <c r="AO3450" s="24">
        <v>40264</v>
      </c>
      <c r="AP3450" s="24">
        <v>40295</v>
      </c>
      <c r="AQ3450" s="24">
        <v>40325</v>
      </c>
      <c r="AR3450" s="24">
        <v>40356</v>
      </c>
      <c r="AS3450" s="24">
        <v>40386</v>
      </c>
      <c r="AT3450" s="24">
        <v>40417</v>
      </c>
      <c r="AU3450" s="24">
        <v>40448</v>
      </c>
      <c r="AV3450" s="24">
        <v>40478</v>
      </c>
      <c r="AW3450" s="24">
        <v>40509</v>
      </c>
      <c r="AX3450" s="24">
        <v>40539</v>
      </c>
      <c r="AY3450" s="24">
        <v>40570</v>
      </c>
      <c r="AZ3450" s="24">
        <v>40601</v>
      </c>
      <c r="BA3450" s="24">
        <v>40629</v>
      </c>
      <c r="BB3450" s="24">
        <v>40660</v>
      </c>
      <c r="BC3450" s="24">
        <v>40690</v>
      </c>
      <c r="BD3450" s="24">
        <v>40721</v>
      </c>
      <c r="BE3450" s="24">
        <v>40751</v>
      </c>
      <c r="BF3450" s="24">
        <v>40782</v>
      </c>
      <c r="BG3450" s="24">
        <v>40813</v>
      </c>
      <c r="BH3450" s="24">
        <v>40843</v>
      </c>
      <c r="BI3450" s="24">
        <v>40874</v>
      </c>
      <c r="BJ3450" s="24">
        <v>40904</v>
      </c>
      <c r="BK3450" s="24">
        <v>40935</v>
      </c>
      <c r="BL3450" s="24">
        <v>40966</v>
      </c>
      <c r="BM3450" s="24">
        <v>40995</v>
      </c>
      <c r="BN3450" s="24">
        <v>41026</v>
      </c>
      <c r="BO3450" s="24">
        <v>41056</v>
      </c>
      <c r="BP3450" s="24">
        <v>41087</v>
      </c>
      <c r="BQ3450" s="24">
        <v>41117</v>
      </c>
      <c r="BR3450" s="24">
        <v>41148</v>
      </c>
      <c r="BS3450" s="24">
        <v>41179</v>
      </c>
      <c r="BT3450" s="24">
        <v>41209</v>
      </c>
      <c r="BU3450" s="24">
        <v>41240</v>
      </c>
      <c r="BV3450" s="24">
        <v>41270</v>
      </c>
      <c r="BW3450" s="24">
        <v>41301</v>
      </c>
      <c r="BX3450" s="24">
        <v>41332</v>
      </c>
      <c r="BY3450" s="24">
        <v>41360</v>
      </c>
      <c r="BZ3450" s="24">
        <v>41391</v>
      </c>
      <c r="CA3450" s="24">
        <v>41421</v>
      </c>
      <c r="CB3450" s="24">
        <v>41452</v>
      </c>
      <c r="CC3450" s="24">
        <v>41482</v>
      </c>
      <c r="CD3450" s="24">
        <v>41513</v>
      </c>
      <c r="CE3450" s="24">
        <v>41544</v>
      </c>
      <c r="CF3450" s="24">
        <v>41574</v>
      </c>
      <c r="CG3450" s="24">
        <v>41605</v>
      </c>
      <c r="CH3450" s="24">
        <v>41635</v>
      </c>
      <c r="CI3450" s="24">
        <v>41666</v>
      </c>
    </row>
    <row r="3451" spans="2:87">
      <c r="B3451" t="s">
        <v>4452</v>
      </c>
      <c r="C3451">
        <v>39.770000000000003</v>
      </c>
      <c r="D3451">
        <v>41.32</v>
      </c>
      <c r="E3451">
        <v>39.700000000000003</v>
      </c>
      <c r="F3451">
        <v>37.54</v>
      </c>
      <c r="G3451">
        <v>40.07</v>
      </c>
      <c r="H3451">
        <v>40.229999999999997</v>
      </c>
      <c r="I3451">
        <v>41.61</v>
      </c>
      <c r="J3451">
        <v>44.19</v>
      </c>
      <c r="K3451">
        <v>42</v>
      </c>
      <c r="L3451">
        <v>41.23</v>
      </c>
      <c r="M3451">
        <v>37.479999999999997</v>
      </c>
      <c r="N3451">
        <v>36.630000000000003</v>
      </c>
      <c r="O3451">
        <v>33.14</v>
      </c>
      <c r="P3451">
        <v>32.729999999999997</v>
      </c>
      <c r="Q3451">
        <v>33.35</v>
      </c>
      <c r="R3451">
        <v>36.5</v>
      </c>
      <c r="S3451">
        <v>34.61</v>
      </c>
      <c r="T3451">
        <v>31.58</v>
      </c>
      <c r="U3451">
        <v>32.89</v>
      </c>
      <c r="V3451">
        <v>34.79</v>
      </c>
      <c r="W3451">
        <v>33.35</v>
      </c>
      <c r="X3451">
        <v>24.26</v>
      </c>
      <c r="Y3451">
        <v>28.36</v>
      </c>
      <c r="Z3451">
        <v>25.19</v>
      </c>
      <c r="AA3451">
        <v>25.21</v>
      </c>
      <c r="AB3451">
        <v>22.06</v>
      </c>
      <c r="AC3451">
        <v>25.35</v>
      </c>
      <c r="AD3451">
        <v>26.82</v>
      </c>
      <c r="AE3451">
        <v>26.93</v>
      </c>
      <c r="AF3451">
        <v>25.47</v>
      </c>
      <c r="AG3451">
        <v>26.51</v>
      </c>
      <c r="AH3451">
        <v>28.42</v>
      </c>
      <c r="AI3451">
        <v>28.78</v>
      </c>
      <c r="AJ3451">
        <v>29.15</v>
      </c>
      <c r="AK3451">
        <v>31.33</v>
      </c>
      <c r="AL3451">
        <v>31.03</v>
      </c>
      <c r="AM3451">
        <v>29.38</v>
      </c>
      <c r="AN3451">
        <v>29.94</v>
      </c>
      <c r="AO3451">
        <v>31.21</v>
      </c>
      <c r="AP3451">
        <v>31.25</v>
      </c>
      <c r="AQ3451">
        <v>28.8</v>
      </c>
      <c r="AR3451">
        <v>26.51</v>
      </c>
      <c r="AS3451">
        <v>27.08</v>
      </c>
      <c r="AT3451">
        <v>25.37</v>
      </c>
      <c r="AU3451">
        <v>26.93</v>
      </c>
      <c r="AV3451">
        <v>27.8</v>
      </c>
      <c r="AW3451">
        <v>28.67</v>
      </c>
      <c r="AX3451">
        <v>30.71</v>
      </c>
      <c r="AY3451">
        <v>32.619999999999997</v>
      </c>
      <c r="AZ3451">
        <v>33.067500000000003</v>
      </c>
      <c r="BA3451">
        <v>31.02</v>
      </c>
      <c r="BB3451">
        <v>33.5</v>
      </c>
      <c r="BC3451">
        <v>31.94</v>
      </c>
      <c r="BD3451">
        <v>30.12</v>
      </c>
      <c r="BE3451">
        <v>28.79</v>
      </c>
      <c r="BF3451">
        <v>26.23</v>
      </c>
      <c r="BG3451">
        <v>26.69</v>
      </c>
      <c r="BH3451">
        <v>29.92</v>
      </c>
      <c r="BI3451">
        <v>27.33</v>
      </c>
      <c r="BJ3451">
        <v>30.07</v>
      </c>
      <c r="BK3451">
        <v>32.19</v>
      </c>
      <c r="BL3451">
        <v>31.23</v>
      </c>
      <c r="BM3451">
        <v>32.1</v>
      </c>
      <c r="BN3451">
        <v>31.14</v>
      </c>
      <c r="BO3451">
        <v>30.29</v>
      </c>
      <c r="BP3451">
        <v>31.93</v>
      </c>
      <c r="BQ3451">
        <v>33.08</v>
      </c>
      <c r="BR3451">
        <v>33.229999999999997</v>
      </c>
      <c r="BS3451">
        <v>33.200000000000003</v>
      </c>
      <c r="BT3451">
        <v>32.93</v>
      </c>
      <c r="BU3451">
        <v>32.08</v>
      </c>
      <c r="BV3451">
        <v>31.11</v>
      </c>
      <c r="BW3451">
        <v>31.84</v>
      </c>
      <c r="BX3451">
        <v>33.17</v>
      </c>
      <c r="BY3451">
        <v>34.76</v>
      </c>
      <c r="BZ3451">
        <v>35.869999999999997</v>
      </c>
      <c r="CA3451">
        <v>37.86</v>
      </c>
      <c r="CB3451">
        <v>36.6</v>
      </c>
      <c r="CC3451">
        <v>39.270000000000003</v>
      </c>
      <c r="CD3451">
        <v>38.47</v>
      </c>
      <c r="CE3451">
        <v>40.35</v>
      </c>
      <c r="CF3451">
        <v>43</v>
      </c>
      <c r="CG3451">
        <v>43.75</v>
      </c>
      <c r="CH3451">
        <v>45.58</v>
      </c>
      <c r="CI3451">
        <v>42.08</v>
      </c>
    </row>
    <row r="3453" spans="2:87">
      <c r="B3453" t="s">
        <v>1227</v>
      </c>
    </row>
    <row r="3454" spans="2:87">
      <c r="B3454" t="s">
        <v>4451</v>
      </c>
      <c r="C3454" s="24">
        <v>39109</v>
      </c>
      <c r="D3454" s="24">
        <v>39140</v>
      </c>
      <c r="E3454" s="24">
        <v>39168</v>
      </c>
      <c r="F3454" s="24">
        <v>39199</v>
      </c>
      <c r="G3454" s="24">
        <v>39229</v>
      </c>
      <c r="H3454" s="24">
        <v>39260</v>
      </c>
      <c r="I3454" s="24">
        <v>39290</v>
      </c>
      <c r="J3454" s="24">
        <v>39321</v>
      </c>
      <c r="K3454" s="24">
        <v>39352</v>
      </c>
      <c r="L3454" s="24">
        <v>39382</v>
      </c>
      <c r="M3454" s="24">
        <v>39413</v>
      </c>
      <c r="N3454" s="24">
        <v>39443</v>
      </c>
      <c r="O3454" s="24">
        <v>39474</v>
      </c>
      <c r="P3454" s="24">
        <v>39505</v>
      </c>
      <c r="Q3454" s="24">
        <v>39534</v>
      </c>
      <c r="R3454" s="24">
        <v>39565</v>
      </c>
      <c r="S3454" s="24">
        <v>39595</v>
      </c>
      <c r="T3454" s="24">
        <v>39626</v>
      </c>
      <c r="U3454" s="24">
        <v>39656</v>
      </c>
      <c r="V3454" s="24">
        <v>39687</v>
      </c>
      <c r="W3454" s="24">
        <v>39718</v>
      </c>
      <c r="X3454" s="24">
        <v>39748</v>
      </c>
      <c r="Y3454" s="24">
        <v>39779</v>
      </c>
      <c r="Z3454" s="24">
        <v>39809</v>
      </c>
      <c r="AA3454" s="24">
        <v>39840</v>
      </c>
      <c r="AB3454" s="24">
        <v>39871</v>
      </c>
      <c r="AC3454" s="24">
        <v>39899</v>
      </c>
      <c r="AD3454" s="24">
        <v>39930</v>
      </c>
      <c r="AE3454" s="24">
        <v>39960</v>
      </c>
      <c r="AF3454" s="24">
        <v>39991</v>
      </c>
      <c r="AG3454" s="24">
        <v>40021</v>
      </c>
      <c r="AH3454" s="24">
        <v>40052</v>
      </c>
      <c r="AI3454" s="24">
        <v>40083</v>
      </c>
      <c r="AJ3454" s="24">
        <v>40113</v>
      </c>
      <c r="AK3454" s="24">
        <v>40144</v>
      </c>
      <c r="AL3454" s="24">
        <v>40174</v>
      </c>
      <c r="AM3454" s="24">
        <v>40205</v>
      </c>
      <c r="AN3454" s="24">
        <v>40236</v>
      </c>
      <c r="AO3454" s="24">
        <v>40264</v>
      </c>
      <c r="AP3454" s="24">
        <v>40295</v>
      </c>
      <c r="AQ3454" s="24">
        <v>40325</v>
      </c>
      <c r="AR3454" s="24">
        <v>40356</v>
      </c>
      <c r="AS3454" s="24">
        <v>40386</v>
      </c>
      <c r="AT3454" s="24">
        <v>40417</v>
      </c>
      <c r="AU3454" s="24">
        <v>40448</v>
      </c>
      <c r="AV3454" s="24">
        <v>40478</v>
      </c>
      <c r="AW3454" s="24">
        <v>40509</v>
      </c>
      <c r="AX3454" s="24">
        <v>40539</v>
      </c>
      <c r="AY3454" s="24">
        <v>40570</v>
      </c>
      <c r="AZ3454" s="24">
        <v>40601</v>
      </c>
      <c r="BA3454" s="24">
        <v>40629</v>
      </c>
      <c r="BB3454" s="24">
        <v>40660</v>
      </c>
      <c r="BC3454" s="24">
        <v>40690</v>
      </c>
      <c r="BD3454" s="24">
        <v>40721</v>
      </c>
      <c r="BE3454" s="24">
        <v>40751</v>
      </c>
      <c r="BF3454" s="24">
        <v>40782</v>
      </c>
      <c r="BG3454" s="24">
        <v>40813</v>
      </c>
      <c r="BH3454" s="24">
        <v>40843</v>
      </c>
      <c r="BI3454" s="24">
        <v>40874</v>
      </c>
      <c r="BJ3454" s="24">
        <v>40904</v>
      </c>
      <c r="BK3454" s="24">
        <v>40935</v>
      </c>
      <c r="BL3454" s="24">
        <v>40966</v>
      </c>
      <c r="BM3454" s="24">
        <v>40995</v>
      </c>
      <c r="BN3454" s="24">
        <v>41026</v>
      </c>
      <c r="BO3454" s="24">
        <v>41056</v>
      </c>
      <c r="BP3454" s="24">
        <v>41087</v>
      </c>
      <c r="BQ3454" s="24">
        <v>41117</v>
      </c>
      <c r="BR3454" s="24">
        <v>41148</v>
      </c>
      <c r="BS3454" s="24">
        <v>41179</v>
      </c>
      <c r="BT3454" s="24">
        <v>41209</v>
      </c>
      <c r="BU3454" s="24">
        <v>41240</v>
      </c>
      <c r="BV3454" s="24">
        <v>41270</v>
      </c>
      <c r="BW3454" s="24">
        <v>41301</v>
      </c>
      <c r="BX3454" s="24">
        <v>41332</v>
      </c>
      <c r="BY3454" s="24">
        <v>41360</v>
      </c>
      <c r="BZ3454" s="24">
        <v>41391</v>
      </c>
      <c r="CA3454" s="24">
        <v>41421</v>
      </c>
      <c r="CB3454" s="24">
        <v>41452</v>
      </c>
      <c r="CC3454" s="24">
        <v>41482</v>
      </c>
      <c r="CD3454" s="24">
        <v>41513</v>
      </c>
      <c r="CE3454" s="24">
        <v>41544</v>
      </c>
      <c r="CF3454" s="24">
        <v>41574</v>
      </c>
      <c r="CG3454" s="24">
        <v>41605</v>
      </c>
      <c r="CH3454" s="24">
        <v>41635</v>
      </c>
      <c r="CI3454" s="24">
        <v>41666</v>
      </c>
    </row>
    <row r="3455" spans="2:87">
      <c r="B3455" t="s">
        <v>4452</v>
      </c>
      <c r="C3455">
        <v>37.777000000000001</v>
      </c>
      <c r="D3455">
        <v>37.842500000000001</v>
      </c>
      <c r="E3455">
        <v>38.095300000000002</v>
      </c>
      <c r="F3455">
        <v>45.8005</v>
      </c>
      <c r="G3455">
        <v>50.519100000000002</v>
      </c>
      <c r="H3455">
        <v>44.059100000000001</v>
      </c>
      <c r="I3455">
        <v>38.460500000000003</v>
      </c>
      <c r="J3455">
        <v>38.7881</v>
      </c>
      <c r="K3455">
        <v>45.126399999999997</v>
      </c>
      <c r="L3455">
        <v>54.235999999999997</v>
      </c>
      <c r="M3455">
        <v>51.73</v>
      </c>
      <c r="N3455">
        <v>60.48</v>
      </c>
      <c r="O3455">
        <v>56.07</v>
      </c>
      <c r="P3455">
        <v>57.38</v>
      </c>
      <c r="Q3455">
        <v>51.05</v>
      </c>
      <c r="R3455">
        <v>64.010000000000005</v>
      </c>
      <c r="S3455">
        <v>71.92</v>
      </c>
      <c r="T3455">
        <v>84.05</v>
      </c>
      <c r="U3455">
        <v>66.44</v>
      </c>
      <c r="V3455">
        <v>65.209999999999994</v>
      </c>
      <c r="W3455">
        <v>48.63</v>
      </c>
      <c r="X3455">
        <v>26.3</v>
      </c>
      <c r="Y3455">
        <v>24.2</v>
      </c>
      <c r="Z3455">
        <v>22.07</v>
      </c>
      <c r="AA3455">
        <v>26.7</v>
      </c>
      <c r="AB3455">
        <v>23.67</v>
      </c>
      <c r="AC3455">
        <v>26.23</v>
      </c>
      <c r="AD3455">
        <v>25.85</v>
      </c>
      <c r="AE3455">
        <v>31.51</v>
      </c>
      <c r="AF3455">
        <v>30.49</v>
      </c>
      <c r="AG3455">
        <v>34.28</v>
      </c>
      <c r="AH3455">
        <v>34.130000000000003</v>
      </c>
      <c r="AI3455">
        <v>36.74</v>
      </c>
      <c r="AJ3455">
        <v>42.18</v>
      </c>
      <c r="AK3455">
        <v>44.56</v>
      </c>
      <c r="AL3455">
        <v>47.81</v>
      </c>
      <c r="AM3455">
        <v>45.79</v>
      </c>
      <c r="AN3455">
        <v>45.97</v>
      </c>
      <c r="AO3455">
        <v>44.59</v>
      </c>
      <c r="AP3455">
        <v>47.76</v>
      </c>
      <c r="AQ3455">
        <v>40</v>
      </c>
      <c r="AR3455">
        <v>43.55</v>
      </c>
      <c r="AS3455">
        <v>44.65</v>
      </c>
      <c r="AT3455">
        <v>43.18</v>
      </c>
      <c r="AU3455">
        <v>48.78</v>
      </c>
      <c r="AV3455">
        <v>52.6</v>
      </c>
      <c r="AW3455">
        <v>58.34</v>
      </c>
      <c r="AX3455">
        <v>63.19</v>
      </c>
      <c r="AY3455">
        <v>62.38</v>
      </c>
      <c r="AZ3455">
        <v>65.3</v>
      </c>
      <c r="BA3455">
        <v>72.63</v>
      </c>
      <c r="BB3455">
        <v>64.790000000000006</v>
      </c>
      <c r="BC3455">
        <v>61.62</v>
      </c>
      <c r="BD3455">
        <v>56.61</v>
      </c>
      <c r="BE3455">
        <v>58.54</v>
      </c>
      <c r="BF3455">
        <v>47.1</v>
      </c>
      <c r="BG3455">
        <v>38.83</v>
      </c>
      <c r="BH3455">
        <v>45.85</v>
      </c>
      <c r="BI3455">
        <v>32.78</v>
      </c>
      <c r="BJ3455">
        <v>33.71</v>
      </c>
      <c r="BK3455">
        <v>36.14</v>
      </c>
      <c r="BL3455">
        <v>35.520000000000003</v>
      </c>
      <c r="BM3455">
        <v>29.85</v>
      </c>
      <c r="BN3455">
        <v>30.2</v>
      </c>
      <c r="BO3455">
        <v>23.88</v>
      </c>
      <c r="BP3455">
        <v>22.27</v>
      </c>
      <c r="BQ3455">
        <v>20.8</v>
      </c>
      <c r="BR3455">
        <v>22.8</v>
      </c>
      <c r="BS3455">
        <v>22.63</v>
      </c>
      <c r="BT3455">
        <v>28.22</v>
      </c>
      <c r="BU3455">
        <v>24.29</v>
      </c>
      <c r="BV3455">
        <v>25.98</v>
      </c>
      <c r="BW3455">
        <v>25.82</v>
      </c>
      <c r="BX3455">
        <v>21.78</v>
      </c>
      <c r="BY3455">
        <v>21.26</v>
      </c>
      <c r="BZ3455">
        <v>19.170000000000002</v>
      </c>
      <c r="CA3455">
        <v>20.440000000000001</v>
      </c>
      <c r="CB3455">
        <v>14.64</v>
      </c>
      <c r="CC3455">
        <v>16.829999999999998</v>
      </c>
      <c r="CD3455">
        <v>17.8</v>
      </c>
      <c r="CE3455">
        <v>17.489999999999998</v>
      </c>
      <c r="CF3455">
        <v>19.16</v>
      </c>
      <c r="CG3455">
        <v>18.11</v>
      </c>
      <c r="CH3455">
        <v>19.25</v>
      </c>
      <c r="CI3455">
        <v>16.87</v>
      </c>
    </row>
    <row r="3457" spans="2:87">
      <c r="B3457" t="s">
        <v>3744</v>
      </c>
    </row>
    <row r="3458" spans="2:87">
      <c r="B3458" t="s">
        <v>4451</v>
      </c>
      <c r="C3458" s="24">
        <v>39109</v>
      </c>
      <c r="D3458" s="24">
        <v>39140</v>
      </c>
      <c r="E3458" s="24">
        <v>39168</v>
      </c>
      <c r="F3458" s="24">
        <v>39199</v>
      </c>
      <c r="G3458" s="24">
        <v>39229</v>
      </c>
      <c r="H3458" s="24">
        <v>39260</v>
      </c>
      <c r="I3458" s="24">
        <v>39290</v>
      </c>
      <c r="J3458" s="24">
        <v>39321</v>
      </c>
      <c r="K3458" s="24">
        <v>39352</v>
      </c>
      <c r="L3458" s="24">
        <v>39382</v>
      </c>
      <c r="M3458" s="24">
        <v>39413</v>
      </c>
      <c r="N3458" s="24">
        <v>39443</v>
      </c>
      <c r="O3458" s="24">
        <v>39474</v>
      </c>
      <c r="P3458" s="24">
        <v>39505</v>
      </c>
      <c r="Q3458" s="24">
        <v>39534</v>
      </c>
      <c r="R3458" s="24">
        <v>39565</v>
      </c>
      <c r="S3458" s="24">
        <v>39595</v>
      </c>
      <c r="T3458" s="24">
        <v>39626</v>
      </c>
      <c r="U3458" s="24">
        <v>39656</v>
      </c>
      <c r="V3458" s="24">
        <v>39687</v>
      </c>
      <c r="W3458" s="24">
        <v>39718</v>
      </c>
      <c r="X3458" s="24">
        <v>39748</v>
      </c>
      <c r="Y3458" s="24">
        <v>39779</v>
      </c>
      <c r="Z3458" s="24">
        <v>39809</v>
      </c>
      <c r="AA3458" s="24">
        <v>39840</v>
      </c>
      <c r="AB3458" s="24">
        <v>39871</v>
      </c>
      <c r="AC3458" s="24">
        <v>39899</v>
      </c>
      <c r="AD3458" s="24">
        <v>39930</v>
      </c>
      <c r="AE3458" s="24">
        <v>39960</v>
      </c>
      <c r="AF3458" s="24">
        <v>39991</v>
      </c>
      <c r="AG3458" s="24">
        <v>40021</v>
      </c>
      <c r="AH3458" s="24">
        <v>40052</v>
      </c>
      <c r="AI3458" s="24">
        <v>40083</v>
      </c>
      <c r="AJ3458" s="24">
        <v>40113</v>
      </c>
      <c r="AK3458" s="24">
        <v>40144</v>
      </c>
      <c r="AL3458" s="24">
        <v>40174</v>
      </c>
      <c r="AM3458" s="24">
        <v>40205</v>
      </c>
      <c r="AN3458" s="24">
        <v>40236</v>
      </c>
      <c r="AO3458" s="24">
        <v>40264</v>
      </c>
      <c r="AP3458" s="24">
        <v>40295</v>
      </c>
      <c r="AQ3458" s="24">
        <v>40325</v>
      </c>
      <c r="AR3458" s="24">
        <v>40356</v>
      </c>
      <c r="AS3458" s="24">
        <v>40386</v>
      </c>
      <c r="AT3458" s="24">
        <v>40417</v>
      </c>
      <c r="AU3458" s="24">
        <v>40448</v>
      </c>
      <c r="AV3458" s="24">
        <v>40478</v>
      </c>
      <c r="AW3458" s="24">
        <v>40509</v>
      </c>
      <c r="AX3458" s="24">
        <v>40539</v>
      </c>
      <c r="AY3458" s="24">
        <v>40570</v>
      </c>
      <c r="AZ3458" s="24">
        <v>40601</v>
      </c>
      <c r="BA3458" s="24">
        <v>40629</v>
      </c>
      <c r="BB3458" s="24">
        <v>40660</v>
      </c>
      <c r="BC3458" s="24">
        <v>40690</v>
      </c>
      <c r="BD3458" s="24">
        <v>40721</v>
      </c>
      <c r="BE3458" s="24">
        <v>40751</v>
      </c>
      <c r="BF3458" s="24">
        <v>40782</v>
      </c>
      <c r="BG3458" s="24">
        <v>40813</v>
      </c>
      <c r="BH3458" s="24">
        <v>40843</v>
      </c>
      <c r="BI3458" s="24">
        <v>40874</v>
      </c>
      <c r="BJ3458" s="24">
        <v>40904</v>
      </c>
      <c r="BK3458" s="24">
        <v>40935</v>
      </c>
      <c r="BL3458" s="24">
        <v>40966</v>
      </c>
      <c r="BM3458" s="24">
        <v>40995</v>
      </c>
      <c r="BN3458" s="24">
        <v>41026</v>
      </c>
      <c r="BO3458" s="24">
        <v>41056</v>
      </c>
      <c r="BP3458" s="24">
        <v>41087</v>
      </c>
      <c r="BQ3458" s="24">
        <v>41117</v>
      </c>
      <c r="BR3458" s="24">
        <v>41148</v>
      </c>
      <c r="BS3458" s="24">
        <v>41179</v>
      </c>
      <c r="BT3458" s="24">
        <v>41209</v>
      </c>
      <c r="BU3458" s="24">
        <v>41240</v>
      </c>
      <c r="BV3458" s="24">
        <v>41270</v>
      </c>
      <c r="BW3458" s="24">
        <v>41301</v>
      </c>
      <c r="BX3458" s="24">
        <v>41332</v>
      </c>
      <c r="BY3458" s="24">
        <v>41360</v>
      </c>
      <c r="BZ3458" s="24">
        <v>41391</v>
      </c>
      <c r="CA3458" s="24">
        <v>41421</v>
      </c>
      <c r="CB3458" s="24">
        <v>41452</v>
      </c>
      <c r="CC3458" s="24">
        <v>41482</v>
      </c>
      <c r="CD3458" s="24">
        <v>41513</v>
      </c>
      <c r="CE3458" s="24">
        <v>41544</v>
      </c>
      <c r="CF3458" s="24">
        <v>41574</v>
      </c>
      <c r="CG3458" s="24">
        <v>41605</v>
      </c>
      <c r="CH3458" s="24">
        <v>41635</v>
      </c>
      <c r="CI3458" s="24">
        <v>41666</v>
      </c>
    </row>
    <row r="3459" spans="2:87">
      <c r="B3459" t="s">
        <v>4452</v>
      </c>
      <c r="C3459">
        <v>15.95</v>
      </c>
      <c r="D3459">
        <v>15.36</v>
      </c>
      <c r="E3459">
        <v>16.8</v>
      </c>
      <c r="F3459">
        <v>17.170000000000002</v>
      </c>
      <c r="G3459">
        <v>17.579999999999998</v>
      </c>
      <c r="H3459">
        <v>16.71</v>
      </c>
      <c r="I3459">
        <v>15.56</v>
      </c>
      <c r="J3459">
        <v>14.95</v>
      </c>
      <c r="K3459">
        <v>15.28</v>
      </c>
      <c r="L3459">
        <v>16.27</v>
      </c>
      <c r="M3459">
        <v>14.97</v>
      </c>
      <c r="N3459">
        <v>14.75</v>
      </c>
      <c r="O3459">
        <v>13.08</v>
      </c>
      <c r="P3459">
        <v>13.84</v>
      </c>
      <c r="Q3459">
        <v>13.57</v>
      </c>
      <c r="R3459">
        <v>13.34</v>
      </c>
      <c r="S3459">
        <v>13.24</v>
      </c>
      <c r="T3459">
        <v>12.2</v>
      </c>
      <c r="U3459">
        <v>11.99</v>
      </c>
      <c r="V3459">
        <v>12.19</v>
      </c>
      <c r="W3459">
        <v>11.11</v>
      </c>
      <c r="X3459">
        <v>8.8800000000000008</v>
      </c>
      <c r="Y3459">
        <v>9.24</v>
      </c>
      <c r="Z3459">
        <v>9.48</v>
      </c>
      <c r="AA3459">
        <v>9.36</v>
      </c>
      <c r="AB3459">
        <v>9.32</v>
      </c>
      <c r="AC3459">
        <v>9.92</v>
      </c>
      <c r="AD3459">
        <v>10.15</v>
      </c>
      <c r="AE3459">
        <v>10.65</v>
      </c>
      <c r="AF3459">
        <v>10.11</v>
      </c>
      <c r="AG3459">
        <v>11.3</v>
      </c>
      <c r="AH3459">
        <v>12.32</v>
      </c>
      <c r="AI3459">
        <v>12.34</v>
      </c>
      <c r="AJ3459">
        <v>13.88</v>
      </c>
      <c r="AK3459">
        <v>13.83</v>
      </c>
      <c r="AL3459">
        <v>14.14</v>
      </c>
      <c r="AM3459">
        <v>14.22</v>
      </c>
      <c r="AN3459">
        <v>14.05</v>
      </c>
      <c r="AO3459">
        <v>15.43</v>
      </c>
      <c r="AP3459">
        <v>15.81</v>
      </c>
      <c r="AQ3459">
        <v>13.92</v>
      </c>
      <c r="AR3459">
        <v>13.89</v>
      </c>
      <c r="AS3459">
        <v>16.02</v>
      </c>
      <c r="AT3459">
        <v>14.98</v>
      </c>
      <c r="AU3459">
        <v>15.64</v>
      </c>
      <c r="AV3459">
        <v>15.17</v>
      </c>
      <c r="AW3459">
        <v>14.95</v>
      </c>
      <c r="AX3459">
        <v>15.945</v>
      </c>
      <c r="AY3459">
        <v>16.93</v>
      </c>
      <c r="AZ3459">
        <v>16.899999999999999</v>
      </c>
      <c r="BA3459">
        <v>17.350000000000001</v>
      </c>
      <c r="BB3459">
        <v>19.399999999999999</v>
      </c>
      <c r="BC3459">
        <v>18.54</v>
      </c>
      <c r="BD3459">
        <v>18.21</v>
      </c>
      <c r="BE3459">
        <v>18.39</v>
      </c>
      <c r="BF3459">
        <v>17.52</v>
      </c>
      <c r="BG3459">
        <v>18.13</v>
      </c>
      <c r="BH3459">
        <v>19.239999999999998</v>
      </c>
      <c r="BI3459">
        <v>16.64</v>
      </c>
      <c r="BJ3459">
        <v>18.95</v>
      </c>
      <c r="BK3459">
        <v>18.5</v>
      </c>
      <c r="BL3459">
        <v>19.02</v>
      </c>
      <c r="BM3459">
        <v>19.39</v>
      </c>
      <c r="BN3459">
        <v>18.989999999999998</v>
      </c>
      <c r="BO3459">
        <v>17.82</v>
      </c>
      <c r="BP3459">
        <v>19.329999999999998</v>
      </c>
      <c r="BQ3459">
        <v>19.420000000000002</v>
      </c>
      <c r="BR3459">
        <v>19.39</v>
      </c>
      <c r="BS3459">
        <v>19.82</v>
      </c>
      <c r="BT3459">
        <v>19.739999999999998</v>
      </c>
      <c r="BU3459">
        <v>18.809999999999999</v>
      </c>
      <c r="BV3459">
        <v>19.37</v>
      </c>
      <c r="BW3459">
        <v>18.87</v>
      </c>
      <c r="BX3459">
        <v>17.45</v>
      </c>
      <c r="BY3459">
        <v>17.78</v>
      </c>
      <c r="BZ3459">
        <v>17.82</v>
      </c>
      <c r="CA3459">
        <v>18.600000000000001</v>
      </c>
      <c r="CB3459">
        <v>17.739999999999998</v>
      </c>
      <c r="CC3459">
        <v>20.45</v>
      </c>
      <c r="CD3459">
        <v>20.25</v>
      </c>
      <c r="CE3459">
        <v>20.329999999999998</v>
      </c>
      <c r="CF3459">
        <v>22.03</v>
      </c>
      <c r="CG3459">
        <v>21.93</v>
      </c>
      <c r="CH3459">
        <v>22.2</v>
      </c>
      <c r="CI3459">
        <v>19.28</v>
      </c>
    </row>
    <row r="3461" spans="2:87">
      <c r="B3461" t="s">
        <v>733</v>
      </c>
    </row>
    <row r="3462" spans="2:87">
      <c r="B3462" t="s">
        <v>4451</v>
      </c>
      <c r="C3462" t="s">
        <v>4557</v>
      </c>
    </row>
    <row r="3463" spans="2:87">
      <c r="B3463" t="s">
        <v>4452</v>
      </c>
    </row>
    <row r="3465" spans="2:87">
      <c r="B3465" t="s">
        <v>4528</v>
      </c>
    </row>
    <row r="3466" spans="2:87">
      <c r="B3466" t="s">
        <v>4451</v>
      </c>
      <c r="C3466" s="24">
        <v>39109</v>
      </c>
      <c r="D3466" s="24">
        <v>39140</v>
      </c>
      <c r="E3466" s="24">
        <v>39168</v>
      </c>
      <c r="F3466" s="24">
        <v>39199</v>
      </c>
      <c r="G3466" s="24">
        <v>39229</v>
      </c>
      <c r="H3466" s="24">
        <v>39260</v>
      </c>
      <c r="I3466" s="24">
        <v>39290</v>
      </c>
      <c r="J3466" s="24">
        <v>39321</v>
      </c>
      <c r="K3466" s="24">
        <v>39352</v>
      </c>
      <c r="L3466" s="24">
        <v>39382</v>
      </c>
      <c r="M3466" s="24">
        <v>39413</v>
      </c>
      <c r="N3466" s="24">
        <v>39443</v>
      </c>
      <c r="O3466" s="24">
        <v>39474</v>
      </c>
      <c r="P3466" s="24">
        <v>39505</v>
      </c>
      <c r="Q3466" s="24">
        <v>39534</v>
      </c>
      <c r="R3466" s="24">
        <v>39565</v>
      </c>
      <c r="S3466" s="24">
        <v>39595</v>
      </c>
      <c r="T3466" s="24">
        <v>39626</v>
      </c>
      <c r="U3466" s="24">
        <v>39656</v>
      </c>
      <c r="V3466" s="24">
        <v>39687</v>
      </c>
      <c r="W3466" s="24">
        <v>39718</v>
      </c>
      <c r="X3466" s="24">
        <v>39748</v>
      </c>
      <c r="Y3466" s="24">
        <v>39779</v>
      </c>
      <c r="Z3466" s="24">
        <v>39809</v>
      </c>
      <c r="AA3466" s="24">
        <v>39840</v>
      </c>
      <c r="AB3466" s="24">
        <v>39871</v>
      </c>
      <c r="AC3466" s="24">
        <v>39899</v>
      </c>
      <c r="AD3466" s="24">
        <v>39930</v>
      </c>
      <c r="AE3466" s="24">
        <v>39960</v>
      </c>
      <c r="AF3466" s="24">
        <v>39991</v>
      </c>
      <c r="AG3466" s="24">
        <v>40021</v>
      </c>
      <c r="AH3466" s="24">
        <v>40052</v>
      </c>
      <c r="AI3466" s="24">
        <v>40083</v>
      </c>
      <c r="AJ3466" s="24">
        <v>40113</v>
      </c>
      <c r="AK3466" s="24">
        <v>40144</v>
      </c>
      <c r="AL3466" s="24">
        <v>40174</v>
      </c>
      <c r="AM3466" s="24">
        <v>40205</v>
      </c>
      <c r="AN3466" s="24">
        <v>40236</v>
      </c>
      <c r="AO3466" s="24">
        <v>40264</v>
      </c>
      <c r="AP3466" s="24">
        <v>40295</v>
      </c>
      <c r="AQ3466" s="24">
        <v>40325</v>
      </c>
      <c r="AR3466" s="24">
        <v>40356</v>
      </c>
      <c r="AS3466" s="24">
        <v>40386</v>
      </c>
      <c r="AT3466" s="24">
        <v>40417</v>
      </c>
      <c r="AU3466" s="24">
        <v>40448</v>
      </c>
      <c r="AV3466" s="24">
        <v>40478</v>
      </c>
      <c r="AW3466" s="24">
        <v>40509</v>
      </c>
      <c r="AX3466" s="24">
        <v>40539</v>
      </c>
      <c r="AY3466" s="24">
        <v>40570</v>
      </c>
      <c r="AZ3466" s="24">
        <v>40601</v>
      </c>
      <c r="BA3466" s="24">
        <v>40629</v>
      </c>
      <c r="BB3466" s="24">
        <v>40660</v>
      </c>
      <c r="BC3466" s="24">
        <v>40690</v>
      </c>
      <c r="BD3466" s="24">
        <v>40721</v>
      </c>
      <c r="BE3466" s="24">
        <v>40751</v>
      </c>
      <c r="BF3466" s="24">
        <v>40782</v>
      </c>
      <c r="BG3466" s="24">
        <v>40813</v>
      </c>
      <c r="BH3466" s="24">
        <v>40843</v>
      </c>
      <c r="BI3466" s="24">
        <v>40874</v>
      </c>
      <c r="BJ3466" s="24">
        <v>40904</v>
      </c>
      <c r="BK3466" s="24">
        <v>40935</v>
      </c>
      <c r="BL3466" s="24">
        <v>40966</v>
      </c>
      <c r="BM3466" s="24">
        <v>40995</v>
      </c>
      <c r="BN3466" s="24">
        <v>41026</v>
      </c>
      <c r="BO3466" s="24">
        <v>41056</v>
      </c>
      <c r="BP3466" s="24">
        <v>41087</v>
      </c>
      <c r="BQ3466" s="24">
        <v>41117</v>
      </c>
      <c r="BR3466" s="24">
        <v>41148</v>
      </c>
      <c r="BS3466" s="24">
        <v>41179</v>
      </c>
      <c r="BT3466" s="24">
        <v>41209</v>
      </c>
      <c r="BU3466" s="24">
        <v>41240</v>
      </c>
      <c r="BV3466" s="24">
        <v>41270</v>
      </c>
      <c r="BW3466" s="24">
        <v>41301</v>
      </c>
      <c r="BX3466" s="24">
        <v>41332</v>
      </c>
      <c r="BY3466" s="24">
        <v>41360</v>
      </c>
      <c r="BZ3466" s="24">
        <v>41391</v>
      </c>
      <c r="CA3466" s="24">
        <v>41421</v>
      </c>
      <c r="CB3466" s="24">
        <v>41452</v>
      </c>
      <c r="CC3466" s="24">
        <v>41482</v>
      </c>
      <c r="CD3466" s="24">
        <v>41513</v>
      </c>
      <c r="CE3466" s="24">
        <v>41544</v>
      </c>
      <c r="CF3466" s="24">
        <v>41574</v>
      </c>
      <c r="CG3466" s="24">
        <v>41605</v>
      </c>
      <c r="CH3466" s="24">
        <v>41635</v>
      </c>
      <c r="CI3466" s="24">
        <v>41666</v>
      </c>
    </row>
    <row r="3467" spans="2:87">
      <c r="B3467" t="s">
        <v>4452</v>
      </c>
      <c r="C3467">
        <v>23.26</v>
      </c>
      <c r="D3467">
        <v>22.01</v>
      </c>
      <c r="E3467">
        <v>20.37</v>
      </c>
      <c r="F3467">
        <v>20.55</v>
      </c>
      <c r="G3467">
        <v>21.57</v>
      </c>
      <c r="H3467">
        <v>21.35</v>
      </c>
      <c r="I3467">
        <v>18.82</v>
      </c>
      <c r="J3467">
        <v>20.76</v>
      </c>
      <c r="K3467">
        <v>20.3</v>
      </c>
      <c r="L3467">
        <v>21.7</v>
      </c>
      <c r="M3467">
        <v>19.34</v>
      </c>
      <c r="N3467">
        <v>17.73</v>
      </c>
      <c r="O3467">
        <v>16.559999999999999</v>
      </c>
      <c r="P3467">
        <v>19.18</v>
      </c>
      <c r="Q3467">
        <v>19.66</v>
      </c>
      <c r="R3467">
        <v>21.2</v>
      </c>
      <c r="S3467">
        <v>20.88</v>
      </c>
      <c r="T3467">
        <v>15</v>
      </c>
      <c r="U3467">
        <v>13.68</v>
      </c>
      <c r="V3467">
        <v>13.23</v>
      </c>
      <c r="W3467">
        <v>12.09</v>
      </c>
      <c r="X3467">
        <v>5.12</v>
      </c>
      <c r="Y3467">
        <v>7.95</v>
      </c>
      <c r="Z3467">
        <v>6.99</v>
      </c>
      <c r="AA3467">
        <v>7.57</v>
      </c>
      <c r="AB3467">
        <v>5.66</v>
      </c>
      <c r="AC3467">
        <v>9.8000000000000007</v>
      </c>
      <c r="AD3467">
        <v>11.79</v>
      </c>
      <c r="AE3467">
        <v>11.33</v>
      </c>
      <c r="AF3467">
        <v>16.86</v>
      </c>
      <c r="AG3467">
        <v>18.73</v>
      </c>
      <c r="AH3467">
        <v>17.940000000000001</v>
      </c>
      <c r="AI3467">
        <v>16.809999999999999</v>
      </c>
      <c r="AJ3467">
        <v>17.100000000000001</v>
      </c>
      <c r="AK3467">
        <v>14.9</v>
      </c>
      <c r="AL3467">
        <v>15.82</v>
      </c>
      <c r="AM3467">
        <v>14.09</v>
      </c>
      <c r="AN3467">
        <v>14.55</v>
      </c>
      <c r="AO3467">
        <v>15.08</v>
      </c>
      <c r="AP3467">
        <v>15.41</v>
      </c>
      <c r="AQ3467">
        <v>13.21</v>
      </c>
      <c r="AR3467">
        <v>12.5</v>
      </c>
      <c r="AS3467">
        <v>13.69</v>
      </c>
      <c r="AT3467">
        <v>12.5</v>
      </c>
      <c r="AU3467">
        <v>12.84</v>
      </c>
      <c r="AV3467">
        <v>13.29</v>
      </c>
      <c r="AW3467">
        <v>15.18</v>
      </c>
      <c r="AX3467">
        <v>17.329999999999998</v>
      </c>
      <c r="AY3467">
        <v>17.670000000000002</v>
      </c>
      <c r="AZ3467">
        <v>20.27</v>
      </c>
      <c r="BA3467">
        <v>19.91</v>
      </c>
      <c r="BB3467">
        <v>20.54</v>
      </c>
      <c r="BC3467">
        <v>20.28</v>
      </c>
      <c r="BD3467">
        <v>21.77</v>
      </c>
      <c r="BE3467">
        <v>23.02</v>
      </c>
      <c r="BF3467">
        <v>16.88</v>
      </c>
      <c r="BG3467">
        <v>17.12</v>
      </c>
      <c r="BH3467">
        <v>21.44</v>
      </c>
      <c r="BI3467">
        <v>18</v>
      </c>
      <c r="BJ3467">
        <v>19.399999999999999</v>
      </c>
      <c r="BK3467">
        <v>23.07</v>
      </c>
      <c r="BL3467">
        <v>24.53</v>
      </c>
      <c r="BM3467">
        <v>25.03</v>
      </c>
      <c r="BN3467">
        <v>27.16</v>
      </c>
      <c r="BO3467">
        <v>24.81</v>
      </c>
      <c r="BP3467">
        <v>20.97</v>
      </c>
      <c r="BQ3467">
        <v>24.09</v>
      </c>
      <c r="BR3467">
        <v>25.85</v>
      </c>
      <c r="BS3467">
        <v>30.34</v>
      </c>
      <c r="BT3467">
        <v>29.67</v>
      </c>
      <c r="BU3467">
        <v>28.37</v>
      </c>
      <c r="BV3467">
        <v>29.11</v>
      </c>
      <c r="BW3467">
        <v>32.270000000000003</v>
      </c>
      <c r="BX3467">
        <v>29.63</v>
      </c>
      <c r="BY3467">
        <v>33.36</v>
      </c>
      <c r="BZ3467">
        <v>29.8</v>
      </c>
      <c r="CA3467">
        <v>32.11</v>
      </c>
      <c r="CB3467">
        <v>30.12</v>
      </c>
      <c r="CC3467">
        <v>34.25</v>
      </c>
      <c r="CD3467">
        <v>39.159999999999997</v>
      </c>
      <c r="CE3467">
        <v>42.23</v>
      </c>
      <c r="CF3467">
        <v>39.5</v>
      </c>
      <c r="CG3467">
        <v>44.18</v>
      </c>
      <c r="CH3467">
        <v>46.75</v>
      </c>
      <c r="CI3467">
        <v>42.36</v>
      </c>
    </row>
    <row r="3469" spans="2:87">
      <c r="B3469" t="s">
        <v>3704</v>
      </c>
    </row>
    <row r="3470" spans="2:87">
      <c r="B3470" t="s">
        <v>4451</v>
      </c>
      <c r="C3470" s="24">
        <v>39109</v>
      </c>
      <c r="D3470" s="24">
        <v>39140</v>
      </c>
      <c r="E3470" s="24">
        <v>39168</v>
      </c>
      <c r="F3470" s="24">
        <v>39199</v>
      </c>
      <c r="G3470" s="24">
        <v>39229</v>
      </c>
      <c r="H3470" s="24">
        <v>39260</v>
      </c>
      <c r="I3470" s="24">
        <v>39290</v>
      </c>
      <c r="J3470" s="24">
        <v>39321</v>
      </c>
      <c r="K3470" s="24">
        <v>39352</v>
      </c>
      <c r="L3470" s="24">
        <v>39382</v>
      </c>
      <c r="M3470" s="24">
        <v>39413</v>
      </c>
      <c r="N3470" s="24">
        <v>39443</v>
      </c>
      <c r="O3470" s="24">
        <v>39474</v>
      </c>
      <c r="P3470" s="24">
        <v>39505</v>
      </c>
      <c r="Q3470" s="24">
        <v>39534</v>
      </c>
      <c r="R3470" s="24">
        <v>39565</v>
      </c>
      <c r="S3470" s="24">
        <v>39595</v>
      </c>
      <c r="T3470" s="24">
        <v>39626</v>
      </c>
      <c r="U3470" s="24">
        <v>39656</v>
      </c>
      <c r="V3470" s="24">
        <v>39687</v>
      </c>
      <c r="W3470" s="24">
        <v>39718</v>
      </c>
      <c r="X3470" s="24">
        <v>39748</v>
      </c>
      <c r="Y3470" s="24">
        <v>39779</v>
      </c>
      <c r="Z3470" s="24">
        <v>39809</v>
      </c>
      <c r="AA3470" s="24">
        <v>39840</v>
      </c>
      <c r="AB3470" s="24">
        <v>39871</v>
      </c>
      <c r="AC3470" s="24">
        <v>39899</v>
      </c>
      <c r="AD3470" s="24">
        <v>39930</v>
      </c>
      <c r="AE3470" s="24">
        <v>39960</v>
      </c>
      <c r="AF3470" s="24">
        <v>39991</v>
      </c>
      <c r="AG3470" s="24">
        <v>40021</v>
      </c>
      <c r="AH3470" s="24">
        <v>40052</v>
      </c>
      <c r="AI3470" s="24">
        <v>40083</v>
      </c>
      <c r="AJ3470" s="24">
        <v>40113</v>
      </c>
      <c r="AK3470" s="24">
        <v>40144</v>
      </c>
      <c r="AL3470" s="24">
        <v>40174</v>
      </c>
      <c r="AM3470" s="24">
        <v>40205</v>
      </c>
      <c r="AN3470" s="24">
        <v>40236</v>
      </c>
      <c r="AO3470" s="24">
        <v>40264</v>
      </c>
      <c r="AP3470" s="24">
        <v>40295</v>
      </c>
      <c r="AQ3470" s="24">
        <v>40325</v>
      </c>
      <c r="AR3470" s="24">
        <v>40356</v>
      </c>
      <c r="AS3470" s="24">
        <v>40386</v>
      </c>
      <c r="AT3470" s="24">
        <v>40417</v>
      </c>
      <c r="AU3470" s="24">
        <v>40448</v>
      </c>
      <c r="AV3470" s="24">
        <v>40478</v>
      </c>
      <c r="AW3470" s="24">
        <v>40509</v>
      </c>
      <c r="AX3470" s="24">
        <v>40539</v>
      </c>
      <c r="AY3470" s="24">
        <v>40570</v>
      </c>
      <c r="AZ3470" s="24">
        <v>40601</v>
      </c>
      <c r="BA3470" s="24">
        <v>40629</v>
      </c>
      <c r="BB3470" s="24">
        <v>40660</v>
      </c>
      <c r="BC3470" s="24">
        <v>40690</v>
      </c>
      <c r="BD3470" s="24">
        <v>40721</v>
      </c>
      <c r="BE3470" s="24">
        <v>40751</v>
      </c>
      <c r="BF3470" s="24">
        <v>40782</v>
      </c>
      <c r="BG3470" s="24">
        <v>40813</v>
      </c>
      <c r="BH3470" s="24">
        <v>40843</v>
      </c>
      <c r="BI3470" s="24">
        <v>40874</v>
      </c>
      <c r="BJ3470" s="24">
        <v>40904</v>
      </c>
      <c r="BK3470" s="24">
        <v>40935</v>
      </c>
      <c r="BL3470" s="24">
        <v>40966</v>
      </c>
      <c r="BM3470" s="24">
        <v>40995</v>
      </c>
      <c r="BN3470" s="24">
        <v>41026</v>
      </c>
      <c r="BO3470" s="24">
        <v>41056</v>
      </c>
      <c r="BP3470" s="24">
        <v>41087</v>
      </c>
      <c r="BQ3470" s="24">
        <v>41117</v>
      </c>
      <c r="BR3470" s="24">
        <v>41148</v>
      </c>
      <c r="BS3470" s="24">
        <v>41179</v>
      </c>
      <c r="BT3470" s="24">
        <v>41209</v>
      </c>
      <c r="BU3470" s="24">
        <v>41240</v>
      </c>
      <c r="BV3470" s="24">
        <v>41270</v>
      </c>
      <c r="BW3470" s="24">
        <v>41301</v>
      </c>
      <c r="BX3470" s="24">
        <v>41332</v>
      </c>
      <c r="BY3470" s="24">
        <v>41360</v>
      </c>
      <c r="BZ3470" s="24">
        <v>41391</v>
      </c>
      <c r="CA3470" s="24">
        <v>41421</v>
      </c>
      <c r="CB3470" s="24">
        <v>41452</v>
      </c>
      <c r="CC3470" s="24">
        <v>41482</v>
      </c>
      <c r="CD3470" s="24">
        <v>41513</v>
      </c>
      <c r="CE3470" s="24">
        <v>41544</v>
      </c>
      <c r="CF3470" s="24">
        <v>41574</v>
      </c>
      <c r="CG3470" s="24">
        <v>41605</v>
      </c>
      <c r="CH3470" s="24">
        <v>41635</v>
      </c>
      <c r="CI3470" s="24">
        <v>41666</v>
      </c>
    </row>
    <row r="3471" spans="2:87">
      <c r="B3471" t="s">
        <v>4452</v>
      </c>
      <c r="C3471">
        <v>29.93</v>
      </c>
      <c r="D3471">
        <v>31.25</v>
      </c>
      <c r="E3471">
        <v>30.65</v>
      </c>
      <c r="F3471">
        <v>32.409999999999997</v>
      </c>
      <c r="G3471">
        <v>36.020000000000003</v>
      </c>
      <c r="H3471">
        <v>38.25</v>
      </c>
      <c r="I3471">
        <v>36.26</v>
      </c>
      <c r="J3471">
        <v>36.33</v>
      </c>
      <c r="K3471">
        <v>33.07</v>
      </c>
      <c r="L3471">
        <v>34.57</v>
      </c>
      <c r="M3471">
        <v>33.020000000000003</v>
      </c>
      <c r="N3471">
        <v>35.56</v>
      </c>
      <c r="O3471">
        <v>29.82</v>
      </c>
      <c r="P3471">
        <v>34.29</v>
      </c>
      <c r="Q3471">
        <v>31.97</v>
      </c>
      <c r="R3471">
        <v>36.590000000000003</v>
      </c>
      <c r="S3471">
        <v>35.770000000000003</v>
      </c>
      <c r="T3471">
        <v>33.869999999999997</v>
      </c>
      <c r="U3471">
        <v>35.020000000000003</v>
      </c>
      <c r="V3471">
        <v>36.83</v>
      </c>
      <c r="W3471">
        <v>38.520000000000003</v>
      </c>
      <c r="X3471">
        <v>24.51</v>
      </c>
      <c r="Y3471">
        <v>24.09</v>
      </c>
      <c r="Z3471">
        <v>23.52</v>
      </c>
      <c r="AA3471">
        <v>24.42</v>
      </c>
      <c r="AB3471">
        <v>20.87</v>
      </c>
      <c r="AC3471">
        <v>22.05</v>
      </c>
      <c r="AD3471">
        <v>26.34</v>
      </c>
      <c r="AE3471">
        <v>25.29</v>
      </c>
      <c r="AF3471">
        <v>25.54</v>
      </c>
      <c r="AG3471">
        <v>28.39</v>
      </c>
      <c r="AH3471">
        <v>28.72</v>
      </c>
      <c r="AI3471">
        <v>29.26</v>
      </c>
      <c r="AJ3471">
        <v>31.31</v>
      </c>
      <c r="AK3471">
        <v>30.34</v>
      </c>
      <c r="AL3471">
        <v>32.880000000000003</v>
      </c>
      <c r="AM3471">
        <v>30.95</v>
      </c>
      <c r="AN3471">
        <v>32.56</v>
      </c>
      <c r="AO3471">
        <v>34.64</v>
      </c>
      <c r="AP3471">
        <v>36.700000000000003</v>
      </c>
      <c r="AQ3471">
        <v>34.630000000000003</v>
      </c>
      <c r="AR3471">
        <v>33.380000000000003</v>
      </c>
      <c r="AS3471">
        <v>34.270000000000003</v>
      </c>
      <c r="AT3471">
        <v>31.02</v>
      </c>
      <c r="AU3471">
        <v>33.03</v>
      </c>
      <c r="AV3471">
        <v>32.71</v>
      </c>
      <c r="AW3471">
        <v>33.11</v>
      </c>
      <c r="AX3471">
        <v>36.590000000000003</v>
      </c>
      <c r="AY3471">
        <v>36.42</v>
      </c>
      <c r="AZ3471">
        <v>37.21</v>
      </c>
      <c r="BA3471">
        <v>37.29</v>
      </c>
      <c r="BB3471">
        <v>39.61</v>
      </c>
      <c r="BC3471">
        <v>39.85</v>
      </c>
      <c r="BD3471">
        <v>38.83</v>
      </c>
      <c r="BE3471">
        <v>37.880000000000003</v>
      </c>
      <c r="BF3471">
        <v>33.01</v>
      </c>
      <c r="BG3471">
        <v>33.299999999999997</v>
      </c>
      <c r="BH3471">
        <v>37.130000000000003</v>
      </c>
      <c r="BI3471">
        <v>34.57</v>
      </c>
      <c r="BJ3471">
        <v>33.56</v>
      </c>
      <c r="BK3471">
        <v>36.69</v>
      </c>
      <c r="BL3471">
        <v>39.28</v>
      </c>
      <c r="BM3471">
        <v>40.26</v>
      </c>
      <c r="BN3471">
        <v>43.64</v>
      </c>
      <c r="BO3471">
        <v>41.6</v>
      </c>
      <c r="BP3471">
        <v>37.35</v>
      </c>
      <c r="BQ3471">
        <v>44.75</v>
      </c>
      <c r="BR3471">
        <v>42.61</v>
      </c>
      <c r="BS3471">
        <v>43.38</v>
      </c>
      <c r="BT3471">
        <v>41.09</v>
      </c>
      <c r="BU3471">
        <v>47.6</v>
      </c>
      <c r="BV3471">
        <v>48.18</v>
      </c>
      <c r="BW3471">
        <v>53.25</v>
      </c>
      <c r="BX3471">
        <v>52.62</v>
      </c>
      <c r="BY3471">
        <v>51.56</v>
      </c>
      <c r="BZ3471">
        <v>53.8</v>
      </c>
      <c r="CA3471">
        <v>57.47</v>
      </c>
      <c r="CB3471">
        <v>58.45</v>
      </c>
      <c r="CC3471">
        <v>60.63</v>
      </c>
      <c r="CD3471">
        <v>60.39</v>
      </c>
      <c r="CE3471">
        <v>65.52</v>
      </c>
      <c r="CF3471">
        <v>66.67</v>
      </c>
      <c r="CG3471">
        <v>71.27</v>
      </c>
      <c r="CH3471">
        <v>77.569999999999993</v>
      </c>
      <c r="CI3471">
        <v>72.22</v>
      </c>
    </row>
    <row r="3473" spans="2:87">
      <c r="B3473" t="s">
        <v>3715</v>
      </c>
    </row>
    <row r="3474" spans="2:87">
      <c r="B3474" t="s">
        <v>4451</v>
      </c>
      <c r="C3474" s="24">
        <v>39109</v>
      </c>
      <c r="D3474" s="24">
        <v>39140</v>
      </c>
      <c r="E3474" s="24">
        <v>39168</v>
      </c>
      <c r="F3474" s="24">
        <v>39199</v>
      </c>
      <c r="G3474" s="24">
        <v>39229</v>
      </c>
      <c r="H3474" s="24">
        <v>39260</v>
      </c>
      <c r="I3474" s="24">
        <v>39290</v>
      </c>
      <c r="J3474" s="24">
        <v>39321</v>
      </c>
      <c r="K3474" s="24">
        <v>39352</v>
      </c>
      <c r="L3474" s="24">
        <v>39382</v>
      </c>
      <c r="M3474" s="24">
        <v>39413</v>
      </c>
      <c r="N3474" s="24">
        <v>39443</v>
      </c>
      <c r="O3474" s="24">
        <v>39474</v>
      </c>
      <c r="P3474" s="24">
        <v>39505</v>
      </c>
      <c r="Q3474" s="24">
        <v>39534</v>
      </c>
      <c r="R3474" s="24">
        <v>39565</v>
      </c>
      <c r="S3474" s="24">
        <v>39595</v>
      </c>
      <c r="T3474" s="24">
        <v>39626</v>
      </c>
      <c r="U3474" s="24">
        <v>39656</v>
      </c>
      <c r="V3474" s="24">
        <v>39687</v>
      </c>
      <c r="W3474" s="24">
        <v>39718</v>
      </c>
      <c r="X3474" s="24">
        <v>39748</v>
      </c>
      <c r="Y3474" s="24">
        <v>39779</v>
      </c>
      <c r="Z3474" s="24">
        <v>39809</v>
      </c>
      <c r="AA3474" s="24">
        <v>39840</v>
      </c>
      <c r="AB3474" s="24">
        <v>39871</v>
      </c>
      <c r="AC3474" s="24">
        <v>39899</v>
      </c>
      <c r="AD3474" s="24">
        <v>39930</v>
      </c>
      <c r="AE3474" s="24">
        <v>39960</v>
      </c>
      <c r="AF3474" s="24">
        <v>39991</v>
      </c>
      <c r="AG3474" s="24">
        <v>40021</v>
      </c>
      <c r="AH3474" s="24">
        <v>40052</v>
      </c>
      <c r="AI3474" s="24">
        <v>40083</v>
      </c>
      <c r="AJ3474" s="24">
        <v>40113</v>
      </c>
      <c r="AK3474" s="24">
        <v>40144</v>
      </c>
      <c r="AL3474" s="24">
        <v>40174</v>
      </c>
      <c r="AM3474" s="24">
        <v>40205</v>
      </c>
      <c r="AN3474" s="24">
        <v>40236</v>
      </c>
      <c r="AO3474" s="24">
        <v>40264</v>
      </c>
      <c r="AP3474" s="24">
        <v>40295</v>
      </c>
      <c r="AQ3474" s="24">
        <v>40325</v>
      </c>
      <c r="AR3474" s="24">
        <v>40356</v>
      </c>
      <c r="AS3474" s="24">
        <v>40386</v>
      </c>
      <c r="AT3474" s="24">
        <v>40417</v>
      </c>
      <c r="AU3474" s="24">
        <v>40448</v>
      </c>
      <c r="AV3474" s="24">
        <v>40478</v>
      </c>
      <c r="AW3474" s="24">
        <v>40509</v>
      </c>
      <c r="AX3474" s="24">
        <v>40539</v>
      </c>
      <c r="AY3474" s="24">
        <v>40570</v>
      </c>
      <c r="AZ3474" s="24">
        <v>40601</v>
      </c>
      <c r="BA3474" s="24">
        <v>40629</v>
      </c>
      <c r="BB3474" s="24">
        <v>40660</v>
      </c>
      <c r="BC3474" s="24">
        <v>40690</v>
      </c>
      <c r="BD3474" s="24">
        <v>40721</v>
      </c>
      <c r="BE3474" s="24">
        <v>40751</v>
      </c>
      <c r="BF3474" s="24">
        <v>40782</v>
      </c>
      <c r="BG3474" s="24">
        <v>40813</v>
      </c>
      <c r="BH3474" s="24">
        <v>40843</v>
      </c>
      <c r="BI3474" s="24">
        <v>40874</v>
      </c>
      <c r="BJ3474" s="24">
        <v>40904</v>
      </c>
      <c r="BK3474" s="24">
        <v>40935</v>
      </c>
      <c r="BL3474" s="24">
        <v>40966</v>
      </c>
      <c r="BM3474" s="24">
        <v>40995</v>
      </c>
      <c r="BN3474" s="24">
        <v>41026</v>
      </c>
      <c r="BO3474" s="24">
        <v>41056</v>
      </c>
      <c r="BP3474" s="24">
        <v>41087</v>
      </c>
      <c r="BQ3474" s="24">
        <v>41117</v>
      </c>
      <c r="BR3474" s="24">
        <v>41148</v>
      </c>
      <c r="BS3474" s="24">
        <v>41179</v>
      </c>
      <c r="BT3474" s="24">
        <v>41209</v>
      </c>
      <c r="BU3474" s="24">
        <v>41240</v>
      </c>
      <c r="BV3474" s="24">
        <v>41270</v>
      </c>
      <c r="BW3474" s="24">
        <v>41301</v>
      </c>
      <c r="BX3474" s="24">
        <v>41332</v>
      </c>
      <c r="BY3474" s="24">
        <v>41360</v>
      </c>
      <c r="BZ3474" s="24">
        <v>41391</v>
      </c>
      <c r="CA3474" s="24">
        <v>41421</v>
      </c>
      <c r="CB3474" s="24">
        <v>41452</v>
      </c>
      <c r="CC3474" s="24">
        <v>41482</v>
      </c>
      <c r="CD3474" s="24">
        <v>41513</v>
      </c>
      <c r="CE3474" s="24">
        <v>41544</v>
      </c>
      <c r="CF3474" s="24">
        <v>41574</v>
      </c>
      <c r="CG3474" s="24">
        <v>41605</v>
      </c>
      <c r="CH3474" s="24">
        <v>41635</v>
      </c>
      <c r="CI3474" s="24">
        <v>41666</v>
      </c>
    </row>
    <row r="3475" spans="2:87">
      <c r="B3475" t="s">
        <v>4452</v>
      </c>
      <c r="C3475">
        <v>25.52</v>
      </c>
      <c r="D3475">
        <v>26.76</v>
      </c>
      <c r="E3475">
        <v>28.63</v>
      </c>
      <c r="F3475">
        <v>30</v>
      </c>
      <c r="G3475">
        <v>28.91</v>
      </c>
      <c r="H3475">
        <v>28.09</v>
      </c>
      <c r="I3475">
        <v>27.24</v>
      </c>
      <c r="J3475">
        <v>26.7</v>
      </c>
      <c r="K3475">
        <v>27.33</v>
      </c>
      <c r="L3475">
        <v>27.92</v>
      </c>
      <c r="M3475">
        <v>27.31</v>
      </c>
      <c r="N3475">
        <v>29.56</v>
      </c>
      <c r="O3475">
        <v>24.83</v>
      </c>
      <c r="P3475">
        <v>26.24</v>
      </c>
      <c r="Q3475">
        <v>24.67</v>
      </c>
      <c r="R3475">
        <v>25.16</v>
      </c>
      <c r="S3475">
        <v>26.83</v>
      </c>
      <c r="T3475">
        <v>24.88</v>
      </c>
      <c r="U3475">
        <v>24.64</v>
      </c>
      <c r="V3475">
        <v>25.51</v>
      </c>
      <c r="W3475">
        <v>23.54</v>
      </c>
      <c r="X3475">
        <v>18.23</v>
      </c>
      <c r="Y3475">
        <v>17.36</v>
      </c>
      <c r="Z3475">
        <v>16.95</v>
      </c>
      <c r="AA3475">
        <v>18.12</v>
      </c>
      <c r="AB3475">
        <v>15</v>
      </c>
      <c r="AC3475">
        <v>13.02</v>
      </c>
      <c r="AD3475">
        <v>11.68</v>
      </c>
      <c r="AE3475">
        <v>12.52</v>
      </c>
      <c r="AF3475">
        <v>13.39</v>
      </c>
      <c r="AG3475">
        <v>14.55</v>
      </c>
      <c r="AH3475">
        <v>14.56</v>
      </c>
      <c r="AI3475">
        <v>14.93</v>
      </c>
      <c r="AJ3475">
        <v>14.47</v>
      </c>
      <c r="AK3475">
        <v>16.02</v>
      </c>
      <c r="AL3475">
        <v>17.27</v>
      </c>
      <c r="AM3475">
        <v>16.57</v>
      </c>
      <c r="AN3475">
        <v>16.82</v>
      </c>
      <c r="AO3475">
        <v>16.66</v>
      </c>
      <c r="AP3475">
        <v>16.39</v>
      </c>
      <c r="AQ3475">
        <v>16.27</v>
      </c>
      <c r="AR3475">
        <v>16.079999999999998</v>
      </c>
      <c r="AS3475">
        <v>17.420000000000002</v>
      </c>
      <c r="AT3475">
        <v>18.059999999999999</v>
      </c>
      <c r="AU3475">
        <v>18.54</v>
      </c>
      <c r="AV3475">
        <v>18.97</v>
      </c>
      <c r="AW3475">
        <v>18.27</v>
      </c>
      <c r="AX3475">
        <v>18.38</v>
      </c>
      <c r="AY3475">
        <v>18.84</v>
      </c>
      <c r="AZ3475">
        <v>18.43</v>
      </c>
      <c r="BA3475">
        <v>18.38</v>
      </c>
      <c r="BB3475">
        <v>19.04</v>
      </c>
      <c r="BC3475">
        <v>19.89</v>
      </c>
      <c r="BD3475">
        <v>19.309999999999999</v>
      </c>
      <c r="BE3475">
        <v>19.05</v>
      </c>
      <c r="BF3475">
        <v>18.8</v>
      </c>
      <c r="BG3475">
        <v>18.93</v>
      </c>
      <c r="BH3475">
        <v>20.2</v>
      </c>
      <c r="BI3475">
        <v>18.71</v>
      </c>
      <c r="BJ3475">
        <v>20.53</v>
      </c>
      <c r="BK3475">
        <v>19.809999999999999</v>
      </c>
      <c r="BL3475">
        <v>19.75</v>
      </c>
      <c r="BM3475">
        <v>19.059999999999999</v>
      </c>
      <c r="BN3475">
        <v>18.809999999999999</v>
      </c>
      <c r="BO3475">
        <v>18.899999999999999</v>
      </c>
      <c r="BP3475">
        <v>19.2</v>
      </c>
      <c r="BQ3475">
        <v>19.920000000000002</v>
      </c>
      <c r="BR3475">
        <v>19.36</v>
      </c>
      <c r="BS3475">
        <v>18.86</v>
      </c>
      <c r="BT3475">
        <v>19.760000000000002</v>
      </c>
      <c r="BU3475">
        <v>19.37</v>
      </c>
      <c r="BV3475">
        <v>19.329999999999998</v>
      </c>
      <c r="BW3475">
        <v>19.260000000000002</v>
      </c>
      <c r="BX3475">
        <v>20.3</v>
      </c>
      <c r="BY3475">
        <v>21.12</v>
      </c>
      <c r="BZ3475">
        <v>22.18</v>
      </c>
      <c r="CA3475">
        <v>21.23</v>
      </c>
      <c r="CB3475">
        <v>20.21</v>
      </c>
      <c r="CC3475">
        <v>20.420000000000002</v>
      </c>
      <c r="CD3475">
        <v>18.989999999999998</v>
      </c>
      <c r="CE3475">
        <v>18.45</v>
      </c>
      <c r="CF3475">
        <v>19.5</v>
      </c>
      <c r="CG3475">
        <v>19.03</v>
      </c>
      <c r="CH3475">
        <v>18.93</v>
      </c>
      <c r="CI3475">
        <v>18.68</v>
      </c>
    </row>
    <row r="3477" spans="2:87">
      <c r="B3477" t="s">
        <v>4182</v>
      </c>
    </row>
    <row r="3478" spans="2:87">
      <c r="B3478" t="s">
        <v>4451</v>
      </c>
      <c r="C3478" s="24">
        <v>39109</v>
      </c>
      <c r="D3478" s="24">
        <v>39140</v>
      </c>
      <c r="E3478" s="24">
        <v>39168</v>
      </c>
      <c r="F3478" s="24">
        <v>39199</v>
      </c>
      <c r="G3478" s="24">
        <v>39229</v>
      </c>
      <c r="H3478" s="24">
        <v>39260</v>
      </c>
      <c r="I3478" s="24">
        <v>39290</v>
      </c>
      <c r="J3478" s="24">
        <v>39321</v>
      </c>
      <c r="K3478" s="24">
        <v>39352</v>
      </c>
      <c r="L3478" s="24">
        <v>39382</v>
      </c>
      <c r="M3478" s="24">
        <v>39413</v>
      </c>
      <c r="N3478" s="24">
        <v>39443</v>
      </c>
      <c r="O3478" s="24">
        <v>39474</v>
      </c>
      <c r="P3478" s="24">
        <v>39505</v>
      </c>
      <c r="Q3478" s="24">
        <v>39534</v>
      </c>
      <c r="R3478" s="24">
        <v>39565</v>
      </c>
      <c r="S3478" s="24">
        <v>39595</v>
      </c>
      <c r="T3478" s="24">
        <v>39626</v>
      </c>
      <c r="U3478" s="24">
        <v>39656</v>
      </c>
      <c r="V3478" s="24">
        <v>39687</v>
      </c>
      <c r="W3478" s="24">
        <v>39718</v>
      </c>
      <c r="X3478" s="24">
        <v>39748</v>
      </c>
      <c r="Y3478" s="24">
        <v>39779</v>
      </c>
      <c r="Z3478" s="24">
        <v>39809</v>
      </c>
      <c r="AA3478" s="24">
        <v>39840</v>
      </c>
      <c r="AB3478" s="24">
        <v>39871</v>
      </c>
      <c r="AC3478" s="24">
        <v>39899</v>
      </c>
      <c r="AD3478" s="24">
        <v>39930</v>
      </c>
      <c r="AE3478" s="24">
        <v>39960</v>
      </c>
      <c r="AF3478" s="24">
        <v>39991</v>
      </c>
      <c r="AG3478" s="24">
        <v>40021</v>
      </c>
      <c r="AH3478" s="24">
        <v>40052</v>
      </c>
      <c r="AI3478" s="24">
        <v>40083</v>
      </c>
      <c r="AJ3478" s="24">
        <v>40113</v>
      </c>
      <c r="AK3478" s="24">
        <v>40144</v>
      </c>
      <c r="AL3478" s="24">
        <v>40174</v>
      </c>
      <c r="AM3478" s="24">
        <v>40205</v>
      </c>
      <c r="AN3478" s="24">
        <v>40236</v>
      </c>
    </row>
    <row r="3479" spans="2:87">
      <c r="B3479" t="s">
        <v>4452</v>
      </c>
      <c r="C3479">
        <v>31.76</v>
      </c>
      <c r="D3479">
        <v>31.35</v>
      </c>
      <c r="E3479">
        <v>31.73</v>
      </c>
      <c r="F3479">
        <v>32.43</v>
      </c>
      <c r="G3479">
        <v>34.340000000000003</v>
      </c>
      <c r="H3479">
        <v>33.69</v>
      </c>
      <c r="I3479">
        <v>34.31</v>
      </c>
      <c r="J3479">
        <v>35.21</v>
      </c>
      <c r="K3479">
        <v>37.840000000000003</v>
      </c>
      <c r="L3479">
        <v>41.4</v>
      </c>
      <c r="M3479">
        <v>42.7</v>
      </c>
      <c r="N3479">
        <v>39.89</v>
      </c>
      <c r="O3479">
        <v>38.75</v>
      </c>
      <c r="P3479">
        <v>35.479999999999997</v>
      </c>
      <c r="Q3479">
        <v>33.86</v>
      </c>
      <c r="R3479">
        <v>33.33</v>
      </c>
      <c r="S3479">
        <v>33.33</v>
      </c>
      <c r="T3479">
        <v>27.95</v>
      </c>
      <c r="U3479">
        <v>27.89</v>
      </c>
      <c r="V3479">
        <v>29.49</v>
      </c>
      <c r="W3479">
        <v>30.31</v>
      </c>
      <c r="X3479">
        <v>20.99</v>
      </c>
      <c r="Y3479">
        <v>17.79</v>
      </c>
      <c r="Z3479">
        <v>22</v>
      </c>
      <c r="AA3479">
        <v>20.54</v>
      </c>
      <c r="AB3479">
        <v>18.5</v>
      </c>
      <c r="AC3479">
        <v>22.36</v>
      </c>
      <c r="AD3479">
        <v>31.11</v>
      </c>
      <c r="AE3479">
        <v>31.78</v>
      </c>
      <c r="AF3479">
        <v>33.619999999999997</v>
      </c>
      <c r="AG3479">
        <v>33.43</v>
      </c>
      <c r="AH3479">
        <v>36.11</v>
      </c>
      <c r="AI3479">
        <v>36.46</v>
      </c>
      <c r="AJ3479">
        <v>37.53</v>
      </c>
      <c r="AK3479">
        <v>37.93</v>
      </c>
      <c r="AL3479">
        <v>37.56</v>
      </c>
      <c r="AM3479">
        <v>37.450000000000003</v>
      </c>
      <c r="AN3479">
        <v>38.229999999999997</v>
      </c>
    </row>
    <row r="3481" spans="2:87">
      <c r="B3481" t="s">
        <v>3654</v>
      </c>
    </row>
    <row r="3482" spans="2:87">
      <c r="B3482" t="s">
        <v>4451</v>
      </c>
      <c r="C3482" s="24">
        <v>39109</v>
      </c>
      <c r="D3482" s="24">
        <v>39140</v>
      </c>
      <c r="E3482" s="24">
        <v>39168</v>
      </c>
      <c r="F3482" s="24">
        <v>39199</v>
      </c>
      <c r="G3482" s="24">
        <v>39229</v>
      </c>
      <c r="H3482" s="24">
        <v>39260</v>
      </c>
      <c r="I3482" s="24">
        <v>39290</v>
      </c>
      <c r="J3482" s="24">
        <v>39321</v>
      </c>
      <c r="K3482" s="24">
        <v>39352</v>
      </c>
      <c r="L3482" s="24">
        <v>39382</v>
      </c>
      <c r="M3482" s="24">
        <v>39413</v>
      </c>
      <c r="N3482" s="24">
        <v>39443</v>
      </c>
      <c r="O3482" s="24">
        <v>39474</v>
      </c>
      <c r="P3482" s="24">
        <v>39505</v>
      </c>
      <c r="Q3482" s="24">
        <v>39534</v>
      </c>
      <c r="R3482" s="24">
        <v>39565</v>
      </c>
      <c r="S3482" s="24">
        <v>39595</v>
      </c>
      <c r="T3482" s="24">
        <v>39626</v>
      </c>
      <c r="U3482" s="24">
        <v>39656</v>
      </c>
      <c r="V3482" s="24">
        <v>39687</v>
      </c>
      <c r="W3482" s="24">
        <v>39718</v>
      </c>
      <c r="X3482" s="24">
        <v>39748</v>
      </c>
      <c r="Y3482" s="24">
        <v>39779</v>
      </c>
      <c r="Z3482" s="24">
        <v>39809</v>
      </c>
      <c r="AA3482" s="24">
        <v>39840</v>
      </c>
      <c r="AB3482" s="24">
        <v>39871</v>
      </c>
      <c r="AC3482" s="24">
        <v>39899</v>
      </c>
      <c r="AD3482" s="24">
        <v>39930</v>
      </c>
      <c r="AE3482" s="24">
        <v>39960</v>
      </c>
      <c r="AF3482" s="24">
        <v>39991</v>
      </c>
      <c r="AG3482" s="24">
        <v>40021</v>
      </c>
      <c r="AH3482" s="24">
        <v>40052</v>
      </c>
      <c r="AI3482" s="24">
        <v>40083</v>
      </c>
      <c r="AJ3482" s="24">
        <v>40113</v>
      </c>
      <c r="AK3482" s="24">
        <v>40144</v>
      </c>
      <c r="AL3482" s="24">
        <v>40174</v>
      </c>
      <c r="AM3482" s="24">
        <v>40205</v>
      </c>
      <c r="AN3482" s="24">
        <v>40236</v>
      </c>
      <c r="AO3482" s="24">
        <v>40264</v>
      </c>
      <c r="AP3482" s="24">
        <v>40295</v>
      </c>
      <c r="AQ3482" s="24">
        <v>40325</v>
      </c>
      <c r="AR3482" s="24">
        <v>40356</v>
      </c>
      <c r="AS3482" s="24">
        <v>40386</v>
      </c>
      <c r="AT3482" s="24">
        <v>40417</v>
      </c>
      <c r="AU3482" s="24">
        <v>40448</v>
      </c>
      <c r="AV3482" s="24">
        <v>40478</v>
      </c>
      <c r="AW3482" s="24">
        <v>40509</v>
      </c>
      <c r="AX3482" s="24">
        <v>40539</v>
      </c>
      <c r="AY3482" s="24">
        <v>40570</v>
      </c>
      <c r="AZ3482" s="24">
        <v>40601</v>
      </c>
      <c r="BA3482" s="24">
        <v>40629</v>
      </c>
      <c r="BB3482" s="24">
        <v>40660</v>
      </c>
      <c r="BC3482" s="24">
        <v>40690</v>
      </c>
      <c r="BD3482" s="24">
        <v>40721</v>
      </c>
      <c r="BE3482" s="24">
        <v>40751</v>
      </c>
      <c r="BF3482" s="24">
        <v>40782</v>
      </c>
      <c r="BG3482" s="24">
        <v>40813</v>
      </c>
      <c r="BH3482" s="24">
        <v>40843</v>
      </c>
      <c r="BI3482" s="24">
        <v>40874</v>
      </c>
      <c r="BJ3482" s="24">
        <v>40904</v>
      </c>
      <c r="BK3482" s="24">
        <v>40935</v>
      </c>
      <c r="BL3482" s="24">
        <v>40966</v>
      </c>
      <c r="BM3482" s="24">
        <v>40995</v>
      </c>
      <c r="BN3482" s="24">
        <v>41026</v>
      </c>
      <c r="BO3482" s="24">
        <v>41056</v>
      </c>
      <c r="BP3482" s="24">
        <v>41087</v>
      </c>
      <c r="BQ3482" s="24">
        <v>41117</v>
      </c>
      <c r="BR3482" s="24">
        <v>41148</v>
      </c>
      <c r="BS3482" s="24">
        <v>41179</v>
      </c>
      <c r="BT3482" s="24">
        <v>41209</v>
      </c>
      <c r="BU3482" s="24">
        <v>41240</v>
      </c>
      <c r="BV3482" s="24">
        <v>41270</v>
      </c>
      <c r="BW3482" s="24">
        <v>41301</v>
      </c>
      <c r="BX3482" s="24">
        <v>41332</v>
      </c>
      <c r="BY3482" s="24">
        <v>41360</v>
      </c>
      <c r="BZ3482" s="24">
        <v>41391</v>
      </c>
      <c r="CA3482" s="24">
        <v>41421</v>
      </c>
      <c r="CB3482" s="24">
        <v>41452</v>
      </c>
      <c r="CC3482" s="24">
        <v>41482</v>
      </c>
      <c r="CD3482" s="24">
        <v>41513</v>
      </c>
      <c r="CE3482" s="24">
        <v>41544</v>
      </c>
      <c r="CF3482" s="24">
        <v>41574</v>
      </c>
      <c r="CG3482" s="24">
        <v>41605</v>
      </c>
      <c r="CH3482" s="24">
        <v>41635</v>
      </c>
      <c r="CI3482" s="24">
        <v>41666</v>
      </c>
    </row>
    <row r="3483" spans="2:87">
      <c r="B3483" t="s">
        <v>4452</v>
      </c>
      <c r="C3483">
        <v>64.45</v>
      </c>
      <c r="D3483">
        <v>62.76</v>
      </c>
      <c r="E3483">
        <v>62.95</v>
      </c>
      <c r="F3483">
        <v>66.290000000000006</v>
      </c>
      <c r="G3483">
        <v>68.819999999999993</v>
      </c>
      <c r="H3483">
        <v>65.17</v>
      </c>
      <c r="I3483">
        <v>65.66</v>
      </c>
      <c r="J3483">
        <v>68.099999999999994</v>
      </c>
      <c r="K3483">
        <v>72.62</v>
      </c>
      <c r="L3483">
        <v>72.34</v>
      </c>
      <c r="M3483">
        <v>75.92</v>
      </c>
      <c r="N3483">
        <v>76.7</v>
      </c>
      <c r="O3483">
        <v>68.92</v>
      </c>
      <c r="P3483">
        <v>71.2</v>
      </c>
      <c r="Q3483">
        <v>71.19</v>
      </c>
      <c r="R3483">
        <v>67.62</v>
      </c>
      <c r="S3483">
        <v>69.010000000000005</v>
      </c>
      <c r="T3483">
        <v>63.93</v>
      </c>
      <c r="U3483">
        <v>67.22</v>
      </c>
      <c r="V3483">
        <v>69.2</v>
      </c>
      <c r="W3483">
        <v>71.709999999999994</v>
      </c>
      <c r="X3483">
        <v>51.49</v>
      </c>
      <c r="Y3483">
        <v>54.93</v>
      </c>
      <c r="Z3483">
        <v>54.56</v>
      </c>
      <c r="AA3483">
        <v>51.64</v>
      </c>
      <c r="AB3483">
        <v>48.14</v>
      </c>
      <c r="AC3483">
        <v>52.39</v>
      </c>
      <c r="AD3483">
        <v>49.11</v>
      </c>
      <c r="AE3483">
        <v>50.01</v>
      </c>
      <c r="AF3483">
        <v>54.7</v>
      </c>
      <c r="AG3483">
        <v>56.34</v>
      </c>
      <c r="AH3483">
        <v>57.76</v>
      </c>
      <c r="AI3483">
        <v>58.68</v>
      </c>
      <c r="AJ3483">
        <v>61</v>
      </c>
      <c r="AK3483">
        <v>62.3</v>
      </c>
      <c r="AL3483">
        <v>60.96</v>
      </c>
      <c r="AM3483">
        <v>60.29</v>
      </c>
      <c r="AN3483">
        <v>62.47</v>
      </c>
      <c r="AO3483">
        <v>66.59</v>
      </c>
      <c r="AP3483">
        <v>64.23</v>
      </c>
      <c r="AQ3483">
        <v>62.9</v>
      </c>
      <c r="AR3483">
        <v>60.77</v>
      </c>
      <c r="AS3483">
        <v>65.69</v>
      </c>
      <c r="AT3483">
        <v>64.12</v>
      </c>
      <c r="AU3483">
        <v>66.37</v>
      </c>
      <c r="AV3483">
        <v>64.27</v>
      </c>
      <c r="AW3483">
        <v>63.9</v>
      </c>
      <c r="AX3483">
        <v>65.42</v>
      </c>
      <c r="AY3483">
        <v>65.56</v>
      </c>
      <c r="AZ3483">
        <v>63.6</v>
      </c>
      <c r="BA3483">
        <v>63.98</v>
      </c>
      <c r="BB3483">
        <v>67.930000000000007</v>
      </c>
      <c r="BC3483">
        <v>70.400000000000006</v>
      </c>
      <c r="BD3483">
        <v>69.05</v>
      </c>
      <c r="BE3483">
        <v>63.86</v>
      </c>
      <c r="BF3483">
        <v>63.16</v>
      </c>
      <c r="BG3483">
        <v>62.43</v>
      </c>
      <c r="BH3483">
        <v>62.88</v>
      </c>
      <c r="BI3483">
        <v>62.49</v>
      </c>
      <c r="BJ3483">
        <v>66.38</v>
      </c>
      <c r="BK3483">
        <v>65.81</v>
      </c>
      <c r="BL3483">
        <v>63.32</v>
      </c>
      <c r="BM3483">
        <v>66.010000000000005</v>
      </c>
      <c r="BN3483">
        <v>66.099999999999994</v>
      </c>
      <c r="BO3483">
        <v>68.64</v>
      </c>
      <c r="BP3483">
        <v>69.75</v>
      </c>
      <c r="BQ3483">
        <v>72.260000000000005</v>
      </c>
      <c r="BR3483">
        <v>73.17</v>
      </c>
      <c r="BS3483">
        <v>70.64</v>
      </c>
      <c r="BT3483">
        <v>68.98</v>
      </c>
      <c r="BU3483">
        <v>70.11</v>
      </c>
      <c r="BV3483">
        <v>68.67</v>
      </c>
      <c r="BW3483">
        <v>72.489999999999995</v>
      </c>
      <c r="BX3483">
        <v>75.48</v>
      </c>
      <c r="BY3483">
        <v>78.290000000000006</v>
      </c>
      <c r="BZ3483">
        <v>82.51</v>
      </c>
      <c r="CA3483">
        <v>82.58</v>
      </c>
      <c r="CB3483">
        <v>81.739999999999995</v>
      </c>
      <c r="CC3483">
        <v>85.31</v>
      </c>
      <c r="CD3483">
        <v>79.06</v>
      </c>
      <c r="CE3483">
        <v>80.2</v>
      </c>
      <c r="CF3483">
        <v>83.35</v>
      </c>
      <c r="CG3483">
        <v>84.42</v>
      </c>
      <c r="CH3483">
        <v>82.71</v>
      </c>
      <c r="CI3483">
        <v>81.430000000000007</v>
      </c>
    </row>
    <row r="3485" spans="2:87">
      <c r="B3485" t="s">
        <v>3677</v>
      </c>
    </row>
    <row r="3486" spans="2:87">
      <c r="B3486" t="s">
        <v>4451</v>
      </c>
      <c r="C3486" s="24">
        <v>39109</v>
      </c>
      <c r="D3486" s="24">
        <v>39140</v>
      </c>
      <c r="E3486" s="24">
        <v>39168</v>
      </c>
      <c r="F3486" s="24">
        <v>39199</v>
      </c>
      <c r="G3486" s="24">
        <v>39229</v>
      </c>
      <c r="H3486" s="24">
        <v>39260</v>
      </c>
      <c r="I3486" s="24">
        <v>39290</v>
      </c>
      <c r="J3486" s="24">
        <v>39321</v>
      </c>
      <c r="K3486" s="24">
        <v>39352</v>
      </c>
      <c r="L3486" s="24">
        <v>39382</v>
      </c>
      <c r="M3486" s="24">
        <v>39413</v>
      </c>
      <c r="N3486" s="24">
        <v>39443</v>
      </c>
      <c r="O3486" s="24">
        <v>39474</v>
      </c>
      <c r="P3486" s="24">
        <v>39505</v>
      </c>
      <c r="Q3486" s="24">
        <v>39534</v>
      </c>
      <c r="R3486" s="24">
        <v>39565</v>
      </c>
      <c r="S3486" s="24">
        <v>39595</v>
      </c>
      <c r="T3486" s="24">
        <v>39626</v>
      </c>
      <c r="U3486" s="24">
        <v>39656</v>
      </c>
      <c r="V3486" s="24">
        <v>39687</v>
      </c>
      <c r="W3486" s="24">
        <v>39718</v>
      </c>
      <c r="X3486" s="24">
        <v>39748</v>
      </c>
      <c r="Y3486" s="24">
        <v>39779</v>
      </c>
      <c r="Z3486" s="24">
        <v>39809</v>
      </c>
      <c r="AA3486" s="24">
        <v>39840</v>
      </c>
      <c r="AB3486" s="24">
        <v>39871</v>
      </c>
      <c r="AC3486" s="24">
        <v>39899</v>
      </c>
      <c r="AD3486" s="24">
        <v>39930</v>
      </c>
      <c r="AE3486" s="24">
        <v>39960</v>
      </c>
      <c r="AF3486" s="24">
        <v>39991</v>
      </c>
      <c r="AG3486" s="24">
        <v>40021</v>
      </c>
      <c r="AH3486" s="24">
        <v>40052</v>
      </c>
      <c r="AI3486" s="24">
        <v>40083</v>
      </c>
      <c r="AJ3486" s="24">
        <v>40113</v>
      </c>
      <c r="AK3486" s="24">
        <v>40144</v>
      </c>
      <c r="AL3486" s="24">
        <v>40174</v>
      </c>
      <c r="AM3486" s="24">
        <v>40205</v>
      </c>
      <c r="AN3486" s="24">
        <v>40236</v>
      </c>
      <c r="AO3486" s="24">
        <v>40264</v>
      </c>
      <c r="AP3486" s="24">
        <v>40295</v>
      </c>
      <c r="AQ3486" s="24">
        <v>40325</v>
      </c>
      <c r="AR3486" s="24">
        <v>40356</v>
      </c>
      <c r="AS3486" s="24">
        <v>40386</v>
      </c>
      <c r="AT3486" s="24">
        <v>40417</v>
      </c>
      <c r="AU3486" s="24">
        <v>40448</v>
      </c>
      <c r="AV3486" s="24">
        <v>40478</v>
      </c>
      <c r="AW3486" s="24">
        <v>40509</v>
      </c>
      <c r="AX3486" s="24">
        <v>40539</v>
      </c>
      <c r="AY3486" s="24">
        <v>40570</v>
      </c>
      <c r="AZ3486" s="24">
        <v>40601</v>
      </c>
      <c r="BA3486" s="24">
        <v>40629</v>
      </c>
      <c r="BB3486" s="24">
        <v>40660</v>
      </c>
      <c r="BC3486" s="24">
        <v>40690</v>
      </c>
      <c r="BD3486" s="24">
        <v>40721</v>
      </c>
      <c r="BE3486" s="24">
        <v>40751</v>
      </c>
      <c r="BF3486" s="24">
        <v>40782</v>
      </c>
      <c r="BG3486" s="24">
        <v>40813</v>
      </c>
      <c r="BH3486" s="24">
        <v>40843</v>
      </c>
      <c r="BI3486" s="24">
        <v>40874</v>
      </c>
      <c r="BJ3486" s="24">
        <v>40904</v>
      </c>
      <c r="BK3486" s="24">
        <v>40935</v>
      </c>
      <c r="BL3486" s="24">
        <v>40966</v>
      </c>
      <c r="BM3486" s="24">
        <v>40995</v>
      </c>
      <c r="BN3486" s="24">
        <v>41026</v>
      </c>
      <c r="BO3486" s="24">
        <v>41056</v>
      </c>
      <c r="BP3486" s="24">
        <v>41087</v>
      </c>
      <c r="BQ3486" s="24">
        <v>41117</v>
      </c>
      <c r="BR3486" s="24">
        <v>41148</v>
      </c>
      <c r="BS3486" s="24">
        <v>41179</v>
      </c>
      <c r="BT3486" s="24">
        <v>41209</v>
      </c>
      <c r="BU3486" s="24">
        <v>41240</v>
      </c>
      <c r="BV3486" s="24">
        <v>41270</v>
      </c>
      <c r="BW3486" s="24">
        <v>41301</v>
      </c>
      <c r="BX3486" s="24">
        <v>41332</v>
      </c>
      <c r="BY3486" s="24">
        <v>41360</v>
      </c>
      <c r="BZ3486" s="24">
        <v>41391</v>
      </c>
      <c r="CA3486" s="24">
        <v>41421</v>
      </c>
      <c r="CB3486" s="24">
        <v>41452</v>
      </c>
      <c r="CC3486" s="24">
        <v>41482</v>
      </c>
      <c r="CD3486" s="24">
        <v>41513</v>
      </c>
      <c r="CE3486" s="24">
        <v>41544</v>
      </c>
      <c r="CF3486" s="24">
        <v>41574</v>
      </c>
      <c r="CG3486" s="24">
        <v>41605</v>
      </c>
      <c r="CH3486" s="24">
        <v>41635</v>
      </c>
      <c r="CI3486" s="24">
        <v>41666</v>
      </c>
    </row>
    <row r="3487" spans="2:87">
      <c r="B3487" t="s">
        <v>4452</v>
      </c>
      <c r="C3487">
        <v>23.1</v>
      </c>
      <c r="D3487">
        <v>23.62</v>
      </c>
      <c r="E3487">
        <v>24.08</v>
      </c>
      <c r="F3487">
        <v>24.49</v>
      </c>
      <c r="G3487">
        <v>26.02</v>
      </c>
      <c r="H3487">
        <v>25.64</v>
      </c>
      <c r="I3487">
        <v>27.95</v>
      </c>
      <c r="J3487">
        <v>27.64</v>
      </c>
      <c r="K3487">
        <v>29.1</v>
      </c>
      <c r="L3487">
        <v>27.82</v>
      </c>
      <c r="M3487">
        <v>26.87</v>
      </c>
      <c r="N3487">
        <v>25.97</v>
      </c>
      <c r="O3487">
        <v>26.68</v>
      </c>
      <c r="P3487">
        <v>25.01</v>
      </c>
      <c r="Q3487">
        <v>24.03</v>
      </c>
      <c r="R3487">
        <v>27.48</v>
      </c>
      <c r="S3487">
        <v>28.83</v>
      </c>
      <c r="T3487">
        <v>27.71</v>
      </c>
      <c r="U3487">
        <v>29.36</v>
      </c>
      <c r="V3487">
        <v>28.57</v>
      </c>
      <c r="W3487">
        <v>26.28</v>
      </c>
      <c r="X3487">
        <v>16.190000000000001</v>
      </c>
      <c r="Y3487">
        <v>17.66</v>
      </c>
      <c r="Z3487">
        <v>13.37</v>
      </c>
      <c r="AA3487">
        <v>14.1</v>
      </c>
      <c r="AB3487">
        <v>12.88</v>
      </c>
      <c r="AC3487">
        <v>12.91</v>
      </c>
      <c r="AD3487">
        <v>13.02</v>
      </c>
      <c r="AE3487">
        <v>16.239999999999998</v>
      </c>
      <c r="AF3487">
        <v>17.010000000000002</v>
      </c>
      <c r="AG3487">
        <v>18.420000000000002</v>
      </c>
      <c r="AH3487">
        <v>18.37</v>
      </c>
      <c r="AI3487">
        <v>19.309999999999999</v>
      </c>
      <c r="AJ3487">
        <v>19.23</v>
      </c>
      <c r="AK3487">
        <v>18.989999999999998</v>
      </c>
      <c r="AL3487">
        <v>20.58</v>
      </c>
      <c r="AM3487">
        <v>20.39</v>
      </c>
      <c r="AN3487">
        <v>22.21</v>
      </c>
      <c r="AO3487">
        <v>24</v>
      </c>
      <c r="AP3487">
        <v>23.45</v>
      </c>
      <c r="AQ3487">
        <v>23.08</v>
      </c>
      <c r="AR3487">
        <v>21.9</v>
      </c>
      <c r="AS3487">
        <v>19.350000000000001</v>
      </c>
      <c r="AT3487">
        <v>21.67</v>
      </c>
      <c r="AU3487">
        <v>23.09</v>
      </c>
      <c r="AV3487">
        <v>23.34</v>
      </c>
      <c r="AW3487">
        <v>23.62</v>
      </c>
      <c r="AX3487">
        <v>26.09</v>
      </c>
      <c r="AY3487">
        <v>26.01</v>
      </c>
      <c r="AZ3487">
        <v>26.5</v>
      </c>
      <c r="BA3487">
        <v>26.02</v>
      </c>
      <c r="BB3487">
        <v>27.8</v>
      </c>
      <c r="BC3487">
        <v>27.71</v>
      </c>
      <c r="BD3487">
        <v>26.21</v>
      </c>
      <c r="BE3487">
        <v>24.91</v>
      </c>
      <c r="BF3487">
        <v>21.9</v>
      </c>
      <c r="BG3487">
        <v>19.97</v>
      </c>
      <c r="BH3487">
        <v>20.78</v>
      </c>
      <c r="BI3487">
        <v>17.489999999999998</v>
      </c>
      <c r="BJ3487">
        <v>19.940000000000001</v>
      </c>
      <c r="BK3487">
        <v>23.99</v>
      </c>
      <c r="BL3487">
        <v>27.14</v>
      </c>
      <c r="BM3487">
        <v>27.85</v>
      </c>
      <c r="BN3487">
        <v>27.55</v>
      </c>
      <c r="BO3487">
        <v>26.4</v>
      </c>
      <c r="BP3487">
        <v>25.19</v>
      </c>
      <c r="BQ3487">
        <v>25.74</v>
      </c>
      <c r="BR3487">
        <v>27.21</v>
      </c>
      <c r="BS3487">
        <v>29.55</v>
      </c>
      <c r="BT3487">
        <v>31.29</v>
      </c>
      <c r="BU3487">
        <v>30.96</v>
      </c>
      <c r="BV3487">
        <v>31.4</v>
      </c>
      <c r="BW3487">
        <v>35.659999999999997</v>
      </c>
      <c r="BX3487">
        <v>34.33</v>
      </c>
      <c r="BY3487">
        <v>33.200000000000003</v>
      </c>
      <c r="BZ3487">
        <v>30.35</v>
      </c>
      <c r="CA3487">
        <v>31.73</v>
      </c>
      <c r="CB3487">
        <v>32.869999999999997</v>
      </c>
      <c r="CC3487">
        <v>34.119999999999997</v>
      </c>
      <c r="CD3487">
        <v>36.020000000000003</v>
      </c>
      <c r="CE3487">
        <v>38.11</v>
      </c>
      <c r="CF3487">
        <v>38.590000000000003</v>
      </c>
      <c r="CG3487">
        <v>38.18</v>
      </c>
      <c r="CH3487">
        <v>41.18</v>
      </c>
      <c r="CI3487">
        <v>41.18</v>
      </c>
    </row>
    <row r="3489" spans="2:87">
      <c r="B3489" t="s">
        <v>3730</v>
      </c>
    </row>
    <row r="3490" spans="2:87">
      <c r="B3490" t="s">
        <v>4451</v>
      </c>
      <c r="C3490" s="24">
        <v>39109</v>
      </c>
      <c r="D3490" s="24">
        <v>39140</v>
      </c>
      <c r="E3490" s="24">
        <v>39168</v>
      </c>
      <c r="F3490" s="24">
        <v>39199</v>
      </c>
      <c r="G3490" s="24">
        <v>39229</v>
      </c>
      <c r="H3490" s="24">
        <v>39260</v>
      </c>
      <c r="I3490" s="24">
        <v>39290</v>
      </c>
      <c r="J3490" s="24">
        <v>39321</v>
      </c>
      <c r="K3490" s="24">
        <v>39352</v>
      </c>
      <c r="L3490" s="24">
        <v>39382</v>
      </c>
      <c r="M3490" s="24">
        <v>39413</v>
      </c>
      <c r="N3490" s="24">
        <v>39443</v>
      </c>
      <c r="O3490" s="24">
        <v>39474</v>
      </c>
      <c r="P3490" s="24">
        <v>39505</v>
      </c>
      <c r="Q3490" s="24">
        <v>39534</v>
      </c>
      <c r="R3490" s="24">
        <v>39565</v>
      </c>
      <c r="S3490" s="24">
        <v>39595</v>
      </c>
      <c r="T3490" s="24">
        <v>39626</v>
      </c>
      <c r="U3490" s="24">
        <v>39656</v>
      </c>
      <c r="V3490" s="24">
        <v>39687</v>
      </c>
      <c r="W3490" s="24">
        <v>39718</v>
      </c>
      <c r="X3490" s="24">
        <v>39748</v>
      </c>
      <c r="Y3490" s="24">
        <v>39779</v>
      </c>
      <c r="Z3490" s="24">
        <v>39809</v>
      </c>
      <c r="AA3490" s="24">
        <v>39840</v>
      </c>
      <c r="AB3490" s="24">
        <v>39871</v>
      </c>
      <c r="AC3490" s="24">
        <v>39899</v>
      </c>
      <c r="AD3490" s="24">
        <v>39930</v>
      </c>
      <c r="AE3490" s="24">
        <v>39960</v>
      </c>
      <c r="AF3490" s="24">
        <v>39991</v>
      </c>
      <c r="AG3490" s="24">
        <v>40021</v>
      </c>
      <c r="AH3490" s="24">
        <v>40052</v>
      </c>
      <c r="AI3490" s="24">
        <v>40083</v>
      </c>
      <c r="AJ3490" s="24">
        <v>40113</v>
      </c>
      <c r="AK3490" s="24">
        <v>40144</v>
      </c>
      <c r="AL3490" s="24">
        <v>40174</v>
      </c>
      <c r="AM3490" s="24">
        <v>40205</v>
      </c>
      <c r="AN3490" s="24">
        <v>40236</v>
      </c>
      <c r="AO3490" s="24">
        <v>40264</v>
      </c>
      <c r="AP3490" s="24">
        <v>40295</v>
      </c>
      <c r="AQ3490" s="24">
        <v>40325</v>
      </c>
      <c r="AR3490" s="24">
        <v>40356</v>
      </c>
      <c r="AS3490" s="24">
        <v>40386</v>
      </c>
      <c r="AT3490" s="24">
        <v>40417</v>
      </c>
      <c r="AU3490" s="24">
        <v>40448</v>
      </c>
      <c r="AV3490" s="24">
        <v>40478</v>
      </c>
      <c r="AW3490" s="24">
        <v>40509</v>
      </c>
      <c r="AX3490" s="24">
        <v>40539</v>
      </c>
      <c r="AY3490" s="24">
        <v>40570</v>
      </c>
      <c r="AZ3490" s="24">
        <v>40601</v>
      </c>
      <c r="BA3490" s="24">
        <v>40629</v>
      </c>
      <c r="BB3490" s="24">
        <v>40660</v>
      </c>
      <c r="BC3490" s="24">
        <v>40690</v>
      </c>
      <c r="BD3490" s="24">
        <v>40721</v>
      </c>
      <c r="BE3490" s="24">
        <v>40751</v>
      </c>
      <c r="BF3490" s="24">
        <v>40782</v>
      </c>
      <c r="BG3490" s="24">
        <v>40813</v>
      </c>
      <c r="BH3490" s="24">
        <v>40843</v>
      </c>
      <c r="BI3490" s="24">
        <v>40874</v>
      </c>
      <c r="BJ3490" s="24">
        <v>40904</v>
      </c>
      <c r="BK3490" s="24">
        <v>40935</v>
      </c>
      <c r="BL3490" s="24">
        <v>40966</v>
      </c>
      <c r="BM3490" s="24">
        <v>40995</v>
      </c>
      <c r="BN3490" s="24">
        <v>41026</v>
      </c>
      <c r="BO3490" s="24">
        <v>41056</v>
      </c>
      <c r="BP3490" s="24">
        <v>41087</v>
      </c>
      <c r="BQ3490" s="24">
        <v>41117</v>
      </c>
      <c r="BR3490" s="24">
        <v>41148</v>
      </c>
      <c r="BS3490" s="24">
        <v>41179</v>
      </c>
      <c r="BT3490" s="24">
        <v>41209</v>
      </c>
      <c r="BU3490" s="24">
        <v>41240</v>
      </c>
      <c r="BV3490" s="24">
        <v>41270</v>
      </c>
      <c r="BW3490" s="24">
        <v>41301</v>
      </c>
      <c r="BX3490" s="24">
        <v>41332</v>
      </c>
      <c r="BY3490" s="24">
        <v>41360</v>
      </c>
      <c r="BZ3490" s="24">
        <v>41391</v>
      </c>
      <c r="CA3490" s="24">
        <v>41421</v>
      </c>
      <c r="CB3490" s="24">
        <v>41452</v>
      </c>
      <c r="CC3490" s="24">
        <v>41482</v>
      </c>
      <c r="CD3490" s="24">
        <v>41513</v>
      </c>
      <c r="CE3490" s="24">
        <v>41544</v>
      </c>
      <c r="CF3490" s="24">
        <v>41574</v>
      </c>
      <c r="CG3490" s="24">
        <v>41605</v>
      </c>
      <c r="CH3490" s="24">
        <v>41635</v>
      </c>
      <c r="CI3490" s="24">
        <v>41666</v>
      </c>
    </row>
    <row r="3491" spans="2:87">
      <c r="B3491" t="s">
        <v>4452</v>
      </c>
      <c r="C3491">
        <v>17.34</v>
      </c>
      <c r="D3491">
        <v>16.95</v>
      </c>
      <c r="E3491">
        <v>17.54</v>
      </c>
      <c r="F3491">
        <v>19.27</v>
      </c>
      <c r="G3491">
        <v>19.59</v>
      </c>
      <c r="H3491">
        <v>19.59</v>
      </c>
      <c r="I3491">
        <v>18.489999999999998</v>
      </c>
      <c r="J3491">
        <v>20.63</v>
      </c>
      <c r="K3491">
        <v>21.67</v>
      </c>
      <c r="L3491">
        <v>23.27</v>
      </c>
      <c r="M3491">
        <v>30.86</v>
      </c>
      <c r="N3491">
        <v>36.090000000000003</v>
      </c>
      <c r="O3491">
        <v>30.11</v>
      </c>
      <c r="P3491">
        <v>34.71</v>
      </c>
      <c r="Q3491">
        <v>38.049999999999997</v>
      </c>
      <c r="R3491">
        <v>40.39</v>
      </c>
      <c r="S3491">
        <v>36.42</v>
      </c>
      <c r="T3491">
        <v>32.549999999999997</v>
      </c>
      <c r="U3491">
        <v>36.47</v>
      </c>
      <c r="V3491">
        <v>35.33</v>
      </c>
      <c r="W3491">
        <v>38.96</v>
      </c>
      <c r="X3491">
        <v>28.26</v>
      </c>
      <c r="Y3491">
        <v>33.89</v>
      </c>
      <c r="Z3491">
        <v>31.75</v>
      </c>
      <c r="AA3491">
        <v>29.47</v>
      </c>
      <c r="AB3491">
        <v>20.09</v>
      </c>
      <c r="AC3491">
        <v>25.03</v>
      </c>
      <c r="AD3491">
        <v>25.83</v>
      </c>
      <c r="AE3491">
        <v>27.37</v>
      </c>
      <c r="AF3491">
        <v>27.79</v>
      </c>
      <c r="AG3491">
        <v>28.29</v>
      </c>
      <c r="AH3491">
        <v>29.6</v>
      </c>
      <c r="AI3491">
        <v>31.56</v>
      </c>
      <c r="AJ3491">
        <v>36.9</v>
      </c>
      <c r="AK3491">
        <v>40.68</v>
      </c>
      <c r="AL3491">
        <v>39.479999999999997</v>
      </c>
      <c r="AM3491">
        <v>43.05</v>
      </c>
      <c r="AN3491">
        <v>49.57</v>
      </c>
      <c r="AO3491">
        <v>56.79</v>
      </c>
      <c r="AP3491">
        <v>59.414999999999999</v>
      </c>
      <c r="AQ3491">
        <v>60.24</v>
      </c>
      <c r="AR3491">
        <v>59.19</v>
      </c>
      <c r="AS3491">
        <v>57.74</v>
      </c>
      <c r="AT3491">
        <v>58.13</v>
      </c>
      <c r="AU3491">
        <v>65.849999999999994</v>
      </c>
      <c r="AV3491">
        <v>66.53</v>
      </c>
      <c r="AW3491">
        <v>62.42</v>
      </c>
      <c r="AX3491">
        <v>65.400000000000006</v>
      </c>
      <c r="AY3491">
        <v>74.069999999999993</v>
      </c>
      <c r="AZ3491">
        <v>75.91</v>
      </c>
      <c r="BA3491">
        <v>75.92</v>
      </c>
      <c r="BB3491">
        <v>91.75</v>
      </c>
      <c r="BC3491">
        <v>85</v>
      </c>
      <c r="BD3491">
        <v>85.6</v>
      </c>
      <c r="BE3491">
        <v>91.22</v>
      </c>
      <c r="BF3491">
        <v>91.68</v>
      </c>
      <c r="BG3491">
        <v>97.79</v>
      </c>
      <c r="BH3491">
        <v>90.44</v>
      </c>
      <c r="BI3491">
        <v>89.57</v>
      </c>
      <c r="BJ3491">
        <v>100.68</v>
      </c>
      <c r="BK3491">
        <v>96.1</v>
      </c>
      <c r="BL3491">
        <v>98.01</v>
      </c>
      <c r="BM3491">
        <v>102.76</v>
      </c>
      <c r="BN3491">
        <v>106.18</v>
      </c>
      <c r="BO3491">
        <v>103</v>
      </c>
      <c r="BP3491">
        <v>116.76</v>
      </c>
      <c r="BQ3491">
        <v>116.01</v>
      </c>
      <c r="BR3491">
        <v>110.66</v>
      </c>
      <c r="BS3491">
        <v>116.59</v>
      </c>
      <c r="BT3491">
        <v>116.71</v>
      </c>
      <c r="BU3491">
        <v>102.2</v>
      </c>
      <c r="BV3491">
        <v>103.38</v>
      </c>
      <c r="BW3491">
        <v>103.12</v>
      </c>
      <c r="BX3491">
        <v>114.14</v>
      </c>
      <c r="BY3491">
        <v>117.17</v>
      </c>
      <c r="BZ3491">
        <v>118.81</v>
      </c>
      <c r="CA3491">
        <v>118.92</v>
      </c>
      <c r="CB3491">
        <v>120.88</v>
      </c>
      <c r="CC3491">
        <v>134.22999999999999</v>
      </c>
      <c r="CD3491">
        <v>116.83</v>
      </c>
      <c r="CE3491">
        <v>123.7</v>
      </c>
      <c r="CF3491">
        <v>130.61000000000001</v>
      </c>
      <c r="CG3491">
        <v>155.80000000000001</v>
      </c>
      <c r="CH3491">
        <v>152.12</v>
      </c>
      <c r="CI3491">
        <v>152.79</v>
      </c>
    </row>
    <row r="3493" spans="2:87">
      <c r="B3493" t="s">
        <v>695</v>
      </c>
    </row>
    <row r="3494" spans="2:87">
      <c r="B3494" t="s">
        <v>4451</v>
      </c>
      <c r="C3494" s="24">
        <v>39109</v>
      </c>
      <c r="D3494" s="24">
        <v>39140</v>
      </c>
      <c r="E3494" s="24">
        <v>39168</v>
      </c>
      <c r="F3494" s="24">
        <v>39199</v>
      </c>
      <c r="G3494" s="24">
        <v>39229</v>
      </c>
      <c r="H3494" s="24">
        <v>39260</v>
      </c>
      <c r="I3494" s="24">
        <v>39290</v>
      </c>
      <c r="J3494" s="24">
        <v>39321</v>
      </c>
      <c r="K3494" s="24">
        <v>39352</v>
      </c>
      <c r="L3494" s="24">
        <v>39382</v>
      </c>
      <c r="M3494" s="24">
        <v>39413</v>
      </c>
      <c r="N3494" s="24">
        <v>39443</v>
      </c>
      <c r="O3494" s="24">
        <v>39474</v>
      </c>
      <c r="P3494" s="24">
        <v>39505</v>
      </c>
      <c r="Q3494" s="24">
        <v>39534</v>
      </c>
      <c r="R3494" s="24">
        <v>39565</v>
      </c>
      <c r="S3494" s="24">
        <v>39595</v>
      </c>
      <c r="T3494" s="24">
        <v>39626</v>
      </c>
      <c r="U3494" s="24">
        <v>39656</v>
      </c>
      <c r="V3494" s="24">
        <v>39687</v>
      </c>
      <c r="W3494" s="24">
        <v>39718</v>
      </c>
      <c r="X3494" s="24">
        <v>39748</v>
      </c>
      <c r="Y3494" s="24">
        <v>39779</v>
      </c>
      <c r="Z3494" s="24">
        <v>39809</v>
      </c>
      <c r="AA3494" s="24">
        <v>39840</v>
      </c>
      <c r="AB3494" s="24">
        <v>39871</v>
      </c>
      <c r="AC3494" s="24">
        <v>39899</v>
      </c>
      <c r="AD3494" s="24">
        <v>39930</v>
      </c>
      <c r="AE3494" s="24">
        <v>39960</v>
      </c>
      <c r="AF3494" s="24">
        <v>39991</v>
      </c>
      <c r="AG3494" s="24">
        <v>40021</v>
      </c>
      <c r="AH3494" s="24">
        <v>40052</v>
      </c>
      <c r="AI3494" s="24">
        <v>40083</v>
      </c>
      <c r="AJ3494" s="24">
        <v>40113</v>
      </c>
      <c r="AK3494" s="24">
        <v>40144</v>
      </c>
      <c r="AL3494" s="24">
        <v>40174</v>
      </c>
      <c r="AM3494" s="24">
        <v>40205</v>
      </c>
      <c r="AN3494" s="24">
        <v>40236</v>
      </c>
      <c r="AO3494" s="24">
        <v>40264</v>
      </c>
      <c r="AP3494" s="24">
        <v>40295</v>
      </c>
      <c r="AQ3494" s="24">
        <v>40325</v>
      </c>
      <c r="AR3494" s="24">
        <v>40356</v>
      </c>
      <c r="AS3494" s="24">
        <v>40386</v>
      </c>
      <c r="AT3494" s="24">
        <v>40417</v>
      </c>
      <c r="AU3494" s="24">
        <v>40448</v>
      </c>
      <c r="AV3494" s="24">
        <v>40478</v>
      </c>
      <c r="AW3494" s="24">
        <v>40509</v>
      </c>
      <c r="AX3494" s="24">
        <v>40539</v>
      </c>
      <c r="AY3494" s="24">
        <v>40570</v>
      </c>
      <c r="AZ3494" s="24">
        <v>40601</v>
      </c>
      <c r="BA3494" s="24">
        <v>40629</v>
      </c>
      <c r="BB3494" s="24">
        <v>40660</v>
      </c>
      <c r="BC3494" s="24">
        <v>40690</v>
      </c>
      <c r="BD3494" s="24">
        <v>40721</v>
      </c>
      <c r="BE3494" s="24">
        <v>40751</v>
      </c>
      <c r="BF3494" s="24">
        <v>40782</v>
      </c>
      <c r="BG3494" s="24">
        <v>40813</v>
      </c>
      <c r="BH3494" s="24">
        <v>40843</v>
      </c>
      <c r="BI3494" s="24">
        <v>40874</v>
      </c>
      <c r="BJ3494" s="24">
        <v>40904</v>
      </c>
      <c r="BK3494" s="24">
        <v>40935</v>
      </c>
      <c r="BL3494" s="24">
        <v>40966</v>
      </c>
      <c r="BM3494" s="24">
        <v>40995</v>
      </c>
      <c r="BN3494" s="24">
        <v>41026</v>
      </c>
      <c r="BO3494" s="24">
        <v>41056</v>
      </c>
      <c r="BP3494" s="24">
        <v>41087</v>
      </c>
      <c r="BQ3494" s="24">
        <v>41117</v>
      </c>
      <c r="BR3494" s="24">
        <v>41148</v>
      </c>
      <c r="BS3494" s="24">
        <v>41179</v>
      </c>
      <c r="BT3494" s="24">
        <v>41209</v>
      </c>
      <c r="BU3494" s="24">
        <v>41240</v>
      </c>
      <c r="BV3494" s="24">
        <v>41270</v>
      </c>
      <c r="BW3494" s="24">
        <v>41301</v>
      </c>
      <c r="BX3494" s="24">
        <v>41332</v>
      </c>
      <c r="BY3494" s="24">
        <v>41360</v>
      </c>
      <c r="BZ3494" s="24">
        <v>41391</v>
      </c>
      <c r="CA3494" s="24">
        <v>41421</v>
      </c>
      <c r="CB3494" s="24">
        <v>41452</v>
      </c>
      <c r="CC3494" s="24">
        <v>41482</v>
      </c>
      <c r="CD3494" s="24">
        <v>41513</v>
      </c>
      <c r="CE3494" s="24">
        <v>41544</v>
      </c>
      <c r="CF3494" s="24">
        <v>41574</v>
      </c>
      <c r="CG3494" s="24">
        <v>41605</v>
      </c>
      <c r="CH3494" s="24">
        <v>41635</v>
      </c>
      <c r="CI3494" s="24">
        <v>41666</v>
      </c>
    </row>
    <row r="3495" spans="2:87">
      <c r="B3495" t="s">
        <v>4452</v>
      </c>
      <c r="C3495">
        <v>30.38</v>
      </c>
      <c r="D3495">
        <v>30.21</v>
      </c>
      <c r="E3495">
        <v>32.4</v>
      </c>
      <c r="F3495">
        <v>33.479999999999997</v>
      </c>
      <c r="G3495">
        <v>33.380000000000003</v>
      </c>
      <c r="H3495">
        <v>32.590000000000003</v>
      </c>
      <c r="I3495">
        <v>32.39</v>
      </c>
      <c r="J3495">
        <v>34.090000000000003</v>
      </c>
      <c r="K3495">
        <v>31.89</v>
      </c>
      <c r="L3495">
        <v>29.43</v>
      </c>
      <c r="M3495">
        <v>25.99</v>
      </c>
      <c r="N3495">
        <v>24.07</v>
      </c>
      <c r="O3495">
        <v>20.59</v>
      </c>
      <c r="P3495">
        <v>23.08</v>
      </c>
      <c r="Q3495">
        <v>20.66</v>
      </c>
      <c r="R3495">
        <v>22.99</v>
      </c>
      <c r="S3495">
        <v>23.32</v>
      </c>
      <c r="T3495">
        <v>20.43</v>
      </c>
      <c r="U3495">
        <v>21.14</v>
      </c>
      <c r="V3495">
        <v>24.38</v>
      </c>
      <c r="W3495">
        <v>25.62</v>
      </c>
      <c r="X3495">
        <v>17.52</v>
      </c>
      <c r="Y3495">
        <v>17.420000000000002</v>
      </c>
      <c r="Z3495">
        <v>17.350000000000001</v>
      </c>
      <c r="AA3495">
        <v>19.399999999999999</v>
      </c>
      <c r="AB3495">
        <v>20.04</v>
      </c>
      <c r="AC3495">
        <v>21.5</v>
      </c>
      <c r="AD3495">
        <v>22.95</v>
      </c>
      <c r="AE3495">
        <v>20.52</v>
      </c>
      <c r="AF3495">
        <v>21.19</v>
      </c>
      <c r="AG3495">
        <v>22.84</v>
      </c>
      <c r="AH3495">
        <v>21.12</v>
      </c>
      <c r="AI3495">
        <v>21.59</v>
      </c>
      <c r="AJ3495">
        <v>24.03</v>
      </c>
      <c r="AK3495">
        <v>26</v>
      </c>
      <c r="AL3495">
        <v>27.4</v>
      </c>
      <c r="AM3495">
        <v>26.42</v>
      </c>
      <c r="AN3495">
        <v>27.22</v>
      </c>
      <c r="AO3495">
        <v>31.28</v>
      </c>
      <c r="AP3495">
        <v>33.340000000000003</v>
      </c>
      <c r="AQ3495">
        <v>31.81</v>
      </c>
      <c r="AR3495">
        <v>30.91</v>
      </c>
      <c r="AS3495">
        <v>32.01</v>
      </c>
      <c r="AT3495">
        <v>32.85</v>
      </c>
      <c r="AU3495">
        <v>34.450000000000003</v>
      </c>
      <c r="AV3495">
        <v>37.06</v>
      </c>
      <c r="AW3495">
        <v>38.369999999999997</v>
      </c>
      <c r="AX3495">
        <v>40.39</v>
      </c>
      <c r="AY3495">
        <v>40.97</v>
      </c>
      <c r="AZ3495">
        <v>41.17</v>
      </c>
      <c r="BA3495">
        <v>41.25</v>
      </c>
      <c r="BB3495">
        <v>42.63</v>
      </c>
      <c r="BC3495">
        <v>45.17</v>
      </c>
      <c r="BD3495">
        <v>44.82</v>
      </c>
      <c r="BE3495">
        <v>43.61</v>
      </c>
      <c r="BF3495">
        <v>41.34</v>
      </c>
      <c r="BG3495">
        <v>44.25</v>
      </c>
      <c r="BH3495">
        <v>47.98</v>
      </c>
      <c r="BI3495">
        <v>45.33</v>
      </c>
      <c r="BJ3495">
        <v>52.33</v>
      </c>
      <c r="BK3495">
        <v>53.52</v>
      </c>
      <c r="BL3495">
        <v>55.07</v>
      </c>
      <c r="BM3495">
        <v>58.01</v>
      </c>
      <c r="BN3495">
        <v>59.02</v>
      </c>
      <c r="BO3495">
        <v>63.75</v>
      </c>
      <c r="BP3495">
        <v>65.52</v>
      </c>
      <c r="BQ3495">
        <v>68.19</v>
      </c>
      <c r="BR3495">
        <v>70.849999999999994</v>
      </c>
      <c r="BS3495">
        <v>68.650000000000006</v>
      </c>
      <c r="BT3495">
        <v>66.31</v>
      </c>
      <c r="BU3495">
        <v>69.36</v>
      </c>
      <c r="BV3495">
        <v>68.16</v>
      </c>
      <c r="BW3495">
        <v>69.989999999999995</v>
      </c>
      <c r="BX3495">
        <v>63.75</v>
      </c>
      <c r="BY3495">
        <v>62.34</v>
      </c>
      <c r="BZ3495">
        <v>66.989999999999995</v>
      </c>
      <c r="CA3495">
        <v>69.48</v>
      </c>
      <c r="CB3495">
        <v>66.88</v>
      </c>
      <c r="CC3495">
        <v>71.959999999999994</v>
      </c>
      <c r="CD3495">
        <v>70.05</v>
      </c>
      <c r="CE3495">
        <v>76.62</v>
      </c>
      <c r="CF3495">
        <v>73</v>
      </c>
      <c r="CG3495">
        <v>73.52</v>
      </c>
      <c r="CH3495">
        <v>72.930000000000007</v>
      </c>
      <c r="CI3495">
        <v>62.6</v>
      </c>
    </row>
    <row r="3497" spans="2:87">
      <c r="B3497" t="s">
        <v>3658</v>
      </c>
    </row>
    <row r="3498" spans="2:87">
      <c r="B3498" t="s">
        <v>4451</v>
      </c>
      <c r="C3498" s="24">
        <v>39109</v>
      </c>
      <c r="D3498" s="24">
        <v>39140</v>
      </c>
      <c r="E3498" s="24">
        <v>39168</v>
      </c>
      <c r="F3498" s="24">
        <v>39199</v>
      </c>
      <c r="G3498" s="24">
        <v>39229</v>
      </c>
      <c r="H3498" s="24">
        <v>39260</v>
      </c>
      <c r="I3498" s="24">
        <v>39290</v>
      </c>
      <c r="J3498" s="24">
        <v>39321</v>
      </c>
      <c r="K3498" s="24">
        <v>39352</v>
      </c>
      <c r="L3498" s="24">
        <v>39382</v>
      </c>
      <c r="M3498" s="24">
        <v>39413</v>
      </c>
      <c r="N3498" s="24">
        <v>39443</v>
      </c>
      <c r="O3498" s="24">
        <v>39474</v>
      </c>
      <c r="P3498" s="24">
        <v>39505</v>
      </c>
      <c r="Q3498" s="24">
        <v>39534</v>
      </c>
      <c r="R3498" s="24">
        <v>39565</v>
      </c>
      <c r="S3498" s="24">
        <v>39595</v>
      </c>
      <c r="T3498" s="24">
        <v>39626</v>
      </c>
      <c r="U3498" s="24">
        <v>39656</v>
      </c>
      <c r="V3498" s="24">
        <v>39687</v>
      </c>
      <c r="W3498" s="24">
        <v>39718</v>
      </c>
      <c r="X3498" s="24">
        <v>39748</v>
      </c>
      <c r="Y3498" s="24">
        <v>39779</v>
      </c>
      <c r="Z3498" s="24">
        <v>39809</v>
      </c>
      <c r="AA3498" s="24">
        <v>39840</v>
      </c>
      <c r="AB3498" s="24">
        <v>39871</v>
      </c>
      <c r="AC3498" s="24">
        <v>39899</v>
      </c>
      <c r="AD3498" s="24">
        <v>39930</v>
      </c>
      <c r="AE3498" s="24">
        <v>39960</v>
      </c>
      <c r="AF3498" s="24">
        <v>39991</v>
      </c>
      <c r="AG3498" s="24">
        <v>40021</v>
      </c>
      <c r="AH3498" s="24">
        <v>40052</v>
      </c>
      <c r="AI3498" s="24">
        <v>40083</v>
      </c>
      <c r="AJ3498" s="24">
        <v>40113</v>
      </c>
      <c r="AK3498" s="24">
        <v>40144</v>
      </c>
      <c r="AL3498" s="24">
        <v>40174</v>
      </c>
      <c r="AM3498" s="24">
        <v>40205</v>
      </c>
      <c r="AN3498" s="24">
        <v>40236</v>
      </c>
      <c r="AO3498" s="24">
        <v>40264</v>
      </c>
      <c r="AP3498" s="24">
        <v>40295</v>
      </c>
      <c r="AQ3498" s="24">
        <v>40325</v>
      </c>
      <c r="AR3498" s="24">
        <v>40356</v>
      </c>
      <c r="AS3498" s="24">
        <v>40386</v>
      </c>
      <c r="AT3498" s="24">
        <v>40417</v>
      </c>
      <c r="AU3498" s="24">
        <v>40448</v>
      </c>
      <c r="AV3498" s="24">
        <v>40478</v>
      </c>
      <c r="AW3498" s="24">
        <v>40509</v>
      </c>
      <c r="AX3498" s="24">
        <v>40539</v>
      </c>
      <c r="AY3498" s="24">
        <v>40570</v>
      </c>
      <c r="AZ3498" s="24">
        <v>40601</v>
      </c>
      <c r="BA3498" s="24">
        <v>40629</v>
      </c>
      <c r="BB3498" s="24">
        <v>40660</v>
      </c>
      <c r="BC3498" s="24">
        <v>40690</v>
      </c>
      <c r="BD3498" s="24">
        <v>40721</v>
      </c>
      <c r="BE3498" s="24">
        <v>40751</v>
      </c>
      <c r="BF3498" s="24">
        <v>40782</v>
      </c>
      <c r="BG3498" s="24">
        <v>40813</v>
      </c>
      <c r="BH3498" s="24">
        <v>40843</v>
      </c>
      <c r="BI3498" s="24">
        <v>40874</v>
      </c>
      <c r="BJ3498" s="24">
        <v>40904</v>
      </c>
      <c r="BK3498" s="24">
        <v>40935</v>
      </c>
      <c r="BL3498" s="24">
        <v>40966</v>
      </c>
      <c r="BM3498" s="24">
        <v>40995</v>
      </c>
      <c r="BN3498" s="24">
        <v>41026</v>
      </c>
      <c r="BO3498" s="24">
        <v>41056</v>
      </c>
      <c r="BP3498" s="24">
        <v>41087</v>
      </c>
      <c r="BQ3498" s="24">
        <v>41117</v>
      </c>
      <c r="BR3498" s="24">
        <v>41148</v>
      </c>
      <c r="BS3498" s="24">
        <v>41179</v>
      </c>
      <c r="BT3498" s="24">
        <v>41209</v>
      </c>
      <c r="BU3498" s="24">
        <v>41240</v>
      </c>
      <c r="BV3498" s="24">
        <v>41270</v>
      </c>
      <c r="BW3498" s="24">
        <v>41301</v>
      </c>
      <c r="BX3498" s="24">
        <v>41332</v>
      </c>
      <c r="BY3498" s="24">
        <v>41360</v>
      </c>
      <c r="BZ3498" s="24">
        <v>41391</v>
      </c>
      <c r="CA3498" s="24">
        <v>41421</v>
      </c>
      <c r="CB3498" s="24">
        <v>41452</v>
      </c>
      <c r="CC3498" s="24">
        <v>41482</v>
      </c>
      <c r="CD3498" s="24">
        <v>41513</v>
      </c>
      <c r="CE3498" s="24">
        <v>41544</v>
      </c>
      <c r="CF3498" s="24">
        <v>41574</v>
      </c>
      <c r="CG3498" s="24">
        <v>41605</v>
      </c>
      <c r="CH3498" s="24">
        <v>41635</v>
      </c>
      <c r="CI3498" s="24">
        <v>41666</v>
      </c>
    </row>
    <row r="3499" spans="2:87">
      <c r="B3499" t="s">
        <v>4452</v>
      </c>
      <c r="C3499">
        <v>26.29</v>
      </c>
      <c r="D3499">
        <v>25.14</v>
      </c>
      <c r="E3499">
        <v>25.49</v>
      </c>
      <c r="F3499">
        <v>26.61</v>
      </c>
      <c r="G3499">
        <v>27.53</v>
      </c>
      <c r="H3499">
        <v>25.61</v>
      </c>
      <c r="I3499">
        <v>23.79</v>
      </c>
      <c r="J3499">
        <v>24.76</v>
      </c>
      <c r="K3499">
        <v>24.75</v>
      </c>
      <c r="L3499">
        <v>24.31</v>
      </c>
      <c r="M3499">
        <v>22.88</v>
      </c>
      <c r="N3499">
        <v>22.92</v>
      </c>
      <c r="O3499">
        <v>22.61</v>
      </c>
      <c r="P3499">
        <v>22.75</v>
      </c>
      <c r="Q3499">
        <v>20.56</v>
      </c>
      <c r="R3499">
        <v>20.43</v>
      </c>
      <c r="S3499">
        <v>19.329999999999998</v>
      </c>
      <c r="T3499">
        <v>17.28</v>
      </c>
      <c r="U3499">
        <v>18.89</v>
      </c>
      <c r="V3499">
        <v>19.079999999999998</v>
      </c>
      <c r="W3499">
        <v>18.66</v>
      </c>
      <c r="X3499">
        <v>16.39</v>
      </c>
      <c r="Y3499">
        <v>16.07</v>
      </c>
      <c r="Z3499">
        <v>17.100000000000001</v>
      </c>
      <c r="AA3499">
        <v>15.82</v>
      </c>
      <c r="AB3499">
        <v>12.31</v>
      </c>
      <c r="AC3499">
        <v>14.04</v>
      </c>
      <c r="AD3499">
        <v>13.49</v>
      </c>
      <c r="AE3499">
        <v>14.66</v>
      </c>
      <c r="AF3499">
        <v>15.19</v>
      </c>
      <c r="AG3499">
        <v>16.62</v>
      </c>
      <c r="AH3499">
        <v>16.86</v>
      </c>
      <c r="AI3499">
        <v>16.399999999999999</v>
      </c>
      <c r="AJ3499">
        <v>17.260000000000002</v>
      </c>
      <c r="AK3499">
        <v>18.25</v>
      </c>
      <c r="AL3499">
        <v>18.600000000000001</v>
      </c>
      <c r="AM3499">
        <v>19</v>
      </c>
      <c r="AN3499">
        <v>17.55</v>
      </c>
      <c r="AO3499">
        <v>17.14</v>
      </c>
      <c r="AP3499">
        <v>16.46</v>
      </c>
      <c r="AQ3499">
        <v>15.37</v>
      </c>
      <c r="AR3499">
        <v>14.64</v>
      </c>
      <c r="AS3499">
        <v>15.27</v>
      </c>
      <c r="AT3499">
        <v>16.09</v>
      </c>
      <c r="AU3499">
        <v>17.170000000000002</v>
      </c>
      <c r="AV3499">
        <v>17.28</v>
      </c>
      <c r="AW3499">
        <v>16.489999999999998</v>
      </c>
      <c r="AX3499">
        <v>17.489999999999998</v>
      </c>
      <c r="AY3499">
        <v>18.48</v>
      </c>
      <c r="AZ3499">
        <v>18.86</v>
      </c>
      <c r="BA3499">
        <v>20.350000000000001</v>
      </c>
      <c r="BB3499">
        <v>20.63</v>
      </c>
      <c r="BC3499">
        <v>20.93</v>
      </c>
      <c r="BD3499">
        <v>20.170000000000002</v>
      </c>
      <c r="BE3499">
        <v>19.3</v>
      </c>
      <c r="BF3499">
        <v>18.21</v>
      </c>
      <c r="BG3499">
        <v>17.75</v>
      </c>
      <c r="BH3499">
        <v>19.84</v>
      </c>
      <c r="BI3499">
        <v>18.45</v>
      </c>
      <c r="BJ3499">
        <v>21.77</v>
      </c>
      <c r="BK3499">
        <v>21.48</v>
      </c>
      <c r="BL3499">
        <v>21.26</v>
      </c>
      <c r="BM3499">
        <v>22.5</v>
      </c>
      <c r="BN3499">
        <v>23.08</v>
      </c>
      <c r="BO3499">
        <v>22.13</v>
      </c>
      <c r="BP3499">
        <v>22.61</v>
      </c>
      <c r="BQ3499">
        <v>23.824999999999999</v>
      </c>
      <c r="BR3499">
        <v>23.89</v>
      </c>
      <c r="BS3499">
        <v>24.96</v>
      </c>
      <c r="BT3499">
        <v>25.43</v>
      </c>
      <c r="BU3499">
        <v>24.25</v>
      </c>
      <c r="BV3499">
        <v>25.14</v>
      </c>
      <c r="BW3499">
        <v>27</v>
      </c>
      <c r="BX3499">
        <v>27.41</v>
      </c>
      <c r="BY3499">
        <v>28.64</v>
      </c>
      <c r="BZ3499">
        <v>30.09</v>
      </c>
      <c r="CA3499">
        <v>29.04</v>
      </c>
      <c r="CB3499">
        <v>28.18</v>
      </c>
      <c r="CC3499">
        <v>29.37</v>
      </c>
      <c r="CD3499">
        <v>27.995000000000001</v>
      </c>
      <c r="CE3499">
        <v>28.88</v>
      </c>
      <c r="CF3499">
        <v>30.61</v>
      </c>
      <c r="CG3499">
        <v>31.88</v>
      </c>
      <c r="CH3499">
        <v>30.64</v>
      </c>
      <c r="CI3499">
        <v>30.09</v>
      </c>
    </row>
    <row r="3501" spans="2:87">
      <c r="B3501" t="s">
        <v>3627</v>
      </c>
    </row>
    <row r="3502" spans="2:87">
      <c r="B3502" t="s">
        <v>4451</v>
      </c>
      <c r="C3502" s="24">
        <v>39109</v>
      </c>
      <c r="D3502" s="24">
        <v>39140</v>
      </c>
      <c r="E3502" s="24">
        <v>39168</v>
      </c>
      <c r="F3502" s="24">
        <v>39199</v>
      </c>
      <c r="G3502" s="24">
        <v>39229</v>
      </c>
      <c r="H3502" s="24">
        <v>39260</v>
      </c>
      <c r="I3502" s="24">
        <v>39290</v>
      </c>
      <c r="J3502" s="24">
        <v>39321</v>
      </c>
      <c r="K3502" s="24">
        <v>39352</v>
      </c>
      <c r="L3502" s="24">
        <v>39382</v>
      </c>
      <c r="M3502" s="24">
        <v>39413</v>
      </c>
      <c r="N3502" s="24">
        <v>39443</v>
      </c>
      <c r="O3502" s="24">
        <v>39474</v>
      </c>
      <c r="P3502" s="24">
        <v>39505</v>
      </c>
      <c r="Q3502" s="24">
        <v>39534</v>
      </c>
      <c r="R3502" s="24">
        <v>39565</v>
      </c>
      <c r="S3502" s="24">
        <v>39595</v>
      </c>
      <c r="T3502" s="24">
        <v>39626</v>
      </c>
      <c r="U3502" s="24">
        <v>39656</v>
      </c>
      <c r="V3502" s="24">
        <v>39687</v>
      </c>
      <c r="W3502" s="24">
        <v>39718</v>
      </c>
      <c r="X3502" s="24">
        <v>39748</v>
      </c>
      <c r="Y3502" s="24">
        <v>39779</v>
      </c>
      <c r="Z3502" s="24">
        <v>39809</v>
      </c>
      <c r="AA3502" s="24">
        <v>39840</v>
      </c>
      <c r="AB3502" s="24">
        <v>39871</v>
      </c>
      <c r="AC3502" s="24">
        <v>39899</v>
      </c>
      <c r="AD3502" s="24">
        <v>39930</v>
      </c>
      <c r="AE3502" s="24">
        <v>39960</v>
      </c>
      <c r="AF3502" s="24">
        <v>39991</v>
      </c>
      <c r="AG3502" s="24">
        <v>40021</v>
      </c>
      <c r="AH3502" s="24">
        <v>40052</v>
      </c>
      <c r="AI3502" s="24">
        <v>40083</v>
      </c>
      <c r="AJ3502" s="24">
        <v>40113</v>
      </c>
      <c r="AK3502" s="24">
        <v>40144</v>
      </c>
      <c r="AL3502" s="24">
        <v>40174</v>
      </c>
      <c r="AM3502" s="24">
        <v>40205</v>
      </c>
      <c r="AN3502" s="24">
        <v>40236</v>
      </c>
      <c r="AO3502" s="24">
        <v>40264</v>
      </c>
      <c r="AP3502" s="24">
        <v>40295</v>
      </c>
      <c r="AQ3502" s="24">
        <v>40325</v>
      </c>
      <c r="AR3502" s="24">
        <v>40356</v>
      </c>
      <c r="AS3502" s="24">
        <v>40386</v>
      </c>
      <c r="AT3502" s="24">
        <v>40417</v>
      </c>
      <c r="AU3502" s="24">
        <v>40448</v>
      </c>
      <c r="AV3502" s="24">
        <v>40478</v>
      </c>
      <c r="AW3502" s="24">
        <v>40509</v>
      </c>
      <c r="AX3502" s="24">
        <v>40539</v>
      </c>
      <c r="AY3502" s="24">
        <v>40570</v>
      </c>
      <c r="AZ3502" s="24">
        <v>40601</v>
      </c>
      <c r="BA3502" s="24">
        <v>40629</v>
      </c>
      <c r="BB3502" s="24">
        <v>40660</v>
      </c>
      <c r="BC3502" s="24">
        <v>40690</v>
      </c>
      <c r="BD3502" s="24">
        <v>40721</v>
      </c>
      <c r="BE3502" s="24">
        <v>40751</v>
      </c>
      <c r="BF3502" s="24">
        <v>40782</v>
      </c>
      <c r="BG3502" s="24">
        <v>40813</v>
      </c>
      <c r="BH3502" s="24">
        <v>40843</v>
      </c>
      <c r="BI3502" s="24">
        <v>40874</v>
      </c>
      <c r="BJ3502" s="24">
        <v>40904</v>
      </c>
      <c r="BK3502" s="24">
        <v>40935</v>
      </c>
      <c r="BL3502" s="24">
        <v>40966</v>
      </c>
      <c r="BM3502" s="24">
        <v>40995</v>
      </c>
      <c r="BN3502" s="24">
        <v>41026</v>
      </c>
      <c r="BO3502" s="24">
        <v>41056</v>
      </c>
      <c r="BP3502" s="24">
        <v>41087</v>
      </c>
      <c r="BQ3502" s="24">
        <v>41117</v>
      </c>
      <c r="BR3502" s="24">
        <v>41148</v>
      </c>
      <c r="BS3502" s="24">
        <v>41179</v>
      </c>
      <c r="BT3502" s="24">
        <v>41209</v>
      </c>
      <c r="BU3502" s="24">
        <v>41240</v>
      </c>
      <c r="BV3502" s="24">
        <v>41270</v>
      </c>
      <c r="BW3502" s="24">
        <v>41301</v>
      </c>
      <c r="BX3502" s="24">
        <v>41332</v>
      </c>
      <c r="BY3502" s="24">
        <v>41360</v>
      </c>
      <c r="BZ3502" s="24">
        <v>41391</v>
      </c>
      <c r="CA3502" s="24">
        <v>41421</v>
      </c>
      <c r="CB3502" s="24">
        <v>41452</v>
      </c>
      <c r="CC3502" s="24">
        <v>41482</v>
      </c>
      <c r="CD3502" s="24">
        <v>41513</v>
      </c>
      <c r="CE3502" s="24">
        <v>41544</v>
      </c>
      <c r="CF3502" s="24">
        <v>41574</v>
      </c>
      <c r="CG3502" s="24">
        <v>41605</v>
      </c>
      <c r="CH3502" s="24">
        <v>41635</v>
      </c>
      <c r="CI3502" s="24">
        <v>41666</v>
      </c>
    </row>
    <row r="3503" spans="2:87">
      <c r="B3503" t="s">
        <v>4452</v>
      </c>
      <c r="C3503">
        <v>46.03</v>
      </c>
      <c r="D3503">
        <v>46.42</v>
      </c>
      <c r="E3503">
        <v>48.92</v>
      </c>
      <c r="F3503">
        <v>51.13</v>
      </c>
      <c r="G3503">
        <v>49.09</v>
      </c>
      <c r="H3503">
        <v>45.43</v>
      </c>
      <c r="I3503">
        <v>43.77</v>
      </c>
      <c r="J3503">
        <v>43.85</v>
      </c>
      <c r="K3503">
        <v>48.27</v>
      </c>
      <c r="L3503">
        <v>47.58</v>
      </c>
      <c r="M3503">
        <v>45.65</v>
      </c>
      <c r="N3503">
        <v>43.42</v>
      </c>
      <c r="O3503">
        <v>40.15</v>
      </c>
      <c r="P3503">
        <v>39.36</v>
      </c>
      <c r="Q3503">
        <v>36.76</v>
      </c>
      <c r="R3503">
        <v>39.54</v>
      </c>
      <c r="S3503">
        <v>39.5</v>
      </c>
      <c r="T3503">
        <v>38.380000000000003</v>
      </c>
      <c r="U3503">
        <v>36.81</v>
      </c>
      <c r="V3503">
        <v>41.57</v>
      </c>
      <c r="W3503">
        <v>38.36</v>
      </c>
      <c r="X3503">
        <v>34.46</v>
      </c>
      <c r="Y3503">
        <v>38</v>
      </c>
      <c r="Z3503">
        <v>38.61</v>
      </c>
      <c r="AA3503">
        <v>38.9</v>
      </c>
      <c r="AB3503">
        <v>38.22</v>
      </c>
      <c r="AC3503">
        <v>38.799999999999997</v>
      </c>
      <c r="AD3503">
        <v>37.130000000000003</v>
      </c>
      <c r="AE3503">
        <v>35.78</v>
      </c>
      <c r="AF3503">
        <v>37.96</v>
      </c>
      <c r="AG3503">
        <v>39.840000000000003</v>
      </c>
      <c r="AH3503">
        <v>40.659999999999997</v>
      </c>
      <c r="AI3503">
        <v>41.35</v>
      </c>
      <c r="AJ3503">
        <v>41.62</v>
      </c>
      <c r="AK3503">
        <v>42.14</v>
      </c>
      <c r="AL3503">
        <v>45.51</v>
      </c>
      <c r="AM3503">
        <v>43.37</v>
      </c>
      <c r="AN3503">
        <v>41.92</v>
      </c>
      <c r="AO3503">
        <v>42.97</v>
      </c>
      <c r="AP3503">
        <v>43.21</v>
      </c>
      <c r="AQ3503">
        <v>41.36</v>
      </c>
      <c r="AR3503">
        <v>42.01</v>
      </c>
      <c r="AS3503">
        <v>45.28</v>
      </c>
      <c r="AT3503">
        <v>47.63</v>
      </c>
      <c r="AU3503">
        <v>45.91</v>
      </c>
      <c r="AV3503">
        <v>47.45</v>
      </c>
      <c r="AW3503">
        <v>46.95</v>
      </c>
      <c r="AX3503">
        <v>48.24</v>
      </c>
      <c r="AY3503">
        <v>46.98</v>
      </c>
      <c r="AZ3503">
        <v>45.84</v>
      </c>
      <c r="BA3503">
        <v>43.9</v>
      </c>
      <c r="BB3503">
        <v>46.2</v>
      </c>
      <c r="BC3503">
        <v>43.1</v>
      </c>
      <c r="BD3503">
        <v>41.65</v>
      </c>
      <c r="BE3503">
        <v>42.12</v>
      </c>
      <c r="BF3503">
        <v>41.09</v>
      </c>
      <c r="BG3503">
        <v>43.32</v>
      </c>
      <c r="BH3503">
        <v>43.16</v>
      </c>
      <c r="BI3503">
        <v>37.21</v>
      </c>
      <c r="BJ3503">
        <v>41.71</v>
      </c>
      <c r="BK3503">
        <v>40.83</v>
      </c>
      <c r="BL3503">
        <v>41.6</v>
      </c>
      <c r="BM3503">
        <v>43.72</v>
      </c>
      <c r="BN3503">
        <v>43.88</v>
      </c>
      <c r="BO3503">
        <v>43.74</v>
      </c>
      <c r="BP3503">
        <v>45.19</v>
      </c>
      <c r="BQ3503">
        <v>46.11</v>
      </c>
      <c r="BR3503">
        <v>43.98</v>
      </c>
      <c r="BS3503">
        <v>42.41</v>
      </c>
      <c r="BT3503">
        <v>42</v>
      </c>
      <c r="BU3503">
        <v>40.54</v>
      </c>
      <c r="BV3503">
        <v>40.020000000000003</v>
      </c>
      <c r="BW3503">
        <v>41.89</v>
      </c>
      <c r="BX3503">
        <v>42.12</v>
      </c>
      <c r="BY3503">
        <v>44.08</v>
      </c>
      <c r="BZ3503">
        <v>47.95</v>
      </c>
      <c r="CA3503">
        <v>46.14</v>
      </c>
      <c r="CB3503">
        <v>44.63</v>
      </c>
      <c r="CC3503">
        <v>46.32</v>
      </c>
      <c r="CD3503">
        <v>41.48</v>
      </c>
      <c r="CE3503">
        <v>40.78</v>
      </c>
      <c r="CF3503">
        <v>42.12</v>
      </c>
      <c r="CG3503">
        <v>40.26</v>
      </c>
      <c r="CH3503">
        <v>40.28</v>
      </c>
      <c r="CI3503">
        <v>40.82</v>
      </c>
    </row>
    <row r="3505" spans="2:87">
      <c r="B3505" t="s">
        <v>710</v>
      </c>
    </row>
    <row r="3506" spans="2:87">
      <c r="B3506" t="s">
        <v>4451</v>
      </c>
      <c r="C3506" s="24">
        <v>39534</v>
      </c>
      <c r="D3506" s="24">
        <v>39565</v>
      </c>
      <c r="E3506" s="24">
        <v>39595</v>
      </c>
      <c r="F3506" s="24">
        <v>39626</v>
      </c>
      <c r="G3506" s="24">
        <v>39656</v>
      </c>
      <c r="H3506" s="24">
        <v>39687</v>
      </c>
      <c r="I3506" s="24">
        <v>39718</v>
      </c>
      <c r="J3506" s="24">
        <v>39748</v>
      </c>
      <c r="K3506" s="24">
        <v>39779</v>
      </c>
      <c r="L3506" s="24">
        <v>39809</v>
      </c>
      <c r="M3506" s="24">
        <v>39840</v>
      </c>
      <c r="N3506" s="24">
        <v>39871</v>
      </c>
      <c r="O3506" s="24">
        <v>39899</v>
      </c>
      <c r="P3506" s="24">
        <v>39930</v>
      </c>
      <c r="Q3506" s="24">
        <v>39960</v>
      </c>
      <c r="R3506" s="24">
        <v>39991</v>
      </c>
      <c r="S3506" s="24">
        <v>40021</v>
      </c>
      <c r="T3506" s="24">
        <v>40052</v>
      </c>
      <c r="U3506" s="24">
        <v>40083</v>
      </c>
      <c r="V3506" s="24">
        <v>40113</v>
      </c>
      <c r="W3506" s="24">
        <v>40144</v>
      </c>
      <c r="X3506" s="24">
        <v>40174</v>
      </c>
      <c r="Y3506" s="24">
        <v>40205</v>
      </c>
      <c r="Z3506" s="24">
        <v>40236</v>
      </c>
      <c r="AA3506" s="24">
        <v>40264</v>
      </c>
      <c r="AB3506" s="24">
        <v>40295</v>
      </c>
      <c r="AC3506" s="24">
        <v>40325</v>
      </c>
      <c r="AD3506" s="24">
        <v>40356</v>
      </c>
      <c r="AE3506" s="24">
        <v>40386</v>
      </c>
      <c r="AF3506" s="24">
        <v>40417</v>
      </c>
      <c r="AG3506" s="24">
        <v>40448</v>
      </c>
      <c r="AH3506" s="24">
        <v>40478</v>
      </c>
      <c r="AI3506" s="24">
        <v>40509</v>
      </c>
      <c r="AJ3506" s="24">
        <v>40539</v>
      </c>
      <c r="AK3506" s="24">
        <v>40570</v>
      </c>
      <c r="AL3506" s="24">
        <v>40601</v>
      </c>
      <c r="AM3506" s="24">
        <v>40629</v>
      </c>
      <c r="AN3506" s="24">
        <v>40660</v>
      </c>
      <c r="AO3506" s="24">
        <v>40690</v>
      </c>
      <c r="AP3506" s="24">
        <v>40721</v>
      </c>
      <c r="AQ3506" s="24">
        <v>40751</v>
      </c>
      <c r="AR3506" s="24">
        <v>40782</v>
      </c>
      <c r="AS3506" s="24">
        <v>40813</v>
      </c>
      <c r="AT3506" s="24">
        <v>40843</v>
      </c>
      <c r="AU3506" s="24">
        <v>40874</v>
      </c>
      <c r="AV3506" s="24">
        <v>40904</v>
      </c>
      <c r="AW3506" s="24">
        <v>40935</v>
      </c>
      <c r="AX3506" s="24">
        <v>40966</v>
      </c>
      <c r="AY3506" s="24">
        <v>40995</v>
      </c>
      <c r="AZ3506" s="24">
        <v>41026</v>
      </c>
      <c r="BA3506" s="24">
        <v>41056</v>
      </c>
      <c r="BB3506" s="24">
        <v>41087</v>
      </c>
      <c r="BC3506" s="24">
        <v>41117</v>
      </c>
      <c r="BD3506" s="24">
        <v>41148</v>
      </c>
      <c r="BE3506" s="24">
        <v>41179</v>
      </c>
      <c r="BF3506" s="24">
        <v>41209</v>
      </c>
      <c r="BG3506" s="24">
        <v>41240</v>
      </c>
      <c r="BH3506" s="24">
        <v>41270</v>
      </c>
      <c r="BI3506" s="24">
        <v>41301</v>
      </c>
      <c r="BJ3506" s="24">
        <v>41332</v>
      </c>
      <c r="BK3506" s="24">
        <v>41360</v>
      </c>
      <c r="BL3506" s="24">
        <v>41391</v>
      </c>
      <c r="BM3506" s="24">
        <v>41421</v>
      </c>
      <c r="BN3506" s="24">
        <v>41452</v>
      </c>
      <c r="BO3506" s="24">
        <v>41482</v>
      </c>
      <c r="BP3506" s="24">
        <v>41513</v>
      </c>
      <c r="BQ3506" s="24">
        <v>41544</v>
      </c>
      <c r="BR3506" s="24">
        <v>41574</v>
      </c>
      <c r="BS3506" s="24">
        <v>41605</v>
      </c>
      <c r="BT3506" s="24">
        <v>41635</v>
      </c>
      <c r="BU3506" s="24">
        <v>41666</v>
      </c>
    </row>
    <row r="3507" spans="2:87">
      <c r="B3507" t="s">
        <v>4452</v>
      </c>
      <c r="C3507">
        <v>50.68</v>
      </c>
      <c r="D3507">
        <v>51.3</v>
      </c>
      <c r="E3507">
        <v>51.63</v>
      </c>
      <c r="F3507">
        <v>49.83</v>
      </c>
      <c r="G3507">
        <v>53.05</v>
      </c>
      <c r="H3507">
        <v>54.1</v>
      </c>
      <c r="I3507">
        <v>50.9</v>
      </c>
      <c r="J3507">
        <v>39.06</v>
      </c>
      <c r="K3507">
        <v>42.5</v>
      </c>
      <c r="L3507">
        <v>42.46</v>
      </c>
      <c r="M3507">
        <v>40.15</v>
      </c>
      <c r="N3507">
        <v>33.47</v>
      </c>
      <c r="O3507">
        <v>37.58</v>
      </c>
      <c r="P3507">
        <v>37.19</v>
      </c>
      <c r="Q3507">
        <v>41.65</v>
      </c>
      <c r="R3507">
        <v>42.61</v>
      </c>
      <c r="S3507">
        <v>46.7</v>
      </c>
      <c r="T3507">
        <v>46.27</v>
      </c>
      <c r="U3507">
        <v>47.64</v>
      </c>
      <c r="V3507">
        <v>48.91</v>
      </c>
      <c r="W3507">
        <v>49.99</v>
      </c>
      <c r="X3507">
        <v>48.9</v>
      </c>
      <c r="Y3507">
        <v>46.64</v>
      </c>
      <c r="Z3507">
        <v>48.98</v>
      </c>
      <c r="AA3507">
        <v>52.12</v>
      </c>
      <c r="AB3507">
        <v>48.44</v>
      </c>
      <c r="AC3507">
        <v>44.7</v>
      </c>
      <c r="AD3507">
        <v>45.9</v>
      </c>
      <c r="AE3507">
        <v>51.34</v>
      </c>
      <c r="AF3507">
        <v>51.44</v>
      </c>
      <c r="AG3507">
        <v>55.46</v>
      </c>
      <c r="AH3507">
        <v>58.98</v>
      </c>
      <c r="AI3507">
        <v>58.78</v>
      </c>
      <c r="AJ3507">
        <v>58.6</v>
      </c>
      <c r="AK3507">
        <v>56.99</v>
      </c>
      <c r="AL3507">
        <v>62.25</v>
      </c>
      <c r="AM3507">
        <v>65.12</v>
      </c>
      <c r="AN3507">
        <v>67.52</v>
      </c>
      <c r="AO3507">
        <v>70.52</v>
      </c>
      <c r="AP3507">
        <v>65.92</v>
      </c>
      <c r="AQ3507">
        <v>71.77</v>
      </c>
      <c r="AR3507">
        <v>69.2</v>
      </c>
      <c r="AS3507">
        <v>64.709999999999994</v>
      </c>
      <c r="AT3507">
        <v>72</v>
      </c>
      <c r="AU3507">
        <v>71.31</v>
      </c>
      <c r="AV3507">
        <v>78.83</v>
      </c>
      <c r="AW3507">
        <v>75.459999999999994</v>
      </c>
      <c r="AX3507">
        <v>83.1</v>
      </c>
      <c r="AY3507">
        <v>87.52</v>
      </c>
      <c r="AZ3507">
        <v>89.81</v>
      </c>
      <c r="BA3507">
        <v>85.38</v>
      </c>
      <c r="BB3507">
        <v>84.9</v>
      </c>
      <c r="BC3507">
        <v>90.3</v>
      </c>
      <c r="BD3507">
        <v>90.09</v>
      </c>
      <c r="BE3507">
        <v>90.66</v>
      </c>
      <c r="BF3507">
        <v>88.28</v>
      </c>
      <c r="BG3507">
        <v>89.13</v>
      </c>
      <c r="BH3507">
        <v>83.77</v>
      </c>
      <c r="BI3507">
        <v>89.42</v>
      </c>
      <c r="BJ3507">
        <v>91.43</v>
      </c>
      <c r="BK3507">
        <v>92</v>
      </c>
      <c r="BL3507">
        <v>95.31</v>
      </c>
      <c r="BM3507">
        <v>94.12</v>
      </c>
      <c r="BN3507">
        <v>87.78</v>
      </c>
      <c r="BO3507">
        <v>88.88</v>
      </c>
      <c r="BP3507">
        <v>84.11</v>
      </c>
      <c r="BQ3507">
        <v>87.33</v>
      </c>
      <c r="BR3507">
        <v>88.6</v>
      </c>
      <c r="BS3507">
        <v>85.5</v>
      </c>
      <c r="BT3507">
        <v>86.74</v>
      </c>
      <c r="BU3507">
        <v>81.5</v>
      </c>
    </row>
    <row r="3509" spans="2:87">
      <c r="B3509" t="s">
        <v>3756</v>
      </c>
    </row>
    <row r="3510" spans="2:87">
      <c r="B3510" t="s">
        <v>4451</v>
      </c>
      <c r="C3510" s="24">
        <v>39109</v>
      </c>
      <c r="D3510" s="24">
        <v>39140</v>
      </c>
      <c r="E3510" s="24">
        <v>39168</v>
      </c>
      <c r="F3510" s="24">
        <v>39199</v>
      </c>
      <c r="G3510" s="24">
        <v>39229</v>
      </c>
      <c r="H3510" s="24">
        <v>39260</v>
      </c>
      <c r="I3510" s="24">
        <v>39290</v>
      </c>
      <c r="J3510" s="24">
        <v>39321</v>
      </c>
      <c r="K3510" s="24">
        <v>39352</v>
      </c>
      <c r="L3510" s="24">
        <v>39382</v>
      </c>
      <c r="M3510" s="24">
        <v>39413</v>
      </c>
      <c r="N3510" s="24">
        <v>39443</v>
      </c>
      <c r="O3510" s="24">
        <v>39474</v>
      </c>
      <c r="P3510" s="24">
        <v>39505</v>
      </c>
      <c r="Q3510" s="24">
        <v>39534</v>
      </c>
      <c r="R3510" s="24">
        <v>39565</v>
      </c>
      <c r="S3510" s="24">
        <v>39595</v>
      </c>
      <c r="T3510" s="24">
        <v>39626</v>
      </c>
      <c r="U3510" s="24">
        <v>39656</v>
      </c>
      <c r="V3510" s="24">
        <v>39687</v>
      </c>
      <c r="W3510" s="24">
        <v>39718</v>
      </c>
      <c r="X3510" s="24">
        <v>39748</v>
      </c>
      <c r="Y3510" s="24">
        <v>39779</v>
      </c>
      <c r="Z3510" s="24">
        <v>39809</v>
      </c>
      <c r="AA3510" s="24">
        <v>39840</v>
      </c>
      <c r="AB3510" s="24">
        <v>39871</v>
      </c>
      <c r="AC3510" s="24">
        <v>39899</v>
      </c>
      <c r="AD3510" s="24">
        <v>39930</v>
      </c>
      <c r="AE3510" s="24">
        <v>39960</v>
      </c>
      <c r="AF3510" s="24">
        <v>39991</v>
      </c>
      <c r="AG3510" s="24">
        <v>40021</v>
      </c>
      <c r="AH3510" s="24">
        <v>40052</v>
      </c>
      <c r="AI3510" s="24">
        <v>40083</v>
      </c>
      <c r="AJ3510" s="24">
        <v>40113</v>
      </c>
      <c r="AK3510" s="24">
        <v>40144</v>
      </c>
      <c r="AL3510" s="24">
        <v>40174</v>
      </c>
      <c r="AM3510" s="24">
        <v>40205</v>
      </c>
      <c r="AN3510" s="24">
        <v>40236</v>
      </c>
      <c r="AO3510" s="24">
        <v>40264</v>
      </c>
      <c r="AP3510" s="24">
        <v>40295</v>
      </c>
      <c r="AQ3510" s="24">
        <v>40325</v>
      </c>
      <c r="AR3510" s="24">
        <v>40356</v>
      </c>
      <c r="AS3510" s="24">
        <v>40386</v>
      </c>
      <c r="AT3510" s="24">
        <v>40417</v>
      </c>
      <c r="AU3510" s="24">
        <v>40448</v>
      </c>
      <c r="AV3510" s="24">
        <v>40478</v>
      </c>
      <c r="AW3510" s="24">
        <v>40509</v>
      </c>
      <c r="AX3510" s="24">
        <v>40539</v>
      </c>
      <c r="AY3510" s="24">
        <v>40570</v>
      </c>
      <c r="AZ3510" s="24">
        <v>40601</v>
      </c>
      <c r="BA3510" s="24">
        <v>40629</v>
      </c>
      <c r="BB3510" s="24">
        <v>40660</v>
      </c>
      <c r="BC3510" s="24">
        <v>40690</v>
      </c>
      <c r="BD3510" s="24">
        <v>40721</v>
      </c>
      <c r="BE3510" s="24">
        <v>40751</v>
      </c>
      <c r="BF3510" s="24">
        <v>40782</v>
      </c>
      <c r="BG3510" s="24">
        <v>40813</v>
      </c>
      <c r="BH3510" s="24">
        <v>40843</v>
      </c>
      <c r="BI3510" s="24">
        <v>40874</v>
      </c>
      <c r="BJ3510" s="24">
        <v>40904</v>
      </c>
      <c r="BK3510" s="24">
        <v>40935</v>
      </c>
      <c r="BL3510" s="24">
        <v>40966</v>
      </c>
      <c r="BM3510" s="24">
        <v>40995</v>
      </c>
      <c r="BN3510" s="24">
        <v>41026</v>
      </c>
      <c r="BO3510" s="24">
        <v>41056</v>
      </c>
      <c r="BP3510" s="24">
        <v>41087</v>
      </c>
      <c r="BQ3510" s="24">
        <v>41117</v>
      </c>
      <c r="BR3510" s="24">
        <v>41148</v>
      </c>
      <c r="BS3510" s="24">
        <v>41179</v>
      </c>
      <c r="BT3510" s="24">
        <v>41209</v>
      </c>
      <c r="BU3510" s="24">
        <v>41240</v>
      </c>
      <c r="BV3510" s="24">
        <v>41270</v>
      </c>
      <c r="BW3510" s="24">
        <v>41301</v>
      </c>
      <c r="BX3510" s="24">
        <v>41332</v>
      </c>
      <c r="BY3510" s="24">
        <v>41360</v>
      </c>
      <c r="BZ3510" s="24">
        <v>41391</v>
      </c>
      <c r="CA3510" s="24">
        <v>41421</v>
      </c>
      <c r="CB3510" s="24">
        <v>41452</v>
      </c>
      <c r="CC3510" s="24">
        <v>41482</v>
      </c>
      <c r="CD3510" s="24">
        <v>41513</v>
      </c>
      <c r="CE3510" s="24">
        <v>41544</v>
      </c>
      <c r="CF3510" s="24">
        <v>41574</v>
      </c>
      <c r="CG3510" s="24">
        <v>41605</v>
      </c>
      <c r="CH3510" s="24">
        <v>41635</v>
      </c>
      <c r="CI3510" s="24">
        <v>41666</v>
      </c>
    </row>
    <row r="3511" spans="2:87">
      <c r="B3511" t="s">
        <v>4452</v>
      </c>
      <c r="C3511">
        <v>54.3</v>
      </c>
      <c r="D3511">
        <v>55.07</v>
      </c>
      <c r="E3511">
        <v>57.99</v>
      </c>
      <c r="F3511">
        <v>57.24</v>
      </c>
      <c r="G3511">
        <v>55.04</v>
      </c>
      <c r="H3511">
        <v>59.94</v>
      </c>
      <c r="I3511">
        <v>50.42</v>
      </c>
      <c r="J3511">
        <v>56.08</v>
      </c>
      <c r="K3511">
        <v>52.25</v>
      </c>
      <c r="L3511">
        <v>47.38</v>
      </c>
      <c r="M3511">
        <v>41.82</v>
      </c>
      <c r="N3511">
        <v>37.54</v>
      </c>
      <c r="O3511">
        <v>38.58</v>
      </c>
      <c r="P3511">
        <v>39.9</v>
      </c>
      <c r="Q3511">
        <v>38.090000000000003</v>
      </c>
      <c r="R3511">
        <v>37.01</v>
      </c>
      <c r="S3511">
        <v>44.56</v>
      </c>
      <c r="T3511">
        <v>37.049999999999997</v>
      </c>
      <c r="U3511">
        <v>35.35</v>
      </c>
      <c r="V3511">
        <v>37.130000000000003</v>
      </c>
      <c r="W3511">
        <v>37.4</v>
      </c>
      <c r="X3511">
        <v>21.95</v>
      </c>
      <c r="Y3511">
        <v>18.059999999999999</v>
      </c>
      <c r="Z3511">
        <v>19.48</v>
      </c>
      <c r="AA3511">
        <v>19.07</v>
      </c>
      <c r="AB3511">
        <v>16.57</v>
      </c>
      <c r="AC3511">
        <v>23.96</v>
      </c>
      <c r="AD3511">
        <v>28.66</v>
      </c>
      <c r="AE3511">
        <v>28.99</v>
      </c>
      <c r="AF3511">
        <v>28.88</v>
      </c>
      <c r="AG3511">
        <v>34.33</v>
      </c>
      <c r="AH3511">
        <v>37.5</v>
      </c>
      <c r="AI3511">
        <v>41.5</v>
      </c>
      <c r="AJ3511">
        <v>41.41</v>
      </c>
      <c r="AK3511">
        <v>41.15</v>
      </c>
      <c r="AL3511">
        <v>40.79</v>
      </c>
      <c r="AM3511">
        <v>40.22</v>
      </c>
      <c r="AN3511">
        <v>43.52</v>
      </c>
      <c r="AO3511">
        <v>57.03</v>
      </c>
      <c r="AP3511">
        <v>64.31</v>
      </c>
      <c r="AQ3511">
        <v>56.04</v>
      </c>
      <c r="AR3511">
        <v>50.25</v>
      </c>
      <c r="AS3511">
        <v>50.85</v>
      </c>
      <c r="AT3511">
        <v>47.08</v>
      </c>
      <c r="AU3511">
        <v>58.73</v>
      </c>
      <c r="AV3511">
        <v>61.47</v>
      </c>
      <c r="AW3511">
        <v>67.540000000000006</v>
      </c>
      <c r="AX3511">
        <v>64.92</v>
      </c>
      <c r="AY3511">
        <v>59.6</v>
      </c>
      <c r="AZ3511">
        <v>60.26</v>
      </c>
      <c r="BA3511">
        <v>60.4</v>
      </c>
      <c r="BB3511">
        <v>71.540000000000006</v>
      </c>
      <c r="BC3511">
        <v>66.58</v>
      </c>
      <c r="BD3511">
        <v>64.569999999999993</v>
      </c>
      <c r="BE3511">
        <v>71.75</v>
      </c>
      <c r="BF3511">
        <v>61.08</v>
      </c>
      <c r="BG3511">
        <v>65.34</v>
      </c>
      <c r="BH3511">
        <v>73.209999999999994</v>
      </c>
      <c r="BI3511">
        <v>64.59</v>
      </c>
      <c r="BJ3511">
        <v>71.19</v>
      </c>
      <c r="BK3511">
        <v>76.7</v>
      </c>
      <c r="BL3511">
        <v>82.95</v>
      </c>
      <c r="BM3511">
        <v>89.81</v>
      </c>
      <c r="BN3511">
        <v>90.06</v>
      </c>
      <c r="BO3511">
        <v>82.46</v>
      </c>
      <c r="BP3511">
        <v>77.89</v>
      </c>
      <c r="BQ3511">
        <v>80.92</v>
      </c>
      <c r="BR3511">
        <v>88.49</v>
      </c>
      <c r="BS3511">
        <v>93.43</v>
      </c>
      <c r="BT3511">
        <v>91.5</v>
      </c>
      <c r="BU3511">
        <v>109.29</v>
      </c>
      <c r="BV3511">
        <v>109.21</v>
      </c>
      <c r="BW3511">
        <v>120.86</v>
      </c>
      <c r="BX3511">
        <v>120.71</v>
      </c>
      <c r="BY3511">
        <v>112.79</v>
      </c>
      <c r="BZ3511">
        <v>111.6</v>
      </c>
      <c r="CA3511">
        <v>115.74</v>
      </c>
      <c r="CB3511">
        <v>125.01</v>
      </c>
      <c r="CC3511">
        <v>132.16</v>
      </c>
      <c r="CD3511">
        <v>128.01</v>
      </c>
      <c r="CE3511">
        <v>118.51</v>
      </c>
      <c r="CF3511">
        <v>118.55</v>
      </c>
      <c r="CG3511">
        <v>134.84</v>
      </c>
      <c r="CH3511">
        <v>134.5</v>
      </c>
      <c r="CI3511">
        <v>120.81</v>
      </c>
    </row>
    <row r="3513" spans="2:87">
      <c r="B3513" t="s">
        <v>3712</v>
      </c>
    </row>
    <row r="3514" spans="2:87">
      <c r="B3514" t="s">
        <v>4451</v>
      </c>
      <c r="C3514" s="24">
        <v>39109</v>
      </c>
      <c r="D3514" s="24">
        <v>39140</v>
      </c>
      <c r="E3514" s="24">
        <v>39168</v>
      </c>
      <c r="F3514" s="24">
        <v>39199</v>
      </c>
      <c r="G3514" s="24">
        <v>39229</v>
      </c>
      <c r="H3514" s="24">
        <v>39260</v>
      </c>
      <c r="I3514" s="24">
        <v>39290</v>
      </c>
      <c r="J3514" s="24">
        <v>39321</v>
      </c>
      <c r="K3514" s="24">
        <v>39352</v>
      </c>
      <c r="L3514" s="24">
        <v>39382</v>
      </c>
      <c r="M3514" s="24">
        <v>39413</v>
      </c>
      <c r="N3514" s="24">
        <v>39443</v>
      </c>
      <c r="O3514" s="24">
        <v>39474</v>
      </c>
      <c r="P3514" s="24">
        <v>39505</v>
      </c>
      <c r="Q3514" s="24">
        <v>39534</v>
      </c>
      <c r="R3514" s="24">
        <v>39565</v>
      </c>
      <c r="S3514" s="24">
        <v>39595</v>
      </c>
      <c r="T3514" s="24">
        <v>39626</v>
      </c>
      <c r="U3514" s="24">
        <v>39656</v>
      </c>
      <c r="V3514" s="24">
        <v>39687</v>
      </c>
      <c r="W3514" s="24">
        <v>39718</v>
      </c>
      <c r="X3514" s="24">
        <v>39748</v>
      </c>
      <c r="Y3514" s="24">
        <v>39779</v>
      </c>
      <c r="Z3514" s="24">
        <v>39809</v>
      </c>
      <c r="AA3514" s="24">
        <v>39840</v>
      </c>
      <c r="AB3514" s="24">
        <v>39871</v>
      </c>
      <c r="AC3514" s="24">
        <v>39899</v>
      </c>
      <c r="AD3514" s="24">
        <v>39930</v>
      </c>
      <c r="AE3514" s="24">
        <v>39960</v>
      </c>
      <c r="AF3514" s="24">
        <v>39991</v>
      </c>
      <c r="AG3514" s="24">
        <v>40021</v>
      </c>
      <c r="AH3514" s="24">
        <v>40052</v>
      </c>
      <c r="AI3514" s="24">
        <v>40083</v>
      </c>
      <c r="AJ3514" s="24">
        <v>40113</v>
      </c>
      <c r="AK3514" s="24">
        <v>40144</v>
      </c>
      <c r="AL3514" s="24">
        <v>40174</v>
      </c>
      <c r="AM3514" s="24">
        <v>40205</v>
      </c>
      <c r="AN3514" s="24">
        <v>40236</v>
      </c>
      <c r="AO3514" s="24">
        <v>40264</v>
      </c>
      <c r="AP3514" s="24">
        <v>40295</v>
      </c>
      <c r="AQ3514" s="24">
        <v>40325</v>
      </c>
      <c r="AR3514" s="24">
        <v>40356</v>
      </c>
      <c r="AS3514" s="24">
        <v>40386</v>
      </c>
      <c r="AT3514" s="24">
        <v>40417</v>
      </c>
      <c r="AU3514" s="24">
        <v>40448</v>
      </c>
      <c r="AV3514" s="24">
        <v>40478</v>
      </c>
      <c r="AW3514" s="24">
        <v>40509</v>
      </c>
      <c r="AX3514" s="24">
        <v>40539</v>
      </c>
      <c r="AY3514" s="24">
        <v>40570</v>
      </c>
      <c r="AZ3514" s="24">
        <v>40601</v>
      </c>
      <c r="BA3514" s="24">
        <v>40629</v>
      </c>
      <c r="BB3514" s="24">
        <v>40660</v>
      </c>
      <c r="BC3514" s="24">
        <v>40690</v>
      </c>
      <c r="BD3514" s="24">
        <v>40721</v>
      </c>
      <c r="BE3514" s="24">
        <v>40751</v>
      </c>
      <c r="BF3514" s="24">
        <v>40782</v>
      </c>
      <c r="BG3514" s="24">
        <v>40813</v>
      </c>
      <c r="BH3514" s="24">
        <v>40843</v>
      </c>
      <c r="BI3514" s="24">
        <v>40874</v>
      </c>
      <c r="BJ3514" s="24">
        <v>40904</v>
      </c>
      <c r="BK3514" s="24">
        <v>40935</v>
      </c>
      <c r="BL3514" s="24">
        <v>40966</v>
      </c>
      <c r="BM3514" s="24">
        <v>40995</v>
      </c>
      <c r="BN3514" s="24">
        <v>41026</v>
      </c>
      <c r="BO3514" s="24">
        <v>41056</v>
      </c>
      <c r="BP3514" s="24">
        <v>41087</v>
      </c>
      <c r="BQ3514" s="24">
        <v>41117</v>
      </c>
      <c r="BR3514" s="24">
        <v>41148</v>
      </c>
      <c r="BS3514" s="24">
        <v>41179</v>
      </c>
      <c r="BT3514" s="24">
        <v>41209</v>
      </c>
      <c r="BU3514" s="24">
        <v>41240</v>
      </c>
      <c r="BV3514" s="24">
        <v>41270</v>
      </c>
      <c r="BW3514" s="24">
        <v>41301</v>
      </c>
      <c r="BX3514" s="24">
        <v>41332</v>
      </c>
      <c r="BY3514" s="24">
        <v>41360</v>
      </c>
      <c r="BZ3514" s="24">
        <v>41391</v>
      </c>
      <c r="CA3514" s="24">
        <v>41421</v>
      </c>
      <c r="CB3514" s="24">
        <v>41452</v>
      </c>
      <c r="CC3514" s="24">
        <v>41482</v>
      </c>
      <c r="CD3514" s="24">
        <v>41513</v>
      </c>
      <c r="CE3514" s="24">
        <v>41544</v>
      </c>
      <c r="CF3514" s="24">
        <v>41574</v>
      </c>
      <c r="CG3514" s="24">
        <v>41605</v>
      </c>
      <c r="CH3514" s="24">
        <v>41635</v>
      </c>
      <c r="CI3514" s="24">
        <v>41666</v>
      </c>
    </row>
    <row r="3515" spans="2:87">
      <c r="B3515" t="s">
        <v>4452</v>
      </c>
      <c r="C3515">
        <v>26.24</v>
      </c>
      <c r="D3515">
        <v>25.45</v>
      </c>
      <c r="E3515">
        <v>26.67</v>
      </c>
      <c r="F3515">
        <v>27.15</v>
      </c>
      <c r="G3515">
        <v>25.92</v>
      </c>
      <c r="H3515">
        <v>25</v>
      </c>
      <c r="I3515">
        <v>23.49</v>
      </c>
      <c r="J3515">
        <v>26.28</v>
      </c>
      <c r="K3515">
        <v>25.75</v>
      </c>
      <c r="L3515">
        <v>25.66</v>
      </c>
      <c r="M3515">
        <v>25.78</v>
      </c>
      <c r="N3515">
        <v>26.97</v>
      </c>
      <c r="O3515">
        <v>24.54</v>
      </c>
      <c r="P3515">
        <v>25.31</v>
      </c>
      <c r="Q3515">
        <v>25.78</v>
      </c>
      <c r="R3515">
        <v>26.87</v>
      </c>
      <c r="S3515">
        <v>27.12</v>
      </c>
      <c r="T3515">
        <v>25.77</v>
      </c>
      <c r="U3515">
        <v>26.04</v>
      </c>
      <c r="V3515">
        <v>28.73</v>
      </c>
      <c r="W3515">
        <v>32.270000000000003</v>
      </c>
      <c r="X3515">
        <v>28.91</v>
      </c>
      <c r="Y3515">
        <v>32.99</v>
      </c>
      <c r="Z3515">
        <v>31.31</v>
      </c>
      <c r="AA3515">
        <v>25.81</v>
      </c>
      <c r="AB3515">
        <v>24.14</v>
      </c>
      <c r="AC3515">
        <v>26.16</v>
      </c>
      <c r="AD3515">
        <v>24.82</v>
      </c>
      <c r="AE3515">
        <v>22.25</v>
      </c>
      <c r="AF3515">
        <v>24.11</v>
      </c>
      <c r="AG3515">
        <v>24.64</v>
      </c>
      <c r="AH3515">
        <v>25.08</v>
      </c>
      <c r="AI3515">
        <v>23.84</v>
      </c>
      <c r="AJ3515">
        <v>23.91</v>
      </c>
      <c r="AK3515">
        <v>23.62</v>
      </c>
      <c r="AL3515">
        <v>27.29</v>
      </c>
      <c r="AM3515">
        <v>25.93</v>
      </c>
      <c r="AN3515">
        <v>25.83</v>
      </c>
      <c r="AO3515">
        <v>27.13</v>
      </c>
      <c r="AP3515">
        <v>27.79</v>
      </c>
      <c r="AQ3515">
        <v>25.55</v>
      </c>
      <c r="AR3515">
        <v>25.79</v>
      </c>
      <c r="AS3515">
        <v>27.64</v>
      </c>
      <c r="AT3515">
        <v>28.05</v>
      </c>
      <c r="AU3515">
        <v>28.8</v>
      </c>
      <c r="AV3515">
        <v>29.45</v>
      </c>
      <c r="AW3515">
        <v>29.65</v>
      </c>
      <c r="AX3515">
        <v>28.21</v>
      </c>
      <c r="AY3515">
        <v>28.8</v>
      </c>
      <c r="AZ3515">
        <v>29.3</v>
      </c>
      <c r="BA3515">
        <v>29.53</v>
      </c>
      <c r="BB3515">
        <v>31.32</v>
      </c>
      <c r="BC3515">
        <v>31.01</v>
      </c>
      <c r="BD3515">
        <v>29.59</v>
      </c>
      <c r="BE3515">
        <v>29.59</v>
      </c>
      <c r="BF3515">
        <v>29.95</v>
      </c>
      <c r="BG3515">
        <v>29.28</v>
      </c>
      <c r="BH3515">
        <v>33</v>
      </c>
      <c r="BI3515">
        <v>29.92</v>
      </c>
      <c r="BJ3515">
        <v>34.33</v>
      </c>
      <c r="BK3515">
        <v>33.17</v>
      </c>
      <c r="BL3515">
        <v>32.76</v>
      </c>
      <c r="BM3515">
        <v>31.29</v>
      </c>
      <c r="BN3515">
        <v>30.28</v>
      </c>
      <c r="BO3515">
        <v>29.58</v>
      </c>
      <c r="BP3515">
        <v>32.79</v>
      </c>
      <c r="BQ3515">
        <v>31.79</v>
      </c>
      <c r="BR3515">
        <v>31.28</v>
      </c>
      <c r="BS3515">
        <v>32.58</v>
      </c>
      <c r="BT3515">
        <v>31.57</v>
      </c>
      <c r="BU3515">
        <v>30.34</v>
      </c>
      <c r="BV3515">
        <v>30.94</v>
      </c>
      <c r="BW3515">
        <v>32.74</v>
      </c>
      <c r="BX3515">
        <v>32.090000000000003</v>
      </c>
      <c r="BY3515">
        <v>32.89</v>
      </c>
      <c r="BZ3515">
        <v>33.83</v>
      </c>
      <c r="CA3515">
        <v>34.08</v>
      </c>
      <c r="CB3515">
        <v>33.49</v>
      </c>
      <c r="CC3515">
        <v>35.049999999999997</v>
      </c>
      <c r="CD3515">
        <v>32.5</v>
      </c>
      <c r="CE3515">
        <v>32.659999999999997</v>
      </c>
      <c r="CF3515">
        <v>34.42</v>
      </c>
      <c r="CG3515">
        <v>33.020000000000003</v>
      </c>
      <c r="CH3515">
        <v>32.880000000000003</v>
      </c>
      <c r="CI3515">
        <v>32.909999999999997</v>
      </c>
    </row>
    <row r="3517" spans="2:87">
      <c r="B3517" t="s">
        <v>4529</v>
      </c>
    </row>
    <row r="3518" spans="2:87">
      <c r="B3518" t="s">
        <v>4451</v>
      </c>
      <c r="C3518" s="24">
        <v>39109</v>
      </c>
      <c r="D3518" s="24">
        <v>39140</v>
      </c>
      <c r="E3518" s="24">
        <v>39168</v>
      </c>
      <c r="F3518" s="24">
        <v>39199</v>
      </c>
      <c r="G3518" s="24">
        <v>39229</v>
      </c>
      <c r="H3518" s="24">
        <v>39260</v>
      </c>
      <c r="I3518" s="24">
        <v>39290</v>
      </c>
      <c r="J3518" s="24">
        <v>39321</v>
      </c>
      <c r="K3518" s="24">
        <v>39352</v>
      </c>
      <c r="L3518" s="24">
        <v>39382</v>
      </c>
      <c r="M3518" s="24">
        <v>39413</v>
      </c>
      <c r="N3518" s="24">
        <v>39443</v>
      </c>
      <c r="O3518" s="24">
        <v>39474</v>
      </c>
      <c r="P3518" s="24">
        <v>39505</v>
      </c>
      <c r="Q3518" s="24">
        <v>39534</v>
      </c>
      <c r="R3518" s="24">
        <v>39565</v>
      </c>
      <c r="S3518" s="24">
        <v>39595</v>
      </c>
      <c r="T3518" s="24">
        <v>39626</v>
      </c>
      <c r="U3518" s="24">
        <v>39656</v>
      </c>
      <c r="V3518" s="24">
        <v>39687</v>
      </c>
      <c r="W3518" s="24">
        <v>39718</v>
      </c>
      <c r="X3518" s="24">
        <v>39748</v>
      </c>
      <c r="Y3518" s="24">
        <v>39779</v>
      </c>
      <c r="Z3518" s="24">
        <v>39809</v>
      </c>
      <c r="AA3518" s="24">
        <v>39840</v>
      </c>
      <c r="AB3518" s="24">
        <v>39871</v>
      </c>
      <c r="AC3518" s="24">
        <v>39899</v>
      </c>
      <c r="AD3518" s="24">
        <v>39930</v>
      </c>
      <c r="AE3518" s="24">
        <v>39960</v>
      </c>
      <c r="AF3518" s="24">
        <v>39991</v>
      </c>
      <c r="AG3518" s="24">
        <v>40021</v>
      </c>
      <c r="AH3518" s="24">
        <v>40052</v>
      </c>
      <c r="AI3518" s="24">
        <v>40083</v>
      </c>
      <c r="AJ3518" s="24">
        <v>40113</v>
      </c>
      <c r="AK3518" s="24">
        <v>40144</v>
      </c>
      <c r="AL3518" s="24">
        <v>40174</v>
      </c>
      <c r="AM3518" s="24">
        <v>40205</v>
      </c>
      <c r="AN3518" s="24">
        <v>40236</v>
      </c>
      <c r="AO3518" s="24">
        <v>40264</v>
      </c>
      <c r="AP3518" s="24">
        <v>40295</v>
      </c>
      <c r="AQ3518" s="24">
        <v>40325</v>
      </c>
      <c r="AR3518" s="24">
        <v>40356</v>
      </c>
      <c r="AS3518" s="24">
        <v>40386</v>
      </c>
      <c r="AT3518" s="24">
        <v>40417</v>
      </c>
      <c r="AU3518" s="24">
        <v>40448</v>
      </c>
      <c r="AV3518" s="24">
        <v>40478</v>
      </c>
      <c r="AW3518" s="24">
        <v>40509</v>
      </c>
      <c r="AX3518" s="24">
        <v>40539</v>
      </c>
      <c r="AY3518" s="24">
        <v>40570</v>
      </c>
      <c r="AZ3518" s="24">
        <v>40601</v>
      </c>
      <c r="BA3518" s="24">
        <v>40629</v>
      </c>
      <c r="BB3518" s="24">
        <v>40660</v>
      </c>
      <c r="BC3518" s="24">
        <v>40690</v>
      </c>
      <c r="BD3518" s="24">
        <v>40721</v>
      </c>
      <c r="BE3518" s="24">
        <v>40751</v>
      </c>
      <c r="BF3518" s="24">
        <v>40782</v>
      </c>
      <c r="BG3518" s="24">
        <v>40813</v>
      </c>
      <c r="BH3518" s="24">
        <v>40843</v>
      </c>
      <c r="BI3518" s="24">
        <v>40874</v>
      </c>
      <c r="BJ3518" s="24">
        <v>40904</v>
      </c>
      <c r="BK3518" s="24">
        <v>40935</v>
      </c>
      <c r="BL3518" s="24">
        <v>40966</v>
      </c>
      <c r="BM3518" s="24">
        <v>40995</v>
      </c>
      <c r="BN3518" s="24">
        <v>41026</v>
      </c>
      <c r="BO3518" s="24">
        <v>41056</v>
      </c>
      <c r="BP3518" s="24">
        <v>41087</v>
      </c>
      <c r="BQ3518" s="24">
        <v>41117</v>
      </c>
      <c r="BR3518" s="24">
        <v>41148</v>
      </c>
      <c r="BS3518" s="24">
        <v>41179</v>
      </c>
      <c r="BT3518" s="24">
        <v>41209</v>
      </c>
      <c r="BU3518" s="24">
        <v>41240</v>
      </c>
      <c r="BV3518" s="24">
        <v>41270</v>
      </c>
      <c r="BW3518" s="24">
        <v>41301</v>
      </c>
      <c r="BX3518" s="24">
        <v>41332</v>
      </c>
      <c r="BY3518" s="24">
        <v>41360</v>
      </c>
      <c r="BZ3518" s="24">
        <v>41391</v>
      </c>
      <c r="CA3518" s="24">
        <v>41421</v>
      </c>
      <c r="CB3518" s="24">
        <v>41452</v>
      </c>
      <c r="CC3518" s="24">
        <v>41482</v>
      </c>
      <c r="CD3518" s="24">
        <v>41513</v>
      </c>
      <c r="CE3518" s="24">
        <v>41544</v>
      </c>
      <c r="CF3518" s="24">
        <v>41574</v>
      </c>
      <c r="CG3518" s="24">
        <v>41605</v>
      </c>
      <c r="CH3518" s="24">
        <v>41635</v>
      </c>
      <c r="CI3518" s="24">
        <v>41666</v>
      </c>
    </row>
    <row r="3519" spans="2:87">
      <c r="B3519" t="s">
        <v>4452</v>
      </c>
      <c r="C3519">
        <v>6.12</v>
      </c>
      <c r="D3519">
        <v>6.42</v>
      </c>
      <c r="E3519">
        <v>6.9399999999999995</v>
      </c>
      <c r="F3519">
        <v>7.6899999999999995</v>
      </c>
      <c r="G3519">
        <v>7.35</v>
      </c>
      <c r="H3519">
        <v>8.49</v>
      </c>
      <c r="I3519">
        <v>7.03</v>
      </c>
      <c r="J3519">
        <v>6.15</v>
      </c>
      <c r="K3519">
        <v>4.6899999999999995</v>
      </c>
      <c r="L3519">
        <v>4.99</v>
      </c>
      <c r="M3519">
        <v>3.86</v>
      </c>
      <c r="N3519">
        <v>5.25</v>
      </c>
      <c r="O3519">
        <v>5.74</v>
      </c>
      <c r="P3519">
        <v>5.25</v>
      </c>
      <c r="Q3519">
        <v>6.21</v>
      </c>
      <c r="R3519">
        <v>7.82</v>
      </c>
      <c r="S3519">
        <v>7.09</v>
      </c>
      <c r="T3519">
        <v>3.88</v>
      </c>
      <c r="U3519">
        <v>3.76</v>
      </c>
      <c r="V3519">
        <v>4.18</v>
      </c>
      <c r="W3519">
        <v>4.1500000000000004</v>
      </c>
      <c r="X3519">
        <v>1.1499999999999999</v>
      </c>
      <c r="Y3519">
        <v>0.86</v>
      </c>
      <c r="Z3519">
        <v>0.33</v>
      </c>
      <c r="AA3519">
        <v>0.45</v>
      </c>
      <c r="AB3519">
        <v>0.21</v>
      </c>
      <c r="AC3519">
        <v>0.62</v>
      </c>
      <c r="AD3519">
        <v>1.73</v>
      </c>
      <c r="AE3519">
        <v>1.9300000000000002</v>
      </c>
      <c r="AF3519">
        <v>2.16</v>
      </c>
      <c r="AG3519">
        <v>2.39</v>
      </c>
      <c r="AH3519">
        <v>2.5300000000000002</v>
      </c>
      <c r="AI3519">
        <v>3.7</v>
      </c>
      <c r="AJ3519">
        <v>3.64</v>
      </c>
      <c r="AK3519">
        <v>4.03</v>
      </c>
      <c r="AL3519">
        <v>5.47</v>
      </c>
      <c r="AM3519">
        <v>5.27</v>
      </c>
      <c r="AN3519">
        <v>6.11</v>
      </c>
      <c r="AO3519">
        <v>6.5</v>
      </c>
      <c r="AP3519">
        <v>8.65</v>
      </c>
      <c r="AQ3519">
        <v>8.14</v>
      </c>
      <c r="AR3519">
        <v>6.51</v>
      </c>
      <c r="AS3519">
        <v>7.25</v>
      </c>
      <c r="AT3519">
        <v>6.43</v>
      </c>
      <c r="AU3519">
        <v>7.98</v>
      </c>
      <c r="AV3519">
        <v>8.3800000000000008</v>
      </c>
      <c r="AW3519">
        <v>9.8000000000000007</v>
      </c>
      <c r="AX3519">
        <v>10.72</v>
      </c>
      <c r="AY3519">
        <v>10.01</v>
      </c>
      <c r="AZ3519">
        <v>9.7799999999999994</v>
      </c>
      <c r="BA3519">
        <v>9.81</v>
      </c>
      <c r="BB3519">
        <v>12.31</v>
      </c>
      <c r="BC3519">
        <v>11.88</v>
      </c>
      <c r="BD3519">
        <v>11.16</v>
      </c>
      <c r="BE3519">
        <v>11.09</v>
      </c>
      <c r="BF3519">
        <v>10.43</v>
      </c>
      <c r="BG3519">
        <v>10.97</v>
      </c>
      <c r="BH3519">
        <v>12.16</v>
      </c>
      <c r="BI3519">
        <v>12.07</v>
      </c>
      <c r="BJ3519">
        <v>13.78</v>
      </c>
      <c r="BK3519">
        <v>16</v>
      </c>
      <c r="BL3519">
        <v>16.809999999999999</v>
      </c>
      <c r="BM3519">
        <v>18.46</v>
      </c>
      <c r="BN3519">
        <v>17.89</v>
      </c>
      <c r="BO3519">
        <v>17.059999999999999</v>
      </c>
      <c r="BP3519">
        <v>15.75</v>
      </c>
      <c r="BQ3519">
        <v>16.39</v>
      </c>
      <c r="BR3519">
        <v>18.04</v>
      </c>
      <c r="BS3519">
        <v>18.93</v>
      </c>
      <c r="BT3519">
        <v>20.329999999999998</v>
      </c>
      <c r="BU3519">
        <v>19.600000000000001</v>
      </c>
      <c r="BV3519">
        <v>19.489999999999998</v>
      </c>
      <c r="BW3519">
        <v>22.07</v>
      </c>
      <c r="BX3519">
        <v>22.11</v>
      </c>
      <c r="BY3519">
        <v>23.06</v>
      </c>
      <c r="BZ3519">
        <v>22.66</v>
      </c>
      <c r="CA3519">
        <v>23.98</v>
      </c>
      <c r="CB3519">
        <v>23.49</v>
      </c>
      <c r="CC3519">
        <v>23.37</v>
      </c>
      <c r="CD3519">
        <v>21.71</v>
      </c>
      <c r="CE3519">
        <v>19.920000000000002</v>
      </c>
      <c r="CF3519">
        <v>21.19</v>
      </c>
      <c r="CG3519">
        <v>22.39</v>
      </c>
      <c r="CH3519">
        <v>23.11</v>
      </c>
      <c r="CI3519">
        <v>19.41</v>
      </c>
    </row>
    <row r="3521" spans="2:87">
      <c r="B3521" t="s">
        <v>714</v>
      </c>
    </row>
    <row r="3522" spans="2:87">
      <c r="B3522" t="s">
        <v>4451</v>
      </c>
      <c r="C3522" s="24">
        <v>39109</v>
      </c>
      <c r="D3522" s="24">
        <v>39140</v>
      </c>
      <c r="E3522" s="24">
        <v>39168</v>
      </c>
      <c r="F3522" s="24">
        <v>39199</v>
      </c>
      <c r="G3522" s="24">
        <v>39229</v>
      </c>
      <c r="H3522" s="24">
        <v>39260</v>
      </c>
      <c r="I3522" s="24">
        <v>39290</v>
      </c>
      <c r="J3522" s="24">
        <v>39321</v>
      </c>
      <c r="K3522" s="24">
        <v>39352</v>
      </c>
      <c r="L3522" s="24">
        <v>39382</v>
      </c>
      <c r="M3522" s="24">
        <v>39413</v>
      </c>
      <c r="N3522" s="24">
        <v>39443</v>
      </c>
      <c r="O3522" s="24">
        <v>39474</v>
      </c>
      <c r="P3522" s="24">
        <v>39505</v>
      </c>
      <c r="Q3522" s="24">
        <v>39534</v>
      </c>
      <c r="R3522" s="24">
        <v>39565</v>
      </c>
      <c r="S3522" s="24">
        <v>39595</v>
      </c>
      <c r="T3522" s="24">
        <v>39626</v>
      </c>
      <c r="U3522" s="24">
        <v>39656</v>
      </c>
      <c r="V3522" s="24">
        <v>39687</v>
      </c>
      <c r="W3522" s="24">
        <v>39718</v>
      </c>
      <c r="X3522" s="24">
        <v>39748</v>
      </c>
      <c r="Y3522" s="24">
        <v>39779</v>
      </c>
      <c r="Z3522" s="24">
        <v>39809</v>
      </c>
      <c r="AA3522" s="24">
        <v>39840</v>
      </c>
      <c r="AB3522" s="24">
        <v>39871</v>
      </c>
      <c r="AC3522" s="24">
        <v>39899</v>
      </c>
      <c r="AD3522" s="24">
        <v>39930</v>
      </c>
      <c r="AE3522" s="24">
        <v>39960</v>
      </c>
      <c r="AF3522" s="24">
        <v>39991</v>
      </c>
      <c r="AG3522" s="24">
        <v>40021</v>
      </c>
      <c r="AH3522" s="24">
        <v>40052</v>
      </c>
      <c r="AI3522" s="24">
        <v>40083</v>
      </c>
      <c r="AJ3522" s="24">
        <v>40113</v>
      </c>
      <c r="AK3522" s="24">
        <v>40144</v>
      </c>
      <c r="AL3522" s="24">
        <v>40174</v>
      </c>
      <c r="AM3522" s="24">
        <v>40205</v>
      </c>
      <c r="AN3522" s="24">
        <v>40236</v>
      </c>
      <c r="AO3522" s="24">
        <v>40264</v>
      </c>
      <c r="AP3522" s="24">
        <v>40295</v>
      </c>
      <c r="AQ3522" s="24">
        <v>40325</v>
      </c>
      <c r="AR3522" s="24">
        <v>40356</v>
      </c>
      <c r="AS3522" s="24">
        <v>40386</v>
      </c>
      <c r="AT3522" s="24">
        <v>40417</v>
      </c>
      <c r="AU3522" s="24">
        <v>40448</v>
      </c>
      <c r="AV3522" s="24">
        <v>40478</v>
      </c>
      <c r="AW3522" s="24">
        <v>40509</v>
      </c>
      <c r="AX3522" s="24">
        <v>40539</v>
      </c>
      <c r="AY3522" s="24">
        <v>40570</v>
      </c>
      <c r="AZ3522" s="24">
        <v>40601</v>
      </c>
      <c r="BA3522" s="24">
        <v>40629</v>
      </c>
      <c r="BB3522" s="24">
        <v>40660</v>
      </c>
      <c r="BC3522" s="24">
        <v>40690</v>
      </c>
      <c r="BD3522" s="24">
        <v>40721</v>
      </c>
      <c r="BE3522" s="24">
        <v>40751</v>
      </c>
      <c r="BF3522" s="24">
        <v>40782</v>
      </c>
      <c r="BG3522" s="24">
        <v>40813</v>
      </c>
      <c r="BH3522" s="24">
        <v>40843</v>
      </c>
      <c r="BI3522" s="24">
        <v>40874</v>
      </c>
      <c r="BJ3522" s="24">
        <v>40904</v>
      </c>
      <c r="BK3522" s="24">
        <v>40935</v>
      </c>
      <c r="BL3522" s="24">
        <v>40966</v>
      </c>
      <c r="BM3522" s="24">
        <v>40995</v>
      </c>
      <c r="BN3522" s="24">
        <v>41026</v>
      </c>
      <c r="BO3522" s="24">
        <v>41056</v>
      </c>
      <c r="BP3522" s="24">
        <v>41087</v>
      </c>
      <c r="BQ3522" s="24">
        <v>41117</v>
      </c>
      <c r="BR3522" s="24">
        <v>41148</v>
      </c>
      <c r="BS3522" s="24">
        <v>41179</v>
      </c>
      <c r="BT3522" s="24">
        <v>41209</v>
      </c>
      <c r="BU3522" s="24">
        <v>41240</v>
      </c>
      <c r="BV3522" s="24">
        <v>41270</v>
      </c>
      <c r="BW3522" s="24">
        <v>41301</v>
      </c>
      <c r="BX3522" s="24">
        <v>41332</v>
      </c>
      <c r="BY3522" s="24">
        <v>41360</v>
      </c>
      <c r="BZ3522" s="24">
        <v>41391</v>
      </c>
      <c r="CA3522" s="24">
        <v>41421</v>
      </c>
      <c r="CB3522" s="24">
        <v>41452</v>
      </c>
      <c r="CC3522" s="24">
        <v>41482</v>
      </c>
      <c r="CD3522" s="24">
        <v>41513</v>
      </c>
      <c r="CE3522" s="24">
        <v>41544</v>
      </c>
      <c r="CF3522" s="24">
        <v>41574</v>
      </c>
      <c r="CG3522" s="24">
        <v>41605</v>
      </c>
      <c r="CH3522" s="24">
        <v>41635</v>
      </c>
      <c r="CI3522" s="24">
        <v>41666</v>
      </c>
    </row>
    <row r="3523" spans="2:87">
      <c r="B3523" t="s">
        <v>4452</v>
      </c>
      <c r="C3523">
        <v>50.59</v>
      </c>
      <c r="D3523">
        <v>47.6</v>
      </c>
      <c r="E3523">
        <v>48.51</v>
      </c>
      <c r="F3523">
        <v>49.1</v>
      </c>
      <c r="G3523">
        <v>45.44</v>
      </c>
      <c r="H3523">
        <v>40.53</v>
      </c>
      <c r="I3523">
        <v>38.270000000000003</v>
      </c>
      <c r="J3523">
        <v>38.81</v>
      </c>
      <c r="K3523">
        <v>39.81</v>
      </c>
      <c r="L3523">
        <v>41.19</v>
      </c>
      <c r="M3523">
        <v>42.25</v>
      </c>
      <c r="N3523">
        <v>42.5</v>
      </c>
      <c r="O3523">
        <v>38.71</v>
      </c>
      <c r="P3523">
        <v>37.049999999999997</v>
      </c>
      <c r="Q3523">
        <v>35.340000000000003</v>
      </c>
      <c r="R3523">
        <v>35.380000000000003</v>
      </c>
      <c r="S3523">
        <v>34.25</v>
      </c>
      <c r="T3523">
        <v>31.06</v>
      </c>
      <c r="U3523">
        <v>31.35</v>
      </c>
      <c r="V3523">
        <v>35.770000000000003</v>
      </c>
      <c r="W3523">
        <v>35.6</v>
      </c>
      <c r="X3523">
        <v>28.2</v>
      </c>
      <c r="Y3523">
        <v>29.48</v>
      </c>
      <c r="Z3523">
        <v>31.04</v>
      </c>
      <c r="AA3523">
        <v>34.229999999999997</v>
      </c>
      <c r="AB3523">
        <v>26.26</v>
      </c>
      <c r="AC3523">
        <v>26.48</v>
      </c>
      <c r="AD3523">
        <v>27.28</v>
      </c>
      <c r="AE3523">
        <v>27.29</v>
      </c>
      <c r="AF3523">
        <v>29.85</v>
      </c>
      <c r="AG3523">
        <v>32.47</v>
      </c>
      <c r="AH3523">
        <v>33.299999999999997</v>
      </c>
      <c r="AI3523">
        <v>32.51</v>
      </c>
      <c r="AJ3523">
        <v>33.409999999999997</v>
      </c>
      <c r="AK3523">
        <v>34.9</v>
      </c>
      <c r="AL3523">
        <v>37.11</v>
      </c>
      <c r="AM3523">
        <v>36.57</v>
      </c>
      <c r="AN3523">
        <v>36.409999999999997</v>
      </c>
      <c r="AO3523">
        <v>37.549999999999997</v>
      </c>
      <c r="AP3523">
        <v>37.1</v>
      </c>
      <c r="AQ3523">
        <v>35.15</v>
      </c>
      <c r="AR3523">
        <v>36.6</v>
      </c>
      <c r="AS3523">
        <v>40.1</v>
      </c>
      <c r="AT3523">
        <v>40.340000000000003</v>
      </c>
      <c r="AU3523">
        <v>41.49</v>
      </c>
      <c r="AV3523">
        <v>41.77</v>
      </c>
      <c r="AW3523">
        <v>40.53</v>
      </c>
      <c r="AX3523">
        <v>41.79</v>
      </c>
      <c r="AY3523">
        <v>42.23</v>
      </c>
      <c r="AZ3523">
        <v>41.72</v>
      </c>
      <c r="BA3523">
        <v>42.15</v>
      </c>
      <c r="BB3523">
        <v>43.18</v>
      </c>
      <c r="BC3523">
        <v>44.99</v>
      </c>
      <c r="BD3523">
        <v>44.15</v>
      </c>
      <c r="BE3523">
        <v>43.24</v>
      </c>
      <c r="BF3523">
        <v>43.03</v>
      </c>
      <c r="BG3523">
        <v>43.03</v>
      </c>
      <c r="BH3523">
        <v>47.02</v>
      </c>
      <c r="BI3523">
        <v>44.57</v>
      </c>
      <c r="BJ3523">
        <v>48.71</v>
      </c>
      <c r="BK3523">
        <v>48.2</v>
      </c>
      <c r="BL3523">
        <v>47.5</v>
      </c>
      <c r="BM3523">
        <v>47.9</v>
      </c>
      <c r="BN3523">
        <v>48.21</v>
      </c>
      <c r="BO3523">
        <v>49.11</v>
      </c>
      <c r="BP3523">
        <v>51.24</v>
      </c>
      <c r="BQ3523">
        <v>54.32</v>
      </c>
      <c r="BR3523">
        <v>51.69</v>
      </c>
      <c r="BS3523">
        <v>52.64</v>
      </c>
      <c r="BT3523">
        <v>52.86</v>
      </c>
      <c r="BU3523">
        <v>49.9</v>
      </c>
      <c r="BV3523">
        <v>51.03</v>
      </c>
      <c r="BW3523">
        <v>53.32</v>
      </c>
      <c r="BX3523">
        <v>55.24</v>
      </c>
      <c r="BY3523">
        <v>57.21</v>
      </c>
      <c r="BZ3523">
        <v>60.7</v>
      </c>
      <c r="CA3523">
        <v>57.67</v>
      </c>
      <c r="CB3523">
        <v>55.13</v>
      </c>
      <c r="CC3523">
        <v>59.67</v>
      </c>
      <c r="CD3523">
        <v>54.39</v>
      </c>
      <c r="CE3523">
        <v>54.93</v>
      </c>
      <c r="CF3523">
        <v>58.43</v>
      </c>
      <c r="CG3523">
        <v>53.14</v>
      </c>
      <c r="CH3523">
        <v>53.25</v>
      </c>
      <c r="CI3523">
        <v>52.01</v>
      </c>
    </row>
    <row r="3525" spans="2:87">
      <c r="B3525" t="s">
        <v>3763</v>
      </c>
    </row>
    <row r="3526" spans="2:87">
      <c r="B3526" t="s">
        <v>4451</v>
      </c>
      <c r="C3526" s="24">
        <v>39109</v>
      </c>
      <c r="D3526" s="24">
        <v>39140</v>
      </c>
      <c r="E3526" s="24">
        <v>39168</v>
      </c>
      <c r="F3526" s="24">
        <v>39199</v>
      </c>
      <c r="G3526" s="24">
        <v>39229</v>
      </c>
      <c r="H3526" s="24">
        <v>39260</v>
      </c>
      <c r="I3526" s="24">
        <v>39290</v>
      </c>
      <c r="J3526" s="24">
        <v>39321</v>
      </c>
      <c r="K3526" s="24">
        <v>39352</v>
      </c>
      <c r="L3526" s="24">
        <v>39382</v>
      </c>
      <c r="M3526" s="24">
        <v>39413</v>
      </c>
      <c r="N3526" s="24">
        <v>39443</v>
      </c>
      <c r="O3526" s="24">
        <v>39474</v>
      </c>
      <c r="P3526" s="24">
        <v>39505</v>
      </c>
      <c r="Q3526" s="24">
        <v>39534</v>
      </c>
      <c r="R3526" s="24">
        <v>39565</v>
      </c>
      <c r="S3526" s="24">
        <v>39595</v>
      </c>
      <c r="T3526" s="24">
        <v>39626</v>
      </c>
      <c r="U3526" s="24">
        <v>39656</v>
      </c>
      <c r="V3526" s="24">
        <v>39687</v>
      </c>
      <c r="W3526" s="24">
        <v>39718</v>
      </c>
      <c r="X3526" s="24">
        <v>39748</v>
      </c>
      <c r="Y3526" s="24">
        <v>39779</v>
      </c>
      <c r="Z3526" s="24">
        <v>39809</v>
      </c>
      <c r="AA3526" s="24">
        <v>39840</v>
      </c>
      <c r="AB3526" s="24">
        <v>39871</v>
      </c>
      <c r="AC3526" s="24">
        <v>39899</v>
      </c>
      <c r="AD3526" s="24">
        <v>39930</v>
      </c>
      <c r="AE3526" s="24">
        <v>39960</v>
      </c>
      <c r="AF3526" s="24">
        <v>39991</v>
      </c>
      <c r="AG3526" s="24">
        <v>40021</v>
      </c>
      <c r="AH3526" s="24">
        <v>40052</v>
      </c>
      <c r="AI3526" s="24">
        <v>40083</v>
      </c>
      <c r="AJ3526" s="24">
        <v>40113</v>
      </c>
      <c r="AK3526" s="24">
        <v>40144</v>
      </c>
      <c r="AL3526" s="24">
        <v>40174</v>
      </c>
      <c r="AM3526" s="24">
        <v>40205</v>
      </c>
      <c r="AN3526" s="24">
        <v>40236</v>
      </c>
      <c r="AO3526" s="24">
        <v>40264</v>
      </c>
      <c r="AP3526" s="24">
        <v>40295</v>
      </c>
      <c r="AQ3526" s="24">
        <v>40325</v>
      </c>
      <c r="AR3526" s="24">
        <v>40356</v>
      </c>
      <c r="AS3526" s="24">
        <v>40386</v>
      </c>
      <c r="AT3526" s="24">
        <v>40417</v>
      </c>
      <c r="AU3526" s="24">
        <v>40448</v>
      </c>
      <c r="AV3526" s="24">
        <v>40478</v>
      </c>
      <c r="AW3526" s="24">
        <v>40509</v>
      </c>
      <c r="AX3526" s="24">
        <v>40539</v>
      </c>
      <c r="AY3526" s="24">
        <v>40570</v>
      </c>
      <c r="AZ3526" s="24">
        <v>40601</v>
      </c>
      <c r="BA3526" s="24">
        <v>40629</v>
      </c>
      <c r="BB3526" s="24">
        <v>40660</v>
      </c>
      <c r="BC3526" s="24">
        <v>40690</v>
      </c>
      <c r="BD3526" s="24">
        <v>40721</v>
      </c>
      <c r="BE3526" s="24">
        <v>40751</v>
      </c>
      <c r="BF3526" s="24">
        <v>40782</v>
      </c>
      <c r="BG3526" s="24">
        <v>40813</v>
      </c>
      <c r="BH3526" s="24">
        <v>40843</v>
      </c>
      <c r="BI3526" s="24">
        <v>40874</v>
      </c>
      <c r="BJ3526" s="24">
        <v>40904</v>
      </c>
      <c r="BK3526" s="24">
        <v>40935</v>
      </c>
      <c r="BL3526" s="24">
        <v>40966</v>
      </c>
      <c r="BM3526" s="24">
        <v>40995</v>
      </c>
      <c r="BN3526" s="24">
        <v>41026</v>
      </c>
      <c r="BO3526" s="24">
        <v>41056</v>
      </c>
      <c r="BP3526" s="24">
        <v>41087</v>
      </c>
      <c r="BQ3526" s="24">
        <v>41117</v>
      </c>
      <c r="BR3526" s="24">
        <v>41148</v>
      </c>
      <c r="BS3526" s="24">
        <v>41179</v>
      </c>
      <c r="BT3526" s="24">
        <v>41209</v>
      </c>
      <c r="BU3526" s="24">
        <v>41240</v>
      </c>
      <c r="BV3526" s="24">
        <v>41270</v>
      </c>
      <c r="BW3526" s="24">
        <v>41301</v>
      </c>
      <c r="BX3526" s="24">
        <v>41332</v>
      </c>
      <c r="BY3526" s="24">
        <v>41360</v>
      </c>
      <c r="BZ3526" s="24">
        <v>41391</v>
      </c>
      <c r="CA3526" s="24">
        <v>41421</v>
      </c>
      <c r="CB3526" s="24">
        <v>41452</v>
      </c>
      <c r="CC3526" s="24">
        <v>41482</v>
      </c>
      <c r="CD3526" s="24">
        <v>41513</v>
      </c>
      <c r="CE3526" s="24">
        <v>41544</v>
      </c>
      <c r="CF3526" s="24">
        <v>41574</v>
      </c>
      <c r="CG3526" s="24">
        <v>41605</v>
      </c>
      <c r="CH3526" s="24">
        <v>41635</v>
      </c>
      <c r="CI3526" s="24">
        <v>41666</v>
      </c>
    </row>
    <row r="3527" spans="2:87">
      <c r="B3527" t="s">
        <v>4452</v>
      </c>
      <c r="C3527">
        <v>39.35</v>
      </c>
      <c r="D3527">
        <v>38.700000000000003</v>
      </c>
      <c r="E3527">
        <v>41.29</v>
      </c>
      <c r="F3527">
        <v>50.08</v>
      </c>
      <c r="G3527">
        <v>49.53</v>
      </c>
      <c r="H3527">
        <v>49.37</v>
      </c>
      <c r="I3527">
        <v>46.17</v>
      </c>
      <c r="J3527">
        <v>40.950000000000003</v>
      </c>
      <c r="K3527">
        <v>45.29</v>
      </c>
      <c r="L3527">
        <v>49.11</v>
      </c>
      <c r="M3527">
        <v>44.45</v>
      </c>
      <c r="N3527">
        <v>48.65</v>
      </c>
      <c r="O3527">
        <v>40.409999999999997</v>
      </c>
      <c r="P3527">
        <v>45.15</v>
      </c>
      <c r="Q3527">
        <v>48.74</v>
      </c>
      <c r="R3527">
        <v>59.25</v>
      </c>
      <c r="S3527">
        <v>70.739999999999995</v>
      </c>
      <c r="T3527">
        <v>77.91</v>
      </c>
      <c r="U3527">
        <v>60.96</v>
      </c>
      <c r="V3527">
        <v>65.739999999999995</v>
      </c>
      <c r="W3527">
        <v>56.93</v>
      </c>
      <c r="X3527">
        <v>21.61</v>
      </c>
      <c r="Y3527">
        <v>21.17</v>
      </c>
      <c r="Z3527">
        <v>14.43</v>
      </c>
      <c r="AA3527">
        <v>15.56</v>
      </c>
      <c r="AB3527">
        <v>14.59</v>
      </c>
      <c r="AC3527">
        <v>18.16</v>
      </c>
      <c r="AD3527">
        <v>22.51</v>
      </c>
      <c r="AE3527">
        <v>25.16</v>
      </c>
      <c r="AF3527">
        <v>25.44</v>
      </c>
      <c r="AG3527">
        <v>28.56</v>
      </c>
      <c r="AH3527">
        <v>29.8</v>
      </c>
      <c r="AI3527">
        <v>34.619999999999997</v>
      </c>
      <c r="AJ3527">
        <v>45.55</v>
      </c>
      <c r="AK3527">
        <v>41.25</v>
      </c>
      <c r="AL3527">
        <v>49.45</v>
      </c>
      <c r="AM3527">
        <v>45.4</v>
      </c>
      <c r="AN3527">
        <v>46.65</v>
      </c>
      <c r="AO3527">
        <v>52.84</v>
      </c>
      <c r="AP3527">
        <v>62.55</v>
      </c>
      <c r="AQ3527">
        <v>63.49</v>
      </c>
      <c r="AR3527">
        <v>65.239999999999995</v>
      </c>
      <c r="AS3527">
        <v>59.06</v>
      </c>
      <c r="AT3527">
        <v>58.95</v>
      </c>
      <c r="AU3527">
        <v>64.36</v>
      </c>
      <c r="AV3527">
        <v>69.900000000000006</v>
      </c>
      <c r="AW3527">
        <v>78.290000000000006</v>
      </c>
      <c r="AX3527">
        <v>86.06</v>
      </c>
      <c r="AY3527">
        <v>89.38</v>
      </c>
      <c r="AZ3527">
        <v>102.86</v>
      </c>
      <c r="BA3527">
        <v>100.04</v>
      </c>
      <c r="BB3527">
        <v>100.88</v>
      </c>
      <c r="BC3527">
        <v>91.14</v>
      </c>
      <c r="BD3527">
        <v>85.07</v>
      </c>
      <c r="BE3527">
        <v>94.86</v>
      </c>
      <c r="BF3527">
        <v>74.09</v>
      </c>
      <c r="BG3527">
        <v>71.98</v>
      </c>
      <c r="BH3527">
        <v>88.01</v>
      </c>
      <c r="BI3527">
        <v>83.44</v>
      </c>
      <c r="BJ3527">
        <v>90.02</v>
      </c>
      <c r="BK3527">
        <v>97.42</v>
      </c>
      <c r="BL3527">
        <v>113.9</v>
      </c>
      <c r="BM3527">
        <v>106.65</v>
      </c>
      <c r="BN3527">
        <v>115.64</v>
      </c>
      <c r="BO3527">
        <v>99.21</v>
      </c>
      <c r="BP3527">
        <v>82.24</v>
      </c>
      <c r="BQ3527">
        <v>92.36</v>
      </c>
      <c r="BR3527">
        <v>98.06</v>
      </c>
      <c r="BS3527">
        <v>104.66</v>
      </c>
      <c r="BT3527">
        <v>103.63</v>
      </c>
      <c r="BU3527">
        <v>104.83</v>
      </c>
      <c r="BV3527">
        <v>104.95</v>
      </c>
      <c r="BW3527">
        <v>115.61</v>
      </c>
      <c r="BX3527">
        <v>126.1</v>
      </c>
      <c r="BY3527">
        <v>126.25</v>
      </c>
      <c r="BZ3527">
        <v>118.12</v>
      </c>
      <c r="CA3527">
        <v>141.19999999999999</v>
      </c>
      <c r="CB3527">
        <v>146.71</v>
      </c>
      <c r="CC3527">
        <v>154.78</v>
      </c>
      <c r="CD3527">
        <v>171.1</v>
      </c>
      <c r="CE3527">
        <v>188.78</v>
      </c>
      <c r="CF3527">
        <v>210.77</v>
      </c>
      <c r="CG3527">
        <v>178.91</v>
      </c>
      <c r="CH3527">
        <v>187.58</v>
      </c>
      <c r="CI3527">
        <v>172.73</v>
      </c>
    </row>
    <row r="3529" spans="2:87">
      <c r="B3529" t="s">
        <v>689</v>
      </c>
    </row>
    <row r="3530" spans="2:87">
      <c r="B3530" t="s">
        <v>4451</v>
      </c>
      <c r="C3530" s="24">
        <v>39109</v>
      </c>
      <c r="D3530" s="24">
        <v>39140</v>
      </c>
      <c r="E3530" s="24">
        <v>39168</v>
      </c>
      <c r="F3530" s="24">
        <v>39199</v>
      </c>
      <c r="G3530" s="24">
        <v>39229</v>
      </c>
      <c r="H3530" s="24">
        <v>39260</v>
      </c>
      <c r="I3530" s="24">
        <v>39290</v>
      </c>
      <c r="J3530" s="24">
        <v>39321</v>
      </c>
      <c r="K3530" s="24">
        <v>39352</v>
      </c>
      <c r="L3530" s="24">
        <v>39382</v>
      </c>
      <c r="M3530" s="24">
        <v>39413</v>
      </c>
      <c r="N3530" s="24">
        <v>39443</v>
      </c>
      <c r="O3530" s="24">
        <v>39474</v>
      </c>
      <c r="P3530" s="24">
        <v>39505</v>
      </c>
      <c r="Q3530" s="24">
        <v>39534</v>
      </c>
      <c r="R3530" s="24">
        <v>39565</v>
      </c>
      <c r="S3530" s="24">
        <v>39595</v>
      </c>
      <c r="T3530" s="24">
        <v>39626</v>
      </c>
      <c r="U3530" s="24">
        <v>39656</v>
      </c>
      <c r="V3530" s="24">
        <v>39687</v>
      </c>
      <c r="W3530" s="24">
        <v>39718</v>
      </c>
      <c r="X3530" s="24">
        <v>39748</v>
      </c>
      <c r="Y3530" s="24">
        <v>39779</v>
      </c>
      <c r="Z3530" s="24">
        <v>39809</v>
      </c>
      <c r="AA3530" s="24">
        <v>39840</v>
      </c>
      <c r="AB3530" s="24">
        <v>39871</v>
      </c>
      <c r="AC3530" s="24">
        <v>39899</v>
      </c>
      <c r="AD3530" s="24">
        <v>39930</v>
      </c>
      <c r="AE3530" s="24">
        <v>39960</v>
      </c>
      <c r="AF3530" s="24">
        <v>39991</v>
      </c>
      <c r="AG3530" s="24">
        <v>40021</v>
      </c>
      <c r="AH3530" s="24">
        <v>40052</v>
      </c>
      <c r="AI3530" s="24">
        <v>40083</v>
      </c>
      <c r="AJ3530" s="24">
        <v>40113</v>
      </c>
      <c r="AK3530" s="24">
        <v>40144</v>
      </c>
      <c r="AL3530" s="24">
        <v>40174</v>
      </c>
      <c r="AM3530" s="24">
        <v>40205</v>
      </c>
      <c r="AN3530" s="24">
        <v>40236</v>
      </c>
      <c r="AO3530" s="24">
        <v>40264</v>
      </c>
      <c r="AP3530" s="24">
        <v>40295</v>
      </c>
      <c r="AQ3530" s="24">
        <v>40325</v>
      </c>
      <c r="AR3530" s="24">
        <v>40356</v>
      </c>
      <c r="AS3530" s="24">
        <v>40386</v>
      </c>
      <c r="AT3530" s="24">
        <v>40417</v>
      </c>
      <c r="AU3530" s="24">
        <v>40448</v>
      </c>
      <c r="AV3530" s="24">
        <v>40478</v>
      </c>
      <c r="AW3530" s="24">
        <v>40509</v>
      </c>
      <c r="AX3530" s="24">
        <v>40539</v>
      </c>
      <c r="AY3530" s="24">
        <v>40570</v>
      </c>
      <c r="AZ3530" s="24">
        <v>40601</v>
      </c>
      <c r="BA3530" s="24">
        <v>40629</v>
      </c>
      <c r="BB3530" s="24">
        <v>40660</v>
      </c>
      <c r="BC3530" s="24">
        <v>40690</v>
      </c>
      <c r="BD3530" s="24">
        <v>40721</v>
      </c>
      <c r="BE3530" s="24">
        <v>40751</v>
      </c>
      <c r="BF3530" s="24">
        <v>40782</v>
      </c>
      <c r="BG3530" s="24">
        <v>40813</v>
      </c>
      <c r="BH3530" s="24">
        <v>40843</v>
      </c>
      <c r="BI3530" s="24">
        <v>40874</v>
      </c>
      <c r="BJ3530" s="24">
        <v>40904</v>
      </c>
      <c r="BK3530" s="24">
        <v>40935</v>
      </c>
      <c r="BL3530" s="24">
        <v>40966</v>
      </c>
      <c r="BM3530" s="24">
        <v>40995</v>
      </c>
      <c r="BN3530" s="24">
        <v>41026</v>
      </c>
      <c r="BO3530" s="24">
        <v>41056</v>
      </c>
      <c r="BP3530" s="24">
        <v>41087</v>
      </c>
      <c r="BQ3530" s="24">
        <v>41117</v>
      </c>
      <c r="BR3530" s="24">
        <v>41148</v>
      </c>
      <c r="BS3530" s="24">
        <v>41179</v>
      </c>
      <c r="BT3530" s="24">
        <v>41209</v>
      </c>
      <c r="BU3530" s="24">
        <v>41240</v>
      </c>
      <c r="BV3530" s="24">
        <v>41270</v>
      </c>
      <c r="BW3530" s="24">
        <v>41301</v>
      </c>
      <c r="BX3530" s="24">
        <v>41332</v>
      </c>
      <c r="BY3530" s="24">
        <v>41360</v>
      </c>
      <c r="BZ3530" s="24">
        <v>41391</v>
      </c>
      <c r="CA3530" s="24">
        <v>41421</v>
      </c>
      <c r="CB3530" s="24">
        <v>41452</v>
      </c>
      <c r="CC3530" s="24">
        <v>41482</v>
      </c>
      <c r="CD3530" s="24">
        <v>41513</v>
      </c>
      <c r="CE3530" s="24">
        <v>41544</v>
      </c>
      <c r="CF3530" s="24">
        <v>41574</v>
      </c>
      <c r="CG3530" s="24">
        <v>41605</v>
      </c>
      <c r="CH3530" s="24">
        <v>41635</v>
      </c>
      <c r="CI3530" s="24">
        <v>41666</v>
      </c>
    </row>
    <row r="3531" spans="2:87">
      <c r="B3531" t="s">
        <v>4452</v>
      </c>
      <c r="C3531">
        <v>47.62</v>
      </c>
      <c r="D3531">
        <v>47.5</v>
      </c>
      <c r="E3531">
        <v>45.64</v>
      </c>
      <c r="F3531">
        <v>48.5</v>
      </c>
      <c r="G3531">
        <v>47.83</v>
      </c>
      <c r="H3531">
        <v>46.3</v>
      </c>
      <c r="I3531">
        <v>45.2</v>
      </c>
      <c r="J3531">
        <v>44.31</v>
      </c>
      <c r="K3531">
        <v>45.5</v>
      </c>
      <c r="L3531">
        <v>46</v>
      </c>
      <c r="M3531">
        <v>38.03</v>
      </c>
      <c r="N3531">
        <v>38.369999999999997</v>
      </c>
      <c r="O3531">
        <v>34.869999999999997</v>
      </c>
      <c r="P3531">
        <v>37.57</v>
      </c>
      <c r="Q3531">
        <v>35.380000000000003</v>
      </c>
      <c r="R3531">
        <v>36.39</v>
      </c>
      <c r="S3531">
        <v>36.76</v>
      </c>
      <c r="T3531">
        <v>33.79</v>
      </c>
      <c r="U3531">
        <v>32.15</v>
      </c>
      <c r="V3531">
        <v>33.909999999999997</v>
      </c>
      <c r="W3531">
        <v>33.479999999999997</v>
      </c>
      <c r="X3531">
        <v>21.52</v>
      </c>
      <c r="Y3531">
        <v>23.85</v>
      </c>
      <c r="Z3531">
        <v>24.1</v>
      </c>
      <c r="AA3531">
        <v>22.48</v>
      </c>
      <c r="AB3531">
        <v>19.29</v>
      </c>
      <c r="AC3531">
        <v>24</v>
      </c>
      <c r="AD3531">
        <v>24.02</v>
      </c>
      <c r="AE3531">
        <v>22.55</v>
      </c>
      <c r="AF3531">
        <v>21.94</v>
      </c>
      <c r="AG3531">
        <v>23.78</v>
      </c>
      <c r="AH3531">
        <v>22.48</v>
      </c>
      <c r="AI3531">
        <v>24.72</v>
      </c>
      <c r="AJ3531">
        <v>25.01</v>
      </c>
      <c r="AK3531">
        <v>23.27</v>
      </c>
      <c r="AL3531">
        <v>22.97</v>
      </c>
      <c r="AM3531">
        <v>21.2</v>
      </c>
      <c r="AN3531">
        <v>22.9</v>
      </c>
      <c r="AO3531">
        <v>24.28</v>
      </c>
      <c r="AP3531">
        <v>25.61</v>
      </c>
      <c r="AQ3531">
        <v>22.6</v>
      </c>
      <c r="AR3531">
        <v>22.63</v>
      </c>
      <c r="AS3531">
        <v>24.64</v>
      </c>
      <c r="AT3531">
        <v>19.61</v>
      </c>
      <c r="AU3531">
        <v>21.15</v>
      </c>
      <c r="AV3531">
        <v>21.46</v>
      </c>
      <c r="AW3531">
        <v>22.45</v>
      </c>
      <c r="AX3531">
        <v>24.57</v>
      </c>
      <c r="AY3531">
        <v>24.45</v>
      </c>
      <c r="AZ3531">
        <v>24.91</v>
      </c>
      <c r="BA3531">
        <v>25.18</v>
      </c>
      <c r="BB3531">
        <v>26.16</v>
      </c>
      <c r="BC3531">
        <v>23.77</v>
      </c>
      <c r="BD3531">
        <v>22.22</v>
      </c>
      <c r="BE3531">
        <v>21.78</v>
      </c>
      <c r="BF3531">
        <v>19.059999999999999</v>
      </c>
      <c r="BG3531">
        <v>19.82</v>
      </c>
      <c r="BH3531">
        <v>20.75</v>
      </c>
      <c r="BI3531">
        <v>17.350000000000001</v>
      </c>
      <c r="BJ3531">
        <v>18.559999999999999</v>
      </c>
      <c r="BK3531">
        <v>19.39</v>
      </c>
      <c r="BL3531">
        <v>18.079999999999998</v>
      </c>
      <c r="BM3531">
        <v>18.05</v>
      </c>
      <c r="BN3531">
        <v>17.18</v>
      </c>
      <c r="BO3531">
        <v>13.93</v>
      </c>
      <c r="BP3531">
        <v>14.8</v>
      </c>
      <c r="BQ3531">
        <v>13.03</v>
      </c>
      <c r="BR3531">
        <v>13.34</v>
      </c>
      <c r="BS3531">
        <v>14.02</v>
      </c>
      <c r="BT3531">
        <v>14.33</v>
      </c>
      <c r="BU3531">
        <v>11</v>
      </c>
      <c r="BV3531">
        <v>10.52</v>
      </c>
      <c r="BW3531">
        <v>12.15</v>
      </c>
      <c r="BX3531">
        <v>13.17</v>
      </c>
      <c r="BY3531">
        <v>14.93</v>
      </c>
      <c r="BZ3531">
        <v>15.9</v>
      </c>
      <c r="CA3531">
        <v>15.12</v>
      </c>
      <c r="CB3531">
        <v>15.19</v>
      </c>
      <c r="CC3531">
        <v>14.42</v>
      </c>
      <c r="CD3531">
        <v>16.84</v>
      </c>
      <c r="CE3531">
        <v>18.059999999999999</v>
      </c>
      <c r="CF3531">
        <v>19.45</v>
      </c>
      <c r="CG3531">
        <v>23.39</v>
      </c>
      <c r="CH3531">
        <v>23.56</v>
      </c>
      <c r="CI3531">
        <v>21.64</v>
      </c>
    </row>
    <row r="3533" spans="2:87">
      <c r="B3533" t="s">
        <v>3695</v>
      </c>
    </row>
    <row r="3534" spans="2:87">
      <c r="B3534" t="s">
        <v>4451</v>
      </c>
      <c r="C3534" s="24">
        <v>39109</v>
      </c>
      <c r="D3534" s="24">
        <v>39140</v>
      </c>
      <c r="E3534" s="24">
        <v>39168</v>
      </c>
      <c r="F3534" s="24">
        <v>39199</v>
      </c>
      <c r="G3534" s="24">
        <v>39229</v>
      </c>
      <c r="H3534" s="24">
        <v>39260</v>
      </c>
      <c r="I3534" s="24">
        <v>39290</v>
      </c>
      <c r="J3534" s="24">
        <v>39321</v>
      </c>
      <c r="K3534" s="24">
        <v>39352</v>
      </c>
      <c r="L3534" s="24">
        <v>39382</v>
      </c>
      <c r="M3534" s="24">
        <v>39413</v>
      </c>
      <c r="N3534" s="24">
        <v>39443</v>
      </c>
      <c r="O3534" s="24">
        <v>39474</v>
      </c>
      <c r="P3534" s="24">
        <v>39505</v>
      </c>
      <c r="Q3534" s="24">
        <v>39534</v>
      </c>
      <c r="R3534" s="24">
        <v>39565</v>
      </c>
      <c r="S3534" s="24">
        <v>39595</v>
      </c>
      <c r="T3534" s="24">
        <v>39626</v>
      </c>
      <c r="U3534" s="24">
        <v>39656</v>
      </c>
      <c r="V3534" s="24">
        <v>39687</v>
      </c>
      <c r="W3534" s="24">
        <v>39718</v>
      </c>
      <c r="X3534" s="24">
        <v>39748</v>
      </c>
      <c r="Y3534" s="24">
        <v>39779</v>
      </c>
      <c r="Z3534" s="24">
        <v>39809</v>
      </c>
      <c r="AA3534" s="24">
        <v>39840</v>
      </c>
      <c r="AB3534" s="24">
        <v>39871</v>
      </c>
      <c r="AC3534" s="24">
        <v>39899</v>
      </c>
      <c r="AD3534" s="24">
        <v>39930</v>
      </c>
      <c r="AE3534" s="24">
        <v>39960</v>
      </c>
      <c r="AF3534" s="24">
        <v>39991</v>
      </c>
      <c r="AG3534" s="24">
        <v>40021</v>
      </c>
      <c r="AH3534" s="24">
        <v>40052</v>
      </c>
      <c r="AI3534" s="24">
        <v>40083</v>
      </c>
      <c r="AJ3534" s="24">
        <v>40113</v>
      </c>
      <c r="AK3534" s="24">
        <v>40144</v>
      </c>
      <c r="AL3534" s="24">
        <v>40174</v>
      </c>
      <c r="AM3534" s="24">
        <v>40205</v>
      </c>
      <c r="AN3534" s="24">
        <v>40236</v>
      </c>
      <c r="AO3534" s="24">
        <v>40264</v>
      </c>
      <c r="AP3534" s="24">
        <v>40295</v>
      </c>
      <c r="AQ3534" s="24">
        <v>40325</v>
      </c>
      <c r="AR3534" s="24">
        <v>40356</v>
      </c>
      <c r="AS3534" s="24">
        <v>40386</v>
      </c>
      <c r="AT3534" s="24">
        <v>40417</v>
      </c>
      <c r="AU3534" s="24">
        <v>40448</v>
      </c>
      <c r="AV3534" s="24">
        <v>40478</v>
      </c>
      <c r="AW3534" s="24">
        <v>40509</v>
      </c>
      <c r="AX3534" s="24">
        <v>40539</v>
      </c>
      <c r="AY3534" s="24">
        <v>40570</v>
      </c>
      <c r="AZ3534" s="24">
        <v>40601</v>
      </c>
      <c r="BA3534" s="24">
        <v>40629</v>
      </c>
      <c r="BB3534" s="24">
        <v>40660</v>
      </c>
      <c r="BC3534" s="24">
        <v>40690</v>
      </c>
      <c r="BD3534" s="24">
        <v>40721</v>
      </c>
      <c r="BE3534" s="24">
        <v>40751</v>
      </c>
      <c r="BF3534" s="24">
        <v>40782</v>
      </c>
      <c r="BG3534" s="24">
        <v>40813</v>
      </c>
      <c r="BH3534" s="24">
        <v>40843</v>
      </c>
      <c r="BI3534" s="24">
        <v>40874</v>
      </c>
      <c r="BJ3534" s="24">
        <v>40904</v>
      </c>
      <c r="BK3534" s="24">
        <v>40935</v>
      </c>
      <c r="BL3534" s="24">
        <v>40966</v>
      </c>
      <c r="BM3534" s="24">
        <v>40995</v>
      </c>
      <c r="BN3534" s="24">
        <v>41026</v>
      </c>
      <c r="BO3534" s="24">
        <v>41056</v>
      </c>
      <c r="BP3534" s="24">
        <v>41087</v>
      </c>
      <c r="BQ3534" s="24">
        <v>41117</v>
      </c>
      <c r="BR3534" s="24">
        <v>41148</v>
      </c>
      <c r="BS3534" s="24">
        <v>41179</v>
      </c>
      <c r="BT3534" s="24">
        <v>41209</v>
      </c>
      <c r="BU3534" s="24">
        <v>41240</v>
      </c>
      <c r="BV3534" s="24">
        <v>41270</v>
      </c>
      <c r="BW3534" s="24">
        <v>41301</v>
      </c>
      <c r="BX3534" s="24">
        <v>41332</v>
      </c>
      <c r="BY3534" s="24">
        <v>41360</v>
      </c>
      <c r="BZ3534" s="24">
        <v>41391</v>
      </c>
      <c r="CA3534" s="24">
        <v>41421</v>
      </c>
      <c r="CB3534" s="24">
        <v>41452</v>
      </c>
      <c r="CC3534" s="24">
        <v>41482</v>
      </c>
      <c r="CD3534" s="24">
        <v>41513</v>
      </c>
      <c r="CE3534" s="24">
        <v>41544</v>
      </c>
      <c r="CF3534" s="24">
        <v>41574</v>
      </c>
      <c r="CG3534" s="24">
        <v>41605</v>
      </c>
      <c r="CH3534" s="24">
        <v>41635</v>
      </c>
      <c r="CI3534" s="24">
        <v>41666</v>
      </c>
    </row>
    <row r="3535" spans="2:87">
      <c r="B3535" t="s">
        <v>4452</v>
      </c>
      <c r="C3535">
        <v>19.62</v>
      </c>
      <c r="D3535">
        <v>20.8</v>
      </c>
      <c r="E3535">
        <v>23.5</v>
      </c>
      <c r="F3535">
        <v>25.5</v>
      </c>
      <c r="G3535">
        <v>23.79</v>
      </c>
      <c r="H3535">
        <v>25.24</v>
      </c>
      <c r="I3535">
        <v>27.52</v>
      </c>
      <c r="J3535">
        <v>26.85</v>
      </c>
      <c r="K3535">
        <v>29.22</v>
      </c>
      <c r="L3535">
        <v>27.58</v>
      </c>
      <c r="M3535">
        <v>25.42</v>
      </c>
      <c r="N3535">
        <v>26.37</v>
      </c>
      <c r="O3535">
        <v>17.82</v>
      </c>
      <c r="P3535">
        <v>20.5</v>
      </c>
      <c r="Q3535">
        <v>19.97</v>
      </c>
      <c r="R3535">
        <v>20.55</v>
      </c>
      <c r="S3535">
        <v>24.94</v>
      </c>
      <c r="T3535">
        <v>22.61</v>
      </c>
      <c r="U3535">
        <v>24.01</v>
      </c>
      <c r="V3535">
        <v>25.96</v>
      </c>
      <c r="W3535">
        <v>22.6</v>
      </c>
      <c r="X3535">
        <v>12.78</v>
      </c>
      <c r="Y3535">
        <v>12.49</v>
      </c>
      <c r="Z3535">
        <v>12.58</v>
      </c>
      <c r="AA3535">
        <v>11.5</v>
      </c>
      <c r="AB3535">
        <v>8.59</v>
      </c>
      <c r="AC3535">
        <v>11.94</v>
      </c>
      <c r="AD3535">
        <v>12.51</v>
      </c>
      <c r="AE3535">
        <v>17.329999999999998</v>
      </c>
      <c r="AF3535">
        <v>18.309999999999999</v>
      </c>
      <c r="AG3535">
        <v>21.49</v>
      </c>
      <c r="AH3535">
        <v>24.4</v>
      </c>
      <c r="AI3535">
        <v>25.6</v>
      </c>
      <c r="AJ3535">
        <v>24.87</v>
      </c>
      <c r="AK3535">
        <v>24.25</v>
      </c>
      <c r="AL3535">
        <v>26.34</v>
      </c>
      <c r="AM3535">
        <v>27.36</v>
      </c>
      <c r="AN3535">
        <v>28.43</v>
      </c>
      <c r="AO3535">
        <v>30.76</v>
      </c>
      <c r="AP3535">
        <v>33.299999999999997</v>
      </c>
      <c r="AQ3535">
        <v>30.92</v>
      </c>
      <c r="AR3535">
        <v>30.47</v>
      </c>
      <c r="AS3535">
        <v>30.21</v>
      </c>
      <c r="AT3535">
        <v>27.58</v>
      </c>
      <c r="AU3535">
        <v>33.380000000000003</v>
      </c>
      <c r="AV3535">
        <v>36.06</v>
      </c>
      <c r="AW3535">
        <v>35.71</v>
      </c>
      <c r="AX3535">
        <v>37.68</v>
      </c>
      <c r="AY3535">
        <v>36.020000000000003</v>
      </c>
      <c r="AZ3535">
        <v>34.590000000000003</v>
      </c>
      <c r="BA3535">
        <v>35.96</v>
      </c>
      <c r="BB3535">
        <v>36.159999999999997</v>
      </c>
      <c r="BC3535">
        <v>35.75</v>
      </c>
      <c r="BD3535">
        <v>35.1</v>
      </c>
      <c r="BE3535">
        <v>35.08</v>
      </c>
      <c r="BF3535">
        <v>31.25</v>
      </c>
      <c r="BG3535">
        <v>30.74</v>
      </c>
      <c r="BH3535">
        <v>33.96</v>
      </c>
      <c r="BI3535">
        <v>32.159999999999997</v>
      </c>
      <c r="BJ3535">
        <v>35.979999999999997</v>
      </c>
      <c r="BK3535">
        <v>38.18</v>
      </c>
      <c r="BL3535">
        <v>37.659999999999997</v>
      </c>
      <c r="BM3535">
        <v>39.82</v>
      </c>
      <c r="BN3535">
        <v>38.46</v>
      </c>
      <c r="BO3535">
        <v>30.61</v>
      </c>
      <c r="BP3535">
        <v>32.19</v>
      </c>
      <c r="BQ3535">
        <v>33.29</v>
      </c>
      <c r="BR3535">
        <v>35.44</v>
      </c>
      <c r="BS3535">
        <v>36.08</v>
      </c>
      <c r="BT3535">
        <v>32.950000000000003</v>
      </c>
      <c r="BU3535">
        <v>32.369999999999997</v>
      </c>
      <c r="BV3535">
        <v>36.32</v>
      </c>
      <c r="BW3535">
        <v>39.26</v>
      </c>
      <c r="BX3535">
        <v>40.54</v>
      </c>
      <c r="BY3535">
        <v>43.54</v>
      </c>
      <c r="BZ3535">
        <v>43.31</v>
      </c>
      <c r="CA3535">
        <v>45.47</v>
      </c>
      <c r="CB3535">
        <v>44.49</v>
      </c>
      <c r="CC3535">
        <v>46.16</v>
      </c>
      <c r="CD3535">
        <v>42.94</v>
      </c>
      <c r="CE3535">
        <v>46.46</v>
      </c>
      <c r="CF3535">
        <v>48.87</v>
      </c>
      <c r="CG3535">
        <v>45</v>
      </c>
      <c r="CH3535">
        <v>46.27</v>
      </c>
      <c r="CI3535">
        <v>42.97</v>
      </c>
    </row>
    <row r="3537" spans="2:87">
      <c r="B3537" t="s">
        <v>3631</v>
      </c>
    </row>
    <row r="3538" spans="2:87">
      <c r="B3538" t="s">
        <v>4451</v>
      </c>
      <c r="C3538" s="24">
        <v>39109</v>
      </c>
      <c r="D3538" s="24">
        <v>39140</v>
      </c>
      <c r="E3538" s="24">
        <v>39168</v>
      </c>
      <c r="F3538" s="24">
        <v>39199</v>
      </c>
      <c r="G3538" s="24">
        <v>39229</v>
      </c>
      <c r="H3538" s="24">
        <v>39260</v>
      </c>
      <c r="I3538" s="24">
        <v>39290</v>
      </c>
      <c r="J3538" s="24">
        <v>39321</v>
      </c>
      <c r="K3538" s="24">
        <v>39352</v>
      </c>
      <c r="L3538" s="24">
        <v>39382</v>
      </c>
      <c r="M3538" s="24">
        <v>39413</v>
      </c>
      <c r="N3538" s="24">
        <v>39443</v>
      </c>
      <c r="O3538" s="24">
        <v>39474</v>
      </c>
      <c r="P3538" s="24">
        <v>39505</v>
      </c>
      <c r="Q3538" s="24">
        <v>39534</v>
      </c>
      <c r="R3538" s="24">
        <v>39565</v>
      </c>
      <c r="S3538" s="24">
        <v>39595</v>
      </c>
      <c r="T3538" s="24">
        <v>39626</v>
      </c>
      <c r="U3538" s="24">
        <v>39656</v>
      </c>
      <c r="V3538" s="24">
        <v>39687</v>
      </c>
      <c r="W3538" s="24">
        <v>39718</v>
      </c>
      <c r="X3538" s="24">
        <v>39748</v>
      </c>
      <c r="Y3538" s="24">
        <v>39779</v>
      </c>
      <c r="Z3538" s="24">
        <v>39809</v>
      </c>
      <c r="AA3538" s="24">
        <v>39840</v>
      </c>
      <c r="AB3538" s="24">
        <v>39871</v>
      </c>
      <c r="AC3538" s="24">
        <v>39899</v>
      </c>
      <c r="AD3538" s="24">
        <v>39930</v>
      </c>
      <c r="AE3538" s="24">
        <v>39960</v>
      </c>
      <c r="AF3538" s="24">
        <v>39991</v>
      </c>
      <c r="AG3538" s="24">
        <v>40021</v>
      </c>
      <c r="AH3538" s="24">
        <v>40052</v>
      </c>
      <c r="AI3538" s="24">
        <v>40083</v>
      </c>
      <c r="AJ3538" s="24">
        <v>40113</v>
      </c>
      <c r="AK3538" s="24">
        <v>40144</v>
      </c>
      <c r="AL3538" s="24">
        <v>40174</v>
      </c>
      <c r="AM3538" s="24">
        <v>40205</v>
      </c>
      <c r="AN3538" s="24">
        <v>40236</v>
      </c>
      <c r="AO3538" s="24">
        <v>40264</v>
      </c>
      <c r="AP3538" s="24">
        <v>40295</v>
      </c>
      <c r="AQ3538" s="24">
        <v>40325</v>
      </c>
      <c r="AR3538" s="24">
        <v>40356</v>
      </c>
      <c r="AS3538" s="24">
        <v>40386</v>
      </c>
      <c r="AT3538" s="24">
        <v>40417</v>
      </c>
      <c r="AU3538" s="24">
        <v>40448</v>
      </c>
      <c r="AV3538" s="24">
        <v>40478</v>
      </c>
      <c r="AW3538" s="24">
        <v>40509</v>
      </c>
      <c r="AX3538" s="24">
        <v>40539</v>
      </c>
      <c r="AY3538" s="24">
        <v>40570</v>
      </c>
      <c r="AZ3538" s="24">
        <v>40601</v>
      </c>
      <c r="BA3538" s="24">
        <v>40629</v>
      </c>
      <c r="BB3538" s="24">
        <v>40660</v>
      </c>
      <c r="BC3538" s="24">
        <v>40690</v>
      </c>
      <c r="BD3538" s="24">
        <v>40721</v>
      </c>
      <c r="BE3538" s="24">
        <v>40751</v>
      </c>
      <c r="BF3538" s="24">
        <v>40782</v>
      </c>
      <c r="BG3538" s="24">
        <v>40813</v>
      </c>
      <c r="BH3538" s="24">
        <v>40843</v>
      </c>
      <c r="BI3538" s="24">
        <v>40874</v>
      </c>
      <c r="BJ3538" s="24">
        <v>40904</v>
      </c>
      <c r="BK3538" s="24">
        <v>40935</v>
      </c>
      <c r="BL3538" s="24">
        <v>40966</v>
      </c>
      <c r="BM3538" s="24">
        <v>40995</v>
      </c>
      <c r="BN3538" s="24">
        <v>41026</v>
      </c>
      <c r="BO3538" s="24">
        <v>41056</v>
      </c>
      <c r="BP3538" s="24">
        <v>41087</v>
      </c>
      <c r="BQ3538" s="24">
        <v>41117</v>
      </c>
      <c r="BR3538" s="24">
        <v>41148</v>
      </c>
      <c r="BS3538" s="24">
        <v>41179</v>
      </c>
      <c r="BT3538" s="24">
        <v>41209</v>
      </c>
      <c r="BU3538" s="24">
        <v>41240</v>
      </c>
      <c r="BV3538" s="24">
        <v>41270</v>
      </c>
      <c r="BW3538" s="24">
        <v>41301</v>
      </c>
      <c r="BX3538" s="24">
        <v>41332</v>
      </c>
      <c r="BY3538" s="24">
        <v>41360</v>
      </c>
      <c r="BZ3538" s="24">
        <v>41391</v>
      </c>
      <c r="CA3538" s="24">
        <v>41421</v>
      </c>
      <c r="CB3538" s="24">
        <v>41452</v>
      </c>
      <c r="CC3538" s="24">
        <v>41482</v>
      </c>
      <c r="CD3538" s="24">
        <v>41513</v>
      </c>
      <c r="CE3538" s="24">
        <v>41544</v>
      </c>
      <c r="CF3538" s="24">
        <v>41574</v>
      </c>
      <c r="CG3538" s="24">
        <v>41605</v>
      </c>
      <c r="CH3538" s="24">
        <v>41635</v>
      </c>
      <c r="CI3538" s="24">
        <v>41666</v>
      </c>
    </row>
    <row r="3539" spans="2:87">
      <c r="B3539" t="s">
        <v>4452</v>
      </c>
      <c r="C3539">
        <v>41.32</v>
      </c>
      <c r="D3539">
        <v>39.32</v>
      </c>
      <c r="E3539">
        <v>38.61</v>
      </c>
      <c r="F3539">
        <v>40.5</v>
      </c>
      <c r="G3539">
        <v>40.119999999999997</v>
      </c>
      <c r="H3539">
        <v>41.24</v>
      </c>
      <c r="I3539">
        <v>38.549999999999997</v>
      </c>
      <c r="J3539">
        <v>41.6</v>
      </c>
      <c r="K3539">
        <v>44.53</v>
      </c>
      <c r="L3539">
        <v>43.38</v>
      </c>
      <c r="M3539">
        <v>43.32</v>
      </c>
      <c r="N3539">
        <v>46.65</v>
      </c>
      <c r="O3539">
        <v>41.64</v>
      </c>
      <c r="P3539">
        <v>42.57</v>
      </c>
      <c r="Q3539">
        <v>40.76</v>
      </c>
      <c r="R3539">
        <v>42.65</v>
      </c>
      <c r="S3539">
        <v>43.12</v>
      </c>
      <c r="T3539">
        <v>42.57</v>
      </c>
      <c r="U3539">
        <v>45.87</v>
      </c>
      <c r="V3539">
        <v>46.78</v>
      </c>
      <c r="W3539">
        <v>50.78</v>
      </c>
      <c r="X3539">
        <v>30.75</v>
      </c>
      <c r="Y3539">
        <v>36.68</v>
      </c>
      <c r="Z3539">
        <v>33.94</v>
      </c>
      <c r="AA3539">
        <v>31.64</v>
      </c>
      <c r="AB3539">
        <v>26.23</v>
      </c>
      <c r="AC3539">
        <v>28.07</v>
      </c>
      <c r="AD3539">
        <v>34.9</v>
      </c>
      <c r="AE3539">
        <v>32.69</v>
      </c>
      <c r="AF3539">
        <v>29.64</v>
      </c>
      <c r="AG3539">
        <v>33.17</v>
      </c>
      <c r="AH3539">
        <v>31.06</v>
      </c>
      <c r="AI3539">
        <v>30.67</v>
      </c>
      <c r="AJ3539">
        <v>32.229999999999997</v>
      </c>
      <c r="AK3539">
        <v>33.51</v>
      </c>
      <c r="AL3539">
        <v>37.520000000000003</v>
      </c>
      <c r="AM3539">
        <v>36.79</v>
      </c>
      <c r="AN3539">
        <v>35.729999999999997</v>
      </c>
      <c r="AO3539">
        <v>38.26</v>
      </c>
      <c r="AP3539">
        <v>40.06</v>
      </c>
      <c r="AQ3539">
        <v>35.44</v>
      </c>
      <c r="AR3539">
        <v>36.380000000000003</v>
      </c>
      <c r="AS3539">
        <v>36.979999999999997</v>
      </c>
      <c r="AT3539">
        <v>34.17</v>
      </c>
      <c r="AU3539">
        <v>35.07</v>
      </c>
      <c r="AV3539">
        <v>36.29</v>
      </c>
      <c r="AW3539">
        <v>35.97</v>
      </c>
      <c r="AX3539">
        <v>37.49</v>
      </c>
      <c r="AY3539">
        <v>42.31</v>
      </c>
      <c r="AZ3539">
        <v>41.44</v>
      </c>
      <c r="BA3539">
        <v>42.44</v>
      </c>
      <c r="BB3539">
        <v>43.45</v>
      </c>
      <c r="BC3539">
        <v>39.94</v>
      </c>
      <c r="BD3539">
        <v>39.47</v>
      </c>
      <c r="BE3539">
        <v>38.5</v>
      </c>
      <c r="BF3539">
        <v>36.340000000000003</v>
      </c>
      <c r="BG3539">
        <v>35.44</v>
      </c>
      <c r="BH3539">
        <v>38.28</v>
      </c>
      <c r="BI3539">
        <v>34.64</v>
      </c>
      <c r="BJ3539">
        <v>36.89</v>
      </c>
      <c r="BK3539">
        <v>40.47</v>
      </c>
      <c r="BL3539">
        <v>39.200000000000003</v>
      </c>
      <c r="BM3539">
        <v>41.45</v>
      </c>
      <c r="BN3539">
        <v>41.89</v>
      </c>
      <c r="BO3539">
        <v>36.71</v>
      </c>
      <c r="BP3539">
        <v>38.6</v>
      </c>
      <c r="BQ3539">
        <v>40.520000000000003</v>
      </c>
      <c r="BR3539">
        <v>40.78</v>
      </c>
      <c r="BS3539">
        <v>44.16</v>
      </c>
      <c r="BT3539">
        <v>43.81</v>
      </c>
      <c r="BU3539">
        <v>41.74</v>
      </c>
      <c r="BV3539">
        <v>44.39</v>
      </c>
      <c r="BW3539">
        <v>47.31</v>
      </c>
      <c r="BX3539">
        <v>48.69</v>
      </c>
      <c r="BY3539">
        <v>51.6</v>
      </c>
      <c r="BZ3539">
        <v>53.14</v>
      </c>
      <c r="CA3539">
        <v>51.83</v>
      </c>
      <c r="CB3539">
        <v>46.64</v>
      </c>
      <c r="CC3539">
        <v>49.11</v>
      </c>
      <c r="CD3539">
        <v>44.47</v>
      </c>
      <c r="CE3539">
        <v>47.07</v>
      </c>
      <c r="CF3539">
        <v>49.91</v>
      </c>
      <c r="CG3539">
        <v>44.36</v>
      </c>
      <c r="CH3539">
        <v>46.4</v>
      </c>
      <c r="CI3539">
        <v>42.88</v>
      </c>
    </row>
    <row r="3541" spans="2:87">
      <c r="B3541" t="s">
        <v>3698</v>
      </c>
    </row>
    <row r="3542" spans="2:87">
      <c r="B3542" t="s">
        <v>4451</v>
      </c>
      <c r="C3542" s="24">
        <v>39109</v>
      </c>
      <c r="D3542" s="24">
        <v>39140</v>
      </c>
      <c r="E3542" s="24">
        <v>39168</v>
      </c>
      <c r="F3542" s="24">
        <v>39199</v>
      </c>
      <c r="G3542" s="24">
        <v>39229</v>
      </c>
      <c r="H3542" s="24">
        <v>39260</v>
      </c>
      <c r="I3542" s="24">
        <v>39290</v>
      </c>
      <c r="J3542" s="24">
        <v>39321</v>
      </c>
      <c r="K3542" s="24">
        <v>39352</v>
      </c>
      <c r="L3542" s="24">
        <v>39382</v>
      </c>
      <c r="M3542" s="24">
        <v>39413</v>
      </c>
      <c r="N3542" s="24">
        <v>39443</v>
      </c>
      <c r="O3542" s="24">
        <v>39474</v>
      </c>
      <c r="P3542" s="24">
        <v>39505</v>
      </c>
      <c r="Q3542" s="24">
        <v>39534</v>
      </c>
      <c r="R3542" s="24">
        <v>39565</v>
      </c>
      <c r="S3542" s="24">
        <v>39595</v>
      </c>
      <c r="T3542" s="24">
        <v>39626</v>
      </c>
      <c r="U3542" s="24">
        <v>39656</v>
      </c>
      <c r="V3542" s="24">
        <v>39687</v>
      </c>
      <c r="W3542" s="24">
        <v>39718</v>
      </c>
      <c r="X3542" s="24">
        <v>39748</v>
      </c>
      <c r="Y3542" s="24">
        <v>39779</v>
      </c>
      <c r="Z3542" s="24">
        <v>39809</v>
      </c>
      <c r="AA3542" s="24">
        <v>39840</v>
      </c>
      <c r="AB3542" s="24">
        <v>39871</v>
      </c>
      <c r="AC3542" s="24">
        <v>39899</v>
      </c>
      <c r="AD3542" s="24">
        <v>39930</v>
      </c>
      <c r="AE3542" s="24">
        <v>39960</v>
      </c>
      <c r="AF3542" s="24">
        <v>39991</v>
      </c>
      <c r="AG3542" s="24">
        <v>40021</v>
      </c>
      <c r="AH3542" s="24">
        <v>40052</v>
      </c>
      <c r="AI3542" s="24">
        <v>40083</v>
      </c>
      <c r="AJ3542" s="24">
        <v>40113</v>
      </c>
      <c r="AK3542" s="24">
        <v>40144</v>
      </c>
      <c r="AL3542" s="24">
        <v>40174</v>
      </c>
      <c r="AM3542" s="24">
        <v>40205</v>
      </c>
      <c r="AN3542" s="24">
        <v>40236</v>
      </c>
      <c r="AO3542" s="24">
        <v>40264</v>
      </c>
      <c r="AP3542" s="24">
        <v>40295</v>
      </c>
      <c r="AQ3542" s="24">
        <v>40325</v>
      </c>
      <c r="AR3542" s="24">
        <v>40356</v>
      </c>
      <c r="AS3542" s="24">
        <v>40386</v>
      </c>
      <c r="AT3542" s="24">
        <v>40417</v>
      </c>
      <c r="AU3542" s="24">
        <v>40448</v>
      </c>
      <c r="AV3542" s="24">
        <v>40478</v>
      </c>
      <c r="AW3542" s="24">
        <v>40509</v>
      </c>
      <c r="AX3542" s="24">
        <v>40539</v>
      </c>
      <c r="AY3542" s="24">
        <v>40570</v>
      </c>
      <c r="AZ3542" s="24">
        <v>40601</v>
      </c>
      <c r="BA3542" s="24">
        <v>40629</v>
      </c>
      <c r="BB3542" s="24">
        <v>40660</v>
      </c>
      <c r="BC3542" s="24">
        <v>40690</v>
      </c>
      <c r="BD3542" s="24">
        <v>40721</v>
      </c>
      <c r="BE3542" s="24">
        <v>40751</v>
      </c>
      <c r="BF3542" s="24">
        <v>40782</v>
      </c>
      <c r="BG3542" s="24">
        <v>40813</v>
      </c>
      <c r="BH3542" s="24">
        <v>40843</v>
      </c>
      <c r="BI3542" s="24">
        <v>40874</v>
      </c>
      <c r="BJ3542" s="24">
        <v>40904</v>
      </c>
      <c r="BK3542" s="24">
        <v>40935</v>
      </c>
      <c r="BL3542" s="24">
        <v>40966</v>
      </c>
      <c r="BM3542" s="24">
        <v>40995</v>
      </c>
      <c r="BN3542" s="24">
        <v>41026</v>
      </c>
      <c r="BO3542" s="24">
        <v>41056</v>
      </c>
      <c r="BP3542" s="24">
        <v>41087</v>
      </c>
      <c r="BQ3542" s="24">
        <v>41117</v>
      </c>
      <c r="BR3542" s="24">
        <v>41148</v>
      </c>
      <c r="BS3542" s="24">
        <v>41179</v>
      </c>
      <c r="BT3542" s="24">
        <v>41209</v>
      </c>
      <c r="BU3542" s="24">
        <v>41240</v>
      </c>
      <c r="BV3542" s="24">
        <v>41270</v>
      </c>
      <c r="BW3542" s="24">
        <v>41301</v>
      </c>
      <c r="BX3542" s="24">
        <v>41332</v>
      </c>
      <c r="BY3542" s="24">
        <v>41360</v>
      </c>
      <c r="BZ3542" s="24">
        <v>41391</v>
      </c>
      <c r="CA3542" s="24">
        <v>41421</v>
      </c>
      <c r="CB3542" s="24">
        <v>41452</v>
      </c>
      <c r="CC3542" s="24">
        <v>41482</v>
      </c>
      <c r="CD3542" s="24">
        <v>41513</v>
      </c>
      <c r="CE3542" s="24">
        <v>41544</v>
      </c>
      <c r="CF3542" s="24">
        <v>41574</v>
      </c>
      <c r="CG3542" s="24">
        <v>41605</v>
      </c>
      <c r="CH3542" s="24">
        <v>41635</v>
      </c>
      <c r="CI3542" s="24">
        <v>41666</v>
      </c>
    </row>
    <row r="3543" spans="2:87">
      <c r="B3543" t="s">
        <v>4452</v>
      </c>
      <c r="C3543">
        <v>6.4</v>
      </c>
      <c r="D3543">
        <v>6.72</v>
      </c>
      <c r="E3543">
        <v>6.78</v>
      </c>
      <c r="F3543">
        <v>7.86</v>
      </c>
      <c r="G3543">
        <v>7.52</v>
      </c>
      <c r="H3543">
        <v>7.63</v>
      </c>
      <c r="I3543">
        <v>7.89</v>
      </c>
      <c r="J3543">
        <v>7.41</v>
      </c>
      <c r="K3543">
        <v>8.52</v>
      </c>
      <c r="L3543">
        <v>9.19</v>
      </c>
      <c r="M3543">
        <v>7.16</v>
      </c>
      <c r="N3543">
        <v>6.72</v>
      </c>
      <c r="O3543">
        <v>4.9800000000000004</v>
      </c>
      <c r="P3543">
        <v>5.09</v>
      </c>
      <c r="Q3543">
        <v>5.67</v>
      </c>
      <c r="R3543">
        <v>8.15</v>
      </c>
      <c r="S3543">
        <v>8.4</v>
      </c>
      <c r="T3543">
        <v>7.78</v>
      </c>
      <c r="U3543">
        <v>7.53</v>
      </c>
      <c r="V3543">
        <v>8.67</v>
      </c>
      <c r="W3543">
        <v>7.68</v>
      </c>
      <c r="X3543">
        <v>3.81</v>
      </c>
      <c r="Y3543">
        <v>4.05</v>
      </c>
      <c r="Z3543">
        <v>4.55</v>
      </c>
      <c r="AA3543">
        <v>4.68</v>
      </c>
      <c r="AB3543">
        <v>5.1100000000000003</v>
      </c>
      <c r="AC3543">
        <v>6.62</v>
      </c>
      <c r="AD3543">
        <v>8.35</v>
      </c>
      <c r="AE3543">
        <v>7.5</v>
      </c>
      <c r="AF3543">
        <v>7.88</v>
      </c>
      <c r="AG3543">
        <v>9.0500000000000007</v>
      </c>
      <c r="AH3543">
        <v>8.91</v>
      </c>
      <c r="AI3543">
        <v>9.58</v>
      </c>
      <c r="AJ3543">
        <v>8.48</v>
      </c>
      <c r="AK3543">
        <v>8</v>
      </c>
      <c r="AL3543">
        <v>8.57</v>
      </c>
      <c r="AM3543">
        <v>7.97</v>
      </c>
      <c r="AN3543">
        <v>8.3000000000000007</v>
      </c>
      <c r="AO3543">
        <v>8.48</v>
      </c>
      <c r="AP3543">
        <v>9.11</v>
      </c>
      <c r="AQ3543">
        <v>8.35</v>
      </c>
      <c r="AR3543">
        <v>7.75</v>
      </c>
      <c r="AS3543">
        <v>8.2799999999999994</v>
      </c>
      <c r="AT3543">
        <v>7.23</v>
      </c>
      <c r="AU3543">
        <v>7.29</v>
      </c>
      <c r="AV3543">
        <v>7.59</v>
      </c>
      <c r="AW3543">
        <v>7.5</v>
      </c>
      <c r="AX3543">
        <v>8.5</v>
      </c>
      <c r="AY3543">
        <v>8.91</v>
      </c>
      <c r="AZ3543">
        <v>7.99</v>
      </c>
      <c r="BA3543">
        <v>7.46</v>
      </c>
      <c r="BB3543">
        <v>7.38</v>
      </c>
      <c r="BC3543">
        <v>7.7549999999999999</v>
      </c>
      <c r="BD3543">
        <v>7.17</v>
      </c>
      <c r="BE3543">
        <v>7.24</v>
      </c>
      <c r="BF3543">
        <v>5.82</v>
      </c>
      <c r="BG3543">
        <v>6.4</v>
      </c>
      <c r="BH3543">
        <v>6.83</v>
      </c>
      <c r="BI3543">
        <v>5.44</v>
      </c>
      <c r="BJ3543">
        <v>5.52</v>
      </c>
      <c r="BK3543">
        <v>6.61</v>
      </c>
      <c r="BL3543">
        <v>6.9399999999999995</v>
      </c>
      <c r="BM3543">
        <v>7.25</v>
      </c>
      <c r="BN3543">
        <v>7.14</v>
      </c>
      <c r="BO3543">
        <v>6.41</v>
      </c>
      <c r="BP3543">
        <v>6.03</v>
      </c>
      <c r="BQ3543">
        <v>6.01</v>
      </c>
      <c r="BR3543">
        <v>5.84</v>
      </c>
      <c r="BS3543">
        <v>5.74</v>
      </c>
      <c r="BT3543">
        <v>4.8899999999999997</v>
      </c>
      <c r="BU3543">
        <v>5.03</v>
      </c>
      <c r="BV3543">
        <v>5.17</v>
      </c>
      <c r="BW3543">
        <v>5.83</v>
      </c>
      <c r="BX3543">
        <v>6.5600000000000005</v>
      </c>
      <c r="BY3543">
        <v>6.74</v>
      </c>
      <c r="BZ3543">
        <v>5.7</v>
      </c>
      <c r="CA3543">
        <v>5.88</v>
      </c>
      <c r="CB3543">
        <v>6.32</v>
      </c>
      <c r="CC3543">
        <v>6.9</v>
      </c>
      <c r="CD3543">
        <v>6.16</v>
      </c>
      <c r="CE3543">
        <v>6.63</v>
      </c>
      <c r="CF3543">
        <v>6.53</v>
      </c>
      <c r="CG3543">
        <v>5.97</v>
      </c>
      <c r="CH3543">
        <v>6.4</v>
      </c>
      <c r="CI3543">
        <v>6.35</v>
      </c>
    </row>
    <row r="3545" spans="2:87">
      <c r="B3545" t="s">
        <v>3701</v>
      </c>
    </row>
    <row r="3546" spans="2:87">
      <c r="B3546" t="s">
        <v>4451</v>
      </c>
      <c r="C3546" s="24">
        <v>39109</v>
      </c>
      <c r="D3546" s="24">
        <v>39140</v>
      </c>
      <c r="E3546" s="24">
        <v>39168</v>
      </c>
      <c r="F3546" s="24">
        <v>39199</v>
      </c>
      <c r="G3546" s="24">
        <v>39229</v>
      </c>
      <c r="H3546" s="24">
        <v>39260</v>
      </c>
      <c r="I3546" s="24">
        <v>39290</v>
      </c>
      <c r="J3546" s="24">
        <v>39321</v>
      </c>
      <c r="K3546" s="24">
        <v>39352</v>
      </c>
      <c r="L3546" s="24">
        <v>39382</v>
      </c>
      <c r="M3546" s="24">
        <v>39413</v>
      </c>
      <c r="N3546" s="24">
        <v>39443</v>
      </c>
      <c r="O3546" s="24">
        <v>39474</v>
      </c>
      <c r="P3546" s="24">
        <v>39505</v>
      </c>
      <c r="Q3546" s="24">
        <v>39534</v>
      </c>
      <c r="R3546" s="24">
        <v>39565</v>
      </c>
      <c r="S3546" s="24">
        <v>39595</v>
      </c>
      <c r="T3546" s="24">
        <v>39626</v>
      </c>
      <c r="U3546" s="24">
        <v>39656</v>
      </c>
      <c r="V3546" s="24">
        <v>39687</v>
      </c>
      <c r="W3546" s="24">
        <v>39718</v>
      </c>
      <c r="X3546" s="24">
        <v>39748</v>
      </c>
      <c r="Y3546" s="24">
        <v>39779</v>
      </c>
      <c r="Z3546" s="24">
        <v>39809</v>
      </c>
      <c r="AA3546" s="24">
        <v>39840</v>
      </c>
      <c r="AB3546" s="24">
        <v>39871</v>
      </c>
      <c r="AC3546" s="24">
        <v>39899</v>
      </c>
      <c r="AD3546" s="24">
        <v>39930</v>
      </c>
      <c r="AE3546" s="24">
        <v>39960</v>
      </c>
      <c r="AF3546" s="24">
        <v>39991</v>
      </c>
      <c r="AG3546" s="24">
        <v>40021</v>
      </c>
      <c r="AH3546" s="24">
        <v>40052</v>
      </c>
      <c r="AI3546" s="24">
        <v>40083</v>
      </c>
      <c r="AJ3546" s="24">
        <v>40113</v>
      </c>
      <c r="AK3546" s="24">
        <v>40144</v>
      </c>
      <c r="AL3546" s="24">
        <v>40174</v>
      </c>
      <c r="AM3546" s="24">
        <v>40205</v>
      </c>
      <c r="AN3546" s="24">
        <v>40236</v>
      </c>
      <c r="AO3546" s="24">
        <v>40264</v>
      </c>
      <c r="AP3546" s="24">
        <v>40295</v>
      </c>
      <c r="AQ3546" s="24">
        <v>40325</v>
      </c>
      <c r="AR3546" s="24">
        <v>40356</v>
      </c>
      <c r="AS3546" s="24">
        <v>40386</v>
      </c>
      <c r="AT3546" s="24">
        <v>40417</v>
      </c>
      <c r="AU3546" s="24">
        <v>40448</v>
      </c>
      <c r="AV3546" s="24">
        <v>40478</v>
      </c>
      <c r="AW3546" s="24">
        <v>40509</v>
      </c>
      <c r="AX3546" s="24">
        <v>40539</v>
      </c>
      <c r="AY3546" s="24">
        <v>40570</v>
      </c>
      <c r="AZ3546" s="24">
        <v>40601</v>
      </c>
      <c r="BA3546" s="24">
        <v>40629</v>
      </c>
      <c r="BB3546" s="24">
        <v>40660</v>
      </c>
      <c r="BC3546" s="24">
        <v>40690</v>
      </c>
      <c r="BD3546" s="24">
        <v>40721</v>
      </c>
      <c r="BE3546" s="24">
        <v>40751</v>
      </c>
      <c r="BF3546" s="24">
        <v>40782</v>
      </c>
      <c r="BG3546" s="24">
        <v>40813</v>
      </c>
      <c r="BH3546" s="24">
        <v>40843</v>
      </c>
      <c r="BI3546" s="24">
        <v>40874</v>
      </c>
      <c r="BJ3546" s="24">
        <v>40904</v>
      </c>
      <c r="BK3546" s="24">
        <v>40935</v>
      </c>
      <c r="BL3546" s="24">
        <v>40966</v>
      </c>
      <c r="BM3546" s="24">
        <v>40995</v>
      </c>
      <c r="BN3546" s="24">
        <v>41026</v>
      </c>
      <c r="BO3546" s="24">
        <v>41056</v>
      </c>
      <c r="BP3546" s="24">
        <v>41087</v>
      </c>
      <c r="BQ3546" s="24">
        <v>41117</v>
      </c>
      <c r="BR3546" s="24">
        <v>41148</v>
      </c>
      <c r="BS3546" s="24">
        <v>41179</v>
      </c>
      <c r="BT3546" s="24">
        <v>41209</v>
      </c>
      <c r="BU3546" s="24">
        <v>41240</v>
      </c>
      <c r="BV3546" s="24">
        <v>41270</v>
      </c>
      <c r="BW3546" s="24">
        <v>41301</v>
      </c>
      <c r="BX3546" s="24">
        <v>41332</v>
      </c>
      <c r="BY3546" s="24">
        <v>41360</v>
      </c>
      <c r="BZ3546" s="24">
        <v>41391</v>
      </c>
      <c r="CA3546" s="24">
        <v>41421</v>
      </c>
      <c r="CB3546" s="24">
        <v>41452</v>
      </c>
      <c r="CC3546" s="24">
        <v>41482</v>
      </c>
      <c r="CD3546" s="24">
        <v>41513</v>
      </c>
      <c r="CE3546" s="24">
        <v>41544</v>
      </c>
      <c r="CF3546" s="24">
        <v>41574</v>
      </c>
      <c r="CG3546" s="24">
        <v>41605</v>
      </c>
      <c r="CH3546" s="24">
        <v>41635</v>
      </c>
      <c r="CI3546" s="24">
        <v>41666</v>
      </c>
    </row>
    <row r="3547" spans="2:87">
      <c r="B3547" t="s">
        <v>4452</v>
      </c>
      <c r="C3547">
        <v>72.900000000000006</v>
      </c>
      <c r="D3547">
        <v>73.349999999999994</v>
      </c>
      <c r="E3547">
        <v>72.61</v>
      </c>
      <c r="F3547">
        <v>74.59</v>
      </c>
      <c r="G3547">
        <v>73.7</v>
      </c>
      <c r="H3547">
        <v>72.010000000000005</v>
      </c>
      <c r="I3547">
        <v>66.540000000000006</v>
      </c>
      <c r="J3547">
        <v>70.930000000000007</v>
      </c>
      <c r="K3547">
        <v>68.81</v>
      </c>
      <c r="L3547">
        <v>72.11</v>
      </c>
      <c r="M3547">
        <v>69.209999999999994</v>
      </c>
      <c r="N3547">
        <v>65.47</v>
      </c>
      <c r="O3547">
        <v>60.66</v>
      </c>
      <c r="P3547">
        <v>63.6</v>
      </c>
      <c r="Q3547">
        <v>67.78</v>
      </c>
      <c r="R3547">
        <v>70.569999999999993</v>
      </c>
      <c r="S3547">
        <v>65.930000000000007</v>
      </c>
      <c r="T3547">
        <v>58</v>
      </c>
      <c r="U3547">
        <v>67.83</v>
      </c>
      <c r="V3547">
        <v>70.239999999999995</v>
      </c>
      <c r="W3547">
        <v>75.5</v>
      </c>
      <c r="X3547">
        <v>58.63</v>
      </c>
      <c r="Y3547">
        <v>52.41</v>
      </c>
      <c r="Z3547">
        <v>43.72</v>
      </c>
      <c r="AA3547">
        <v>32.15</v>
      </c>
      <c r="AB3547">
        <v>27.34</v>
      </c>
      <c r="AC3547">
        <v>30.32</v>
      </c>
      <c r="AD3547">
        <v>41.23</v>
      </c>
      <c r="AE3547">
        <v>41.11</v>
      </c>
      <c r="AF3547">
        <v>39.4</v>
      </c>
      <c r="AG3547">
        <v>34.94</v>
      </c>
      <c r="AH3547">
        <v>42.23</v>
      </c>
      <c r="AI3547">
        <v>45.29</v>
      </c>
      <c r="AJ3547">
        <v>50.71</v>
      </c>
      <c r="AK3547">
        <v>55.38</v>
      </c>
      <c r="AL3547">
        <v>54.36</v>
      </c>
      <c r="AM3547">
        <v>54.36</v>
      </c>
      <c r="AN3547">
        <v>53.76</v>
      </c>
      <c r="AO3547">
        <v>59.57</v>
      </c>
      <c r="AP3547">
        <v>66.09</v>
      </c>
      <c r="AQ3547">
        <v>64.47</v>
      </c>
      <c r="AR3547">
        <v>61.03</v>
      </c>
      <c r="AS3547">
        <v>61.3</v>
      </c>
      <c r="AT3547">
        <v>51.97</v>
      </c>
      <c r="AU3547">
        <v>51.47</v>
      </c>
      <c r="AV3547">
        <v>53.75</v>
      </c>
      <c r="AW3547">
        <v>54.12</v>
      </c>
      <c r="AX3547">
        <v>60.4</v>
      </c>
      <c r="AY3547">
        <v>61.67</v>
      </c>
      <c r="AZ3547">
        <v>61.88</v>
      </c>
      <c r="BA3547">
        <v>61.77</v>
      </c>
      <c r="BB3547">
        <v>62.25</v>
      </c>
      <c r="BC3547">
        <v>62.54</v>
      </c>
      <c r="BD3547">
        <v>57.85</v>
      </c>
      <c r="BE3547">
        <v>54.5</v>
      </c>
      <c r="BF3547">
        <v>46.84</v>
      </c>
      <c r="BG3547">
        <v>49.2</v>
      </c>
      <c r="BH3547">
        <v>55.97</v>
      </c>
      <c r="BI3547">
        <v>49.07</v>
      </c>
      <c r="BJ3547">
        <v>58.37</v>
      </c>
      <c r="BK3547">
        <v>59.08</v>
      </c>
      <c r="BL3547">
        <v>59.42</v>
      </c>
      <c r="BM3547">
        <v>63.11</v>
      </c>
      <c r="BN3547">
        <v>66.73</v>
      </c>
      <c r="BO3547">
        <v>62.09</v>
      </c>
      <c r="BP3547">
        <v>59.6</v>
      </c>
      <c r="BQ3547">
        <v>59.56</v>
      </c>
      <c r="BR3547">
        <v>62.01</v>
      </c>
      <c r="BS3547">
        <v>63.83</v>
      </c>
      <c r="BT3547">
        <v>57.76</v>
      </c>
      <c r="BU3547">
        <v>55.03</v>
      </c>
      <c r="BV3547">
        <v>57.95</v>
      </c>
      <c r="BW3547">
        <v>61.97</v>
      </c>
      <c r="BX3547">
        <v>61.68</v>
      </c>
      <c r="BY3547">
        <v>66.19</v>
      </c>
      <c r="BZ3547">
        <v>68.099999999999994</v>
      </c>
      <c r="CA3547">
        <v>71.11</v>
      </c>
      <c r="CB3547">
        <v>73.63</v>
      </c>
      <c r="CC3547">
        <v>75.900000000000006</v>
      </c>
      <c r="CD3547">
        <v>72.239999999999995</v>
      </c>
      <c r="CE3547">
        <v>72.63</v>
      </c>
      <c r="CF3547">
        <v>75.36</v>
      </c>
      <c r="CG3547">
        <v>77.41</v>
      </c>
      <c r="CH3547">
        <v>78.2</v>
      </c>
      <c r="CI3547">
        <v>81.03</v>
      </c>
    </row>
    <row r="3549" spans="2:87">
      <c r="B3549" t="s">
        <v>3674</v>
      </c>
    </row>
    <row r="3550" spans="2:87">
      <c r="B3550" t="s">
        <v>4451</v>
      </c>
      <c r="C3550" s="24">
        <v>39109</v>
      </c>
      <c r="D3550" s="24">
        <v>39140</v>
      </c>
      <c r="E3550" s="24">
        <v>39168</v>
      </c>
      <c r="F3550" s="24">
        <v>39199</v>
      </c>
      <c r="G3550" s="24">
        <v>39229</v>
      </c>
      <c r="H3550" s="24">
        <v>39260</v>
      </c>
      <c r="I3550" s="24">
        <v>39290</v>
      </c>
      <c r="J3550" s="24">
        <v>39321</v>
      </c>
      <c r="K3550" s="24">
        <v>39352</v>
      </c>
      <c r="L3550" s="24">
        <v>39382</v>
      </c>
      <c r="M3550" s="24">
        <v>39413</v>
      </c>
      <c r="N3550" s="24">
        <v>39443</v>
      </c>
      <c r="O3550" s="24">
        <v>39474</v>
      </c>
      <c r="P3550" s="24">
        <v>39505</v>
      </c>
      <c r="Q3550" s="24">
        <v>39534</v>
      </c>
      <c r="R3550" s="24">
        <v>39565</v>
      </c>
      <c r="S3550" s="24">
        <v>39595</v>
      </c>
      <c r="T3550" s="24">
        <v>39626</v>
      </c>
      <c r="U3550" s="24">
        <v>39656</v>
      </c>
      <c r="V3550" s="24">
        <v>39687</v>
      </c>
      <c r="W3550" s="24">
        <v>39718</v>
      </c>
      <c r="X3550" s="24">
        <v>39748</v>
      </c>
      <c r="Y3550" s="24">
        <v>39779</v>
      </c>
      <c r="Z3550" s="24">
        <v>39809</v>
      </c>
      <c r="AA3550" s="24">
        <v>39840</v>
      </c>
      <c r="AB3550" s="24">
        <v>39871</v>
      </c>
      <c r="AC3550" s="24">
        <v>39899</v>
      </c>
      <c r="AD3550" s="24">
        <v>39930</v>
      </c>
      <c r="AE3550" s="24">
        <v>39960</v>
      </c>
      <c r="AF3550" s="24">
        <v>39991</v>
      </c>
      <c r="AG3550" s="24">
        <v>40021</v>
      </c>
      <c r="AH3550" s="24">
        <v>40052</v>
      </c>
      <c r="AI3550" s="24">
        <v>40083</v>
      </c>
      <c r="AJ3550" s="24">
        <v>40113</v>
      </c>
      <c r="AK3550" s="24">
        <v>40144</v>
      </c>
      <c r="AL3550" s="24">
        <v>40174</v>
      </c>
      <c r="AM3550" s="24">
        <v>40205</v>
      </c>
      <c r="AN3550" s="24">
        <v>40236</v>
      </c>
      <c r="AO3550" s="24">
        <v>40264</v>
      </c>
      <c r="AP3550" s="24">
        <v>40295</v>
      </c>
      <c r="AQ3550" s="24">
        <v>40325</v>
      </c>
      <c r="AR3550" s="24">
        <v>40356</v>
      </c>
      <c r="AS3550" s="24">
        <v>40386</v>
      </c>
      <c r="AT3550" s="24">
        <v>40417</v>
      </c>
      <c r="AU3550" s="24">
        <v>40448</v>
      </c>
      <c r="AV3550" s="24">
        <v>40478</v>
      </c>
      <c r="AW3550" s="24">
        <v>40509</v>
      </c>
      <c r="AX3550" s="24">
        <v>40539</v>
      </c>
      <c r="AY3550" s="24">
        <v>40570</v>
      </c>
      <c r="AZ3550" s="24">
        <v>40601</v>
      </c>
      <c r="BA3550" s="24">
        <v>40629</v>
      </c>
      <c r="BB3550" s="24">
        <v>40660</v>
      </c>
      <c r="BC3550" s="24">
        <v>40690</v>
      </c>
      <c r="BD3550" s="24">
        <v>40721</v>
      </c>
      <c r="BE3550" s="24">
        <v>40751</v>
      </c>
      <c r="BF3550" s="24">
        <v>40782</v>
      </c>
      <c r="BG3550" s="24">
        <v>40813</v>
      </c>
      <c r="BH3550" s="24">
        <v>40843</v>
      </c>
      <c r="BI3550" s="24">
        <v>40874</v>
      </c>
      <c r="BJ3550" s="24">
        <v>40904</v>
      </c>
      <c r="BK3550" s="24">
        <v>40935</v>
      </c>
      <c r="BL3550" s="24">
        <v>40966</v>
      </c>
      <c r="BM3550" s="24">
        <v>40995</v>
      </c>
      <c r="BN3550" s="24">
        <v>41026</v>
      </c>
      <c r="BO3550" s="24">
        <v>41056</v>
      </c>
      <c r="BP3550" s="24">
        <v>41087</v>
      </c>
      <c r="BQ3550" s="24">
        <v>41117</v>
      </c>
      <c r="BR3550" s="24">
        <v>41148</v>
      </c>
      <c r="BS3550" s="24">
        <v>41179</v>
      </c>
      <c r="BT3550" s="24">
        <v>41209</v>
      </c>
      <c r="BU3550" s="24">
        <v>41240</v>
      </c>
      <c r="BV3550" s="24">
        <v>41270</v>
      </c>
      <c r="BW3550" s="24">
        <v>41301</v>
      </c>
      <c r="BX3550" s="24">
        <v>41332</v>
      </c>
      <c r="BY3550" s="24">
        <v>41360</v>
      </c>
      <c r="BZ3550" s="24">
        <v>41391</v>
      </c>
      <c r="CA3550" s="24">
        <v>41421</v>
      </c>
      <c r="CB3550" s="24">
        <v>41452</v>
      </c>
      <c r="CC3550" s="24">
        <v>41482</v>
      </c>
      <c r="CD3550" s="24">
        <v>41513</v>
      </c>
      <c r="CE3550" s="24">
        <v>41544</v>
      </c>
      <c r="CF3550" s="24">
        <v>41574</v>
      </c>
      <c r="CG3550" s="24">
        <v>41605</v>
      </c>
      <c r="CH3550" s="24">
        <v>41635</v>
      </c>
      <c r="CI3550" s="24">
        <v>41666</v>
      </c>
    </row>
    <row r="3551" spans="2:87">
      <c r="B3551" t="s">
        <v>4452</v>
      </c>
      <c r="C3551">
        <v>23.43</v>
      </c>
      <c r="D3551">
        <v>24.285</v>
      </c>
      <c r="E3551">
        <v>24.594999999999999</v>
      </c>
      <c r="F3551">
        <v>25.815000000000001</v>
      </c>
      <c r="G3551">
        <v>26.67</v>
      </c>
      <c r="H3551">
        <v>27.204999999999998</v>
      </c>
      <c r="I3551">
        <v>25.015000000000001</v>
      </c>
      <c r="J3551">
        <v>24.335000000000001</v>
      </c>
      <c r="K3551">
        <v>22.225000000000001</v>
      </c>
      <c r="L3551">
        <v>25.824999999999999</v>
      </c>
      <c r="M3551">
        <v>22.135000000000002</v>
      </c>
      <c r="N3551">
        <v>24.645</v>
      </c>
      <c r="O3551">
        <v>20.04</v>
      </c>
      <c r="P3551">
        <v>20.824999999999999</v>
      </c>
      <c r="Q3551">
        <v>20.27</v>
      </c>
      <c r="R3551">
        <v>22.574999999999999</v>
      </c>
      <c r="S3551">
        <v>23.57</v>
      </c>
      <c r="T3551">
        <v>21.035</v>
      </c>
      <c r="U3551">
        <v>21.56</v>
      </c>
      <c r="V3551">
        <v>22.875</v>
      </c>
      <c r="W3551">
        <v>23.75</v>
      </c>
      <c r="X3551">
        <v>12.935</v>
      </c>
      <c r="Y3551">
        <v>13.43</v>
      </c>
      <c r="Z3551">
        <v>13.95</v>
      </c>
      <c r="AA3551">
        <v>11.154999999999999</v>
      </c>
      <c r="AB3551">
        <v>9.2050000000000001</v>
      </c>
      <c r="AC3551">
        <v>11.225</v>
      </c>
      <c r="AD3551">
        <v>15.574999999999999</v>
      </c>
      <c r="AE3551">
        <v>14.404999999999999</v>
      </c>
      <c r="AF3551">
        <v>16.094999999999999</v>
      </c>
      <c r="AG3551">
        <v>18.335000000000001</v>
      </c>
      <c r="AH3551">
        <v>19.3</v>
      </c>
      <c r="AI3551">
        <v>20.114999999999998</v>
      </c>
      <c r="AJ3551">
        <v>22.574999999999999</v>
      </c>
      <c r="AK3551">
        <v>21.745000000000001</v>
      </c>
      <c r="AL3551">
        <v>21.55</v>
      </c>
      <c r="AM3551">
        <v>21.65</v>
      </c>
      <c r="AN3551">
        <v>22.87</v>
      </c>
      <c r="AO3551">
        <v>25.61</v>
      </c>
      <c r="AP3551">
        <v>30.065000000000001</v>
      </c>
      <c r="AQ3551">
        <v>30.03</v>
      </c>
      <c r="AR3551">
        <v>28.754999999999999</v>
      </c>
      <c r="AS3551">
        <v>30.725000000000001</v>
      </c>
      <c r="AT3551">
        <v>27.605</v>
      </c>
      <c r="AU3551">
        <v>32.604999999999997</v>
      </c>
      <c r="AV3551">
        <v>34.865000000000002</v>
      </c>
      <c r="AW3551">
        <v>36.844999999999999</v>
      </c>
      <c r="AX3551">
        <v>39.83</v>
      </c>
      <c r="AY3551">
        <v>37.94</v>
      </c>
      <c r="AZ3551">
        <v>37.664999999999999</v>
      </c>
      <c r="BA3551">
        <v>42.555</v>
      </c>
      <c r="BB3551">
        <v>53.01</v>
      </c>
      <c r="BC3551">
        <v>52.274999999999999</v>
      </c>
      <c r="BD3551">
        <v>54.34</v>
      </c>
      <c r="BE3551">
        <v>59.42</v>
      </c>
      <c r="BF3551">
        <v>51.185000000000002</v>
      </c>
      <c r="BG3551">
        <v>53.4</v>
      </c>
      <c r="BH3551">
        <v>63.98</v>
      </c>
      <c r="BI3551">
        <v>56.1</v>
      </c>
      <c r="BJ3551">
        <v>56.9</v>
      </c>
      <c r="BK3551">
        <v>64.349999999999994</v>
      </c>
      <c r="BL3551">
        <v>66.08</v>
      </c>
      <c r="BM3551">
        <v>73.78</v>
      </c>
      <c r="BN3551">
        <v>80</v>
      </c>
      <c r="BO3551">
        <v>77.61</v>
      </c>
      <c r="BP3551">
        <v>69.02</v>
      </c>
      <c r="BQ3551">
        <v>77.89</v>
      </c>
      <c r="BR3551">
        <v>74.81</v>
      </c>
      <c r="BS3551">
        <v>81.13</v>
      </c>
      <c r="BT3551">
        <v>83.68</v>
      </c>
      <c r="BU3551">
        <v>85.01</v>
      </c>
      <c r="BV3551">
        <v>82.1</v>
      </c>
      <c r="BW3551">
        <v>93.23</v>
      </c>
      <c r="BX3551">
        <v>86.66</v>
      </c>
      <c r="BY3551">
        <v>92.08</v>
      </c>
      <c r="BZ3551">
        <v>86</v>
      </c>
      <c r="CA3551">
        <v>92.11</v>
      </c>
      <c r="CB3551">
        <v>94.95</v>
      </c>
      <c r="CC3551">
        <v>108.86</v>
      </c>
      <c r="CD3551">
        <v>109.89</v>
      </c>
      <c r="CE3551">
        <v>128.19999999999999</v>
      </c>
      <c r="CF3551">
        <v>133.01</v>
      </c>
      <c r="CG3551">
        <v>133.97999999999999</v>
      </c>
      <c r="CH3551">
        <v>143.33000000000001</v>
      </c>
      <c r="CI3551">
        <v>133</v>
      </c>
    </row>
    <row r="3553" spans="2:87">
      <c r="B3553" t="s">
        <v>2783</v>
      </c>
    </row>
    <row r="3554" spans="2:87">
      <c r="B3554" t="s">
        <v>4451</v>
      </c>
      <c r="C3554" s="24">
        <v>39109</v>
      </c>
      <c r="D3554" s="24">
        <v>39140</v>
      </c>
      <c r="E3554" s="24">
        <v>39168</v>
      </c>
      <c r="F3554" s="24">
        <v>39199</v>
      </c>
      <c r="G3554" s="24">
        <v>39229</v>
      </c>
      <c r="H3554" s="24">
        <v>39260</v>
      </c>
      <c r="I3554" s="24">
        <v>39290</v>
      </c>
      <c r="J3554" s="24">
        <v>39321</v>
      </c>
      <c r="K3554" s="24">
        <v>39352</v>
      </c>
      <c r="L3554" s="24">
        <v>39382</v>
      </c>
      <c r="M3554" s="24">
        <v>39413</v>
      </c>
      <c r="N3554" s="24">
        <v>39443</v>
      </c>
      <c r="O3554" s="24">
        <v>39474</v>
      </c>
      <c r="P3554" s="24">
        <v>39505</v>
      </c>
      <c r="Q3554" s="24">
        <v>39534</v>
      </c>
      <c r="R3554" s="24">
        <v>39565</v>
      </c>
      <c r="S3554" s="24">
        <v>39595</v>
      </c>
      <c r="T3554" s="24">
        <v>39626</v>
      </c>
      <c r="U3554" s="24">
        <v>39656</v>
      </c>
      <c r="V3554" s="24">
        <v>39687</v>
      </c>
      <c r="W3554" s="24">
        <v>39718</v>
      </c>
      <c r="X3554" s="24">
        <v>39748</v>
      </c>
      <c r="Y3554" s="24">
        <v>39779</v>
      </c>
      <c r="Z3554" s="24">
        <v>39809</v>
      </c>
      <c r="AA3554" s="24">
        <v>39840</v>
      </c>
      <c r="AB3554" s="24">
        <v>39871</v>
      </c>
      <c r="AC3554" s="24">
        <v>39899</v>
      </c>
      <c r="AD3554" s="24">
        <v>39930</v>
      </c>
      <c r="AE3554" s="24">
        <v>39960</v>
      </c>
      <c r="AF3554" s="24">
        <v>39991</v>
      </c>
      <c r="AG3554" s="24">
        <v>40021</v>
      </c>
      <c r="AH3554" s="24">
        <v>40052</v>
      </c>
      <c r="AI3554" s="24">
        <v>40083</v>
      </c>
      <c r="AJ3554" s="24">
        <v>40113</v>
      </c>
      <c r="AK3554" s="24">
        <v>40144</v>
      </c>
      <c r="AL3554" s="24">
        <v>40174</v>
      </c>
      <c r="AM3554" s="24">
        <v>40205</v>
      </c>
      <c r="AN3554" s="24">
        <v>40236</v>
      </c>
      <c r="AO3554" s="24">
        <v>40264</v>
      </c>
      <c r="AP3554" s="24">
        <v>40295</v>
      </c>
      <c r="AQ3554" s="24">
        <v>40325</v>
      </c>
      <c r="AR3554" s="24">
        <v>40356</v>
      </c>
      <c r="AS3554" s="24">
        <v>40386</v>
      </c>
      <c r="AT3554" s="24">
        <v>40417</v>
      </c>
      <c r="AU3554" s="24">
        <v>40448</v>
      </c>
      <c r="AV3554" s="24">
        <v>40478</v>
      </c>
      <c r="AW3554" s="24">
        <v>40509</v>
      </c>
      <c r="AX3554" s="24">
        <v>40539</v>
      </c>
      <c r="AY3554" s="24">
        <v>40570</v>
      </c>
      <c r="AZ3554" s="24">
        <v>40601</v>
      </c>
      <c r="BA3554" s="24">
        <v>40629</v>
      </c>
      <c r="BB3554" s="24">
        <v>40660</v>
      </c>
      <c r="BC3554" s="24">
        <v>40690</v>
      </c>
      <c r="BD3554" s="24">
        <v>40721</v>
      </c>
      <c r="BE3554" s="24">
        <v>40751</v>
      </c>
      <c r="BF3554" s="24">
        <v>40782</v>
      </c>
      <c r="BG3554" s="24">
        <v>40813</v>
      </c>
      <c r="BH3554" s="24">
        <v>40843</v>
      </c>
      <c r="BI3554" s="24">
        <v>40874</v>
      </c>
      <c r="BJ3554" s="24">
        <v>40904</v>
      </c>
      <c r="BK3554" s="24">
        <v>40935</v>
      </c>
      <c r="BL3554" s="24">
        <v>40966</v>
      </c>
      <c r="BM3554" s="24">
        <v>40995</v>
      </c>
      <c r="BN3554" s="24">
        <v>41026</v>
      </c>
      <c r="BO3554" s="24">
        <v>41056</v>
      </c>
      <c r="BP3554" s="24">
        <v>41087</v>
      </c>
      <c r="BQ3554" s="24">
        <v>41117</v>
      </c>
      <c r="BR3554" s="24">
        <v>41148</v>
      </c>
      <c r="BS3554" s="24">
        <v>41179</v>
      </c>
      <c r="BT3554" s="24">
        <v>41209</v>
      </c>
      <c r="BU3554" s="24">
        <v>41240</v>
      </c>
      <c r="BV3554" s="24">
        <v>41270</v>
      </c>
      <c r="BW3554" s="24">
        <v>41301</v>
      </c>
      <c r="BX3554" s="24">
        <v>41332</v>
      </c>
      <c r="BY3554" s="24">
        <v>41360</v>
      </c>
      <c r="BZ3554" s="24">
        <v>41391</v>
      </c>
      <c r="CA3554" s="24">
        <v>41421</v>
      </c>
      <c r="CB3554" s="24">
        <v>41452</v>
      </c>
      <c r="CC3554" s="24">
        <v>41482</v>
      </c>
      <c r="CD3554" s="24">
        <v>41513</v>
      </c>
      <c r="CE3554" s="24">
        <v>41544</v>
      </c>
      <c r="CF3554" s="24">
        <v>41574</v>
      </c>
      <c r="CG3554" s="24">
        <v>41605</v>
      </c>
      <c r="CH3554" s="24">
        <v>41635</v>
      </c>
      <c r="CI3554" s="24">
        <v>41666</v>
      </c>
    </row>
    <row r="3555" spans="2:87">
      <c r="B3555" t="s">
        <v>4452</v>
      </c>
      <c r="C3555">
        <v>78.8</v>
      </c>
      <c r="D3555">
        <v>84.27</v>
      </c>
      <c r="E3555">
        <v>88.23</v>
      </c>
      <c r="F3555">
        <v>94.37</v>
      </c>
      <c r="G3555">
        <v>92.22</v>
      </c>
      <c r="H3555">
        <v>98.81</v>
      </c>
      <c r="I3555">
        <v>89.05</v>
      </c>
      <c r="J3555">
        <v>75.92</v>
      </c>
      <c r="K3555">
        <v>77.680000000000007</v>
      </c>
      <c r="L3555">
        <v>68.47</v>
      </c>
      <c r="M3555">
        <v>65.13</v>
      </c>
      <c r="N3555">
        <v>61.45</v>
      </c>
      <c r="O3555">
        <v>59.19</v>
      </c>
      <c r="P3555">
        <v>67.98</v>
      </c>
      <c r="Q3555">
        <v>61</v>
      </c>
      <c r="R3555">
        <v>61.62</v>
      </c>
      <c r="S3555">
        <v>61.75</v>
      </c>
      <c r="T3555">
        <v>62.96</v>
      </c>
      <c r="U3555">
        <v>60.13</v>
      </c>
      <c r="V3555">
        <v>73.03</v>
      </c>
      <c r="W3555">
        <v>71.88</v>
      </c>
      <c r="X3555">
        <v>38.93</v>
      </c>
      <c r="Y3555">
        <v>43.23</v>
      </c>
      <c r="Z3555">
        <v>43.55</v>
      </c>
      <c r="AA3555">
        <v>40.619999999999997</v>
      </c>
      <c r="AB3555">
        <v>34.47</v>
      </c>
      <c r="AC3555">
        <v>44.28</v>
      </c>
      <c r="AD3555">
        <v>52.27</v>
      </c>
      <c r="AE3555">
        <v>54.03</v>
      </c>
      <c r="AF3555">
        <v>53.83</v>
      </c>
      <c r="AG3555">
        <v>62.02</v>
      </c>
      <c r="AH3555">
        <v>69.13</v>
      </c>
      <c r="AI3555">
        <v>72.22</v>
      </c>
      <c r="AJ3555">
        <v>74.930000000000007</v>
      </c>
      <c r="AK3555">
        <v>77.11</v>
      </c>
      <c r="AL3555">
        <v>82.41</v>
      </c>
      <c r="AM3555">
        <v>83.01</v>
      </c>
      <c r="AN3555">
        <v>79.930000000000007</v>
      </c>
      <c r="AO3555">
        <v>86.07</v>
      </c>
      <c r="AP3555">
        <v>92.02</v>
      </c>
      <c r="AQ3555">
        <v>88.28</v>
      </c>
      <c r="AR3555">
        <v>77.27</v>
      </c>
      <c r="AS3555">
        <v>80.12</v>
      </c>
      <c r="AT3555">
        <v>78.22</v>
      </c>
      <c r="AU3555">
        <v>89</v>
      </c>
      <c r="AV3555">
        <v>94.32</v>
      </c>
      <c r="AW3555">
        <v>109.82</v>
      </c>
      <c r="AX3555">
        <v>112.82</v>
      </c>
      <c r="AY3555">
        <v>105.44</v>
      </c>
      <c r="AZ3555">
        <v>125.29</v>
      </c>
      <c r="BA3555">
        <v>120.51</v>
      </c>
      <c r="BB3555">
        <v>132.31</v>
      </c>
      <c r="BC3555">
        <v>126.43</v>
      </c>
      <c r="BD3555">
        <v>126.21</v>
      </c>
      <c r="BE3555">
        <v>133.03</v>
      </c>
      <c r="BF3555">
        <v>131.65</v>
      </c>
      <c r="BG3555">
        <v>148.77000000000001</v>
      </c>
      <c r="BH3555">
        <v>159.27000000000001</v>
      </c>
      <c r="BI3555">
        <v>138.80000000000001</v>
      </c>
      <c r="BJ3555">
        <v>140.63999999999999</v>
      </c>
      <c r="BK3555">
        <v>151.52000000000001</v>
      </c>
      <c r="BL3555">
        <v>174.46</v>
      </c>
      <c r="BM3555">
        <v>176.13</v>
      </c>
      <c r="BN3555">
        <v>173.2</v>
      </c>
      <c r="BO3555">
        <v>149.84</v>
      </c>
      <c r="BP3555">
        <v>138</v>
      </c>
      <c r="BQ3555">
        <v>148.15</v>
      </c>
      <c r="BR3555">
        <v>158.6</v>
      </c>
      <c r="BS3555">
        <v>151.97</v>
      </c>
      <c r="BT3555">
        <v>152.52000000000001</v>
      </c>
      <c r="BU3555">
        <v>159.12</v>
      </c>
      <c r="BV3555">
        <v>148.34</v>
      </c>
      <c r="BW3555">
        <v>170.08</v>
      </c>
      <c r="BX3555">
        <v>173.31</v>
      </c>
      <c r="BY3555">
        <v>169.71</v>
      </c>
      <c r="BZ3555">
        <v>175.6</v>
      </c>
      <c r="CA3555">
        <v>180.97</v>
      </c>
      <c r="CB3555">
        <v>173.65</v>
      </c>
      <c r="CC3555">
        <v>180.98</v>
      </c>
      <c r="CD3555">
        <v>165.78</v>
      </c>
      <c r="CE3555">
        <v>165.63</v>
      </c>
      <c r="CF3555">
        <v>164.54</v>
      </c>
      <c r="CG3555">
        <v>174.31</v>
      </c>
      <c r="CH3555">
        <v>175.97</v>
      </c>
      <c r="CI3555">
        <v>157.62</v>
      </c>
    </row>
    <row r="3557" spans="2:87">
      <c r="B3557" t="s">
        <v>3684</v>
      </c>
    </row>
    <row r="3558" spans="2:87">
      <c r="B3558" t="s">
        <v>4451</v>
      </c>
      <c r="C3558" s="24">
        <v>39109</v>
      </c>
      <c r="D3558" s="24">
        <v>39140</v>
      </c>
      <c r="E3558" s="24">
        <v>39168</v>
      </c>
      <c r="F3558" s="24">
        <v>39199</v>
      </c>
      <c r="G3558" s="24">
        <v>39229</v>
      </c>
      <c r="H3558" s="24">
        <v>39260</v>
      </c>
      <c r="I3558" s="24">
        <v>39290</v>
      </c>
      <c r="J3558" s="24">
        <v>39321</v>
      </c>
      <c r="K3558" s="24">
        <v>39352</v>
      </c>
      <c r="L3558" s="24">
        <v>39382</v>
      </c>
      <c r="M3558" s="24">
        <v>39413</v>
      </c>
      <c r="N3558" s="24">
        <v>39443</v>
      </c>
      <c r="O3558" s="24">
        <v>39474</v>
      </c>
      <c r="P3558" s="24">
        <v>39505</v>
      </c>
      <c r="Q3558" s="24">
        <v>39534</v>
      </c>
      <c r="R3558" s="24">
        <v>39565</v>
      </c>
      <c r="S3558" s="24">
        <v>39595</v>
      </c>
      <c r="T3558" s="24">
        <v>39626</v>
      </c>
      <c r="U3558" s="24">
        <v>39656</v>
      </c>
      <c r="V3558" s="24">
        <v>39687</v>
      </c>
      <c r="W3558" s="24">
        <v>39718</v>
      </c>
      <c r="X3558" s="24">
        <v>39748</v>
      </c>
      <c r="Y3558" s="24">
        <v>39779</v>
      </c>
      <c r="Z3558" s="24">
        <v>39809</v>
      </c>
      <c r="AA3558" s="24">
        <v>39840</v>
      </c>
      <c r="AB3558" s="24">
        <v>39871</v>
      </c>
      <c r="AC3558" s="24">
        <v>39899</v>
      </c>
      <c r="AD3558" s="24">
        <v>39930</v>
      </c>
      <c r="AE3558" s="24">
        <v>39960</v>
      </c>
      <c r="AF3558" s="24">
        <v>39991</v>
      </c>
      <c r="AG3558" s="24">
        <v>40021</v>
      </c>
      <c r="AH3558" s="24">
        <v>40052</v>
      </c>
      <c r="AI3558" s="24">
        <v>40083</v>
      </c>
      <c r="AJ3558" s="24">
        <v>40113</v>
      </c>
      <c r="AK3558" s="24">
        <v>40144</v>
      </c>
      <c r="AL3558" s="24">
        <v>40174</v>
      </c>
      <c r="AM3558" s="24">
        <v>40205</v>
      </c>
      <c r="AN3558" s="24">
        <v>40236</v>
      </c>
      <c r="AO3558" s="24">
        <v>40264</v>
      </c>
      <c r="AP3558" s="24">
        <v>40295</v>
      </c>
      <c r="AQ3558" s="24">
        <v>40325</v>
      </c>
      <c r="AR3558" s="24">
        <v>40356</v>
      </c>
      <c r="AS3558" s="24">
        <v>40386</v>
      </c>
      <c r="AT3558" s="24">
        <v>40417</v>
      </c>
      <c r="AU3558" s="24">
        <v>40448</v>
      </c>
      <c r="AV3558" s="24">
        <v>40478</v>
      </c>
      <c r="AW3558" s="24">
        <v>40509</v>
      </c>
      <c r="AX3558" s="24">
        <v>40539</v>
      </c>
      <c r="AY3558" s="24">
        <v>40570</v>
      </c>
      <c r="AZ3558" s="24">
        <v>40601</v>
      </c>
      <c r="BA3558" s="24">
        <v>40629</v>
      </c>
      <c r="BB3558" s="24">
        <v>40660</v>
      </c>
      <c r="BC3558" s="24">
        <v>40690</v>
      </c>
      <c r="BD3558" s="24">
        <v>40721</v>
      </c>
      <c r="BE3558" s="24">
        <v>40751</v>
      </c>
      <c r="BF3558" s="24">
        <v>40782</v>
      </c>
      <c r="BG3558" s="24">
        <v>40813</v>
      </c>
      <c r="BH3558" s="24">
        <v>40843</v>
      </c>
      <c r="BI3558" s="24">
        <v>40874</v>
      </c>
      <c r="BJ3558" s="24">
        <v>40904</v>
      </c>
      <c r="BK3558" s="24">
        <v>40935</v>
      </c>
      <c r="BL3558" s="24">
        <v>40966</v>
      </c>
      <c r="BM3558" s="24">
        <v>40995</v>
      </c>
      <c r="BN3558" s="24">
        <v>41026</v>
      </c>
      <c r="BO3558" s="24">
        <v>41056</v>
      </c>
      <c r="BP3558" s="24">
        <v>41087</v>
      </c>
      <c r="BQ3558" s="24">
        <v>41117</v>
      </c>
      <c r="BR3558" s="24">
        <v>41148</v>
      </c>
      <c r="BS3558" s="24">
        <v>41179</v>
      </c>
      <c r="BT3558" s="24">
        <v>41209</v>
      </c>
      <c r="BU3558" s="24">
        <v>41240</v>
      </c>
      <c r="BV3558" s="24">
        <v>41270</v>
      </c>
      <c r="BW3558" s="24">
        <v>41301</v>
      </c>
      <c r="BX3558" s="24">
        <v>41332</v>
      </c>
      <c r="BY3558" s="24">
        <v>41360</v>
      </c>
      <c r="BZ3558" s="24">
        <v>41391</v>
      </c>
      <c r="CA3558" s="24">
        <v>41421</v>
      </c>
      <c r="CB3558" s="24">
        <v>41452</v>
      </c>
      <c r="CC3558" s="24">
        <v>41482</v>
      </c>
      <c r="CD3558" s="24">
        <v>41513</v>
      </c>
      <c r="CE3558" s="24">
        <v>41544</v>
      </c>
      <c r="CF3558" s="24">
        <v>41574</v>
      </c>
      <c r="CG3558" s="24">
        <v>41605</v>
      </c>
      <c r="CH3558" s="24">
        <v>41635</v>
      </c>
      <c r="CI3558" s="24">
        <v>41666</v>
      </c>
    </row>
    <row r="3559" spans="2:87">
      <c r="B3559" t="s">
        <v>4452</v>
      </c>
      <c r="C3559">
        <v>16.495000000000001</v>
      </c>
      <c r="D3559">
        <v>15.595000000000001</v>
      </c>
      <c r="E3559">
        <v>18.065000000000001</v>
      </c>
      <c r="F3559">
        <v>16.91</v>
      </c>
      <c r="G3559">
        <v>15.515000000000001</v>
      </c>
      <c r="H3559">
        <v>16.885000000000002</v>
      </c>
      <c r="I3559">
        <v>15.35</v>
      </c>
      <c r="J3559">
        <v>15.414999999999999</v>
      </c>
      <c r="K3559">
        <v>13.324999999999999</v>
      </c>
      <c r="L3559">
        <v>14.27</v>
      </c>
      <c r="M3559">
        <v>12.43</v>
      </c>
      <c r="N3559">
        <v>13.63</v>
      </c>
      <c r="O3559">
        <v>12.404999999999999</v>
      </c>
      <c r="P3559">
        <v>11.885</v>
      </c>
      <c r="Q3559">
        <v>11.14</v>
      </c>
      <c r="R3559">
        <v>11.365</v>
      </c>
      <c r="S3559">
        <v>12.175000000000001</v>
      </c>
      <c r="T3559">
        <v>12.44</v>
      </c>
      <c r="U3559">
        <v>11.49</v>
      </c>
      <c r="V3559">
        <v>14.154999999999999</v>
      </c>
      <c r="W3559">
        <v>11.88</v>
      </c>
      <c r="X3559">
        <v>9.2949999999999999</v>
      </c>
      <c r="Y3559">
        <v>9.34</v>
      </c>
      <c r="Z3559">
        <v>6.36</v>
      </c>
      <c r="AA3559">
        <v>7.48</v>
      </c>
      <c r="AB3559">
        <v>6.65</v>
      </c>
      <c r="AC3559">
        <v>7.84</v>
      </c>
      <c r="AD3559">
        <v>8.2750000000000004</v>
      </c>
      <c r="AE3559">
        <v>8.625</v>
      </c>
      <c r="AF3559">
        <v>10.015000000000001</v>
      </c>
      <c r="AG3559">
        <v>11.715</v>
      </c>
      <c r="AH3559">
        <v>11.44</v>
      </c>
      <c r="AI3559">
        <v>12.96</v>
      </c>
      <c r="AJ3559">
        <v>10.79</v>
      </c>
      <c r="AK3559">
        <v>10.86</v>
      </c>
      <c r="AL3559">
        <v>12.55</v>
      </c>
      <c r="AM3559">
        <v>11.345000000000001</v>
      </c>
      <c r="AN3559">
        <v>13.055</v>
      </c>
      <c r="AO3559">
        <v>15.36</v>
      </c>
      <c r="AP3559">
        <v>15.99</v>
      </c>
      <c r="AQ3559">
        <v>15.494999999999999</v>
      </c>
      <c r="AR3559">
        <v>15.255000000000001</v>
      </c>
      <c r="AS3559">
        <v>15.425000000000001</v>
      </c>
      <c r="AT3559">
        <v>14.535</v>
      </c>
      <c r="AU3559">
        <v>14.065</v>
      </c>
      <c r="AV3559">
        <v>17.094999999999999</v>
      </c>
      <c r="AW3559">
        <v>18.45</v>
      </c>
      <c r="AX3559">
        <v>19.774999999999999</v>
      </c>
      <c r="AY3559">
        <v>22.01</v>
      </c>
      <c r="AZ3559">
        <v>24.11</v>
      </c>
      <c r="BA3559">
        <v>24.535</v>
      </c>
      <c r="BB3559">
        <v>30.45</v>
      </c>
      <c r="BC3559">
        <v>28.684999999999999</v>
      </c>
      <c r="BD3559">
        <v>31.4</v>
      </c>
      <c r="BE3559">
        <v>28.3</v>
      </c>
      <c r="BF3559">
        <v>21.84</v>
      </c>
      <c r="BG3559">
        <v>19.29</v>
      </c>
      <c r="BH3559">
        <v>16.88</v>
      </c>
      <c r="BI3559">
        <v>15.67</v>
      </c>
      <c r="BJ3559">
        <v>16.920000000000002</v>
      </c>
      <c r="BK3559">
        <v>19.670000000000002</v>
      </c>
      <c r="BL3559">
        <v>20.97</v>
      </c>
      <c r="BM3559">
        <v>19.84</v>
      </c>
      <c r="BN3559">
        <v>13.32</v>
      </c>
      <c r="BO3559">
        <v>10.79</v>
      </c>
      <c r="BP3559">
        <v>10.23</v>
      </c>
      <c r="BQ3559">
        <v>8.4700000000000006</v>
      </c>
      <c r="BR3559">
        <v>10.24</v>
      </c>
      <c r="BS3559">
        <v>10.09</v>
      </c>
      <c r="BT3559">
        <v>10.14</v>
      </c>
      <c r="BU3559">
        <v>10.47</v>
      </c>
      <c r="BV3559">
        <v>10.6</v>
      </c>
      <c r="BW3559">
        <v>11.23</v>
      </c>
      <c r="BX3559">
        <v>9.3800000000000008</v>
      </c>
      <c r="BY3559">
        <v>11.11</v>
      </c>
      <c r="BZ3559">
        <v>10.119999999999999</v>
      </c>
      <c r="CA3559">
        <v>10.8</v>
      </c>
      <c r="CB3559">
        <v>10.47</v>
      </c>
      <c r="CC3559">
        <v>9.59</v>
      </c>
      <c r="CD3559">
        <v>10.25</v>
      </c>
      <c r="CE3559">
        <v>10.64</v>
      </c>
      <c r="CF3559">
        <v>10.625</v>
      </c>
      <c r="CG3559">
        <v>10.7</v>
      </c>
      <c r="CH3559">
        <v>11.09</v>
      </c>
      <c r="CI3559">
        <v>11.86</v>
      </c>
    </row>
    <row r="3561" spans="2:87">
      <c r="B3561" t="s">
        <v>3718</v>
      </c>
    </row>
    <row r="3562" spans="2:87">
      <c r="B3562" t="s">
        <v>4451</v>
      </c>
      <c r="C3562" s="24">
        <v>39109</v>
      </c>
      <c r="D3562" s="24">
        <v>39140</v>
      </c>
      <c r="E3562" s="24">
        <v>39168</v>
      </c>
      <c r="F3562" s="24">
        <v>39199</v>
      </c>
      <c r="G3562" s="24">
        <v>39229</v>
      </c>
      <c r="H3562" s="24">
        <v>39260</v>
      </c>
      <c r="I3562" s="24">
        <v>39290</v>
      </c>
      <c r="J3562" s="24">
        <v>39321</v>
      </c>
      <c r="K3562" s="24">
        <v>39352</v>
      </c>
      <c r="L3562" s="24">
        <v>39382</v>
      </c>
      <c r="M3562" s="24">
        <v>39413</v>
      </c>
      <c r="N3562" s="24">
        <v>39443</v>
      </c>
      <c r="O3562" s="24">
        <v>39474</v>
      </c>
      <c r="P3562" s="24">
        <v>39505</v>
      </c>
      <c r="Q3562" s="24">
        <v>39534</v>
      </c>
      <c r="R3562" s="24">
        <v>39565</v>
      </c>
      <c r="S3562" s="24">
        <v>39595</v>
      </c>
      <c r="T3562" s="24">
        <v>39626</v>
      </c>
      <c r="U3562" s="24">
        <v>39656</v>
      </c>
      <c r="V3562" s="24">
        <v>39687</v>
      </c>
      <c r="W3562" s="24">
        <v>39718</v>
      </c>
      <c r="X3562" s="24">
        <v>39748</v>
      </c>
      <c r="Y3562" s="24">
        <v>39779</v>
      </c>
      <c r="Z3562" s="24">
        <v>39809</v>
      </c>
      <c r="AA3562" s="24">
        <v>39840</v>
      </c>
      <c r="AB3562" s="24">
        <v>39871</v>
      </c>
      <c r="AC3562" s="24">
        <v>39899</v>
      </c>
      <c r="AD3562" s="24">
        <v>39930</v>
      </c>
      <c r="AE3562" s="24">
        <v>39960</v>
      </c>
      <c r="AF3562" s="24">
        <v>39991</v>
      </c>
      <c r="AG3562" s="24">
        <v>40021</v>
      </c>
      <c r="AH3562" s="24">
        <v>40052</v>
      </c>
      <c r="AI3562" s="24">
        <v>40083</v>
      </c>
      <c r="AJ3562" s="24">
        <v>40113</v>
      </c>
      <c r="AK3562" s="24">
        <v>40144</v>
      </c>
      <c r="AL3562" s="24">
        <v>40174</v>
      </c>
      <c r="AM3562" s="24">
        <v>40205</v>
      </c>
      <c r="AN3562" s="24">
        <v>40236</v>
      </c>
      <c r="AO3562" s="24">
        <v>40264</v>
      </c>
      <c r="AP3562" s="24">
        <v>40295</v>
      </c>
      <c r="AQ3562" s="24">
        <v>40325</v>
      </c>
      <c r="AR3562" s="24">
        <v>40356</v>
      </c>
      <c r="AS3562" s="24">
        <v>40386</v>
      </c>
      <c r="AT3562" s="24">
        <v>40417</v>
      </c>
      <c r="AU3562" s="24">
        <v>40448</v>
      </c>
      <c r="AV3562" s="24">
        <v>40478</v>
      </c>
      <c r="AW3562" s="24">
        <v>40509</v>
      </c>
      <c r="AX3562" s="24">
        <v>40539</v>
      </c>
      <c r="AY3562" s="24">
        <v>40570</v>
      </c>
      <c r="AZ3562" s="24">
        <v>40601</v>
      </c>
      <c r="BA3562" s="24">
        <v>40629</v>
      </c>
      <c r="BB3562" s="24">
        <v>40660</v>
      </c>
      <c r="BC3562" s="24">
        <v>40690</v>
      </c>
      <c r="BD3562" s="24">
        <v>40721</v>
      </c>
      <c r="BE3562" s="24">
        <v>40751</v>
      </c>
      <c r="BF3562" s="24">
        <v>40782</v>
      </c>
      <c r="BG3562" s="24">
        <v>40813</v>
      </c>
      <c r="BH3562" s="24">
        <v>40843</v>
      </c>
      <c r="BI3562" s="24">
        <v>40874</v>
      </c>
      <c r="BJ3562" s="24">
        <v>40904</v>
      </c>
      <c r="BK3562" s="24">
        <v>40935</v>
      </c>
      <c r="BL3562" s="24">
        <v>40966</v>
      </c>
      <c r="BM3562" s="24">
        <v>40995</v>
      </c>
      <c r="BN3562" s="24">
        <v>41026</v>
      </c>
      <c r="BO3562" s="24">
        <v>41056</v>
      </c>
      <c r="BP3562" s="24">
        <v>41087</v>
      </c>
      <c r="BQ3562" s="24">
        <v>41117</v>
      </c>
      <c r="BR3562" s="24">
        <v>41148</v>
      </c>
      <c r="BS3562" s="24">
        <v>41179</v>
      </c>
      <c r="BT3562" s="24">
        <v>41209</v>
      </c>
      <c r="BU3562" s="24">
        <v>41240</v>
      </c>
      <c r="BV3562" s="24">
        <v>41270</v>
      </c>
      <c r="BW3562" s="24">
        <v>41301</v>
      </c>
      <c r="BX3562" s="24">
        <v>41332</v>
      </c>
      <c r="BY3562" s="24">
        <v>41360</v>
      </c>
      <c r="BZ3562" s="24">
        <v>41391</v>
      </c>
      <c r="CA3562" s="24">
        <v>41421</v>
      </c>
      <c r="CB3562" s="24">
        <v>41452</v>
      </c>
      <c r="CC3562" s="24">
        <v>41482</v>
      </c>
      <c r="CD3562" s="24">
        <v>41513</v>
      </c>
      <c r="CE3562" s="24">
        <v>41544</v>
      </c>
      <c r="CF3562" s="24">
        <v>41574</v>
      </c>
      <c r="CG3562" s="24">
        <v>41605</v>
      </c>
      <c r="CH3562" s="24">
        <v>41635</v>
      </c>
      <c r="CI3562" s="24">
        <v>41666</v>
      </c>
    </row>
    <row r="3563" spans="2:87">
      <c r="B3563" t="s">
        <v>4452</v>
      </c>
      <c r="C3563">
        <v>22.4</v>
      </c>
      <c r="D3563">
        <v>25</v>
      </c>
      <c r="E3563">
        <v>23.12</v>
      </c>
      <c r="F3563">
        <v>25.1</v>
      </c>
      <c r="G3563">
        <v>27.6</v>
      </c>
      <c r="H3563">
        <v>25.8</v>
      </c>
      <c r="I3563">
        <v>27</v>
      </c>
      <c r="J3563">
        <v>26.98</v>
      </c>
      <c r="K3563">
        <v>29.87</v>
      </c>
      <c r="L3563">
        <v>32.35</v>
      </c>
      <c r="M3563">
        <v>30.2</v>
      </c>
      <c r="N3563">
        <v>32.99</v>
      </c>
      <c r="O3563">
        <v>26.25</v>
      </c>
      <c r="P3563">
        <v>26.81</v>
      </c>
      <c r="Q3563">
        <v>29.98</v>
      </c>
      <c r="R3563">
        <v>32.79</v>
      </c>
      <c r="S3563">
        <v>33.14</v>
      </c>
      <c r="T3563">
        <v>31.53</v>
      </c>
      <c r="U3563">
        <v>27.58</v>
      </c>
      <c r="V3563">
        <v>30.08</v>
      </c>
      <c r="W3563">
        <v>25.63</v>
      </c>
      <c r="X3563">
        <v>17.79</v>
      </c>
      <c r="Y3563">
        <v>18.48</v>
      </c>
      <c r="Z3563">
        <v>19.63</v>
      </c>
      <c r="AA3563">
        <v>19.47</v>
      </c>
      <c r="AB3563">
        <v>18.350000000000001</v>
      </c>
      <c r="AC3563">
        <v>18.36</v>
      </c>
      <c r="AD3563">
        <v>21.23</v>
      </c>
      <c r="AE3563">
        <v>21.67</v>
      </c>
      <c r="AF3563">
        <v>24.28</v>
      </c>
      <c r="AG3563">
        <v>27.05</v>
      </c>
      <c r="AH3563">
        <v>32.54</v>
      </c>
      <c r="AI3563">
        <v>33.17</v>
      </c>
      <c r="AJ3563">
        <v>32.83</v>
      </c>
      <c r="AK3563">
        <v>33.5</v>
      </c>
      <c r="AL3563">
        <v>36.33</v>
      </c>
      <c r="AM3563">
        <v>32.090000000000003</v>
      </c>
      <c r="AN3563">
        <v>35.96</v>
      </c>
      <c r="AO3563">
        <v>41.36</v>
      </c>
      <c r="AP3563">
        <v>42.95</v>
      </c>
      <c r="AQ3563">
        <v>34.159999999999997</v>
      </c>
      <c r="AR3563">
        <v>32.54</v>
      </c>
      <c r="AS3563">
        <v>37.58</v>
      </c>
      <c r="AT3563">
        <v>29.36</v>
      </c>
      <c r="AU3563">
        <v>32.479999999999997</v>
      </c>
      <c r="AV3563">
        <v>33.89</v>
      </c>
      <c r="AW3563">
        <v>40.28</v>
      </c>
      <c r="AX3563">
        <v>40.799999999999997</v>
      </c>
      <c r="AY3563">
        <v>37.549999999999997</v>
      </c>
      <c r="AZ3563">
        <v>40.520000000000003</v>
      </c>
      <c r="BA3563">
        <v>38.53</v>
      </c>
      <c r="BB3563">
        <v>39.85</v>
      </c>
      <c r="BC3563">
        <v>36.29</v>
      </c>
      <c r="BD3563">
        <v>37.130000000000003</v>
      </c>
      <c r="BE3563">
        <v>35.76</v>
      </c>
      <c r="BF3563">
        <v>31.35</v>
      </c>
      <c r="BG3563">
        <v>32.79</v>
      </c>
      <c r="BH3563">
        <v>36.700000000000003</v>
      </c>
      <c r="BI3563">
        <v>32.19</v>
      </c>
      <c r="BJ3563">
        <v>33.86</v>
      </c>
      <c r="BK3563">
        <v>36.380000000000003</v>
      </c>
      <c r="BL3563">
        <v>38.799999999999997</v>
      </c>
      <c r="BM3563">
        <v>37.67</v>
      </c>
      <c r="BN3563">
        <v>37.950000000000003</v>
      </c>
      <c r="BO3563">
        <v>41.73</v>
      </c>
      <c r="BP3563">
        <v>37.33</v>
      </c>
      <c r="BQ3563">
        <v>35</v>
      </c>
      <c r="BR3563">
        <v>34.82</v>
      </c>
      <c r="BS3563">
        <v>31</v>
      </c>
      <c r="BT3563">
        <v>30.1</v>
      </c>
      <c r="BU3563">
        <v>30.58</v>
      </c>
      <c r="BV3563">
        <v>33.14</v>
      </c>
      <c r="BW3563">
        <v>37.5</v>
      </c>
      <c r="BX3563">
        <v>41.76</v>
      </c>
      <c r="BY3563">
        <v>42.73</v>
      </c>
      <c r="BZ3563">
        <v>39.44</v>
      </c>
      <c r="CA3563">
        <v>43.94</v>
      </c>
      <c r="CB3563">
        <v>40.98</v>
      </c>
      <c r="CC3563">
        <v>51.39</v>
      </c>
      <c r="CD3563">
        <v>50.97</v>
      </c>
      <c r="CE3563">
        <v>54.83</v>
      </c>
      <c r="CF3563">
        <v>51.8</v>
      </c>
      <c r="CG3563">
        <v>53.76</v>
      </c>
      <c r="CH3563">
        <v>53.81</v>
      </c>
      <c r="CI3563">
        <v>60.07</v>
      </c>
    </row>
    <row r="3565" spans="2:87">
      <c r="B3565" t="s">
        <v>3722</v>
      </c>
    </row>
    <row r="3566" spans="2:87">
      <c r="B3566" t="s">
        <v>4451</v>
      </c>
      <c r="C3566" s="24">
        <v>39109</v>
      </c>
      <c r="D3566" s="24">
        <v>39140</v>
      </c>
      <c r="E3566" s="24">
        <v>39168</v>
      </c>
      <c r="F3566" s="24">
        <v>39199</v>
      </c>
      <c r="G3566" s="24">
        <v>39229</v>
      </c>
      <c r="H3566" s="24">
        <v>39260</v>
      </c>
      <c r="I3566" s="24">
        <v>39290</v>
      </c>
      <c r="J3566" s="24">
        <v>39321</v>
      </c>
      <c r="K3566" s="24">
        <v>39352</v>
      </c>
      <c r="L3566" s="24">
        <v>39382</v>
      </c>
      <c r="M3566" s="24">
        <v>39413</v>
      </c>
      <c r="N3566" s="24">
        <v>39443</v>
      </c>
      <c r="O3566" s="24">
        <v>39474</v>
      </c>
      <c r="P3566" s="24">
        <v>39505</v>
      </c>
      <c r="Q3566" s="24">
        <v>39534</v>
      </c>
      <c r="R3566" s="24">
        <v>39565</v>
      </c>
      <c r="S3566" s="24">
        <v>39595</v>
      </c>
      <c r="T3566" s="24">
        <v>39626</v>
      </c>
      <c r="U3566" s="24">
        <v>39656</v>
      </c>
      <c r="V3566" s="24">
        <v>39687</v>
      </c>
      <c r="W3566" s="24">
        <v>39718</v>
      </c>
      <c r="X3566" s="24">
        <v>39748</v>
      </c>
      <c r="Y3566" s="24">
        <v>39779</v>
      </c>
      <c r="Z3566" s="24">
        <v>39809</v>
      </c>
      <c r="AA3566" s="24">
        <v>39840</v>
      </c>
      <c r="AB3566" s="24">
        <v>39871</v>
      </c>
      <c r="AC3566" s="24">
        <v>39899</v>
      </c>
      <c r="AD3566" s="24">
        <v>39930</v>
      </c>
      <c r="AE3566" s="24">
        <v>39960</v>
      </c>
      <c r="AF3566" s="24">
        <v>39991</v>
      </c>
      <c r="AG3566" s="24">
        <v>40021</v>
      </c>
      <c r="AH3566" s="24">
        <v>40052</v>
      </c>
      <c r="AI3566" s="24">
        <v>40083</v>
      </c>
      <c r="AJ3566" s="24">
        <v>40113</v>
      </c>
      <c r="AK3566" s="24">
        <v>40144</v>
      </c>
      <c r="AL3566" s="24">
        <v>40174</v>
      </c>
      <c r="AM3566" s="24">
        <v>40205</v>
      </c>
      <c r="AN3566" s="24">
        <v>40236</v>
      </c>
      <c r="AO3566" s="24">
        <v>40264</v>
      </c>
      <c r="AP3566" s="24">
        <v>40295</v>
      </c>
      <c r="AQ3566" s="24">
        <v>40325</v>
      </c>
      <c r="AR3566" s="24">
        <v>40356</v>
      </c>
      <c r="AS3566" s="24">
        <v>40386</v>
      </c>
      <c r="AT3566" s="24">
        <v>40417</v>
      </c>
      <c r="AU3566" s="24">
        <v>40448</v>
      </c>
      <c r="AV3566" s="24">
        <v>40478</v>
      </c>
      <c r="AW3566" s="24">
        <v>40509</v>
      </c>
      <c r="AX3566" s="24">
        <v>40539</v>
      </c>
      <c r="AY3566" s="24">
        <v>40570</v>
      </c>
      <c r="AZ3566" s="24">
        <v>40601</v>
      </c>
      <c r="BA3566" s="24">
        <v>40629</v>
      </c>
      <c r="BB3566" s="24">
        <v>40660</v>
      </c>
      <c r="BC3566" s="24">
        <v>40690</v>
      </c>
      <c r="BD3566" s="24">
        <v>40721</v>
      </c>
      <c r="BE3566" s="24">
        <v>40751</v>
      </c>
      <c r="BF3566" s="24">
        <v>40782</v>
      </c>
      <c r="BG3566" s="24">
        <v>40813</v>
      </c>
      <c r="BH3566" s="24">
        <v>40843</v>
      </c>
      <c r="BI3566" s="24">
        <v>40874</v>
      </c>
      <c r="BJ3566" s="24">
        <v>40904</v>
      </c>
      <c r="BK3566" s="24">
        <v>40935</v>
      </c>
      <c r="BL3566" s="24">
        <v>40966</v>
      </c>
      <c r="BM3566" s="24">
        <v>40995</v>
      </c>
      <c r="BN3566" s="24">
        <v>41026</v>
      </c>
      <c r="BO3566" s="24">
        <v>41056</v>
      </c>
      <c r="BP3566" s="24">
        <v>41087</v>
      </c>
      <c r="BQ3566" s="24">
        <v>41117</v>
      </c>
      <c r="BR3566" s="24">
        <v>41148</v>
      </c>
      <c r="BS3566" s="24">
        <v>41179</v>
      </c>
      <c r="BT3566" s="24">
        <v>41209</v>
      </c>
      <c r="BU3566" s="24">
        <v>41240</v>
      </c>
      <c r="BV3566" s="24">
        <v>41270</v>
      </c>
      <c r="BW3566" s="24">
        <v>41301</v>
      </c>
      <c r="BX3566" s="24">
        <v>41332</v>
      </c>
      <c r="BY3566" s="24">
        <v>41360</v>
      </c>
      <c r="BZ3566" s="24">
        <v>41391</v>
      </c>
      <c r="CA3566" s="24">
        <v>41421</v>
      </c>
      <c r="CB3566" s="24">
        <v>41452</v>
      </c>
      <c r="CC3566" s="24">
        <v>41482</v>
      </c>
      <c r="CD3566" s="24">
        <v>41513</v>
      </c>
      <c r="CE3566" s="24">
        <v>41544</v>
      </c>
      <c r="CF3566" s="24">
        <v>41574</v>
      </c>
      <c r="CG3566" s="24">
        <v>41605</v>
      </c>
      <c r="CH3566" s="24">
        <v>41635</v>
      </c>
      <c r="CI3566" s="24">
        <v>41666</v>
      </c>
    </row>
    <row r="3567" spans="2:87">
      <c r="B3567" t="s">
        <v>4452</v>
      </c>
      <c r="C3567">
        <v>65.13</v>
      </c>
      <c r="D3567">
        <v>66.09</v>
      </c>
      <c r="E3567">
        <v>71.58</v>
      </c>
      <c r="F3567">
        <v>74.72</v>
      </c>
      <c r="G3567">
        <v>77.11</v>
      </c>
      <c r="H3567">
        <v>75.31</v>
      </c>
      <c r="I3567">
        <v>76.05</v>
      </c>
      <c r="J3567">
        <v>73.25</v>
      </c>
      <c r="K3567">
        <v>76.16</v>
      </c>
      <c r="L3567">
        <v>73.540000000000006</v>
      </c>
      <c r="M3567">
        <v>66</v>
      </c>
      <c r="N3567">
        <v>70.599999999999994</v>
      </c>
      <c r="O3567">
        <v>63</v>
      </c>
      <c r="P3567">
        <v>65.180000000000007</v>
      </c>
      <c r="Q3567">
        <v>59.58</v>
      </c>
      <c r="R3567">
        <v>64.84</v>
      </c>
      <c r="S3567">
        <v>62.22</v>
      </c>
      <c r="T3567">
        <v>57.15</v>
      </c>
      <c r="U3567">
        <v>60.48</v>
      </c>
      <c r="V3567">
        <v>61.92</v>
      </c>
      <c r="W3567">
        <v>61.44</v>
      </c>
      <c r="X3567">
        <v>43.88</v>
      </c>
      <c r="Y3567">
        <v>43.89</v>
      </c>
      <c r="Z3567">
        <v>39.39</v>
      </c>
      <c r="AA3567">
        <v>39.130000000000003</v>
      </c>
      <c r="AB3567">
        <v>31.06</v>
      </c>
      <c r="AC3567">
        <v>36.799999999999997</v>
      </c>
      <c r="AD3567">
        <v>44.03</v>
      </c>
      <c r="AE3567">
        <v>43.81</v>
      </c>
      <c r="AF3567">
        <v>43.57</v>
      </c>
      <c r="AG3567">
        <v>52.81</v>
      </c>
      <c r="AH3567">
        <v>55.19</v>
      </c>
      <c r="AI3567">
        <v>57.65</v>
      </c>
      <c r="AJ3567">
        <v>59</v>
      </c>
      <c r="AK3567">
        <v>59.33</v>
      </c>
      <c r="AL3567">
        <v>59.57</v>
      </c>
      <c r="AM3567">
        <v>59.51</v>
      </c>
      <c r="AN3567">
        <v>61.54</v>
      </c>
      <c r="AO3567">
        <v>66.069999999999993</v>
      </c>
      <c r="AP3567">
        <v>68.959999999999994</v>
      </c>
      <c r="AQ3567">
        <v>65.09</v>
      </c>
      <c r="AR3567">
        <v>62.95</v>
      </c>
      <c r="AS3567">
        <v>68.8</v>
      </c>
      <c r="AT3567">
        <v>67.099999999999994</v>
      </c>
      <c r="AU3567">
        <v>72.78</v>
      </c>
      <c r="AV3567">
        <v>76.77</v>
      </c>
      <c r="AW3567">
        <v>77.63</v>
      </c>
      <c r="AX3567">
        <v>83.02</v>
      </c>
      <c r="AY3567">
        <v>83.92</v>
      </c>
      <c r="AZ3567">
        <v>87.43</v>
      </c>
      <c r="BA3567">
        <v>89.44</v>
      </c>
      <c r="BB3567">
        <v>93.6</v>
      </c>
      <c r="BC3567">
        <v>87.8</v>
      </c>
      <c r="BD3567">
        <v>86.96</v>
      </c>
      <c r="BE3567">
        <v>85</v>
      </c>
      <c r="BF3567">
        <v>72.34</v>
      </c>
      <c r="BG3567">
        <v>74.52</v>
      </c>
      <c r="BH3567">
        <v>88.93</v>
      </c>
      <c r="BI3567">
        <v>79.45</v>
      </c>
      <c r="BJ3567">
        <v>83.96</v>
      </c>
      <c r="BK3567">
        <v>89.06</v>
      </c>
      <c r="BL3567">
        <v>92.94</v>
      </c>
      <c r="BM3567">
        <v>95.74</v>
      </c>
      <c r="BN3567">
        <v>105.66</v>
      </c>
      <c r="BO3567">
        <v>103.18</v>
      </c>
      <c r="BP3567">
        <v>103.48</v>
      </c>
      <c r="BQ3567">
        <v>110.42</v>
      </c>
      <c r="BR3567">
        <v>109.38</v>
      </c>
      <c r="BS3567">
        <v>115.23</v>
      </c>
      <c r="BT3567">
        <v>116.12</v>
      </c>
      <c r="BU3567">
        <v>122.39</v>
      </c>
      <c r="BV3567">
        <v>133.12</v>
      </c>
      <c r="BW3567">
        <v>144.21</v>
      </c>
      <c r="BX3567">
        <v>134.66</v>
      </c>
      <c r="BY3567">
        <v>133.41999999999999</v>
      </c>
      <c r="BZ3567">
        <v>144.93</v>
      </c>
      <c r="CA3567">
        <v>156.83000000000001</v>
      </c>
      <c r="CB3567">
        <v>149.03</v>
      </c>
      <c r="CC3567">
        <v>157.11000000000001</v>
      </c>
      <c r="CD3567">
        <v>157.76</v>
      </c>
      <c r="CE3567">
        <v>165.27</v>
      </c>
      <c r="CF3567">
        <v>181.92</v>
      </c>
      <c r="CG3567">
        <v>184.54</v>
      </c>
      <c r="CH3567">
        <v>187.78</v>
      </c>
      <c r="CI3567">
        <v>181.6</v>
      </c>
    </row>
    <row r="3569" spans="2:87">
      <c r="B3569" t="s">
        <v>721</v>
      </c>
    </row>
    <row r="3570" spans="2:87">
      <c r="B3570" t="s">
        <v>4451</v>
      </c>
      <c r="C3570" s="24">
        <v>39109</v>
      </c>
      <c r="D3570" s="24">
        <v>39140</v>
      </c>
      <c r="E3570" s="24">
        <v>39168</v>
      </c>
      <c r="F3570" s="24">
        <v>39199</v>
      </c>
      <c r="G3570" s="24">
        <v>39229</v>
      </c>
      <c r="H3570" s="24">
        <v>39260</v>
      </c>
      <c r="I3570" s="24">
        <v>39290</v>
      </c>
      <c r="J3570" s="24">
        <v>39321</v>
      </c>
      <c r="K3570" s="24">
        <v>39352</v>
      </c>
      <c r="L3570" s="24">
        <v>39382</v>
      </c>
      <c r="M3570" s="24">
        <v>39413</v>
      </c>
      <c r="N3570" s="24">
        <v>39443</v>
      </c>
      <c r="O3570" s="24">
        <v>39474</v>
      </c>
      <c r="P3570" s="24">
        <v>39505</v>
      </c>
      <c r="Q3570" s="24">
        <v>39534</v>
      </c>
      <c r="R3570" s="24">
        <v>39565</v>
      </c>
      <c r="S3570" s="24">
        <v>39595</v>
      </c>
      <c r="T3570" s="24">
        <v>39626</v>
      </c>
      <c r="U3570" s="24">
        <v>39656</v>
      </c>
      <c r="V3570" s="24">
        <v>39687</v>
      </c>
      <c r="W3570" s="24">
        <v>39718</v>
      </c>
      <c r="X3570" s="24">
        <v>39748</v>
      </c>
      <c r="Y3570" s="24">
        <v>39779</v>
      </c>
      <c r="Z3570" s="24">
        <v>39809</v>
      </c>
      <c r="AA3570" s="24">
        <v>39840</v>
      </c>
      <c r="AB3570" s="24">
        <v>39871</v>
      </c>
      <c r="AC3570" s="24">
        <v>39899</v>
      </c>
      <c r="AD3570" s="24">
        <v>39930</v>
      </c>
      <c r="AE3570" s="24">
        <v>39960</v>
      </c>
      <c r="AF3570" s="24">
        <v>39991</v>
      </c>
      <c r="AG3570" s="24">
        <v>40021</v>
      </c>
      <c r="AH3570" s="24">
        <v>40052</v>
      </c>
      <c r="AI3570" s="24">
        <v>40083</v>
      </c>
      <c r="AJ3570" s="24">
        <v>40113</v>
      </c>
      <c r="AK3570" s="24">
        <v>40144</v>
      </c>
      <c r="AL3570" s="24">
        <v>40174</v>
      </c>
      <c r="AM3570" s="24">
        <v>40205</v>
      </c>
      <c r="AN3570" s="24">
        <v>40236</v>
      </c>
      <c r="AO3570" s="24">
        <v>40264</v>
      </c>
      <c r="AP3570" s="24">
        <v>40295</v>
      </c>
      <c r="AQ3570" s="24">
        <v>40325</v>
      </c>
      <c r="AR3570" s="24">
        <v>40356</v>
      </c>
      <c r="AS3570" s="24">
        <v>40386</v>
      </c>
      <c r="AT3570" s="24">
        <v>40417</v>
      </c>
      <c r="AU3570" s="24">
        <v>40448</v>
      </c>
      <c r="AV3570" s="24">
        <v>40478</v>
      </c>
      <c r="AW3570" s="24">
        <v>40509</v>
      </c>
      <c r="AX3570" s="24">
        <v>40539</v>
      </c>
      <c r="AY3570" s="24">
        <v>40570</v>
      </c>
      <c r="AZ3570" s="24">
        <v>40601</v>
      </c>
      <c r="BA3570" s="24">
        <v>40629</v>
      </c>
      <c r="BB3570" s="24">
        <v>40660</v>
      </c>
      <c r="BC3570" s="24">
        <v>40690</v>
      </c>
      <c r="BD3570" s="24">
        <v>40721</v>
      </c>
      <c r="BE3570" s="24">
        <v>40751</v>
      </c>
      <c r="BF3570" s="24">
        <v>40782</v>
      </c>
      <c r="BG3570" s="24">
        <v>40813</v>
      </c>
      <c r="BH3570" s="24">
        <v>40843</v>
      </c>
      <c r="BI3570" s="24">
        <v>40874</v>
      </c>
      <c r="BJ3570" s="24">
        <v>40904</v>
      </c>
      <c r="BK3570" s="24">
        <v>40935</v>
      </c>
      <c r="BL3570" s="24">
        <v>40966</v>
      </c>
      <c r="BM3570" s="24">
        <v>40995</v>
      </c>
      <c r="BN3570" s="24">
        <v>41026</v>
      </c>
      <c r="BO3570" s="24">
        <v>41056</v>
      </c>
      <c r="BP3570" s="24">
        <v>41087</v>
      </c>
      <c r="BQ3570" s="24">
        <v>41117</v>
      </c>
      <c r="BR3570" s="24">
        <v>41148</v>
      </c>
      <c r="BS3570" s="24">
        <v>41179</v>
      </c>
      <c r="BT3570" s="24">
        <v>41209</v>
      </c>
      <c r="BU3570" s="24">
        <v>41240</v>
      </c>
      <c r="BV3570" s="24">
        <v>41270</v>
      </c>
      <c r="BW3570" s="24">
        <v>41301</v>
      </c>
      <c r="BX3570" s="24">
        <v>41332</v>
      </c>
      <c r="BY3570" s="24">
        <v>41360</v>
      </c>
      <c r="BZ3570" s="24">
        <v>41391</v>
      </c>
      <c r="CA3570" s="24">
        <v>41421</v>
      </c>
      <c r="CB3570" s="24">
        <v>41452</v>
      </c>
      <c r="CC3570" s="24">
        <v>41482</v>
      </c>
      <c r="CD3570" s="24">
        <v>41513</v>
      </c>
      <c r="CE3570" s="24">
        <v>41544</v>
      </c>
      <c r="CF3570" s="24">
        <v>41574</v>
      </c>
      <c r="CG3570" s="24">
        <v>41605</v>
      </c>
      <c r="CH3570" s="24">
        <v>41635</v>
      </c>
      <c r="CI3570" s="24">
        <v>41666</v>
      </c>
    </row>
    <row r="3571" spans="2:87">
      <c r="B3571" t="s">
        <v>4452</v>
      </c>
      <c r="C3571">
        <v>35.19</v>
      </c>
      <c r="D3571">
        <v>38.07</v>
      </c>
      <c r="E3571">
        <v>41.14</v>
      </c>
      <c r="F3571">
        <v>44.35</v>
      </c>
      <c r="G3571">
        <v>44.48</v>
      </c>
      <c r="H3571">
        <v>46.59</v>
      </c>
      <c r="I3571">
        <v>45.84</v>
      </c>
      <c r="J3571">
        <v>47.01</v>
      </c>
      <c r="K3571">
        <v>46.86</v>
      </c>
      <c r="L3571">
        <v>50.44</v>
      </c>
      <c r="M3571">
        <v>50.09</v>
      </c>
      <c r="N3571">
        <v>51.92</v>
      </c>
      <c r="O3571">
        <v>46.59</v>
      </c>
      <c r="P3571">
        <v>47.04</v>
      </c>
      <c r="Q3571">
        <v>46.48</v>
      </c>
      <c r="R3571">
        <v>48.1</v>
      </c>
      <c r="S3571">
        <v>49.7</v>
      </c>
      <c r="T3571">
        <v>52.05</v>
      </c>
      <c r="U3571">
        <v>46.75</v>
      </c>
      <c r="V3571">
        <v>44.98</v>
      </c>
      <c r="W3571">
        <v>37.6</v>
      </c>
      <c r="X3571">
        <v>28.69</v>
      </c>
      <c r="Y3571">
        <v>33.25</v>
      </c>
      <c r="Z3571">
        <v>29.21</v>
      </c>
      <c r="AA3571">
        <v>31.71</v>
      </c>
      <c r="AB3571">
        <v>27.89</v>
      </c>
      <c r="AC3571">
        <v>28.69</v>
      </c>
      <c r="AD3571">
        <v>29.65</v>
      </c>
      <c r="AE3571">
        <v>31.51</v>
      </c>
      <c r="AF3571">
        <v>32.799999999999997</v>
      </c>
      <c r="AG3571">
        <v>33.619999999999997</v>
      </c>
      <c r="AH3571">
        <v>29.33</v>
      </c>
      <c r="AI3571">
        <v>30.33</v>
      </c>
      <c r="AJ3571">
        <v>29.84</v>
      </c>
      <c r="AK3571">
        <v>30.46</v>
      </c>
      <c r="AL3571">
        <v>32.82</v>
      </c>
      <c r="AM3571">
        <v>30.05</v>
      </c>
      <c r="AN3571">
        <v>28.48</v>
      </c>
      <c r="AO3571">
        <v>27.58</v>
      </c>
      <c r="AP3571">
        <v>27.73</v>
      </c>
      <c r="AQ3571">
        <v>25.53</v>
      </c>
      <c r="AR3571">
        <v>24.93</v>
      </c>
      <c r="AS3571">
        <v>27.22</v>
      </c>
      <c r="AT3571">
        <v>27.4</v>
      </c>
      <c r="AU3571">
        <v>27.66</v>
      </c>
      <c r="AV3571">
        <v>26.5</v>
      </c>
      <c r="AW3571">
        <v>25.3</v>
      </c>
      <c r="AX3571">
        <v>26.3</v>
      </c>
      <c r="AY3571">
        <v>25.74</v>
      </c>
      <c r="AZ3571">
        <v>24.81</v>
      </c>
      <c r="BA3571">
        <v>24.57</v>
      </c>
      <c r="BB3571">
        <v>27.37</v>
      </c>
      <c r="BC3571">
        <v>27.86</v>
      </c>
      <c r="BD3571">
        <v>27.32</v>
      </c>
      <c r="BE3571">
        <v>28.63</v>
      </c>
      <c r="BF3571">
        <v>27.8</v>
      </c>
      <c r="BG3571">
        <v>28.88</v>
      </c>
      <c r="BH3571">
        <v>29.41</v>
      </c>
      <c r="BI3571">
        <v>28.57</v>
      </c>
      <c r="BJ3571">
        <v>29.8</v>
      </c>
      <c r="BK3571">
        <v>27.8</v>
      </c>
      <c r="BL3571">
        <v>28.73</v>
      </c>
      <c r="BM3571">
        <v>28.16</v>
      </c>
      <c r="BN3571">
        <v>27.31</v>
      </c>
      <c r="BO3571">
        <v>27.52</v>
      </c>
      <c r="BP3571">
        <v>27.7</v>
      </c>
      <c r="BQ3571">
        <v>29.17</v>
      </c>
      <c r="BR3571">
        <v>29.28</v>
      </c>
      <c r="BS3571">
        <v>28.64</v>
      </c>
      <c r="BT3571">
        <v>29.49</v>
      </c>
      <c r="BU3571">
        <v>28.81</v>
      </c>
      <c r="BV3571">
        <v>28.52</v>
      </c>
      <c r="BW3571">
        <v>29.6</v>
      </c>
      <c r="BX3571">
        <v>30.71</v>
      </c>
      <c r="BY3571">
        <v>30.77</v>
      </c>
      <c r="BZ3571">
        <v>33.03</v>
      </c>
      <c r="CA3571">
        <v>30.59</v>
      </c>
      <c r="CB3571">
        <v>29.69</v>
      </c>
      <c r="CC3571">
        <v>31.33</v>
      </c>
      <c r="CD3571">
        <v>30.75</v>
      </c>
      <c r="CE3571">
        <v>30.34</v>
      </c>
      <c r="CF3571">
        <v>30.79</v>
      </c>
      <c r="CG3571">
        <v>30.5</v>
      </c>
      <c r="CH3571">
        <v>29.85</v>
      </c>
      <c r="CI3571">
        <v>29.87</v>
      </c>
    </row>
    <row r="3573" spans="2:87">
      <c r="B3573" t="s">
        <v>4084</v>
      </c>
    </row>
    <row r="3574" spans="2:87">
      <c r="B3574" t="s">
        <v>4451</v>
      </c>
      <c r="C3574" t="s">
        <v>4557</v>
      </c>
    </row>
    <row r="3575" spans="2:87">
      <c r="B3575" t="s">
        <v>4452</v>
      </c>
    </row>
    <row r="3577" spans="2:87">
      <c r="B3577" t="s">
        <v>3759</v>
      </c>
    </row>
    <row r="3578" spans="2:87">
      <c r="B3578" t="s">
        <v>4451</v>
      </c>
      <c r="C3578" s="24">
        <v>39109</v>
      </c>
      <c r="D3578" s="24">
        <v>39140</v>
      </c>
      <c r="E3578" s="24">
        <v>39168</v>
      </c>
      <c r="F3578" s="24">
        <v>39199</v>
      </c>
      <c r="G3578" s="24">
        <v>39229</v>
      </c>
      <c r="H3578" s="24">
        <v>39260</v>
      </c>
      <c r="I3578" s="24">
        <v>39290</v>
      </c>
      <c r="J3578" s="24">
        <v>39321</v>
      </c>
      <c r="K3578" s="24">
        <v>39352</v>
      </c>
      <c r="L3578" s="24">
        <v>39382</v>
      </c>
      <c r="M3578" s="24">
        <v>39413</v>
      </c>
      <c r="N3578" s="24">
        <v>39443</v>
      </c>
      <c r="O3578" s="24">
        <v>39474</v>
      </c>
      <c r="P3578" s="24">
        <v>39505</v>
      </c>
      <c r="Q3578" s="24">
        <v>39534</v>
      </c>
      <c r="R3578" s="24">
        <v>39565</v>
      </c>
      <c r="S3578" s="24">
        <v>39595</v>
      </c>
      <c r="T3578" s="24">
        <v>39626</v>
      </c>
      <c r="U3578" s="24">
        <v>39656</v>
      </c>
      <c r="V3578" s="24">
        <v>39687</v>
      </c>
      <c r="W3578" s="24">
        <v>39718</v>
      </c>
      <c r="X3578" s="24">
        <v>39748</v>
      </c>
      <c r="Y3578" s="24">
        <v>39779</v>
      </c>
      <c r="Z3578" s="24">
        <v>39809</v>
      </c>
      <c r="AA3578" s="24">
        <v>39840</v>
      </c>
      <c r="AB3578" s="24">
        <v>39871</v>
      </c>
      <c r="AC3578" s="24">
        <v>39899</v>
      </c>
      <c r="AD3578" s="24">
        <v>39930</v>
      </c>
      <c r="AE3578" s="24">
        <v>39960</v>
      </c>
      <c r="AF3578" s="24">
        <v>39991</v>
      </c>
      <c r="AG3578" s="24">
        <v>40021</v>
      </c>
      <c r="AH3578" s="24">
        <v>40052</v>
      </c>
      <c r="AI3578" s="24">
        <v>40083</v>
      </c>
      <c r="AJ3578" s="24">
        <v>40113</v>
      </c>
      <c r="AK3578" s="24">
        <v>40144</v>
      </c>
      <c r="AL3578" s="24">
        <v>40174</v>
      </c>
      <c r="AM3578" s="24">
        <v>40205</v>
      </c>
      <c r="AN3578" s="24">
        <v>40236</v>
      </c>
      <c r="AO3578" s="24">
        <v>40264</v>
      </c>
      <c r="AP3578" s="24">
        <v>40295</v>
      </c>
      <c r="AQ3578" s="24">
        <v>40325</v>
      </c>
      <c r="AR3578" s="24">
        <v>40356</v>
      </c>
      <c r="AS3578" s="24">
        <v>40386</v>
      </c>
      <c r="AT3578" s="24">
        <v>40417</v>
      </c>
      <c r="AU3578" s="24">
        <v>40448</v>
      </c>
      <c r="AV3578" s="24">
        <v>40478</v>
      </c>
      <c r="AW3578" s="24">
        <v>40509</v>
      </c>
      <c r="AX3578" s="24">
        <v>40539</v>
      </c>
      <c r="AY3578" s="24">
        <v>40570</v>
      </c>
      <c r="AZ3578" s="24">
        <v>40601</v>
      </c>
      <c r="BA3578" s="24">
        <v>40629</v>
      </c>
      <c r="BB3578" s="24">
        <v>40660</v>
      </c>
      <c r="BC3578" s="24">
        <v>40690</v>
      </c>
      <c r="BD3578" s="24">
        <v>40721</v>
      </c>
      <c r="BE3578" s="24">
        <v>40751</v>
      </c>
      <c r="BF3578" s="24">
        <v>40782</v>
      </c>
      <c r="BG3578" s="24">
        <v>40813</v>
      </c>
      <c r="BH3578" s="24">
        <v>40843</v>
      </c>
      <c r="BI3578" s="24">
        <v>40874</v>
      </c>
      <c r="BJ3578" s="24">
        <v>40904</v>
      </c>
      <c r="BK3578" s="24">
        <v>40935</v>
      </c>
      <c r="BL3578" s="24">
        <v>40966</v>
      </c>
      <c r="BM3578" s="24">
        <v>40995</v>
      </c>
      <c r="BN3578" s="24">
        <v>41026</v>
      </c>
      <c r="BO3578" s="24">
        <v>41056</v>
      </c>
      <c r="BP3578" s="24">
        <v>41087</v>
      </c>
      <c r="BQ3578" s="24">
        <v>41117</v>
      </c>
      <c r="BR3578" s="24">
        <v>41148</v>
      </c>
      <c r="BS3578" s="24">
        <v>41179</v>
      </c>
      <c r="BT3578" s="24">
        <v>41209</v>
      </c>
      <c r="BU3578" s="24">
        <v>41240</v>
      </c>
      <c r="BV3578" s="24">
        <v>41270</v>
      </c>
      <c r="BW3578" s="24">
        <v>41301</v>
      </c>
      <c r="BX3578" s="24">
        <v>41332</v>
      </c>
      <c r="BY3578" s="24">
        <v>41360</v>
      </c>
      <c r="BZ3578" s="24">
        <v>41391</v>
      </c>
      <c r="CA3578" s="24">
        <v>41421</v>
      </c>
      <c r="CB3578" s="24">
        <v>41452</v>
      </c>
      <c r="CC3578" s="24">
        <v>41482</v>
      </c>
      <c r="CD3578" s="24">
        <v>41513</v>
      </c>
      <c r="CE3578" s="24">
        <v>41544</v>
      </c>
      <c r="CF3578" s="24">
        <v>41574</v>
      </c>
      <c r="CG3578" s="24">
        <v>41605</v>
      </c>
      <c r="CH3578" s="24">
        <v>41635</v>
      </c>
      <c r="CI3578" s="24">
        <v>41666</v>
      </c>
    </row>
    <row r="3579" spans="2:87">
      <c r="B3579" t="s">
        <v>4452</v>
      </c>
      <c r="C3579">
        <v>62.35</v>
      </c>
      <c r="D3579">
        <v>61.47</v>
      </c>
      <c r="E3579">
        <v>63.77</v>
      </c>
      <c r="F3579">
        <v>65.64</v>
      </c>
      <c r="G3579">
        <v>68.84</v>
      </c>
      <c r="H3579">
        <v>72.2</v>
      </c>
      <c r="I3579">
        <v>74.959999999999994</v>
      </c>
      <c r="J3579">
        <v>75.739999999999995</v>
      </c>
      <c r="K3579">
        <v>83.32</v>
      </c>
      <c r="L3579">
        <v>86.46</v>
      </c>
      <c r="M3579">
        <v>79.02</v>
      </c>
      <c r="N3579">
        <v>90.53</v>
      </c>
      <c r="O3579">
        <v>80.22</v>
      </c>
      <c r="P3579">
        <v>84.23</v>
      </c>
      <c r="Q3579">
        <v>84.43</v>
      </c>
      <c r="R3579">
        <v>95.46</v>
      </c>
      <c r="S3579">
        <v>91.51</v>
      </c>
      <c r="T3579">
        <v>94.66</v>
      </c>
      <c r="U3579">
        <v>94.26</v>
      </c>
      <c r="V3579">
        <v>90.33</v>
      </c>
      <c r="W3579">
        <v>74.150000000000006</v>
      </c>
      <c r="X3579">
        <v>50.06</v>
      </c>
      <c r="Y3579">
        <v>59.37</v>
      </c>
      <c r="Z3579">
        <v>56.22</v>
      </c>
      <c r="AA3579">
        <v>59.36</v>
      </c>
      <c r="AB3579">
        <v>56.75</v>
      </c>
      <c r="AC3579">
        <v>68.319999999999993</v>
      </c>
      <c r="AD3579">
        <v>72.02</v>
      </c>
      <c r="AE3579">
        <v>70.209999999999994</v>
      </c>
      <c r="AF3579">
        <v>72.180000000000007</v>
      </c>
      <c r="AG3579">
        <v>77.02</v>
      </c>
      <c r="AH3579">
        <v>76.77</v>
      </c>
      <c r="AI3579">
        <v>79.58</v>
      </c>
      <c r="AJ3579">
        <v>81.53</v>
      </c>
      <c r="AK3579">
        <v>81.510000000000005</v>
      </c>
      <c r="AL3579">
        <v>79.83</v>
      </c>
      <c r="AM3579">
        <v>76.77</v>
      </c>
      <c r="AN3579">
        <v>75.14</v>
      </c>
      <c r="AO3579">
        <v>81.58</v>
      </c>
      <c r="AP3579">
        <v>86.41</v>
      </c>
      <c r="AQ3579">
        <v>78.91</v>
      </c>
      <c r="AR3579">
        <v>79.45</v>
      </c>
      <c r="AS3579">
        <v>85.83</v>
      </c>
      <c r="AT3579">
        <v>87.28</v>
      </c>
      <c r="AU3579">
        <v>89.81</v>
      </c>
      <c r="AV3579">
        <v>90.51</v>
      </c>
      <c r="AW3579">
        <v>92.05</v>
      </c>
      <c r="AX3579">
        <v>95.38</v>
      </c>
      <c r="AY3579">
        <v>91.91</v>
      </c>
      <c r="AZ3579">
        <v>98.3</v>
      </c>
      <c r="BA3579">
        <v>99.87</v>
      </c>
      <c r="BB3579">
        <v>106.1</v>
      </c>
      <c r="BC3579">
        <v>105.02</v>
      </c>
      <c r="BD3579">
        <v>103.83</v>
      </c>
      <c r="BE3579">
        <v>101.69</v>
      </c>
      <c r="BF3579">
        <v>94.39</v>
      </c>
      <c r="BG3579">
        <v>96.52</v>
      </c>
      <c r="BH3579">
        <v>105.58</v>
      </c>
      <c r="BI3579">
        <v>93.51</v>
      </c>
      <c r="BJ3579">
        <v>107.29</v>
      </c>
      <c r="BK3579">
        <v>105.79</v>
      </c>
      <c r="BL3579">
        <v>109.91</v>
      </c>
      <c r="BM3579">
        <v>114.56</v>
      </c>
      <c r="BN3579">
        <v>116.47</v>
      </c>
      <c r="BO3579">
        <v>107.87</v>
      </c>
      <c r="BP3579">
        <v>104.13</v>
      </c>
      <c r="BQ3579">
        <v>106</v>
      </c>
      <c r="BR3579">
        <v>105.91</v>
      </c>
      <c r="BS3579">
        <v>104.43</v>
      </c>
      <c r="BT3579">
        <v>105.3</v>
      </c>
      <c r="BU3579">
        <v>106.31</v>
      </c>
      <c r="BV3579">
        <v>109.58</v>
      </c>
      <c r="BW3579">
        <v>111.73</v>
      </c>
      <c r="BX3579">
        <v>112.22</v>
      </c>
      <c r="BY3579">
        <v>111.34</v>
      </c>
      <c r="BZ3579">
        <v>112.73</v>
      </c>
      <c r="CA3579">
        <v>115.96</v>
      </c>
      <c r="CB3579">
        <v>114.89</v>
      </c>
      <c r="CC3579">
        <v>119</v>
      </c>
      <c r="CD3579">
        <v>116.83</v>
      </c>
      <c r="CE3579">
        <v>119.86</v>
      </c>
      <c r="CF3579">
        <v>125.24</v>
      </c>
      <c r="CG3579">
        <v>126.58</v>
      </c>
      <c r="CH3579">
        <v>130.01</v>
      </c>
      <c r="CI3579">
        <v>126.97</v>
      </c>
    </row>
    <row r="3581" spans="2:87">
      <c r="B3581" t="s">
        <v>3639</v>
      </c>
    </row>
    <row r="3582" spans="2:87">
      <c r="B3582" t="s">
        <v>4451</v>
      </c>
      <c r="C3582" s="24">
        <v>39109</v>
      </c>
      <c r="D3582" s="24">
        <v>39140</v>
      </c>
      <c r="E3582" s="24">
        <v>39168</v>
      </c>
      <c r="F3582" s="24">
        <v>39199</v>
      </c>
      <c r="G3582" s="24">
        <v>39229</v>
      </c>
      <c r="H3582" s="24">
        <v>39260</v>
      </c>
      <c r="I3582" s="24">
        <v>39290</v>
      </c>
      <c r="J3582" s="24">
        <v>39321</v>
      </c>
      <c r="K3582" s="24">
        <v>39352</v>
      </c>
      <c r="L3582" s="24">
        <v>39382</v>
      </c>
      <c r="M3582" s="24">
        <v>39413</v>
      </c>
      <c r="N3582" s="24">
        <v>39443</v>
      </c>
      <c r="O3582" s="24">
        <v>39474</v>
      </c>
      <c r="P3582" s="24">
        <v>39505</v>
      </c>
      <c r="Q3582" s="24">
        <v>39534</v>
      </c>
      <c r="R3582" s="24">
        <v>39565</v>
      </c>
      <c r="S3582" s="24">
        <v>39595</v>
      </c>
      <c r="T3582" s="24">
        <v>39626</v>
      </c>
      <c r="U3582" s="24">
        <v>39656</v>
      </c>
      <c r="V3582" s="24">
        <v>39687</v>
      </c>
      <c r="W3582" s="24">
        <v>39718</v>
      </c>
      <c r="X3582" s="24">
        <v>39748</v>
      </c>
      <c r="Y3582" s="24">
        <v>39779</v>
      </c>
      <c r="Z3582" s="24">
        <v>39809</v>
      </c>
      <c r="AA3582" s="24">
        <v>39840</v>
      </c>
      <c r="AB3582" s="24">
        <v>39871</v>
      </c>
      <c r="AC3582" s="24">
        <v>39899</v>
      </c>
      <c r="AD3582" s="24">
        <v>39930</v>
      </c>
      <c r="AE3582" s="24">
        <v>39960</v>
      </c>
      <c r="AF3582" s="24">
        <v>39991</v>
      </c>
      <c r="AG3582" s="24">
        <v>40021</v>
      </c>
      <c r="AH3582" s="24">
        <v>40052</v>
      </c>
      <c r="AI3582" s="24">
        <v>40083</v>
      </c>
      <c r="AJ3582" s="24">
        <v>40113</v>
      </c>
      <c r="AK3582" s="24">
        <v>40144</v>
      </c>
      <c r="AL3582" s="24">
        <v>40174</v>
      </c>
      <c r="AM3582" s="24">
        <v>40205</v>
      </c>
      <c r="AN3582" s="24">
        <v>40236</v>
      </c>
      <c r="AO3582" s="24">
        <v>40264</v>
      </c>
      <c r="AP3582" s="24">
        <v>40295</v>
      </c>
      <c r="AQ3582" s="24">
        <v>40325</v>
      </c>
      <c r="AR3582" s="24">
        <v>40356</v>
      </c>
      <c r="AS3582" s="24">
        <v>40386</v>
      </c>
      <c r="AT3582" s="24">
        <v>40417</v>
      </c>
      <c r="AU3582" s="24">
        <v>40448</v>
      </c>
      <c r="AV3582" s="24">
        <v>40478</v>
      </c>
      <c r="AW3582" s="24">
        <v>40509</v>
      </c>
      <c r="AX3582" s="24">
        <v>40539</v>
      </c>
      <c r="AY3582" s="24">
        <v>40570</v>
      </c>
      <c r="AZ3582" s="24">
        <v>40601</v>
      </c>
      <c r="BA3582" s="24">
        <v>40629</v>
      </c>
      <c r="BB3582" s="24">
        <v>40660</v>
      </c>
      <c r="BC3582" s="24">
        <v>40690</v>
      </c>
      <c r="BD3582" s="24">
        <v>40721</v>
      </c>
      <c r="BE3582" s="24">
        <v>40751</v>
      </c>
      <c r="BF3582" s="24">
        <v>40782</v>
      </c>
      <c r="BG3582" s="24">
        <v>40813</v>
      </c>
      <c r="BH3582" s="24">
        <v>40843</v>
      </c>
      <c r="BI3582" s="24">
        <v>40874</v>
      </c>
      <c r="BJ3582" s="24">
        <v>40904</v>
      </c>
      <c r="BK3582" s="24">
        <v>40935</v>
      </c>
      <c r="BL3582" s="24">
        <v>40966</v>
      </c>
      <c r="BM3582" s="24">
        <v>40995</v>
      </c>
      <c r="BN3582" s="24">
        <v>41026</v>
      </c>
      <c r="BO3582" s="24">
        <v>41056</v>
      </c>
      <c r="BP3582" s="24">
        <v>41087</v>
      </c>
      <c r="BQ3582" s="24">
        <v>41117</v>
      </c>
      <c r="BR3582" s="24">
        <v>41148</v>
      </c>
      <c r="BS3582" s="24">
        <v>41179</v>
      </c>
      <c r="BT3582" s="24">
        <v>41209</v>
      </c>
      <c r="BU3582" s="24">
        <v>41240</v>
      </c>
      <c r="BV3582" s="24">
        <v>41270</v>
      </c>
      <c r="BW3582" s="24">
        <v>41301</v>
      </c>
      <c r="BX3582" s="24">
        <v>41332</v>
      </c>
      <c r="BY3582" s="24">
        <v>41360</v>
      </c>
      <c r="BZ3582" s="24">
        <v>41391</v>
      </c>
      <c r="CA3582" s="24">
        <v>41421</v>
      </c>
      <c r="CB3582" s="24">
        <v>41452</v>
      </c>
      <c r="CC3582" s="24">
        <v>41482</v>
      </c>
      <c r="CD3582" s="24">
        <v>41513</v>
      </c>
      <c r="CE3582" s="24">
        <v>41544</v>
      </c>
      <c r="CF3582" s="24">
        <v>41574</v>
      </c>
      <c r="CG3582" s="24">
        <v>41605</v>
      </c>
      <c r="CH3582" s="24">
        <v>41635</v>
      </c>
      <c r="CI3582" s="24">
        <v>41666</v>
      </c>
    </row>
    <row r="3583" spans="2:87">
      <c r="B3583" t="s">
        <v>4452</v>
      </c>
      <c r="C3583">
        <v>85.97</v>
      </c>
      <c r="D3583">
        <v>90.31</v>
      </c>
      <c r="E3583">
        <v>104.8</v>
      </c>
      <c r="F3583">
        <v>105.38</v>
      </c>
      <c r="G3583">
        <v>114.93</v>
      </c>
      <c r="H3583">
        <v>116.92</v>
      </c>
      <c r="I3583">
        <v>132</v>
      </c>
      <c r="J3583">
        <v>137.99</v>
      </c>
      <c r="K3583">
        <v>147.83000000000001</v>
      </c>
      <c r="L3583">
        <v>148.84</v>
      </c>
      <c r="M3583">
        <v>138.66999999999999</v>
      </c>
      <c r="N3583">
        <v>138.86000000000001</v>
      </c>
      <c r="O3583">
        <v>106.62</v>
      </c>
      <c r="P3583">
        <v>116.02</v>
      </c>
      <c r="Q3583">
        <v>101.61</v>
      </c>
      <c r="R3583">
        <v>120.59</v>
      </c>
      <c r="S3583">
        <v>117.58</v>
      </c>
      <c r="T3583">
        <v>99.05</v>
      </c>
      <c r="U3583">
        <v>96.19</v>
      </c>
      <c r="V3583">
        <v>99.74</v>
      </c>
      <c r="W3583">
        <v>81.38</v>
      </c>
      <c r="X3583">
        <v>47.23</v>
      </c>
      <c r="Y3583">
        <v>59.66</v>
      </c>
      <c r="Z3583">
        <v>56.84</v>
      </c>
      <c r="AA3583">
        <v>63.43</v>
      </c>
      <c r="AB3583">
        <v>55.43</v>
      </c>
      <c r="AC3583">
        <v>63.12</v>
      </c>
      <c r="AD3583">
        <v>71.48</v>
      </c>
      <c r="AE3583">
        <v>81.430000000000007</v>
      </c>
      <c r="AF3583">
        <v>73.17</v>
      </c>
      <c r="AG3583">
        <v>78.42</v>
      </c>
      <c r="AH3583">
        <v>94.97</v>
      </c>
      <c r="AI3583">
        <v>100.28</v>
      </c>
      <c r="AJ3583">
        <v>99.63</v>
      </c>
      <c r="AK3583">
        <v>105.27</v>
      </c>
      <c r="AL3583">
        <v>113.99</v>
      </c>
      <c r="AM3583">
        <v>107.14</v>
      </c>
      <c r="AN3583">
        <v>112.75</v>
      </c>
      <c r="AO3583">
        <v>123.82</v>
      </c>
      <c r="AP3583">
        <v>130.07</v>
      </c>
      <c r="AQ3583">
        <v>120.87</v>
      </c>
      <c r="AR3583">
        <v>108.56</v>
      </c>
      <c r="AS3583">
        <v>120.94</v>
      </c>
      <c r="AT3583">
        <v>116.18</v>
      </c>
      <c r="AU3583">
        <v>129.33000000000001</v>
      </c>
      <c r="AV3583">
        <v>137</v>
      </c>
      <c r="AW3583">
        <v>138.75</v>
      </c>
      <c r="AX3583">
        <v>140.03</v>
      </c>
      <c r="AY3583">
        <v>144.53</v>
      </c>
      <c r="AZ3583">
        <v>142.22999999999999</v>
      </c>
      <c r="BA3583">
        <v>145.93</v>
      </c>
      <c r="BB3583">
        <v>151.77000000000001</v>
      </c>
      <c r="BC3583">
        <v>156.63</v>
      </c>
      <c r="BD3583">
        <v>155.06</v>
      </c>
      <c r="BE3583">
        <v>156.05000000000001</v>
      </c>
      <c r="BF3583">
        <v>158.25</v>
      </c>
      <c r="BG3583">
        <v>167.31</v>
      </c>
      <c r="BH3583">
        <v>166.47</v>
      </c>
      <c r="BI3583">
        <v>152.93</v>
      </c>
      <c r="BJ3583">
        <v>165.69</v>
      </c>
      <c r="BK3583">
        <v>166.52</v>
      </c>
      <c r="BL3583">
        <v>167.94</v>
      </c>
      <c r="BM3583">
        <v>174.99</v>
      </c>
      <c r="BN3583">
        <v>177.43</v>
      </c>
      <c r="BO3583">
        <v>165.7</v>
      </c>
      <c r="BP3583">
        <v>162.74</v>
      </c>
      <c r="BQ3583">
        <v>158.19</v>
      </c>
      <c r="BR3583">
        <v>163.41999999999999</v>
      </c>
      <c r="BS3583">
        <v>162.75</v>
      </c>
      <c r="BT3583">
        <v>170.19</v>
      </c>
      <c r="BU3583">
        <v>179.05</v>
      </c>
      <c r="BV3583">
        <v>187.93</v>
      </c>
      <c r="BW3583">
        <v>191.49</v>
      </c>
      <c r="BX3583">
        <v>185.97</v>
      </c>
      <c r="BY3583">
        <v>189.89</v>
      </c>
      <c r="BZ3583">
        <v>187.47</v>
      </c>
      <c r="CA3583">
        <v>210.73</v>
      </c>
      <c r="CB3583">
        <v>225.64</v>
      </c>
      <c r="CC3583">
        <v>225</v>
      </c>
      <c r="CD3583">
        <v>212.11</v>
      </c>
      <c r="CE3583">
        <v>228.09</v>
      </c>
      <c r="CF3583">
        <v>254.81</v>
      </c>
      <c r="CG3583">
        <v>259.95999999999998</v>
      </c>
      <c r="CH3583">
        <v>268.72000000000003</v>
      </c>
      <c r="CI3583">
        <v>255.46</v>
      </c>
    </row>
    <row r="3585" spans="2:87">
      <c r="B3585" t="s">
        <v>3635</v>
      </c>
    </row>
    <row r="3586" spans="2:87">
      <c r="B3586" t="s">
        <v>4451</v>
      </c>
      <c r="C3586" s="24">
        <v>39109</v>
      </c>
      <c r="D3586" s="24">
        <v>39140</v>
      </c>
      <c r="E3586" s="24">
        <v>39168</v>
      </c>
      <c r="F3586" s="24">
        <v>39199</v>
      </c>
      <c r="G3586" s="24">
        <v>39229</v>
      </c>
      <c r="H3586" s="24">
        <v>39260</v>
      </c>
      <c r="I3586" s="24">
        <v>39290</v>
      </c>
      <c r="J3586" s="24">
        <v>39321</v>
      </c>
      <c r="K3586" s="24">
        <v>39352</v>
      </c>
      <c r="L3586" s="24">
        <v>39382</v>
      </c>
      <c r="M3586" s="24">
        <v>39413</v>
      </c>
      <c r="N3586" s="24">
        <v>39443</v>
      </c>
      <c r="O3586" s="24">
        <v>39474</v>
      </c>
      <c r="P3586" s="24">
        <v>39505</v>
      </c>
      <c r="Q3586" s="24">
        <v>39534</v>
      </c>
      <c r="R3586" s="24">
        <v>39565</v>
      </c>
      <c r="S3586" s="24">
        <v>39595</v>
      </c>
      <c r="T3586" s="24">
        <v>39626</v>
      </c>
      <c r="U3586" s="24">
        <v>39656</v>
      </c>
      <c r="V3586" s="24">
        <v>39687</v>
      </c>
      <c r="W3586" s="24">
        <v>39718</v>
      </c>
      <c r="X3586" s="24">
        <v>39748</v>
      </c>
      <c r="Y3586" s="24">
        <v>39779</v>
      </c>
      <c r="Z3586" s="24">
        <v>39809</v>
      </c>
      <c r="AA3586" s="24">
        <v>39840</v>
      </c>
      <c r="AB3586" s="24">
        <v>39871</v>
      </c>
      <c r="AC3586" s="24">
        <v>39899</v>
      </c>
      <c r="AD3586" s="24">
        <v>39930</v>
      </c>
      <c r="AE3586" s="24">
        <v>39960</v>
      </c>
      <c r="AF3586" s="24">
        <v>39991</v>
      </c>
      <c r="AG3586" s="24">
        <v>40021</v>
      </c>
      <c r="AH3586" s="24">
        <v>40052</v>
      </c>
      <c r="AI3586" s="24">
        <v>40083</v>
      </c>
      <c r="AJ3586" s="24">
        <v>40113</v>
      </c>
      <c r="AK3586" s="24">
        <v>40144</v>
      </c>
      <c r="AL3586" s="24">
        <v>40174</v>
      </c>
      <c r="AM3586" s="24">
        <v>40205</v>
      </c>
      <c r="AN3586" s="24">
        <v>40236</v>
      </c>
      <c r="AO3586" s="24">
        <v>40264</v>
      </c>
      <c r="AP3586" s="24">
        <v>40295</v>
      </c>
      <c r="AQ3586" s="24">
        <v>40325</v>
      </c>
      <c r="AR3586" s="24">
        <v>40356</v>
      </c>
      <c r="AS3586" s="24">
        <v>40386</v>
      </c>
      <c r="AT3586" s="24">
        <v>40417</v>
      </c>
      <c r="AU3586" s="24">
        <v>40448</v>
      </c>
      <c r="AV3586" s="24">
        <v>40478</v>
      </c>
      <c r="AW3586" s="24">
        <v>40509</v>
      </c>
      <c r="AX3586" s="24">
        <v>40539</v>
      </c>
      <c r="AY3586" s="24">
        <v>40570</v>
      </c>
      <c r="AZ3586" s="24">
        <v>40601</v>
      </c>
      <c r="BA3586" s="24">
        <v>40629</v>
      </c>
      <c r="BB3586" s="24">
        <v>40660</v>
      </c>
      <c r="BC3586" s="24">
        <v>40690</v>
      </c>
      <c r="BD3586" s="24">
        <v>40721</v>
      </c>
      <c r="BE3586" s="24">
        <v>40751</v>
      </c>
      <c r="BF3586" s="24">
        <v>40782</v>
      </c>
      <c r="BG3586" s="24">
        <v>40813</v>
      </c>
      <c r="BH3586" s="24">
        <v>40843</v>
      </c>
      <c r="BI3586" s="24">
        <v>40874</v>
      </c>
      <c r="BJ3586" s="24">
        <v>40904</v>
      </c>
      <c r="BK3586" s="24">
        <v>40935</v>
      </c>
      <c r="BL3586" s="24">
        <v>40966</v>
      </c>
      <c r="BM3586" s="24">
        <v>40995</v>
      </c>
      <c r="BN3586" s="24">
        <v>41026</v>
      </c>
      <c r="BO3586" s="24">
        <v>41056</v>
      </c>
      <c r="BP3586" s="24">
        <v>41087</v>
      </c>
      <c r="BQ3586" s="24">
        <v>41117</v>
      </c>
      <c r="BR3586" s="24">
        <v>41148</v>
      </c>
      <c r="BS3586" s="24">
        <v>41179</v>
      </c>
      <c r="BT3586" s="24">
        <v>41209</v>
      </c>
      <c r="BU3586" s="24">
        <v>41240</v>
      </c>
      <c r="BV3586" s="24">
        <v>41270</v>
      </c>
      <c r="BW3586" s="24">
        <v>41301</v>
      </c>
      <c r="BX3586" s="24">
        <v>41332</v>
      </c>
      <c r="BY3586" s="24">
        <v>41360</v>
      </c>
      <c r="BZ3586" s="24">
        <v>41391</v>
      </c>
      <c r="CA3586" s="24">
        <v>41421</v>
      </c>
      <c r="CB3586" s="24">
        <v>41452</v>
      </c>
      <c r="CC3586" s="24">
        <v>41482</v>
      </c>
      <c r="CD3586" s="24">
        <v>41513</v>
      </c>
      <c r="CE3586" s="24">
        <v>41544</v>
      </c>
      <c r="CF3586" s="24">
        <v>41574</v>
      </c>
      <c r="CG3586" s="24">
        <v>41605</v>
      </c>
      <c r="CH3586" s="24">
        <v>41635</v>
      </c>
      <c r="CI3586" s="24">
        <v>41666</v>
      </c>
    </row>
    <row r="3587" spans="2:87">
      <c r="B3587" t="s">
        <v>4452</v>
      </c>
      <c r="C3587">
        <v>42.29</v>
      </c>
      <c r="D3587">
        <v>52.28</v>
      </c>
      <c r="E3587">
        <v>52.94</v>
      </c>
      <c r="F3587">
        <v>57</v>
      </c>
      <c r="G3587">
        <v>60.36</v>
      </c>
      <c r="H3587">
        <v>64.86</v>
      </c>
      <c r="I3587">
        <v>62.94</v>
      </c>
      <c r="J3587">
        <v>80.89</v>
      </c>
      <c r="K3587">
        <v>89.85</v>
      </c>
      <c r="L3587">
        <v>86.24</v>
      </c>
      <c r="M3587">
        <v>107.12</v>
      </c>
      <c r="N3587">
        <v>116.62</v>
      </c>
      <c r="O3587">
        <v>104.58</v>
      </c>
      <c r="P3587">
        <v>123.25</v>
      </c>
      <c r="Q3587">
        <v>118.88</v>
      </c>
      <c r="R3587">
        <v>128.38</v>
      </c>
      <c r="S3587">
        <v>131.31</v>
      </c>
      <c r="T3587">
        <v>125.13</v>
      </c>
      <c r="U3587">
        <v>100.53</v>
      </c>
      <c r="V3587">
        <v>94.94</v>
      </c>
      <c r="W3587">
        <v>75</v>
      </c>
      <c r="X3587">
        <v>49.26</v>
      </c>
      <c r="Y3587">
        <v>67.66</v>
      </c>
      <c r="Z3587">
        <v>68.45</v>
      </c>
      <c r="AA3587">
        <v>67.25</v>
      </c>
      <c r="AB3587">
        <v>84.86</v>
      </c>
      <c r="AC3587">
        <v>81.42</v>
      </c>
      <c r="AD3587">
        <v>91.39</v>
      </c>
      <c r="AE3587">
        <v>104.83</v>
      </c>
      <c r="AF3587">
        <v>114.92</v>
      </c>
      <c r="AG3587">
        <v>122.72</v>
      </c>
      <c r="AH3587">
        <v>156.36000000000001</v>
      </c>
      <c r="AI3587">
        <v>162.07</v>
      </c>
      <c r="AJ3587">
        <v>171.98</v>
      </c>
      <c r="AK3587">
        <v>208.21</v>
      </c>
      <c r="AL3587">
        <v>228</v>
      </c>
      <c r="AM3587">
        <v>207.52</v>
      </c>
      <c r="AN3587">
        <v>226.71</v>
      </c>
      <c r="AO3587">
        <v>252.11</v>
      </c>
      <c r="AP3587">
        <v>264.3</v>
      </c>
      <c r="AQ3587">
        <v>197.59</v>
      </c>
      <c r="AR3587">
        <v>191.99</v>
      </c>
      <c r="AS3587">
        <v>224.03</v>
      </c>
      <c r="AT3587">
        <v>297.68</v>
      </c>
      <c r="AU3587">
        <v>345.16</v>
      </c>
      <c r="AV3587">
        <v>372.5</v>
      </c>
      <c r="AW3587">
        <v>410.87</v>
      </c>
      <c r="AX3587">
        <v>408.24</v>
      </c>
      <c r="AY3587">
        <v>437.14</v>
      </c>
      <c r="AZ3587">
        <v>460.03</v>
      </c>
      <c r="BA3587">
        <v>487</v>
      </c>
      <c r="BB3587">
        <v>539.45000000000005</v>
      </c>
      <c r="BC3587">
        <v>501.44</v>
      </c>
      <c r="BD3587">
        <v>487.1</v>
      </c>
      <c r="BE3587">
        <v>517.21</v>
      </c>
      <c r="BF3587">
        <v>503.47</v>
      </c>
      <c r="BG3587">
        <v>511.12</v>
      </c>
      <c r="BH3587">
        <v>520.54999999999995</v>
      </c>
      <c r="BI3587">
        <v>459.18</v>
      </c>
      <c r="BJ3587">
        <v>484.21</v>
      </c>
      <c r="BK3587">
        <v>525.86</v>
      </c>
      <c r="BL3587">
        <v>591.54</v>
      </c>
      <c r="BM3587">
        <v>728.85</v>
      </c>
      <c r="BN3587">
        <v>762.13</v>
      </c>
      <c r="BO3587">
        <v>652.88</v>
      </c>
      <c r="BP3587">
        <v>653.84</v>
      </c>
      <c r="BQ3587">
        <v>683.99</v>
      </c>
      <c r="BR3587">
        <v>588.4</v>
      </c>
      <c r="BS3587">
        <v>630.52</v>
      </c>
      <c r="BT3587">
        <v>579.46</v>
      </c>
      <c r="BU3587">
        <v>636.75</v>
      </c>
      <c r="BV3587">
        <v>610.03</v>
      </c>
      <c r="BW3587">
        <v>718.82</v>
      </c>
      <c r="BX3587">
        <v>695.91</v>
      </c>
      <c r="BY3587">
        <v>694.86</v>
      </c>
      <c r="BZ3587">
        <v>701.19</v>
      </c>
      <c r="CA3587">
        <v>801.12</v>
      </c>
      <c r="CB3587">
        <v>822.39</v>
      </c>
      <c r="CC3587">
        <v>900.08</v>
      </c>
      <c r="CD3587">
        <v>935.6</v>
      </c>
      <c r="CE3587">
        <v>1014.97</v>
      </c>
      <c r="CF3587">
        <v>1070.8499999999999</v>
      </c>
      <c r="CG3587">
        <v>1187.19</v>
      </c>
      <c r="CH3587">
        <v>1170.31</v>
      </c>
      <c r="CI3587">
        <v>1179.93</v>
      </c>
    </row>
    <row r="3589" spans="2:87">
      <c r="B3589" t="s">
        <v>3740</v>
      </c>
    </row>
    <row r="3590" spans="2:87">
      <c r="B3590" t="s">
        <v>4451</v>
      </c>
      <c r="C3590" s="24">
        <v>39109</v>
      </c>
      <c r="D3590" s="24">
        <v>39140</v>
      </c>
      <c r="E3590" s="24">
        <v>39168</v>
      </c>
      <c r="F3590" s="24">
        <v>39199</v>
      </c>
      <c r="G3590" s="24">
        <v>39229</v>
      </c>
      <c r="H3590" s="24">
        <v>39260</v>
      </c>
      <c r="I3590" s="24">
        <v>39290</v>
      </c>
      <c r="J3590" s="24">
        <v>39321</v>
      </c>
      <c r="K3590" s="24">
        <v>39352</v>
      </c>
      <c r="L3590" s="24">
        <v>39382</v>
      </c>
      <c r="M3590" s="24">
        <v>39413</v>
      </c>
      <c r="N3590" s="24">
        <v>39443</v>
      </c>
      <c r="O3590" s="24">
        <v>39474</v>
      </c>
      <c r="P3590" s="24">
        <v>39505</v>
      </c>
      <c r="Q3590" s="24">
        <v>39534</v>
      </c>
      <c r="R3590" s="24">
        <v>39565</v>
      </c>
      <c r="S3590" s="24">
        <v>39595</v>
      </c>
      <c r="T3590" s="24">
        <v>39626</v>
      </c>
      <c r="U3590" s="24">
        <v>39656</v>
      </c>
      <c r="V3590" s="24">
        <v>39687</v>
      </c>
      <c r="W3590" s="24">
        <v>39718</v>
      </c>
      <c r="X3590" s="24">
        <v>39748</v>
      </c>
      <c r="Y3590" s="24">
        <v>39779</v>
      </c>
      <c r="Z3590" s="24">
        <v>39809</v>
      </c>
      <c r="AA3590" s="24">
        <v>39840</v>
      </c>
      <c r="AB3590" s="24">
        <v>39871</v>
      </c>
      <c r="AC3590" s="24">
        <v>39899</v>
      </c>
      <c r="AD3590" s="24">
        <v>39930</v>
      </c>
      <c r="AE3590" s="24">
        <v>39960</v>
      </c>
      <c r="AF3590" s="24">
        <v>39991</v>
      </c>
      <c r="AG3590" s="24">
        <v>40021</v>
      </c>
      <c r="AH3590" s="24">
        <v>40052</v>
      </c>
      <c r="AI3590" s="24">
        <v>40083</v>
      </c>
      <c r="AJ3590" s="24">
        <v>40113</v>
      </c>
      <c r="AK3590" s="24">
        <v>40144</v>
      </c>
      <c r="AL3590" s="24">
        <v>40174</v>
      </c>
      <c r="AM3590" s="24">
        <v>40205</v>
      </c>
      <c r="AN3590" s="24">
        <v>40236</v>
      </c>
      <c r="AO3590" s="24">
        <v>40264</v>
      </c>
      <c r="AP3590" s="24">
        <v>40295</v>
      </c>
      <c r="AQ3590" s="24">
        <v>40325</v>
      </c>
      <c r="AR3590" s="24">
        <v>40356</v>
      </c>
      <c r="AS3590" s="24">
        <v>40386</v>
      </c>
      <c r="AT3590" s="24">
        <v>40417</v>
      </c>
      <c r="AU3590" s="24">
        <v>40448</v>
      </c>
      <c r="AV3590" s="24">
        <v>40478</v>
      </c>
      <c r="AW3590" s="24">
        <v>40509</v>
      </c>
      <c r="AX3590" s="24">
        <v>40539</v>
      </c>
      <c r="AY3590" s="24">
        <v>40570</v>
      </c>
      <c r="AZ3590" s="24">
        <v>40601</v>
      </c>
      <c r="BA3590" s="24">
        <v>40629</v>
      </c>
      <c r="BB3590" s="24">
        <v>40660</v>
      </c>
      <c r="BC3590" s="24">
        <v>40690</v>
      </c>
      <c r="BD3590" s="24">
        <v>40721</v>
      </c>
      <c r="BE3590" s="24">
        <v>40751</v>
      </c>
      <c r="BF3590" s="24">
        <v>40782</v>
      </c>
      <c r="BG3590" s="24">
        <v>40813</v>
      </c>
      <c r="BH3590" s="24">
        <v>40843</v>
      </c>
      <c r="BI3590" s="24">
        <v>40874</v>
      </c>
      <c r="BJ3590" s="24">
        <v>40904</v>
      </c>
      <c r="BK3590" s="24">
        <v>40935</v>
      </c>
      <c r="BL3590" s="24">
        <v>40966</v>
      </c>
      <c r="BM3590" s="24">
        <v>40995</v>
      </c>
      <c r="BN3590" s="24">
        <v>41026</v>
      </c>
      <c r="BO3590" s="24">
        <v>41056</v>
      </c>
      <c r="BP3590" s="24">
        <v>41087</v>
      </c>
      <c r="BQ3590" s="24">
        <v>41117</v>
      </c>
      <c r="BR3590" s="24">
        <v>41148</v>
      </c>
      <c r="BS3590" s="24">
        <v>41179</v>
      </c>
      <c r="BT3590" s="24">
        <v>41209</v>
      </c>
      <c r="BU3590" s="24">
        <v>41240</v>
      </c>
      <c r="BV3590" s="24">
        <v>41270</v>
      </c>
      <c r="BW3590" s="24">
        <v>41301</v>
      </c>
      <c r="BX3590" s="24">
        <v>41332</v>
      </c>
      <c r="BY3590" s="24">
        <v>41360</v>
      </c>
      <c r="BZ3590" s="24">
        <v>41391</v>
      </c>
      <c r="CA3590" s="24">
        <v>41421</v>
      </c>
      <c r="CB3590" s="24">
        <v>41452</v>
      </c>
      <c r="CC3590" s="24">
        <v>41482</v>
      </c>
      <c r="CD3590" s="24">
        <v>41513</v>
      </c>
      <c r="CE3590" s="24">
        <v>41544</v>
      </c>
      <c r="CF3590" s="24">
        <v>41574</v>
      </c>
      <c r="CG3590" s="24">
        <v>41605</v>
      </c>
      <c r="CH3590" s="24">
        <v>41635</v>
      </c>
      <c r="CI3590" s="24">
        <v>41666</v>
      </c>
    </row>
    <row r="3591" spans="2:87">
      <c r="B3591" t="s">
        <v>4452</v>
      </c>
      <c r="C3591">
        <v>15.22</v>
      </c>
      <c r="D3591">
        <v>14.31</v>
      </c>
      <c r="E3591">
        <v>16.239999999999998</v>
      </c>
      <c r="F3591">
        <v>17.010000000000002</v>
      </c>
      <c r="G3591">
        <v>19.66</v>
      </c>
      <c r="H3591">
        <v>23.49</v>
      </c>
      <c r="I3591">
        <v>23</v>
      </c>
      <c r="J3591">
        <v>24.79</v>
      </c>
      <c r="K3591">
        <v>24.26</v>
      </c>
      <c r="L3591">
        <v>28.75</v>
      </c>
      <c r="M3591">
        <v>30.65</v>
      </c>
      <c r="N3591">
        <v>31.73</v>
      </c>
      <c r="O3591">
        <v>29.77</v>
      </c>
      <c r="P3591">
        <v>26.16</v>
      </c>
      <c r="Q3591">
        <v>27.14</v>
      </c>
      <c r="R3591">
        <v>27.76</v>
      </c>
      <c r="S3591">
        <v>24.09</v>
      </c>
      <c r="T3591">
        <v>21.15</v>
      </c>
      <c r="U3591">
        <v>24.08</v>
      </c>
      <c r="V3591">
        <v>21.37</v>
      </c>
      <c r="W3591">
        <v>17.93</v>
      </c>
      <c r="X3591">
        <v>12.5</v>
      </c>
      <c r="Y3591">
        <v>13.5</v>
      </c>
      <c r="Z3591">
        <v>19.47</v>
      </c>
      <c r="AA3591">
        <v>16.34</v>
      </c>
      <c r="AB3591">
        <v>16.72</v>
      </c>
      <c r="AC3591">
        <v>17.63</v>
      </c>
      <c r="AD3591">
        <v>17.100000000000001</v>
      </c>
      <c r="AE3591">
        <v>16.57</v>
      </c>
      <c r="AF3591">
        <v>16.350000000000001</v>
      </c>
      <c r="AG3591">
        <v>16.03</v>
      </c>
      <c r="AH3591">
        <v>17.96</v>
      </c>
      <c r="AI3591">
        <v>18.28</v>
      </c>
      <c r="AJ3591">
        <v>19.25</v>
      </c>
      <c r="AK3591">
        <v>18.86</v>
      </c>
      <c r="AL3591">
        <v>20.5</v>
      </c>
      <c r="AM3591">
        <v>20.239999999999998</v>
      </c>
      <c r="AN3591">
        <v>21.26</v>
      </c>
      <c r="AO3591">
        <v>23.46</v>
      </c>
      <c r="AP3591">
        <v>24.87</v>
      </c>
      <c r="AQ3591">
        <v>24</v>
      </c>
      <c r="AR3591">
        <v>24.94</v>
      </c>
      <c r="AS3591">
        <v>27.86</v>
      </c>
      <c r="AT3591">
        <v>26.37</v>
      </c>
      <c r="AU3591">
        <v>29.08</v>
      </c>
      <c r="AV3591">
        <v>29.42</v>
      </c>
      <c r="AW3591">
        <v>33.28</v>
      </c>
      <c r="AX3591">
        <v>38.049999999999997</v>
      </c>
      <c r="AY3591">
        <v>38.229999999999997</v>
      </c>
      <c r="AZ3591">
        <v>35.79</v>
      </c>
      <c r="BA3591">
        <v>34.57</v>
      </c>
      <c r="BB3591">
        <v>41.28</v>
      </c>
      <c r="BC3591">
        <v>42.72</v>
      </c>
      <c r="BD3591">
        <v>48.53</v>
      </c>
      <c r="BE3591">
        <v>57.39</v>
      </c>
      <c r="BF3591">
        <v>57.68</v>
      </c>
      <c r="BG3591">
        <v>67.02</v>
      </c>
      <c r="BH3591">
        <v>77.13</v>
      </c>
      <c r="BI3591">
        <v>62.8</v>
      </c>
      <c r="BJ3591">
        <v>70.459999999999994</v>
      </c>
      <c r="BK3591">
        <v>67.260000000000005</v>
      </c>
      <c r="BL3591">
        <v>66.75</v>
      </c>
      <c r="BM3591">
        <v>72.61</v>
      </c>
      <c r="BN3591">
        <v>83.12</v>
      </c>
      <c r="BO3591">
        <v>69.97</v>
      </c>
      <c r="BP3591">
        <v>64.12</v>
      </c>
      <c r="BQ3591">
        <v>73.75</v>
      </c>
      <c r="BR3591">
        <v>73.66</v>
      </c>
      <c r="BS3591">
        <v>76.290000000000006</v>
      </c>
      <c r="BT3591">
        <v>77.97</v>
      </c>
      <c r="BU3591">
        <v>75.91</v>
      </c>
      <c r="BV3591">
        <v>74.45</v>
      </c>
      <c r="BW3591">
        <v>77.900000000000006</v>
      </c>
      <c r="BX3591">
        <v>74.37</v>
      </c>
      <c r="BY3591">
        <v>78.11</v>
      </c>
      <c r="BZ3591">
        <v>89.23</v>
      </c>
      <c r="CA3591">
        <v>87</v>
      </c>
      <c r="CB3591">
        <v>88.64</v>
      </c>
      <c r="CC3591">
        <v>89.34</v>
      </c>
      <c r="CD3591">
        <v>83.04</v>
      </c>
      <c r="CE3591">
        <v>96.06</v>
      </c>
      <c r="CF3591">
        <v>101.95</v>
      </c>
      <c r="CG3591">
        <v>125.39</v>
      </c>
      <c r="CH3591">
        <v>117.38</v>
      </c>
      <c r="CI3591">
        <v>95.07</v>
      </c>
    </row>
    <row r="3593" spans="2:87">
      <c r="B3593" t="s">
        <v>3662</v>
      </c>
    </row>
    <row r="3594" spans="2:87">
      <c r="B3594" t="s">
        <v>4451</v>
      </c>
      <c r="C3594" s="24">
        <v>39109</v>
      </c>
      <c r="D3594" s="24">
        <v>39140</v>
      </c>
      <c r="E3594" s="24">
        <v>39168</v>
      </c>
      <c r="F3594" s="24">
        <v>39199</v>
      </c>
      <c r="G3594" s="24">
        <v>39229</v>
      </c>
      <c r="H3594" s="24">
        <v>39260</v>
      </c>
      <c r="I3594" s="24">
        <v>39290</v>
      </c>
      <c r="J3594" s="24">
        <v>39321</v>
      </c>
      <c r="K3594" s="24">
        <v>39352</v>
      </c>
      <c r="L3594" s="24">
        <v>39382</v>
      </c>
      <c r="M3594" s="24">
        <v>39413</v>
      </c>
      <c r="N3594" s="24">
        <v>39443</v>
      </c>
      <c r="O3594" s="24">
        <v>39474</v>
      </c>
      <c r="P3594" s="24">
        <v>39505</v>
      </c>
      <c r="Q3594" s="24">
        <v>39534</v>
      </c>
      <c r="R3594" s="24">
        <v>39565</v>
      </c>
      <c r="S3594" s="24">
        <v>39595</v>
      </c>
      <c r="T3594" s="24">
        <v>39626</v>
      </c>
      <c r="U3594" s="24">
        <v>39656</v>
      </c>
      <c r="V3594" s="24">
        <v>39687</v>
      </c>
      <c r="W3594" s="24">
        <v>39718</v>
      </c>
      <c r="X3594" s="24">
        <v>39748</v>
      </c>
      <c r="Y3594" s="24">
        <v>39779</v>
      </c>
      <c r="Z3594" s="24">
        <v>39809</v>
      </c>
      <c r="AA3594" s="24">
        <v>39840</v>
      </c>
      <c r="AB3594" s="24">
        <v>39871</v>
      </c>
      <c r="AC3594" s="24">
        <v>39899</v>
      </c>
      <c r="AD3594" s="24">
        <v>39930</v>
      </c>
      <c r="AE3594" s="24">
        <v>39960</v>
      </c>
      <c r="AF3594" s="24">
        <v>39991</v>
      </c>
      <c r="AG3594" s="24">
        <v>40021</v>
      </c>
      <c r="AH3594" s="24">
        <v>40052</v>
      </c>
      <c r="AI3594" s="24">
        <v>40083</v>
      </c>
      <c r="AJ3594" s="24">
        <v>40113</v>
      </c>
      <c r="AK3594" s="24">
        <v>40144</v>
      </c>
      <c r="AL3594" s="24">
        <v>40174</v>
      </c>
      <c r="AM3594" s="24">
        <v>40205</v>
      </c>
      <c r="AN3594" s="24">
        <v>40236</v>
      </c>
      <c r="AO3594" s="24">
        <v>40264</v>
      </c>
      <c r="AP3594" s="24">
        <v>40295</v>
      </c>
      <c r="AQ3594" s="24">
        <v>40325</v>
      </c>
      <c r="AR3594" s="24">
        <v>40356</v>
      </c>
      <c r="AS3594" s="24">
        <v>40386</v>
      </c>
      <c r="AT3594" s="24">
        <v>40417</v>
      </c>
      <c r="AU3594" s="24">
        <v>40448</v>
      </c>
      <c r="AV3594" s="24">
        <v>40478</v>
      </c>
      <c r="AW3594" s="24">
        <v>40509</v>
      </c>
      <c r="AX3594" s="24">
        <v>40539</v>
      </c>
      <c r="AY3594" s="24">
        <v>40570</v>
      </c>
      <c r="AZ3594" s="24">
        <v>40601</v>
      </c>
      <c r="BA3594" s="24">
        <v>40629</v>
      </c>
      <c r="BB3594" s="24">
        <v>40660</v>
      </c>
      <c r="BC3594" s="24">
        <v>40690</v>
      </c>
      <c r="BD3594" s="24">
        <v>40721</v>
      </c>
      <c r="BE3594" s="24">
        <v>40751</v>
      </c>
      <c r="BF3594" s="24">
        <v>40782</v>
      </c>
      <c r="BG3594" s="24">
        <v>40813</v>
      </c>
      <c r="BH3594" s="24">
        <v>40843</v>
      </c>
      <c r="BI3594" s="24">
        <v>40874</v>
      </c>
      <c r="BJ3594" s="24">
        <v>40904</v>
      </c>
      <c r="BK3594" s="24">
        <v>40935</v>
      </c>
      <c r="BL3594" s="24">
        <v>40966</v>
      </c>
      <c r="BM3594" s="24">
        <v>40995</v>
      </c>
      <c r="BN3594" s="24">
        <v>41026</v>
      </c>
      <c r="BO3594" s="24">
        <v>41056</v>
      </c>
      <c r="BP3594" s="24">
        <v>41087</v>
      </c>
      <c r="BQ3594" s="24">
        <v>41117</v>
      </c>
      <c r="BR3594" s="24">
        <v>41148</v>
      </c>
      <c r="BS3594" s="24">
        <v>41179</v>
      </c>
      <c r="BT3594" s="24">
        <v>41209</v>
      </c>
      <c r="BU3594" s="24">
        <v>41240</v>
      </c>
      <c r="BV3594" s="24">
        <v>41270</v>
      </c>
      <c r="BW3594" s="24">
        <v>41301</v>
      </c>
      <c r="BX3594" s="24">
        <v>41332</v>
      </c>
      <c r="BY3594" s="24">
        <v>41360</v>
      </c>
      <c r="BZ3594" s="24">
        <v>41391</v>
      </c>
      <c r="CA3594" s="24">
        <v>41421</v>
      </c>
      <c r="CB3594" s="24">
        <v>41452</v>
      </c>
      <c r="CC3594" s="24">
        <v>41482</v>
      </c>
      <c r="CD3594" s="24">
        <v>41513</v>
      </c>
      <c r="CE3594" s="24">
        <v>41544</v>
      </c>
      <c r="CF3594" s="24">
        <v>41574</v>
      </c>
      <c r="CG3594" s="24">
        <v>41605</v>
      </c>
      <c r="CH3594" s="24">
        <v>41635</v>
      </c>
      <c r="CI3594" s="24">
        <v>41666</v>
      </c>
    </row>
    <row r="3595" spans="2:87">
      <c r="B3595" t="s">
        <v>4452</v>
      </c>
      <c r="C3595">
        <v>60.21</v>
      </c>
      <c r="D3595">
        <v>60.06</v>
      </c>
      <c r="E3595">
        <v>60.3</v>
      </c>
      <c r="F3595">
        <v>64.09</v>
      </c>
      <c r="G3595">
        <v>61.01</v>
      </c>
      <c r="H3595">
        <v>58.06</v>
      </c>
      <c r="I3595">
        <v>55.99</v>
      </c>
      <c r="J3595">
        <v>56.54</v>
      </c>
      <c r="K3595">
        <v>62.27</v>
      </c>
      <c r="L3595">
        <v>65.290000000000006</v>
      </c>
      <c r="M3595">
        <v>66.34</v>
      </c>
      <c r="N3595">
        <v>69.22</v>
      </c>
      <c r="O3595">
        <v>57.36</v>
      </c>
      <c r="P3595">
        <v>60.28</v>
      </c>
      <c r="Q3595">
        <v>55.05</v>
      </c>
      <c r="R3595">
        <v>54.06</v>
      </c>
      <c r="S3595">
        <v>53.21</v>
      </c>
      <c r="T3595">
        <v>42.52</v>
      </c>
      <c r="U3595">
        <v>41.25</v>
      </c>
      <c r="V3595">
        <v>43.76</v>
      </c>
      <c r="W3595">
        <v>44.15</v>
      </c>
      <c r="X3595">
        <v>18.100000000000001</v>
      </c>
      <c r="Y3595">
        <v>13.57</v>
      </c>
      <c r="Z3595">
        <v>19.489999999999998</v>
      </c>
      <c r="AA3595">
        <v>16.489999999999998</v>
      </c>
      <c r="AB3595">
        <v>7.99</v>
      </c>
      <c r="AC3595">
        <v>10.3</v>
      </c>
      <c r="AD3595">
        <v>14.68</v>
      </c>
      <c r="AE3595">
        <v>20.56</v>
      </c>
      <c r="AF3595">
        <v>19.11</v>
      </c>
      <c r="AG3595">
        <v>23.61</v>
      </c>
      <c r="AH3595">
        <v>28.71</v>
      </c>
      <c r="AI3595">
        <v>25.8</v>
      </c>
      <c r="AJ3595">
        <v>26.61</v>
      </c>
      <c r="AK3595">
        <v>25</v>
      </c>
      <c r="AL3595">
        <v>25.46</v>
      </c>
      <c r="AM3595">
        <v>24.01</v>
      </c>
      <c r="AN3595">
        <v>23.21</v>
      </c>
      <c r="AO3595">
        <v>29.17</v>
      </c>
      <c r="AP3595">
        <v>28.82</v>
      </c>
      <c r="AQ3595">
        <v>28.12</v>
      </c>
      <c r="AR3595">
        <v>25.4</v>
      </c>
      <c r="AS3595">
        <v>25.53</v>
      </c>
      <c r="AT3595">
        <v>23.21</v>
      </c>
      <c r="AU3595">
        <v>25.92</v>
      </c>
      <c r="AV3595">
        <v>27.26</v>
      </c>
      <c r="AW3595">
        <v>27.53</v>
      </c>
      <c r="AX3595">
        <v>33.1</v>
      </c>
      <c r="AY3595">
        <v>33.64</v>
      </c>
      <c r="AZ3595">
        <v>33.94</v>
      </c>
      <c r="BA3595">
        <v>31.86</v>
      </c>
      <c r="BB3595">
        <v>32.770000000000003</v>
      </c>
      <c r="BC3595">
        <v>30.97</v>
      </c>
      <c r="BD3595">
        <v>29.4</v>
      </c>
      <c r="BE3595">
        <v>27.43</v>
      </c>
      <c r="BF3595">
        <v>23.67</v>
      </c>
      <c r="BG3595">
        <v>23.95</v>
      </c>
      <c r="BH3595">
        <v>28.47</v>
      </c>
      <c r="BI3595">
        <v>21.43</v>
      </c>
      <c r="BJ3595">
        <v>24.68</v>
      </c>
      <c r="BK3595">
        <v>27.54</v>
      </c>
      <c r="BL3595">
        <v>27.46</v>
      </c>
      <c r="BM3595">
        <v>29.46</v>
      </c>
      <c r="BN3595">
        <v>27.69</v>
      </c>
      <c r="BO3595">
        <v>24.44</v>
      </c>
      <c r="BP3595">
        <v>25.3</v>
      </c>
      <c r="BQ3595">
        <v>24.98</v>
      </c>
      <c r="BR3595">
        <v>27.2</v>
      </c>
      <c r="BS3595">
        <v>26.94</v>
      </c>
      <c r="BT3595">
        <v>27.7</v>
      </c>
      <c r="BU3595">
        <v>27.32</v>
      </c>
      <c r="BV3595">
        <v>28.11</v>
      </c>
      <c r="BW3595">
        <v>30.78</v>
      </c>
      <c r="BX3595">
        <v>31.64</v>
      </c>
      <c r="BY3595">
        <v>33.590000000000003</v>
      </c>
      <c r="BZ3595">
        <v>35.74</v>
      </c>
      <c r="CA3595">
        <v>37.22</v>
      </c>
      <c r="CB3595">
        <v>37.97</v>
      </c>
      <c r="CC3595">
        <v>42.99</v>
      </c>
      <c r="CD3595">
        <v>40.6</v>
      </c>
      <c r="CE3595">
        <v>43.19</v>
      </c>
      <c r="CF3595">
        <v>46.85</v>
      </c>
      <c r="CG3595">
        <v>50.62</v>
      </c>
      <c r="CH3595">
        <v>49.38</v>
      </c>
      <c r="CI3595">
        <v>43.97</v>
      </c>
    </row>
    <row r="3597" spans="2:87">
      <c r="B3597" t="s">
        <v>3726</v>
      </c>
    </row>
    <row r="3598" spans="2:87">
      <c r="B3598" t="s">
        <v>4451</v>
      </c>
      <c r="C3598" s="24">
        <v>39109</v>
      </c>
      <c r="D3598" s="24">
        <v>39140</v>
      </c>
      <c r="E3598" s="24">
        <v>39168</v>
      </c>
      <c r="F3598" s="24">
        <v>39199</v>
      </c>
      <c r="G3598" s="24">
        <v>39229</v>
      </c>
      <c r="H3598" s="24">
        <v>39260</v>
      </c>
      <c r="I3598" s="24">
        <v>39290</v>
      </c>
      <c r="J3598" s="24">
        <v>39321</v>
      </c>
      <c r="K3598" s="24">
        <v>39352</v>
      </c>
      <c r="L3598" s="24">
        <v>39382</v>
      </c>
      <c r="M3598" s="24">
        <v>39413</v>
      </c>
      <c r="N3598" s="24">
        <v>39443</v>
      </c>
      <c r="O3598" s="24">
        <v>39474</v>
      </c>
      <c r="P3598" s="24">
        <v>39505</v>
      </c>
      <c r="Q3598" s="24">
        <v>39534</v>
      </c>
      <c r="R3598" s="24">
        <v>39565</v>
      </c>
      <c r="S3598" s="24">
        <v>39595</v>
      </c>
      <c r="T3598" s="24">
        <v>39626</v>
      </c>
      <c r="U3598" s="24">
        <v>39656</v>
      </c>
      <c r="V3598" s="24">
        <v>39687</v>
      </c>
      <c r="W3598" s="24">
        <v>39718</v>
      </c>
      <c r="X3598" s="24">
        <v>39748</v>
      </c>
      <c r="Y3598" s="24">
        <v>39779</v>
      </c>
      <c r="Z3598" s="24">
        <v>39809</v>
      </c>
      <c r="AA3598" s="24">
        <v>39840</v>
      </c>
      <c r="AB3598" s="24">
        <v>39871</v>
      </c>
      <c r="AC3598" s="24">
        <v>39899</v>
      </c>
      <c r="AD3598" s="24">
        <v>39930</v>
      </c>
      <c r="AE3598" s="24">
        <v>39960</v>
      </c>
      <c r="AF3598" s="24">
        <v>39991</v>
      </c>
      <c r="AG3598" s="24">
        <v>40021</v>
      </c>
      <c r="AH3598" s="24">
        <v>40052</v>
      </c>
      <c r="AI3598" s="24">
        <v>40083</v>
      </c>
      <c r="AJ3598" s="24">
        <v>40113</v>
      </c>
      <c r="AK3598" s="24">
        <v>40144</v>
      </c>
      <c r="AL3598" s="24">
        <v>40174</v>
      </c>
      <c r="AM3598" s="24">
        <v>40205</v>
      </c>
      <c r="AN3598" s="24">
        <v>40236</v>
      </c>
      <c r="AO3598" s="24">
        <v>40264</v>
      </c>
      <c r="AP3598" s="24">
        <v>40295</v>
      </c>
      <c r="AQ3598" s="24">
        <v>40325</v>
      </c>
      <c r="AR3598" s="24">
        <v>40356</v>
      </c>
      <c r="AS3598" s="24">
        <v>40386</v>
      </c>
      <c r="AT3598" s="24">
        <v>40417</v>
      </c>
      <c r="AU3598" s="24">
        <v>40448</v>
      </c>
      <c r="AV3598" s="24">
        <v>40478</v>
      </c>
      <c r="AW3598" s="24">
        <v>40509</v>
      </c>
      <c r="AX3598" s="24">
        <v>40539</v>
      </c>
      <c r="AY3598" s="24">
        <v>40570</v>
      </c>
      <c r="AZ3598" s="24">
        <v>40601</v>
      </c>
      <c r="BA3598" s="24">
        <v>40629</v>
      </c>
      <c r="BB3598" s="24">
        <v>40660</v>
      </c>
      <c r="BC3598" s="24">
        <v>40690</v>
      </c>
      <c r="BD3598" s="24">
        <v>40721</v>
      </c>
      <c r="BE3598" s="24">
        <v>40751</v>
      </c>
      <c r="BF3598" s="24">
        <v>40782</v>
      </c>
      <c r="BG3598" s="24">
        <v>40813</v>
      </c>
      <c r="BH3598" s="24">
        <v>40843</v>
      </c>
      <c r="BI3598" s="24">
        <v>40874</v>
      </c>
      <c r="BJ3598" s="24">
        <v>40904</v>
      </c>
      <c r="BK3598" s="24">
        <v>40935</v>
      </c>
      <c r="BL3598" s="24">
        <v>40966</v>
      </c>
      <c r="BM3598" s="24">
        <v>40995</v>
      </c>
      <c r="BN3598" s="24">
        <v>41026</v>
      </c>
      <c r="BO3598" s="24">
        <v>41056</v>
      </c>
      <c r="BP3598" s="24">
        <v>41087</v>
      </c>
      <c r="BQ3598" s="24">
        <v>41117</v>
      </c>
      <c r="BR3598" s="24">
        <v>41148</v>
      </c>
      <c r="BS3598" s="24">
        <v>41179</v>
      </c>
      <c r="BT3598" s="24">
        <v>41209</v>
      </c>
      <c r="BU3598" s="24">
        <v>41240</v>
      </c>
      <c r="BV3598" s="24">
        <v>41270</v>
      </c>
      <c r="BW3598" s="24">
        <v>41301</v>
      </c>
      <c r="BX3598" s="24">
        <v>41332</v>
      </c>
      <c r="BY3598" s="24">
        <v>41360</v>
      </c>
      <c r="BZ3598" s="24">
        <v>41391</v>
      </c>
      <c r="CA3598" s="24">
        <v>41421</v>
      </c>
      <c r="CB3598" s="24">
        <v>41452</v>
      </c>
      <c r="CC3598" s="24">
        <v>41482</v>
      </c>
      <c r="CD3598" s="24">
        <v>41513</v>
      </c>
      <c r="CE3598" s="24">
        <v>41544</v>
      </c>
      <c r="CF3598" s="24">
        <v>41574</v>
      </c>
      <c r="CG3598" s="24">
        <v>41605</v>
      </c>
      <c r="CH3598" s="24">
        <v>41635</v>
      </c>
      <c r="CI3598" s="24">
        <v>41666</v>
      </c>
    </row>
    <row r="3599" spans="2:87">
      <c r="B3599" t="s">
        <v>4452</v>
      </c>
      <c r="C3599">
        <v>25.32</v>
      </c>
      <c r="D3599">
        <v>24.9</v>
      </c>
      <c r="E3599">
        <v>25.96</v>
      </c>
      <c r="F3599">
        <v>27.305</v>
      </c>
      <c r="G3599">
        <v>27.98</v>
      </c>
      <c r="H3599">
        <v>27.945</v>
      </c>
      <c r="I3599">
        <v>24.905000000000001</v>
      </c>
      <c r="J3599">
        <v>26.22</v>
      </c>
      <c r="K3599">
        <v>27.05</v>
      </c>
      <c r="L3599">
        <v>27.344999999999999</v>
      </c>
      <c r="M3599">
        <v>27.72</v>
      </c>
      <c r="N3599">
        <v>27.524999999999999</v>
      </c>
      <c r="O3599">
        <v>27.47</v>
      </c>
      <c r="P3599">
        <v>27.72</v>
      </c>
      <c r="Q3599">
        <v>26.37</v>
      </c>
      <c r="R3599">
        <v>26.484999999999999</v>
      </c>
      <c r="S3599">
        <v>25.24</v>
      </c>
      <c r="T3599">
        <v>24.364999999999998</v>
      </c>
      <c r="U3599">
        <v>23.95</v>
      </c>
      <c r="V3599">
        <v>26.844999999999999</v>
      </c>
      <c r="W3599">
        <v>26.995000000000001</v>
      </c>
      <c r="X3599">
        <v>23.34</v>
      </c>
      <c r="Y3599">
        <v>26.41</v>
      </c>
      <c r="Z3599">
        <v>24.145</v>
      </c>
      <c r="AA3599">
        <v>24.454999999999998</v>
      </c>
      <c r="AB3599">
        <v>23.895</v>
      </c>
      <c r="AC3599">
        <v>23.254999999999999</v>
      </c>
      <c r="AD3599">
        <v>22.164999999999999</v>
      </c>
      <c r="AE3599">
        <v>21.94</v>
      </c>
      <c r="AF3599">
        <v>23.05</v>
      </c>
      <c r="AG3599">
        <v>24.715</v>
      </c>
      <c r="AH3599">
        <v>26.594999999999999</v>
      </c>
      <c r="AI3599">
        <v>25.344999999999999</v>
      </c>
      <c r="AJ3599">
        <v>25.19</v>
      </c>
      <c r="AK3599">
        <v>26.27</v>
      </c>
      <c r="AL3599">
        <v>27.475000000000001</v>
      </c>
      <c r="AM3599">
        <v>25.72</v>
      </c>
      <c r="AN3599">
        <v>26.66</v>
      </c>
      <c r="AO3599">
        <v>29.06</v>
      </c>
      <c r="AP3599">
        <v>30.065000000000001</v>
      </c>
      <c r="AQ3599">
        <v>29.79</v>
      </c>
      <c r="AR3599">
        <v>29.92</v>
      </c>
      <c r="AS3599">
        <v>30.12</v>
      </c>
      <c r="AT3599">
        <v>26.8</v>
      </c>
      <c r="AU3599">
        <v>28.574999999999999</v>
      </c>
      <c r="AV3599">
        <v>28.94</v>
      </c>
      <c r="AW3599">
        <v>30</v>
      </c>
      <c r="AX3599">
        <v>30.78</v>
      </c>
      <c r="AY3599">
        <v>30.13</v>
      </c>
      <c r="AZ3599">
        <v>32.04</v>
      </c>
      <c r="BA3599">
        <v>31.215</v>
      </c>
      <c r="BB3599">
        <v>32.325000000000003</v>
      </c>
      <c r="BC3599">
        <v>34.78</v>
      </c>
      <c r="BD3599">
        <v>34.85</v>
      </c>
      <c r="BE3599">
        <v>35.024999999999999</v>
      </c>
      <c r="BF3599">
        <v>35</v>
      </c>
      <c r="BG3599">
        <v>36.479999999999997</v>
      </c>
      <c r="BH3599">
        <v>38.81</v>
      </c>
      <c r="BI3599">
        <v>36.58</v>
      </c>
      <c r="BJ3599">
        <v>40.604999999999997</v>
      </c>
      <c r="BK3599">
        <v>40.47</v>
      </c>
      <c r="BL3599">
        <v>44.64</v>
      </c>
      <c r="BM3599">
        <v>44.645000000000003</v>
      </c>
      <c r="BN3599">
        <v>44.405000000000001</v>
      </c>
      <c r="BO3599">
        <v>44.045000000000002</v>
      </c>
      <c r="BP3599">
        <v>43.465000000000003</v>
      </c>
      <c r="BQ3599">
        <v>45.045000000000002</v>
      </c>
      <c r="BR3599">
        <v>44.66</v>
      </c>
      <c r="BS3599">
        <v>44.8</v>
      </c>
      <c r="BT3599">
        <v>44.17</v>
      </c>
      <c r="BU3599">
        <v>44.25</v>
      </c>
      <c r="BV3599">
        <v>42.34</v>
      </c>
      <c r="BW3599">
        <v>44.78</v>
      </c>
      <c r="BX3599">
        <v>46.65</v>
      </c>
      <c r="BY3599">
        <v>46.83</v>
      </c>
      <c r="BZ3599">
        <v>48.24</v>
      </c>
      <c r="CA3599">
        <v>50.19</v>
      </c>
      <c r="CB3599">
        <v>51.36</v>
      </c>
      <c r="CC3599">
        <v>54.14</v>
      </c>
      <c r="CD3599">
        <v>48.09</v>
      </c>
      <c r="CE3599">
        <v>45.89</v>
      </c>
      <c r="CF3599">
        <v>46.4</v>
      </c>
      <c r="CG3599">
        <v>48.19</v>
      </c>
      <c r="CH3599">
        <v>47.83</v>
      </c>
      <c r="CI3599">
        <v>46</v>
      </c>
    </row>
    <row r="3601" spans="2:87">
      <c r="B3601" t="s">
        <v>3865</v>
      </c>
    </row>
    <row r="3602" spans="2:87">
      <c r="B3602" t="s">
        <v>4451</v>
      </c>
      <c r="C3602" s="24">
        <v>39109</v>
      </c>
      <c r="D3602" s="24">
        <v>39140</v>
      </c>
      <c r="E3602" s="24">
        <v>39168</v>
      </c>
      <c r="F3602" s="24">
        <v>39199</v>
      </c>
      <c r="G3602" s="24">
        <v>39229</v>
      </c>
      <c r="H3602" s="24">
        <v>39260</v>
      </c>
      <c r="I3602" s="24">
        <v>39290</v>
      </c>
      <c r="J3602" s="24">
        <v>39321</v>
      </c>
      <c r="K3602" s="24">
        <v>39352</v>
      </c>
      <c r="L3602" s="24">
        <v>39382</v>
      </c>
      <c r="M3602" s="24">
        <v>39413</v>
      </c>
      <c r="N3602" s="24">
        <v>39443</v>
      </c>
      <c r="O3602" s="24">
        <v>39474</v>
      </c>
      <c r="P3602" s="24">
        <v>39505</v>
      </c>
      <c r="Q3602" s="24">
        <v>39534</v>
      </c>
      <c r="R3602" s="24">
        <v>39565</v>
      </c>
      <c r="S3602" s="24">
        <v>39595</v>
      </c>
      <c r="T3602" s="24">
        <v>39626</v>
      </c>
      <c r="U3602" s="24">
        <v>39656</v>
      </c>
      <c r="V3602" s="24">
        <v>39687</v>
      </c>
      <c r="W3602" s="24">
        <v>39718</v>
      </c>
      <c r="X3602" s="24">
        <v>39748</v>
      </c>
      <c r="Y3602" s="24">
        <v>39779</v>
      </c>
      <c r="Z3602" s="24">
        <v>39809</v>
      </c>
      <c r="AA3602" s="24">
        <v>39840</v>
      </c>
      <c r="AB3602" s="24">
        <v>39871</v>
      </c>
      <c r="AC3602" s="24">
        <v>39899</v>
      </c>
      <c r="AD3602" s="24">
        <v>39930</v>
      </c>
      <c r="AE3602" s="24">
        <v>39960</v>
      </c>
      <c r="AF3602" s="24">
        <v>39991</v>
      </c>
      <c r="AG3602" s="24">
        <v>40021</v>
      </c>
      <c r="AH3602" s="24">
        <v>40052</v>
      </c>
      <c r="AI3602" s="24">
        <v>40083</v>
      </c>
      <c r="AJ3602" s="24">
        <v>40113</v>
      </c>
      <c r="AK3602" s="24">
        <v>40144</v>
      </c>
      <c r="AL3602" s="24">
        <v>40174</v>
      </c>
      <c r="AM3602" s="24">
        <v>40205</v>
      </c>
      <c r="AN3602" s="24">
        <v>40236</v>
      </c>
      <c r="AO3602" s="24">
        <v>40264</v>
      </c>
      <c r="AP3602" s="24">
        <v>40295</v>
      </c>
      <c r="AQ3602" s="24">
        <v>40325</v>
      </c>
      <c r="AR3602" s="24">
        <v>40356</v>
      </c>
      <c r="AS3602" s="24">
        <v>40386</v>
      </c>
      <c r="AT3602" s="24">
        <v>40417</v>
      </c>
      <c r="AU3602" s="24">
        <v>40448</v>
      </c>
      <c r="AV3602" s="24">
        <v>40478</v>
      </c>
      <c r="AW3602" s="24">
        <v>40509</v>
      </c>
      <c r="AX3602" s="24">
        <v>40539</v>
      </c>
      <c r="AY3602" s="24">
        <v>40570</v>
      </c>
      <c r="AZ3602" s="24">
        <v>40601</v>
      </c>
      <c r="BA3602" s="24">
        <v>40629</v>
      </c>
      <c r="BB3602" s="24">
        <v>40660</v>
      </c>
      <c r="BC3602" s="24">
        <v>40690</v>
      </c>
      <c r="BD3602" s="24">
        <v>40721</v>
      </c>
      <c r="BE3602" s="24">
        <v>40751</v>
      </c>
      <c r="BF3602" s="24">
        <v>40782</v>
      </c>
      <c r="BG3602" s="24">
        <v>40813</v>
      </c>
      <c r="BH3602" s="24">
        <v>40843</v>
      </c>
      <c r="BI3602" s="24">
        <v>40874</v>
      </c>
      <c r="BJ3602" s="24">
        <v>40904</v>
      </c>
      <c r="BK3602" s="24">
        <v>40935</v>
      </c>
      <c r="BL3602" s="24">
        <v>40966</v>
      </c>
      <c r="BM3602" s="24">
        <v>40995</v>
      </c>
      <c r="BN3602" s="24">
        <v>41026</v>
      </c>
      <c r="BO3602" s="24">
        <v>41056</v>
      </c>
      <c r="BP3602" s="24">
        <v>41087</v>
      </c>
      <c r="BQ3602" s="24">
        <v>41117</v>
      </c>
    </row>
    <row r="3603" spans="2:87">
      <c r="B3603" t="s">
        <v>4452</v>
      </c>
      <c r="C3603">
        <v>47.28</v>
      </c>
      <c r="D3603">
        <v>48.8</v>
      </c>
      <c r="E3603">
        <v>50.77</v>
      </c>
      <c r="F3603">
        <v>51.21</v>
      </c>
      <c r="G3603">
        <v>49.77</v>
      </c>
      <c r="H3603">
        <v>45.78</v>
      </c>
      <c r="I3603">
        <v>44.24</v>
      </c>
      <c r="J3603">
        <v>45.54</v>
      </c>
      <c r="K3603">
        <v>47.51</v>
      </c>
      <c r="L3603">
        <v>46.75</v>
      </c>
      <c r="M3603">
        <v>48.6</v>
      </c>
      <c r="N3603">
        <v>48.48</v>
      </c>
      <c r="O3603">
        <v>43.61</v>
      </c>
      <c r="P3603">
        <v>43.58</v>
      </c>
      <c r="Q3603">
        <v>41.66</v>
      </c>
      <c r="R3603">
        <v>41.14</v>
      </c>
      <c r="S3603">
        <v>42.04</v>
      </c>
      <c r="T3603">
        <v>41.56</v>
      </c>
      <c r="U3603">
        <v>41.08</v>
      </c>
      <c r="V3603">
        <v>44.48</v>
      </c>
      <c r="W3603">
        <v>43.85</v>
      </c>
      <c r="X3603">
        <v>36.51</v>
      </c>
      <c r="Y3603">
        <v>38.22</v>
      </c>
      <c r="Z3603">
        <v>38.75</v>
      </c>
      <c r="AA3603">
        <v>39.78</v>
      </c>
      <c r="AB3603">
        <v>35.42</v>
      </c>
      <c r="AC3603">
        <v>36.049999999999997</v>
      </c>
      <c r="AD3603">
        <v>33.99</v>
      </c>
      <c r="AE3603">
        <v>34.65</v>
      </c>
      <c r="AF3603">
        <v>37.76</v>
      </c>
      <c r="AG3603">
        <v>39.74</v>
      </c>
      <c r="AH3603">
        <v>39.69</v>
      </c>
      <c r="AI3603">
        <v>39.380000000000003</v>
      </c>
      <c r="AJ3603">
        <v>37.32</v>
      </c>
      <c r="AK3603">
        <v>38.799999999999997</v>
      </c>
      <c r="AL3603">
        <v>41.36</v>
      </c>
      <c r="AM3603">
        <v>39.51</v>
      </c>
      <c r="AN3603">
        <v>38.29</v>
      </c>
      <c r="AO3603">
        <v>39.31</v>
      </c>
      <c r="AP3603">
        <v>38.78</v>
      </c>
      <c r="AQ3603">
        <v>38.619999999999997</v>
      </c>
      <c r="AR3603">
        <v>39.28</v>
      </c>
      <c r="AS3603">
        <v>42.81</v>
      </c>
      <c r="AT3603">
        <v>43.37</v>
      </c>
      <c r="AU3603">
        <v>44.43</v>
      </c>
      <c r="AV3603">
        <v>44.74</v>
      </c>
      <c r="AW3603">
        <v>43.9</v>
      </c>
      <c r="AX3603">
        <v>43.5</v>
      </c>
      <c r="AY3603">
        <v>45.67</v>
      </c>
      <c r="AZ3603">
        <v>45.3</v>
      </c>
      <c r="BA3603">
        <v>45.35</v>
      </c>
      <c r="BB3603">
        <v>46.95</v>
      </c>
      <c r="BC3603">
        <v>47.34</v>
      </c>
      <c r="BD3603">
        <v>47.38</v>
      </c>
      <c r="BE3603">
        <v>47.26</v>
      </c>
      <c r="BF3603">
        <v>47.45</v>
      </c>
      <c r="BG3603">
        <v>51.67</v>
      </c>
      <c r="BH3603">
        <v>52.81</v>
      </c>
      <c r="BI3603">
        <v>51.54</v>
      </c>
      <c r="BJ3603">
        <v>55.97</v>
      </c>
      <c r="BK3603">
        <v>54.07</v>
      </c>
      <c r="BL3603">
        <v>53.65</v>
      </c>
      <c r="BM3603">
        <v>53.11</v>
      </c>
      <c r="BN3603">
        <v>53.15</v>
      </c>
      <c r="BO3603">
        <v>54.6</v>
      </c>
      <c r="BP3603">
        <v>60.02</v>
      </c>
      <c r="BQ3603">
        <v>60.82</v>
      </c>
    </row>
    <row r="3605" spans="2:87">
      <c r="B3605" t="s">
        <v>3666</v>
      </c>
    </row>
    <row r="3606" spans="2:87">
      <c r="B3606" t="s">
        <v>4451</v>
      </c>
      <c r="C3606" s="24">
        <v>39109</v>
      </c>
      <c r="D3606" s="24">
        <v>39140</v>
      </c>
      <c r="E3606" s="24">
        <v>39168</v>
      </c>
      <c r="F3606" s="24">
        <v>39199</v>
      </c>
      <c r="G3606" s="24">
        <v>39229</v>
      </c>
      <c r="H3606" s="24">
        <v>39260</v>
      </c>
      <c r="I3606" s="24">
        <v>39290</v>
      </c>
      <c r="J3606" s="24">
        <v>39321</v>
      </c>
      <c r="K3606" s="24">
        <v>39352</v>
      </c>
      <c r="L3606" s="24">
        <v>39382</v>
      </c>
      <c r="M3606" s="24">
        <v>39413</v>
      </c>
      <c r="N3606" s="24">
        <v>39443</v>
      </c>
      <c r="O3606" s="24">
        <v>39474</v>
      </c>
      <c r="P3606" s="24">
        <v>39505</v>
      </c>
      <c r="Q3606" s="24">
        <v>39534</v>
      </c>
      <c r="R3606" s="24">
        <v>39565</v>
      </c>
      <c r="S3606" s="24">
        <v>39595</v>
      </c>
      <c r="T3606" s="24">
        <v>39626</v>
      </c>
      <c r="U3606" s="24">
        <v>39656</v>
      </c>
      <c r="V3606" s="24">
        <v>39687</v>
      </c>
      <c r="W3606" s="24">
        <v>39718</v>
      </c>
      <c r="X3606" s="24">
        <v>39748</v>
      </c>
      <c r="Y3606" s="24">
        <v>39779</v>
      </c>
      <c r="Z3606" s="24">
        <v>39809</v>
      </c>
      <c r="AA3606" s="24">
        <v>39840</v>
      </c>
      <c r="AB3606" s="24">
        <v>39871</v>
      </c>
      <c r="AC3606" s="24">
        <v>39899</v>
      </c>
      <c r="AD3606" s="24">
        <v>39930</v>
      </c>
      <c r="AE3606" s="24">
        <v>39960</v>
      </c>
      <c r="AF3606" s="24">
        <v>39991</v>
      </c>
      <c r="AG3606" s="24">
        <v>40021</v>
      </c>
      <c r="AH3606" s="24">
        <v>40052</v>
      </c>
      <c r="AI3606" s="24">
        <v>40083</v>
      </c>
      <c r="AJ3606" s="24">
        <v>40113</v>
      </c>
      <c r="AK3606" s="24">
        <v>40144</v>
      </c>
      <c r="AL3606" s="24">
        <v>40174</v>
      </c>
      <c r="AM3606" s="24">
        <v>40205</v>
      </c>
      <c r="AN3606" s="24">
        <v>40236</v>
      </c>
      <c r="AO3606" s="24">
        <v>40264</v>
      </c>
      <c r="AP3606" s="24">
        <v>40295</v>
      </c>
      <c r="AQ3606" s="24">
        <v>40325</v>
      </c>
      <c r="AR3606" s="24">
        <v>40356</v>
      </c>
      <c r="AS3606" s="24">
        <v>40386</v>
      </c>
      <c r="AT3606" s="24">
        <v>40417</v>
      </c>
      <c r="AU3606" s="24">
        <v>40448</v>
      </c>
      <c r="AV3606" s="24">
        <v>40478</v>
      </c>
      <c r="AW3606" s="24">
        <v>40509</v>
      </c>
      <c r="AX3606" s="24">
        <v>40539</v>
      </c>
      <c r="AY3606" s="24">
        <v>40570</v>
      </c>
      <c r="AZ3606" s="24">
        <v>40601</v>
      </c>
      <c r="BA3606" s="24">
        <v>40629</v>
      </c>
      <c r="BB3606" s="24">
        <v>40660</v>
      </c>
      <c r="BC3606" s="24">
        <v>40690</v>
      </c>
      <c r="BD3606" s="24">
        <v>40721</v>
      </c>
      <c r="BE3606" s="24">
        <v>40751</v>
      </c>
      <c r="BF3606" s="24">
        <v>40782</v>
      </c>
      <c r="BG3606" s="24">
        <v>40813</v>
      </c>
      <c r="BH3606" s="24">
        <v>40843</v>
      </c>
      <c r="BI3606" s="24">
        <v>40874</v>
      </c>
      <c r="BJ3606" s="24">
        <v>40904</v>
      </c>
      <c r="BK3606" s="24">
        <v>40935</v>
      </c>
      <c r="BL3606" s="24">
        <v>40966</v>
      </c>
      <c r="BM3606" s="24">
        <v>40995</v>
      </c>
      <c r="BN3606" s="24">
        <v>41026</v>
      </c>
      <c r="BO3606" s="24">
        <v>41056</v>
      </c>
      <c r="BP3606" s="24">
        <v>41087</v>
      </c>
      <c r="BQ3606" s="24">
        <v>41117</v>
      </c>
      <c r="BR3606" s="24">
        <v>41148</v>
      </c>
      <c r="BS3606" s="24">
        <v>41179</v>
      </c>
      <c r="BT3606" s="24">
        <v>41209</v>
      </c>
      <c r="BU3606" s="24">
        <v>41240</v>
      </c>
      <c r="BV3606" s="24">
        <v>41270</v>
      </c>
      <c r="BW3606" s="24">
        <v>41301</v>
      </c>
      <c r="BX3606" s="24">
        <v>41332</v>
      </c>
      <c r="BY3606" s="24">
        <v>41360</v>
      </c>
      <c r="BZ3606" s="24">
        <v>41391</v>
      </c>
      <c r="CA3606" s="24">
        <v>41421</v>
      </c>
      <c r="CB3606" s="24">
        <v>41452</v>
      </c>
      <c r="CC3606" s="24">
        <v>41482</v>
      </c>
      <c r="CD3606" s="24">
        <v>41513</v>
      </c>
      <c r="CE3606" s="24">
        <v>41544</v>
      </c>
      <c r="CF3606" s="24">
        <v>41574</v>
      </c>
      <c r="CG3606" s="24">
        <v>41605</v>
      </c>
      <c r="CH3606" s="24">
        <v>41635</v>
      </c>
      <c r="CI3606" s="24">
        <v>41666</v>
      </c>
    </row>
    <row r="3607" spans="2:87">
      <c r="B3607" t="s">
        <v>4452</v>
      </c>
      <c r="C3607">
        <v>23.43</v>
      </c>
      <c r="D3607">
        <v>22.66</v>
      </c>
      <c r="E3607">
        <v>21.96</v>
      </c>
      <c r="F3607">
        <v>23.06</v>
      </c>
      <c r="G3607">
        <v>22.74</v>
      </c>
      <c r="H3607">
        <v>23.19</v>
      </c>
      <c r="I3607">
        <v>20.93</v>
      </c>
      <c r="J3607">
        <v>22.73</v>
      </c>
      <c r="K3607">
        <v>19.18</v>
      </c>
      <c r="L3607">
        <v>18.420000000000002</v>
      </c>
      <c r="M3607">
        <v>17.600000000000001</v>
      </c>
      <c r="N3607">
        <v>18.72</v>
      </c>
      <c r="O3607">
        <v>18.34</v>
      </c>
      <c r="P3607">
        <v>19.37</v>
      </c>
      <c r="Q3607">
        <v>16.03</v>
      </c>
      <c r="R3607">
        <v>18.64</v>
      </c>
      <c r="S3607">
        <v>19.329999999999998</v>
      </c>
      <c r="T3607">
        <v>19.34</v>
      </c>
      <c r="U3607">
        <v>19.09</v>
      </c>
      <c r="V3607">
        <v>18.25</v>
      </c>
      <c r="W3607">
        <v>17.350000000000001</v>
      </c>
      <c r="X3607">
        <v>11.74</v>
      </c>
      <c r="Y3607">
        <v>14.9</v>
      </c>
      <c r="Z3607">
        <v>14.09</v>
      </c>
      <c r="AA3607">
        <v>12.3</v>
      </c>
      <c r="AB3607">
        <v>11.57</v>
      </c>
      <c r="AC3607">
        <v>13.43</v>
      </c>
      <c r="AD3607">
        <v>15.61</v>
      </c>
      <c r="AE3607">
        <v>15.55</v>
      </c>
      <c r="AF3607">
        <v>15.05</v>
      </c>
      <c r="AG3607">
        <v>15.75</v>
      </c>
      <c r="AH3607">
        <v>16.64</v>
      </c>
      <c r="AI3607">
        <v>16.32</v>
      </c>
      <c r="AJ3607">
        <v>16.309999999999999</v>
      </c>
      <c r="AK3607">
        <v>16.61</v>
      </c>
      <c r="AL3607">
        <v>18.03</v>
      </c>
      <c r="AM3607">
        <v>16.96</v>
      </c>
      <c r="AN3607">
        <v>17.149999999999999</v>
      </c>
      <c r="AO3607">
        <v>19.27</v>
      </c>
      <c r="AP3607">
        <v>19.940000000000001</v>
      </c>
      <c r="AQ3607">
        <v>19.86</v>
      </c>
      <c r="AR3607">
        <v>19.489999999999998</v>
      </c>
      <c r="AS3607">
        <v>20.16</v>
      </c>
      <c r="AT3607">
        <v>19.899999999999999</v>
      </c>
      <c r="AU3607">
        <v>21.08</v>
      </c>
      <c r="AV3607">
        <v>21.36</v>
      </c>
      <c r="AW3607">
        <v>20.65</v>
      </c>
      <c r="AX3607">
        <v>19.77</v>
      </c>
      <c r="AY3607">
        <v>19.989999999999998</v>
      </c>
      <c r="AZ3607">
        <v>20.43</v>
      </c>
      <c r="BA3607">
        <v>20.87</v>
      </c>
      <c r="BB3607">
        <v>21.57</v>
      </c>
      <c r="BC3607">
        <v>21.58</v>
      </c>
      <c r="BD3607">
        <v>20.85</v>
      </c>
      <c r="BE3607">
        <v>19.84</v>
      </c>
      <c r="BF3607">
        <v>18.239999999999998</v>
      </c>
      <c r="BG3607">
        <v>17.8</v>
      </c>
      <c r="BH3607">
        <v>19.649999999999999</v>
      </c>
      <c r="BI3607">
        <v>17.579999999999998</v>
      </c>
      <c r="BJ3607">
        <v>19.48</v>
      </c>
      <c r="BK3607">
        <v>20.43</v>
      </c>
      <c r="BL3607">
        <v>21.44</v>
      </c>
      <c r="BM3607">
        <v>23.07</v>
      </c>
      <c r="BN3607">
        <v>21.51</v>
      </c>
      <c r="BO3607">
        <v>21.61</v>
      </c>
      <c r="BP3607">
        <v>20.77</v>
      </c>
      <c r="BQ3607">
        <v>19.78</v>
      </c>
      <c r="BR3607">
        <v>19.899999999999999</v>
      </c>
      <c r="BS3607">
        <v>21.01</v>
      </c>
      <c r="BT3607">
        <v>22.58</v>
      </c>
      <c r="BU3607">
        <v>21.39</v>
      </c>
      <c r="BV3607">
        <v>20.97</v>
      </c>
      <c r="BW3607">
        <v>22.63</v>
      </c>
      <c r="BX3607">
        <v>24.54</v>
      </c>
      <c r="BY3607">
        <v>25</v>
      </c>
      <c r="BZ3607">
        <v>25.19</v>
      </c>
      <c r="CA3607">
        <v>25.81</v>
      </c>
      <c r="CB3607">
        <v>25.25</v>
      </c>
      <c r="CC3607">
        <v>26</v>
      </c>
      <c r="CD3607">
        <v>24.99</v>
      </c>
      <c r="CE3607">
        <v>27.32</v>
      </c>
      <c r="CF3607">
        <v>26.45</v>
      </c>
      <c r="CG3607">
        <v>27.97</v>
      </c>
      <c r="CH3607">
        <v>27.07</v>
      </c>
      <c r="CI3607">
        <v>24.8</v>
      </c>
    </row>
    <row r="3609" spans="2:87">
      <c r="B3609" t="s">
        <v>3688</v>
      </c>
    </row>
    <row r="3610" spans="2:87">
      <c r="B3610" t="s">
        <v>4451</v>
      </c>
      <c r="C3610" s="24">
        <v>39109</v>
      </c>
      <c r="D3610" s="24">
        <v>39140</v>
      </c>
      <c r="E3610" s="24">
        <v>39168</v>
      </c>
      <c r="F3610" s="24">
        <v>39199</v>
      </c>
      <c r="G3610" s="24">
        <v>39229</v>
      </c>
      <c r="H3610" s="24">
        <v>39260</v>
      </c>
      <c r="I3610" s="24">
        <v>39290</v>
      </c>
      <c r="J3610" s="24">
        <v>39321</v>
      </c>
      <c r="K3610" s="24">
        <v>39352</v>
      </c>
      <c r="L3610" s="24">
        <v>39382</v>
      </c>
      <c r="M3610" s="24">
        <v>39413</v>
      </c>
      <c r="N3610" s="24">
        <v>39443</v>
      </c>
      <c r="O3610" s="24">
        <v>39474</v>
      </c>
      <c r="P3610" s="24">
        <v>39505</v>
      </c>
      <c r="Q3610" s="24">
        <v>39534</v>
      </c>
      <c r="R3610" s="24">
        <v>39565</v>
      </c>
      <c r="S3610" s="24">
        <v>39595</v>
      </c>
      <c r="T3610" s="24">
        <v>39626</v>
      </c>
      <c r="U3610" s="24">
        <v>39656</v>
      </c>
      <c r="V3610" s="24">
        <v>39687</v>
      </c>
      <c r="W3610" s="24">
        <v>39718</v>
      </c>
      <c r="X3610" s="24">
        <v>39748</v>
      </c>
      <c r="Y3610" s="24">
        <v>39779</v>
      </c>
      <c r="Z3610" s="24">
        <v>39809</v>
      </c>
      <c r="AA3610" s="24">
        <v>39840</v>
      </c>
      <c r="AB3610" s="24">
        <v>39871</v>
      </c>
      <c r="AC3610" s="24">
        <v>39899</v>
      </c>
      <c r="AD3610" s="24">
        <v>39930</v>
      </c>
      <c r="AE3610" s="24">
        <v>39960</v>
      </c>
      <c r="AF3610" s="24">
        <v>39991</v>
      </c>
      <c r="AG3610" s="24">
        <v>40021</v>
      </c>
      <c r="AH3610" s="24">
        <v>40052</v>
      </c>
      <c r="AI3610" s="24">
        <v>40083</v>
      </c>
      <c r="AJ3610" s="24">
        <v>40113</v>
      </c>
      <c r="AK3610" s="24">
        <v>40144</v>
      </c>
      <c r="AL3610" s="24">
        <v>40174</v>
      </c>
      <c r="AM3610" s="24">
        <v>40205</v>
      </c>
      <c r="AN3610" s="24">
        <v>40236</v>
      </c>
      <c r="AO3610" s="24">
        <v>40264</v>
      </c>
      <c r="AP3610" s="24">
        <v>40295</v>
      </c>
      <c r="AQ3610" s="24">
        <v>40325</v>
      </c>
      <c r="AR3610" s="24">
        <v>40356</v>
      </c>
      <c r="AS3610" s="24">
        <v>40386</v>
      </c>
      <c r="AT3610" s="24">
        <v>40417</v>
      </c>
      <c r="AU3610" s="24">
        <v>40448</v>
      </c>
      <c r="AV3610" s="24">
        <v>40478</v>
      </c>
      <c r="AW3610" s="24">
        <v>40509</v>
      </c>
      <c r="AX3610" s="24">
        <v>40539</v>
      </c>
      <c r="AY3610" s="24">
        <v>40570</v>
      </c>
      <c r="AZ3610" s="24">
        <v>40601</v>
      </c>
      <c r="BA3610" s="24">
        <v>40629</v>
      </c>
      <c r="BB3610" s="24">
        <v>40660</v>
      </c>
      <c r="BC3610" s="24">
        <v>40690</v>
      </c>
      <c r="BD3610" s="24">
        <v>40721</v>
      </c>
      <c r="BE3610" s="24">
        <v>40751</v>
      </c>
      <c r="BF3610" s="24">
        <v>40782</v>
      </c>
      <c r="BG3610" s="24">
        <v>40813</v>
      </c>
      <c r="BH3610" s="24">
        <v>40843</v>
      </c>
      <c r="BI3610" s="24">
        <v>40874</v>
      </c>
      <c r="BJ3610" s="24">
        <v>40904</v>
      </c>
      <c r="BK3610" s="24">
        <v>40935</v>
      </c>
      <c r="BL3610" s="24">
        <v>40966</v>
      </c>
      <c r="BM3610" s="24">
        <v>40995</v>
      </c>
      <c r="BN3610" s="24">
        <v>41026</v>
      </c>
      <c r="BO3610" s="24">
        <v>41056</v>
      </c>
      <c r="BP3610" s="24">
        <v>41087</v>
      </c>
      <c r="BQ3610" s="24">
        <v>41117</v>
      </c>
      <c r="BR3610" s="24">
        <v>41148</v>
      </c>
      <c r="BS3610" s="24">
        <v>41179</v>
      </c>
      <c r="BT3610" s="24">
        <v>41209</v>
      </c>
      <c r="BU3610" s="24">
        <v>41240</v>
      </c>
      <c r="BV3610" s="24">
        <v>41270</v>
      </c>
      <c r="BW3610" s="24">
        <v>41301</v>
      </c>
      <c r="BX3610" s="24">
        <v>41332</v>
      </c>
      <c r="BY3610" s="24">
        <v>41360</v>
      </c>
      <c r="BZ3610" s="24">
        <v>41391</v>
      </c>
      <c r="CA3610" s="24">
        <v>41421</v>
      </c>
      <c r="CB3610" s="24">
        <v>41452</v>
      </c>
      <c r="CC3610" s="24">
        <v>41482</v>
      </c>
      <c r="CD3610" s="24">
        <v>41513</v>
      </c>
      <c r="CE3610" s="24">
        <v>41544</v>
      </c>
      <c r="CF3610" s="24">
        <v>41574</v>
      </c>
      <c r="CG3610" s="24">
        <v>41605</v>
      </c>
      <c r="CH3610" s="24">
        <v>41635</v>
      </c>
      <c r="CI3610" s="24">
        <v>41666</v>
      </c>
    </row>
    <row r="3611" spans="2:87">
      <c r="B3611" t="s">
        <v>4452</v>
      </c>
      <c r="C3611">
        <v>60.35</v>
      </c>
      <c r="D3611">
        <v>59.68</v>
      </c>
      <c r="E3611">
        <v>58.04</v>
      </c>
      <c r="F3611">
        <v>62.07</v>
      </c>
      <c r="G3611">
        <v>54.72</v>
      </c>
      <c r="H3611">
        <v>53.55</v>
      </c>
      <c r="I3611">
        <v>52.7</v>
      </c>
      <c r="J3611">
        <v>53.15</v>
      </c>
      <c r="K3611">
        <v>59.2</v>
      </c>
      <c r="L3611">
        <v>64.8</v>
      </c>
      <c r="M3611">
        <v>56.93</v>
      </c>
      <c r="N3611">
        <v>56.48</v>
      </c>
      <c r="O3611">
        <v>52.51</v>
      </c>
      <c r="P3611">
        <v>51.97</v>
      </c>
      <c r="Q3611">
        <v>54.32</v>
      </c>
      <c r="R3611">
        <v>59.5</v>
      </c>
      <c r="S3611">
        <v>58.02</v>
      </c>
      <c r="T3611">
        <v>50.28</v>
      </c>
      <c r="U3611">
        <v>49.38</v>
      </c>
      <c r="V3611">
        <v>44.22</v>
      </c>
      <c r="W3611">
        <v>44.2</v>
      </c>
      <c r="X3611">
        <v>15.32</v>
      </c>
      <c r="Y3611">
        <v>17.79</v>
      </c>
      <c r="Z3611">
        <v>22.53</v>
      </c>
      <c r="AA3611">
        <v>18.41</v>
      </c>
      <c r="AB3611">
        <v>11.91</v>
      </c>
      <c r="AC3611">
        <v>14.32</v>
      </c>
      <c r="AD3611">
        <v>17.559999999999999</v>
      </c>
      <c r="AE3611">
        <v>16.84</v>
      </c>
      <c r="AF3611">
        <v>18.41</v>
      </c>
      <c r="AG3611">
        <v>19.52</v>
      </c>
      <c r="AH3611">
        <v>23.28</v>
      </c>
      <c r="AI3611">
        <v>22.56</v>
      </c>
      <c r="AJ3611">
        <v>23.05</v>
      </c>
      <c r="AK3611">
        <v>22.71</v>
      </c>
      <c r="AL3611">
        <v>26.78</v>
      </c>
      <c r="AM3611">
        <v>24.65</v>
      </c>
      <c r="AN3611">
        <v>24.34</v>
      </c>
      <c r="AO3611">
        <v>28.86</v>
      </c>
      <c r="AP3611">
        <v>27.54</v>
      </c>
      <c r="AQ3611">
        <v>26.14</v>
      </c>
      <c r="AR3611">
        <v>25.43</v>
      </c>
      <c r="AS3611">
        <v>24.69</v>
      </c>
      <c r="AT3611">
        <v>23.88</v>
      </c>
      <c r="AU3611">
        <v>25.46</v>
      </c>
      <c r="AV3611">
        <v>27.54</v>
      </c>
      <c r="AW3611">
        <v>29.76</v>
      </c>
      <c r="AX3611">
        <v>31.56</v>
      </c>
      <c r="AY3611">
        <v>34.01</v>
      </c>
      <c r="AZ3611">
        <v>35.67</v>
      </c>
      <c r="BA3611">
        <v>34.78</v>
      </c>
      <c r="BB3611">
        <v>36.25</v>
      </c>
      <c r="BC3611">
        <v>36.49</v>
      </c>
      <c r="BD3611">
        <v>34.369999999999997</v>
      </c>
      <c r="BE3611">
        <v>34.25</v>
      </c>
      <c r="BF3611">
        <v>25.14</v>
      </c>
      <c r="BG3611">
        <v>26.28</v>
      </c>
      <c r="BH3611">
        <v>29.63</v>
      </c>
      <c r="BI3611">
        <v>25.21</v>
      </c>
      <c r="BJ3611">
        <v>29</v>
      </c>
      <c r="BK3611">
        <v>32.520000000000003</v>
      </c>
      <c r="BL3611">
        <v>33.89</v>
      </c>
      <c r="BM3611">
        <v>35.450000000000003</v>
      </c>
      <c r="BN3611">
        <v>35.4</v>
      </c>
      <c r="BO3611">
        <v>31.5</v>
      </c>
      <c r="BP3611">
        <v>31.16</v>
      </c>
      <c r="BQ3611">
        <v>32.520000000000003</v>
      </c>
      <c r="BR3611">
        <v>33.74</v>
      </c>
      <c r="BS3611">
        <v>34.76</v>
      </c>
      <c r="BT3611">
        <v>33.909999999999997</v>
      </c>
      <c r="BU3611">
        <v>33.950000000000003</v>
      </c>
      <c r="BV3611">
        <v>36.28</v>
      </c>
      <c r="BW3611">
        <v>40.64</v>
      </c>
      <c r="BX3611">
        <v>38.65</v>
      </c>
      <c r="BY3611">
        <v>39.86</v>
      </c>
      <c r="BZ3611">
        <v>41.6</v>
      </c>
      <c r="CA3611">
        <v>42.45</v>
      </c>
      <c r="CB3611">
        <v>38.020000000000003</v>
      </c>
      <c r="CC3611">
        <v>39.65</v>
      </c>
      <c r="CD3611">
        <v>35.82</v>
      </c>
      <c r="CE3611">
        <v>38.299999999999997</v>
      </c>
      <c r="CF3611">
        <v>40.92</v>
      </c>
      <c r="CG3611">
        <v>38.49</v>
      </c>
      <c r="CH3611">
        <v>37.19</v>
      </c>
      <c r="CI3611">
        <v>36.74</v>
      </c>
    </row>
    <row r="3613" spans="2:87">
      <c r="B3613" t="s">
        <v>3681</v>
      </c>
    </row>
    <row r="3614" spans="2:87">
      <c r="B3614" t="s">
        <v>4451</v>
      </c>
      <c r="C3614" s="24">
        <v>39109</v>
      </c>
      <c r="D3614" s="24">
        <v>39140</v>
      </c>
      <c r="E3614" s="24">
        <v>39168</v>
      </c>
      <c r="F3614" s="24">
        <v>39199</v>
      </c>
      <c r="G3614" s="24">
        <v>39229</v>
      </c>
      <c r="H3614" s="24">
        <v>39260</v>
      </c>
      <c r="I3614" s="24">
        <v>39290</v>
      </c>
      <c r="J3614" s="24">
        <v>39321</v>
      </c>
      <c r="K3614" s="24">
        <v>39352</v>
      </c>
      <c r="L3614" s="24">
        <v>39382</v>
      </c>
      <c r="M3614" s="24">
        <v>39413</v>
      </c>
      <c r="N3614" s="24">
        <v>39443</v>
      </c>
      <c r="O3614" s="24">
        <v>39474</v>
      </c>
      <c r="P3614" s="24">
        <v>39505</v>
      </c>
      <c r="Q3614" s="24">
        <v>39534</v>
      </c>
      <c r="R3614" s="24">
        <v>39565</v>
      </c>
      <c r="S3614" s="24">
        <v>39595</v>
      </c>
      <c r="T3614" s="24">
        <v>39626</v>
      </c>
      <c r="U3614" s="24">
        <v>39656</v>
      </c>
      <c r="V3614" s="24">
        <v>39687</v>
      </c>
      <c r="W3614" s="24">
        <v>39718</v>
      </c>
      <c r="X3614" s="24">
        <v>39748</v>
      </c>
      <c r="Y3614" s="24">
        <v>39779</v>
      </c>
      <c r="Z3614" s="24">
        <v>39809</v>
      </c>
      <c r="AA3614" s="24">
        <v>39840</v>
      </c>
      <c r="AB3614" s="24">
        <v>39871</v>
      </c>
      <c r="AC3614" s="24">
        <v>39899</v>
      </c>
      <c r="AD3614" s="24">
        <v>39930</v>
      </c>
      <c r="AE3614" s="24">
        <v>39960</v>
      </c>
      <c r="AF3614" s="24">
        <v>39991</v>
      </c>
      <c r="AG3614" s="24">
        <v>40021</v>
      </c>
      <c r="AH3614" s="24">
        <v>40052</v>
      </c>
      <c r="AI3614" s="24">
        <v>40083</v>
      </c>
      <c r="AJ3614" s="24">
        <v>40113</v>
      </c>
      <c r="AK3614" s="24">
        <v>40144</v>
      </c>
      <c r="AL3614" s="24">
        <v>40174</v>
      </c>
      <c r="AM3614" s="24">
        <v>40205</v>
      </c>
      <c r="AN3614" s="24">
        <v>40236</v>
      </c>
      <c r="AO3614" s="24">
        <v>40264</v>
      </c>
      <c r="AP3614" s="24">
        <v>40295</v>
      </c>
      <c r="AQ3614" s="24">
        <v>40325</v>
      </c>
      <c r="AR3614" s="24">
        <v>40356</v>
      </c>
      <c r="AS3614" s="24">
        <v>40386</v>
      </c>
      <c r="AT3614" s="24">
        <v>40417</v>
      </c>
      <c r="AU3614" s="24">
        <v>40448</v>
      </c>
      <c r="AV3614" s="24">
        <v>40478</v>
      </c>
      <c r="AW3614" s="24">
        <v>40509</v>
      </c>
      <c r="AX3614" s="24">
        <v>40539</v>
      </c>
      <c r="AY3614" s="24">
        <v>40570</v>
      </c>
      <c r="AZ3614" s="24">
        <v>40601</v>
      </c>
      <c r="BA3614" s="24">
        <v>40629</v>
      </c>
      <c r="BB3614" s="24">
        <v>40660</v>
      </c>
      <c r="BC3614" s="24">
        <v>40690</v>
      </c>
      <c r="BD3614" s="24">
        <v>40721</v>
      </c>
      <c r="BE3614" s="24">
        <v>40751</v>
      </c>
      <c r="BF3614" s="24">
        <v>40782</v>
      </c>
      <c r="BG3614" s="24">
        <v>40813</v>
      </c>
      <c r="BH3614" s="24">
        <v>40843</v>
      </c>
      <c r="BI3614" s="24">
        <v>40874</v>
      </c>
      <c r="BJ3614" s="24">
        <v>40904</v>
      </c>
      <c r="BK3614" s="24">
        <v>40935</v>
      </c>
      <c r="BL3614" s="24">
        <v>40966</v>
      </c>
      <c r="BM3614" s="24">
        <v>40995</v>
      </c>
      <c r="BN3614" s="24">
        <v>41026</v>
      </c>
      <c r="BO3614" s="24">
        <v>41056</v>
      </c>
      <c r="BP3614" s="24">
        <v>41087</v>
      </c>
      <c r="BQ3614" s="24">
        <v>41117</v>
      </c>
      <c r="BR3614" s="24">
        <v>41148</v>
      </c>
      <c r="BS3614" s="24">
        <v>41179</v>
      </c>
      <c r="BT3614" s="24">
        <v>41209</v>
      </c>
      <c r="BU3614" s="24">
        <v>41240</v>
      </c>
      <c r="BV3614" s="24">
        <v>41270</v>
      </c>
      <c r="BW3614" s="24">
        <v>41301</v>
      </c>
      <c r="BX3614" s="24">
        <v>41332</v>
      </c>
      <c r="BY3614" s="24">
        <v>41360</v>
      </c>
      <c r="BZ3614" s="24">
        <v>41391</v>
      </c>
      <c r="CA3614" s="24">
        <v>41421</v>
      </c>
      <c r="CB3614" s="24">
        <v>41452</v>
      </c>
      <c r="CC3614" s="24">
        <v>41482</v>
      </c>
      <c r="CD3614" s="24">
        <v>41513</v>
      </c>
      <c r="CE3614" s="24">
        <v>41544</v>
      </c>
      <c r="CF3614" s="24">
        <v>41574</v>
      </c>
      <c r="CG3614" s="24">
        <v>41605</v>
      </c>
      <c r="CH3614" s="24">
        <v>41635</v>
      </c>
      <c r="CI3614" s="24">
        <v>41666</v>
      </c>
    </row>
    <row r="3615" spans="2:87">
      <c r="B3615" t="s">
        <v>4452</v>
      </c>
      <c r="C3615">
        <v>48.3</v>
      </c>
      <c r="D3615">
        <v>44.37</v>
      </c>
      <c r="E3615">
        <v>44.43</v>
      </c>
      <c r="F3615">
        <v>47.38</v>
      </c>
      <c r="G3615">
        <v>50.05</v>
      </c>
      <c r="H3615">
        <v>48.01</v>
      </c>
      <c r="I3615">
        <v>43.24</v>
      </c>
      <c r="J3615">
        <v>42.72</v>
      </c>
      <c r="K3615">
        <v>42.21</v>
      </c>
      <c r="L3615">
        <v>42.14</v>
      </c>
      <c r="M3615">
        <v>40.98</v>
      </c>
      <c r="N3615">
        <v>41.27</v>
      </c>
      <c r="O3615">
        <v>37.44</v>
      </c>
      <c r="P3615">
        <v>40.909999999999997</v>
      </c>
      <c r="Q3615">
        <v>39.47</v>
      </c>
      <c r="R3615">
        <v>42.08</v>
      </c>
      <c r="S3615">
        <v>41.45</v>
      </c>
      <c r="T3615">
        <v>38.4</v>
      </c>
      <c r="U3615">
        <v>35.4</v>
      </c>
      <c r="V3615">
        <v>35.880000000000003</v>
      </c>
      <c r="W3615">
        <v>31.35</v>
      </c>
      <c r="X3615">
        <v>11.12</v>
      </c>
      <c r="Y3615">
        <v>8.94</v>
      </c>
      <c r="Z3615">
        <v>12.6</v>
      </c>
      <c r="AA3615">
        <v>9.8800000000000008</v>
      </c>
      <c r="AB3615">
        <v>3.7800000000000002</v>
      </c>
      <c r="AC3615">
        <v>6.25</v>
      </c>
      <c r="AD3615">
        <v>7.91</v>
      </c>
      <c r="AE3615">
        <v>11.58</v>
      </c>
      <c r="AF3615">
        <v>11.33</v>
      </c>
      <c r="AG3615">
        <v>14.1</v>
      </c>
      <c r="AH3615">
        <v>21.13</v>
      </c>
      <c r="AI3615">
        <v>19.54</v>
      </c>
      <c r="AJ3615">
        <v>20.2</v>
      </c>
      <c r="AK3615">
        <v>16.329999999999998</v>
      </c>
      <c r="AL3615">
        <v>16.77</v>
      </c>
      <c r="AM3615">
        <v>17.739999999999998</v>
      </c>
      <c r="AN3615">
        <v>18.36</v>
      </c>
      <c r="AO3615">
        <v>20.56</v>
      </c>
      <c r="AP3615">
        <v>23.26</v>
      </c>
      <c r="AQ3615">
        <v>21.95</v>
      </c>
      <c r="AR3615">
        <v>22.86</v>
      </c>
      <c r="AS3615">
        <v>22.12</v>
      </c>
      <c r="AT3615">
        <v>19.329999999999998</v>
      </c>
      <c r="AU3615">
        <v>21.11</v>
      </c>
      <c r="AV3615">
        <v>24.13</v>
      </c>
      <c r="AW3615">
        <v>23.82</v>
      </c>
      <c r="AX3615">
        <v>27.25</v>
      </c>
      <c r="AY3615">
        <v>28.57</v>
      </c>
      <c r="AZ3615">
        <v>28.19</v>
      </c>
      <c r="BA3615">
        <v>26.28</v>
      </c>
      <c r="BB3615">
        <v>26.7</v>
      </c>
      <c r="BC3615">
        <v>24.12</v>
      </c>
      <c r="BD3615">
        <v>22.24</v>
      </c>
      <c r="BE3615">
        <v>21.34</v>
      </c>
      <c r="BF3615">
        <v>17.91</v>
      </c>
      <c r="BG3615">
        <v>16.21</v>
      </c>
      <c r="BH3615">
        <v>20.02</v>
      </c>
      <c r="BI3615">
        <v>19.920000000000002</v>
      </c>
      <c r="BJ3615">
        <v>22.59</v>
      </c>
      <c r="BK3615">
        <v>25.07</v>
      </c>
      <c r="BL3615">
        <v>28.12</v>
      </c>
      <c r="BM3615">
        <v>30.25</v>
      </c>
      <c r="BN3615">
        <v>29.57</v>
      </c>
      <c r="BO3615">
        <v>26.06</v>
      </c>
      <c r="BP3615">
        <v>28.22</v>
      </c>
      <c r="BQ3615">
        <v>27.94</v>
      </c>
      <c r="BR3615">
        <v>28.62</v>
      </c>
      <c r="BS3615">
        <v>26.52</v>
      </c>
      <c r="BT3615">
        <v>27.28</v>
      </c>
      <c r="BU3615">
        <v>26.33</v>
      </c>
      <c r="BV3615">
        <v>28.41</v>
      </c>
      <c r="BW3615">
        <v>31.6</v>
      </c>
      <c r="BX3615">
        <v>32.11</v>
      </c>
      <c r="BY3615">
        <v>35.78</v>
      </c>
      <c r="BZ3615">
        <v>37.44</v>
      </c>
      <c r="CA3615">
        <v>37.86</v>
      </c>
      <c r="CB3615">
        <v>38.64</v>
      </c>
      <c r="CC3615">
        <v>43.42</v>
      </c>
      <c r="CD3615">
        <v>42.51</v>
      </c>
      <c r="CE3615">
        <v>43.18</v>
      </c>
      <c r="CF3615">
        <v>46.11</v>
      </c>
      <c r="CG3615">
        <v>47.98</v>
      </c>
      <c r="CH3615">
        <v>50.81</v>
      </c>
      <c r="CI3615">
        <v>49.24</v>
      </c>
    </row>
    <row r="3617" spans="2:87">
      <c r="B3617" t="s">
        <v>692</v>
      </c>
    </row>
    <row r="3618" spans="2:87">
      <c r="B3618" t="s">
        <v>4451</v>
      </c>
      <c r="C3618" s="24">
        <v>39109</v>
      </c>
      <c r="D3618" s="24">
        <v>39140</v>
      </c>
      <c r="E3618" s="24">
        <v>39168</v>
      </c>
      <c r="F3618" s="24">
        <v>39199</v>
      </c>
      <c r="G3618" s="24">
        <v>39229</v>
      </c>
      <c r="H3618" s="24">
        <v>39260</v>
      </c>
      <c r="I3618" s="24">
        <v>39290</v>
      </c>
      <c r="J3618" s="24">
        <v>39321</v>
      </c>
      <c r="K3618" s="24">
        <v>39352</v>
      </c>
      <c r="L3618" s="24">
        <v>39382</v>
      </c>
      <c r="M3618" s="24">
        <v>39413</v>
      </c>
      <c r="N3618" s="24">
        <v>39443</v>
      </c>
      <c r="O3618" s="24">
        <v>39474</v>
      </c>
      <c r="P3618" s="24">
        <v>39505</v>
      </c>
      <c r="Q3618" s="24">
        <v>39534</v>
      </c>
      <c r="R3618" s="24">
        <v>39565</v>
      </c>
      <c r="S3618" s="24">
        <v>39595</v>
      </c>
      <c r="T3618" s="24">
        <v>39626</v>
      </c>
      <c r="U3618" s="24">
        <v>39656</v>
      </c>
      <c r="V3618" s="24">
        <v>39687</v>
      </c>
      <c r="W3618" s="24">
        <v>39718</v>
      </c>
      <c r="X3618" s="24">
        <v>39748</v>
      </c>
      <c r="Y3618" s="24">
        <v>39779</v>
      </c>
      <c r="Z3618" s="24">
        <v>39809</v>
      </c>
      <c r="AA3618" s="24">
        <v>39840</v>
      </c>
      <c r="AB3618" s="24">
        <v>39871</v>
      </c>
      <c r="AC3618" s="24">
        <v>39899</v>
      </c>
      <c r="AD3618" s="24">
        <v>39930</v>
      </c>
      <c r="AE3618" s="24">
        <v>39960</v>
      </c>
      <c r="AF3618" s="24">
        <v>39991</v>
      </c>
      <c r="AG3618" s="24">
        <v>40021</v>
      </c>
      <c r="AH3618" s="24">
        <v>40052</v>
      </c>
      <c r="AI3618" s="24">
        <v>40083</v>
      </c>
      <c r="AJ3618" s="24">
        <v>40113</v>
      </c>
      <c r="AK3618" s="24">
        <v>40144</v>
      </c>
      <c r="AL3618" s="24">
        <v>40174</v>
      </c>
      <c r="AM3618" s="24">
        <v>40205</v>
      </c>
      <c r="AN3618" s="24">
        <v>40236</v>
      </c>
      <c r="AO3618" s="24">
        <v>40264</v>
      </c>
      <c r="AP3618" s="24">
        <v>40295</v>
      </c>
      <c r="AQ3618" s="24">
        <v>40325</v>
      </c>
      <c r="AR3618" s="24">
        <v>40356</v>
      </c>
      <c r="AS3618" s="24">
        <v>40386</v>
      </c>
      <c r="AT3618" s="24">
        <v>40417</v>
      </c>
      <c r="AU3618" s="24">
        <v>40448</v>
      </c>
      <c r="AV3618" s="24">
        <v>40478</v>
      </c>
      <c r="AW3618" s="24">
        <v>40509</v>
      </c>
      <c r="AX3618" s="24">
        <v>40539</v>
      </c>
      <c r="AY3618" s="24">
        <v>40570</v>
      </c>
      <c r="AZ3618" s="24">
        <v>40601</v>
      </c>
      <c r="BA3618" s="24">
        <v>40629</v>
      </c>
      <c r="BB3618" s="24">
        <v>40660</v>
      </c>
      <c r="BC3618" s="24">
        <v>40690</v>
      </c>
      <c r="BD3618" s="24">
        <v>40721</v>
      </c>
      <c r="BE3618" s="24">
        <v>40751</v>
      </c>
      <c r="BF3618" s="24">
        <v>40782</v>
      </c>
      <c r="BG3618" s="24">
        <v>40813</v>
      </c>
      <c r="BH3618" s="24">
        <v>40843</v>
      </c>
      <c r="BI3618" s="24">
        <v>40874</v>
      </c>
      <c r="BJ3618" s="24">
        <v>40904</v>
      </c>
      <c r="BK3618" s="24">
        <v>40935</v>
      </c>
      <c r="BL3618" s="24">
        <v>40966</v>
      </c>
      <c r="BM3618" s="24">
        <v>40995</v>
      </c>
      <c r="BN3618" s="24">
        <v>41026</v>
      </c>
      <c r="BO3618" s="24">
        <v>41056</v>
      </c>
      <c r="BP3618" s="24">
        <v>41087</v>
      </c>
      <c r="BQ3618" s="24">
        <v>41117</v>
      </c>
      <c r="BR3618" s="24">
        <v>41148</v>
      </c>
      <c r="BS3618" s="24">
        <v>41179</v>
      </c>
      <c r="BT3618" s="24">
        <v>41209</v>
      </c>
      <c r="BU3618" s="24">
        <v>41240</v>
      </c>
      <c r="BV3618" s="24">
        <v>41270</v>
      </c>
      <c r="BW3618" s="24">
        <v>41301</v>
      </c>
      <c r="BX3618" s="24">
        <v>41332</v>
      </c>
      <c r="BY3618" s="24">
        <v>41360</v>
      </c>
      <c r="BZ3618" s="24">
        <v>41391</v>
      </c>
      <c r="CA3618" s="24">
        <v>41421</v>
      </c>
      <c r="CB3618" s="24">
        <v>41452</v>
      </c>
      <c r="CC3618" s="24">
        <v>41482</v>
      </c>
      <c r="CD3618" s="24">
        <v>41513</v>
      </c>
      <c r="CE3618" s="24">
        <v>41544</v>
      </c>
      <c r="CF3618" s="24">
        <v>41574</v>
      </c>
      <c r="CG3618" s="24">
        <v>41605</v>
      </c>
      <c r="CH3618" s="24">
        <v>41635</v>
      </c>
      <c r="CI3618" s="24">
        <v>41666</v>
      </c>
    </row>
    <row r="3619" spans="2:87">
      <c r="B3619" t="s">
        <v>4452</v>
      </c>
      <c r="C3619">
        <v>14.883599999999999</v>
      </c>
      <c r="D3619">
        <v>13.511100000000001</v>
      </c>
      <c r="E3619">
        <v>15.0471</v>
      </c>
      <c r="F3619">
        <v>18.318200000000001</v>
      </c>
      <c r="G3619">
        <v>19.527100000000001</v>
      </c>
      <c r="H3619">
        <v>17.009799999999998</v>
      </c>
      <c r="I3619">
        <v>16.9316</v>
      </c>
      <c r="J3619">
        <v>16.8249</v>
      </c>
      <c r="K3619">
        <v>15.0329</v>
      </c>
      <c r="L3619">
        <v>15.0329</v>
      </c>
      <c r="M3619">
        <v>12.778700000000001</v>
      </c>
      <c r="N3619">
        <v>12.3804</v>
      </c>
      <c r="O3619">
        <v>10.033799999999999</v>
      </c>
      <c r="P3619">
        <v>11.655100000000001</v>
      </c>
      <c r="Q3619">
        <v>7.5590999999999999</v>
      </c>
      <c r="R3619">
        <v>9.5502000000000002</v>
      </c>
      <c r="S3619">
        <v>6.9048999999999996</v>
      </c>
      <c r="T3619">
        <v>7.4879999999999995</v>
      </c>
      <c r="U3619">
        <v>7.7724000000000002</v>
      </c>
      <c r="V3619">
        <v>8.8107000000000006</v>
      </c>
      <c r="W3619">
        <v>6.6489000000000003</v>
      </c>
      <c r="X3619">
        <v>5.7671000000000001</v>
      </c>
      <c r="Y3619">
        <v>6.6631</v>
      </c>
      <c r="Z3619">
        <v>6.2</v>
      </c>
      <c r="AA3619">
        <v>6.35</v>
      </c>
      <c r="AB3619">
        <v>5.87</v>
      </c>
      <c r="AC3619">
        <v>7.08</v>
      </c>
      <c r="AD3619">
        <v>7.22</v>
      </c>
      <c r="AE3619">
        <v>6.6899999999999995</v>
      </c>
      <c r="AF3619">
        <v>7.96</v>
      </c>
      <c r="AG3619">
        <v>8.49</v>
      </c>
      <c r="AH3619">
        <v>9.14</v>
      </c>
      <c r="AI3619">
        <v>7.88</v>
      </c>
      <c r="AJ3619">
        <v>8.33</v>
      </c>
      <c r="AK3619">
        <v>6.63</v>
      </c>
      <c r="AL3619">
        <v>6.96</v>
      </c>
      <c r="AM3619">
        <v>6.32</v>
      </c>
      <c r="AN3619">
        <v>7</v>
      </c>
      <c r="AO3619">
        <v>6.37</v>
      </c>
      <c r="AP3619">
        <v>6.37</v>
      </c>
      <c r="AQ3619">
        <v>5.5</v>
      </c>
      <c r="AR3619">
        <v>5.6899999999999995</v>
      </c>
      <c r="AS3619">
        <v>6.15</v>
      </c>
      <c r="AT3619">
        <v>5.59</v>
      </c>
      <c r="AU3619">
        <v>5.27</v>
      </c>
      <c r="AV3619">
        <v>5.18</v>
      </c>
      <c r="AW3619">
        <v>5.77</v>
      </c>
      <c r="AX3619">
        <v>6.51</v>
      </c>
      <c r="AY3619">
        <v>5.0575000000000001</v>
      </c>
      <c r="AZ3619">
        <v>4.8600000000000003</v>
      </c>
      <c r="BA3619">
        <v>5.53</v>
      </c>
      <c r="BB3619">
        <v>6.37</v>
      </c>
      <c r="BC3619">
        <v>6.58</v>
      </c>
      <c r="BD3619">
        <v>5.91</v>
      </c>
      <c r="BE3619">
        <v>6.18</v>
      </c>
      <c r="BF3619">
        <v>5.75</v>
      </c>
      <c r="BG3619">
        <v>5.8100000000000005</v>
      </c>
      <c r="BH3619">
        <v>6.11</v>
      </c>
      <c r="BI3619">
        <v>6.03</v>
      </c>
      <c r="BJ3619">
        <v>6.18</v>
      </c>
      <c r="BK3619">
        <v>6.4</v>
      </c>
      <c r="BL3619">
        <v>6.46</v>
      </c>
      <c r="BM3619">
        <v>6.41</v>
      </c>
      <c r="BN3619">
        <v>6.23</v>
      </c>
      <c r="BO3619">
        <v>6.48</v>
      </c>
      <c r="BP3619">
        <v>6.58</v>
      </c>
      <c r="BQ3619">
        <v>6.8100000000000005</v>
      </c>
      <c r="BR3619">
        <v>7.38</v>
      </c>
      <c r="BS3619">
        <v>7.68</v>
      </c>
      <c r="BT3619">
        <v>8.07</v>
      </c>
      <c r="BU3619">
        <v>7.64</v>
      </c>
      <c r="BV3619">
        <v>7.14</v>
      </c>
      <c r="BW3619">
        <v>6.71</v>
      </c>
      <c r="BX3619">
        <v>7.11</v>
      </c>
      <c r="BY3619">
        <v>7.23</v>
      </c>
      <c r="BZ3619">
        <v>7.7</v>
      </c>
      <c r="CA3619">
        <v>8.3699999999999992</v>
      </c>
      <c r="CB3619">
        <v>7.67</v>
      </c>
      <c r="CC3619">
        <v>8.15</v>
      </c>
      <c r="CD3619">
        <v>7.91</v>
      </c>
      <c r="CE3619">
        <v>8.24</v>
      </c>
      <c r="CF3619">
        <v>8.41</v>
      </c>
      <c r="CG3619">
        <v>9.66</v>
      </c>
      <c r="CH3619">
        <v>8.39</v>
      </c>
      <c r="CI3619">
        <v>9.0299999999999994</v>
      </c>
    </row>
    <row r="3621" spans="2:87">
      <c r="B3621" t="s">
        <v>4123</v>
      </c>
    </row>
    <row r="3622" spans="2:87">
      <c r="B3622" t="s">
        <v>4451</v>
      </c>
      <c r="C3622" t="s">
        <v>4557</v>
      </c>
    </row>
    <row r="3623" spans="2:87">
      <c r="B3623" t="s">
        <v>4452</v>
      </c>
    </row>
    <row r="3625" spans="2:87">
      <c r="B3625" t="s">
        <v>3748</v>
      </c>
    </row>
    <row r="3626" spans="2:87">
      <c r="B3626" t="s">
        <v>4451</v>
      </c>
      <c r="C3626" s="24">
        <v>39109</v>
      </c>
      <c r="D3626" s="24">
        <v>39140</v>
      </c>
      <c r="E3626" s="24">
        <v>39168</v>
      </c>
      <c r="F3626" s="24">
        <v>39199</v>
      </c>
      <c r="G3626" s="24">
        <v>39229</v>
      </c>
      <c r="H3626" s="24">
        <v>39260</v>
      </c>
      <c r="I3626" s="24">
        <v>39290</v>
      </c>
      <c r="J3626" s="24">
        <v>39321</v>
      </c>
      <c r="K3626" s="24">
        <v>39352</v>
      </c>
      <c r="L3626" s="24">
        <v>39382</v>
      </c>
      <c r="M3626" s="24">
        <v>39413</v>
      </c>
      <c r="N3626" s="24">
        <v>39443</v>
      </c>
      <c r="O3626" s="24">
        <v>39474</v>
      </c>
      <c r="P3626" s="24">
        <v>39505</v>
      </c>
      <c r="Q3626" s="24">
        <v>39534</v>
      </c>
      <c r="R3626" s="24">
        <v>39565</v>
      </c>
      <c r="S3626" s="24">
        <v>39595</v>
      </c>
      <c r="T3626" s="24">
        <v>39626</v>
      </c>
      <c r="U3626" s="24">
        <v>39656</v>
      </c>
      <c r="V3626" s="24">
        <v>39687</v>
      </c>
      <c r="W3626" s="24">
        <v>39718</v>
      </c>
      <c r="X3626" s="24">
        <v>39748</v>
      </c>
      <c r="Y3626" s="24">
        <v>39779</v>
      </c>
      <c r="Z3626" s="24">
        <v>39809</v>
      </c>
      <c r="AA3626" s="24">
        <v>39840</v>
      </c>
      <c r="AB3626" s="24">
        <v>39871</v>
      </c>
      <c r="AC3626" s="24">
        <v>39899</v>
      </c>
      <c r="AD3626" s="24">
        <v>39930</v>
      </c>
      <c r="AE3626" s="24">
        <v>39960</v>
      </c>
      <c r="AF3626" s="24">
        <v>39991</v>
      </c>
      <c r="AG3626" s="24">
        <v>40021</v>
      </c>
      <c r="AH3626" s="24">
        <v>40052</v>
      </c>
      <c r="AI3626" s="24">
        <v>40083</v>
      </c>
      <c r="AJ3626" s="24">
        <v>40113</v>
      </c>
      <c r="AK3626" s="24">
        <v>40144</v>
      </c>
      <c r="AL3626" s="24">
        <v>40174</v>
      </c>
      <c r="AM3626" s="24">
        <v>40205</v>
      </c>
      <c r="AN3626" s="24">
        <v>40236</v>
      </c>
      <c r="AO3626" s="24">
        <v>40264</v>
      </c>
      <c r="AP3626" s="24">
        <v>40295</v>
      </c>
      <c r="AQ3626" s="24">
        <v>40325</v>
      </c>
      <c r="AR3626" s="24">
        <v>40356</v>
      </c>
      <c r="AS3626" s="24">
        <v>40386</v>
      </c>
      <c r="AT3626" s="24">
        <v>40417</v>
      </c>
      <c r="AU3626" s="24">
        <v>40448</v>
      </c>
      <c r="AV3626" s="24">
        <v>40478</v>
      </c>
      <c r="AW3626" s="24">
        <v>40509</v>
      </c>
      <c r="AX3626" s="24">
        <v>40539</v>
      </c>
      <c r="AY3626" s="24">
        <v>40570</v>
      </c>
      <c r="AZ3626" s="24">
        <v>40601</v>
      </c>
      <c r="BA3626" s="24">
        <v>40629</v>
      </c>
      <c r="BB3626" s="24">
        <v>40660</v>
      </c>
      <c r="BC3626" s="24">
        <v>40690</v>
      </c>
      <c r="BD3626" s="24">
        <v>40721</v>
      </c>
      <c r="BE3626" s="24">
        <v>40751</v>
      </c>
      <c r="BF3626" s="24">
        <v>40782</v>
      </c>
      <c r="BG3626" s="24">
        <v>40813</v>
      </c>
      <c r="BH3626" s="24">
        <v>40843</v>
      </c>
      <c r="BI3626" s="24">
        <v>40874</v>
      </c>
      <c r="BJ3626" s="24">
        <v>40904</v>
      </c>
      <c r="BK3626" s="24">
        <v>40935</v>
      </c>
      <c r="BL3626" s="24">
        <v>40966</v>
      </c>
      <c r="BM3626" s="24">
        <v>40995</v>
      </c>
      <c r="BN3626" s="24">
        <v>41026</v>
      </c>
      <c r="BO3626" s="24">
        <v>41056</v>
      </c>
      <c r="BP3626" s="24">
        <v>41087</v>
      </c>
      <c r="BQ3626" s="24">
        <v>41117</v>
      </c>
      <c r="BR3626" s="24">
        <v>41148</v>
      </c>
      <c r="BS3626" s="24">
        <v>41179</v>
      </c>
      <c r="BT3626" s="24">
        <v>41209</v>
      </c>
      <c r="BU3626" s="24">
        <v>41240</v>
      </c>
      <c r="BV3626" s="24">
        <v>41270</v>
      </c>
      <c r="BW3626" s="24">
        <v>41301</v>
      </c>
      <c r="BX3626" s="24">
        <v>41332</v>
      </c>
      <c r="BY3626" s="24">
        <v>41360</v>
      </c>
      <c r="BZ3626" s="24">
        <v>41391</v>
      </c>
      <c r="CA3626" s="24">
        <v>41421</v>
      </c>
      <c r="CB3626" s="24">
        <v>41452</v>
      </c>
      <c r="CC3626" s="24">
        <v>41482</v>
      </c>
      <c r="CD3626" s="24">
        <v>41513</v>
      </c>
      <c r="CE3626" s="24">
        <v>41544</v>
      </c>
      <c r="CF3626" s="24">
        <v>41574</v>
      </c>
      <c r="CG3626" s="24">
        <v>41605</v>
      </c>
      <c r="CH3626" s="24">
        <v>41635</v>
      </c>
      <c r="CI3626" s="24">
        <v>41666</v>
      </c>
    </row>
    <row r="3627" spans="2:87">
      <c r="B3627" t="s">
        <v>4452</v>
      </c>
      <c r="C3627">
        <v>27.88</v>
      </c>
      <c r="D3627">
        <v>26.4</v>
      </c>
      <c r="E3627">
        <v>28.78</v>
      </c>
      <c r="F3627">
        <v>29.79</v>
      </c>
      <c r="G3627">
        <v>30.3</v>
      </c>
      <c r="H3627">
        <v>28.57</v>
      </c>
      <c r="I3627">
        <v>26.9</v>
      </c>
      <c r="J3627">
        <v>27.82</v>
      </c>
      <c r="K3627">
        <v>30.66</v>
      </c>
      <c r="L3627">
        <v>32.6</v>
      </c>
      <c r="M3627">
        <v>26.01</v>
      </c>
      <c r="N3627">
        <v>28.76</v>
      </c>
      <c r="O3627">
        <v>25.26</v>
      </c>
      <c r="P3627">
        <v>25.65</v>
      </c>
      <c r="Q3627">
        <v>26.36</v>
      </c>
      <c r="R3627">
        <v>28.21</v>
      </c>
      <c r="S3627">
        <v>25.78</v>
      </c>
      <c r="T3627">
        <v>21.58</v>
      </c>
      <c r="U3627">
        <v>20.6</v>
      </c>
      <c r="V3627">
        <v>19.97</v>
      </c>
      <c r="W3627">
        <v>19.899999999999999</v>
      </c>
      <c r="X3627">
        <v>8.73</v>
      </c>
      <c r="Y3627">
        <v>9.4700000000000006</v>
      </c>
      <c r="Z3627">
        <v>11.36</v>
      </c>
      <c r="AA3627">
        <v>8.82</v>
      </c>
      <c r="AB3627">
        <v>8.0500000000000007</v>
      </c>
      <c r="AC3627">
        <v>9.2799999999999994</v>
      </c>
      <c r="AD3627">
        <v>10.81</v>
      </c>
      <c r="AE3627">
        <v>13.73</v>
      </c>
      <c r="AF3627">
        <v>13.38</v>
      </c>
      <c r="AG3627">
        <v>14.26</v>
      </c>
      <c r="AH3627">
        <v>17.329999999999998</v>
      </c>
      <c r="AI3627">
        <v>18.36</v>
      </c>
      <c r="AJ3627">
        <v>19.809999999999999</v>
      </c>
      <c r="AK3627">
        <v>20.86</v>
      </c>
      <c r="AL3627">
        <v>20.3</v>
      </c>
      <c r="AM3627">
        <v>19.579999999999998</v>
      </c>
      <c r="AN3627">
        <v>18.5</v>
      </c>
      <c r="AO3627">
        <v>15.75</v>
      </c>
      <c r="AP3627">
        <v>16.329999999999998</v>
      </c>
      <c r="AQ3627">
        <v>16.059999999999999</v>
      </c>
      <c r="AR3627">
        <v>16.18</v>
      </c>
      <c r="AS3627">
        <v>17.14</v>
      </c>
      <c r="AT3627">
        <v>17.52</v>
      </c>
      <c r="AU3627">
        <v>19.399999999999999</v>
      </c>
      <c r="AV3627">
        <v>19.510000000000002</v>
      </c>
      <c r="AW3627">
        <v>18.12</v>
      </c>
      <c r="AX3627">
        <v>20.76</v>
      </c>
      <c r="AY3627">
        <v>22.54</v>
      </c>
      <c r="AZ3627">
        <v>22.48</v>
      </c>
      <c r="BA3627">
        <v>22.93</v>
      </c>
      <c r="BB3627">
        <v>25.49</v>
      </c>
      <c r="BC3627">
        <v>24.13</v>
      </c>
      <c r="BD3627">
        <v>22.04</v>
      </c>
      <c r="BE3627">
        <v>21.69</v>
      </c>
      <c r="BF3627">
        <v>18.78</v>
      </c>
      <c r="BG3627">
        <v>18.11</v>
      </c>
      <c r="BH3627">
        <v>22.27</v>
      </c>
      <c r="BI3627">
        <v>17.27</v>
      </c>
      <c r="BJ3627">
        <v>19.5</v>
      </c>
      <c r="BK3627">
        <v>22.58</v>
      </c>
      <c r="BL3627">
        <v>22.81</v>
      </c>
      <c r="BM3627">
        <v>25.35</v>
      </c>
      <c r="BN3627">
        <v>24.69</v>
      </c>
      <c r="BO3627">
        <v>21.32</v>
      </c>
      <c r="BP3627">
        <v>22.58</v>
      </c>
      <c r="BQ3627">
        <v>24.36</v>
      </c>
      <c r="BR3627">
        <v>24.93</v>
      </c>
      <c r="BS3627">
        <v>26.46</v>
      </c>
      <c r="BT3627">
        <v>27.01</v>
      </c>
      <c r="BU3627">
        <v>28.23</v>
      </c>
      <c r="BV3627">
        <v>28.46</v>
      </c>
      <c r="BW3627">
        <v>30.15</v>
      </c>
      <c r="BX3627">
        <v>29.84</v>
      </c>
      <c r="BY3627">
        <v>32.67</v>
      </c>
      <c r="BZ3627">
        <v>34.68</v>
      </c>
      <c r="CA3627">
        <v>34.979999999999997</v>
      </c>
      <c r="CB3627">
        <v>33.22</v>
      </c>
      <c r="CC3627">
        <v>35.630000000000003</v>
      </c>
      <c r="CD3627">
        <v>34.43</v>
      </c>
      <c r="CE3627">
        <v>37.47</v>
      </c>
      <c r="CF3627">
        <v>41.16</v>
      </c>
      <c r="CG3627">
        <v>42.23</v>
      </c>
      <c r="CH3627">
        <v>44.4</v>
      </c>
      <c r="CI3627">
        <v>41.38</v>
      </c>
    </row>
    <row r="3629" spans="2:87">
      <c r="B3629" t="s">
        <v>724</v>
      </c>
    </row>
    <row r="3630" spans="2:87">
      <c r="B3630" t="s">
        <v>4451</v>
      </c>
      <c r="C3630" s="24">
        <v>39109</v>
      </c>
      <c r="D3630" s="24">
        <v>39140</v>
      </c>
      <c r="E3630" s="24">
        <v>39168</v>
      </c>
      <c r="F3630" s="24">
        <v>39199</v>
      </c>
      <c r="G3630" s="24">
        <v>39229</v>
      </c>
      <c r="H3630" s="24">
        <v>39260</v>
      </c>
      <c r="I3630" s="24">
        <v>39290</v>
      </c>
      <c r="J3630" s="24">
        <v>39321</v>
      </c>
      <c r="K3630" s="24">
        <v>39352</v>
      </c>
      <c r="L3630" s="24">
        <v>39382</v>
      </c>
      <c r="M3630" s="24">
        <v>39413</v>
      </c>
      <c r="N3630" s="24">
        <v>39443</v>
      </c>
      <c r="O3630" s="24">
        <v>39474</v>
      </c>
      <c r="P3630" s="24">
        <v>39505</v>
      </c>
      <c r="Q3630" s="24">
        <v>39534</v>
      </c>
      <c r="R3630" s="24">
        <v>39565</v>
      </c>
      <c r="S3630" s="24">
        <v>39595</v>
      </c>
      <c r="T3630" s="24">
        <v>39626</v>
      </c>
      <c r="U3630" s="24">
        <v>39656</v>
      </c>
      <c r="V3630" s="24">
        <v>39687</v>
      </c>
      <c r="W3630" s="24">
        <v>39718</v>
      </c>
      <c r="X3630" s="24">
        <v>39748</v>
      </c>
      <c r="Y3630" s="24">
        <v>39779</v>
      </c>
      <c r="Z3630" s="24">
        <v>39809</v>
      </c>
      <c r="AA3630" s="24">
        <v>39840</v>
      </c>
      <c r="AB3630" s="24">
        <v>39871</v>
      </c>
      <c r="AC3630" s="24">
        <v>39899</v>
      </c>
      <c r="AD3630" s="24">
        <v>39930</v>
      </c>
      <c r="AE3630" s="24">
        <v>39960</v>
      </c>
      <c r="AF3630" s="24">
        <v>39991</v>
      </c>
      <c r="AG3630" s="24">
        <v>40021</v>
      </c>
      <c r="AH3630" s="24">
        <v>40052</v>
      </c>
      <c r="AI3630" s="24">
        <v>40083</v>
      </c>
      <c r="AJ3630" s="24">
        <v>40113</v>
      </c>
      <c r="AK3630" s="24">
        <v>40144</v>
      </c>
      <c r="AL3630" s="24">
        <v>40174</v>
      </c>
      <c r="AM3630" s="24">
        <v>40205</v>
      </c>
      <c r="AN3630" s="24">
        <v>40236</v>
      </c>
      <c r="AO3630" s="24">
        <v>40264</v>
      </c>
      <c r="AP3630" s="24">
        <v>40295</v>
      </c>
      <c r="AQ3630" s="24">
        <v>40325</v>
      </c>
      <c r="AR3630" s="24">
        <v>40356</v>
      </c>
      <c r="AS3630" s="24">
        <v>40386</v>
      </c>
      <c r="AT3630" s="24">
        <v>40417</v>
      </c>
      <c r="AU3630" s="24">
        <v>40448</v>
      </c>
      <c r="AV3630" s="24">
        <v>40478</v>
      </c>
      <c r="AW3630" s="24">
        <v>40509</v>
      </c>
      <c r="AX3630" s="24">
        <v>40539</v>
      </c>
      <c r="AY3630" s="24">
        <v>40570</v>
      </c>
      <c r="AZ3630" s="24">
        <v>40601</v>
      </c>
      <c r="BA3630" s="24">
        <v>40629</v>
      </c>
      <c r="BB3630" s="24">
        <v>40660</v>
      </c>
      <c r="BC3630" s="24">
        <v>40690</v>
      </c>
      <c r="BD3630" s="24">
        <v>40721</v>
      </c>
      <c r="BE3630" s="24">
        <v>40751</v>
      </c>
      <c r="BF3630" s="24">
        <v>40782</v>
      </c>
      <c r="BG3630" s="24">
        <v>40813</v>
      </c>
      <c r="BH3630" s="24">
        <v>40843</v>
      </c>
      <c r="BI3630" s="24">
        <v>40874</v>
      </c>
      <c r="BJ3630" s="24">
        <v>40904</v>
      </c>
      <c r="BK3630" s="24">
        <v>40935</v>
      </c>
      <c r="BL3630" s="24">
        <v>40966</v>
      </c>
      <c r="BM3630" s="24">
        <v>40995</v>
      </c>
      <c r="BN3630" s="24">
        <v>41026</v>
      </c>
      <c r="BO3630" s="24">
        <v>41056</v>
      </c>
      <c r="BP3630" s="24">
        <v>41087</v>
      </c>
      <c r="BQ3630" s="24">
        <v>41117</v>
      </c>
      <c r="BR3630" s="24">
        <v>41148</v>
      </c>
      <c r="BS3630" s="24">
        <v>41179</v>
      </c>
      <c r="BT3630" s="24">
        <v>41209</v>
      </c>
      <c r="BU3630" s="24">
        <v>41240</v>
      </c>
      <c r="BV3630" s="24">
        <v>41270</v>
      </c>
      <c r="BW3630" s="24">
        <v>41301</v>
      </c>
      <c r="BX3630" s="24">
        <v>41332</v>
      </c>
      <c r="BY3630" s="24">
        <v>41360</v>
      </c>
      <c r="BZ3630" s="24">
        <v>41391</v>
      </c>
      <c r="CA3630" s="24">
        <v>41421</v>
      </c>
      <c r="CB3630" s="24">
        <v>41452</v>
      </c>
      <c r="CC3630" s="24">
        <v>41482</v>
      </c>
      <c r="CD3630" s="24">
        <v>41513</v>
      </c>
      <c r="CE3630" s="24">
        <v>41544</v>
      </c>
      <c r="CF3630" s="24">
        <v>41574</v>
      </c>
      <c r="CG3630" s="24">
        <v>41605</v>
      </c>
      <c r="CH3630" s="24">
        <v>41635</v>
      </c>
      <c r="CI3630" s="24">
        <v>41666</v>
      </c>
    </row>
    <row r="3631" spans="2:87">
      <c r="B3631" t="s">
        <v>4452</v>
      </c>
      <c r="C3631">
        <v>87.95</v>
      </c>
      <c r="D3631">
        <v>90.21</v>
      </c>
      <c r="E3631">
        <v>90.6</v>
      </c>
      <c r="F3631">
        <v>95.45</v>
      </c>
      <c r="G3631">
        <v>100.37</v>
      </c>
      <c r="H3631">
        <v>98.44</v>
      </c>
      <c r="I3631">
        <v>89.76</v>
      </c>
      <c r="J3631">
        <v>89.92</v>
      </c>
      <c r="K3631">
        <v>96.8</v>
      </c>
      <c r="L3631">
        <v>97.99</v>
      </c>
      <c r="M3631">
        <v>91.76</v>
      </c>
      <c r="N3631">
        <v>92.7</v>
      </c>
      <c r="O3631">
        <v>79.38</v>
      </c>
      <c r="P3631">
        <v>77.48</v>
      </c>
      <c r="Q3631">
        <v>75.83</v>
      </c>
      <c r="R3631">
        <v>76.14</v>
      </c>
      <c r="S3631">
        <v>74.92</v>
      </c>
      <c r="T3631">
        <v>63.76</v>
      </c>
      <c r="U3631">
        <v>64.38</v>
      </c>
      <c r="V3631">
        <v>71.83</v>
      </c>
      <c r="W3631">
        <v>73.52</v>
      </c>
      <c r="X3631">
        <v>32.25</v>
      </c>
      <c r="Y3631">
        <v>20.22</v>
      </c>
      <c r="Z3631">
        <v>26.78</v>
      </c>
      <c r="AA3631">
        <v>27.13</v>
      </c>
      <c r="AB3631">
        <v>16.41</v>
      </c>
      <c r="AC3631">
        <v>22.18</v>
      </c>
      <c r="AD3631">
        <v>26.63</v>
      </c>
      <c r="AE3631">
        <v>38.56</v>
      </c>
      <c r="AF3631">
        <v>36.75</v>
      </c>
      <c r="AG3631">
        <v>43.59</v>
      </c>
      <c r="AH3631">
        <v>51.27</v>
      </c>
      <c r="AI3631">
        <v>47.77</v>
      </c>
      <c r="AJ3631">
        <v>47.12</v>
      </c>
      <c r="AK3631">
        <v>48.2</v>
      </c>
      <c r="AL3631">
        <v>51.71</v>
      </c>
      <c r="AM3631">
        <v>51.63</v>
      </c>
      <c r="AN3631">
        <v>52.41</v>
      </c>
      <c r="AO3631">
        <v>59.21</v>
      </c>
      <c r="AP3631">
        <v>61.66</v>
      </c>
      <c r="AQ3631">
        <v>59.14</v>
      </c>
      <c r="AR3631">
        <v>57.55</v>
      </c>
      <c r="AS3631">
        <v>55.76</v>
      </c>
      <c r="AT3631">
        <v>51.43</v>
      </c>
      <c r="AU3631">
        <v>55.73</v>
      </c>
      <c r="AV3631">
        <v>53.25</v>
      </c>
      <c r="AW3631">
        <v>51.54</v>
      </c>
      <c r="AX3631">
        <v>59.71</v>
      </c>
      <c r="AY3631">
        <v>63.16</v>
      </c>
      <c r="AZ3631">
        <v>64.77</v>
      </c>
      <c r="BA3631">
        <v>61.02</v>
      </c>
      <c r="BB3631">
        <v>61.58</v>
      </c>
      <c r="BC3631">
        <v>63.17</v>
      </c>
      <c r="BD3631">
        <v>60.8</v>
      </c>
      <c r="BE3631">
        <v>58.3</v>
      </c>
      <c r="BF3631">
        <v>47.56</v>
      </c>
      <c r="BG3631">
        <v>46.96</v>
      </c>
      <c r="BH3631">
        <v>57.32</v>
      </c>
      <c r="BI3631">
        <v>44.91</v>
      </c>
      <c r="BJ3631">
        <v>50.49</v>
      </c>
      <c r="BK3631">
        <v>57.22</v>
      </c>
      <c r="BL3631">
        <v>60.62</v>
      </c>
      <c r="BM3631">
        <v>63.55</v>
      </c>
      <c r="BN3631">
        <v>61.37</v>
      </c>
      <c r="BO3631">
        <v>47.2</v>
      </c>
      <c r="BP3631">
        <v>46.56</v>
      </c>
      <c r="BQ3631">
        <v>48.08</v>
      </c>
      <c r="BR3631">
        <v>54.15</v>
      </c>
      <c r="BS3631">
        <v>54.82</v>
      </c>
      <c r="BT3631">
        <v>57.3</v>
      </c>
      <c r="BU3631">
        <v>50.83</v>
      </c>
      <c r="BV3631">
        <v>53.05</v>
      </c>
      <c r="BW3631">
        <v>59.09</v>
      </c>
      <c r="BX3631">
        <v>55.86</v>
      </c>
      <c r="BY3631">
        <v>59.11</v>
      </c>
      <c r="BZ3631">
        <v>59.25</v>
      </c>
      <c r="CA3631">
        <v>66.459999999999994</v>
      </c>
      <c r="CB3631">
        <v>72.41</v>
      </c>
      <c r="CC3631">
        <v>79.16</v>
      </c>
      <c r="CD3631">
        <v>74.569999999999993</v>
      </c>
      <c r="CE3631">
        <v>78.41</v>
      </c>
      <c r="CF3631">
        <v>81.41</v>
      </c>
      <c r="CG3631">
        <v>89.28</v>
      </c>
      <c r="CH3631">
        <v>91.83</v>
      </c>
      <c r="CI3631">
        <v>84.36</v>
      </c>
    </row>
    <row r="3633" spans="2:87">
      <c r="B3633" t="s">
        <v>3737</v>
      </c>
    </row>
    <row r="3634" spans="2:87">
      <c r="B3634" t="s">
        <v>4451</v>
      </c>
      <c r="C3634" s="24">
        <v>39109</v>
      </c>
      <c r="D3634" s="24">
        <v>39140</v>
      </c>
      <c r="E3634" s="24">
        <v>39168</v>
      </c>
      <c r="F3634" s="24">
        <v>39199</v>
      </c>
      <c r="G3634" s="24">
        <v>39229</v>
      </c>
      <c r="H3634" s="24">
        <v>39260</v>
      </c>
      <c r="I3634" s="24">
        <v>39290</v>
      </c>
      <c r="J3634" s="24">
        <v>39321</v>
      </c>
      <c r="K3634" s="24">
        <v>39352</v>
      </c>
      <c r="L3634" s="24">
        <v>39382</v>
      </c>
      <c r="M3634" s="24">
        <v>39413</v>
      </c>
      <c r="N3634" s="24">
        <v>39443</v>
      </c>
      <c r="O3634" s="24">
        <v>39474</v>
      </c>
      <c r="P3634" s="24">
        <v>39505</v>
      </c>
      <c r="Q3634" s="24">
        <v>39534</v>
      </c>
      <c r="R3634" s="24">
        <v>39565</v>
      </c>
      <c r="S3634" s="24">
        <v>39595</v>
      </c>
      <c r="T3634" s="24">
        <v>39626</v>
      </c>
      <c r="U3634" s="24">
        <v>39656</v>
      </c>
      <c r="V3634" s="24">
        <v>39687</v>
      </c>
      <c r="W3634" s="24">
        <v>39718</v>
      </c>
      <c r="X3634" s="24">
        <v>39748</v>
      </c>
      <c r="Y3634" s="24">
        <v>39779</v>
      </c>
      <c r="Z3634" s="24">
        <v>39809</v>
      </c>
      <c r="AA3634" s="24">
        <v>39840</v>
      </c>
      <c r="AB3634" s="24">
        <v>39871</v>
      </c>
      <c r="AC3634" s="24">
        <v>39899</v>
      </c>
      <c r="AD3634" s="24">
        <v>39930</v>
      </c>
      <c r="AE3634" s="24">
        <v>39960</v>
      </c>
      <c r="AF3634" s="24">
        <v>39991</v>
      </c>
      <c r="AG3634" s="24">
        <v>40021</v>
      </c>
      <c r="AH3634" s="24">
        <v>40052</v>
      </c>
      <c r="AI3634" s="24">
        <v>40083</v>
      </c>
      <c r="AJ3634" s="24">
        <v>40113</v>
      </c>
      <c r="AK3634" s="24">
        <v>40144</v>
      </c>
      <c r="AL3634" s="24">
        <v>40174</v>
      </c>
      <c r="AM3634" s="24">
        <v>40205</v>
      </c>
      <c r="AN3634" s="24">
        <v>40236</v>
      </c>
      <c r="AO3634" s="24">
        <v>40264</v>
      </c>
      <c r="AP3634" s="24">
        <v>40295</v>
      </c>
      <c r="AQ3634" s="24">
        <v>40325</v>
      </c>
      <c r="AR3634" s="24">
        <v>40356</v>
      </c>
      <c r="AS3634" s="24">
        <v>40386</v>
      </c>
      <c r="AT3634" s="24">
        <v>40417</v>
      </c>
      <c r="AU3634" s="24">
        <v>40448</v>
      </c>
      <c r="AV3634" s="24">
        <v>40478</v>
      </c>
      <c r="AW3634" s="24">
        <v>40509</v>
      </c>
      <c r="AX3634" s="24">
        <v>40539</v>
      </c>
      <c r="AY3634" s="24">
        <v>40570</v>
      </c>
      <c r="AZ3634" s="24">
        <v>40601</v>
      </c>
      <c r="BA3634" s="24">
        <v>40629</v>
      </c>
      <c r="BB3634" s="24">
        <v>40660</v>
      </c>
      <c r="BC3634" s="24">
        <v>40690</v>
      </c>
      <c r="BD3634" s="24">
        <v>40721</v>
      </c>
      <c r="BE3634" s="24">
        <v>40751</v>
      </c>
      <c r="BF3634" s="24">
        <v>40782</v>
      </c>
      <c r="BG3634" s="24">
        <v>40813</v>
      </c>
      <c r="BH3634" s="24">
        <v>40843</v>
      </c>
      <c r="BI3634" s="24">
        <v>40874</v>
      </c>
      <c r="BJ3634" s="24">
        <v>40904</v>
      </c>
      <c r="BK3634" s="24">
        <v>40935</v>
      </c>
      <c r="BL3634" s="24">
        <v>40966</v>
      </c>
      <c r="BM3634" s="24">
        <v>40995</v>
      </c>
      <c r="BN3634" s="24">
        <v>41026</v>
      </c>
      <c r="BO3634" s="24">
        <v>41056</v>
      </c>
      <c r="BP3634" s="24">
        <v>41087</v>
      </c>
      <c r="BQ3634" s="24">
        <v>41117</v>
      </c>
      <c r="BR3634" s="24">
        <v>41148</v>
      </c>
      <c r="BS3634" s="24">
        <v>41179</v>
      </c>
      <c r="BT3634" s="24">
        <v>41209</v>
      </c>
      <c r="BU3634" s="24">
        <v>41240</v>
      </c>
      <c r="BV3634" s="24">
        <v>41270</v>
      </c>
      <c r="BW3634" s="24">
        <v>41301</v>
      </c>
      <c r="BX3634" s="24">
        <v>41332</v>
      </c>
      <c r="BY3634" s="24">
        <v>41360</v>
      </c>
      <c r="BZ3634" s="24">
        <v>41391</v>
      </c>
      <c r="CA3634" s="24">
        <v>41421</v>
      </c>
      <c r="CB3634" s="24">
        <v>41452</v>
      </c>
      <c r="CC3634" s="24">
        <v>41482</v>
      </c>
      <c r="CD3634" s="24">
        <v>41513</v>
      </c>
      <c r="CE3634" s="24">
        <v>41544</v>
      </c>
      <c r="CF3634" s="24">
        <v>41574</v>
      </c>
      <c r="CG3634" s="24">
        <v>41605</v>
      </c>
      <c r="CH3634" s="24">
        <v>41635</v>
      </c>
      <c r="CI3634" s="24">
        <v>41666</v>
      </c>
    </row>
    <row r="3635" spans="2:87">
      <c r="B3635" t="s">
        <v>4452</v>
      </c>
      <c r="C3635">
        <v>74.849999999999994</v>
      </c>
      <c r="D3635">
        <v>71.849999999999994</v>
      </c>
      <c r="E3635">
        <v>69.95</v>
      </c>
      <c r="F3635">
        <v>70.41</v>
      </c>
      <c r="G3635">
        <v>64.7</v>
      </c>
      <c r="H3635">
        <v>62.8</v>
      </c>
      <c r="I3635">
        <v>52.01</v>
      </c>
      <c r="J3635">
        <v>54.4</v>
      </c>
      <c r="K3635">
        <v>57</v>
      </c>
      <c r="L3635">
        <v>56.85</v>
      </c>
      <c r="M3635">
        <v>51.98</v>
      </c>
      <c r="N3635">
        <v>52.05</v>
      </c>
      <c r="O3635">
        <v>45.95</v>
      </c>
      <c r="P3635">
        <v>49.05</v>
      </c>
      <c r="Q3635">
        <v>52.47</v>
      </c>
      <c r="R3635">
        <v>58.8</v>
      </c>
      <c r="S3635">
        <v>55.19</v>
      </c>
      <c r="T3635">
        <v>52.38</v>
      </c>
      <c r="U3635">
        <v>52.77</v>
      </c>
      <c r="V3635">
        <v>53.95</v>
      </c>
      <c r="W3635">
        <v>57.5</v>
      </c>
      <c r="X3635">
        <v>34.979999999999997</v>
      </c>
      <c r="Y3635">
        <v>47.85</v>
      </c>
      <c r="Z3635">
        <v>44.29</v>
      </c>
      <c r="AA3635">
        <v>43.88</v>
      </c>
      <c r="AB3635">
        <v>34.4</v>
      </c>
      <c r="AC3635">
        <v>36.03</v>
      </c>
      <c r="AD3635">
        <v>42.41</v>
      </c>
      <c r="AE3635">
        <v>44.35</v>
      </c>
      <c r="AF3635">
        <v>48.06</v>
      </c>
      <c r="AG3635">
        <v>50.65</v>
      </c>
      <c r="AH3635">
        <v>52.19</v>
      </c>
      <c r="AI3635">
        <v>50.41</v>
      </c>
      <c r="AJ3635">
        <v>48.74</v>
      </c>
      <c r="AK3635">
        <v>46.64</v>
      </c>
      <c r="AL3635">
        <v>51.39</v>
      </c>
      <c r="AM3635">
        <v>49.31</v>
      </c>
      <c r="AN3635">
        <v>49</v>
      </c>
      <c r="AO3635">
        <v>54.24</v>
      </c>
      <c r="AP3635">
        <v>58.51</v>
      </c>
      <c r="AQ3635">
        <v>55.05</v>
      </c>
      <c r="AR3635">
        <v>58.17</v>
      </c>
      <c r="AS3635">
        <v>59.43</v>
      </c>
      <c r="AT3635">
        <v>56.36</v>
      </c>
      <c r="AU3635">
        <v>56.6</v>
      </c>
      <c r="AV3635">
        <v>59.79</v>
      </c>
      <c r="AW3635">
        <v>53.39</v>
      </c>
      <c r="AX3635">
        <v>55.99</v>
      </c>
      <c r="AY3635">
        <v>59.4</v>
      </c>
      <c r="AZ3635">
        <v>61.09</v>
      </c>
      <c r="BA3635">
        <v>57.2</v>
      </c>
      <c r="BB3635">
        <v>59.64</v>
      </c>
      <c r="BC3635">
        <v>56.93</v>
      </c>
      <c r="BD3635">
        <v>54.06</v>
      </c>
      <c r="BE3635">
        <v>56.62</v>
      </c>
      <c r="BF3635">
        <v>53.25</v>
      </c>
      <c r="BG3635">
        <v>51.61</v>
      </c>
      <c r="BH3635">
        <v>53.56</v>
      </c>
      <c r="BI3635">
        <v>49.25</v>
      </c>
      <c r="BJ3635">
        <v>56</v>
      </c>
      <c r="BK3635">
        <v>62.14</v>
      </c>
      <c r="BL3635">
        <v>64</v>
      </c>
      <c r="BM3635">
        <v>64.319999999999993</v>
      </c>
      <c r="BN3635">
        <v>68.48</v>
      </c>
      <c r="BO3635">
        <v>65.680000000000007</v>
      </c>
      <c r="BP3635">
        <v>65.540000000000006</v>
      </c>
      <c r="BQ3635">
        <v>67.430000000000007</v>
      </c>
      <c r="BR3635">
        <v>68.3</v>
      </c>
      <c r="BS3635">
        <v>66.84</v>
      </c>
      <c r="BT3635">
        <v>64.47</v>
      </c>
      <c r="BU3635">
        <v>65.099999999999994</v>
      </c>
      <c r="BV3635">
        <v>65.400000000000006</v>
      </c>
      <c r="BW3635">
        <v>70.58</v>
      </c>
      <c r="BX3635">
        <v>73.88</v>
      </c>
      <c r="BY3635">
        <v>78.66</v>
      </c>
      <c r="BZ3635">
        <v>78.069999999999993</v>
      </c>
      <c r="CA3635">
        <v>81.45</v>
      </c>
      <c r="CB3635">
        <v>71.819999999999993</v>
      </c>
      <c r="CC3635">
        <v>75.66</v>
      </c>
      <c r="CD3635">
        <v>74.59</v>
      </c>
      <c r="CE3635">
        <v>75.02</v>
      </c>
      <c r="CF3635">
        <v>81.16</v>
      </c>
      <c r="CG3635">
        <v>78.28</v>
      </c>
      <c r="CH3635">
        <v>76.260000000000005</v>
      </c>
      <c r="CI3635">
        <v>76.62</v>
      </c>
    </row>
    <row r="3637" spans="2:87">
      <c r="B3637" t="s">
        <v>727</v>
      </c>
    </row>
    <row r="3638" spans="2:87">
      <c r="B3638" t="s">
        <v>4451</v>
      </c>
      <c r="C3638" s="24">
        <v>39109</v>
      </c>
      <c r="D3638" s="24">
        <v>39140</v>
      </c>
      <c r="E3638" s="24">
        <v>39168</v>
      </c>
      <c r="F3638" s="24">
        <v>39199</v>
      </c>
      <c r="G3638" s="24">
        <v>39229</v>
      </c>
      <c r="H3638" s="24">
        <v>39260</v>
      </c>
      <c r="I3638" s="24">
        <v>39290</v>
      </c>
      <c r="J3638" s="24">
        <v>39321</v>
      </c>
      <c r="K3638" s="24">
        <v>39352</v>
      </c>
      <c r="L3638" s="24">
        <v>39382</v>
      </c>
      <c r="M3638" s="24">
        <v>39413</v>
      </c>
      <c r="N3638" s="24">
        <v>39443</v>
      </c>
      <c r="O3638" s="24">
        <v>39474</v>
      </c>
      <c r="P3638" s="24">
        <v>39505</v>
      </c>
      <c r="Q3638" s="24">
        <v>39534</v>
      </c>
      <c r="R3638" s="24">
        <v>39565</v>
      </c>
      <c r="S3638" s="24">
        <v>39595</v>
      </c>
      <c r="T3638" s="24">
        <v>39626</v>
      </c>
      <c r="U3638" s="24">
        <v>39656</v>
      </c>
      <c r="V3638" s="24">
        <v>39687</v>
      </c>
      <c r="W3638" s="24">
        <v>39718</v>
      </c>
      <c r="X3638" s="24">
        <v>39748</v>
      </c>
      <c r="Y3638" s="24">
        <v>39779</v>
      </c>
      <c r="Z3638" s="24">
        <v>39809</v>
      </c>
      <c r="AA3638" s="24">
        <v>39840</v>
      </c>
      <c r="AB3638" s="24">
        <v>39871</v>
      </c>
      <c r="AC3638" s="24">
        <v>39899</v>
      </c>
      <c r="AD3638" s="24">
        <v>39930</v>
      </c>
      <c r="AE3638" s="24">
        <v>39960</v>
      </c>
      <c r="AF3638" s="24">
        <v>39991</v>
      </c>
      <c r="AG3638" s="24">
        <v>40021</v>
      </c>
      <c r="AH3638" s="24">
        <v>40052</v>
      </c>
      <c r="AI3638" s="24">
        <v>40083</v>
      </c>
      <c r="AJ3638" s="24">
        <v>40113</v>
      </c>
      <c r="AK3638" s="24">
        <v>40144</v>
      </c>
      <c r="AL3638" s="24">
        <v>40174</v>
      </c>
      <c r="AM3638" s="24">
        <v>40205</v>
      </c>
      <c r="AN3638" s="24">
        <v>40236</v>
      </c>
      <c r="AO3638" s="24">
        <v>40264</v>
      </c>
      <c r="AP3638" s="24">
        <v>40295</v>
      </c>
      <c r="AQ3638" s="24">
        <v>40325</v>
      </c>
      <c r="AR3638" s="24">
        <v>40356</v>
      </c>
      <c r="AS3638" s="24">
        <v>40386</v>
      </c>
      <c r="AT3638" s="24">
        <v>40417</v>
      </c>
      <c r="AU3638" s="24">
        <v>40448</v>
      </c>
      <c r="AV3638" s="24">
        <v>40478</v>
      </c>
      <c r="AW3638" s="24">
        <v>40509</v>
      </c>
      <c r="AX3638" s="24">
        <v>40539</v>
      </c>
      <c r="AY3638" s="24">
        <v>40570</v>
      </c>
      <c r="AZ3638" s="24">
        <v>40601</v>
      </c>
      <c r="BA3638" s="24">
        <v>40629</v>
      </c>
      <c r="BB3638" s="24">
        <v>40660</v>
      </c>
      <c r="BC3638" s="24">
        <v>40690</v>
      </c>
      <c r="BD3638" s="24">
        <v>40721</v>
      </c>
      <c r="BE3638" s="24">
        <v>40751</v>
      </c>
      <c r="BF3638" s="24">
        <v>40782</v>
      </c>
      <c r="BG3638" s="24">
        <v>40813</v>
      </c>
      <c r="BH3638" s="24">
        <v>40843</v>
      </c>
      <c r="BI3638" s="24">
        <v>40874</v>
      </c>
      <c r="BJ3638" s="24">
        <v>40904</v>
      </c>
      <c r="BK3638" s="24">
        <v>40935</v>
      </c>
      <c r="BL3638" s="24">
        <v>40966</v>
      </c>
      <c r="BM3638" s="24">
        <v>40995</v>
      </c>
      <c r="BN3638" s="24">
        <v>41026</v>
      </c>
      <c r="BO3638" s="24">
        <v>41056</v>
      </c>
      <c r="BP3638" s="24">
        <v>41087</v>
      </c>
      <c r="BQ3638" s="24">
        <v>41117</v>
      </c>
      <c r="BR3638" s="24">
        <v>41148</v>
      </c>
      <c r="BS3638" s="24">
        <v>41179</v>
      </c>
      <c r="BT3638" s="24">
        <v>41209</v>
      </c>
      <c r="BU3638" s="24">
        <v>41240</v>
      </c>
      <c r="BV3638" s="24">
        <v>41270</v>
      </c>
      <c r="BW3638" s="24">
        <v>41301</v>
      </c>
      <c r="BX3638" s="24">
        <v>41332</v>
      </c>
    </row>
    <row r="3639" spans="2:87">
      <c r="B3639" t="s">
        <v>4452</v>
      </c>
      <c r="C3639">
        <v>19.97</v>
      </c>
      <c r="D3639">
        <v>20.93</v>
      </c>
      <c r="E3639">
        <v>20.94</v>
      </c>
      <c r="F3639">
        <v>20.51</v>
      </c>
      <c r="G3639">
        <v>18.77</v>
      </c>
      <c r="H3639">
        <v>18.52</v>
      </c>
      <c r="I3639">
        <v>17.21</v>
      </c>
      <c r="J3639">
        <v>17.73</v>
      </c>
      <c r="K3639">
        <v>19.46</v>
      </c>
      <c r="L3639">
        <v>20.05</v>
      </c>
      <c r="M3639">
        <v>18.45</v>
      </c>
      <c r="N3639">
        <v>19.87</v>
      </c>
      <c r="O3639">
        <v>17.649999999999999</v>
      </c>
      <c r="P3639">
        <v>17.57</v>
      </c>
      <c r="Q3639">
        <v>16.399999999999999</v>
      </c>
      <c r="R3639">
        <v>16.23</v>
      </c>
      <c r="S3639">
        <v>18.399999999999999</v>
      </c>
      <c r="T3639">
        <v>16.38</v>
      </c>
      <c r="U3639">
        <v>17.93</v>
      </c>
      <c r="V3639">
        <v>18</v>
      </c>
      <c r="W3639">
        <v>19.78</v>
      </c>
      <c r="X3639">
        <v>16.760000000000002</v>
      </c>
      <c r="Y3639">
        <v>17.59</v>
      </c>
      <c r="Z3639">
        <v>18.14</v>
      </c>
      <c r="AA3639">
        <v>17.88</v>
      </c>
      <c r="AB3639">
        <v>14.43</v>
      </c>
      <c r="AC3639">
        <v>14.75</v>
      </c>
      <c r="AD3639">
        <v>13.92</v>
      </c>
      <c r="AE3639">
        <v>15.81</v>
      </c>
      <c r="AF3639">
        <v>18.53</v>
      </c>
      <c r="AG3639">
        <v>19.89</v>
      </c>
      <c r="AH3639">
        <v>20.27</v>
      </c>
      <c r="AI3639">
        <v>21.91</v>
      </c>
      <c r="AJ3639">
        <v>21.18</v>
      </c>
      <c r="AK3639">
        <v>19.32</v>
      </c>
      <c r="AL3639">
        <v>22.24</v>
      </c>
      <c r="AM3639">
        <v>22.16</v>
      </c>
      <c r="AN3639">
        <v>21.09</v>
      </c>
      <c r="AO3639">
        <v>23.17</v>
      </c>
      <c r="AP3639">
        <v>23.49</v>
      </c>
      <c r="AQ3639">
        <v>23.16</v>
      </c>
      <c r="AR3639">
        <v>21.76</v>
      </c>
      <c r="AS3639">
        <v>18.899999999999999</v>
      </c>
      <c r="AT3639">
        <v>18.940000000000001</v>
      </c>
      <c r="AU3639">
        <v>21.07</v>
      </c>
      <c r="AV3639">
        <v>22.49</v>
      </c>
      <c r="AW3639">
        <v>21.22</v>
      </c>
      <c r="AX3639">
        <v>22.04</v>
      </c>
      <c r="AY3639">
        <v>24.37</v>
      </c>
      <c r="AZ3639">
        <v>25.81</v>
      </c>
      <c r="BA3639">
        <v>26.8</v>
      </c>
      <c r="BB3639">
        <v>28.65</v>
      </c>
      <c r="BC3639">
        <v>28.96</v>
      </c>
      <c r="BD3639">
        <v>27.32</v>
      </c>
      <c r="BE3639">
        <v>26.76</v>
      </c>
      <c r="BF3639">
        <v>22.41</v>
      </c>
      <c r="BG3639">
        <v>20.85</v>
      </c>
      <c r="BH3639">
        <v>22.27</v>
      </c>
      <c r="BI3639">
        <v>22.3</v>
      </c>
      <c r="BJ3639">
        <v>24.66</v>
      </c>
      <c r="BK3639">
        <v>24.58</v>
      </c>
      <c r="BL3639">
        <v>24.42</v>
      </c>
      <c r="BM3639">
        <v>25.75</v>
      </c>
      <c r="BN3639">
        <v>23.94</v>
      </c>
      <c r="BO3639">
        <v>20.02</v>
      </c>
      <c r="BP3639">
        <v>19.829999999999998</v>
      </c>
      <c r="BQ3639">
        <v>19.88</v>
      </c>
      <c r="BR3639">
        <v>21.88</v>
      </c>
      <c r="BS3639">
        <v>23.05</v>
      </c>
      <c r="BT3639">
        <v>28.57</v>
      </c>
      <c r="BU3639">
        <v>28.439499999999999</v>
      </c>
      <c r="BV3639">
        <v>28.85</v>
      </c>
      <c r="BW3639">
        <v>28.97</v>
      </c>
      <c r="BX3639">
        <v>28.92</v>
      </c>
    </row>
    <row r="3641" spans="2:87">
      <c r="B3641" t="s">
        <v>730</v>
      </c>
    </row>
    <row r="3642" spans="2:87">
      <c r="B3642" t="s">
        <v>4451</v>
      </c>
      <c r="C3642" s="24">
        <v>40478</v>
      </c>
      <c r="D3642" s="24">
        <v>40509</v>
      </c>
      <c r="E3642" s="24">
        <v>40539</v>
      </c>
      <c r="F3642" s="24">
        <v>40570</v>
      </c>
      <c r="G3642" s="24">
        <v>40601</v>
      </c>
      <c r="H3642" s="24">
        <v>40629</v>
      </c>
      <c r="I3642" s="24">
        <v>40690</v>
      </c>
      <c r="J3642" s="24">
        <v>40721</v>
      </c>
      <c r="K3642" s="24">
        <v>40751</v>
      </c>
      <c r="L3642" s="24">
        <v>40782</v>
      </c>
      <c r="M3642" s="24">
        <v>40843</v>
      </c>
      <c r="N3642" s="24">
        <v>40874</v>
      </c>
      <c r="O3642" s="24">
        <v>40904</v>
      </c>
      <c r="P3642" s="24">
        <v>40935</v>
      </c>
      <c r="Q3642" s="24">
        <v>40966</v>
      </c>
      <c r="R3642" s="24">
        <v>40995</v>
      </c>
      <c r="S3642" s="24">
        <v>41026</v>
      </c>
      <c r="T3642" s="24">
        <v>41056</v>
      </c>
      <c r="U3642" s="24">
        <v>41087</v>
      </c>
      <c r="V3642" s="24">
        <v>41117</v>
      </c>
      <c r="W3642" s="24">
        <v>41148</v>
      </c>
      <c r="X3642" s="24">
        <v>41179</v>
      </c>
      <c r="Y3642" s="24">
        <v>41209</v>
      </c>
      <c r="Z3642" s="24">
        <v>41240</v>
      </c>
      <c r="AA3642" s="24">
        <v>41301</v>
      </c>
      <c r="AB3642" s="24">
        <v>41332</v>
      </c>
      <c r="AC3642" s="24">
        <v>41360</v>
      </c>
      <c r="AD3642" s="24">
        <v>41452</v>
      </c>
      <c r="AE3642" s="24">
        <v>41513</v>
      </c>
      <c r="AF3642" s="24">
        <v>41544</v>
      </c>
      <c r="AG3642" s="24">
        <v>41574</v>
      </c>
      <c r="AH3642" s="24">
        <v>41605</v>
      </c>
      <c r="AI3642" s="24">
        <v>41635</v>
      </c>
      <c r="AJ3642" s="24">
        <v>41666</v>
      </c>
    </row>
    <row r="3643" spans="2:87">
      <c r="B3643" t="s">
        <v>4452</v>
      </c>
      <c r="C3643">
        <v>0.51</v>
      </c>
      <c r="D3643">
        <v>0.51</v>
      </c>
      <c r="E3643">
        <v>0.6</v>
      </c>
      <c r="F3643">
        <v>0.6</v>
      </c>
      <c r="G3643">
        <v>0.6</v>
      </c>
      <c r="H3643">
        <v>0.54</v>
      </c>
      <c r="I3643">
        <v>0.55000000000000004</v>
      </c>
      <c r="J3643">
        <v>2</v>
      </c>
      <c r="K3643">
        <v>1.1000000000000001</v>
      </c>
      <c r="L3643">
        <v>1.03</v>
      </c>
      <c r="M3643">
        <v>1.07</v>
      </c>
      <c r="N3643">
        <v>1.01</v>
      </c>
      <c r="O3643">
        <v>2.2000000000000001E-3</v>
      </c>
      <c r="P3643">
        <v>0.75</v>
      </c>
      <c r="Q3643">
        <v>0.15</v>
      </c>
      <c r="R3643">
        <v>0.37</v>
      </c>
      <c r="S3643">
        <v>0.25</v>
      </c>
      <c r="T3643">
        <v>0.1</v>
      </c>
      <c r="U3643">
        <v>0.35</v>
      </c>
      <c r="V3643">
        <v>0.35</v>
      </c>
      <c r="W3643">
        <v>0.35</v>
      </c>
      <c r="X3643">
        <v>0.04</v>
      </c>
      <c r="Y3643">
        <v>0.15</v>
      </c>
      <c r="Z3643">
        <v>0.03</v>
      </c>
      <c r="AA3643">
        <v>0.2</v>
      </c>
      <c r="AB3643">
        <v>0.15</v>
      </c>
      <c r="AC3643">
        <v>0.05</v>
      </c>
      <c r="AD3643">
        <v>0.25</v>
      </c>
      <c r="AE3643">
        <v>0.08</v>
      </c>
      <c r="AF3643">
        <v>0.2</v>
      </c>
      <c r="AG3643">
        <v>7.0000000000000007E-2</v>
      </c>
      <c r="AH3643">
        <v>0.08</v>
      </c>
      <c r="AI3643">
        <v>0.06</v>
      </c>
      <c r="AJ3643">
        <v>0.06</v>
      </c>
    </row>
    <row r="3645" spans="2:87">
      <c r="B3645" t="s">
        <v>3650</v>
      </c>
    </row>
    <row r="3646" spans="2:87">
      <c r="B3646" t="s">
        <v>4451</v>
      </c>
      <c r="C3646" s="24">
        <v>39109</v>
      </c>
      <c r="D3646" s="24">
        <v>39140</v>
      </c>
      <c r="E3646" s="24">
        <v>39168</v>
      </c>
      <c r="F3646" s="24">
        <v>39199</v>
      </c>
      <c r="G3646" s="24">
        <v>39229</v>
      </c>
      <c r="H3646" s="24">
        <v>39260</v>
      </c>
      <c r="I3646" s="24">
        <v>39290</v>
      </c>
      <c r="J3646" s="24">
        <v>39321</v>
      </c>
      <c r="K3646" s="24">
        <v>39352</v>
      </c>
      <c r="L3646" s="24">
        <v>39382</v>
      </c>
      <c r="M3646" s="24">
        <v>39413</v>
      </c>
      <c r="N3646" s="24">
        <v>39443</v>
      </c>
      <c r="O3646" s="24">
        <v>39474</v>
      </c>
      <c r="P3646" s="24">
        <v>39505</v>
      </c>
      <c r="Q3646" s="24">
        <v>39534</v>
      </c>
      <c r="R3646" s="24">
        <v>39565</v>
      </c>
      <c r="S3646" s="24">
        <v>39595</v>
      </c>
      <c r="T3646" s="24">
        <v>39626</v>
      </c>
      <c r="U3646" s="24">
        <v>39656</v>
      </c>
      <c r="V3646" s="24">
        <v>39687</v>
      </c>
      <c r="W3646" s="24">
        <v>39718</v>
      </c>
      <c r="X3646" s="24">
        <v>39748</v>
      </c>
      <c r="Y3646" s="24">
        <v>39779</v>
      </c>
      <c r="Z3646" s="24">
        <v>39809</v>
      </c>
      <c r="AA3646" s="24">
        <v>39840</v>
      </c>
      <c r="AB3646" s="24">
        <v>39871</v>
      </c>
      <c r="AC3646" s="24">
        <v>39899</v>
      </c>
      <c r="AD3646" s="24">
        <v>39930</v>
      </c>
      <c r="AE3646" s="24">
        <v>39960</v>
      </c>
      <c r="AF3646" s="24">
        <v>39991</v>
      </c>
      <c r="AG3646" s="24">
        <v>40021</v>
      </c>
      <c r="AH3646" s="24">
        <v>40052</v>
      </c>
      <c r="AI3646" s="24">
        <v>40083</v>
      </c>
      <c r="AJ3646" s="24">
        <v>40113</v>
      </c>
      <c r="AK3646" s="24">
        <v>40144</v>
      </c>
      <c r="AL3646" s="24">
        <v>40174</v>
      </c>
      <c r="AM3646" s="24">
        <v>40205</v>
      </c>
      <c r="AN3646" s="24">
        <v>40236</v>
      </c>
      <c r="AO3646" s="24">
        <v>40264</v>
      </c>
      <c r="AP3646" s="24">
        <v>40295</v>
      </c>
      <c r="AQ3646" s="24">
        <v>40325</v>
      </c>
      <c r="AR3646" s="24">
        <v>40356</v>
      </c>
      <c r="AS3646" s="24">
        <v>40386</v>
      </c>
      <c r="AT3646" s="24">
        <v>40417</v>
      </c>
      <c r="AU3646" s="24">
        <v>40448</v>
      </c>
      <c r="AV3646" s="24">
        <v>40478</v>
      </c>
      <c r="AW3646" s="24">
        <v>40509</v>
      </c>
      <c r="AX3646" s="24">
        <v>40539</v>
      </c>
      <c r="AY3646" s="24">
        <v>40570</v>
      </c>
      <c r="AZ3646" s="24">
        <v>40601</v>
      </c>
      <c r="BA3646" s="24">
        <v>40629</v>
      </c>
      <c r="BB3646" s="24">
        <v>40660</v>
      </c>
      <c r="BC3646" s="24">
        <v>40690</v>
      </c>
      <c r="BD3646" s="24">
        <v>40721</v>
      </c>
      <c r="BE3646" s="24">
        <v>40751</v>
      </c>
      <c r="BF3646" s="24">
        <v>40782</v>
      </c>
      <c r="BG3646" s="24">
        <v>40813</v>
      </c>
      <c r="BH3646" s="24">
        <v>40843</v>
      </c>
      <c r="BI3646" s="24">
        <v>40874</v>
      </c>
      <c r="BJ3646" s="24">
        <v>40904</v>
      </c>
      <c r="BK3646" s="24">
        <v>40935</v>
      </c>
      <c r="BL3646" s="24">
        <v>40966</v>
      </c>
      <c r="BM3646" s="24">
        <v>40995</v>
      </c>
      <c r="BN3646" s="24">
        <v>41026</v>
      </c>
      <c r="BO3646" s="24">
        <v>41056</v>
      </c>
      <c r="BP3646" s="24">
        <v>41087</v>
      </c>
      <c r="BQ3646" s="24">
        <v>41117</v>
      </c>
      <c r="BR3646" s="24">
        <v>41148</v>
      </c>
      <c r="BS3646" s="24">
        <v>41179</v>
      </c>
      <c r="BT3646" s="24">
        <v>41209</v>
      </c>
      <c r="BU3646" s="24">
        <v>41240</v>
      </c>
      <c r="BV3646" s="24">
        <v>41270</v>
      </c>
      <c r="BW3646" s="24">
        <v>41301</v>
      </c>
      <c r="BX3646" s="24">
        <v>41332</v>
      </c>
      <c r="BY3646" s="24">
        <v>41360</v>
      </c>
      <c r="BZ3646" s="24">
        <v>41391</v>
      </c>
      <c r="CA3646" s="24">
        <v>41421</v>
      </c>
      <c r="CB3646" s="24">
        <v>41452</v>
      </c>
      <c r="CC3646" s="24">
        <v>41482</v>
      </c>
      <c r="CD3646" s="24">
        <v>41513</v>
      </c>
      <c r="CE3646" s="24">
        <v>41544</v>
      </c>
      <c r="CF3646" s="24">
        <v>41574</v>
      </c>
      <c r="CG3646" s="24">
        <v>41605</v>
      </c>
      <c r="CH3646" s="24">
        <v>41635</v>
      </c>
      <c r="CI3646" s="24">
        <v>41666</v>
      </c>
    </row>
    <row r="3647" spans="2:87">
      <c r="B3647" t="s">
        <v>4452</v>
      </c>
      <c r="C3647">
        <v>33.700000000000003</v>
      </c>
      <c r="D3647">
        <v>37.045000000000002</v>
      </c>
      <c r="E3647">
        <v>41.4</v>
      </c>
      <c r="F3647">
        <v>43.715000000000003</v>
      </c>
      <c r="G3647">
        <v>43.195</v>
      </c>
      <c r="H3647">
        <v>44.055</v>
      </c>
      <c r="I3647">
        <v>40.71</v>
      </c>
      <c r="J3647">
        <v>41.76</v>
      </c>
      <c r="K3647">
        <v>44.38</v>
      </c>
      <c r="L3647">
        <v>46.4</v>
      </c>
      <c r="M3647">
        <v>46.32</v>
      </c>
      <c r="N3647">
        <v>48.66</v>
      </c>
      <c r="O3647">
        <v>45.435000000000002</v>
      </c>
      <c r="P3647">
        <v>45.88</v>
      </c>
      <c r="Q3647">
        <v>39.700000000000003</v>
      </c>
      <c r="R3647">
        <v>43.75</v>
      </c>
      <c r="S3647">
        <v>43.13</v>
      </c>
      <c r="T3647">
        <v>44.58</v>
      </c>
      <c r="U3647">
        <v>41.32</v>
      </c>
      <c r="V3647">
        <v>41.27</v>
      </c>
      <c r="W3647">
        <v>34.76</v>
      </c>
      <c r="X3647">
        <v>26.89</v>
      </c>
      <c r="Y3647">
        <v>30.14</v>
      </c>
      <c r="Z3647">
        <v>28.36</v>
      </c>
      <c r="AA3647">
        <v>32.479999999999997</v>
      </c>
      <c r="AB3647">
        <v>27.29</v>
      </c>
      <c r="AC3647">
        <v>29</v>
      </c>
      <c r="AD3647">
        <v>28.34</v>
      </c>
      <c r="AE3647">
        <v>31.62</v>
      </c>
      <c r="AF3647">
        <v>32.229999999999997</v>
      </c>
      <c r="AG3647">
        <v>33.72</v>
      </c>
      <c r="AH3647">
        <v>32.26</v>
      </c>
      <c r="AI3647">
        <v>31.29</v>
      </c>
      <c r="AJ3647">
        <v>29.76</v>
      </c>
      <c r="AK3647">
        <v>30.9</v>
      </c>
      <c r="AL3647">
        <v>33.619999999999997</v>
      </c>
      <c r="AM3647">
        <v>30.86</v>
      </c>
      <c r="AN3647">
        <v>29.72</v>
      </c>
      <c r="AO3647">
        <v>29.11</v>
      </c>
      <c r="AP3647">
        <v>31.07</v>
      </c>
      <c r="AQ3647">
        <v>30.6</v>
      </c>
      <c r="AR3647">
        <v>32.4</v>
      </c>
      <c r="AS3647">
        <v>34.78</v>
      </c>
      <c r="AT3647">
        <v>32.07</v>
      </c>
      <c r="AU3647">
        <v>33.06</v>
      </c>
      <c r="AV3647">
        <v>32.630000000000003</v>
      </c>
      <c r="AW3647">
        <v>30.63</v>
      </c>
      <c r="AX3647">
        <v>31.43</v>
      </c>
      <c r="AY3647">
        <v>32.630000000000003</v>
      </c>
      <c r="AZ3647">
        <v>32.42</v>
      </c>
      <c r="BA3647">
        <v>31.09</v>
      </c>
      <c r="BB3647">
        <v>31.8</v>
      </c>
      <c r="BC3647">
        <v>33.340000000000003</v>
      </c>
      <c r="BD3647">
        <v>31.91</v>
      </c>
      <c r="BE3647">
        <v>33.24</v>
      </c>
      <c r="BF3647">
        <v>33</v>
      </c>
      <c r="BG3647">
        <v>34.090000000000003</v>
      </c>
      <c r="BH3647">
        <v>34.43</v>
      </c>
      <c r="BI3647">
        <v>31.21</v>
      </c>
      <c r="BJ3647">
        <v>32.82</v>
      </c>
      <c r="BK3647">
        <v>30.33</v>
      </c>
      <c r="BL3647">
        <v>30.68</v>
      </c>
      <c r="BM3647">
        <v>30.24</v>
      </c>
      <c r="BN3647">
        <v>31.19</v>
      </c>
      <c r="BO3647">
        <v>30.47</v>
      </c>
      <c r="BP3647">
        <v>31.87</v>
      </c>
      <c r="BQ3647">
        <v>33.75</v>
      </c>
      <c r="BR3647">
        <v>32.049999999999997</v>
      </c>
      <c r="BS3647">
        <v>31.85</v>
      </c>
      <c r="BT3647">
        <v>31.74</v>
      </c>
      <c r="BU3647">
        <v>29.78</v>
      </c>
      <c r="BV3647">
        <v>30.28</v>
      </c>
      <c r="BW3647">
        <v>30.53</v>
      </c>
      <c r="BX3647">
        <v>32.67</v>
      </c>
      <c r="BY3647">
        <v>33.69</v>
      </c>
      <c r="BZ3647">
        <v>36.119999999999997</v>
      </c>
      <c r="CA3647">
        <v>33.89</v>
      </c>
      <c r="CB3647">
        <v>32.65</v>
      </c>
      <c r="CC3647">
        <v>34.32</v>
      </c>
      <c r="CD3647">
        <v>32.5</v>
      </c>
      <c r="CE3647">
        <v>33.020000000000003</v>
      </c>
      <c r="CF3647">
        <v>34.32</v>
      </c>
      <c r="CG3647">
        <v>32.799999999999997</v>
      </c>
      <c r="CH3647">
        <v>31.92</v>
      </c>
      <c r="CI3647">
        <v>33.020000000000003</v>
      </c>
    </row>
    <row r="3649" spans="2:87">
      <c r="B3649" t="s">
        <v>3733</v>
      </c>
    </row>
    <row r="3650" spans="2:87">
      <c r="B3650" t="s">
        <v>4451</v>
      </c>
      <c r="C3650" s="24">
        <v>39109</v>
      </c>
      <c r="D3650" s="24">
        <v>39140</v>
      </c>
      <c r="E3650" s="24">
        <v>39168</v>
      </c>
      <c r="F3650" s="24">
        <v>39199</v>
      </c>
      <c r="G3650" s="24">
        <v>39229</v>
      </c>
      <c r="H3650" s="24">
        <v>39260</v>
      </c>
      <c r="I3650" s="24">
        <v>39290</v>
      </c>
      <c r="J3650" s="24">
        <v>39321</v>
      </c>
      <c r="K3650" s="24">
        <v>39352</v>
      </c>
      <c r="L3650" s="24">
        <v>39382</v>
      </c>
      <c r="M3650" s="24">
        <v>39413</v>
      </c>
      <c r="N3650" s="24">
        <v>39443</v>
      </c>
      <c r="O3650" s="24">
        <v>39474</v>
      </c>
      <c r="P3650" s="24">
        <v>39505</v>
      </c>
      <c r="Q3650" s="24">
        <v>39534</v>
      </c>
      <c r="R3650" s="24">
        <v>39565</v>
      </c>
      <c r="S3650" s="24">
        <v>39595</v>
      </c>
      <c r="T3650" s="24">
        <v>39626</v>
      </c>
      <c r="U3650" s="24">
        <v>39656</v>
      </c>
      <c r="V3650" s="24">
        <v>39687</v>
      </c>
      <c r="W3650" s="24">
        <v>39718</v>
      </c>
      <c r="X3650" s="24">
        <v>39748</v>
      </c>
      <c r="Y3650" s="24">
        <v>39779</v>
      </c>
      <c r="Z3650" s="24">
        <v>39809</v>
      </c>
      <c r="AA3650" s="24">
        <v>39840</v>
      </c>
      <c r="AB3650" s="24">
        <v>39871</v>
      </c>
      <c r="AC3650" s="24">
        <v>39899</v>
      </c>
      <c r="AD3650" s="24">
        <v>39930</v>
      </c>
      <c r="AE3650" s="24">
        <v>39960</v>
      </c>
      <c r="AF3650" s="24">
        <v>39991</v>
      </c>
      <c r="AG3650" s="24">
        <v>40021</v>
      </c>
      <c r="AH3650" s="24">
        <v>40052</v>
      </c>
      <c r="AI3650" s="24">
        <v>40083</v>
      </c>
      <c r="AJ3650" s="24">
        <v>40113</v>
      </c>
      <c r="AK3650" s="24">
        <v>40144</v>
      </c>
      <c r="AL3650" s="24">
        <v>40174</v>
      </c>
      <c r="AM3650" s="24">
        <v>40205</v>
      </c>
      <c r="AN3650" s="24">
        <v>40236</v>
      </c>
      <c r="AO3650" s="24">
        <v>40264</v>
      </c>
      <c r="AP3650" s="24">
        <v>40295</v>
      </c>
      <c r="AQ3650" s="24">
        <v>40325</v>
      </c>
      <c r="AR3650" s="24">
        <v>40356</v>
      </c>
      <c r="AS3650" s="24">
        <v>40386</v>
      </c>
      <c r="AT3650" s="24">
        <v>40417</v>
      </c>
      <c r="AU3650" s="24">
        <v>40448</v>
      </c>
      <c r="AV3650" s="24">
        <v>40478</v>
      </c>
      <c r="AW3650" s="24">
        <v>40509</v>
      </c>
      <c r="AX3650" s="24">
        <v>40539</v>
      </c>
      <c r="AY3650" s="24">
        <v>40570</v>
      </c>
      <c r="AZ3650" s="24">
        <v>40601</v>
      </c>
      <c r="BA3650" s="24">
        <v>40629</v>
      </c>
      <c r="BB3650" s="24">
        <v>40660</v>
      </c>
      <c r="BC3650" s="24">
        <v>40690</v>
      </c>
      <c r="BD3650" s="24">
        <v>40721</v>
      </c>
      <c r="BE3650" s="24">
        <v>40751</v>
      </c>
      <c r="BF3650" s="24">
        <v>40782</v>
      </c>
      <c r="BG3650" s="24">
        <v>40813</v>
      </c>
      <c r="BH3650" s="24">
        <v>40843</v>
      </c>
      <c r="BI3650" s="24">
        <v>40874</v>
      </c>
      <c r="BJ3650" s="24">
        <v>40904</v>
      </c>
      <c r="BK3650" s="24">
        <v>40935</v>
      </c>
      <c r="BL3650" s="24">
        <v>40966</v>
      </c>
      <c r="BM3650" s="24">
        <v>40995</v>
      </c>
      <c r="BN3650" s="24">
        <v>41026</v>
      </c>
      <c r="BO3650" s="24">
        <v>41056</v>
      </c>
      <c r="BP3650" s="24">
        <v>41087</v>
      </c>
      <c r="BQ3650" s="24">
        <v>41117</v>
      </c>
      <c r="BR3650" s="24">
        <v>41148</v>
      </c>
      <c r="BS3650" s="24">
        <v>41179</v>
      </c>
      <c r="BT3650" s="24">
        <v>41209</v>
      </c>
      <c r="BU3650" s="24">
        <v>41240</v>
      </c>
      <c r="BV3650" s="24">
        <v>41270</v>
      </c>
      <c r="BW3650" s="24">
        <v>41301</v>
      </c>
      <c r="BX3650" s="24">
        <v>41332</v>
      </c>
      <c r="BY3650" s="24">
        <v>41360</v>
      </c>
      <c r="BZ3650" s="24">
        <v>41391</v>
      </c>
      <c r="CA3650" s="24">
        <v>41421</v>
      </c>
      <c r="CB3650" s="24">
        <v>41452</v>
      </c>
      <c r="CC3650" s="24">
        <v>41482</v>
      </c>
      <c r="CD3650" s="24">
        <v>41513</v>
      </c>
      <c r="CE3650" s="24">
        <v>41544</v>
      </c>
      <c r="CF3650" s="24">
        <v>41574</v>
      </c>
      <c r="CG3650" s="24">
        <v>41605</v>
      </c>
      <c r="CH3650" s="24">
        <v>41635</v>
      </c>
      <c r="CI3650" s="24">
        <v>41666</v>
      </c>
    </row>
    <row r="3651" spans="2:87">
      <c r="B3651" t="s">
        <v>4452</v>
      </c>
      <c r="C3651">
        <v>105.77</v>
      </c>
      <c r="D3651">
        <v>102</v>
      </c>
      <c r="E3651">
        <v>94.26</v>
      </c>
      <c r="F3651">
        <v>95.31</v>
      </c>
      <c r="G3651">
        <v>82.57</v>
      </c>
      <c r="H3651">
        <v>79.61</v>
      </c>
      <c r="I3651">
        <v>69.7</v>
      </c>
      <c r="J3651">
        <v>73.61</v>
      </c>
      <c r="K3651">
        <v>78.67</v>
      </c>
      <c r="L3651">
        <v>78.48</v>
      </c>
      <c r="M3651">
        <v>74.06</v>
      </c>
      <c r="N3651">
        <v>74.97</v>
      </c>
      <c r="O3651">
        <v>76.92</v>
      </c>
      <c r="P3651">
        <v>80.48</v>
      </c>
      <c r="Q3651">
        <v>88.45</v>
      </c>
      <c r="R3651">
        <v>96.79</v>
      </c>
      <c r="S3651">
        <v>86.99</v>
      </c>
      <c r="T3651">
        <v>79.59</v>
      </c>
      <c r="U3651">
        <v>81.97</v>
      </c>
      <c r="V3651">
        <v>87.25</v>
      </c>
      <c r="W3651">
        <v>97.67</v>
      </c>
      <c r="X3651">
        <v>66.489999999999995</v>
      </c>
      <c r="Y3651">
        <v>72.91</v>
      </c>
      <c r="Z3651">
        <v>74.75</v>
      </c>
      <c r="AA3651">
        <v>65.38</v>
      </c>
      <c r="AB3651">
        <v>55.48</v>
      </c>
      <c r="AC3651">
        <v>54.14</v>
      </c>
      <c r="AD3651">
        <v>64.510000000000005</v>
      </c>
      <c r="AE3651">
        <v>64.819999999999993</v>
      </c>
      <c r="AF3651">
        <v>64.66</v>
      </c>
      <c r="AG3651">
        <v>70.260000000000005</v>
      </c>
      <c r="AH3651">
        <v>71.75</v>
      </c>
      <c r="AI3651">
        <v>74.180000000000007</v>
      </c>
      <c r="AJ3651">
        <v>73.989999999999995</v>
      </c>
      <c r="AK3651">
        <v>76.44</v>
      </c>
      <c r="AL3651">
        <v>84.13</v>
      </c>
      <c r="AM3651">
        <v>79.959999999999994</v>
      </c>
      <c r="AN3651">
        <v>82.19</v>
      </c>
      <c r="AO3651">
        <v>92.14</v>
      </c>
      <c r="AP3651">
        <v>94.86</v>
      </c>
      <c r="AQ3651">
        <v>94.12</v>
      </c>
      <c r="AR3651">
        <v>93.28</v>
      </c>
      <c r="AS3651">
        <v>98.78</v>
      </c>
      <c r="AT3651">
        <v>97.93</v>
      </c>
      <c r="AU3651">
        <v>99.02</v>
      </c>
      <c r="AV3651">
        <v>100.03</v>
      </c>
      <c r="AW3651">
        <v>98.01</v>
      </c>
      <c r="AX3651">
        <v>101.41</v>
      </c>
      <c r="AY3651">
        <v>108.52</v>
      </c>
      <c r="AZ3651">
        <v>110.57</v>
      </c>
      <c r="BA3651">
        <v>108.05</v>
      </c>
      <c r="BB3651">
        <v>116.58</v>
      </c>
      <c r="BC3651">
        <v>115.97</v>
      </c>
      <c r="BD3651">
        <v>111.09</v>
      </c>
      <c r="BE3651">
        <v>119.19</v>
      </c>
      <c r="BF3651">
        <v>120.11</v>
      </c>
      <c r="BG3651">
        <v>115.22</v>
      </c>
      <c r="BH3651">
        <v>130.81</v>
      </c>
      <c r="BI3651">
        <v>122.3</v>
      </c>
      <c r="BJ3651">
        <v>135.71</v>
      </c>
      <c r="BK3651">
        <v>137.52000000000001</v>
      </c>
      <c r="BL3651">
        <v>135.63</v>
      </c>
      <c r="BM3651">
        <v>137.28</v>
      </c>
      <c r="BN3651">
        <v>143.91</v>
      </c>
      <c r="BO3651">
        <v>133.29</v>
      </c>
      <c r="BP3651">
        <v>140.21</v>
      </c>
      <c r="BQ3651">
        <v>149.37</v>
      </c>
      <c r="BR3651">
        <v>142.47999999999999</v>
      </c>
      <c r="BS3651">
        <v>139</v>
      </c>
      <c r="BT3651">
        <v>136.56</v>
      </c>
      <c r="BU3651">
        <v>142.72</v>
      </c>
      <c r="BV3651">
        <v>144.37</v>
      </c>
      <c r="BW3651">
        <v>152.69999999999999</v>
      </c>
      <c r="BX3651">
        <v>151.84</v>
      </c>
      <c r="BY3651">
        <v>151.19999999999999</v>
      </c>
      <c r="BZ3651">
        <v>159.97</v>
      </c>
      <c r="CA3651">
        <v>162.59</v>
      </c>
      <c r="CB3651">
        <v>154.1</v>
      </c>
      <c r="CC3651">
        <v>161</v>
      </c>
      <c r="CD3651">
        <v>153.81</v>
      </c>
      <c r="CE3651">
        <v>162.59</v>
      </c>
      <c r="CF3651">
        <v>174.26</v>
      </c>
      <c r="CG3651">
        <v>154.19</v>
      </c>
      <c r="CH3651">
        <v>151.12</v>
      </c>
      <c r="CI3651">
        <v>152.41999999999999</v>
      </c>
    </row>
    <row r="3653" spans="2:87">
      <c r="B3653" t="s">
        <v>3752</v>
      </c>
    </row>
    <row r="3654" spans="2:87">
      <c r="B3654" t="s">
        <v>4451</v>
      </c>
      <c r="C3654" s="24">
        <v>39140</v>
      </c>
      <c r="D3654" s="24">
        <v>39321</v>
      </c>
      <c r="E3654" s="24">
        <v>39382</v>
      </c>
      <c r="F3654" s="24">
        <v>39748</v>
      </c>
      <c r="G3654" s="24">
        <v>39809</v>
      </c>
      <c r="H3654" s="24">
        <v>39840</v>
      </c>
      <c r="I3654" s="24">
        <v>39871</v>
      </c>
      <c r="J3654" s="24">
        <v>39899</v>
      </c>
      <c r="K3654" s="24">
        <v>40264</v>
      </c>
      <c r="L3654" s="24">
        <v>40295</v>
      </c>
    </row>
    <row r="3655" spans="2:87">
      <c r="B3655" t="s">
        <v>4452</v>
      </c>
      <c r="C3655">
        <v>75</v>
      </c>
      <c r="D3655">
        <v>100</v>
      </c>
      <c r="E3655">
        <v>111</v>
      </c>
      <c r="F3655">
        <v>125</v>
      </c>
      <c r="G3655">
        <v>110</v>
      </c>
      <c r="H3655">
        <v>109.56</v>
      </c>
      <c r="I3655">
        <v>105</v>
      </c>
      <c r="J3655">
        <v>105</v>
      </c>
      <c r="K3655">
        <v>25</v>
      </c>
      <c r="L3655">
        <v>15.5</v>
      </c>
    </row>
    <row r="3657" spans="2:87">
      <c r="B3657" t="s">
        <v>3924</v>
      </c>
    </row>
    <row r="3658" spans="2:87">
      <c r="B3658" t="s">
        <v>4451</v>
      </c>
      <c r="C3658" s="24">
        <v>39109</v>
      </c>
      <c r="D3658" s="24">
        <v>39140</v>
      </c>
      <c r="E3658" s="24">
        <v>39168</v>
      </c>
      <c r="F3658" s="24">
        <v>39199</v>
      </c>
      <c r="G3658" s="24">
        <v>39229</v>
      </c>
      <c r="H3658" s="24">
        <v>39260</v>
      </c>
      <c r="I3658" s="24">
        <v>39290</v>
      </c>
      <c r="J3658" s="24">
        <v>39321</v>
      </c>
      <c r="K3658" s="24">
        <v>39352</v>
      </c>
      <c r="L3658" s="24">
        <v>39382</v>
      </c>
      <c r="M3658" s="24">
        <v>39413</v>
      </c>
      <c r="N3658" s="24">
        <v>39443</v>
      </c>
      <c r="O3658" s="24">
        <v>39474</v>
      </c>
      <c r="P3658" s="24">
        <v>39505</v>
      </c>
      <c r="Q3658" s="24">
        <v>39534</v>
      </c>
      <c r="R3658" s="24">
        <v>39565</v>
      </c>
      <c r="S3658" s="24">
        <v>39595</v>
      </c>
      <c r="T3658" s="24">
        <v>39626</v>
      </c>
      <c r="U3658" s="24">
        <v>39656</v>
      </c>
      <c r="V3658" s="24">
        <v>39687</v>
      </c>
      <c r="W3658" s="24">
        <v>39718</v>
      </c>
      <c r="X3658" s="24">
        <v>39748</v>
      </c>
      <c r="Y3658" s="24">
        <v>39779</v>
      </c>
      <c r="Z3658" s="24">
        <v>39809</v>
      </c>
      <c r="AA3658" s="24">
        <v>39840</v>
      </c>
      <c r="AB3658" s="24">
        <v>39871</v>
      </c>
      <c r="AC3658" s="24">
        <v>39899</v>
      </c>
      <c r="AD3658" s="24">
        <v>39930</v>
      </c>
      <c r="AE3658" s="24">
        <v>39960</v>
      </c>
      <c r="AF3658" s="24">
        <v>39991</v>
      </c>
      <c r="AG3658" s="24">
        <v>40021</v>
      </c>
      <c r="AH3658" s="24">
        <v>40052</v>
      </c>
      <c r="AI3658" s="24">
        <v>40083</v>
      </c>
      <c r="AJ3658" s="24">
        <v>40113</v>
      </c>
      <c r="AK3658" s="24">
        <v>40144</v>
      </c>
      <c r="AL3658" s="24">
        <v>40174</v>
      </c>
      <c r="AM3658" s="24">
        <v>40205</v>
      </c>
      <c r="AN3658" s="24">
        <v>40236</v>
      </c>
      <c r="AO3658" s="24">
        <v>40264</v>
      </c>
      <c r="AP3658" s="24">
        <v>40295</v>
      </c>
      <c r="AQ3658" s="24">
        <v>40325</v>
      </c>
      <c r="AR3658" s="24">
        <v>40356</v>
      </c>
      <c r="AS3658" s="24">
        <v>40386</v>
      </c>
      <c r="AT3658" s="24">
        <v>40417</v>
      </c>
      <c r="AU3658" s="24">
        <v>40448</v>
      </c>
      <c r="AV3658" s="24">
        <v>40478</v>
      </c>
      <c r="AW3658" s="24">
        <v>40509</v>
      </c>
      <c r="AX3658" s="24">
        <v>40539</v>
      </c>
      <c r="AY3658" s="24">
        <v>40570</v>
      </c>
      <c r="AZ3658" s="24">
        <v>40601</v>
      </c>
      <c r="BA3658" s="24">
        <v>40629</v>
      </c>
      <c r="BB3658" s="24">
        <v>40660</v>
      </c>
      <c r="BC3658" s="24">
        <v>40690</v>
      </c>
      <c r="BD3658" s="24">
        <v>40721</v>
      </c>
      <c r="BE3658" s="24">
        <v>40751</v>
      </c>
      <c r="BF3658" s="24">
        <v>40782</v>
      </c>
      <c r="BG3658" s="24">
        <v>40813</v>
      </c>
      <c r="BH3658" s="24">
        <v>40843</v>
      </c>
      <c r="BI3658" s="24">
        <v>40874</v>
      </c>
      <c r="BJ3658" s="24">
        <v>40904</v>
      </c>
      <c r="BK3658" s="24">
        <v>40935</v>
      </c>
      <c r="BL3658" s="24">
        <v>40966</v>
      </c>
      <c r="BM3658" s="24">
        <v>40995</v>
      </c>
      <c r="BN3658" s="24">
        <v>41026</v>
      </c>
      <c r="BO3658" s="24">
        <v>41056</v>
      </c>
      <c r="BP3658" s="24">
        <v>41087</v>
      </c>
      <c r="BQ3658" s="24">
        <v>41117</v>
      </c>
      <c r="BR3658" s="24">
        <v>41148</v>
      </c>
      <c r="BS3658" s="24">
        <v>41179</v>
      </c>
      <c r="BT3658" s="24">
        <v>41209</v>
      </c>
      <c r="BU3658" s="24">
        <v>41240</v>
      </c>
      <c r="BV3658" s="24">
        <v>41270</v>
      </c>
      <c r="BW3658" s="24">
        <v>41301</v>
      </c>
      <c r="BX3658" s="24">
        <v>41332</v>
      </c>
      <c r="BY3658" s="24">
        <v>41360</v>
      </c>
      <c r="BZ3658" s="24">
        <v>41391</v>
      </c>
      <c r="CA3658" s="24">
        <v>41421</v>
      </c>
      <c r="CB3658" s="24">
        <v>41452</v>
      </c>
      <c r="CC3658" s="24">
        <v>41482</v>
      </c>
      <c r="CD3658" s="24">
        <v>41513</v>
      </c>
      <c r="CE3658" s="24">
        <v>41544</v>
      </c>
      <c r="CF3658" s="24">
        <v>41574</v>
      </c>
      <c r="CG3658" s="24">
        <v>41605</v>
      </c>
      <c r="CH3658" s="24">
        <v>41635</v>
      </c>
      <c r="CI3658" s="24">
        <v>41666</v>
      </c>
    </row>
    <row r="3659" spans="2:87">
      <c r="B3659" t="s">
        <v>4452</v>
      </c>
      <c r="C3659">
        <v>32.54</v>
      </c>
      <c r="D3659">
        <v>29.93</v>
      </c>
      <c r="E3659">
        <v>26.79</v>
      </c>
      <c r="F3659">
        <v>27.96</v>
      </c>
      <c r="G3659">
        <v>27.48</v>
      </c>
      <c r="H3659">
        <v>23</v>
      </c>
      <c r="I3659">
        <v>19.600000000000001</v>
      </c>
      <c r="J3659">
        <v>16.7</v>
      </c>
      <c r="K3659">
        <v>13.66</v>
      </c>
      <c r="L3659">
        <v>15.3</v>
      </c>
      <c r="M3659">
        <v>9.08</v>
      </c>
      <c r="N3659">
        <v>10.7</v>
      </c>
      <c r="O3659">
        <v>13.1</v>
      </c>
      <c r="P3659">
        <v>15.91</v>
      </c>
      <c r="Q3659">
        <v>14.42</v>
      </c>
      <c r="R3659">
        <v>13.69</v>
      </c>
      <c r="S3659">
        <v>12.52</v>
      </c>
      <c r="T3659">
        <v>10.07</v>
      </c>
      <c r="U3659">
        <v>11.31</v>
      </c>
      <c r="V3659">
        <v>13.12</v>
      </c>
      <c r="W3659">
        <v>16.22</v>
      </c>
      <c r="X3659">
        <v>8.42</v>
      </c>
      <c r="Y3659">
        <v>10.77</v>
      </c>
      <c r="Z3659">
        <v>10.28</v>
      </c>
      <c r="AA3659">
        <v>10.73</v>
      </c>
      <c r="AB3659">
        <v>9.18</v>
      </c>
      <c r="AC3659">
        <v>11.4</v>
      </c>
      <c r="AD3659">
        <v>11.97</v>
      </c>
      <c r="AE3659">
        <v>9.4</v>
      </c>
      <c r="AF3659">
        <v>8.76</v>
      </c>
      <c r="AG3659">
        <v>10.59</v>
      </c>
      <c r="AH3659">
        <v>13.13</v>
      </c>
      <c r="AI3659">
        <v>11.18</v>
      </c>
      <c r="AJ3659">
        <v>9.58</v>
      </c>
      <c r="AK3659">
        <v>9.11</v>
      </c>
      <c r="AL3659">
        <v>10.15</v>
      </c>
      <c r="AM3659">
        <v>10.33</v>
      </c>
      <c r="AN3659">
        <v>10.83</v>
      </c>
      <c r="AO3659">
        <v>11.72</v>
      </c>
      <c r="AP3659">
        <v>12.63</v>
      </c>
      <c r="AQ3659">
        <v>11.16</v>
      </c>
      <c r="AR3659">
        <v>8.92</v>
      </c>
      <c r="AS3659">
        <v>8.94</v>
      </c>
      <c r="AT3659">
        <v>8.17</v>
      </c>
      <c r="AU3659">
        <v>8.7200000000000006</v>
      </c>
      <c r="AV3659">
        <v>7.9399999999999995</v>
      </c>
      <c r="AW3659">
        <v>6.2</v>
      </c>
      <c r="AX3659">
        <v>7.49</v>
      </c>
      <c r="AY3659">
        <v>8.24</v>
      </c>
      <c r="AZ3659">
        <v>6.99</v>
      </c>
      <c r="BA3659">
        <v>7.57</v>
      </c>
      <c r="BB3659">
        <v>7.98</v>
      </c>
      <c r="BC3659">
        <v>8.1999999999999993</v>
      </c>
      <c r="BD3659">
        <v>7.68</v>
      </c>
      <c r="BE3659">
        <v>7</v>
      </c>
      <c r="BF3659">
        <v>4.4800000000000004</v>
      </c>
      <c r="BG3659">
        <v>4.16</v>
      </c>
      <c r="BH3659">
        <v>5.41</v>
      </c>
      <c r="BI3659">
        <v>5.22</v>
      </c>
      <c r="BJ3659">
        <v>6.05</v>
      </c>
      <c r="BK3659">
        <v>7.79</v>
      </c>
      <c r="BL3659">
        <v>8.5299999999999994</v>
      </c>
      <c r="BM3659">
        <v>9.06</v>
      </c>
      <c r="BN3659">
        <v>10.07</v>
      </c>
      <c r="BO3659">
        <v>9.33</v>
      </c>
      <c r="BP3659">
        <v>9.8800000000000008</v>
      </c>
      <c r="BQ3659">
        <v>12.01</v>
      </c>
      <c r="BR3659">
        <v>13.24</v>
      </c>
      <c r="BS3659">
        <v>15.64</v>
      </c>
      <c r="BT3659">
        <v>17.28</v>
      </c>
      <c r="BU3659">
        <v>17.11</v>
      </c>
      <c r="BV3659">
        <v>17.760000000000002</v>
      </c>
      <c r="BW3659">
        <v>21.67</v>
      </c>
      <c r="BX3659">
        <v>19.3</v>
      </c>
      <c r="BY3659">
        <v>20.32</v>
      </c>
      <c r="BZ3659">
        <v>21.35</v>
      </c>
      <c r="CA3659">
        <v>22.73</v>
      </c>
      <c r="CB3659">
        <v>19.38</v>
      </c>
      <c r="CC3659">
        <v>16.36</v>
      </c>
      <c r="CD3659">
        <v>15.59</v>
      </c>
      <c r="CE3659">
        <v>16.57</v>
      </c>
      <c r="CF3659">
        <v>18.04</v>
      </c>
      <c r="CG3659">
        <v>18.850000000000001</v>
      </c>
      <c r="CH3659">
        <v>20.07</v>
      </c>
      <c r="CI3659">
        <v>18.84</v>
      </c>
    </row>
    <row r="3661" spans="2:87">
      <c r="B3661" t="s">
        <v>3812</v>
      </c>
    </row>
    <row r="3662" spans="2:87">
      <c r="B3662" t="s">
        <v>4451</v>
      </c>
      <c r="C3662" s="24">
        <v>39109</v>
      </c>
      <c r="D3662" s="24">
        <v>39140</v>
      </c>
      <c r="E3662" s="24">
        <v>39168</v>
      </c>
      <c r="F3662" s="24">
        <v>39199</v>
      </c>
      <c r="G3662" s="24">
        <v>39229</v>
      </c>
      <c r="H3662" s="24">
        <v>39260</v>
      </c>
      <c r="I3662" s="24">
        <v>39290</v>
      </c>
      <c r="J3662" s="24">
        <v>39321</v>
      </c>
      <c r="K3662" s="24">
        <v>39352</v>
      </c>
      <c r="L3662" s="24">
        <v>39382</v>
      </c>
      <c r="M3662" s="24">
        <v>39413</v>
      </c>
      <c r="N3662" s="24">
        <v>39443</v>
      </c>
      <c r="O3662" s="24">
        <v>39474</v>
      </c>
      <c r="P3662" s="24">
        <v>39505</v>
      </c>
      <c r="Q3662" s="24">
        <v>39534</v>
      </c>
      <c r="R3662" s="24">
        <v>39565</v>
      </c>
      <c r="S3662" s="24">
        <v>39595</v>
      </c>
      <c r="T3662" s="24">
        <v>39626</v>
      </c>
      <c r="U3662" s="24">
        <v>39656</v>
      </c>
      <c r="V3662" s="24">
        <v>39687</v>
      </c>
      <c r="W3662" s="24">
        <v>39718</v>
      </c>
      <c r="X3662" s="24">
        <v>39748</v>
      </c>
      <c r="Y3662" s="24">
        <v>39779</v>
      </c>
      <c r="Z3662" s="24">
        <v>39809</v>
      </c>
      <c r="AA3662" s="24">
        <v>39840</v>
      </c>
      <c r="AB3662" s="24">
        <v>39871</v>
      </c>
      <c r="AC3662" s="24">
        <v>39899</v>
      </c>
      <c r="AD3662" s="24">
        <v>39930</v>
      </c>
      <c r="AE3662" s="24">
        <v>39960</v>
      </c>
      <c r="AF3662" s="24">
        <v>39991</v>
      </c>
      <c r="AG3662" s="24">
        <v>40021</v>
      </c>
      <c r="AH3662" s="24">
        <v>40052</v>
      </c>
      <c r="AI3662" s="24">
        <v>40083</v>
      </c>
      <c r="AJ3662" s="24">
        <v>40113</v>
      </c>
      <c r="AK3662" s="24">
        <v>40144</v>
      </c>
      <c r="AL3662" s="24">
        <v>40174</v>
      </c>
      <c r="AM3662" s="24">
        <v>40205</v>
      </c>
      <c r="AN3662" s="24">
        <v>40236</v>
      </c>
      <c r="AO3662" s="24">
        <v>40264</v>
      </c>
      <c r="AP3662" s="24">
        <v>40295</v>
      </c>
      <c r="AQ3662" s="24">
        <v>40325</v>
      </c>
      <c r="AR3662" s="24">
        <v>40356</v>
      </c>
      <c r="AS3662" s="24">
        <v>40386</v>
      </c>
      <c r="AT3662" s="24">
        <v>40417</v>
      </c>
      <c r="AU3662" s="24">
        <v>40448</v>
      </c>
      <c r="AV3662" s="24">
        <v>40478</v>
      </c>
      <c r="AW3662" s="24">
        <v>40509</v>
      </c>
      <c r="AX3662" s="24">
        <v>40539</v>
      </c>
      <c r="AY3662" s="24">
        <v>40570</v>
      </c>
      <c r="AZ3662" s="24">
        <v>40601</v>
      </c>
      <c r="BA3662" s="24">
        <v>40629</v>
      </c>
      <c r="BB3662" s="24">
        <v>40660</v>
      </c>
      <c r="BC3662" s="24">
        <v>40690</v>
      </c>
      <c r="BD3662" s="24">
        <v>40721</v>
      </c>
      <c r="BE3662" s="24">
        <v>40751</v>
      </c>
      <c r="BF3662" s="24">
        <v>40782</v>
      </c>
      <c r="BG3662" s="24">
        <v>40813</v>
      </c>
      <c r="BH3662" s="24">
        <v>40843</v>
      </c>
      <c r="BI3662" s="24">
        <v>40874</v>
      </c>
      <c r="BJ3662" s="24">
        <v>40904</v>
      </c>
      <c r="BK3662" s="24">
        <v>40935</v>
      </c>
      <c r="BL3662" s="24">
        <v>40966</v>
      </c>
      <c r="BM3662" s="24">
        <v>40995</v>
      </c>
      <c r="BN3662" s="24">
        <v>41026</v>
      </c>
      <c r="BO3662" s="24">
        <v>41056</v>
      </c>
      <c r="BP3662" s="24">
        <v>41087</v>
      </c>
      <c r="BQ3662" s="24">
        <v>41117</v>
      </c>
      <c r="BR3662" s="24">
        <v>41148</v>
      </c>
      <c r="BS3662" s="24">
        <v>41179</v>
      </c>
      <c r="BT3662" s="24">
        <v>41209</v>
      </c>
      <c r="BU3662" s="24">
        <v>41240</v>
      </c>
      <c r="BV3662" s="24">
        <v>41270</v>
      </c>
      <c r="BW3662" s="24">
        <v>41301</v>
      </c>
      <c r="BX3662" s="24">
        <v>41332</v>
      </c>
      <c r="BY3662" s="24">
        <v>41360</v>
      </c>
      <c r="BZ3662" s="24">
        <v>41391</v>
      </c>
      <c r="CA3662" s="24">
        <v>41421</v>
      </c>
      <c r="CB3662" s="24">
        <v>41452</v>
      </c>
      <c r="CC3662" s="24">
        <v>41482</v>
      </c>
      <c r="CD3662" s="24">
        <v>41513</v>
      </c>
      <c r="CE3662" s="24">
        <v>41544</v>
      </c>
      <c r="CF3662" s="24">
        <v>41574</v>
      </c>
      <c r="CG3662" s="24">
        <v>41605</v>
      </c>
      <c r="CH3662" s="24">
        <v>41635</v>
      </c>
      <c r="CI3662" s="24">
        <v>41666</v>
      </c>
    </row>
    <row r="3663" spans="2:87">
      <c r="B3663" t="s">
        <v>4452</v>
      </c>
      <c r="C3663">
        <v>276.68</v>
      </c>
      <c r="D3663">
        <v>267.5</v>
      </c>
      <c r="E3663">
        <v>273.8</v>
      </c>
      <c r="F3663">
        <v>334.88</v>
      </c>
      <c r="G3663">
        <v>330.95</v>
      </c>
      <c r="H3663">
        <v>330.88</v>
      </c>
      <c r="I3663">
        <v>296.37</v>
      </c>
      <c r="J3663">
        <v>283.12</v>
      </c>
      <c r="K3663">
        <v>301.86</v>
      </c>
      <c r="L3663">
        <v>295</v>
      </c>
      <c r="M3663">
        <v>273.02999999999997</v>
      </c>
      <c r="N3663">
        <v>272.06</v>
      </c>
      <c r="O3663">
        <v>240.4</v>
      </c>
      <c r="P3663">
        <v>245.38</v>
      </c>
      <c r="Q3663">
        <v>245</v>
      </c>
      <c r="R3663">
        <v>233.89</v>
      </c>
      <c r="S3663">
        <v>249.31</v>
      </c>
      <c r="T3663">
        <v>213.9</v>
      </c>
      <c r="U3663">
        <v>206</v>
      </c>
      <c r="V3663">
        <v>207.01</v>
      </c>
      <c r="W3663">
        <v>197.88</v>
      </c>
      <c r="X3663">
        <v>112.78</v>
      </c>
      <c r="Y3663">
        <v>140.5</v>
      </c>
      <c r="Z3663">
        <v>132.4</v>
      </c>
      <c r="AA3663">
        <v>138</v>
      </c>
      <c r="AB3663">
        <v>119.59</v>
      </c>
      <c r="AC3663">
        <v>114.05</v>
      </c>
      <c r="AD3663">
        <v>158.57</v>
      </c>
      <c r="AE3663">
        <v>165.4</v>
      </c>
      <c r="AF3663">
        <v>151</v>
      </c>
      <c r="AG3663">
        <v>172.25</v>
      </c>
      <c r="AH3663">
        <v>197.6</v>
      </c>
      <c r="AI3663">
        <v>224</v>
      </c>
      <c r="AJ3663">
        <v>207.05</v>
      </c>
      <c r="AK3663">
        <v>229.9</v>
      </c>
      <c r="AL3663">
        <v>232</v>
      </c>
      <c r="AM3663">
        <v>224.6</v>
      </c>
      <c r="AN3663">
        <v>207.6</v>
      </c>
      <c r="AO3663">
        <v>242.3</v>
      </c>
      <c r="AP3663">
        <v>252.05</v>
      </c>
      <c r="AQ3663">
        <v>229.05</v>
      </c>
      <c r="AR3663">
        <v>228.8</v>
      </c>
      <c r="AS3663">
        <v>236.76</v>
      </c>
      <c r="AT3663">
        <v>213.42</v>
      </c>
      <c r="AU3663">
        <v>246.74</v>
      </c>
      <c r="AV3663">
        <v>243</v>
      </c>
      <c r="AW3663">
        <v>232.92</v>
      </c>
      <c r="AX3663">
        <v>242.95</v>
      </c>
      <c r="AY3663">
        <v>227.05</v>
      </c>
      <c r="AZ3663">
        <v>213.12</v>
      </c>
      <c r="BA3663">
        <v>209.43</v>
      </c>
      <c r="BB3663">
        <v>222.1</v>
      </c>
      <c r="BC3663">
        <v>216.29</v>
      </c>
      <c r="BD3663">
        <v>204</v>
      </c>
      <c r="BE3663">
        <v>216.46</v>
      </c>
      <c r="BF3663">
        <v>229.96</v>
      </c>
      <c r="BG3663">
        <v>239.5</v>
      </c>
      <c r="BH3663">
        <v>238.85</v>
      </c>
      <c r="BI3663">
        <v>217.69</v>
      </c>
      <c r="BJ3663">
        <v>222.51</v>
      </c>
      <c r="BK3663">
        <v>236.54</v>
      </c>
      <c r="BL3663">
        <v>258.45999999999998</v>
      </c>
      <c r="BM3663">
        <v>269.98</v>
      </c>
      <c r="BN3663">
        <v>266.69</v>
      </c>
      <c r="BO3663">
        <v>244.2</v>
      </c>
      <c r="BP3663">
        <v>235.44</v>
      </c>
      <c r="BQ3663">
        <v>229.19</v>
      </c>
      <c r="BR3663">
        <v>229.66</v>
      </c>
      <c r="BS3663">
        <v>217.07</v>
      </c>
      <c r="BT3663">
        <v>221.81</v>
      </c>
      <c r="BU3663">
        <v>225.28</v>
      </c>
      <c r="BV3663">
        <v>222.96</v>
      </c>
      <c r="BW3663">
        <v>236.86</v>
      </c>
      <c r="BX3663">
        <v>230.92</v>
      </c>
      <c r="BY3663">
        <v>242.99</v>
      </c>
      <c r="BZ3663">
        <v>229.73</v>
      </c>
      <c r="CA3663">
        <v>221.85</v>
      </c>
      <c r="CB3663">
        <v>217.46</v>
      </c>
      <c r="CC3663">
        <v>209.22</v>
      </c>
      <c r="CD3663">
        <v>221.23</v>
      </c>
      <c r="CE3663">
        <v>224.125</v>
      </c>
      <c r="CF3663">
        <v>219.95</v>
      </c>
      <c r="CG3663">
        <v>230.72499999999999</v>
      </c>
      <c r="CH3663">
        <v>234.875</v>
      </c>
      <c r="CI3663">
        <v>226.65</v>
      </c>
    </row>
    <row r="3665" spans="2:87">
      <c r="B3665" t="s">
        <v>2733</v>
      </c>
    </row>
    <row r="3666" spans="2:87">
      <c r="B3666" t="s">
        <v>4451</v>
      </c>
      <c r="C3666" s="24">
        <v>40386</v>
      </c>
      <c r="D3666" s="24">
        <v>40417</v>
      </c>
      <c r="E3666" s="24">
        <v>40448</v>
      </c>
      <c r="F3666" s="24">
        <v>40478</v>
      </c>
      <c r="G3666" s="24">
        <v>40509</v>
      </c>
      <c r="H3666" s="24">
        <v>40539</v>
      </c>
      <c r="I3666" s="24">
        <v>40570</v>
      </c>
      <c r="J3666" s="24">
        <v>40601</v>
      </c>
      <c r="K3666" s="24">
        <v>40629</v>
      </c>
      <c r="L3666" s="24">
        <v>40660</v>
      </c>
      <c r="M3666" s="24">
        <v>40690</v>
      </c>
      <c r="N3666" s="24">
        <v>40721</v>
      </c>
      <c r="O3666" s="24">
        <v>40751</v>
      </c>
      <c r="P3666" s="24">
        <v>40782</v>
      </c>
      <c r="Q3666" s="24">
        <v>40813</v>
      </c>
      <c r="R3666" s="24">
        <v>40843</v>
      </c>
      <c r="S3666" s="24">
        <v>40874</v>
      </c>
      <c r="T3666" s="24">
        <v>40904</v>
      </c>
      <c r="U3666" s="24">
        <v>40935</v>
      </c>
      <c r="V3666" s="24">
        <v>40966</v>
      </c>
      <c r="W3666" s="24">
        <v>40995</v>
      </c>
      <c r="X3666" s="24">
        <v>41026</v>
      </c>
      <c r="Y3666" s="24">
        <v>41056</v>
      </c>
      <c r="Z3666" s="24">
        <v>41087</v>
      </c>
      <c r="AA3666" s="24">
        <v>41117</v>
      </c>
      <c r="AB3666" s="24">
        <v>41148</v>
      </c>
      <c r="AC3666" s="24">
        <v>41179</v>
      </c>
      <c r="AD3666" s="24">
        <v>41209</v>
      </c>
      <c r="AE3666" s="24">
        <v>41240</v>
      </c>
      <c r="AF3666" s="24">
        <v>41270</v>
      </c>
      <c r="AG3666" s="24">
        <v>41301</v>
      </c>
      <c r="AH3666" s="24">
        <v>41332</v>
      </c>
      <c r="AI3666" s="24">
        <v>41360</v>
      </c>
      <c r="AJ3666" s="24">
        <v>41391</v>
      </c>
      <c r="AK3666" s="24">
        <v>41421</v>
      </c>
      <c r="AL3666" s="24">
        <v>41452</v>
      </c>
      <c r="AM3666" s="24">
        <v>41482</v>
      </c>
      <c r="AN3666" s="24">
        <v>41513</v>
      </c>
      <c r="AO3666" s="24">
        <v>41544</v>
      </c>
      <c r="AP3666" s="24">
        <v>41574</v>
      </c>
      <c r="AQ3666" s="24">
        <v>41605</v>
      </c>
      <c r="AR3666" s="24">
        <v>41635</v>
      </c>
      <c r="AS3666" s="24">
        <v>41666</v>
      </c>
    </row>
    <row r="3667" spans="2:87">
      <c r="B3667" t="s">
        <v>4452</v>
      </c>
      <c r="C3667">
        <v>14.22</v>
      </c>
      <c r="D3667">
        <v>18.239999999999998</v>
      </c>
      <c r="E3667">
        <v>25.3</v>
      </c>
      <c r="F3667">
        <v>25.9</v>
      </c>
      <c r="G3667">
        <v>23.94</v>
      </c>
      <c r="H3667">
        <v>26.88</v>
      </c>
      <c r="I3667">
        <v>23.8</v>
      </c>
      <c r="J3667">
        <v>26.02</v>
      </c>
      <c r="K3667">
        <v>24.524999999999999</v>
      </c>
      <c r="L3667">
        <v>29.19</v>
      </c>
      <c r="M3667">
        <v>32.85</v>
      </c>
      <c r="N3667">
        <v>33.33</v>
      </c>
      <c r="O3667">
        <v>29.51</v>
      </c>
      <c r="P3667">
        <v>24.45</v>
      </c>
      <c r="Q3667">
        <v>23.75</v>
      </c>
      <c r="R3667">
        <v>28.87</v>
      </c>
      <c r="S3667">
        <v>24.52</v>
      </c>
      <c r="T3667">
        <v>24.51</v>
      </c>
      <c r="U3667">
        <v>28.39</v>
      </c>
      <c r="V3667">
        <v>31.04</v>
      </c>
      <c r="W3667">
        <v>32.6</v>
      </c>
      <c r="X3667">
        <v>29.64</v>
      </c>
      <c r="Y3667">
        <v>24.54</v>
      </c>
      <c r="Z3667">
        <v>22.15</v>
      </c>
      <c r="AA3667">
        <v>20.78</v>
      </c>
      <c r="AB3667">
        <v>21.73</v>
      </c>
      <c r="AC3667">
        <v>23.01</v>
      </c>
      <c r="AD3667">
        <v>18.72</v>
      </c>
      <c r="AE3667">
        <v>18.91</v>
      </c>
      <c r="AF3667">
        <v>21.55</v>
      </c>
      <c r="AG3667">
        <v>22.85</v>
      </c>
      <c r="AH3667">
        <v>25.16</v>
      </c>
      <c r="AI3667">
        <v>25.96</v>
      </c>
      <c r="AJ3667">
        <v>26.14</v>
      </c>
      <c r="AK3667">
        <v>30.08</v>
      </c>
      <c r="AL3667">
        <v>29.09</v>
      </c>
      <c r="AM3667">
        <v>31.16</v>
      </c>
      <c r="AN3667">
        <v>33.78</v>
      </c>
      <c r="AO3667">
        <v>34.83</v>
      </c>
      <c r="AP3667">
        <v>27.11</v>
      </c>
      <c r="AQ3667">
        <v>24.73</v>
      </c>
      <c r="AR3667">
        <v>26.51</v>
      </c>
      <c r="AS3667">
        <v>27.18</v>
      </c>
    </row>
    <row r="3669" spans="2:87">
      <c r="B3669" t="s">
        <v>2730</v>
      </c>
    </row>
    <row r="3670" spans="2:87">
      <c r="B3670" t="s">
        <v>4451</v>
      </c>
      <c r="C3670" s="24">
        <v>39109</v>
      </c>
      <c r="D3670" s="24">
        <v>39140</v>
      </c>
      <c r="E3670" s="24">
        <v>39168</v>
      </c>
      <c r="F3670" s="24">
        <v>39199</v>
      </c>
      <c r="G3670" s="24">
        <v>39229</v>
      </c>
      <c r="H3670" s="24">
        <v>39260</v>
      </c>
      <c r="I3670" s="24">
        <v>39290</v>
      </c>
      <c r="J3670" s="24">
        <v>39321</v>
      </c>
      <c r="K3670" s="24">
        <v>39352</v>
      </c>
      <c r="L3670" s="24">
        <v>39382</v>
      </c>
      <c r="M3670" s="24">
        <v>39413</v>
      </c>
      <c r="N3670" s="24">
        <v>39443</v>
      </c>
      <c r="O3670" s="24">
        <v>39474</v>
      </c>
      <c r="P3670" s="24">
        <v>39505</v>
      </c>
      <c r="Q3670" s="24">
        <v>39534</v>
      </c>
      <c r="R3670" s="24">
        <v>39565</v>
      </c>
      <c r="S3670" s="24">
        <v>39595</v>
      </c>
      <c r="T3670" s="24">
        <v>39626</v>
      </c>
      <c r="U3670" s="24">
        <v>39656</v>
      </c>
      <c r="V3670" s="24">
        <v>39687</v>
      </c>
      <c r="W3670" s="24">
        <v>39718</v>
      </c>
      <c r="X3670" s="24">
        <v>39748</v>
      </c>
      <c r="Y3670" s="24">
        <v>39779</v>
      </c>
      <c r="Z3670" s="24">
        <v>39809</v>
      </c>
      <c r="AA3670" s="24">
        <v>39840</v>
      </c>
      <c r="AB3670" s="24">
        <v>39871</v>
      </c>
      <c r="AC3670" s="24">
        <v>39899</v>
      </c>
      <c r="AD3670" s="24">
        <v>39930</v>
      </c>
      <c r="AE3670" s="24">
        <v>39960</v>
      </c>
      <c r="AF3670" s="24">
        <v>39991</v>
      </c>
      <c r="AG3670" s="24">
        <v>40021</v>
      </c>
      <c r="AH3670" s="24">
        <v>40052</v>
      </c>
      <c r="AI3670" s="24">
        <v>40083</v>
      </c>
      <c r="AJ3670" s="24">
        <v>40113</v>
      </c>
      <c r="AK3670" s="24">
        <v>40144</v>
      </c>
      <c r="AL3670" s="24">
        <v>40174</v>
      </c>
      <c r="AM3670" s="24">
        <v>40205</v>
      </c>
      <c r="AN3670" s="24">
        <v>40236</v>
      </c>
      <c r="AO3670" s="24">
        <v>40264</v>
      </c>
      <c r="AP3670" s="24">
        <v>40295</v>
      </c>
      <c r="AQ3670" s="24">
        <v>40325</v>
      </c>
      <c r="AR3670" s="24">
        <v>40356</v>
      </c>
      <c r="AS3670" s="24">
        <v>40386</v>
      </c>
      <c r="AT3670" s="24">
        <v>40417</v>
      </c>
      <c r="AU3670" s="24">
        <v>40448</v>
      </c>
      <c r="AV3670" s="24">
        <v>40478</v>
      </c>
      <c r="AW3670" s="24">
        <v>40509</v>
      </c>
      <c r="AX3670" s="24">
        <v>40539</v>
      </c>
      <c r="AY3670" s="24">
        <v>40570</v>
      </c>
      <c r="AZ3670" s="24">
        <v>40601</v>
      </c>
      <c r="BA3670" s="24">
        <v>40629</v>
      </c>
      <c r="BB3670" s="24">
        <v>40660</v>
      </c>
      <c r="BC3670" s="24">
        <v>40690</v>
      </c>
      <c r="BD3670" s="24">
        <v>40721</v>
      </c>
      <c r="BE3670" s="24">
        <v>40751</v>
      </c>
      <c r="BF3670" s="24">
        <v>40782</v>
      </c>
      <c r="BG3670" s="24">
        <v>40813</v>
      </c>
      <c r="BH3670" s="24">
        <v>40843</v>
      </c>
      <c r="BI3670" s="24">
        <v>40874</v>
      </c>
      <c r="BJ3670" s="24">
        <v>40904</v>
      </c>
      <c r="BK3670" s="24">
        <v>40935</v>
      </c>
      <c r="BL3670" s="24">
        <v>40966</v>
      </c>
      <c r="BM3670" s="24">
        <v>40995</v>
      </c>
      <c r="BN3670" s="24">
        <v>41026</v>
      </c>
      <c r="BO3670" s="24">
        <v>41056</v>
      </c>
      <c r="BP3670" s="24">
        <v>41087</v>
      </c>
      <c r="BQ3670" s="24">
        <v>41117</v>
      </c>
      <c r="BR3670" s="24">
        <v>41148</v>
      </c>
      <c r="BS3670" s="24">
        <v>41179</v>
      </c>
      <c r="BT3670" s="24">
        <v>41209</v>
      </c>
      <c r="BU3670" s="24">
        <v>41240</v>
      </c>
      <c r="BV3670" s="24">
        <v>41270</v>
      </c>
      <c r="BW3670" s="24">
        <v>41301</v>
      </c>
      <c r="BX3670" s="24">
        <v>41332</v>
      </c>
      <c r="BY3670" s="24">
        <v>41360</v>
      </c>
      <c r="BZ3670" s="24">
        <v>41391</v>
      </c>
      <c r="CA3670" s="24">
        <v>41421</v>
      </c>
      <c r="CB3670" s="24">
        <v>41452</v>
      </c>
      <c r="CC3670" s="24">
        <v>41482</v>
      </c>
      <c r="CD3670" s="24">
        <v>41513</v>
      </c>
      <c r="CE3670" s="24">
        <v>41544</v>
      </c>
      <c r="CF3670" s="24">
        <v>41574</v>
      </c>
      <c r="CG3670" s="24">
        <v>41605</v>
      </c>
      <c r="CH3670" s="24">
        <v>41635</v>
      </c>
      <c r="CI3670" s="24">
        <v>41666</v>
      </c>
    </row>
    <row r="3671" spans="2:87">
      <c r="B3671" t="s">
        <v>4452</v>
      </c>
      <c r="C3671">
        <v>18.649999999999999</v>
      </c>
      <c r="D3671">
        <v>17.68</v>
      </c>
      <c r="E3671">
        <v>17.510000000000002</v>
      </c>
      <c r="F3671">
        <v>17.96</v>
      </c>
      <c r="G3671">
        <v>16.61</v>
      </c>
      <c r="H3671">
        <v>16.829999999999998</v>
      </c>
      <c r="I3671">
        <v>14.049899999999999</v>
      </c>
      <c r="J3671">
        <v>12.84</v>
      </c>
      <c r="K3671">
        <v>13.28</v>
      </c>
      <c r="L3671">
        <v>15.04</v>
      </c>
      <c r="M3671">
        <v>13.7</v>
      </c>
      <c r="N3671">
        <v>14.22</v>
      </c>
      <c r="O3671">
        <v>13.6</v>
      </c>
      <c r="P3671">
        <v>16.47</v>
      </c>
      <c r="Q3671">
        <v>15.03</v>
      </c>
      <c r="R3671">
        <v>16.7</v>
      </c>
      <c r="S3671">
        <v>15.67</v>
      </c>
      <c r="T3671">
        <v>14.59</v>
      </c>
      <c r="U3671">
        <v>18.78</v>
      </c>
      <c r="V3671">
        <v>19.079999999999998</v>
      </c>
      <c r="W3671">
        <v>16.190000000000001</v>
      </c>
      <c r="X3671">
        <v>10.64</v>
      </c>
      <c r="Y3671">
        <v>10.8</v>
      </c>
      <c r="Z3671">
        <v>12.58</v>
      </c>
      <c r="AA3671">
        <v>12.19</v>
      </c>
      <c r="AB3671">
        <v>9.2200000000000006</v>
      </c>
      <c r="AC3671">
        <v>11.72</v>
      </c>
      <c r="AD3671">
        <v>13.65</v>
      </c>
      <c r="AE3671">
        <v>13.52</v>
      </c>
      <c r="AF3671">
        <v>12.55</v>
      </c>
      <c r="AG3671">
        <v>13.22</v>
      </c>
      <c r="AH3671">
        <v>14.74</v>
      </c>
      <c r="AI3671">
        <v>17.25</v>
      </c>
      <c r="AJ3671">
        <v>18.190000000000001</v>
      </c>
      <c r="AK3671">
        <v>18.190000000000001</v>
      </c>
      <c r="AL3671">
        <v>18.96</v>
      </c>
      <c r="AM3671">
        <v>18.16</v>
      </c>
      <c r="AN3671">
        <v>18.2</v>
      </c>
      <c r="AO3671">
        <v>20.16</v>
      </c>
      <c r="AP3671">
        <v>21.22</v>
      </c>
      <c r="AQ3671">
        <v>18.350000000000001</v>
      </c>
      <c r="AR3671">
        <v>17.59</v>
      </c>
      <c r="AS3671">
        <v>16.260000000000002</v>
      </c>
      <c r="AT3671">
        <v>14.81</v>
      </c>
      <c r="AU3671">
        <v>17.13</v>
      </c>
      <c r="AV3671">
        <v>16.98</v>
      </c>
      <c r="AW3671">
        <v>18.22</v>
      </c>
      <c r="AX3671">
        <v>16.96</v>
      </c>
      <c r="AY3671">
        <v>17.93</v>
      </c>
      <c r="AZ3671">
        <v>17.86</v>
      </c>
      <c r="BA3671">
        <v>17.98</v>
      </c>
      <c r="BB3671">
        <v>17.649999999999999</v>
      </c>
      <c r="BC3671">
        <v>16.100000000000001</v>
      </c>
      <c r="BD3671">
        <v>15.5</v>
      </c>
      <c r="BE3671">
        <v>15.89</v>
      </c>
      <c r="BF3671">
        <v>13.29</v>
      </c>
      <c r="BG3671">
        <v>13.99</v>
      </c>
      <c r="BH3671">
        <v>14.07</v>
      </c>
      <c r="BI3671">
        <v>13.57</v>
      </c>
      <c r="BJ3671">
        <v>15.14</v>
      </c>
      <c r="BK3671">
        <v>17.55</v>
      </c>
      <c r="BL3671">
        <v>17.440000000000001</v>
      </c>
      <c r="BM3671">
        <v>17.93</v>
      </c>
      <c r="BN3671">
        <v>17.32</v>
      </c>
      <c r="BO3671">
        <v>13.91</v>
      </c>
      <c r="BP3671">
        <v>13.58</v>
      </c>
      <c r="BQ3671">
        <v>11.16</v>
      </c>
      <c r="BR3671">
        <v>12.23</v>
      </c>
      <c r="BS3671">
        <v>11.92</v>
      </c>
      <c r="BT3671">
        <v>9.75</v>
      </c>
      <c r="BU3671">
        <v>9.2799999999999994</v>
      </c>
      <c r="BV3671">
        <v>9.6300000000000008</v>
      </c>
      <c r="BW3671">
        <v>11.8</v>
      </c>
      <c r="BX3671">
        <v>11.63</v>
      </c>
      <c r="BY3671">
        <v>11.6</v>
      </c>
      <c r="BZ3671">
        <v>10.54</v>
      </c>
      <c r="CA3671">
        <v>9.34</v>
      </c>
      <c r="CB3671">
        <v>9.59</v>
      </c>
      <c r="CC3671">
        <v>10.67</v>
      </c>
      <c r="CD3671">
        <v>10.68</v>
      </c>
      <c r="CE3671">
        <v>11.03</v>
      </c>
      <c r="CF3671">
        <v>12.29</v>
      </c>
      <c r="CG3671">
        <v>12.26</v>
      </c>
      <c r="CH3671">
        <v>11.64</v>
      </c>
      <c r="CI3671">
        <v>10.99</v>
      </c>
    </row>
    <row r="3673" spans="2:87">
      <c r="B3673" t="s">
        <v>3767</v>
      </c>
    </row>
    <row r="3674" spans="2:87">
      <c r="B3674" t="s">
        <v>4451</v>
      </c>
      <c r="C3674" s="24">
        <v>39109</v>
      </c>
      <c r="D3674" s="24">
        <v>39140</v>
      </c>
      <c r="E3674" s="24">
        <v>39168</v>
      </c>
      <c r="F3674" s="24">
        <v>39199</v>
      </c>
      <c r="G3674" s="24">
        <v>39229</v>
      </c>
      <c r="H3674" s="24">
        <v>39260</v>
      </c>
      <c r="I3674" s="24">
        <v>39290</v>
      </c>
      <c r="J3674" s="24">
        <v>39321</v>
      </c>
      <c r="K3674" s="24">
        <v>39352</v>
      </c>
      <c r="L3674" s="24">
        <v>39382</v>
      </c>
      <c r="M3674" s="24">
        <v>39413</v>
      </c>
      <c r="N3674" s="24">
        <v>39443</v>
      </c>
      <c r="O3674" s="24">
        <v>39474</v>
      </c>
      <c r="P3674" s="24">
        <v>39505</v>
      </c>
      <c r="Q3674" s="24">
        <v>39534</v>
      </c>
      <c r="R3674" s="24">
        <v>39565</v>
      </c>
      <c r="S3674" s="24">
        <v>39595</v>
      </c>
      <c r="T3674" s="24">
        <v>39626</v>
      </c>
      <c r="U3674" s="24">
        <v>39656</v>
      </c>
      <c r="V3674" s="24">
        <v>39687</v>
      </c>
      <c r="W3674" s="24">
        <v>39718</v>
      </c>
      <c r="X3674" s="24">
        <v>39748</v>
      </c>
      <c r="Y3674" s="24">
        <v>39779</v>
      </c>
      <c r="Z3674" s="24">
        <v>39809</v>
      </c>
      <c r="AA3674" s="24">
        <v>39840</v>
      </c>
      <c r="AB3674" s="24">
        <v>39871</v>
      </c>
      <c r="AC3674" s="24">
        <v>39899</v>
      </c>
      <c r="AD3674" s="24">
        <v>39930</v>
      </c>
      <c r="AE3674" s="24">
        <v>39960</v>
      </c>
      <c r="AF3674" s="24">
        <v>39991</v>
      </c>
      <c r="AG3674" s="24">
        <v>40021</v>
      </c>
      <c r="AH3674" s="24">
        <v>40052</v>
      </c>
      <c r="AI3674" s="24">
        <v>40083</v>
      </c>
      <c r="AJ3674" s="24">
        <v>40113</v>
      </c>
      <c r="AK3674" s="24">
        <v>40144</v>
      </c>
      <c r="AL3674" s="24">
        <v>40174</v>
      </c>
      <c r="AM3674" s="24">
        <v>40205</v>
      </c>
      <c r="AN3674" s="24">
        <v>40236</v>
      </c>
      <c r="AO3674" s="24">
        <v>40264</v>
      </c>
      <c r="AP3674" s="24">
        <v>40295</v>
      </c>
      <c r="AQ3674" s="24">
        <v>40325</v>
      </c>
      <c r="AR3674" s="24">
        <v>40356</v>
      </c>
      <c r="AS3674" s="24">
        <v>40386</v>
      </c>
      <c r="AT3674" s="24">
        <v>40417</v>
      </c>
      <c r="AU3674" s="24">
        <v>40448</v>
      </c>
      <c r="AV3674" s="24">
        <v>40478</v>
      </c>
      <c r="AW3674" s="24">
        <v>40509</v>
      </c>
      <c r="AX3674" s="24">
        <v>40539</v>
      </c>
      <c r="AY3674" s="24">
        <v>40570</v>
      </c>
      <c r="AZ3674" s="24">
        <v>40601</v>
      </c>
      <c r="BA3674" s="24">
        <v>40629</v>
      </c>
      <c r="BB3674" s="24">
        <v>40660</v>
      </c>
      <c r="BC3674" s="24">
        <v>40690</v>
      </c>
      <c r="BD3674" s="24">
        <v>40721</v>
      </c>
      <c r="BE3674" s="24">
        <v>40751</v>
      </c>
      <c r="BF3674" s="24">
        <v>40782</v>
      </c>
      <c r="BG3674" s="24">
        <v>40813</v>
      </c>
      <c r="BH3674" s="24">
        <v>40843</v>
      </c>
      <c r="BI3674" s="24">
        <v>40874</v>
      </c>
      <c r="BJ3674" s="24">
        <v>40904</v>
      </c>
      <c r="BK3674" s="24">
        <v>40935</v>
      </c>
      <c r="BL3674" s="24">
        <v>40966</v>
      </c>
      <c r="BM3674" s="24">
        <v>40995</v>
      </c>
      <c r="BN3674" s="24">
        <v>41026</v>
      </c>
      <c r="BO3674" s="24">
        <v>41056</v>
      </c>
      <c r="BP3674" s="24">
        <v>41087</v>
      </c>
      <c r="BQ3674" s="24">
        <v>41117</v>
      </c>
      <c r="BR3674" s="24">
        <v>41148</v>
      </c>
      <c r="BS3674" s="24">
        <v>41179</v>
      </c>
      <c r="BT3674" s="24">
        <v>41209</v>
      </c>
      <c r="BU3674" s="24">
        <v>41240</v>
      </c>
      <c r="BV3674" s="24">
        <v>41270</v>
      </c>
      <c r="BW3674" s="24">
        <v>41301</v>
      </c>
      <c r="BX3674" s="24">
        <v>41332</v>
      </c>
      <c r="BY3674" s="24">
        <v>41360</v>
      </c>
      <c r="BZ3674" s="24">
        <v>41391</v>
      </c>
      <c r="CA3674" s="24">
        <v>41421</v>
      </c>
      <c r="CB3674" s="24">
        <v>41452</v>
      </c>
      <c r="CC3674" s="24">
        <v>41482</v>
      </c>
      <c r="CD3674" s="24">
        <v>41513</v>
      </c>
      <c r="CE3674" s="24">
        <v>41544</v>
      </c>
      <c r="CF3674" s="24">
        <v>41574</v>
      </c>
      <c r="CG3674" s="24">
        <v>41605</v>
      </c>
      <c r="CH3674" s="24">
        <v>41635</v>
      </c>
      <c r="CI3674" s="24">
        <v>41666</v>
      </c>
    </row>
    <row r="3675" spans="2:87">
      <c r="B3675" t="s">
        <v>4452</v>
      </c>
      <c r="C3675">
        <v>37.51</v>
      </c>
      <c r="D3675">
        <v>40.25</v>
      </c>
      <c r="E3675">
        <v>42.63</v>
      </c>
      <c r="F3675">
        <v>44.63</v>
      </c>
      <c r="G3675">
        <v>43.35</v>
      </c>
      <c r="H3675">
        <v>43.42</v>
      </c>
      <c r="I3675">
        <v>41.669899999999998</v>
      </c>
      <c r="J3675">
        <v>38.58</v>
      </c>
      <c r="K3675">
        <v>42.23</v>
      </c>
      <c r="L3675">
        <v>41.33</v>
      </c>
      <c r="M3675">
        <v>39.82</v>
      </c>
      <c r="N3675">
        <v>39.68</v>
      </c>
      <c r="O3675">
        <v>40</v>
      </c>
      <c r="P3675">
        <v>43.79</v>
      </c>
      <c r="Q3675">
        <v>39.72</v>
      </c>
      <c r="R3675">
        <v>43.24</v>
      </c>
      <c r="S3675">
        <v>48.85</v>
      </c>
      <c r="T3675">
        <v>45.65</v>
      </c>
      <c r="U3675">
        <v>54.45</v>
      </c>
      <c r="V3675">
        <v>54.08</v>
      </c>
      <c r="W3675">
        <v>45.84</v>
      </c>
      <c r="X3675">
        <v>33.979999999999997</v>
      </c>
      <c r="Y3675">
        <v>33.450000000000003</v>
      </c>
      <c r="Z3675">
        <v>34.43</v>
      </c>
      <c r="AA3675">
        <v>35.630000000000003</v>
      </c>
      <c r="AB3675">
        <v>33.43</v>
      </c>
      <c r="AC3675">
        <v>38.94</v>
      </c>
      <c r="AD3675">
        <v>43.17</v>
      </c>
      <c r="AE3675">
        <v>42.43</v>
      </c>
      <c r="AF3675">
        <v>46.19</v>
      </c>
      <c r="AG3675">
        <v>46.48</v>
      </c>
      <c r="AH3675">
        <v>47.25</v>
      </c>
      <c r="AI3675">
        <v>44.7</v>
      </c>
      <c r="AJ3675">
        <v>41</v>
      </c>
      <c r="AK3675">
        <v>44.99</v>
      </c>
      <c r="AL3675">
        <v>46.1</v>
      </c>
      <c r="AM3675">
        <v>47.2</v>
      </c>
      <c r="AN3675">
        <v>36.682899999999997</v>
      </c>
      <c r="AO3675">
        <v>41.829000000000001</v>
      </c>
      <c r="AP3675">
        <v>37.92</v>
      </c>
      <c r="AQ3675">
        <v>35.56</v>
      </c>
      <c r="AR3675">
        <v>34.57</v>
      </c>
      <c r="AS3675">
        <v>39.22</v>
      </c>
      <c r="AT3675">
        <v>38.64</v>
      </c>
      <c r="AU3675">
        <v>44.59</v>
      </c>
      <c r="AV3675">
        <v>44.48</v>
      </c>
      <c r="AW3675">
        <v>47.73</v>
      </c>
      <c r="AX3675">
        <v>49.61</v>
      </c>
      <c r="AY3675">
        <v>54.9</v>
      </c>
      <c r="AZ3675">
        <v>59.02</v>
      </c>
      <c r="BA3675">
        <v>52.75</v>
      </c>
      <c r="BB3675">
        <v>58.18</v>
      </c>
      <c r="BC3675">
        <v>57.35</v>
      </c>
      <c r="BD3675">
        <v>54.75</v>
      </c>
      <c r="BE3675">
        <v>54.59</v>
      </c>
      <c r="BF3675">
        <v>48.94</v>
      </c>
      <c r="BG3675">
        <v>51.78</v>
      </c>
      <c r="BH3675">
        <v>53.52</v>
      </c>
      <c r="BI3675">
        <v>51.86</v>
      </c>
      <c r="BJ3675">
        <v>54.87</v>
      </c>
      <c r="BK3675">
        <v>57.79</v>
      </c>
      <c r="BL3675">
        <v>63.31</v>
      </c>
      <c r="BM3675">
        <v>68.489999999999995</v>
      </c>
      <c r="BN3675">
        <v>64.180000000000007</v>
      </c>
      <c r="BO3675">
        <v>57.32</v>
      </c>
      <c r="BP3675">
        <v>54.91</v>
      </c>
      <c r="BQ3675">
        <v>59.34</v>
      </c>
      <c r="BR3675">
        <v>62.37</v>
      </c>
      <c r="BS3675">
        <v>63.49</v>
      </c>
      <c r="BT3675">
        <v>59.04</v>
      </c>
      <c r="BU3675">
        <v>62.26</v>
      </c>
      <c r="BV3675">
        <v>61.51</v>
      </c>
      <c r="BW3675">
        <v>63.66</v>
      </c>
      <c r="BX3675">
        <v>65.64</v>
      </c>
      <c r="BY3675">
        <v>66.680000000000007</v>
      </c>
      <c r="BZ3675">
        <v>61.52</v>
      </c>
      <c r="CA3675">
        <v>64.260000000000005</v>
      </c>
      <c r="CB3675">
        <v>61.08</v>
      </c>
      <c r="CC3675">
        <v>64.61</v>
      </c>
      <c r="CD3675">
        <v>66.021000000000001</v>
      </c>
      <c r="CE3675">
        <v>67.38</v>
      </c>
      <c r="CF3675">
        <v>68.27</v>
      </c>
      <c r="CG3675">
        <v>73.56</v>
      </c>
      <c r="CH3675">
        <v>73.8</v>
      </c>
      <c r="CI3675">
        <v>74.08</v>
      </c>
    </row>
    <row r="3677" spans="2:87">
      <c r="B3677" t="s">
        <v>2736</v>
      </c>
    </row>
    <row r="3678" spans="2:87">
      <c r="B3678" t="s">
        <v>4451</v>
      </c>
      <c r="C3678" s="24">
        <v>39109</v>
      </c>
      <c r="D3678" s="24">
        <v>39140</v>
      </c>
      <c r="E3678" s="24">
        <v>39168</v>
      </c>
      <c r="F3678" s="24">
        <v>39199</v>
      </c>
      <c r="G3678" s="24">
        <v>39229</v>
      </c>
      <c r="H3678" s="24">
        <v>39260</v>
      </c>
      <c r="I3678" s="24">
        <v>39290</v>
      </c>
      <c r="J3678" s="24">
        <v>39321</v>
      </c>
      <c r="K3678" s="24">
        <v>39352</v>
      </c>
      <c r="L3678" s="24">
        <v>39382</v>
      </c>
      <c r="M3678" s="24">
        <v>39413</v>
      </c>
      <c r="N3678" s="24">
        <v>39443</v>
      </c>
      <c r="O3678" s="24">
        <v>39474</v>
      </c>
      <c r="P3678" s="24">
        <v>39505</v>
      </c>
      <c r="Q3678" s="24">
        <v>39534</v>
      </c>
      <c r="R3678" s="24">
        <v>39565</v>
      </c>
      <c r="S3678" s="24">
        <v>39595</v>
      </c>
      <c r="T3678" s="24">
        <v>39626</v>
      </c>
      <c r="U3678" s="24">
        <v>39656</v>
      </c>
      <c r="V3678" s="24">
        <v>39687</v>
      </c>
      <c r="W3678" s="24">
        <v>39718</v>
      </c>
      <c r="X3678" s="24">
        <v>39748</v>
      </c>
      <c r="Y3678" s="24">
        <v>39779</v>
      </c>
      <c r="Z3678" s="24">
        <v>39809</v>
      </c>
      <c r="AA3678" s="24">
        <v>39840</v>
      </c>
      <c r="AB3678" s="24">
        <v>39871</v>
      </c>
      <c r="AC3678" s="24">
        <v>39899</v>
      </c>
      <c r="AD3678" s="24">
        <v>39930</v>
      </c>
      <c r="AE3678" s="24">
        <v>39960</v>
      </c>
      <c r="AF3678" s="24">
        <v>39991</v>
      </c>
      <c r="AG3678" s="24">
        <v>40021</v>
      </c>
      <c r="AH3678" s="24">
        <v>40052</v>
      </c>
      <c r="AI3678" s="24">
        <v>40083</v>
      </c>
      <c r="AJ3678" s="24">
        <v>40113</v>
      </c>
      <c r="AK3678" s="24">
        <v>40144</v>
      </c>
      <c r="AL3678" s="24">
        <v>40174</v>
      </c>
      <c r="AM3678" s="24">
        <v>40205</v>
      </c>
      <c r="AN3678" s="24">
        <v>40236</v>
      </c>
      <c r="AO3678" s="24">
        <v>40264</v>
      </c>
      <c r="AP3678" s="24">
        <v>40295</v>
      </c>
      <c r="AQ3678" s="24">
        <v>40325</v>
      </c>
      <c r="AR3678" s="24">
        <v>40356</v>
      </c>
      <c r="AS3678" s="24">
        <v>40386</v>
      </c>
      <c r="AT3678" s="24">
        <v>40417</v>
      </c>
      <c r="AU3678" s="24">
        <v>40448</v>
      </c>
      <c r="AV3678" s="24">
        <v>40478</v>
      </c>
      <c r="AW3678" s="24">
        <v>40509</v>
      </c>
      <c r="AX3678" s="24">
        <v>40539</v>
      </c>
      <c r="AY3678" s="24">
        <v>40570</v>
      </c>
      <c r="AZ3678" s="24">
        <v>40601</v>
      </c>
      <c r="BA3678" s="24">
        <v>40629</v>
      </c>
      <c r="BB3678" s="24">
        <v>40660</v>
      </c>
      <c r="BC3678" s="24">
        <v>40690</v>
      </c>
      <c r="BD3678" s="24">
        <v>40721</v>
      </c>
      <c r="BE3678" s="24">
        <v>40751</v>
      </c>
      <c r="BF3678" s="24">
        <v>40782</v>
      </c>
      <c r="BG3678" s="24">
        <v>40813</v>
      </c>
      <c r="BH3678" s="24">
        <v>40843</v>
      </c>
      <c r="BI3678" s="24">
        <v>40874</v>
      </c>
      <c r="BJ3678" s="24">
        <v>40904</v>
      </c>
      <c r="BK3678" s="24">
        <v>40935</v>
      </c>
      <c r="BL3678" s="24">
        <v>40966</v>
      </c>
      <c r="BM3678" s="24">
        <v>40995</v>
      </c>
      <c r="BN3678" s="24">
        <v>41026</v>
      </c>
      <c r="BO3678" s="24">
        <v>41056</v>
      </c>
      <c r="BP3678" s="24">
        <v>41087</v>
      </c>
      <c r="BQ3678" s="24">
        <v>41117</v>
      </c>
      <c r="BR3678" s="24">
        <v>41148</v>
      </c>
      <c r="BS3678" s="24">
        <v>41179</v>
      </c>
      <c r="BT3678" s="24">
        <v>41209</v>
      </c>
      <c r="BU3678" s="24">
        <v>41240</v>
      </c>
      <c r="BV3678" s="24">
        <v>41270</v>
      </c>
      <c r="BW3678" s="24">
        <v>41301</v>
      </c>
      <c r="BX3678" s="24">
        <v>41332</v>
      </c>
      <c r="BY3678" s="24">
        <v>41360</v>
      </c>
      <c r="BZ3678" s="24">
        <v>41391</v>
      </c>
      <c r="CA3678" s="24">
        <v>41421</v>
      </c>
      <c r="CB3678" s="24">
        <v>41452</v>
      </c>
      <c r="CC3678" s="24">
        <v>41482</v>
      </c>
      <c r="CD3678" s="24">
        <v>41513</v>
      </c>
      <c r="CE3678" s="24">
        <v>41544</v>
      </c>
      <c r="CF3678" s="24">
        <v>41574</v>
      </c>
      <c r="CG3678" s="24">
        <v>41605</v>
      </c>
      <c r="CH3678" s="24">
        <v>41635</v>
      </c>
      <c r="CI3678" s="24">
        <v>41666</v>
      </c>
    </row>
    <row r="3679" spans="2:87">
      <c r="B3679" t="s">
        <v>4452</v>
      </c>
      <c r="C3679">
        <v>20.934999999999999</v>
      </c>
      <c r="D3679">
        <v>20.239999999999998</v>
      </c>
      <c r="E3679">
        <v>20.399999999999999</v>
      </c>
      <c r="F3679">
        <v>20.975000000000001</v>
      </c>
      <c r="G3679">
        <v>20.555</v>
      </c>
      <c r="H3679">
        <v>19</v>
      </c>
      <c r="I3679">
        <v>19.965</v>
      </c>
      <c r="J3679">
        <v>18.885000000000002</v>
      </c>
      <c r="K3679">
        <v>18.135000000000002</v>
      </c>
      <c r="L3679">
        <v>18.395</v>
      </c>
      <c r="M3679">
        <v>14.505000000000001</v>
      </c>
      <c r="N3679">
        <v>15.925000000000001</v>
      </c>
      <c r="O3679">
        <v>14.125</v>
      </c>
      <c r="P3679">
        <v>16.204999999999998</v>
      </c>
      <c r="Q3679">
        <v>15.425000000000001</v>
      </c>
      <c r="R3679">
        <v>16.204999999999998</v>
      </c>
      <c r="S3679">
        <v>17.100000000000001</v>
      </c>
      <c r="T3679">
        <v>14.845000000000001</v>
      </c>
      <c r="U3679">
        <v>15.815</v>
      </c>
      <c r="V3679">
        <v>21.495000000000001</v>
      </c>
      <c r="W3679">
        <v>22.32</v>
      </c>
      <c r="X3679">
        <v>15.6</v>
      </c>
      <c r="Y3679">
        <v>15.18</v>
      </c>
      <c r="Z3679">
        <v>22.015000000000001</v>
      </c>
      <c r="AA3679">
        <v>19.88</v>
      </c>
      <c r="AB3679">
        <v>19.385000000000002</v>
      </c>
      <c r="AC3679">
        <v>23.475000000000001</v>
      </c>
      <c r="AD3679">
        <v>25.815000000000001</v>
      </c>
      <c r="AE3679">
        <v>26.38</v>
      </c>
      <c r="AF3679">
        <v>28.234999999999999</v>
      </c>
      <c r="AG3679">
        <v>27.725000000000001</v>
      </c>
      <c r="AH3679">
        <v>27.425000000000001</v>
      </c>
      <c r="AI3679">
        <v>30.875</v>
      </c>
      <c r="AJ3679">
        <v>30.04</v>
      </c>
      <c r="AK3679">
        <v>29.97</v>
      </c>
      <c r="AL3679">
        <v>32.034999999999997</v>
      </c>
      <c r="AM3679">
        <v>29.774999999999999</v>
      </c>
      <c r="AN3679">
        <v>28.62</v>
      </c>
      <c r="AO3679">
        <v>30.545000000000002</v>
      </c>
      <c r="AP3679">
        <v>33.465000000000003</v>
      </c>
      <c r="AQ3679">
        <v>30.364999999999998</v>
      </c>
      <c r="AR3679">
        <v>28.664999999999999</v>
      </c>
      <c r="AS3679">
        <v>28.24</v>
      </c>
      <c r="AT3679">
        <v>28.655000000000001</v>
      </c>
      <c r="AU3679">
        <v>32.549999999999997</v>
      </c>
      <c r="AV3679">
        <v>33.96</v>
      </c>
      <c r="AW3679">
        <v>31.844999999999999</v>
      </c>
      <c r="AX3679">
        <v>35.384999999999998</v>
      </c>
      <c r="AY3679">
        <v>37.299999999999997</v>
      </c>
      <c r="AZ3679">
        <v>39.99</v>
      </c>
      <c r="BA3679">
        <v>40.994999999999997</v>
      </c>
      <c r="BB3679">
        <v>43.354999999999997</v>
      </c>
      <c r="BC3679">
        <v>42.56</v>
      </c>
      <c r="BD3679">
        <v>41.734999999999999</v>
      </c>
      <c r="BE3679">
        <v>43.085000000000001</v>
      </c>
      <c r="BF3679">
        <v>44.38</v>
      </c>
      <c r="BG3679">
        <v>50.045000000000002</v>
      </c>
      <c r="BH3679">
        <v>41.82</v>
      </c>
      <c r="BI3679">
        <v>33.9</v>
      </c>
      <c r="BJ3679">
        <v>37.35</v>
      </c>
      <c r="BK3679">
        <v>39.409999999999997</v>
      </c>
      <c r="BL3679">
        <v>44.27</v>
      </c>
      <c r="BM3679">
        <v>43.72</v>
      </c>
      <c r="BN3679">
        <v>37.53</v>
      </c>
      <c r="BO3679">
        <v>29.25</v>
      </c>
      <c r="BP3679">
        <v>24.72</v>
      </c>
      <c r="BQ3679">
        <v>16.27</v>
      </c>
      <c r="BR3679">
        <v>17.5</v>
      </c>
      <c r="BS3679">
        <v>17.850000000000001</v>
      </c>
      <c r="BT3679">
        <v>17.190000000000001</v>
      </c>
      <c r="BU3679">
        <v>18.12</v>
      </c>
      <c r="BV3679">
        <v>17.04</v>
      </c>
      <c r="BW3679">
        <v>18.899999999999999</v>
      </c>
      <c r="BX3679">
        <v>18.600000000000001</v>
      </c>
      <c r="BY3679">
        <v>17.97</v>
      </c>
      <c r="BZ3679">
        <v>18</v>
      </c>
      <c r="CA3679">
        <v>17.920000000000002</v>
      </c>
      <c r="CB3679">
        <v>18.850000000000001</v>
      </c>
      <c r="CC3679">
        <v>21.15</v>
      </c>
      <c r="CD3679">
        <v>20.83</v>
      </c>
      <c r="CE3679">
        <v>21.85</v>
      </c>
      <c r="CF3679">
        <v>23.72</v>
      </c>
      <c r="CG3679">
        <v>23.26</v>
      </c>
      <c r="CH3679">
        <v>21.26</v>
      </c>
      <c r="CI3679">
        <v>18.25</v>
      </c>
    </row>
    <row r="3681" spans="2:87">
      <c r="B3681" t="s">
        <v>1586</v>
      </c>
    </row>
    <row r="3682" spans="2:87">
      <c r="B3682" t="s">
        <v>4451</v>
      </c>
      <c r="C3682" s="24">
        <v>39109</v>
      </c>
      <c r="D3682" s="24">
        <v>39140</v>
      </c>
      <c r="E3682" s="24">
        <v>39168</v>
      </c>
      <c r="F3682" s="24">
        <v>39199</v>
      </c>
      <c r="G3682" s="24">
        <v>39229</v>
      </c>
      <c r="H3682" s="24">
        <v>39260</v>
      </c>
      <c r="I3682" s="24">
        <v>39290</v>
      </c>
      <c r="J3682" s="24">
        <v>39321</v>
      </c>
      <c r="K3682" s="24">
        <v>39352</v>
      </c>
      <c r="L3682" s="24">
        <v>39382</v>
      </c>
      <c r="M3682" s="24">
        <v>39413</v>
      </c>
      <c r="N3682" s="24">
        <v>39443</v>
      </c>
      <c r="O3682" s="24">
        <v>39474</v>
      </c>
      <c r="P3682" s="24">
        <v>39505</v>
      </c>
      <c r="Q3682" s="24">
        <v>39534</v>
      </c>
      <c r="R3682" s="24">
        <v>39565</v>
      </c>
      <c r="S3682" s="24">
        <v>39595</v>
      </c>
      <c r="T3682" s="24">
        <v>39626</v>
      </c>
      <c r="U3682" s="24">
        <v>39656</v>
      </c>
      <c r="V3682" s="24">
        <v>39687</v>
      </c>
      <c r="W3682" s="24">
        <v>39718</v>
      </c>
      <c r="X3682" s="24">
        <v>39748</v>
      </c>
      <c r="Y3682" s="24">
        <v>39779</v>
      </c>
      <c r="Z3682" s="24">
        <v>39809</v>
      </c>
      <c r="AA3682" s="24">
        <v>39840</v>
      </c>
      <c r="AB3682" s="24">
        <v>39871</v>
      </c>
      <c r="AC3682" s="24">
        <v>39899</v>
      </c>
      <c r="AD3682" s="24">
        <v>39930</v>
      </c>
      <c r="AE3682" s="24">
        <v>39960</v>
      </c>
      <c r="AF3682" s="24">
        <v>39991</v>
      </c>
      <c r="AG3682" s="24">
        <v>40021</v>
      </c>
      <c r="AH3682" s="24">
        <v>40052</v>
      </c>
      <c r="AI3682" s="24">
        <v>40083</v>
      </c>
      <c r="AJ3682" s="24">
        <v>40113</v>
      </c>
      <c r="AK3682" s="24">
        <v>40144</v>
      </c>
      <c r="AL3682" s="24">
        <v>40174</v>
      </c>
      <c r="AM3682" s="24">
        <v>40205</v>
      </c>
      <c r="AN3682" s="24">
        <v>40236</v>
      </c>
      <c r="AO3682" s="24">
        <v>40264</v>
      </c>
      <c r="AP3682" s="24">
        <v>40295</v>
      </c>
      <c r="AQ3682" s="24">
        <v>40325</v>
      </c>
      <c r="AR3682" s="24">
        <v>40356</v>
      </c>
      <c r="AS3682" s="24">
        <v>40386</v>
      </c>
      <c r="AT3682" s="24">
        <v>40417</v>
      </c>
      <c r="AU3682" s="24">
        <v>40448</v>
      </c>
      <c r="AV3682" s="24">
        <v>40478</v>
      </c>
      <c r="AW3682" s="24">
        <v>40509</v>
      </c>
      <c r="AX3682" s="24">
        <v>40539</v>
      </c>
      <c r="AY3682" s="24">
        <v>40570</v>
      </c>
      <c r="AZ3682" s="24">
        <v>40601</v>
      </c>
      <c r="BA3682" s="24">
        <v>40629</v>
      </c>
      <c r="BB3682" s="24">
        <v>40660</v>
      </c>
      <c r="BC3682" s="24">
        <v>40690</v>
      </c>
      <c r="BD3682" s="24">
        <v>40721</v>
      </c>
      <c r="BE3682" s="24">
        <v>40751</v>
      </c>
      <c r="BF3682" s="24">
        <v>40782</v>
      </c>
      <c r="BG3682" s="24">
        <v>40813</v>
      </c>
      <c r="BH3682" s="24">
        <v>40843</v>
      </c>
      <c r="BI3682" s="24">
        <v>40874</v>
      </c>
      <c r="BJ3682" s="24">
        <v>40904</v>
      </c>
      <c r="BK3682" s="24">
        <v>40935</v>
      </c>
      <c r="BL3682" s="24">
        <v>40966</v>
      </c>
      <c r="BM3682" s="24">
        <v>40995</v>
      </c>
      <c r="BN3682" s="24">
        <v>41026</v>
      </c>
      <c r="BO3682" s="24">
        <v>41056</v>
      </c>
      <c r="BP3682" s="24">
        <v>41087</v>
      </c>
      <c r="BQ3682" s="24">
        <v>41117</v>
      </c>
      <c r="BR3682" s="24">
        <v>41148</v>
      </c>
      <c r="BS3682" s="24">
        <v>41179</v>
      </c>
      <c r="BT3682" s="24">
        <v>41209</v>
      </c>
      <c r="BU3682" s="24">
        <v>41240</v>
      </c>
      <c r="BV3682" s="24">
        <v>41270</v>
      </c>
      <c r="BW3682" s="24">
        <v>41301</v>
      </c>
      <c r="BX3682" s="24">
        <v>41332</v>
      </c>
      <c r="BY3682" s="24">
        <v>41360</v>
      </c>
      <c r="BZ3682" s="24">
        <v>41391</v>
      </c>
      <c r="CA3682" s="24">
        <v>41421</v>
      </c>
      <c r="CB3682" s="24">
        <v>41452</v>
      </c>
      <c r="CC3682" s="24">
        <v>41482</v>
      </c>
      <c r="CD3682" s="24">
        <v>41513</v>
      </c>
      <c r="CE3682" s="24">
        <v>41544</v>
      </c>
      <c r="CF3682" s="24">
        <v>41574</v>
      </c>
      <c r="CG3682" s="24">
        <v>41605</v>
      </c>
      <c r="CH3682" s="24">
        <v>41635</v>
      </c>
      <c r="CI3682" s="24">
        <v>41666</v>
      </c>
    </row>
    <row r="3683" spans="2:87">
      <c r="B3683" t="s">
        <v>4452</v>
      </c>
      <c r="C3683">
        <v>51.44</v>
      </c>
      <c r="D3683">
        <v>50.96</v>
      </c>
      <c r="E3683">
        <v>49.65</v>
      </c>
      <c r="F3683">
        <v>49.51</v>
      </c>
      <c r="G3683">
        <v>48.83</v>
      </c>
      <c r="H3683">
        <v>52.4</v>
      </c>
      <c r="I3683">
        <v>55.41</v>
      </c>
      <c r="J3683">
        <v>54.55</v>
      </c>
      <c r="K3683">
        <v>58.13</v>
      </c>
      <c r="L3683">
        <v>54.34</v>
      </c>
      <c r="M3683">
        <v>54.74</v>
      </c>
      <c r="N3683">
        <v>53.15</v>
      </c>
      <c r="O3683">
        <v>49.02</v>
      </c>
      <c r="P3683">
        <v>47.97</v>
      </c>
      <c r="Q3683">
        <v>45.55</v>
      </c>
      <c r="R3683">
        <v>48.99</v>
      </c>
      <c r="S3683">
        <v>50.48</v>
      </c>
      <c r="T3683">
        <v>47.68</v>
      </c>
      <c r="U3683">
        <v>52.95</v>
      </c>
      <c r="V3683">
        <v>54.21</v>
      </c>
      <c r="W3683">
        <v>52.01</v>
      </c>
      <c r="X3683">
        <v>40.4</v>
      </c>
      <c r="Y3683">
        <v>44.78</v>
      </c>
      <c r="Z3683">
        <v>50.18</v>
      </c>
      <c r="AA3683">
        <v>50.81</v>
      </c>
      <c r="AB3683">
        <v>45.83</v>
      </c>
      <c r="AC3683">
        <v>46.61</v>
      </c>
      <c r="AD3683">
        <v>51.68</v>
      </c>
      <c r="AE3683">
        <v>51.28</v>
      </c>
      <c r="AF3683">
        <v>55.25</v>
      </c>
      <c r="AG3683">
        <v>55.52</v>
      </c>
      <c r="AH3683">
        <v>55.34</v>
      </c>
      <c r="AI3683">
        <v>52.19</v>
      </c>
      <c r="AJ3683">
        <v>56.15</v>
      </c>
      <c r="AK3683">
        <v>58.27</v>
      </c>
      <c r="AL3683">
        <v>61.58</v>
      </c>
      <c r="AM3683">
        <v>56.63</v>
      </c>
      <c r="AN3683">
        <v>56.75</v>
      </c>
      <c r="AO3683">
        <v>57.89</v>
      </c>
      <c r="AP3683">
        <v>56.35</v>
      </c>
      <c r="AQ3683">
        <v>52.87</v>
      </c>
      <c r="AR3683">
        <v>50.74</v>
      </c>
      <c r="AS3683">
        <v>46.17</v>
      </c>
      <c r="AT3683">
        <v>44.65</v>
      </c>
      <c r="AU3683">
        <v>48.63</v>
      </c>
      <c r="AV3683">
        <v>49.45</v>
      </c>
      <c r="AW3683">
        <v>49.58</v>
      </c>
      <c r="AX3683">
        <v>54.38</v>
      </c>
      <c r="AY3683">
        <v>57.98</v>
      </c>
      <c r="AZ3683">
        <v>56.67</v>
      </c>
      <c r="BA3683">
        <v>54.79</v>
      </c>
      <c r="BB3683">
        <v>55.82</v>
      </c>
      <c r="BC3683">
        <v>57.63</v>
      </c>
      <c r="BD3683">
        <v>59.47</v>
      </c>
      <c r="BE3683">
        <v>54.42</v>
      </c>
      <c r="BF3683">
        <v>48.31</v>
      </c>
      <c r="BG3683">
        <v>50.36</v>
      </c>
      <c r="BH3683">
        <v>56.93</v>
      </c>
      <c r="BI3683">
        <v>54.43</v>
      </c>
      <c r="BJ3683">
        <v>59.18</v>
      </c>
      <c r="BK3683">
        <v>59</v>
      </c>
      <c r="BL3683">
        <v>58</v>
      </c>
      <c r="BM3683">
        <v>60.62</v>
      </c>
      <c r="BN3683">
        <v>57.53</v>
      </c>
      <c r="BO3683">
        <v>58</v>
      </c>
      <c r="BP3683">
        <v>57.65</v>
      </c>
      <c r="BQ3683">
        <v>58.78</v>
      </c>
      <c r="BR3683">
        <v>60.68</v>
      </c>
      <c r="BS3683">
        <v>63.51</v>
      </c>
      <c r="BT3683">
        <v>58.33</v>
      </c>
      <c r="BU3683">
        <v>57.12</v>
      </c>
      <c r="BV3683">
        <v>58.83</v>
      </c>
      <c r="BW3683">
        <v>57.94</v>
      </c>
      <c r="BX3683">
        <v>56.17</v>
      </c>
      <c r="BY3683">
        <v>56.4</v>
      </c>
      <c r="BZ3683">
        <v>56.16</v>
      </c>
      <c r="CA3683">
        <v>62.5</v>
      </c>
      <c r="CB3683">
        <v>61.4</v>
      </c>
      <c r="CC3683">
        <v>58.5</v>
      </c>
      <c r="CD3683">
        <v>58.54</v>
      </c>
      <c r="CE3683">
        <v>61.72</v>
      </c>
      <c r="CF3683">
        <v>58.59</v>
      </c>
      <c r="CG3683">
        <v>61.42</v>
      </c>
      <c r="CH3683">
        <v>54.1</v>
      </c>
      <c r="CI3683">
        <v>53.71</v>
      </c>
    </row>
    <row r="3685" spans="2:87">
      <c r="B3685" t="s">
        <v>483</v>
      </c>
    </row>
    <row r="3686" spans="2:87">
      <c r="B3686" t="s">
        <v>4451</v>
      </c>
      <c r="C3686" s="24">
        <v>39109</v>
      </c>
      <c r="D3686" s="24">
        <v>39140</v>
      </c>
      <c r="E3686" s="24">
        <v>39168</v>
      </c>
      <c r="F3686" s="24">
        <v>39199</v>
      </c>
      <c r="G3686" s="24">
        <v>39229</v>
      </c>
      <c r="H3686" s="24">
        <v>39260</v>
      </c>
      <c r="I3686" s="24">
        <v>39290</v>
      </c>
      <c r="J3686" s="24">
        <v>39321</v>
      </c>
      <c r="K3686" s="24">
        <v>39352</v>
      </c>
      <c r="L3686" s="24">
        <v>39382</v>
      </c>
      <c r="M3686" s="24">
        <v>39413</v>
      </c>
      <c r="N3686" s="24">
        <v>39443</v>
      </c>
      <c r="O3686" s="24">
        <v>39474</v>
      </c>
      <c r="P3686" s="24">
        <v>39505</v>
      </c>
      <c r="Q3686" s="24">
        <v>39534</v>
      </c>
      <c r="R3686" s="24">
        <v>39565</v>
      </c>
      <c r="S3686" s="24">
        <v>39595</v>
      </c>
      <c r="T3686" s="24">
        <v>39626</v>
      </c>
      <c r="U3686" s="24">
        <v>39656</v>
      </c>
      <c r="V3686" s="24">
        <v>39687</v>
      </c>
      <c r="W3686" s="24">
        <v>39718</v>
      </c>
      <c r="X3686" s="24">
        <v>39748</v>
      </c>
      <c r="Y3686" s="24">
        <v>39779</v>
      </c>
      <c r="Z3686" s="24">
        <v>39809</v>
      </c>
      <c r="AA3686" s="24">
        <v>39840</v>
      </c>
      <c r="AB3686" s="24">
        <v>39871</v>
      </c>
      <c r="AC3686" s="24">
        <v>39899</v>
      </c>
      <c r="AD3686" s="24">
        <v>39930</v>
      </c>
      <c r="AE3686" s="24">
        <v>39960</v>
      </c>
      <c r="AF3686" s="24">
        <v>39991</v>
      </c>
      <c r="AG3686" s="24">
        <v>40021</v>
      </c>
      <c r="AH3686" s="24">
        <v>40052</v>
      </c>
      <c r="AI3686" s="24">
        <v>40083</v>
      </c>
      <c r="AJ3686" s="24">
        <v>40113</v>
      </c>
      <c r="AK3686" s="24">
        <v>40144</v>
      </c>
      <c r="AL3686" s="24">
        <v>40174</v>
      </c>
      <c r="AM3686" s="24">
        <v>40205</v>
      </c>
      <c r="AN3686" s="24">
        <v>40236</v>
      </c>
      <c r="AO3686" s="24">
        <v>40264</v>
      </c>
      <c r="AP3686" s="24">
        <v>40295</v>
      </c>
      <c r="AQ3686" s="24">
        <v>40325</v>
      </c>
      <c r="AR3686" s="24">
        <v>40356</v>
      </c>
      <c r="AS3686" s="24">
        <v>40386</v>
      </c>
      <c r="AT3686" s="24">
        <v>40417</v>
      </c>
      <c r="AU3686" s="24">
        <v>40448</v>
      </c>
      <c r="AV3686" s="24">
        <v>40478</v>
      </c>
      <c r="AW3686" s="24">
        <v>40509</v>
      </c>
      <c r="AX3686" s="24">
        <v>40539</v>
      </c>
      <c r="AY3686" s="24">
        <v>40570</v>
      </c>
      <c r="AZ3686" s="24">
        <v>40601</v>
      </c>
      <c r="BA3686" s="24">
        <v>40629</v>
      </c>
      <c r="BB3686" s="24">
        <v>40660</v>
      </c>
      <c r="BC3686" s="24">
        <v>40690</v>
      </c>
      <c r="BD3686" s="24">
        <v>40721</v>
      </c>
      <c r="BE3686" s="24">
        <v>40751</v>
      </c>
      <c r="BF3686" s="24">
        <v>40782</v>
      </c>
      <c r="BG3686" s="24">
        <v>40813</v>
      </c>
      <c r="BH3686" s="24">
        <v>40843</v>
      </c>
      <c r="BI3686" s="24">
        <v>40874</v>
      </c>
      <c r="BJ3686" s="24">
        <v>40904</v>
      </c>
      <c r="BK3686" s="24">
        <v>40935</v>
      </c>
      <c r="BL3686" s="24">
        <v>40966</v>
      </c>
      <c r="BM3686" s="24">
        <v>40995</v>
      </c>
      <c r="BN3686" s="24">
        <v>41026</v>
      </c>
      <c r="BO3686" s="24">
        <v>41056</v>
      </c>
      <c r="BP3686" s="24">
        <v>41087</v>
      </c>
      <c r="BQ3686" s="24">
        <v>41117</v>
      </c>
      <c r="BR3686" s="24">
        <v>41148</v>
      </c>
      <c r="BS3686" s="24">
        <v>41179</v>
      </c>
      <c r="BT3686" s="24">
        <v>41209</v>
      </c>
      <c r="BU3686" s="24">
        <v>41240</v>
      </c>
      <c r="BV3686" s="24">
        <v>41270</v>
      </c>
      <c r="BW3686" s="24">
        <v>41301</v>
      </c>
      <c r="BX3686" s="24">
        <v>41332</v>
      </c>
      <c r="BY3686" s="24">
        <v>41360</v>
      </c>
      <c r="BZ3686" s="24">
        <v>41391</v>
      </c>
      <c r="CA3686" s="24">
        <v>41421</v>
      </c>
      <c r="CB3686" s="24">
        <v>41452</v>
      </c>
      <c r="CC3686" s="24">
        <v>41482</v>
      </c>
      <c r="CD3686" s="24">
        <v>41513</v>
      </c>
      <c r="CE3686" s="24">
        <v>41544</v>
      </c>
      <c r="CF3686" s="24">
        <v>41574</v>
      </c>
      <c r="CG3686" s="24">
        <v>41605</v>
      </c>
      <c r="CH3686" s="24">
        <v>41635</v>
      </c>
      <c r="CI3686" s="24">
        <v>41666</v>
      </c>
    </row>
    <row r="3687" spans="2:87">
      <c r="B3687" t="s">
        <v>4452</v>
      </c>
      <c r="C3687">
        <v>12.8698</v>
      </c>
      <c r="D3687">
        <v>13.366099999999999</v>
      </c>
      <c r="E3687">
        <v>14.569800000000001</v>
      </c>
      <c r="F3687">
        <v>16.000599999999999</v>
      </c>
      <c r="G3687">
        <v>16.7209</v>
      </c>
      <c r="H3687">
        <v>17.0867</v>
      </c>
      <c r="I3687">
        <v>15.9749</v>
      </c>
      <c r="J3687">
        <v>15.8782</v>
      </c>
      <c r="K3687">
        <v>16.935200000000002</v>
      </c>
      <c r="L3687">
        <v>17.805299999999999</v>
      </c>
      <c r="M3687">
        <v>17.273599999999998</v>
      </c>
      <c r="N3687">
        <v>17.5411</v>
      </c>
      <c r="O3687">
        <v>15.346399999999999</v>
      </c>
      <c r="P3687">
        <v>18.243600000000001</v>
      </c>
      <c r="Q3687">
        <v>18.130800000000001</v>
      </c>
      <c r="R3687">
        <v>20.238499999999998</v>
      </c>
      <c r="S3687">
        <v>20.686399999999999</v>
      </c>
      <c r="T3687">
        <v>22.6007</v>
      </c>
      <c r="U3687">
        <v>18.5304</v>
      </c>
      <c r="V3687">
        <v>17.241399999999999</v>
      </c>
      <c r="W3687">
        <v>14.344200000000001</v>
      </c>
      <c r="X3687">
        <v>8.0953999999999997</v>
      </c>
      <c r="Y3687">
        <v>10.486599999999999</v>
      </c>
      <c r="Z3687">
        <v>10.29</v>
      </c>
      <c r="AA3687">
        <v>11.4405</v>
      </c>
      <c r="AB3687">
        <v>9.2910000000000004</v>
      </c>
      <c r="AC3687">
        <v>9.8840000000000003</v>
      </c>
      <c r="AD3687">
        <v>9.7324999999999999</v>
      </c>
      <c r="AE3687">
        <v>10.415699999999999</v>
      </c>
      <c r="AF3687">
        <v>10.087</v>
      </c>
      <c r="AG3687">
        <v>11.3567</v>
      </c>
      <c r="AH3687">
        <v>11.092499999999999</v>
      </c>
      <c r="AI3687">
        <v>11.6532</v>
      </c>
      <c r="AJ3687">
        <v>13.0809</v>
      </c>
      <c r="AK3687">
        <v>12.6813</v>
      </c>
      <c r="AL3687">
        <v>13.793100000000001</v>
      </c>
      <c r="AM3687">
        <v>14.044499999999999</v>
      </c>
      <c r="AN3687">
        <v>13.5321</v>
      </c>
      <c r="AO3687">
        <v>13.696400000000001</v>
      </c>
      <c r="AP3687">
        <v>15.4915</v>
      </c>
      <c r="AQ3687">
        <v>14.473100000000001</v>
      </c>
      <c r="AR3687">
        <v>15.3432</v>
      </c>
      <c r="AS3687">
        <v>17.2</v>
      </c>
      <c r="AT3687">
        <v>16.510000000000002</v>
      </c>
      <c r="AU3687">
        <v>17.46</v>
      </c>
      <c r="AV3687">
        <v>16.739999999999998</v>
      </c>
      <c r="AW3687">
        <v>16.899999999999999</v>
      </c>
      <c r="AX3687">
        <v>17.39</v>
      </c>
      <c r="AY3687">
        <v>17.48</v>
      </c>
      <c r="AZ3687">
        <v>17.690000000000001</v>
      </c>
      <c r="BA3687">
        <v>17.47</v>
      </c>
      <c r="BB3687">
        <v>17.47</v>
      </c>
      <c r="BC3687">
        <v>17.18</v>
      </c>
      <c r="BD3687">
        <v>17.68</v>
      </c>
      <c r="BE3687">
        <v>18.239999999999998</v>
      </c>
      <c r="BF3687">
        <v>18.239999999999998</v>
      </c>
      <c r="BG3687">
        <v>18.149999999999999</v>
      </c>
      <c r="BH3687">
        <v>19.649999999999999</v>
      </c>
      <c r="BI3687">
        <v>18.47</v>
      </c>
      <c r="BJ3687">
        <v>19.95</v>
      </c>
      <c r="BK3687">
        <v>19.3</v>
      </c>
      <c r="BL3687">
        <v>19.52</v>
      </c>
      <c r="BM3687">
        <v>19.420000000000002</v>
      </c>
      <c r="BN3687">
        <v>19.59</v>
      </c>
      <c r="BO3687">
        <v>19.96</v>
      </c>
      <c r="BP3687">
        <v>21.05</v>
      </c>
      <c r="BQ3687">
        <v>20.62</v>
      </c>
      <c r="BR3687">
        <v>19.78</v>
      </c>
      <c r="BS3687">
        <v>20.059999999999999</v>
      </c>
      <c r="BT3687">
        <v>20.399999999999999</v>
      </c>
      <c r="BU3687">
        <v>19.510000000000002</v>
      </c>
      <c r="BV3687">
        <v>19.5</v>
      </c>
      <c r="BW3687">
        <v>22.96</v>
      </c>
      <c r="BX3687">
        <v>23.48</v>
      </c>
      <c r="BY3687">
        <v>24.06</v>
      </c>
      <c r="BZ3687">
        <v>25.07</v>
      </c>
      <c r="CA3687">
        <v>24.65</v>
      </c>
      <c r="CB3687">
        <v>24</v>
      </c>
      <c r="CC3687">
        <v>23.49</v>
      </c>
      <c r="CD3687">
        <v>22.21</v>
      </c>
      <c r="CE3687">
        <v>22.42</v>
      </c>
      <c r="CF3687">
        <v>23.42</v>
      </c>
      <c r="CG3687">
        <v>22.52</v>
      </c>
      <c r="CH3687">
        <v>22.98</v>
      </c>
      <c r="CI3687">
        <v>22.91</v>
      </c>
    </row>
    <row r="3689" spans="2:87">
      <c r="B3689" t="s">
        <v>4530</v>
      </c>
    </row>
    <row r="3690" spans="2:87">
      <c r="B3690" t="s">
        <v>4451</v>
      </c>
      <c r="C3690" s="24">
        <v>39109</v>
      </c>
      <c r="D3690" s="24">
        <v>39140</v>
      </c>
      <c r="E3690" s="24">
        <v>39168</v>
      </c>
      <c r="F3690" s="24">
        <v>39199</v>
      </c>
      <c r="G3690" s="24">
        <v>39229</v>
      </c>
      <c r="H3690" s="24">
        <v>39260</v>
      </c>
      <c r="I3690" s="24">
        <v>39290</v>
      </c>
      <c r="J3690" s="24">
        <v>39321</v>
      </c>
      <c r="K3690" s="24">
        <v>39352</v>
      </c>
      <c r="L3690" s="24">
        <v>39382</v>
      </c>
      <c r="M3690" s="24">
        <v>39413</v>
      </c>
      <c r="N3690" s="24">
        <v>39443</v>
      </c>
      <c r="O3690" s="24">
        <v>39474</v>
      </c>
      <c r="P3690" s="24">
        <v>39505</v>
      </c>
      <c r="Q3690" s="24">
        <v>39534</v>
      </c>
      <c r="R3690" s="24">
        <v>39565</v>
      </c>
      <c r="S3690" s="24">
        <v>39595</v>
      </c>
      <c r="T3690" s="24">
        <v>39626</v>
      </c>
      <c r="U3690" s="24">
        <v>39656</v>
      </c>
      <c r="V3690" s="24">
        <v>39687</v>
      </c>
      <c r="W3690" s="24">
        <v>39718</v>
      </c>
      <c r="X3690" s="24">
        <v>39748</v>
      </c>
      <c r="Y3690" s="24">
        <v>39779</v>
      </c>
      <c r="Z3690" s="24">
        <v>39809</v>
      </c>
      <c r="AA3690" s="24">
        <v>39840</v>
      </c>
      <c r="AB3690" s="24">
        <v>39871</v>
      </c>
      <c r="AC3690" s="24">
        <v>39899</v>
      </c>
      <c r="AD3690" s="24">
        <v>39930</v>
      </c>
      <c r="AE3690" s="24">
        <v>39960</v>
      </c>
      <c r="AF3690" s="24">
        <v>39991</v>
      </c>
      <c r="AG3690" s="24">
        <v>40021</v>
      </c>
      <c r="AH3690" s="24">
        <v>40052</v>
      </c>
      <c r="AI3690" s="24">
        <v>40083</v>
      </c>
      <c r="AJ3690" s="24">
        <v>40113</v>
      </c>
      <c r="AK3690" s="24">
        <v>40144</v>
      </c>
      <c r="AL3690" s="24">
        <v>40174</v>
      </c>
      <c r="AM3690" s="24">
        <v>40205</v>
      </c>
      <c r="AN3690" s="24">
        <v>40236</v>
      </c>
      <c r="AO3690" s="24">
        <v>40264</v>
      </c>
      <c r="AP3690" s="24">
        <v>40295</v>
      </c>
      <c r="AQ3690" s="24">
        <v>40325</v>
      </c>
      <c r="AR3690" s="24">
        <v>40356</v>
      </c>
      <c r="AS3690" s="24">
        <v>40386</v>
      </c>
      <c r="AT3690" s="24">
        <v>40417</v>
      </c>
      <c r="AU3690" s="24">
        <v>40448</v>
      </c>
      <c r="AV3690" s="24">
        <v>40478</v>
      </c>
      <c r="AW3690" s="24">
        <v>40509</v>
      </c>
      <c r="AX3690" s="24">
        <v>40539</v>
      </c>
      <c r="AY3690" s="24">
        <v>40570</v>
      </c>
      <c r="AZ3690" s="24">
        <v>40601</v>
      </c>
      <c r="BA3690" s="24">
        <v>40629</v>
      </c>
      <c r="BB3690" s="24">
        <v>40660</v>
      </c>
      <c r="BC3690" s="24">
        <v>40690</v>
      </c>
      <c r="BD3690" s="24">
        <v>40721</v>
      </c>
      <c r="BE3690" s="24">
        <v>40751</v>
      </c>
      <c r="BF3690" s="24">
        <v>40782</v>
      </c>
      <c r="BG3690" s="24">
        <v>40813</v>
      </c>
      <c r="BH3690" s="24">
        <v>40843</v>
      </c>
      <c r="BI3690" s="24">
        <v>40874</v>
      </c>
      <c r="BJ3690" s="24">
        <v>40904</v>
      </c>
      <c r="BK3690" s="24">
        <v>40935</v>
      </c>
      <c r="BL3690" s="24">
        <v>40966</v>
      </c>
      <c r="BM3690" s="24">
        <v>40995</v>
      </c>
      <c r="BN3690" s="24">
        <v>41026</v>
      </c>
      <c r="BO3690" s="24">
        <v>41056</v>
      </c>
      <c r="BP3690" s="24">
        <v>41087</v>
      </c>
      <c r="BQ3690" s="24">
        <v>41117</v>
      </c>
      <c r="BR3690" s="24">
        <v>41148</v>
      </c>
      <c r="BS3690" s="24">
        <v>41179</v>
      </c>
      <c r="BT3690" s="24">
        <v>41209</v>
      </c>
      <c r="BU3690" s="24">
        <v>41240</v>
      </c>
      <c r="BV3690" s="24">
        <v>41270</v>
      </c>
      <c r="BW3690" s="24">
        <v>41301</v>
      </c>
      <c r="BX3690" s="24">
        <v>41332</v>
      </c>
      <c r="BY3690" s="24">
        <v>41360</v>
      </c>
      <c r="BZ3690" s="24">
        <v>41391</v>
      </c>
      <c r="CA3690" s="24">
        <v>41421</v>
      </c>
      <c r="CB3690" s="24">
        <v>41452</v>
      </c>
      <c r="CC3690" s="24">
        <v>41482</v>
      </c>
      <c r="CD3690" s="24">
        <v>41513</v>
      </c>
      <c r="CE3690" s="24">
        <v>41544</v>
      </c>
      <c r="CF3690" s="24">
        <v>41574</v>
      </c>
      <c r="CG3690" s="24">
        <v>41605</v>
      </c>
      <c r="CH3690" s="24">
        <v>41635</v>
      </c>
      <c r="CI3690" s="24">
        <v>41666</v>
      </c>
    </row>
    <row r="3691" spans="2:87">
      <c r="B3691" t="s">
        <v>4452</v>
      </c>
      <c r="C3691">
        <v>1.53</v>
      </c>
      <c r="D3691">
        <v>1.26</v>
      </c>
      <c r="E3691">
        <v>1.1200000000000001</v>
      </c>
      <c r="F3691">
        <v>0.9</v>
      </c>
      <c r="G3691">
        <v>0.58260000000000001</v>
      </c>
      <c r="H3691">
        <v>0.47</v>
      </c>
      <c r="I3691">
        <v>0.39</v>
      </c>
      <c r="J3691">
        <v>0.45</v>
      </c>
      <c r="K3691">
        <v>0.61</v>
      </c>
      <c r="L3691">
        <v>1.04</v>
      </c>
      <c r="M3691">
        <v>4.6500000000000004</v>
      </c>
      <c r="N3691">
        <v>5.5</v>
      </c>
      <c r="O3691">
        <v>5.37</v>
      </c>
      <c r="P3691">
        <v>5.26</v>
      </c>
      <c r="Q3691">
        <v>4</v>
      </c>
      <c r="R3691">
        <v>4.2699999999999996</v>
      </c>
      <c r="S3691">
        <v>5.24</v>
      </c>
      <c r="T3691">
        <v>4.6100000000000003</v>
      </c>
      <c r="U3691">
        <v>4.84</v>
      </c>
      <c r="V3691">
        <v>5.27</v>
      </c>
      <c r="W3691">
        <v>7.2</v>
      </c>
      <c r="X3691">
        <v>7.22</v>
      </c>
      <c r="Y3691">
        <v>8.5</v>
      </c>
      <c r="Z3691">
        <v>8.67</v>
      </c>
      <c r="AA3691">
        <v>6.59</v>
      </c>
      <c r="AB3691">
        <v>4.8600000000000003</v>
      </c>
      <c r="AC3691">
        <v>4.7</v>
      </c>
      <c r="AD3691">
        <v>4.5600000000000005</v>
      </c>
      <c r="AE3691">
        <v>4.0999999999999996</v>
      </c>
      <c r="AF3691">
        <v>4.96</v>
      </c>
      <c r="AG3691">
        <v>5.72</v>
      </c>
      <c r="AH3691">
        <v>5.8100000000000005</v>
      </c>
      <c r="AI3691">
        <v>5.36</v>
      </c>
      <c r="AJ3691">
        <v>4.72</v>
      </c>
      <c r="AK3691">
        <v>4.28</v>
      </c>
      <c r="AL3691">
        <v>5.0999999999999996</v>
      </c>
      <c r="AM3691">
        <v>4.76</v>
      </c>
      <c r="AN3691">
        <v>4.68</v>
      </c>
      <c r="AO3691">
        <v>7.85</v>
      </c>
      <c r="AP3691">
        <v>8.32</v>
      </c>
      <c r="AQ3691">
        <v>9.4499999999999993</v>
      </c>
      <c r="AR3691">
        <v>11.24</v>
      </c>
      <c r="AS3691">
        <v>9.4499999999999993</v>
      </c>
      <c r="AT3691">
        <v>10.69</v>
      </c>
      <c r="AU3691">
        <v>9.9700000000000006</v>
      </c>
      <c r="AV3691">
        <v>10.85</v>
      </c>
      <c r="AW3691">
        <v>14.73</v>
      </c>
      <c r="AX3691">
        <v>15.25</v>
      </c>
      <c r="AY3691">
        <v>15.91</v>
      </c>
      <c r="AZ3691">
        <v>12.61</v>
      </c>
      <c r="BA3691">
        <v>13.88</v>
      </c>
      <c r="BB3691">
        <v>20.98</v>
      </c>
      <c r="BC3691">
        <v>22.66</v>
      </c>
      <c r="BD3691">
        <v>23.7</v>
      </c>
      <c r="BE3691">
        <v>32.5</v>
      </c>
      <c r="BF3691">
        <v>27.79</v>
      </c>
      <c r="BG3691">
        <v>25.71</v>
      </c>
      <c r="BH3691">
        <v>41.35</v>
      </c>
      <c r="BI3691">
        <v>41.38</v>
      </c>
      <c r="BJ3691">
        <v>43.39</v>
      </c>
      <c r="BK3691">
        <v>36.479999999999997</v>
      </c>
      <c r="BL3691">
        <v>39.21</v>
      </c>
      <c r="BM3691">
        <v>38.97</v>
      </c>
      <c r="BN3691">
        <v>44.7</v>
      </c>
      <c r="BO3691">
        <v>41.5</v>
      </c>
      <c r="BP3691">
        <v>53.02</v>
      </c>
      <c r="BQ3691">
        <v>37.729999999999997</v>
      </c>
      <c r="BR3691">
        <v>43.19</v>
      </c>
      <c r="BS3691">
        <v>17.829999999999998</v>
      </c>
      <c r="BT3691">
        <v>26.17</v>
      </c>
      <c r="BU3691">
        <v>27.660299999999999</v>
      </c>
      <c r="BV3691">
        <v>27.78</v>
      </c>
      <c r="BW3691">
        <v>25.96</v>
      </c>
      <c r="BX3691">
        <v>33</v>
      </c>
      <c r="BY3691">
        <v>32.43</v>
      </c>
      <c r="BZ3691">
        <v>29.28</v>
      </c>
      <c r="CA3691">
        <v>34.86</v>
      </c>
      <c r="CB3691">
        <v>46.46</v>
      </c>
      <c r="CC3691">
        <v>50.37</v>
      </c>
      <c r="CD3691">
        <v>68.489999999999995</v>
      </c>
      <c r="CE3691">
        <v>56.9</v>
      </c>
      <c r="CF3691">
        <v>68.400000000000006</v>
      </c>
      <c r="CG3691">
        <v>57.76</v>
      </c>
      <c r="CH3691">
        <v>54.7</v>
      </c>
      <c r="CI3691">
        <v>63.73</v>
      </c>
    </row>
    <row r="3693" spans="2:87">
      <c r="B3693" t="s">
        <v>4186</v>
      </c>
    </row>
    <row r="3694" spans="2:87">
      <c r="B3694" t="s">
        <v>4451</v>
      </c>
      <c r="C3694" s="24">
        <v>41421</v>
      </c>
      <c r="D3694" s="24">
        <v>41452</v>
      </c>
      <c r="E3694" s="24">
        <v>41482</v>
      </c>
      <c r="F3694" s="24">
        <v>41513</v>
      </c>
      <c r="G3694" s="24">
        <v>41544</v>
      </c>
      <c r="H3694" s="24">
        <v>41574</v>
      </c>
      <c r="I3694" s="24">
        <v>41605</v>
      </c>
      <c r="J3694" s="24">
        <v>41635</v>
      </c>
      <c r="K3694" s="24">
        <v>41666</v>
      </c>
    </row>
    <row r="3695" spans="2:87">
      <c r="B3695" t="s">
        <v>4452</v>
      </c>
      <c r="C3695">
        <v>45.03</v>
      </c>
      <c r="D3695">
        <v>42.33</v>
      </c>
      <c r="E3695">
        <v>43.27</v>
      </c>
      <c r="F3695">
        <v>43.12</v>
      </c>
      <c r="G3695">
        <v>44.93</v>
      </c>
      <c r="H3695">
        <v>44.31</v>
      </c>
      <c r="I3695">
        <v>42.99</v>
      </c>
      <c r="J3695">
        <v>46.4</v>
      </c>
      <c r="K3695">
        <v>46.21</v>
      </c>
    </row>
    <row r="3697" spans="2:87">
      <c r="B3697" t="s">
        <v>2809</v>
      </c>
    </row>
    <row r="3698" spans="2:87">
      <c r="B3698" t="s">
        <v>4451</v>
      </c>
      <c r="C3698" s="24">
        <v>39109</v>
      </c>
      <c r="D3698" s="24">
        <v>39140</v>
      </c>
      <c r="E3698" s="24">
        <v>39168</v>
      </c>
      <c r="F3698" s="24">
        <v>39199</v>
      </c>
      <c r="G3698" s="24">
        <v>39229</v>
      </c>
      <c r="H3698" s="24">
        <v>39260</v>
      </c>
      <c r="I3698" s="24">
        <v>39290</v>
      </c>
      <c r="J3698" s="24">
        <v>39321</v>
      </c>
      <c r="K3698" s="24">
        <v>39352</v>
      </c>
      <c r="L3698" s="24">
        <v>39382</v>
      </c>
      <c r="M3698" s="24">
        <v>39413</v>
      </c>
      <c r="N3698" s="24">
        <v>39443</v>
      </c>
      <c r="O3698" s="24">
        <v>39474</v>
      </c>
      <c r="P3698" s="24">
        <v>39505</v>
      </c>
      <c r="Q3698" s="24">
        <v>39534</v>
      </c>
      <c r="R3698" s="24">
        <v>39565</v>
      </c>
      <c r="S3698" s="24">
        <v>39595</v>
      </c>
      <c r="T3698" s="24">
        <v>39626</v>
      </c>
      <c r="U3698" s="24">
        <v>39656</v>
      </c>
      <c r="V3698" s="24">
        <v>39687</v>
      </c>
      <c r="W3698" s="24">
        <v>39718</v>
      </c>
      <c r="X3698" s="24">
        <v>39748</v>
      </c>
      <c r="Y3698" s="24">
        <v>39779</v>
      </c>
      <c r="Z3698" s="24">
        <v>39809</v>
      </c>
      <c r="AA3698" s="24">
        <v>39840</v>
      </c>
      <c r="AB3698" s="24">
        <v>39871</v>
      </c>
      <c r="AC3698" s="24">
        <v>39899</v>
      </c>
      <c r="AD3698" s="24">
        <v>39930</v>
      </c>
      <c r="AE3698" s="24">
        <v>39960</v>
      </c>
      <c r="AF3698" s="24">
        <v>39991</v>
      </c>
      <c r="AG3698" s="24">
        <v>40021</v>
      </c>
      <c r="AH3698" s="24">
        <v>40052</v>
      </c>
      <c r="AI3698" s="24">
        <v>40083</v>
      </c>
      <c r="AJ3698" s="24">
        <v>40113</v>
      </c>
      <c r="AK3698" s="24">
        <v>40144</v>
      </c>
      <c r="AL3698" s="24">
        <v>40174</v>
      </c>
      <c r="AM3698" s="24">
        <v>40205</v>
      </c>
      <c r="AN3698" s="24">
        <v>40236</v>
      </c>
      <c r="AO3698" s="24">
        <v>40264</v>
      </c>
      <c r="AP3698" s="24">
        <v>40295</v>
      </c>
      <c r="AQ3698" s="24">
        <v>40325</v>
      </c>
      <c r="AR3698" s="24">
        <v>40356</v>
      </c>
      <c r="AS3698" s="24">
        <v>40386</v>
      </c>
      <c r="AT3698" s="24">
        <v>40417</v>
      </c>
      <c r="AU3698" s="24">
        <v>40448</v>
      </c>
      <c r="AV3698" s="24">
        <v>40478</v>
      </c>
      <c r="AW3698" s="24">
        <v>40509</v>
      </c>
      <c r="AX3698" s="24">
        <v>40539</v>
      </c>
      <c r="AY3698" s="24">
        <v>40570</v>
      </c>
      <c r="AZ3698" s="24">
        <v>40601</v>
      </c>
      <c r="BA3698" s="24">
        <v>40629</v>
      </c>
      <c r="BB3698" s="24">
        <v>40660</v>
      </c>
      <c r="BC3698" s="24">
        <v>40690</v>
      </c>
      <c r="BD3698" s="24">
        <v>40721</v>
      </c>
      <c r="BE3698" s="24">
        <v>40751</v>
      </c>
      <c r="BF3698" s="24">
        <v>40782</v>
      </c>
      <c r="BG3698" s="24">
        <v>40813</v>
      </c>
      <c r="BH3698" s="24">
        <v>40843</v>
      </c>
      <c r="BI3698" s="24">
        <v>40874</v>
      </c>
      <c r="BJ3698" s="24">
        <v>40904</v>
      </c>
      <c r="BK3698" s="24">
        <v>40935</v>
      </c>
      <c r="BL3698" s="24">
        <v>40966</v>
      </c>
      <c r="BM3698" s="24">
        <v>40995</v>
      </c>
      <c r="BN3698" s="24">
        <v>41026</v>
      </c>
      <c r="BO3698" s="24">
        <v>41056</v>
      </c>
      <c r="BP3698" s="24">
        <v>41087</v>
      </c>
      <c r="BQ3698" s="24">
        <v>41117</v>
      </c>
      <c r="BR3698" s="24">
        <v>41148</v>
      </c>
      <c r="BS3698" s="24">
        <v>41179</v>
      </c>
      <c r="BT3698" s="24">
        <v>41209</v>
      </c>
      <c r="BU3698" s="24">
        <v>41240</v>
      </c>
      <c r="BV3698" s="24">
        <v>41270</v>
      </c>
      <c r="BW3698" s="24">
        <v>41301</v>
      </c>
      <c r="BX3698" s="24">
        <v>41332</v>
      </c>
      <c r="BY3698" s="24">
        <v>41360</v>
      </c>
      <c r="BZ3698" s="24">
        <v>41391</v>
      </c>
      <c r="CA3698" s="24">
        <v>41421</v>
      </c>
      <c r="CB3698" s="24">
        <v>41452</v>
      </c>
      <c r="CC3698" s="24">
        <v>41482</v>
      </c>
      <c r="CD3698" s="24">
        <v>41513</v>
      </c>
      <c r="CE3698" s="24">
        <v>41544</v>
      </c>
      <c r="CF3698" s="24">
        <v>41574</v>
      </c>
      <c r="CG3698" s="24">
        <v>41605</v>
      </c>
      <c r="CH3698" s="24">
        <v>41635</v>
      </c>
      <c r="CI3698" s="24">
        <v>41666</v>
      </c>
    </row>
    <row r="3699" spans="2:87">
      <c r="B3699" t="s">
        <v>4452</v>
      </c>
      <c r="C3699">
        <v>36.89</v>
      </c>
      <c r="D3699">
        <v>36.1</v>
      </c>
      <c r="E3699">
        <v>36.549999999999997</v>
      </c>
      <c r="F3699">
        <v>40.31</v>
      </c>
      <c r="G3699">
        <v>42.52</v>
      </c>
      <c r="H3699">
        <v>43.23</v>
      </c>
      <c r="I3699">
        <v>41.78</v>
      </c>
      <c r="J3699">
        <v>36.19</v>
      </c>
      <c r="K3699">
        <v>36.6</v>
      </c>
      <c r="L3699">
        <v>37.14</v>
      </c>
      <c r="M3699">
        <v>35.270000000000003</v>
      </c>
      <c r="N3699">
        <v>37.93</v>
      </c>
      <c r="O3699">
        <v>33.47</v>
      </c>
      <c r="P3699">
        <v>33.380000000000003</v>
      </c>
      <c r="Q3699">
        <v>29.2</v>
      </c>
      <c r="R3699">
        <v>30.51</v>
      </c>
      <c r="S3699">
        <v>31.77</v>
      </c>
      <c r="T3699">
        <v>29.39</v>
      </c>
      <c r="U3699">
        <v>26.85</v>
      </c>
      <c r="V3699">
        <v>27.48</v>
      </c>
      <c r="W3699">
        <v>25.21</v>
      </c>
      <c r="X3699">
        <v>14.33</v>
      </c>
      <c r="Y3699">
        <v>12.57</v>
      </c>
      <c r="Z3699">
        <v>12.85</v>
      </c>
      <c r="AA3699">
        <v>10.14</v>
      </c>
      <c r="AB3699">
        <v>7.79</v>
      </c>
      <c r="AC3699">
        <v>7.87</v>
      </c>
      <c r="AD3699">
        <v>10.98</v>
      </c>
      <c r="AE3699">
        <v>13.02</v>
      </c>
      <c r="AF3699">
        <v>11.57</v>
      </c>
      <c r="AG3699">
        <v>13.85</v>
      </c>
      <c r="AH3699">
        <v>18.21</v>
      </c>
      <c r="AI3699">
        <v>20.45</v>
      </c>
      <c r="AJ3699">
        <v>21.33</v>
      </c>
      <c r="AK3699">
        <v>20.67</v>
      </c>
      <c r="AL3699">
        <v>22.42</v>
      </c>
      <c r="AM3699">
        <v>20.03</v>
      </c>
      <c r="AN3699">
        <v>19.89</v>
      </c>
      <c r="AO3699">
        <v>21.24</v>
      </c>
      <c r="AP3699">
        <v>21.38</v>
      </c>
      <c r="AQ3699">
        <v>19.399999999999999</v>
      </c>
      <c r="AR3699">
        <v>17.36</v>
      </c>
      <c r="AS3699">
        <v>17.149999999999999</v>
      </c>
      <c r="AT3699">
        <v>15.39</v>
      </c>
      <c r="AU3699">
        <v>17.12</v>
      </c>
      <c r="AV3699">
        <v>18.11</v>
      </c>
      <c r="AW3699">
        <v>16.190000000000001</v>
      </c>
      <c r="AX3699">
        <v>17.239999999999998</v>
      </c>
      <c r="AY3699">
        <v>18.03</v>
      </c>
      <c r="AZ3699">
        <v>18.43</v>
      </c>
      <c r="BA3699">
        <v>18.21</v>
      </c>
      <c r="BB3699">
        <v>18.97</v>
      </c>
      <c r="BC3699">
        <v>20.9</v>
      </c>
      <c r="BD3699">
        <v>19.2</v>
      </c>
      <c r="BE3699">
        <v>19.11</v>
      </c>
      <c r="BF3699">
        <v>14.23</v>
      </c>
      <c r="BG3699">
        <v>14.52</v>
      </c>
      <c r="BH3699">
        <v>16.329999999999998</v>
      </c>
      <c r="BI3699">
        <v>13.484999999999999</v>
      </c>
      <c r="BJ3699">
        <v>14.75</v>
      </c>
      <c r="BK3699">
        <v>11.52</v>
      </c>
      <c r="BL3699">
        <v>14.23</v>
      </c>
      <c r="BM3699">
        <v>12.91</v>
      </c>
      <c r="BN3699">
        <v>12.85</v>
      </c>
      <c r="BO3699">
        <v>10.72</v>
      </c>
      <c r="BP3699">
        <v>11.79</v>
      </c>
      <c r="BQ3699">
        <v>11.97</v>
      </c>
      <c r="BR3699">
        <v>11.38</v>
      </c>
      <c r="BS3699">
        <v>10.69</v>
      </c>
      <c r="BT3699">
        <v>10.130000000000001</v>
      </c>
      <c r="BU3699">
        <v>9.6999999999999993</v>
      </c>
      <c r="BV3699">
        <v>8.75</v>
      </c>
      <c r="BW3699">
        <v>9.01</v>
      </c>
      <c r="BX3699">
        <v>10.47</v>
      </c>
      <c r="BY3699">
        <v>11.98</v>
      </c>
      <c r="BZ3699">
        <v>12.32</v>
      </c>
      <c r="CA3699">
        <v>12.84</v>
      </c>
      <c r="CB3699">
        <v>14.04</v>
      </c>
      <c r="CC3699">
        <v>15.75</v>
      </c>
      <c r="CD3699">
        <v>16.91</v>
      </c>
      <c r="CE3699">
        <v>15.85</v>
      </c>
      <c r="CF3699">
        <v>17.95</v>
      </c>
      <c r="CG3699">
        <v>18.25</v>
      </c>
      <c r="CH3699">
        <v>20</v>
      </c>
      <c r="CI3699">
        <v>18.53</v>
      </c>
    </row>
    <row r="3701" spans="2:87">
      <c r="B3701" t="s">
        <v>2748</v>
      </c>
    </row>
    <row r="3702" spans="2:87">
      <c r="B3702" t="s">
        <v>4451</v>
      </c>
      <c r="C3702" s="24">
        <v>39687</v>
      </c>
      <c r="D3702" s="24">
        <v>39718</v>
      </c>
      <c r="E3702" s="24">
        <v>39748</v>
      </c>
      <c r="F3702" s="24">
        <v>39779</v>
      </c>
      <c r="G3702" s="24">
        <v>39809</v>
      </c>
      <c r="H3702" s="24">
        <v>39840</v>
      </c>
      <c r="I3702" s="24">
        <v>39871</v>
      </c>
      <c r="J3702" s="24">
        <v>39899</v>
      </c>
      <c r="K3702" s="24">
        <v>39930</v>
      </c>
      <c r="L3702" s="24">
        <v>39960</v>
      </c>
      <c r="M3702" s="24">
        <v>39991</v>
      </c>
      <c r="N3702" s="24">
        <v>40021</v>
      </c>
      <c r="O3702" s="24">
        <v>40052</v>
      </c>
      <c r="P3702" s="24">
        <v>40083</v>
      </c>
      <c r="Q3702" s="24">
        <v>40113</v>
      </c>
      <c r="R3702" s="24">
        <v>40144</v>
      </c>
      <c r="S3702" s="24">
        <v>40174</v>
      </c>
      <c r="T3702" s="24">
        <v>40205</v>
      </c>
      <c r="U3702" s="24">
        <v>40236</v>
      </c>
      <c r="V3702" s="24">
        <v>40264</v>
      </c>
      <c r="W3702" s="24">
        <v>40295</v>
      </c>
      <c r="X3702" s="24">
        <v>40325</v>
      </c>
      <c r="Y3702" s="24">
        <v>40356</v>
      </c>
      <c r="Z3702" s="24">
        <v>40386</v>
      </c>
      <c r="AA3702" s="24">
        <v>40417</v>
      </c>
      <c r="AB3702" s="24">
        <v>40448</v>
      </c>
      <c r="AC3702" s="24">
        <v>40478</v>
      </c>
      <c r="AD3702" s="24">
        <v>40509</v>
      </c>
      <c r="AE3702" s="24">
        <v>40539</v>
      </c>
      <c r="AF3702" s="24">
        <v>40570</v>
      </c>
      <c r="AG3702" s="24">
        <v>40601</v>
      </c>
      <c r="AH3702" s="24">
        <v>40629</v>
      </c>
      <c r="AI3702" s="24">
        <v>40660</v>
      </c>
      <c r="AJ3702" s="24">
        <v>40690</v>
      </c>
      <c r="AK3702" s="24">
        <v>40721</v>
      </c>
      <c r="AL3702" s="24">
        <v>40751</v>
      </c>
      <c r="AM3702" s="24">
        <v>40782</v>
      </c>
      <c r="AN3702" s="24">
        <v>40813</v>
      </c>
      <c r="AO3702" s="24">
        <v>40843</v>
      </c>
      <c r="AP3702" s="24">
        <v>40874</v>
      </c>
      <c r="AQ3702" s="24">
        <v>40904</v>
      </c>
      <c r="AR3702" s="24">
        <v>40935</v>
      </c>
      <c r="AS3702" s="24">
        <v>40966</v>
      </c>
      <c r="AT3702" s="24">
        <v>40995</v>
      </c>
      <c r="AU3702" s="24">
        <v>41026</v>
      </c>
      <c r="AV3702" s="24">
        <v>41056</v>
      </c>
      <c r="AW3702" s="24">
        <v>41087</v>
      </c>
      <c r="AX3702" s="24">
        <v>41117</v>
      </c>
      <c r="AY3702" s="24">
        <v>41148</v>
      </c>
      <c r="AZ3702" s="24">
        <v>41179</v>
      </c>
      <c r="BA3702" s="24">
        <v>41209</v>
      </c>
      <c r="BB3702" s="24">
        <v>41240</v>
      </c>
      <c r="BC3702" s="24">
        <v>41270</v>
      </c>
      <c r="BD3702" s="24">
        <v>41301</v>
      </c>
      <c r="BE3702" s="24">
        <v>41332</v>
      </c>
      <c r="BF3702" s="24">
        <v>41360</v>
      </c>
      <c r="BG3702" s="24">
        <v>41391</v>
      </c>
      <c r="BH3702" s="24">
        <v>41421</v>
      </c>
      <c r="BI3702" s="24">
        <v>41452</v>
      </c>
      <c r="BJ3702" s="24">
        <v>41482</v>
      </c>
      <c r="BK3702" s="24">
        <v>41513</v>
      </c>
      <c r="BL3702" s="24">
        <v>41544</v>
      </c>
      <c r="BM3702" s="24">
        <v>41574</v>
      </c>
      <c r="BN3702" s="24">
        <v>41605</v>
      </c>
      <c r="BO3702" s="24">
        <v>41635</v>
      </c>
      <c r="BP3702" s="24">
        <v>41666</v>
      </c>
    </row>
    <row r="3703" spans="2:87">
      <c r="B3703" t="s">
        <v>4452</v>
      </c>
      <c r="C3703">
        <v>10.97</v>
      </c>
      <c r="D3703">
        <v>8.84</v>
      </c>
      <c r="E3703">
        <v>4.79</v>
      </c>
      <c r="F3703">
        <v>6.96</v>
      </c>
      <c r="G3703">
        <v>5.49</v>
      </c>
      <c r="H3703">
        <v>4.8</v>
      </c>
      <c r="I3703">
        <v>5.42</v>
      </c>
      <c r="J3703">
        <v>7.8100000000000005</v>
      </c>
      <c r="K3703">
        <v>8.76</v>
      </c>
      <c r="L3703">
        <v>9.83</v>
      </c>
      <c r="M3703">
        <v>14.5</v>
      </c>
      <c r="N3703">
        <v>14.03</v>
      </c>
      <c r="O3703">
        <v>14</v>
      </c>
      <c r="P3703">
        <v>17.8</v>
      </c>
      <c r="Q3703">
        <v>17.46</v>
      </c>
      <c r="R3703">
        <v>18.23</v>
      </c>
      <c r="S3703">
        <v>22.7</v>
      </c>
      <c r="T3703">
        <v>19.29</v>
      </c>
      <c r="U3703">
        <v>19.829999999999998</v>
      </c>
      <c r="V3703">
        <v>17.899999999999999</v>
      </c>
      <c r="W3703">
        <v>18.690000000000001</v>
      </c>
      <c r="X3703">
        <v>17.559999999999999</v>
      </c>
      <c r="Y3703">
        <v>19.23</v>
      </c>
      <c r="Z3703">
        <v>18.600000000000001</v>
      </c>
      <c r="AA3703">
        <v>20.87</v>
      </c>
      <c r="AB3703">
        <v>24.34</v>
      </c>
      <c r="AC3703">
        <v>25.16</v>
      </c>
      <c r="AD3703">
        <v>28.49</v>
      </c>
      <c r="AE3703">
        <v>31.1</v>
      </c>
      <c r="AF3703">
        <v>32.21</v>
      </c>
      <c r="AG3703">
        <v>37.159999999999997</v>
      </c>
      <c r="AH3703">
        <v>38.54</v>
      </c>
      <c r="AI3703">
        <v>45.8</v>
      </c>
      <c r="AJ3703">
        <v>43.7</v>
      </c>
      <c r="AK3703">
        <v>41.98</v>
      </c>
      <c r="AL3703">
        <v>41.01</v>
      </c>
      <c r="AM3703">
        <v>34.72</v>
      </c>
      <c r="AN3703">
        <v>35.659999999999997</v>
      </c>
      <c r="AO3703">
        <v>41.29</v>
      </c>
      <c r="AP3703">
        <v>39.270000000000003</v>
      </c>
      <c r="AQ3703">
        <v>43.9</v>
      </c>
      <c r="AR3703">
        <v>43.69</v>
      </c>
      <c r="AS3703">
        <v>53.38</v>
      </c>
      <c r="AT3703">
        <v>58.64</v>
      </c>
      <c r="AU3703">
        <v>59.04</v>
      </c>
      <c r="AV3703">
        <v>50.94</v>
      </c>
      <c r="AW3703">
        <v>43.62</v>
      </c>
      <c r="AX3703">
        <v>44.77</v>
      </c>
      <c r="AY3703">
        <v>59.05</v>
      </c>
      <c r="AZ3703">
        <v>65.959999999999994</v>
      </c>
      <c r="BA3703">
        <v>63.09</v>
      </c>
      <c r="BB3703">
        <v>65.959999999999994</v>
      </c>
      <c r="BC3703">
        <v>72.17</v>
      </c>
      <c r="BD3703">
        <v>78.930000000000007</v>
      </c>
      <c r="BE3703">
        <v>55.12</v>
      </c>
      <c r="BF3703">
        <v>49.74</v>
      </c>
      <c r="BG3703">
        <v>46.87</v>
      </c>
      <c r="BH3703">
        <v>39.19</v>
      </c>
      <c r="BI3703">
        <v>38.119999999999997</v>
      </c>
      <c r="BJ3703">
        <v>46.44</v>
      </c>
      <c r="BK3703">
        <v>44.07</v>
      </c>
      <c r="BL3703">
        <v>53.35</v>
      </c>
      <c r="BM3703">
        <v>52.69</v>
      </c>
      <c r="BN3703">
        <v>37.08</v>
      </c>
      <c r="BO3703">
        <v>38.29</v>
      </c>
      <c r="BP3703">
        <v>37.130000000000003</v>
      </c>
    </row>
    <row r="3705" spans="2:87">
      <c r="B3705" t="s">
        <v>2742</v>
      </c>
    </row>
    <row r="3706" spans="2:87">
      <c r="B3706" t="s">
        <v>4451</v>
      </c>
      <c r="C3706" s="24">
        <v>39109</v>
      </c>
      <c r="D3706" s="24">
        <v>39140</v>
      </c>
      <c r="E3706" s="24">
        <v>39168</v>
      </c>
      <c r="F3706" s="24">
        <v>39199</v>
      </c>
      <c r="G3706" s="24">
        <v>39229</v>
      </c>
      <c r="H3706" s="24">
        <v>39260</v>
      </c>
      <c r="I3706" s="24">
        <v>39290</v>
      </c>
      <c r="J3706" s="24">
        <v>39321</v>
      </c>
      <c r="K3706" s="24">
        <v>39352</v>
      </c>
      <c r="L3706" s="24">
        <v>39382</v>
      </c>
      <c r="M3706" s="24">
        <v>39413</v>
      </c>
      <c r="N3706" s="24">
        <v>39443</v>
      </c>
      <c r="O3706" s="24">
        <v>39474</v>
      </c>
      <c r="P3706" s="24">
        <v>39505</v>
      </c>
      <c r="Q3706" s="24">
        <v>39534</v>
      </c>
      <c r="R3706" s="24">
        <v>39565</v>
      </c>
      <c r="S3706" s="24">
        <v>39595</v>
      </c>
      <c r="T3706" s="24">
        <v>39626</v>
      </c>
      <c r="U3706" s="24">
        <v>39656</v>
      </c>
      <c r="V3706" s="24">
        <v>39687</v>
      </c>
      <c r="W3706" s="24">
        <v>39718</v>
      </c>
      <c r="X3706" s="24">
        <v>39748</v>
      </c>
      <c r="Y3706" s="24">
        <v>39779</v>
      </c>
      <c r="Z3706" s="24">
        <v>39809</v>
      </c>
      <c r="AA3706" s="24">
        <v>39840</v>
      </c>
      <c r="AB3706" s="24">
        <v>39871</v>
      </c>
      <c r="AC3706" s="24">
        <v>39899</v>
      </c>
      <c r="AD3706" s="24">
        <v>39930</v>
      </c>
      <c r="AE3706" s="24">
        <v>39960</v>
      </c>
      <c r="AF3706" s="24">
        <v>39991</v>
      </c>
      <c r="AG3706" s="24">
        <v>40021</v>
      </c>
      <c r="AH3706" s="24">
        <v>40052</v>
      </c>
      <c r="AI3706" s="24">
        <v>40083</v>
      </c>
      <c r="AJ3706" s="24">
        <v>40113</v>
      </c>
      <c r="AK3706" s="24">
        <v>40144</v>
      </c>
      <c r="AL3706" s="24">
        <v>40174</v>
      </c>
      <c r="AM3706" s="24">
        <v>40205</v>
      </c>
      <c r="AN3706" s="24">
        <v>40236</v>
      </c>
      <c r="AO3706" s="24">
        <v>40264</v>
      </c>
      <c r="AP3706" s="24">
        <v>40295</v>
      </c>
      <c r="AQ3706" s="24">
        <v>40325</v>
      </c>
      <c r="AR3706" s="24">
        <v>40356</v>
      </c>
      <c r="AS3706" s="24">
        <v>40386</v>
      </c>
      <c r="AT3706" s="24">
        <v>40417</v>
      </c>
      <c r="AU3706" s="24">
        <v>40448</v>
      </c>
      <c r="AV3706" s="24">
        <v>40478</v>
      </c>
      <c r="AW3706" s="24">
        <v>40509</v>
      </c>
      <c r="AX3706" s="24">
        <v>40539</v>
      </c>
      <c r="AY3706" s="24">
        <v>40570</v>
      </c>
      <c r="AZ3706" s="24">
        <v>40601</v>
      </c>
      <c r="BA3706" s="24">
        <v>40629</v>
      </c>
      <c r="BB3706" s="24">
        <v>40660</v>
      </c>
      <c r="BC3706" s="24">
        <v>40690</v>
      </c>
      <c r="BD3706" s="24">
        <v>40721</v>
      </c>
      <c r="BE3706" s="24">
        <v>40751</v>
      </c>
      <c r="BF3706" s="24">
        <v>40782</v>
      </c>
      <c r="BG3706" s="24">
        <v>40813</v>
      </c>
      <c r="BH3706" s="24">
        <v>40843</v>
      </c>
      <c r="BI3706" s="24">
        <v>40874</v>
      </c>
      <c r="BJ3706" s="24">
        <v>40904</v>
      </c>
      <c r="BK3706" s="24">
        <v>40935</v>
      </c>
      <c r="BL3706" s="24">
        <v>40966</v>
      </c>
      <c r="BM3706" s="24">
        <v>40995</v>
      </c>
      <c r="BN3706" s="24">
        <v>41026</v>
      </c>
      <c r="BO3706" s="24">
        <v>41056</v>
      </c>
      <c r="BP3706" s="24">
        <v>41087</v>
      </c>
      <c r="BQ3706" s="24">
        <v>41117</v>
      </c>
      <c r="BR3706" s="24">
        <v>41148</v>
      </c>
      <c r="BS3706" s="24">
        <v>41179</v>
      </c>
      <c r="BT3706" s="24">
        <v>41209</v>
      </c>
      <c r="BU3706" s="24">
        <v>41240</v>
      </c>
      <c r="BV3706" s="24">
        <v>41270</v>
      </c>
      <c r="BW3706" s="24">
        <v>41301</v>
      </c>
      <c r="BX3706" s="24">
        <v>41332</v>
      </c>
    </row>
    <row r="3707" spans="2:87">
      <c r="B3707" t="s">
        <v>4452</v>
      </c>
      <c r="C3707">
        <v>46.0608</v>
      </c>
      <c r="D3707">
        <v>49.020699999999998</v>
      </c>
      <c r="E3707">
        <v>53.252699999999997</v>
      </c>
      <c r="F3707">
        <v>56.543399999999998</v>
      </c>
      <c r="G3707">
        <v>49.9621</v>
      </c>
      <c r="H3707">
        <v>44.746200000000002</v>
      </c>
      <c r="I3707">
        <v>43.711500000000001</v>
      </c>
      <c r="J3707">
        <v>49.470199999999998</v>
      </c>
      <c r="K3707">
        <v>47.969000000000001</v>
      </c>
      <c r="L3707">
        <v>47.672199999999997</v>
      </c>
      <c r="M3707">
        <v>51.955100000000002</v>
      </c>
      <c r="N3707">
        <v>50.6066</v>
      </c>
      <c r="O3707">
        <v>46.518700000000003</v>
      </c>
      <c r="P3707">
        <v>48.130200000000002</v>
      </c>
      <c r="Q3707">
        <v>48.732300000000002</v>
      </c>
      <c r="R3707">
        <v>51.140900000000002</v>
      </c>
      <c r="S3707">
        <v>49.877299999999998</v>
      </c>
      <c r="T3707">
        <v>41.71</v>
      </c>
      <c r="U3707">
        <v>44.720799999999997</v>
      </c>
      <c r="V3707">
        <v>51.140900000000002</v>
      </c>
      <c r="W3707">
        <v>57.238799999999998</v>
      </c>
      <c r="X3707">
        <v>54.558799999999998</v>
      </c>
      <c r="Y3707">
        <v>51.005200000000002</v>
      </c>
      <c r="Z3707">
        <v>47.918100000000003</v>
      </c>
      <c r="AA3707">
        <v>50.165599999999998</v>
      </c>
      <c r="AB3707">
        <v>51.395400000000002</v>
      </c>
      <c r="AC3707">
        <v>46.179499999999997</v>
      </c>
      <c r="AD3707">
        <v>45.8827</v>
      </c>
      <c r="AE3707">
        <v>47.850299999999997</v>
      </c>
      <c r="AF3707">
        <v>50.886499999999998</v>
      </c>
      <c r="AG3707">
        <v>54.244999999999997</v>
      </c>
      <c r="AH3707">
        <v>53.515599999999999</v>
      </c>
      <c r="AI3707">
        <v>49.470199999999998</v>
      </c>
      <c r="AJ3707">
        <v>46.340600000000002</v>
      </c>
      <c r="AK3707">
        <v>48.477899999999998</v>
      </c>
      <c r="AL3707">
        <v>51.335999999999999</v>
      </c>
      <c r="AM3707">
        <v>52.913499999999999</v>
      </c>
      <c r="AN3707">
        <v>56.662100000000002</v>
      </c>
      <c r="AO3707">
        <v>57.306699999999999</v>
      </c>
      <c r="AP3707">
        <v>56.713000000000001</v>
      </c>
      <c r="AQ3707">
        <v>51.2682</v>
      </c>
      <c r="AR3707">
        <v>47.460099999999997</v>
      </c>
      <c r="AS3707">
        <v>50.445500000000003</v>
      </c>
      <c r="AT3707">
        <v>50.750799999999998</v>
      </c>
      <c r="AU3707">
        <v>48.800199999999997</v>
      </c>
      <c r="AV3707">
        <v>52.837200000000003</v>
      </c>
      <c r="AW3707">
        <v>53.515599999999999</v>
      </c>
      <c r="AX3707">
        <v>55.143999999999998</v>
      </c>
      <c r="AY3707">
        <v>52.540300000000002</v>
      </c>
      <c r="AZ3707">
        <v>55.618899999999996</v>
      </c>
      <c r="BA3707">
        <v>54.677500000000002</v>
      </c>
      <c r="BB3707">
        <v>59.427</v>
      </c>
      <c r="BC3707">
        <v>74.633499999999998</v>
      </c>
      <c r="BD3707">
        <v>73.454700000000003</v>
      </c>
      <c r="BE3707">
        <v>73.624300000000005</v>
      </c>
      <c r="BF3707">
        <v>72.538700000000006</v>
      </c>
      <c r="BG3707">
        <v>64.422300000000007</v>
      </c>
      <c r="BH3707">
        <v>67.780799999999999</v>
      </c>
      <c r="BI3707">
        <v>67.034499999999994</v>
      </c>
      <c r="BJ3707">
        <v>72.674400000000006</v>
      </c>
      <c r="BK3707">
        <v>75.311999999999998</v>
      </c>
      <c r="BL3707">
        <v>74.94</v>
      </c>
      <c r="BM3707">
        <v>73.45</v>
      </c>
      <c r="BN3707">
        <v>72.98</v>
      </c>
      <c r="BO3707">
        <v>65.59</v>
      </c>
      <c r="BP3707">
        <v>66.81</v>
      </c>
      <c r="BQ3707">
        <v>59.89</v>
      </c>
      <c r="BR3707">
        <v>70.099999999999994</v>
      </c>
      <c r="BS3707">
        <v>73.12</v>
      </c>
      <c r="BT3707">
        <v>72.48</v>
      </c>
      <c r="BU3707">
        <v>88.8</v>
      </c>
      <c r="BV3707">
        <v>89.38</v>
      </c>
      <c r="BW3707">
        <v>89.96</v>
      </c>
      <c r="BX3707">
        <v>89.98</v>
      </c>
    </row>
    <row r="3709" spans="2:87">
      <c r="B3709" t="s">
        <v>2791</v>
      </c>
    </row>
    <row r="3710" spans="2:87">
      <c r="B3710" t="s">
        <v>4451</v>
      </c>
      <c r="C3710" s="24">
        <v>39109</v>
      </c>
      <c r="D3710" s="24">
        <v>39140</v>
      </c>
      <c r="E3710" s="24">
        <v>39168</v>
      </c>
      <c r="F3710" s="24">
        <v>39199</v>
      </c>
      <c r="G3710" s="24">
        <v>39229</v>
      </c>
      <c r="H3710" s="24">
        <v>39260</v>
      </c>
      <c r="I3710" s="24">
        <v>39290</v>
      </c>
      <c r="J3710" s="24">
        <v>39321</v>
      </c>
      <c r="K3710" s="24">
        <v>39352</v>
      </c>
      <c r="L3710" s="24">
        <v>39382</v>
      </c>
      <c r="M3710" s="24">
        <v>39413</v>
      </c>
      <c r="N3710" s="24">
        <v>39443</v>
      </c>
      <c r="O3710" s="24">
        <v>39474</v>
      </c>
      <c r="P3710" s="24">
        <v>39505</v>
      </c>
      <c r="Q3710" s="24">
        <v>39534</v>
      </c>
      <c r="R3710" s="24">
        <v>39565</v>
      </c>
      <c r="S3710" s="24">
        <v>39595</v>
      </c>
      <c r="T3710" s="24">
        <v>39626</v>
      </c>
      <c r="U3710" s="24">
        <v>39656</v>
      </c>
      <c r="V3710" s="24">
        <v>39687</v>
      </c>
      <c r="W3710" s="24">
        <v>39718</v>
      </c>
      <c r="X3710" s="24">
        <v>39748</v>
      </c>
      <c r="Y3710" s="24">
        <v>39779</v>
      </c>
      <c r="Z3710" s="24">
        <v>39809</v>
      </c>
      <c r="AA3710" s="24">
        <v>39840</v>
      </c>
      <c r="AB3710" s="24">
        <v>39871</v>
      </c>
      <c r="AC3710" s="24">
        <v>39899</v>
      </c>
      <c r="AD3710" s="24">
        <v>39930</v>
      </c>
      <c r="AE3710" s="24">
        <v>39960</v>
      </c>
      <c r="AF3710" s="24">
        <v>39991</v>
      </c>
      <c r="AG3710" s="24">
        <v>40021</v>
      </c>
      <c r="AH3710" s="24">
        <v>40052</v>
      </c>
      <c r="AI3710" s="24">
        <v>40083</v>
      </c>
      <c r="AJ3710" s="24">
        <v>40113</v>
      </c>
      <c r="AK3710" s="24">
        <v>40144</v>
      </c>
      <c r="AL3710" s="24">
        <v>40174</v>
      </c>
      <c r="AM3710" s="24">
        <v>40205</v>
      </c>
      <c r="AN3710" s="24">
        <v>40236</v>
      </c>
      <c r="AO3710" s="24">
        <v>40264</v>
      </c>
      <c r="AP3710" s="24">
        <v>40295</v>
      </c>
      <c r="AQ3710" s="24">
        <v>40325</v>
      </c>
      <c r="AR3710" s="24">
        <v>40356</v>
      </c>
      <c r="AS3710" s="24">
        <v>40386</v>
      </c>
      <c r="AT3710" s="24">
        <v>40417</v>
      </c>
      <c r="AU3710" s="24">
        <v>40448</v>
      </c>
      <c r="AV3710" s="24">
        <v>40478</v>
      </c>
      <c r="AW3710" s="24">
        <v>40509</v>
      </c>
      <c r="AX3710" s="24">
        <v>40539</v>
      </c>
      <c r="AY3710" s="24">
        <v>40570</v>
      </c>
      <c r="AZ3710" s="24">
        <v>40601</v>
      </c>
      <c r="BA3710" s="24">
        <v>40629</v>
      </c>
      <c r="BB3710" s="24">
        <v>40660</v>
      </c>
      <c r="BC3710" s="24">
        <v>40690</v>
      </c>
      <c r="BD3710" s="24">
        <v>40721</v>
      </c>
      <c r="BE3710" s="24">
        <v>40751</v>
      </c>
      <c r="BF3710" s="24">
        <v>40782</v>
      </c>
      <c r="BG3710" s="24">
        <v>40813</v>
      </c>
      <c r="BH3710" s="24">
        <v>40843</v>
      </c>
      <c r="BI3710" s="24">
        <v>40874</v>
      </c>
      <c r="BJ3710" s="24">
        <v>40904</v>
      </c>
      <c r="BK3710" s="24">
        <v>40935</v>
      </c>
      <c r="BL3710" s="24">
        <v>40966</v>
      </c>
      <c r="BM3710" s="24">
        <v>40995</v>
      </c>
      <c r="BN3710" s="24">
        <v>41026</v>
      </c>
      <c r="BO3710" s="24">
        <v>41056</v>
      </c>
      <c r="BP3710" s="24">
        <v>41087</v>
      </c>
      <c r="BQ3710" s="24">
        <v>41117</v>
      </c>
      <c r="BR3710" s="24">
        <v>41148</v>
      </c>
      <c r="BS3710" s="24">
        <v>41179</v>
      </c>
      <c r="BT3710" s="24">
        <v>41209</v>
      </c>
      <c r="BU3710" s="24">
        <v>41240</v>
      </c>
      <c r="BV3710" s="24">
        <v>41270</v>
      </c>
      <c r="BW3710" s="24">
        <v>41301</v>
      </c>
      <c r="BX3710" s="24">
        <v>41332</v>
      </c>
      <c r="BY3710" s="24">
        <v>41360</v>
      </c>
      <c r="BZ3710" s="24">
        <v>41391</v>
      </c>
      <c r="CA3710" s="24">
        <v>41421</v>
      </c>
      <c r="CB3710" s="24">
        <v>41452</v>
      </c>
      <c r="CC3710" s="24">
        <v>41482</v>
      </c>
      <c r="CD3710" s="24">
        <v>41513</v>
      </c>
      <c r="CE3710" s="24">
        <v>41544</v>
      </c>
      <c r="CF3710" s="24">
        <v>41574</v>
      </c>
      <c r="CG3710" s="24">
        <v>41605</v>
      </c>
      <c r="CH3710" s="24">
        <v>41635</v>
      </c>
      <c r="CI3710" s="24">
        <v>41666</v>
      </c>
    </row>
    <row r="3711" spans="2:87">
      <c r="B3711" t="s">
        <v>4452</v>
      </c>
      <c r="C3711">
        <v>18.96</v>
      </c>
      <c r="D3711">
        <v>20.2</v>
      </c>
      <c r="E3711">
        <v>21.73</v>
      </c>
      <c r="F3711">
        <v>20.260000000000002</v>
      </c>
      <c r="G3711">
        <v>18.96</v>
      </c>
      <c r="H3711">
        <v>18.21</v>
      </c>
      <c r="I3711">
        <v>13.71</v>
      </c>
      <c r="J3711">
        <v>15.16</v>
      </c>
      <c r="K3711">
        <v>19.32</v>
      </c>
      <c r="L3711">
        <v>19.32</v>
      </c>
      <c r="M3711">
        <v>18.399999999999999</v>
      </c>
      <c r="N3711">
        <v>21.13</v>
      </c>
      <c r="O3711">
        <v>15.78</v>
      </c>
      <c r="P3711">
        <v>19.03</v>
      </c>
      <c r="Q3711">
        <v>24.1</v>
      </c>
      <c r="R3711">
        <v>22.78</v>
      </c>
      <c r="S3711">
        <v>20.29</v>
      </c>
      <c r="T3711">
        <v>19.54</v>
      </c>
      <c r="U3711">
        <v>16.170000000000002</v>
      </c>
      <c r="V3711">
        <v>17.98</v>
      </c>
      <c r="W3711">
        <v>14.98</v>
      </c>
      <c r="X3711">
        <v>7.01</v>
      </c>
      <c r="Y3711">
        <v>9.1</v>
      </c>
      <c r="Z3711">
        <v>15.79</v>
      </c>
      <c r="AA3711">
        <v>8.98</v>
      </c>
      <c r="AB3711">
        <v>8.56</v>
      </c>
      <c r="AC3711">
        <v>10.31</v>
      </c>
      <c r="AD3711">
        <v>11.8</v>
      </c>
      <c r="AE3711">
        <v>12.63</v>
      </c>
      <c r="AF3711">
        <v>15.79</v>
      </c>
      <c r="AG3711">
        <v>16.11</v>
      </c>
      <c r="AH3711">
        <v>19.2</v>
      </c>
      <c r="AI3711">
        <v>16.579999999999998</v>
      </c>
      <c r="AJ3711">
        <v>17.18</v>
      </c>
      <c r="AK3711">
        <v>17.440000000000001</v>
      </c>
      <c r="AL3711">
        <v>24.75</v>
      </c>
      <c r="AM3711">
        <v>24.2</v>
      </c>
      <c r="AN3711">
        <v>21.95</v>
      </c>
      <c r="AO3711">
        <v>22.66</v>
      </c>
      <c r="AP3711">
        <v>23.95</v>
      </c>
      <c r="AQ3711">
        <v>23.5</v>
      </c>
      <c r="AR3711">
        <v>18.309999999999999</v>
      </c>
      <c r="AS3711">
        <v>20.13</v>
      </c>
      <c r="AT3711">
        <v>18.399999999999999</v>
      </c>
      <c r="AU3711">
        <v>20.55</v>
      </c>
      <c r="AV3711">
        <v>19.72</v>
      </c>
      <c r="AW3711">
        <v>20.27</v>
      </c>
      <c r="AX3711">
        <v>19.989999999999998</v>
      </c>
      <c r="AY3711">
        <v>20.95</v>
      </c>
      <c r="AZ3711">
        <v>21.09</v>
      </c>
      <c r="BA3711">
        <v>19.690000000000001</v>
      </c>
      <c r="BB3711">
        <v>20.16</v>
      </c>
      <c r="BC3711">
        <v>14.52</v>
      </c>
      <c r="BD3711">
        <v>14.07</v>
      </c>
      <c r="BE3711">
        <v>14.43</v>
      </c>
      <c r="BF3711">
        <v>11.18</v>
      </c>
      <c r="BG3711">
        <v>14.31</v>
      </c>
      <c r="BH3711">
        <v>18.05</v>
      </c>
      <c r="BI3711">
        <v>7.54</v>
      </c>
      <c r="BJ3711">
        <v>7.91</v>
      </c>
      <c r="BK3711">
        <v>7.97</v>
      </c>
      <c r="BL3711">
        <v>7.42</v>
      </c>
      <c r="BM3711">
        <v>6.71</v>
      </c>
      <c r="BN3711">
        <v>4.7699999999999996</v>
      </c>
      <c r="BO3711">
        <v>4.3099999999999996</v>
      </c>
      <c r="BP3711">
        <v>5.57</v>
      </c>
      <c r="BQ3711">
        <v>4.1399999999999997</v>
      </c>
      <c r="BR3711">
        <v>4.66</v>
      </c>
      <c r="BS3711">
        <v>5.3</v>
      </c>
      <c r="BT3711">
        <v>4.74</v>
      </c>
      <c r="BU3711">
        <v>4.71</v>
      </c>
      <c r="BV3711">
        <v>4.91</v>
      </c>
      <c r="BW3711">
        <v>5.48</v>
      </c>
      <c r="BX3711">
        <v>5.62</v>
      </c>
      <c r="BY3711">
        <v>5.77</v>
      </c>
      <c r="BZ3711">
        <v>6.59</v>
      </c>
      <c r="CA3711">
        <v>7.74</v>
      </c>
      <c r="CB3711">
        <v>8.6</v>
      </c>
      <c r="CC3711">
        <v>10.050000000000001</v>
      </c>
      <c r="CD3711">
        <v>8.0399999999999991</v>
      </c>
      <c r="CE3711">
        <v>9.17</v>
      </c>
      <c r="CF3711">
        <v>8.5500000000000007</v>
      </c>
      <c r="CG3711">
        <v>8.65</v>
      </c>
      <c r="CH3711">
        <v>9.57</v>
      </c>
      <c r="CI3711">
        <v>8.99</v>
      </c>
    </row>
    <row r="3713" spans="2:87">
      <c r="B3713" t="s">
        <v>2779</v>
      </c>
    </row>
    <row r="3714" spans="2:87">
      <c r="B3714" t="s">
        <v>4451</v>
      </c>
      <c r="C3714" s="24">
        <v>39109</v>
      </c>
      <c r="D3714" s="24">
        <v>39140</v>
      </c>
      <c r="E3714" s="24">
        <v>39168</v>
      </c>
      <c r="F3714" s="24">
        <v>39199</v>
      </c>
      <c r="G3714" s="24">
        <v>39229</v>
      </c>
      <c r="H3714" s="24">
        <v>39260</v>
      </c>
      <c r="I3714" s="24">
        <v>39290</v>
      </c>
      <c r="J3714" s="24">
        <v>39321</v>
      </c>
      <c r="K3714" s="24">
        <v>39352</v>
      </c>
      <c r="L3714" s="24">
        <v>39382</v>
      </c>
      <c r="M3714" s="24">
        <v>39413</v>
      </c>
      <c r="N3714" s="24">
        <v>39443</v>
      </c>
      <c r="O3714" s="24">
        <v>39474</v>
      </c>
      <c r="P3714" s="24">
        <v>39505</v>
      </c>
      <c r="Q3714" s="24">
        <v>39534</v>
      </c>
      <c r="R3714" s="24">
        <v>39565</v>
      </c>
      <c r="S3714" s="24">
        <v>39595</v>
      </c>
      <c r="T3714" s="24">
        <v>39626</v>
      </c>
      <c r="U3714" s="24">
        <v>39656</v>
      </c>
      <c r="V3714" s="24">
        <v>39687</v>
      </c>
      <c r="W3714" s="24">
        <v>39718</v>
      </c>
      <c r="X3714" s="24">
        <v>39748</v>
      </c>
      <c r="Y3714" s="24">
        <v>39779</v>
      </c>
      <c r="Z3714" s="24">
        <v>39809</v>
      </c>
      <c r="AA3714" s="24">
        <v>39840</v>
      </c>
      <c r="AB3714" s="24">
        <v>39871</v>
      </c>
      <c r="AC3714" s="24">
        <v>39899</v>
      </c>
      <c r="AD3714" s="24">
        <v>39930</v>
      </c>
      <c r="AE3714" s="24">
        <v>39960</v>
      </c>
      <c r="AF3714" s="24">
        <v>39991</v>
      </c>
      <c r="AG3714" s="24">
        <v>40021</v>
      </c>
      <c r="AH3714" s="24">
        <v>40052</v>
      </c>
      <c r="AI3714" s="24">
        <v>40083</v>
      </c>
      <c r="AJ3714" s="24">
        <v>40113</v>
      </c>
      <c r="AK3714" s="24">
        <v>40144</v>
      </c>
      <c r="AL3714" s="24">
        <v>40174</v>
      </c>
      <c r="AM3714" s="24">
        <v>40205</v>
      </c>
      <c r="AN3714" s="24">
        <v>40236</v>
      </c>
      <c r="AO3714" s="24">
        <v>40264</v>
      </c>
      <c r="AP3714" s="24">
        <v>40295</v>
      </c>
      <c r="AQ3714" s="24">
        <v>40325</v>
      </c>
      <c r="AR3714" s="24">
        <v>40356</v>
      </c>
      <c r="AS3714" s="24">
        <v>40386</v>
      </c>
      <c r="AT3714" s="24">
        <v>40417</v>
      </c>
      <c r="AU3714" s="24">
        <v>40448</v>
      </c>
      <c r="AV3714" s="24">
        <v>40478</v>
      </c>
      <c r="AW3714" s="24">
        <v>40509</v>
      </c>
      <c r="AX3714" s="24">
        <v>40539</v>
      </c>
      <c r="AY3714" s="24">
        <v>40570</v>
      </c>
      <c r="AZ3714" s="24">
        <v>40601</v>
      </c>
      <c r="BA3714" s="24">
        <v>40629</v>
      </c>
      <c r="BB3714" s="24">
        <v>40660</v>
      </c>
      <c r="BC3714" s="24">
        <v>40690</v>
      </c>
      <c r="BD3714" s="24">
        <v>40721</v>
      </c>
      <c r="BE3714" s="24">
        <v>40751</v>
      </c>
      <c r="BF3714" s="24">
        <v>40782</v>
      </c>
      <c r="BG3714" s="24">
        <v>40813</v>
      </c>
      <c r="BH3714" s="24">
        <v>40843</v>
      </c>
      <c r="BI3714" s="24">
        <v>40874</v>
      </c>
      <c r="BJ3714" s="24">
        <v>40904</v>
      </c>
      <c r="BK3714" s="24">
        <v>40935</v>
      </c>
      <c r="BL3714" s="24">
        <v>40966</v>
      </c>
      <c r="BM3714" s="24">
        <v>40995</v>
      </c>
      <c r="BN3714" s="24">
        <v>41026</v>
      </c>
      <c r="BO3714" s="24">
        <v>41056</v>
      </c>
      <c r="BP3714" s="24">
        <v>41087</v>
      </c>
      <c r="BQ3714" s="24">
        <v>41117</v>
      </c>
      <c r="BR3714" s="24">
        <v>41148</v>
      </c>
      <c r="BS3714" s="24">
        <v>41179</v>
      </c>
      <c r="BT3714" s="24">
        <v>41209</v>
      </c>
      <c r="BU3714" s="24">
        <v>41240</v>
      </c>
      <c r="BV3714" s="24">
        <v>41270</v>
      </c>
      <c r="BW3714" s="24">
        <v>41301</v>
      </c>
      <c r="BX3714" s="24">
        <v>41332</v>
      </c>
      <c r="BY3714" s="24">
        <v>41360</v>
      </c>
      <c r="BZ3714" s="24">
        <v>41391</v>
      </c>
      <c r="CA3714" s="24">
        <v>41421</v>
      </c>
      <c r="CB3714" s="24">
        <v>41452</v>
      </c>
      <c r="CC3714" s="24">
        <v>41482</v>
      </c>
      <c r="CD3714" s="24">
        <v>41513</v>
      </c>
      <c r="CE3714" s="24">
        <v>41544</v>
      </c>
      <c r="CF3714" s="24">
        <v>41574</v>
      </c>
      <c r="CG3714" s="24">
        <v>41605</v>
      </c>
      <c r="CH3714" s="24">
        <v>41635</v>
      </c>
      <c r="CI3714" s="24">
        <v>41666</v>
      </c>
    </row>
    <row r="3715" spans="2:87">
      <c r="B3715" t="s">
        <v>4452</v>
      </c>
      <c r="C3715">
        <v>31.28</v>
      </c>
      <c r="D3715">
        <v>29.88</v>
      </c>
      <c r="E3715">
        <v>30.08</v>
      </c>
      <c r="F3715">
        <v>31</v>
      </c>
      <c r="G3715">
        <v>30.14</v>
      </c>
      <c r="H3715">
        <v>31.29</v>
      </c>
      <c r="I3715">
        <v>31.31</v>
      </c>
      <c r="J3715">
        <v>32.51</v>
      </c>
      <c r="K3715">
        <v>33.270000000000003</v>
      </c>
      <c r="L3715">
        <v>36.200000000000003</v>
      </c>
      <c r="M3715">
        <v>30.44</v>
      </c>
      <c r="N3715">
        <v>33.33</v>
      </c>
      <c r="O3715">
        <v>26.49</v>
      </c>
      <c r="P3715">
        <v>24.52</v>
      </c>
      <c r="Q3715">
        <v>22.82</v>
      </c>
      <c r="R3715">
        <v>28.94</v>
      </c>
      <c r="S3715">
        <v>28.48</v>
      </c>
      <c r="T3715">
        <v>26.89</v>
      </c>
      <c r="U3715">
        <v>27.89</v>
      </c>
      <c r="V3715">
        <v>30.35</v>
      </c>
      <c r="W3715">
        <v>30.45</v>
      </c>
      <c r="X3715">
        <v>17.75</v>
      </c>
      <c r="Y3715">
        <v>20.95</v>
      </c>
      <c r="Z3715">
        <v>16.989999999999998</v>
      </c>
      <c r="AA3715">
        <v>18.09</v>
      </c>
      <c r="AB3715">
        <v>13.96</v>
      </c>
      <c r="AC3715">
        <v>19.690000000000001</v>
      </c>
      <c r="AD3715">
        <v>15.07</v>
      </c>
      <c r="AE3715">
        <v>15.3</v>
      </c>
      <c r="AF3715">
        <v>16.82</v>
      </c>
      <c r="AG3715">
        <v>19.72</v>
      </c>
      <c r="AH3715">
        <v>23.24</v>
      </c>
      <c r="AI3715">
        <v>22.98</v>
      </c>
      <c r="AJ3715">
        <v>24.28</v>
      </c>
      <c r="AK3715">
        <v>23.72</v>
      </c>
      <c r="AL3715">
        <v>24.28</v>
      </c>
      <c r="AM3715">
        <v>26.26</v>
      </c>
      <c r="AN3715">
        <v>25.86</v>
      </c>
      <c r="AO3715">
        <v>27.16</v>
      </c>
      <c r="AP3715">
        <v>30.08</v>
      </c>
      <c r="AQ3715">
        <v>28.57</v>
      </c>
      <c r="AR3715">
        <v>26.57</v>
      </c>
      <c r="AS3715">
        <v>27.25</v>
      </c>
      <c r="AT3715">
        <v>24.03</v>
      </c>
      <c r="AU3715">
        <v>24.96</v>
      </c>
      <c r="AV3715">
        <v>28.39</v>
      </c>
      <c r="AW3715">
        <v>29.06</v>
      </c>
      <c r="AX3715">
        <v>33.4</v>
      </c>
      <c r="AY3715">
        <v>36.43</v>
      </c>
      <c r="AZ3715">
        <v>37.840000000000003</v>
      </c>
      <c r="BA3715">
        <v>37.909999999999997</v>
      </c>
      <c r="BB3715">
        <v>37.590000000000003</v>
      </c>
      <c r="BC3715">
        <v>35.21</v>
      </c>
      <c r="BD3715">
        <v>31.29</v>
      </c>
      <c r="BE3715">
        <v>32.369999999999997</v>
      </c>
      <c r="BF3715">
        <v>26.64</v>
      </c>
      <c r="BG3715">
        <v>27.5</v>
      </c>
      <c r="BH3715">
        <v>32.130000000000003</v>
      </c>
      <c r="BI3715">
        <v>26.2</v>
      </c>
      <c r="BJ3715">
        <v>31.24</v>
      </c>
      <c r="BK3715">
        <v>34.51</v>
      </c>
      <c r="BL3715">
        <v>35.26</v>
      </c>
      <c r="BM3715">
        <v>37.36</v>
      </c>
      <c r="BN3715">
        <v>36.99</v>
      </c>
      <c r="BO3715">
        <v>33.979999999999997</v>
      </c>
      <c r="BP3715">
        <v>33.11</v>
      </c>
      <c r="BQ3715">
        <v>34.08</v>
      </c>
      <c r="BR3715">
        <v>34.57</v>
      </c>
      <c r="BS3715">
        <v>36.82</v>
      </c>
      <c r="BT3715">
        <v>38.28</v>
      </c>
      <c r="BU3715">
        <v>37.4</v>
      </c>
      <c r="BV3715">
        <v>38.229999999999997</v>
      </c>
      <c r="BW3715">
        <v>44.29</v>
      </c>
      <c r="BX3715">
        <v>44.24</v>
      </c>
      <c r="BY3715">
        <v>45.7</v>
      </c>
      <c r="BZ3715">
        <v>40.32</v>
      </c>
      <c r="CA3715">
        <v>42.25</v>
      </c>
      <c r="CB3715">
        <v>43.22</v>
      </c>
      <c r="CC3715">
        <v>43.88</v>
      </c>
      <c r="CD3715">
        <v>41.49</v>
      </c>
      <c r="CE3715">
        <v>41.96</v>
      </c>
      <c r="CF3715">
        <v>45.85</v>
      </c>
      <c r="CG3715">
        <v>48.14</v>
      </c>
      <c r="CH3715">
        <v>51.9</v>
      </c>
      <c r="CI3715">
        <v>52.56</v>
      </c>
    </row>
    <row r="3717" spans="2:87">
      <c r="B3717" t="s">
        <v>2824</v>
      </c>
    </row>
    <row r="3718" spans="2:87">
      <c r="B3718" t="s">
        <v>4451</v>
      </c>
      <c r="C3718" s="24">
        <v>39109</v>
      </c>
      <c r="D3718" s="24">
        <v>39140</v>
      </c>
      <c r="E3718" s="24">
        <v>39168</v>
      </c>
      <c r="F3718" s="24">
        <v>39199</v>
      </c>
      <c r="G3718" s="24">
        <v>39229</v>
      </c>
      <c r="H3718" s="24">
        <v>39260</v>
      </c>
      <c r="I3718" s="24">
        <v>39290</v>
      </c>
      <c r="J3718" s="24">
        <v>39321</v>
      </c>
      <c r="K3718" s="24">
        <v>39352</v>
      </c>
      <c r="L3718" s="24">
        <v>39382</v>
      </c>
      <c r="M3718" s="24">
        <v>39413</v>
      </c>
      <c r="N3718" s="24">
        <v>39443</v>
      </c>
      <c r="O3718" s="24">
        <v>39474</v>
      </c>
      <c r="P3718" s="24">
        <v>39505</v>
      </c>
      <c r="Q3718" s="24">
        <v>39534</v>
      </c>
      <c r="R3718" s="24">
        <v>39565</v>
      </c>
      <c r="S3718" s="24">
        <v>39595</v>
      </c>
      <c r="T3718" s="24">
        <v>39626</v>
      </c>
      <c r="U3718" s="24">
        <v>39656</v>
      </c>
      <c r="V3718" s="24">
        <v>39687</v>
      </c>
      <c r="W3718" s="24">
        <v>39718</v>
      </c>
      <c r="X3718" s="24">
        <v>39748</v>
      </c>
      <c r="Y3718" s="24">
        <v>39779</v>
      </c>
      <c r="Z3718" s="24">
        <v>39809</v>
      </c>
      <c r="AA3718" s="24">
        <v>39840</v>
      </c>
      <c r="AB3718" s="24">
        <v>39871</v>
      </c>
      <c r="AC3718" s="24">
        <v>39899</v>
      </c>
      <c r="AD3718" s="24">
        <v>39930</v>
      </c>
      <c r="AE3718" s="24">
        <v>39960</v>
      </c>
      <c r="AF3718" s="24">
        <v>39991</v>
      </c>
      <c r="AG3718" s="24">
        <v>40021</v>
      </c>
      <c r="AH3718" s="24">
        <v>40052</v>
      </c>
      <c r="AI3718" s="24">
        <v>40083</v>
      </c>
      <c r="AJ3718" s="24">
        <v>40113</v>
      </c>
      <c r="AK3718" s="24">
        <v>40144</v>
      </c>
      <c r="AL3718" s="24">
        <v>40174</v>
      </c>
      <c r="AM3718" s="24">
        <v>40205</v>
      </c>
      <c r="AN3718" s="24">
        <v>40236</v>
      </c>
      <c r="AO3718" s="24">
        <v>40264</v>
      </c>
      <c r="AP3718" s="24">
        <v>40295</v>
      </c>
      <c r="AQ3718" s="24">
        <v>40325</v>
      </c>
      <c r="AR3718" s="24">
        <v>40356</v>
      </c>
      <c r="AS3718" s="24">
        <v>40386</v>
      </c>
      <c r="AT3718" s="24">
        <v>40417</v>
      </c>
      <c r="AU3718" s="24">
        <v>40448</v>
      </c>
      <c r="AV3718" s="24">
        <v>40478</v>
      </c>
      <c r="AW3718" s="24">
        <v>40509</v>
      </c>
      <c r="AX3718" s="24">
        <v>40539</v>
      </c>
      <c r="AY3718" s="24">
        <v>40570</v>
      </c>
      <c r="AZ3718" s="24">
        <v>40601</v>
      </c>
      <c r="BA3718" s="24">
        <v>40629</v>
      </c>
      <c r="BB3718" s="24">
        <v>40660</v>
      </c>
      <c r="BC3718" s="24">
        <v>40690</v>
      </c>
      <c r="BD3718" s="24">
        <v>40721</v>
      </c>
      <c r="BE3718" s="24">
        <v>40751</v>
      </c>
      <c r="BF3718" s="24">
        <v>40782</v>
      </c>
      <c r="BG3718" s="24">
        <v>40813</v>
      </c>
      <c r="BH3718" s="24">
        <v>40843</v>
      </c>
      <c r="BI3718" s="24">
        <v>40874</v>
      </c>
      <c r="BJ3718" s="24">
        <v>40904</v>
      </c>
      <c r="BK3718" s="24">
        <v>40935</v>
      </c>
      <c r="BL3718" s="24">
        <v>40966</v>
      </c>
      <c r="BM3718" s="24">
        <v>40995</v>
      </c>
      <c r="BN3718" s="24">
        <v>41026</v>
      </c>
      <c r="BO3718" s="24">
        <v>41056</v>
      </c>
      <c r="BP3718" s="24">
        <v>41087</v>
      </c>
      <c r="BQ3718" s="24">
        <v>41117</v>
      </c>
      <c r="BR3718" s="24">
        <v>41148</v>
      </c>
      <c r="BS3718" s="24">
        <v>41179</v>
      </c>
      <c r="BT3718" s="24">
        <v>41209</v>
      </c>
      <c r="BU3718" s="24">
        <v>41240</v>
      </c>
      <c r="BV3718" s="24">
        <v>41270</v>
      </c>
      <c r="BW3718" s="24">
        <v>41301</v>
      </c>
      <c r="BX3718" s="24">
        <v>41332</v>
      </c>
      <c r="BY3718" s="24">
        <v>41360</v>
      </c>
      <c r="BZ3718" s="24">
        <v>41391</v>
      </c>
      <c r="CA3718" s="24">
        <v>41421</v>
      </c>
      <c r="CB3718" s="24">
        <v>41452</v>
      </c>
      <c r="CC3718" s="24">
        <v>41482</v>
      </c>
      <c r="CD3718" s="24">
        <v>41513</v>
      </c>
      <c r="CE3718" s="24">
        <v>41544</v>
      </c>
      <c r="CF3718" s="24">
        <v>41574</v>
      </c>
      <c r="CG3718" s="24">
        <v>41605</v>
      </c>
      <c r="CH3718" s="24">
        <v>41635</v>
      </c>
      <c r="CI3718" s="24">
        <v>41666</v>
      </c>
    </row>
    <row r="3719" spans="2:87">
      <c r="B3719" t="s">
        <v>4452</v>
      </c>
      <c r="C3719">
        <v>28.7333</v>
      </c>
      <c r="D3719">
        <v>29.84</v>
      </c>
      <c r="E3719">
        <v>28.346699999999998</v>
      </c>
      <c r="F3719">
        <v>29.5533</v>
      </c>
      <c r="G3719">
        <v>29.146699999999999</v>
      </c>
      <c r="H3719">
        <v>30.093299999999999</v>
      </c>
      <c r="I3719">
        <v>28.78</v>
      </c>
      <c r="J3719">
        <v>28.406700000000001</v>
      </c>
      <c r="K3719">
        <v>32.0867</v>
      </c>
      <c r="L3719">
        <v>30.9133</v>
      </c>
      <c r="M3719">
        <v>29.4</v>
      </c>
      <c r="N3719">
        <v>31.613299999999999</v>
      </c>
      <c r="O3719">
        <v>27.7</v>
      </c>
      <c r="P3719">
        <v>29.326699999999999</v>
      </c>
      <c r="Q3719">
        <v>28.7133</v>
      </c>
      <c r="R3719">
        <v>28.38</v>
      </c>
      <c r="S3719">
        <v>29.486699999999999</v>
      </c>
      <c r="T3719">
        <v>28.26</v>
      </c>
      <c r="U3719">
        <v>30.58</v>
      </c>
      <c r="V3719">
        <v>29.26</v>
      </c>
      <c r="W3719">
        <v>32.013300000000001</v>
      </c>
      <c r="X3719">
        <v>18.2333</v>
      </c>
      <c r="Y3719">
        <v>22.46</v>
      </c>
      <c r="Z3719">
        <v>20.333300000000001</v>
      </c>
      <c r="AA3719">
        <v>20.013300000000001</v>
      </c>
      <c r="AB3719">
        <v>17.7333</v>
      </c>
      <c r="AC3719">
        <v>19.693300000000001</v>
      </c>
      <c r="AD3719">
        <v>24.7</v>
      </c>
      <c r="AE3719">
        <v>25.133299999999998</v>
      </c>
      <c r="AF3719">
        <v>23.953299999999999</v>
      </c>
      <c r="AG3719">
        <v>26.3</v>
      </c>
      <c r="AH3719">
        <v>28.44</v>
      </c>
      <c r="AI3719">
        <v>26.66</v>
      </c>
      <c r="AJ3719">
        <v>28.6</v>
      </c>
      <c r="AK3719">
        <v>25.673300000000001</v>
      </c>
      <c r="AL3719">
        <v>27.986699999999999</v>
      </c>
      <c r="AM3719">
        <v>28.846699999999998</v>
      </c>
      <c r="AN3719">
        <v>27.7133</v>
      </c>
      <c r="AO3719">
        <v>30.186699999999998</v>
      </c>
      <c r="AP3719">
        <v>32.193300000000001</v>
      </c>
      <c r="AQ3719">
        <v>30.0867</v>
      </c>
      <c r="AR3719">
        <v>30.38</v>
      </c>
      <c r="AS3719">
        <v>32.700000000000003</v>
      </c>
      <c r="AT3719">
        <v>31.5</v>
      </c>
      <c r="AU3719">
        <v>33.3733</v>
      </c>
      <c r="AV3719">
        <v>34.106699999999996</v>
      </c>
      <c r="AW3719">
        <v>34.46</v>
      </c>
      <c r="AX3719">
        <v>35.18</v>
      </c>
      <c r="AY3719">
        <v>39.9467</v>
      </c>
      <c r="AZ3719">
        <v>40.46</v>
      </c>
      <c r="BA3719">
        <v>40.5</v>
      </c>
      <c r="BB3719">
        <v>43.36</v>
      </c>
      <c r="BC3719">
        <v>43.353299999999997</v>
      </c>
      <c r="BD3719">
        <v>42.34</v>
      </c>
      <c r="BE3719">
        <v>43.153300000000002</v>
      </c>
      <c r="BF3719">
        <v>40.4</v>
      </c>
      <c r="BG3719">
        <v>38.1</v>
      </c>
      <c r="BH3719">
        <v>42.09</v>
      </c>
      <c r="BI3719">
        <v>38.25</v>
      </c>
      <c r="BJ3719">
        <v>44.43</v>
      </c>
      <c r="BK3719">
        <v>45.76</v>
      </c>
      <c r="BL3719">
        <v>44.45</v>
      </c>
      <c r="BM3719">
        <v>44.22</v>
      </c>
      <c r="BN3719">
        <v>45.51</v>
      </c>
      <c r="BO3719">
        <v>42.78</v>
      </c>
      <c r="BP3719">
        <v>43.69</v>
      </c>
      <c r="BQ3719">
        <v>47.7</v>
      </c>
      <c r="BR3719">
        <v>48.63</v>
      </c>
      <c r="BS3719">
        <v>48.9</v>
      </c>
      <c r="BT3719">
        <v>48.87</v>
      </c>
      <c r="BU3719">
        <v>48.35</v>
      </c>
      <c r="BV3719">
        <v>51.16</v>
      </c>
      <c r="BW3719">
        <v>54.27</v>
      </c>
      <c r="BX3719">
        <v>55.51</v>
      </c>
      <c r="BY3719">
        <v>59.02</v>
      </c>
      <c r="BZ3719">
        <v>58.55</v>
      </c>
      <c r="CA3719">
        <v>58.15</v>
      </c>
      <c r="CB3719">
        <v>55.4</v>
      </c>
      <c r="CC3719">
        <v>59.03</v>
      </c>
      <c r="CD3719">
        <v>56.01</v>
      </c>
      <c r="CE3719">
        <v>55.8</v>
      </c>
      <c r="CF3719">
        <v>46.98</v>
      </c>
      <c r="CG3719">
        <v>44.7</v>
      </c>
      <c r="CH3719">
        <v>42.63</v>
      </c>
      <c r="CI3719">
        <v>41.18</v>
      </c>
    </row>
    <row r="3721" spans="2:87">
      <c r="B3721" t="s">
        <v>2820</v>
      </c>
    </row>
    <row r="3722" spans="2:87">
      <c r="B3722" t="s">
        <v>4451</v>
      </c>
      <c r="C3722" s="24">
        <v>39109</v>
      </c>
      <c r="D3722" s="24">
        <v>39140</v>
      </c>
      <c r="E3722" s="24">
        <v>39168</v>
      </c>
      <c r="F3722" s="24">
        <v>39199</v>
      </c>
      <c r="G3722" s="24">
        <v>39229</v>
      </c>
      <c r="H3722" s="24">
        <v>39260</v>
      </c>
      <c r="I3722" s="24">
        <v>39290</v>
      </c>
      <c r="J3722" s="24">
        <v>39321</v>
      </c>
      <c r="K3722" s="24">
        <v>39352</v>
      </c>
      <c r="L3722" s="24">
        <v>39382</v>
      </c>
      <c r="M3722" s="24">
        <v>39413</v>
      </c>
      <c r="N3722" s="24">
        <v>39443</v>
      </c>
      <c r="O3722" s="24">
        <v>39474</v>
      </c>
      <c r="P3722" s="24">
        <v>39505</v>
      </c>
      <c r="Q3722" s="24">
        <v>39534</v>
      </c>
      <c r="R3722" s="24">
        <v>39565</v>
      </c>
      <c r="S3722" s="24">
        <v>39595</v>
      </c>
      <c r="T3722" s="24">
        <v>39626</v>
      </c>
      <c r="U3722" s="24">
        <v>39656</v>
      </c>
      <c r="V3722" s="24">
        <v>39687</v>
      </c>
      <c r="W3722" s="24">
        <v>39718</v>
      </c>
      <c r="X3722" s="24">
        <v>39748</v>
      </c>
      <c r="Y3722" s="24">
        <v>39779</v>
      </c>
      <c r="Z3722" s="24">
        <v>39809</v>
      </c>
      <c r="AA3722" s="24">
        <v>39840</v>
      </c>
      <c r="AB3722" s="24">
        <v>39871</v>
      </c>
      <c r="AC3722" s="24">
        <v>39899</v>
      </c>
      <c r="AD3722" s="24">
        <v>39930</v>
      </c>
      <c r="AE3722" s="24">
        <v>39960</v>
      </c>
      <c r="AF3722" s="24">
        <v>39991</v>
      </c>
      <c r="AG3722" s="24">
        <v>40021</v>
      </c>
      <c r="AH3722" s="24">
        <v>40052</v>
      </c>
      <c r="AI3722" s="24">
        <v>40083</v>
      </c>
      <c r="AJ3722" s="24">
        <v>40113</v>
      </c>
      <c r="AK3722" s="24">
        <v>40144</v>
      </c>
      <c r="AL3722" s="24">
        <v>40174</v>
      </c>
      <c r="AM3722" s="24">
        <v>40205</v>
      </c>
      <c r="AN3722" s="24">
        <v>40236</v>
      </c>
      <c r="AO3722" s="24">
        <v>40264</v>
      </c>
      <c r="AP3722" s="24">
        <v>40295</v>
      </c>
      <c r="AQ3722" s="24">
        <v>40325</v>
      </c>
      <c r="AR3722" s="24">
        <v>40356</v>
      </c>
      <c r="AS3722" s="24">
        <v>40386</v>
      </c>
      <c r="AT3722" s="24">
        <v>40417</v>
      </c>
      <c r="AU3722" s="24">
        <v>40448</v>
      </c>
      <c r="AV3722" s="24">
        <v>40478</v>
      </c>
      <c r="AW3722" s="24">
        <v>40509</v>
      </c>
      <c r="AX3722" s="24">
        <v>40539</v>
      </c>
      <c r="AY3722" s="24">
        <v>40570</v>
      </c>
      <c r="AZ3722" s="24">
        <v>40601</v>
      </c>
      <c r="BA3722" s="24">
        <v>40629</v>
      </c>
      <c r="BB3722" s="24">
        <v>40660</v>
      </c>
      <c r="BC3722" s="24">
        <v>40690</v>
      </c>
      <c r="BD3722" s="24">
        <v>40721</v>
      </c>
      <c r="BE3722" s="24">
        <v>40751</v>
      </c>
      <c r="BF3722" s="24">
        <v>40782</v>
      </c>
      <c r="BG3722" s="24">
        <v>40813</v>
      </c>
      <c r="BH3722" s="24">
        <v>40843</v>
      </c>
      <c r="BI3722" s="24">
        <v>40874</v>
      </c>
      <c r="BJ3722" s="24">
        <v>40904</v>
      </c>
      <c r="BK3722" s="24">
        <v>40935</v>
      </c>
      <c r="BL3722" s="24">
        <v>40966</v>
      </c>
      <c r="BM3722" s="24">
        <v>40995</v>
      </c>
      <c r="BN3722" s="24">
        <v>41026</v>
      </c>
      <c r="BO3722" s="24">
        <v>41056</v>
      </c>
      <c r="BP3722" s="24">
        <v>41087</v>
      </c>
      <c r="BQ3722" s="24">
        <v>41117</v>
      </c>
      <c r="BR3722" s="24">
        <v>41148</v>
      </c>
      <c r="BS3722" s="24">
        <v>41179</v>
      </c>
      <c r="BT3722" s="24">
        <v>41209</v>
      </c>
      <c r="BU3722" s="24">
        <v>41240</v>
      </c>
      <c r="BV3722" s="24">
        <v>41270</v>
      </c>
      <c r="BW3722" s="24">
        <v>41301</v>
      </c>
      <c r="BX3722" s="24">
        <v>41332</v>
      </c>
      <c r="BY3722" s="24">
        <v>41360</v>
      </c>
      <c r="BZ3722" s="24">
        <v>41391</v>
      </c>
      <c r="CA3722" s="24">
        <v>41421</v>
      </c>
      <c r="CB3722" s="24">
        <v>41452</v>
      </c>
      <c r="CC3722" s="24">
        <v>41482</v>
      </c>
      <c r="CD3722" s="24">
        <v>41513</v>
      </c>
      <c r="CE3722" s="24">
        <v>41544</v>
      </c>
      <c r="CF3722" s="24">
        <v>41574</v>
      </c>
      <c r="CG3722" s="24">
        <v>41605</v>
      </c>
      <c r="CH3722" s="24">
        <v>41635</v>
      </c>
      <c r="CI3722" s="24">
        <v>41666</v>
      </c>
    </row>
    <row r="3723" spans="2:87">
      <c r="B3723" t="s">
        <v>4452</v>
      </c>
      <c r="C3723">
        <v>51.45</v>
      </c>
      <c r="D3723">
        <v>53.02</v>
      </c>
      <c r="E3723">
        <v>52.78</v>
      </c>
      <c r="F3723">
        <v>54.08</v>
      </c>
      <c r="G3723">
        <v>54.23</v>
      </c>
      <c r="H3723">
        <v>54.08</v>
      </c>
      <c r="I3723">
        <v>54.93</v>
      </c>
      <c r="J3723">
        <v>58.31</v>
      </c>
      <c r="K3723">
        <v>64.540000000000006</v>
      </c>
      <c r="L3723">
        <v>63.93</v>
      </c>
      <c r="M3723">
        <v>61.49</v>
      </c>
      <c r="N3723">
        <v>61.46</v>
      </c>
      <c r="O3723">
        <v>62.82</v>
      </c>
      <c r="P3723">
        <v>66.42</v>
      </c>
      <c r="Q3723">
        <v>64.150000000000006</v>
      </c>
      <c r="R3723">
        <v>64.67</v>
      </c>
      <c r="S3723">
        <v>62.77</v>
      </c>
      <c r="T3723">
        <v>56</v>
      </c>
      <c r="U3723">
        <v>57.22</v>
      </c>
      <c r="V3723">
        <v>60.35</v>
      </c>
      <c r="W3723">
        <v>56.06</v>
      </c>
      <c r="X3723">
        <v>43.46</v>
      </c>
      <c r="Y3723">
        <v>47.14</v>
      </c>
      <c r="Z3723">
        <v>49.31</v>
      </c>
      <c r="AA3723">
        <v>49.78</v>
      </c>
      <c r="AB3723">
        <v>39.97</v>
      </c>
      <c r="AC3723">
        <v>39.4</v>
      </c>
      <c r="AD3723">
        <v>44.93</v>
      </c>
      <c r="AE3723">
        <v>44.2</v>
      </c>
      <c r="AF3723">
        <v>44.5</v>
      </c>
      <c r="AG3723">
        <v>45.58</v>
      </c>
      <c r="AH3723">
        <v>47.76</v>
      </c>
      <c r="AI3723">
        <v>47.59</v>
      </c>
      <c r="AJ3723">
        <v>46.02</v>
      </c>
      <c r="AK3723">
        <v>51.63</v>
      </c>
      <c r="AL3723">
        <v>52.25</v>
      </c>
      <c r="AM3723">
        <v>53.46</v>
      </c>
      <c r="AN3723">
        <v>56.24</v>
      </c>
      <c r="AO3723">
        <v>57.29</v>
      </c>
      <c r="AP3723">
        <v>57.59</v>
      </c>
      <c r="AQ3723">
        <v>52.64</v>
      </c>
      <c r="AR3723">
        <v>50.38</v>
      </c>
      <c r="AS3723">
        <v>48.31</v>
      </c>
      <c r="AT3723">
        <v>44.23</v>
      </c>
      <c r="AU3723">
        <v>45.37</v>
      </c>
      <c r="AV3723">
        <v>47.3</v>
      </c>
      <c r="AW3723">
        <v>46.48</v>
      </c>
      <c r="AX3723">
        <v>45.57</v>
      </c>
      <c r="AY3723">
        <v>51.14</v>
      </c>
      <c r="AZ3723">
        <v>51.24</v>
      </c>
      <c r="BA3723">
        <v>50.8</v>
      </c>
      <c r="BB3723">
        <v>49.76</v>
      </c>
      <c r="BC3723">
        <v>50.03</v>
      </c>
      <c r="BD3723">
        <v>48.4</v>
      </c>
      <c r="BE3723">
        <v>44.98</v>
      </c>
      <c r="BF3723">
        <v>41.59</v>
      </c>
      <c r="BG3723">
        <v>40.57</v>
      </c>
      <c r="BH3723">
        <v>43.79</v>
      </c>
      <c r="BI3723">
        <v>43.12</v>
      </c>
      <c r="BJ3723">
        <v>48.62</v>
      </c>
      <c r="BK3723">
        <v>48.64</v>
      </c>
      <c r="BL3723">
        <v>50.84</v>
      </c>
      <c r="BM3723">
        <v>52.93</v>
      </c>
      <c r="BN3723">
        <v>53.91</v>
      </c>
      <c r="BO3723">
        <v>49.67</v>
      </c>
      <c r="BP3723">
        <v>55.1</v>
      </c>
      <c r="BQ3723">
        <v>55.67</v>
      </c>
      <c r="BR3723">
        <v>56.34</v>
      </c>
      <c r="BS3723">
        <v>57.54</v>
      </c>
      <c r="BT3723">
        <v>55.71</v>
      </c>
      <c r="BU3723">
        <v>56.11</v>
      </c>
      <c r="BV3723">
        <v>57.8</v>
      </c>
      <c r="BW3723">
        <v>55.88</v>
      </c>
      <c r="BX3723">
        <v>55.06</v>
      </c>
      <c r="BY3723">
        <v>58.41</v>
      </c>
      <c r="BZ3723">
        <v>60.2</v>
      </c>
      <c r="CA3723">
        <v>66.73</v>
      </c>
      <c r="CB3723">
        <v>66.44</v>
      </c>
      <c r="CC3723">
        <v>70.010000000000005</v>
      </c>
      <c r="CD3723">
        <v>75.260000000000005</v>
      </c>
      <c r="CE3723">
        <v>78.739999999999995</v>
      </c>
      <c r="CF3723">
        <v>79.959999999999994</v>
      </c>
      <c r="CG3723">
        <v>89.15</v>
      </c>
      <c r="CH3723">
        <v>90.85</v>
      </c>
      <c r="CI3723">
        <v>88.13</v>
      </c>
    </row>
    <row r="3725" spans="2:87">
      <c r="B3725" t="s">
        <v>2799</v>
      </c>
    </row>
    <row r="3726" spans="2:87">
      <c r="B3726" t="s">
        <v>4451</v>
      </c>
      <c r="C3726" s="24">
        <v>39109</v>
      </c>
      <c r="D3726" s="24">
        <v>39140</v>
      </c>
      <c r="E3726" s="24">
        <v>39168</v>
      </c>
      <c r="F3726" s="24">
        <v>39199</v>
      </c>
      <c r="G3726" s="24">
        <v>39229</v>
      </c>
      <c r="H3726" s="24">
        <v>39260</v>
      </c>
      <c r="I3726" s="24">
        <v>39290</v>
      </c>
      <c r="J3726" s="24">
        <v>39321</v>
      </c>
      <c r="K3726" s="24">
        <v>39352</v>
      </c>
      <c r="L3726" s="24">
        <v>39382</v>
      </c>
      <c r="M3726" s="24">
        <v>39413</v>
      </c>
      <c r="N3726" s="24">
        <v>39443</v>
      </c>
      <c r="O3726" s="24">
        <v>39474</v>
      </c>
      <c r="P3726" s="24">
        <v>39505</v>
      </c>
      <c r="Q3726" s="24">
        <v>39534</v>
      </c>
      <c r="R3726" s="24">
        <v>39565</v>
      </c>
      <c r="S3726" s="24">
        <v>39595</v>
      </c>
      <c r="T3726" s="24">
        <v>39626</v>
      </c>
      <c r="U3726" s="24">
        <v>39656</v>
      </c>
      <c r="V3726" s="24">
        <v>39687</v>
      </c>
      <c r="W3726" s="24">
        <v>39718</v>
      </c>
      <c r="X3726" s="24">
        <v>39748</v>
      </c>
      <c r="Y3726" s="24">
        <v>39779</v>
      </c>
      <c r="Z3726" s="24">
        <v>39809</v>
      </c>
      <c r="AA3726" s="24">
        <v>39840</v>
      </c>
      <c r="AB3726" s="24">
        <v>39871</v>
      </c>
      <c r="AC3726" s="24">
        <v>39899</v>
      </c>
      <c r="AD3726" s="24">
        <v>39930</v>
      </c>
      <c r="AE3726" s="24">
        <v>39960</v>
      </c>
      <c r="AF3726" s="24">
        <v>39991</v>
      </c>
      <c r="AG3726" s="24">
        <v>40021</v>
      </c>
      <c r="AH3726" s="24">
        <v>40052</v>
      </c>
      <c r="AI3726" s="24">
        <v>40083</v>
      </c>
      <c r="AJ3726" s="24">
        <v>40113</v>
      </c>
      <c r="AK3726" s="24">
        <v>40144</v>
      </c>
      <c r="AL3726" s="24">
        <v>40174</v>
      </c>
      <c r="AM3726" s="24">
        <v>40205</v>
      </c>
      <c r="AN3726" s="24">
        <v>40236</v>
      </c>
      <c r="AO3726" s="24">
        <v>40264</v>
      </c>
      <c r="AP3726" s="24">
        <v>40295</v>
      </c>
      <c r="AQ3726" s="24">
        <v>40325</v>
      </c>
      <c r="AR3726" s="24">
        <v>40356</v>
      </c>
      <c r="AS3726" s="24">
        <v>40386</v>
      </c>
      <c r="AT3726" s="24">
        <v>40417</v>
      </c>
      <c r="AU3726" s="24">
        <v>40448</v>
      </c>
      <c r="AV3726" s="24">
        <v>40478</v>
      </c>
      <c r="AW3726" s="24">
        <v>40509</v>
      </c>
      <c r="AX3726" s="24">
        <v>40539</v>
      </c>
      <c r="AY3726" s="24">
        <v>40570</v>
      </c>
      <c r="AZ3726" s="24">
        <v>40601</v>
      </c>
      <c r="BA3726" s="24">
        <v>40629</v>
      </c>
      <c r="BB3726" s="24">
        <v>40660</v>
      </c>
      <c r="BC3726" s="24">
        <v>40690</v>
      </c>
      <c r="BD3726" s="24">
        <v>40721</v>
      </c>
      <c r="BE3726" s="24">
        <v>40751</v>
      </c>
      <c r="BF3726" s="24">
        <v>40782</v>
      </c>
      <c r="BG3726" s="24">
        <v>40813</v>
      </c>
      <c r="BH3726" s="24">
        <v>40843</v>
      </c>
      <c r="BI3726" s="24">
        <v>40874</v>
      </c>
      <c r="BJ3726" s="24">
        <v>40904</v>
      </c>
      <c r="BK3726" s="24">
        <v>40935</v>
      </c>
      <c r="BL3726" s="24">
        <v>40966</v>
      </c>
      <c r="BM3726" s="24">
        <v>40995</v>
      </c>
      <c r="BN3726" s="24">
        <v>41026</v>
      </c>
      <c r="BO3726" s="24">
        <v>41056</v>
      </c>
      <c r="BP3726" s="24">
        <v>41087</v>
      </c>
      <c r="BQ3726" s="24">
        <v>41117</v>
      </c>
      <c r="BR3726" s="24">
        <v>41148</v>
      </c>
      <c r="BS3726" s="24">
        <v>41179</v>
      </c>
      <c r="BT3726" s="24">
        <v>41209</v>
      </c>
      <c r="BU3726" s="24">
        <v>41240</v>
      </c>
      <c r="BV3726" s="24">
        <v>41270</v>
      </c>
      <c r="BW3726" s="24">
        <v>41301</v>
      </c>
      <c r="BX3726" s="24">
        <v>41332</v>
      </c>
      <c r="BY3726" s="24">
        <v>41360</v>
      </c>
      <c r="BZ3726" s="24">
        <v>41391</v>
      </c>
      <c r="CA3726" s="24">
        <v>41421</v>
      </c>
      <c r="CB3726" s="24">
        <v>41452</v>
      </c>
      <c r="CC3726" s="24">
        <v>41482</v>
      </c>
      <c r="CD3726" s="24">
        <v>41513</v>
      </c>
      <c r="CE3726" s="24">
        <v>41544</v>
      </c>
      <c r="CF3726" s="24">
        <v>41574</v>
      </c>
      <c r="CG3726" s="24">
        <v>41605</v>
      </c>
      <c r="CH3726" s="24">
        <v>41635</v>
      </c>
      <c r="CI3726" s="24">
        <v>41666</v>
      </c>
    </row>
    <row r="3727" spans="2:87">
      <c r="B3727" t="s">
        <v>4452</v>
      </c>
      <c r="C3727">
        <v>29.23</v>
      </c>
      <c r="D3727">
        <v>32</v>
      </c>
      <c r="E3727">
        <v>32.35</v>
      </c>
      <c r="F3727">
        <v>37.270000000000003</v>
      </c>
      <c r="G3727">
        <v>37.42</v>
      </c>
      <c r="H3727">
        <v>41.49</v>
      </c>
      <c r="I3727">
        <v>38.26</v>
      </c>
      <c r="J3727">
        <v>35.6</v>
      </c>
      <c r="K3727">
        <v>38.97</v>
      </c>
      <c r="L3727">
        <v>41.15</v>
      </c>
      <c r="M3727">
        <v>35.35</v>
      </c>
      <c r="N3727">
        <v>42.34</v>
      </c>
      <c r="O3727">
        <v>29.96</v>
      </c>
      <c r="P3727">
        <v>34.340000000000003</v>
      </c>
      <c r="Q3727">
        <v>36.47</v>
      </c>
      <c r="R3727">
        <v>37.43</v>
      </c>
      <c r="S3727">
        <v>38</v>
      </c>
      <c r="T3727">
        <v>33.880000000000003</v>
      </c>
      <c r="U3727">
        <v>34.99</v>
      </c>
      <c r="V3727">
        <v>40.72</v>
      </c>
      <c r="W3727">
        <v>35.99</v>
      </c>
      <c r="X3727">
        <v>19.62</v>
      </c>
      <c r="Y3727">
        <v>21.74</v>
      </c>
      <c r="Z3727">
        <v>20.63</v>
      </c>
      <c r="AA3727">
        <v>18.989999999999998</v>
      </c>
      <c r="AB3727">
        <v>14.92</v>
      </c>
      <c r="AC3727">
        <v>16.190000000000001</v>
      </c>
      <c r="AD3727">
        <v>17.25</v>
      </c>
      <c r="AE3727">
        <v>19.03</v>
      </c>
      <c r="AF3727">
        <v>20.05</v>
      </c>
      <c r="AG3727">
        <v>24.39</v>
      </c>
      <c r="AH3727">
        <v>22.63</v>
      </c>
      <c r="AI3727">
        <v>23.55</v>
      </c>
      <c r="AJ3727">
        <v>23.99</v>
      </c>
      <c r="AK3727">
        <v>22.74</v>
      </c>
      <c r="AL3727">
        <v>24.84</v>
      </c>
      <c r="AM3727">
        <v>22.8</v>
      </c>
      <c r="AN3727">
        <v>25.33</v>
      </c>
      <c r="AO3727">
        <v>30.57</v>
      </c>
      <c r="AP3727">
        <v>31.66</v>
      </c>
      <c r="AQ3727">
        <v>28.4</v>
      </c>
      <c r="AR3727">
        <v>30.23</v>
      </c>
      <c r="AS3727">
        <v>31.39</v>
      </c>
      <c r="AT3727">
        <v>29.96</v>
      </c>
      <c r="AU3727">
        <v>33.619999999999997</v>
      </c>
      <c r="AV3727">
        <v>33.5</v>
      </c>
      <c r="AW3727">
        <v>36.950000000000003</v>
      </c>
      <c r="AX3727">
        <v>39.19</v>
      </c>
      <c r="AY3727">
        <v>36.799999999999997</v>
      </c>
      <c r="AZ3727">
        <v>36.44</v>
      </c>
      <c r="BA3727">
        <v>37.020000000000003</v>
      </c>
      <c r="BB3727">
        <v>37.53</v>
      </c>
      <c r="BC3727">
        <v>40.1</v>
      </c>
      <c r="BD3727">
        <v>37.56</v>
      </c>
      <c r="BE3727">
        <v>38.119999999999997</v>
      </c>
      <c r="BF3727">
        <v>34.049999999999997</v>
      </c>
      <c r="BG3727">
        <v>35.76</v>
      </c>
      <c r="BH3727">
        <v>41.72</v>
      </c>
      <c r="BI3727">
        <v>37</v>
      </c>
      <c r="BJ3727">
        <v>42.77</v>
      </c>
      <c r="BK3727">
        <v>45.48</v>
      </c>
      <c r="BL3727">
        <v>47.01</v>
      </c>
      <c r="BM3727">
        <v>46.82</v>
      </c>
      <c r="BN3727">
        <v>47.98</v>
      </c>
      <c r="BO3727">
        <v>44.93</v>
      </c>
      <c r="BP3727">
        <v>45.83</v>
      </c>
      <c r="BQ3727">
        <v>47</v>
      </c>
      <c r="BR3727">
        <v>45.98</v>
      </c>
      <c r="BS3727">
        <v>48.85</v>
      </c>
      <c r="BT3727">
        <v>48.47</v>
      </c>
      <c r="BU3727">
        <v>45.55</v>
      </c>
      <c r="BV3727">
        <v>50.12</v>
      </c>
      <c r="BW3727">
        <v>53.93</v>
      </c>
      <c r="BX3727">
        <v>49.69</v>
      </c>
      <c r="BY3727">
        <v>50.63</v>
      </c>
      <c r="BZ3727">
        <v>48.39</v>
      </c>
      <c r="CA3727">
        <v>47.15</v>
      </c>
      <c r="CB3727">
        <v>51.84</v>
      </c>
      <c r="CC3727">
        <v>54.88</v>
      </c>
      <c r="CD3727">
        <v>60.54</v>
      </c>
      <c r="CE3727">
        <v>65.180000000000007</v>
      </c>
      <c r="CF3727">
        <v>68.959999999999994</v>
      </c>
      <c r="CG3727">
        <v>69.099999999999994</v>
      </c>
      <c r="CH3727">
        <v>70.59</v>
      </c>
      <c r="CI3727">
        <v>66.87</v>
      </c>
    </row>
    <row r="3729" spans="2:87">
      <c r="B3729" t="s">
        <v>3568</v>
      </c>
    </row>
    <row r="3730" spans="2:87">
      <c r="B3730" t="s">
        <v>4451</v>
      </c>
      <c r="C3730" s="24">
        <v>39109</v>
      </c>
      <c r="D3730" s="24">
        <v>39140</v>
      </c>
      <c r="E3730" s="24">
        <v>39168</v>
      </c>
      <c r="F3730" s="24">
        <v>39199</v>
      </c>
      <c r="G3730" s="24">
        <v>39229</v>
      </c>
      <c r="H3730" s="24">
        <v>39260</v>
      </c>
      <c r="I3730" s="24">
        <v>39290</v>
      </c>
      <c r="J3730" s="24">
        <v>39321</v>
      </c>
      <c r="K3730" s="24">
        <v>39352</v>
      </c>
      <c r="L3730" s="24">
        <v>39382</v>
      </c>
      <c r="M3730" s="24">
        <v>39413</v>
      </c>
      <c r="N3730" s="24">
        <v>39443</v>
      </c>
      <c r="O3730" s="24">
        <v>39474</v>
      </c>
      <c r="P3730" s="24">
        <v>39505</v>
      </c>
      <c r="Q3730" s="24">
        <v>39534</v>
      </c>
      <c r="R3730" s="24">
        <v>39565</v>
      </c>
      <c r="S3730" s="24">
        <v>39595</v>
      </c>
      <c r="T3730" s="24">
        <v>39626</v>
      </c>
      <c r="U3730" s="24">
        <v>39656</v>
      </c>
      <c r="V3730" s="24">
        <v>39687</v>
      </c>
      <c r="W3730" s="24">
        <v>39718</v>
      </c>
      <c r="X3730" s="24">
        <v>39748</v>
      </c>
      <c r="Y3730" s="24">
        <v>39779</v>
      </c>
      <c r="Z3730" s="24">
        <v>39809</v>
      </c>
      <c r="AA3730" s="24">
        <v>39840</v>
      </c>
      <c r="AB3730" s="24">
        <v>39871</v>
      </c>
      <c r="AC3730" s="24">
        <v>39899</v>
      </c>
      <c r="AD3730" s="24">
        <v>39930</v>
      </c>
      <c r="AE3730" s="24">
        <v>39960</v>
      </c>
      <c r="AF3730" s="24">
        <v>39991</v>
      </c>
      <c r="AG3730" s="24">
        <v>40021</v>
      </c>
      <c r="AH3730" s="24">
        <v>40052</v>
      </c>
      <c r="AI3730" s="24">
        <v>40083</v>
      </c>
      <c r="AJ3730" s="24">
        <v>40113</v>
      </c>
      <c r="AK3730" s="24">
        <v>40144</v>
      </c>
      <c r="AL3730" s="24">
        <v>40174</v>
      </c>
      <c r="AM3730" s="24">
        <v>40205</v>
      </c>
      <c r="AN3730" s="24">
        <v>40236</v>
      </c>
      <c r="AO3730" s="24">
        <v>40264</v>
      </c>
      <c r="AP3730" s="24">
        <v>40295</v>
      </c>
      <c r="AQ3730" s="24">
        <v>40325</v>
      </c>
      <c r="AR3730" s="24">
        <v>40356</v>
      </c>
      <c r="AS3730" s="24">
        <v>40386</v>
      </c>
      <c r="AT3730" s="24">
        <v>40417</v>
      </c>
      <c r="AU3730" s="24">
        <v>40448</v>
      </c>
      <c r="AV3730" s="24">
        <v>40478</v>
      </c>
      <c r="AW3730" s="24">
        <v>40509</v>
      </c>
      <c r="AX3730" s="24">
        <v>40539</v>
      </c>
      <c r="AY3730" s="24">
        <v>40570</v>
      </c>
      <c r="AZ3730" s="24">
        <v>40601</v>
      </c>
      <c r="BA3730" s="24">
        <v>40629</v>
      </c>
      <c r="BB3730" s="24">
        <v>40660</v>
      </c>
      <c r="BC3730" s="24">
        <v>40690</v>
      </c>
      <c r="BD3730" s="24">
        <v>40721</v>
      </c>
      <c r="BE3730" s="24">
        <v>40751</v>
      </c>
      <c r="BF3730" s="24">
        <v>40782</v>
      </c>
      <c r="BG3730" s="24">
        <v>40813</v>
      </c>
      <c r="BH3730" s="24">
        <v>40843</v>
      </c>
      <c r="BI3730" s="24">
        <v>40874</v>
      </c>
      <c r="BJ3730" s="24">
        <v>40904</v>
      </c>
      <c r="BK3730" s="24">
        <v>40935</v>
      </c>
      <c r="BL3730" s="24">
        <v>40966</v>
      </c>
      <c r="BM3730" s="24">
        <v>40995</v>
      </c>
      <c r="BN3730" s="24">
        <v>41026</v>
      </c>
      <c r="BO3730" s="24">
        <v>41056</v>
      </c>
      <c r="BP3730" s="24">
        <v>41087</v>
      </c>
      <c r="BQ3730" s="24">
        <v>41117</v>
      </c>
      <c r="BR3730" s="24">
        <v>41148</v>
      </c>
      <c r="BS3730" s="24">
        <v>41179</v>
      </c>
      <c r="BT3730" s="24">
        <v>41209</v>
      </c>
      <c r="BU3730" s="24">
        <v>41240</v>
      </c>
      <c r="BV3730" s="24">
        <v>41270</v>
      </c>
      <c r="BW3730" s="24">
        <v>41301</v>
      </c>
      <c r="BX3730" s="24">
        <v>41332</v>
      </c>
      <c r="BY3730" s="24">
        <v>41360</v>
      </c>
      <c r="BZ3730" s="24">
        <v>41391</v>
      </c>
      <c r="CA3730" s="24">
        <v>41421</v>
      </c>
      <c r="CB3730" s="24">
        <v>41452</v>
      </c>
      <c r="CC3730" s="24">
        <v>41482</v>
      </c>
      <c r="CD3730" s="24">
        <v>41513</v>
      </c>
      <c r="CE3730" s="24">
        <v>41544</v>
      </c>
      <c r="CF3730" s="24">
        <v>41574</v>
      </c>
      <c r="CG3730" s="24">
        <v>41605</v>
      </c>
      <c r="CH3730" s="24">
        <v>41635</v>
      </c>
      <c r="CI3730" s="24">
        <v>41666</v>
      </c>
    </row>
    <row r="3731" spans="2:87">
      <c r="B3731" t="s">
        <v>4452</v>
      </c>
      <c r="C3731">
        <v>28.46</v>
      </c>
      <c r="D3731">
        <v>27.46</v>
      </c>
      <c r="E3731">
        <v>27.86</v>
      </c>
      <c r="F3731">
        <v>28.55</v>
      </c>
      <c r="G3731">
        <v>26.61</v>
      </c>
      <c r="H3731">
        <v>25.7</v>
      </c>
      <c r="I3731">
        <v>23.5</v>
      </c>
      <c r="J3731">
        <v>27.1</v>
      </c>
      <c r="K3731">
        <v>28.75</v>
      </c>
      <c r="L3731">
        <v>29.44</v>
      </c>
      <c r="M3731">
        <v>28.19</v>
      </c>
      <c r="N3731">
        <v>28.22</v>
      </c>
      <c r="O3731">
        <v>23.42</v>
      </c>
      <c r="P3731">
        <v>24.39</v>
      </c>
      <c r="Q3731">
        <v>25.85</v>
      </c>
      <c r="R3731">
        <v>27.8</v>
      </c>
      <c r="S3731">
        <v>24.1</v>
      </c>
      <c r="T3731">
        <v>22.91</v>
      </c>
      <c r="U3731">
        <v>24.66</v>
      </c>
      <c r="V3731">
        <v>25.58</v>
      </c>
      <c r="W3731">
        <v>26.94</v>
      </c>
      <c r="X3731">
        <v>19.14</v>
      </c>
      <c r="Y3731">
        <v>20.88</v>
      </c>
      <c r="Z3731">
        <v>23.45</v>
      </c>
      <c r="AA3731">
        <v>19.89</v>
      </c>
      <c r="AB3731">
        <v>17.53</v>
      </c>
      <c r="AC3731">
        <v>18.04</v>
      </c>
      <c r="AD3731">
        <v>21.58</v>
      </c>
      <c r="AE3731">
        <v>21.24</v>
      </c>
      <c r="AF3731">
        <v>21.79</v>
      </c>
      <c r="AG3731">
        <v>23.41</v>
      </c>
      <c r="AH3731">
        <v>26.63</v>
      </c>
      <c r="AI3731">
        <v>25.74</v>
      </c>
      <c r="AJ3731">
        <v>23.13</v>
      </c>
      <c r="AK3731">
        <v>24.93</v>
      </c>
      <c r="AL3731">
        <v>26.99</v>
      </c>
      <c r="AM3731">
        <v>27.84</v>
      </c>
      <c r="AN3731">
        <v>28</v>
      </c>
      <c r="AO3731">
        <v>30.77</v>
      </c>
      <c r="AP3731">
        <v>32.89</v>
      </c>
      <c r="AQ3731">
        <v>31.95</v>
      </c>
      <c r="AR3731">
        <v>31.86</v>
      </c>
      <c r="AS3731">
        <v>32.799999999999997</v>
      </c>
      <c r="AT3731">
        <v>32.69</v>
      </c>
      <c r="AU3731">
        <v>33.5</v>
      </c>
      <c r="AV3731">
        <v>35.14</v>
      </c>
      <c r="AW3731">
        <v>34.4</v>
      </c>
      <c r="AX3731">
        <v>34.6</v>
      </c>
      <c r="AY3731">
        <v>35.119999999999997</v>
      </c>
      <c r="AZ3731">
        <v>35.64</v>
      </c>
      <c r="BA3731">
        <v>34.619999999999997</v>
      </c>
      <c r="BB3731">
        <v>36.020000000000003</v>
      </c>
      <c r="BC3731">
        <v>34.950000000000003</v>
      </c>
      <c r="BD3731">
        <v>33.159999999999997</v>
      </c>
      <c r="BE3731">
        <v>33.22</v>
      </c>
      <c r="BF3731">
        <v>33.64</v>
      </c>
      <c r="BG3731">
        <v>33.97</v>
      </c>
      <c r="BH3731">
        <v>34.049999999999997</v>
      </c>
      <c r="BI3731">
        <v>32.5</v>
      </c>
      <c r="BJ3731">
        <v>35.590000000000003</v>
      </c>
      <c r="BK3731">
        <v>36.61</v>
      </c>
      <c r="BL3731">
        <v>36.83</v>
      </c>
      <c r="BM3731">
        <v>38.76</v>
      </c>
      <c r="BN3731">
        <v>39.25</v>
      </c>
      <c r="BO3731">
        <v>38.590000000000003</v>
      </c>
      <c r="BP3731">
        <v>40.71</v>
      </c>
      <c r="BQ3731">
        <v>41.29</v>
      </c>
      <c r="BR3731">
        <v>42.31</v>
      </c>
      <c r="BS3731">
        <v>40.72</v>
      </c>
      <c r="BT3731">
        <v>39.61</v>
      </c>
      <c r="BU3731">
        <v>39.450000000000003</v>
      </c>
      <c r="BV3731">
        <v>40.549999999999997</v>
      </c>
      <c r="BW3731">
        <v>43.48</v>
      </c>
      <c r="BX3731">
        <v>45.38</v>
      </c>
      <c r="BY3731">
        <v>45</v>
      </c>
      <c r="BZ3731">
        <v>49.67</v>
      </c>
      <c r="CA3731">
        <v>49.67</v>
      </c>
      <c r="CB3731">
        <v>42.28</v>
      </c>
      <c r="CC3731">
        <v>44.3</v>
      </c>
      <c r="CD3731">
        <v>40.03</v>
      </c>
      <c r="CE3731">
        <v>40.26</v>
      </c>
      <c r="CF3731">
        <v>42.98</v>
      </c>
      <c r="CG3731">
        <v>38.33</v>
      </c>
      <c r="CH3731">
        <v>37.86</v>
      </c>
      <c r="CI3731">
        <v>39.54</v>
      </c>
    </row>
    <row r="3733" spans="2:87">
      <c r="B3733" t="s">
        <v>2771</v>
      </c>
    </row>
    <row r="3734" spans="2:87">
      <c r="B3734" t="s">
        <v>4451</v>
      </c>
      <c r="C3734" s="24">
        <v>39109</v>
      </c>
      <c r="D3734" s="24">
        <v>39140</v>
      </c>
      <c r="E3734" s="24">
        <v>39168</v>
      </c>
      <c r="F3734" s="24">
        <v>39199</v>
      </c>
      <c r="G3734" s="24">
        <v>39229</v>
      </c>
      <c r="H3734" s="24">
        <v>39260</v>
      </c>
      <c r="I3734" s="24">
        <v>39290</v>
      </c>
      <c r="J3734" s="24">
        <v>39321</v>
      </c>
      <c r="K3734" s="24">
        <v>39352</v>
      </c>
      <c r="L3734" s="24">
        <v>39382</v>
      </c>
      <c r="M3734" s="24">
        <v>39413</v>
      </c>
      <c r="N3734" s="24">
        <v>39443</v>
      </c>
      <c r="O3734" s="24">
        <v>39474</v>
      </c>
      <c r="P3734" s="24">
        <v>39505</v>
      </c>
      <c r="Q3734" s="24">
        <v>39534</v>
      </c>
      <c r="R3734" s="24">
        <v>39565</v>
      </c>
      <c r="S3734" s="24">
        <v>39595</v>
      </c>
      <c r="T3734" s="24">
        <v>39626</v>
      </c>
      <c r="U3734" s="24">
        <v>39656</v>
      </c>
      <c r="V3734" s="24">
        <v>39687</v>
      </c>
      <c r="W3734" s="24">
        <v>39718</v>
      </c>
      <c r="X3734" s="24">
        <v>39748</v>
      </c>
      <c r="Y3734" s="24">
        <v>39779</v>
      </c>
      <c r="Z3734" s="24">
        <v>39809</v>
      </c>
      <c r="AA3734" s="24">
        <v>39840</v>
      </c>
      <c r="AB3734" s="24">
        <v>39871</v>
      </c>
      <c r="AC3734" s="24">
        <v>39899</v>
      </c>
      <c r="AD3734" s="24">
        <v>39930</v>
      </c>
      <c r="AE3734" s="24">
        <v>39960</v>
      </c>
      <c r="AF3734" s="24">
        <v>39991</v>
      </c>
      <c r="AG3734" s="24">
        <v>40021</v>
      </c>
      <c r="AH3734" s="24">
        <v>40052</v>
      </c>
      <c r="AI3734" s="24">
        <v>40083</v>
      </c>
      <c r="AJ3734" s="24">
        <v>40113</v>
      </c>
      <c r="AK3734" s="24">
        <v>40144</v>
      </c>
      <c r="AL3734" s="24">
        <v>40174</v>
      </c>
      <c r="AM3734" s="24">
        <v>40205</v>
      </c>
      <c r="AN3734" s="24">
        <v>40236</v>
      </c>
      <c r="AO3734" s="24">
        <v>40264</v>
      </c>
      <c r="AP3734" s="24">
        <v>40295</v>
      </c>
      <c r="AQ3734" s="24">
        <v>40325</v>
      </c>
      <c r="AR3734" s="24">
        <v>40356</v>
      </c>
      <c r="AS3734" s="24">
        <v>40386</v>
      </c>
      <c r="AT3734" s="24">
        <v>40417</v>
      </c>
      <c r="AU3734" s="24">
        <v>40448</v>
      </c>
      <c r="AV3734" s="24">
        <v>40478</v>
      </c>
      <c r="AW3734" s="24">
        <v>40509</v>
      </c>
      <c r="AX3734" s="24">
        <v>40539</v>
      </c>
      <c r="AY3734" s="24">
        <v>40570</v>
      </c>
      <c r="AZ3734" s="24">
        <v>40601</v>
      </c>
      <c r="BA3734" s="24">
        <v>40629</v>
      </c>
      <c r="BB3734" s="24">
        <v>40660</v>
      </c>
      <c r="BC3734" s="24">
        <v>40690</v>
      </c>
      <c r="BD3734" s="24">
        <v>40721</v>
      </c>
      <c r="BE3734" s="24">
        <v>40751</v>
      </c>
      <c r="BF3734" s="24">
        <v>40782</v>
      </c>
      <c r="BG3734" s="24">
        <v>40813</v>
      </c>
      <c r="BH3734" s="24">
        <v>40843</v>
      </c>
      <c r="BI3734" s="24">
        <v>40874</v>
      </c>
      <c r="BJ3734" s="24">
        <v>40904</v>
      </c>
      <c r="BK3734" s="24">
        <v>40935</v>
      </c>
      <c r="BL3734" s="24">
        <v>40966</v>
      </c>
      <c r="BM3734" s="24">
        <v>40995</v>
      </c>
      <c r="BN3734" s="24">
        <v>41026</v>
      </c>
      <c r="BO3734" s="24">
        <v>41056</v>
      </c>
      <c r="BP3734" s="24">
        <v>41087</v>
      </c>
      <c r="BQ3734" s="24">
        <v>41117</v>
      </c>
      <c r="BR3734" s="24">
        <v>41148</v>
      </c>
      <c r="BS3734" s="24">
        <v>41179</v>
      </c>
      <c r="BT3734" s="24">
        <v>41209</v>
      </c>
      <c r="BU3734" s="24">
        <v>41240</v>
      </c>
      <c r="BV3734" s="24">
        <v>41270</v>
      </c>
      <c r="BW3734" s="24">
        <v>41301</v>
      </c>
      <c r="BX3734" s="24">
        <v>41332</v>
      </c>
      <c r="BY3734" s="24">
        <v>41360</v>
      </c>
      <c r="BZ3734" s="24">
        <v>41391</v>
      </c>
      <c r="CA3734" s="24">
        <v>41421</v>
      </c>
      <c r="CB3734" s="24">
        <v>41452</v>
      </c>
      <c r="CC3734" s="24">
        <v>41482</v>
      </c>
      <c r="CD3734" s="24">
        <v>41513</v>
      </c>
      <c r="CE3734" s="24">
        <v>41544</v>
      </c>
      <c r="CF3734" s="24">
        <v>41574</v>
      </c>
      <c r="CG3734" s="24">
        <v>41605</v>
      </c>
      <c r="CH3734" s="24">
        <v>41635</v>
      </c>
      <c r="CI3734" s="24">
        <v>41666</v>
      </c>
    </row>
    <row r="3735" spans="2:87">
      <c r="B3735" t="s">
        <v>4452</v>
      </c>
      <c r="C3735">
        <v>22.24</v>
      </c>
      <c r="D3735">
        <v>22.85</v>
      </c>
      <c r="E3735">
        <v>23.7</v>
      </c>
      <c r="F3735">
        <v>21.8</v>
      </c>
      <c r="G3735">
        <v>21.91</v>
      </c>
      <c r="H3735">
        <v>24.19</v>
      </c>
      <c r="I3735">
        <v>21.5</v>
      </c>
      <c r="J3735">
        <v>19.11</v>
      </c>
      <c r="K3735">
        <v>19.95</v>
      </c>
      <c r="L3735">
        <v>21.16</v>
      </c>
      <c r="M3735">
        <v>18.78</v>
      </c>
      <c r="N3735">
        <v>21.04</v>
      </c>
      <c r="O3735">
        <v>17.95</v>
      </c>
      <c r="P3735">
        <v>18.34</v>
      </c>
      <c r="Q3735">
        <v>17.53</v>
      </c>
      <c r="R3735">
        <v>20.61</v>
      </c>
      <c r="S3735">
        <v>23.85</v>
      </c>
      <c r="T3735">
        <v>21.17</v>
      </c>
      <c r="U3735">
        <v>21.06</v>
      </c>
      <c r="V3735">
        <v>20.78</v>
      </c>
      <c r="W3735">
        <v>16.41</v>
      </c>
      <c r="X3735">
        <v>10.57</v>
      </c>
      <c r="Y3735">
        <v>9.48</v>
      </c>
      <c r="Z3735">
        <v>13.13</v>
      </c>
      <c r="AA3735">
        <v>14.9</v>
      </c>
      <c r="AB3735">
        <v>13.69</v>
      </c>
      <c r="AC3735">
        <v>16.989999999999998</v>
      </c>
      <c r="AD3735">
        <v>17.899999999999999</v>
      </c>
      <c r="AE3735">
        <v>19.739999999999998</v>
      </c>
      <c r="AF3735">
        <v>19.87</v>
      </c>
      <c r="AG3735">
        <v>22.71</v>
      </c>
      <c r="AH3735">
        <v>22.69</v>
      </c>
      <c r="AI3735">
        <v>27.8</v>
      </c>
      <c r="AJ3735">
        <v>27.24</v>
      </c>
      <c r="AK3735">
        <v>26.8</v>
      </c>
      <c r="AL3735">
        <v>31.36</v>
      </c>
      <c r="AM3735">
        <v>27.97</v>
      </c>
      <c r="AN3735">
        <v>28.05</v>
      </c>
      <c r="AO3735">
        <v>28.39</v>
      </c>
      <c r="AP3735">
        <v>30.75</v>
      </c>
      <c r="AQ3735">
        <v>29.93</v>
      </c>
      <c r="AR3735">
        <v>31.07</v>
      </c>
      <c r="AS3735">
        <v>32.4</v>
      </c>
      <c r="AT3735">
        <v>35.159999999999997</v>
      </c>
      <c r="AU3735">
        <v>40.82</v>
      </c>
      <c r="AV3735">
        <v>42.46</v>
      </c>
      <c r="AW3735">
        <v>43.32</v>
      </c>
      <c r="AX3735">
        <v>46.12</v>
      </c>
      <c r="AY3735">
        <v>41.38</v>
      </c>
      <c r="AZ3735">
        <v>41.34</v>
      </c>
      <c r="BA3735">
        <v>46.34</v>
      </c>
      <c r="BB3735">
        <v>46.72</v>
      </c>
      <c r="BC3735">
        <v>43.35</v>
      </c>
      <c r="BD3735">
        <v>45.19</v>
      </c>
      <c r="BE3735">
        <v>42.6</v>
      </c>
      <c r="BF3735">
        <v>35.9</v>
      </c>
      <c r="BG3735">
        <v>44.72</v>
      </c>
      <c r="BH3735">
        <v>51.11</v>
      </c>
      <c r="BI3735">
        <v>44.93</v>
      </c>
      <c r="BJ3735">
        <v>41.62</v>
      </c>
      <c r="BK3735">
        <v>47.5</v>
      </c>
      <c r="BL3735">
        <v>49.58</v>
      </c>
      <c r="BM3735">
        <v>51.9</v>
      </c>
      <c r="BN3735">
        <v>60.91</v>
      </c>
      <c r="BO3735">
        <v>52.09</v>
      </c>
      <c r="BP3735">
        <v>54.42</v>
      </c>
      <c r="BQ3735">
        <v>55.81</v>
      </c>
      <c r="BR3735">
        <v>57.25</v>
      </c>
      <c r="BS3735">
        <v>56.64</v>
      </c>
      <c r="BT3735">
        <v>50.27</v>
      </c>
      <c r="BU3735">
        <v>48.51</v>
      </c>
      <c r="BV3735">
        <v>52.78</v>
      </c>
      <c r="BW3735">
        <v>56.05</v>
      </c>
      <c r="BX3735">
        <v>50.55</v>
      </c>
      <c r="BY3735">
        <v>49.97</v>
      </c>
      <c r="BZ3735">
        <v>48.53</v>
      </c>
      <c r="CA3735">
        <v>48.49</v>
      </c>
      <c r="CB3735">
        <v>48.47</v>
      </c>
      <c r="CC3735">
        <v>50.83</v>
      </c>
      <c r="CD3735">
        <v>50.17</v>
      </c>
      <c r="CE3735">
        <v>45.95</v>
      </c>
      <c r="CF3735">
        <v>43.4</v>
      </c>
      <c r="CG3735">
        <v>46.9</v>
      </c>
      <c r="CH3735">
        <v>56.24</v>
      </c>
      <c r="CI3735">
        <v>56.73</v>
      </c>
    </row>
    <row r="3737" spans="2:87">
      <c r="B3737" t="s">
        <v>2752</v>
      </c>
    </row>
    <row r="3738" spans="2:87">
      <c r="B3738" t="s">
        <v>4451</v>
      </c>
      <c r="C3738" s="24">
        <v>39109</v>
      </c>
      <c r="D3738" s="24">
        <v>39140</v>
      </c>
      <c r="E3738" s="24">
        <v>39168</v>
      </c>
      <c r="F3738" s="24">
        <v>39199</v>
      </c>
      <c r="G3738" s="24">
        <v>39229</v>
      </c>
      <c r="H3738" s="24">
        <v>39260</v>
      </c>
      <c r="I3738" s="24">
        <v>39290</v>
      </c>
      <c r="J3738" s="24">
        <v>39321</v>
      </c>
      <c r="K3738" s="24">
        <v>39352</v>
      </c>
      <c r="L3738" s="24">
        <v>39382</v>
      </c>
      <c r="M3738" s="24">
        <v>39413</v>
      </c>
      <c r="N3738" s="24">
        <v>39443</v>
      </c>
      <c r="O3738" s="24">
        <v>39474</v>
      </c>
      <c r="P3738" s="24">
        <v>39505</v>
      </c>
      <c r="Q3738" s="24">
        <v>39534</v>
      </c>
      <c r="R3738" s="24">
        <v>39565</v>
      </c>
      <c r="S3738" s="24">
        <v>39595</v>
      </c>
      <c r="T3738" s="24">
        <v>39626</v>
      </c>
      <c r="U3738" s="24">
        <v>39656</v>
      </c>
      <c r="V3738" s="24">
        <v>39687</v>
      </c>
      <c r="W3738" s="24">
        <v>39718</v>
      </c>
      <c r="X3738" s="24">
        <v>39748</v>
      </c>
      <c r="Y3738" s="24">
        <v>39779</v>
      </c>
      <c r="Z3738" s="24">
        <v>39809</v>
      </c>
      <c r="AA3738" s="24">
        <v>39840</v>
      </c>
      <c r="AB3738" s="24">
        <v>39871</v>
      </c>
      <c r="AC3738" s="24">
        <v>39899</v>
      </c>
      <c r="AD3738" s="24">
        <v>39930</v>
      </c>
      <c r="AE3738" s="24">
        <v>39960</v>
      </c>
      <c r="AF3738" s="24">
        <v>39991</v>
      </c>
      <c r="AG3738" s="24">
        <v>40021</v>
      </c>
      <c r="AH3738" s="24">
        <v>40052</v>
      </c>
      <c r="AI3738" s="24">
        <v>40083</v>
      </c>
      <c r="AJ3738" s="24">
        <v>40113</v>
      </c>
      <c r="AK3738" s="24">
        <v>40144</v>
      </c>
      <c r="AL3738" s="24">
        <v>40174</v>
      </c>
      <c r="AM3738" s="24">
        <v>40205</v>
      </c>
      <c r="AN3738" s="24">
        <v>40236</v>
      </c>
      <c r="AO3738" s="24">
        <v>40264</v>
      </c>
      <c r="AP3738" s="24">
        <v>40295</v>
      </c>
      <c r="AQ3738" s="24">
        <v>40325</v>
      </c>
      <c r="AR3738" s="24">
        <v>40356</v>
      </c>
      <c r="AS3738" s="24">
        <v>40386</v>
      </c>
      <c r="AT3738" s="24">
        <v>40417</v>
      </c>
      <c r="AU3738" s="24">
        <v>40448</v>
      </c>
      <c r="AV3738" s="24">
        <v>40478</v>
      </c>
      <c r="AW3738" s="24">
        <v>40509</v>
      </c>
      <c r="AX3738" s="24">
        <v>40539</v>
      </c>
      <c r="AY3738" s="24">
        <v>40570</v>
      </c>
      <c r="AZ3738" s="24">
        <v>40601</v>
      </c>
      <c r="BA3738" s="24">
        <v>40629</v>
      </c>
      <c r="BB3738" s="24">
        <v>40660</v>
      </c>
      <c r="BC3738" s="24">
        <v>40690</v>
      </c>
      <c r="BD3738" s="24">
        <v>40721</v>
      </c>
      <c r="BE3738" s="24">
        <v>40751</v>
      </c>
      <c r="BF3738" s="24">
        <v>40782</v>
      </c>
      <c r="BG3738" s="24">
        <v>40813</v>
      </c>
      <c r="BH3738" s="24">
        <v>40843</v>
      </c>
      <c r="BI3738" s="24">
        <v>40874</v>
      </c>
      <c r="BJ3738" s="24">
        <v>40904</v>
      </c>
      <c r="BK3738" s="24">
        <v>40935</v>
      </c>
      <c r="BL3738" s="24">
        <v>40966</v>
      </c>
      <c r="BM3738" s="24">
        <v>40995</v>
      </c>
      <c r="BN3738" s="24">
        <v>41026</v>
      </c>
      <c r="BO3738" s="24">
        <v>41056</v>
      </c>
      <c r="BP3738" s="24">
        <v>41087</v>
      </c>
      <c r="BQ3738" s="24">
        <v>41117</v>
      </c>
      <c r="BR3738" s="24">
        <v>41148</v>
      </c>
      <c r="BS3738" s="24">
        <v>41179</v>
      </c>
      <c r="BT3738" s="24">
        <v>41209</v>
      </c>
      <c r="BU3738" s="24">
        <v>41240</v>
      </c>
      <c r="BV3738" s="24">
        <v>41270</v>
      </c>
      <c r="BW3738" s="24">
        <v>41301</v>
      </c>
      <c r="BX3738" s="24">
        <v>41332</v>
      </c>
      <c r="BY3738" s="24">
        <v>41360</v>
      </c>
      <c r="BZ3738" s="24">
        <v>41391</v>
      </c>
      <c r="CA3738" s="24">
        <v>41421</v>
      </c>
      <c r="CB3738" s="24">
        <v>41452</v>
      </c>
      <c r="CC3738" s="24">
        <v>41482</v>
      </c>
      <c r="CD3738" s="24">
        <v>41513</v>
      </c>
      <c r="CE3738" s="24">
        <v>41544</v>
      </c>
      <c r="CF3738" s="24">
        <v>41574</v>
      </c>
      <c r="CG3738" s="24">
        <v>41605</v>
      </c>
      <c r="CH3738" s="24">
        <v>41635</v>
      </c>
      <c r="CI3738" s="24">
        <v>41666</v>
      </c>
    </row>
    <row r="3739" spans="2:87">
      <c r="B3739" t="s">
        <v>4452</v>
      </c>
      <c r="C3739">
        <v>48.1</v>
      </c>
      <c r="D3739">
        <v>44.68</v>
      </c>
      <c r="E3739">
        <v>45.9</v>
      </c>
      <c r="F3739">
        <v>46.86</v>
      </c>
      <c r="G3739">
        <v>47.09</v>
      </c>
      <c r="H3739">
        <v>47.24</v>
      </c>
      <c r="I3739">
        <v>51.35</v>
      </c>
      <c r="J3739">
        <v>51.98</v>
      </c>
      <c r="K3739">
        <v>48.99</v>
      </c>
      <c r="L3739">
        <v>48.76</v>
      </c>
      <c r="M3739">
        <v>44.95</v>
      </c>
      <c r="N3739">
        <v>44.64</v>
      </c>
      <c r="O3739">
        <v>35.86</v>
      </c>
      <c r="P3739">
        <v>38.68</v>
      </c>
      <c r="Q3739">
        <v>36.61</v>
      </c>
      <c r="R3739">
        <v>36.75</v>
      </c>
      <c r="S3739">
        <v>46.19</v>
      </c>
      <c r="T3739">
        <v>42.34</v>
      </c>
      <c r="U3739">
        <v>47.25</v>
      </c>
      <c r="V3739">
        <v>46.03</v>
      </c>
      <c r="W3739">
        <v>43.4</v>
      </c>
      <c r="X3739">
        <v>27.61</v>
      </c>
      <c r="Y3739">
        <v>32.64</v>
      </c>
      <c r="Z3739">
        <v>33.97</v>
      </c>
      <c r="AA3739">
        <v>35.020000000000003</v>
      </c>
      <c r="AB3739">
        <v>28.68</v>
      </c>
      <c r="AC3739">
        <v>31.21</v>
      </c>
      <c r="AD3739">
        <v>40.020000000000003</v>
      </c>
      <c r="AE3739">
        <v>38.409999999999997</v>
      </c>
      <c r="AF3739">
        <v>40.299999999999997</v>
      </c>
      <c r="AG3739">
        <v>47.65</v>
      </c>
      <c r="AH3739">
        <v>46.58</v>
      </c>
      <c r="AI3739">
        <v>46.89</v>
      </c>
      <c r="AJ3739">
        <v>48.2</v>
      </c>
      <c r="AK3739">
        <v>47.35</v>
      </c>
      <c r="AL3739">
        <v>53.3</v>
      </c>
      <c r="AM3739">
        <v>48.47</v>
      </c>
      <c r="AN3739">
        <v>56.42</v>
      </c>
      <c r="AO3739">
        <v>59.95</v>
      </c>
      <c r="AP3739">
        <v>64.34</v>
      </c>
      <c r="AQ3739">
        <v>62.52</v>
      </c>
      <c r="AR3739">
        <v>57.19</v>
      </c>
      <c r="AS3739">
        <v>62.75</v>
      </c>
      <c r="AT3739">
        <v>57.64</v>
      </c>
      <c r="AU3739">
        <v>59.5</v>
      </c>
      <c r="AV3739">
        <v>58.26</v>
      </c>
      <c r="AW3739">
        <v>58.81</v>
      </c>
      <c r="AX3739">
        <v>69.02</v>
      </c>
      <c r="AY3739">
        <v>67.989999999999995</v>
      </c>
      <c r="AZ3739">
        <v>71.67</v>
      </c>
      <c r="BA3739">
        <v>71.39</v>
      </c>
      <c r="BB3739">
        <v>74.069999999999993</v>
      </c>
      <c r="BC3739">
        <v>68.510000000000005</v>
      </c>
      <c r="BD3739">
        <v>64.010000000000005</v>
      </c>
      <c r="BE3739">
        <v>62.61</v>
      </c>
      <c r="BF3739">
        <v>53.75</v>
      </c>
      <c r="BG3739">
        <v>50.99</v>
      </c>
      <c r="BH3739">
        <v>54.4</v>
      </c>
      <c r="BI3739">
        <v>48</v>
      </c>
      <c r="BJ3739">
        <v>51.46</v>
      </c>
      <c r="BK3739">
        <v>56.56</v>
      </c>
      <c r="BL3739">
        <v>68.8</v>
      </c>
      <c r="BM3739">
        <v>66.39</v>
      </c>
      <c r="BN3739">
        <v>68.099999999999994</v>
      </c>
      <c r="BO3739">
        <v>60.54</v>
      </c>
      <c r="BP3739">
        <v>60.22</v>
      </c>
      <c r="BQ3739">
        <v>65.430000000000007</v>
      </c>
      <c r="BR3739">
        <v>68.95</v>
      </c>
      <c r="BS3739">
        <v>69.97</v>
      </c>
      <c r="BT3739">
        <v>67.98</v>
      </c>
      <c r="BU3739">
        <v>68.010000000000005</v>
      </c>
      <c r="BV3739">
        <v>69.14</v>
      </c>
      <c r="BW3739">
        <v>74.47</v>
      </c>
      <c r="BX3739">
        <v>78.599999999999994</v>
      </c>
      <c r="BY3739">
        <v>81.81</v>
      </c>
      <c r="BZ3739">
        <v>77.040000000000006</v>
      </c>
      <c r="CA3739">
        <v>64.86</v>
      </c>
      <c r="CB3739">
        <v>65.59</v>
      </c>
      <c r="CC3739">
        <v>71.099999999999994</v>
      </c>
      <c r="CD3739">
        <v>64.3</v>
      </c>
      <c r="CE3739">
        <v>67.88</v>
      </c>
      <c r="CF3739">
        <v>72.69</v>
      </c>
      <c r="CG3739">
        <v>74.459999999999994</v>
      </c>
      <c r="CH3739">
        <v>73.62</v>
      </c>
      <c r="CI3739">
        <v>75.13</v>
      </c>
    </row>
    <row r="3741" spans="2:87">
      <c r="B3741" t="s">
        <v>2760</v>
      </c>
    </row>
    <row r="3742" spans="2:87">
      <c r="B3742" t="s">
        <v>4451</v>
      </c>
      <c r="C3742" s="24">
        <v>39109</v>
      </c>
      <c r="D3742" s="24">
        <v>39140</v>
      </c>
      <c r="E3742" s="24">
        <v>39168</v>
      </c>
      <c r="F3742" s="24">
        <v>39199</v>
      </c>
      <c r="G3742" s="24">
        <v>39229</v>
      </c>
      <c r="H3742" s="24">
        <v>39260</v>
      </c>
      <c r="I3742" s="24">
        <v>39290</v>
      </c>
      <c r="J3742" s="24">
        <v>39321</v>
      </c>
      <c r="K3742" s="24">
        <v>39352</v>
      </c>
      <c r="L3742" s="24">
        <v>39382</v>
      </c>
      <c r="M3742" s="24">
        <v>39413</v>
      </c>
      <c r="N3742" s="24">
        <v>39443</v>
      </c>
      <c r="O3742" s="24">
        <v>39474</v>
      </c>
      <c r="P3742" s="24">
        <v>39505</v>
      </c>
      <c r="Q3742" s="24">
        <v>39534</v>
      </c>
      <c r="R3742" s="24">
        <v>39565</v>
      </c>
      <c r="S3742" s="24">
        <v>39595</v>
      </c>
      <c r="T3742" s="24">
        <v>39626</v>
      </c>
      <c r="U3742" s="24">
        <v>39656</v>
      </c>
      <c r="V3742" s="24">
        <v>39687</v>
      </c>
      <c r="W3742" s="24">
        <v>39718</v>
      </c>
      <c r="X3742" s="24">
        <v>39748</v>
      </c>
      <c r="Y3742" s="24">
        <v>39779</v>
      </c>
      <c r="Z3742" s="24">
        <v>39809</v>
      </c>
      <c r="AA3742" s="24">
        <v>39840</v>
      </c>
      <c r="AB3742" s="24">
        <v>39871</v>
      </c>
      <c r="AC3742" s="24">
        <v>39899</v>
      </c>
      <c r="AD3742" s="24">
        <v>39930</v>
      </c>
      <c r="AE3742" s="24">
        <v>39960</v>
      </c>
      <c r="AF3742" s="24">
        <v>39991</v>
      </c>
      <c r="AG3742" s="24">
        <v>40021</v>
      </c>
      <c r="AH3742" s="24">
        <v>40052</v>
      </c>
      <c r="AI3742" s="24">
        <v>40083</v>
      </c>
      <c r="AJ3742" s="24">
        <v>40113</v>
      </c>
      <c r="AK3742" s="24">
        <v>40144</v>
      </c>
      <c r="AL3742" s="24">
        <v>40174</v>
      </c>
      <c r="AM3742" s="24">
        <v>40205</v>
      </c>
      <c r="AN3742" s="24">
        <v>40236</v>
      </c>
      <c r="AO3742" s="24">
        <v>40264</v>
      </c>
      <c r="AP3742" s="24">
        <v>40295</v>
      </c>
      <c r="AQ3742" s="24">
        <v>40325</v>
      </c>
      <c r="AR3742" s="24">
        <v>40356</v>
      </c>
      <c r="AS3742" s="24">
        <v>40386</v>
      </c>
      <c r="AT3742" s="24">
        <v>40417</v>
      </c>
      <c r="AU3742" s="24">
        <v>40448</v>
      </c>
      <c r="AV3742" s="24">
        <v>40478</v>
      </c>
      <c r="AW3742" s="24">
        <v>40509</v>
      </c>
      <c r="AX3742" s="24">
        <v>40539</v>
      </c>
      <c r="AY3742" s="24">
        <v>40570</v>
      </c>
      <c r="AZ3742" s="24">
        <v>40601</v>
      </c>
      <c r="BA3742" s="24">
        <v>40629</v>
      </c>
      <c r="BB3742" s="24">
        <v>40660</v>
      </c>
      <c r="BC3742" s="24">
        <v>40690</v>
      </c>
      <c r="BD3742" s="24">
        <v>40721</v>
      </c>
      <c r="BE3742" s="24">
        <v>40751</v>
      </c>
      <c r="BF3742" s="24">
        <v>40782</v>
      </c>
      <c r="BG3742" s="24">
        <v>40813</v>
      </c>
      <c r="BH3742" s="24">
        <v>40843</v>
      </c>
      <c r="BI3742" s="24">
        <v>40874</v>
      </c>
      <c r="BJ3742" s="24">
        <v>40904</v>
      </c>
      <c r="BK3742" s="24">
        <v>40935</v>
      </c>
      <c r="BL3742" s="24">
        <v>40966</v>
      </c>
      <c r="BM3742" s="24">
        <v>40995</v>
      </c>
      <c r="BN3742" s="24">
        <v>41026</v>
      </c>
      <c r="BO3742" s="24">
        <v>41056</v>
      </c>
      <c r="BP3742" s="24">
        <v>41087</v>
      </c>
      <c r="BQ3742" s="24">
        <v>41117</v>
      </c>
      <c r="BR3742" s="24">
        <v>41148</v>
      </c>
      <c r="BS3742" s="24">
        <v>41179</v>
      </c>
      <c r="BT3742" s="24">
        <v>41209</v>
      </c>
      <c r="BU3742" s="24">
        <v>41240</v>
      </c>
      <c r="BV3742" s="24">
        <v>41270</v>
      </c>
      <c r="BW3742" s="24">
        <v>41301</v>
      </c>
      <c r="BX3742" s="24">
        <v>41332</v>
      </c>
      <c r="BY3742" s="24">
        <v>41360</v>
      </c>
      <c r="BZ3742" s="24">
        <v>41391</v>
      </c>
      <c r="CA3742" s="24">
        <v>41421</v>
      </c>
      <c r="CB3742" s="24">
        <v>41452</v>
      </c>
      <c r="CC3742" s="24">
        <v>41482</v>
      </c>
      <c r="CD3742" s="24">
        <v>41513</v>
      </c>
      <c r="CE3742" s="24">
        <v>41544</v>
      </c>
      <c r="CF3742" s="24">
        <v>41574</v>
      </c>
      <c r="CG3742" s="24">
        <v>41605</v>
      </c>
      <c r="CH3742" s="24">
        <v>41635</v>
      </c>
      <c r="CI3742" s="24">
        <v>41666</v>
      </c>
    </row>
    <row r="3743" spans="2:87">
      <c r="B3743" t="s">
        <v>4452</v>
      </c>
      <c r="C3743">
        <v>54.25</v>
      </c>
      <c r="D3743">
        <v>57.63</v>
      </c>
      <c r="E3743">
        <v>57.36</v>
      </c>
      <c r="F3743">
        <v>62.68</v>
      </c>
      <c r="G3743">
        <v>60.9</v>
      </c>
      <c r="H3743">
        <v>60.31</v>
      </c>
      <c r="I3743">
        <v>53.71</v>
      </c>
      <c r="J3743">
        <v>57</v>
      </c>
      <c r="K3743">
        <v>56.53</v>
      </c>
      <c r="L3743">
        <v>57.09</v>
      </c>
      <c r="M3743">
        <v>51.42</v>
      </c>
      <c r="N3743">
        <v>52.13</v>
      </c>
      <c r="O3743">
        <v>55.44</v>
      </c>
      <c r="P3743">
        <v>56.98</v>
      </c>
      <c r="Q3743">
        <v>53.98</v>
      </c>
      <c r="R3743">
        <v>52.85</v>
      </c>
      <c r="S3743">
        <v>51.19</v>
      </c>
      <c r="T3743">
        <v>43.49</v>
      </c>
      <c r="U3743">
        <v>49.21</v>
      </c>
      <c r="V3743">
        <v>45.78</v>
      </c>
      <c r="W3743">
        <v>49.31</v>
      </c>
      <c r="X3743">
        <v>33.26</v>
      </c>
      <c r="Y3743">
        <v>38.200000000000003</v>
      </c>
      <c r="Z3743">
        <v>40.049999999999997</v>
      </c>
      <c r="AA3743">
        <v>35.57</v>
      </c>
      <c r="AB3743">
        <v>27.2</v>
      </c>
      <c r="AC3743">
        <v>32.89</v>
      </c>
      <c r="AD3743">
        <v>29.6</v>
      </c>
      <c r="AE3743">
        <v>35.840000000000003</v>
      </c>
      <c r="AF3743">
        <v>34.97</v>
      </c>
      <c r="AG3743">
        <v>39.229999999999997</v>
      </c>
      <c r="AH3743">
        <v>43.68</v>
      </c>
      <c r="AI3743">
        <v>43.62</v>
      </c>
      <c r="AJ3743">
        <v>48.52</v>
      </c>
      <c r="AK3743">
        <v>46.3</v>
      </c>
      <c r="AL3743">
        <v>47.95</v>
      </c>
      <c r="AM3743">
        <v>48.52</v>
      </c>
      <c r="AN3743">
        <v>47.53</v>
      </c>
      <c r="AO3743">
        <v>50.79</v>
      </c>
      <c r="AP3743">
        <v>51.8</v>
      </c>
      <c r="AQ3743">
        <v>47.76</v>
      </c>
      <c r="AR3743">
        <v>48.35</v>
      </c>
      <c r="AS3743">
        <v>49.76</v>
      </c>
      <c r="AT3743">
        <v>44.25</v>
      </c>
      <c r="AU3743">
        <v>47.87</v>
      </c>
      <c r="AV3743">
        <v>50.21</v>
      </c>
      <c r="AW3743">
        <v>50.19</v>
      </c>
      <c r="AX3743">
        <v>54.52</v>
      </c>
      <c r="AY3743">
        <v>58.97</v>
      </c>
      <c r="AZ3743">
        <v>59.28</v>
      </c>
      <c r="BA3743">
        <v>62.17</v>
      </c>
      <c r="BB3743">
        <v>61.64</v>
      </c>
      <c r="BC3743">
        <v>62.41</v>
      </c>
      <c r="BD3743">
        <v>59.89</v>
      </c>
      <c r="BE3743">
        <v>59.29</v>
      </c>
      <c r="BF3743">
        <v>50.47</v>
      </c>
      <c r="BG3743">
        <v>48.05</v>
      </c>
      <c r="BH3743">
        <v>54.85</v>
      </c>
      <c r="BI3743">
        <v>48.62</v>
      </c>
      <c r="BJ3743">
        <v>52.36</v>
      </c>
      <c r="BK3743">
        <v>56.14</v>
      </c>
      <c r="BL3743">
        <v>57.02</v>
      </c>
      <c r="BM3743">
        <v>59.82</v>
      </c>
      <c r="BN3743">
        <v>58.43</v>
      </c>
      <c r="BO3743">
        <v>50.3</v>
      </c>
      <c r="BP3743">
        <v>51.17</v>
      </c>
      <c r="BQ3743">
        <v>55.91</v>
      </c>
      <c r="BR3743">
        <v>57.48</v>
      </c>
      <c r="BS3743">
        <v>57.71</v>
      </c>
      <c r="BT3743">
        <v>52.66</v>
      </c>
      <c r="BU3743">
        <v>50.63</v>
      </c>
      <c r="BV3743">
        <v>52.9</v>
      </c>
      <c r="BW3743">
        <v>55.49</v>
      </c>
      <c r="BX3743">
        <v>57.68</v>
      </c>
      <c r="BY3743">
        <v>58.97</v>
      </c>
      <c r="BZ3743">
        <v>61.67</v>
      </c>
      <c r="CA3743">
        <v>64.430000000000007</v>
      </c>
      <c r="CB3743">
        <v>68.569999999999993</v>
      </c>
      <c r="CC3743">
        <v>68.28</v>
      </c>
      <c r="CD3743">
        <v>64.42</v>
      </c>
      <c r="CE3743">
        <v>67.2</v>
      </c>
      <c r="CF3743">
        <v>70.430000000000007</v>
      </c>
      <c r="CG3743">
        <v>74.819999999999993</v>
      </c>
      <c r="CH3743">
        <v>77.040000000000006</v>
      </c>
      <c r="CI3743">
        <v>73.19</v>
      </c>
    </row>
    <row r="3745" spans="2:87">
      <c r="B3745" t="s">
        <v>2816</v>
      </c>
    </row>
    <row r="3746" spans="2:87">
      <c r="B3746" t="s">
        <v>4451</v>
      </c>
      <c r="C3746" s="24">
        <v>39109</v>
      </c>
      <c r="D3746" s="24">
        <v>39140</v>
      </c>
      <c r="E3746" s="24">
        <v>39168</v>
      </c>
      <c r="F3746" s="24">
        <v>39199</v>
      </c>
      <c r="G3746" s="24">
        <v>39229</v>
      </c>
      <c r="H3746" s="24">
        <v>39260</v>
      </c>
      <c r="I3746" s="24">
        <v>39290</v>
      </c>
      <c r="J3746" s="24">
        <v>39321</v>
      </c>
      <c r="K3746" s="24">
        <v>39352</v>
      </c>
      <c r="L3746" s="24">
        <v>39382</v>
      </c>
      <c r="M3746" s="24">
        <v>39413</v>
      </c>
      <c r="N3746" s="24">
        <v>39443</v>
      </c>
      <c r="O3746" s="24">
        <v>39474</v>
      </c>
      <c r="P3746" s="24">
        <v>39505</v>
      </c>
      <c r="Q3746" s="24">
        <v>39534</v>
      </c>
      <c r="R3746" s="24">
        <v>39565</v>
      </c>
      <c r="S3746" s="24">
        <v>39595</v>
      </c>
      <c r="T3746" s="24">
        <v>39626</v>
      </c>
      <c r="U3746" s="24">
        <v>39656</v>
      </c>
      <c r="V3746" s="24">
        <v>39687</v>
      </c>
      <c r="W3746" s="24">
        <v>39718</v>
      </c>
      <c r="X3746" s="24">
        <v>39748</v>
      </c>
      <c r="Y3746" s="24">
        <v>39779</v>
      </c>
      <c r="Z3746" s="24">
        <v>39809</v>
      </c>
      <c r="AA3746" s="24">
        <v>39840</v>
      </c>
      <c r="AB3746" s="24">
        <v>39871</v>
      </c>
      <c r="AC3746" s="24">
        <v>39899</v>
      </c>
      <c r="AD3746" s="24">
        <v>39930</v>
      </c>
      <c r="AE3746" s="24">
        <v>39960</v>
      </c>
      <c r="AF3746" s="24">
        <v>39991</v>
      </c>
      <c r="AG3746" s="24">
        <v>40021</v>
      </c>
      <c r="AH3746" s="24">
        <v>40052</v>
      </c>
      <c r="AI3746" s="24">
        <v>40083</v>
      </c>
      <c r="AJ3746" s="24">
        <v>40113</v>
      </c>
      <c r="AK3746" s="24">
        <v>40144</v>
      </c>
      <c r="AL3746" s="24">
        <v>40174</v>
      </c>
      <c r="AM3746" s="24">
        <v>40205</v>
      </c>
      <c r="AN3746" s="24">
        <v>40236</v>
      </c>
      <c r="AO3746" s="24">
        <v>40264</v>
      </c>
      <c r="AP3746" s="24">
        <v>40295</v>
      </c>
      <c r="AQ3746" s="24">
        <v>40325</v>
      </c>
      <c r="AR3746" s="24">
        <v>40356</v>
      </c>
      <c r="AS3746" s="24">
        <v>40386</v>
      </c>
      <c r="AT3746" s="24">
        <v>40417</v>
      </c>
      <c r="AU3746" s="24">
        <v>40448</v>
      </c>
      <c r="AV3746" s="24">
        <v>40478</v>
      </c>
      <c r="AW3746" s="24">
        <v>40509</v>
      </c>
      <c r="AX3746" s="24">
        <v>40539</v>
      </c>
      <c r="AY3746" s="24">
        <v>40570</v>
      </c>
      <c r="AZ3746" s="24">
        <v>40601</v>
      </c>
      <c r="BA3746" s="24">
        <v>40629</v>
      </c>
      <c r="BB3746" s="24">
        <v>40660</v>
      </c>
      <c r="BC3746" s="24">
        <v>40690</v>
      </c>
      <c r="BD3746" s="24">
        <v>40721</v>
      </c>
      <c r="BE3746" s="24">
        <v>40751</v>
      </c>
      <c r="BF3746" s="24">
        <v>40782</v>
      </c>
      <c r="BG3746" s="24">
        <v>40813</v>
      </c>
      <c r="BH3746" s="24">
        <v>40843</v>
      </c>
      <c r="BI3746" s="24">
        <v>40874</v>
      </c>
      <c r="BJ3746" s="24">
        <v>40904</v>
      </c>
      <c r="BK3746" s="24">
        <v>40935</v>
      </c>
      <c r="BL3746" s="24">
        <v>40966</v>
      </c>
      <c r="BM3746" s="24">
        <v>40995</v>
      </c>
      <c r="BN3746" s="24">
        <v>41026</v>
      </c>
      <c r="BO3746" s="24">
        <v>41056</v>
      </c>
      <c r="BP3746" s="24">
        <v>41087</v>
      </c>
      <c r="BQ3746" s="24">
        <v>41117</v>
      </c>
      <c r="BR3746" s="24">
        <v>41148</v>
      </c>
      <c r="BS3746" s="24">
        <v>41179</v>
      </c>
      <c r="BT3746" s="24">
        <v>41209</v>
      </c>
      <c r="BU3746" s="24">
        <v>41240</v>
      </c>
      <c r="BV3746" s="24">
        <v>41270</v>
      </c>
      <c r="BW3746" s="24">
        <v>41301</v>
      </c>
      <c r="BX3746" s="24">
        <v>41332</v>
      </c>
      <c r="BY3746" s="24">
        <v>41360</v>
      </c>
      <c r="BZ3746" s="24">
        <v>41391</v>
      </c>
      <c r="CA3746" s="24">
        <v>41421</v>
      </c>
      <c r="CB3746" s="24">
        <v>41452</v>
      </c>
      <c r="CC3746" s="24">
        <v>41482</v>
      </c>
      <c r="CD3746" s="24">
        <v>41513</v>
      </c>
      <c r="CE3746" s="24">
        <v>41544</v>
      </c>
      <c r="CF3746" s="24">
        <v>41574</v>
      </c>
      <c r="CG3746" s="24">
        <v>41605</v>
      </c>
      <c r="CH3746" s="24">
        <v>41635</v>
      </c>
      <c r="CI3746" s="24">
        <v>41666</v>
      </c>
    </row>
    <row r="3747" spans="2:87">
      <c r="B3747" t="s">
        <v>4452</v>
      </c>
      <c r="C3747">
        <v>41.48</v>
      </c>
      <c r="D3747">
        <v>43.95</v>
      </c>
      <c r="E3747">
        <v>46.05</v>
      </c>
      <c r="F3747">
        <v>59.88</v>
      </c>
      <c r="G3747">
        <v>59.97</v>
      </c>
      <c r="H3747">
        <v>55.54</v>
      </c>
      <c r="I3747">
        <v>51.82</v>
      </c>
      <c r="J3747">
        <v>52.79</v>
      </c>
      <c r="K3747">
        <v>57.2</v>
      </c>
      <c r="L3747">
        <v>57.8</v>
      </c>
      <c r="M3747">
        <v>49.03</v>
      </c>
      <c r="N3747">
        <v>54.21</v>
      </c>
      <c r="O3747">
        <v>47.05</v>
      </c>
      <c r="P3747">
        <v>57.19</v>
      </c>
      <c r="Q3747">
        <v>59.07</v>
      </c>
      <c r="R3747">
        <v>61.58</v>
      </c>
      <c r="S3747">
        <v>65.650000000000006</v>
      </c>
      <c r="T3747">
        <v>76.89</v>
      </c>
      <c r="U3747">
        <v>62.8</v>
      </c>
      <c r="V3747">
        <v>55.61</v>
      </c>
      <c r="W3747">
        <v>42.91</v>
      </c>
      <c r="X3747">
        <v>17.16</v>
      </c>
      <c r="Y3747">
        <v>20.7</v>
      </c>
      <c r="Z3747">
        <v>19.579999999999998</v>
      </c>
      <c r="AA3747">
        <v>21.34</v>
      </c>
      <c r="AB3747">
        <v>23.79</v>
      </c>
      <c r="AC3747">
        <v>27.81</v>
      </c>
      <c r="AD3747">
        <v>33.700000000000003</v>
      </c>
      <c r="AE3747">
        <v>37.58</v>
      </c>
      <c r="AF3747">
        <v>37.78</v>
      </c>
      <c r="AG3747">
        <v>37.11</v>
      </c>
      <c r="AH3747">
        <v>36.85</v>
      </c>
      <c r="AI3747">
        <v>41.74</v>
      </c>
      <c r="AJ3747">
        <v>39.130000000000003</v>
      </c>
      <c r="AK3747">
        <v>40.35</v>
      </c>
      <c r="AL3747">
        <v>45.42</v>
      </c>
      <c r="AM3747">
        <v>41.96</v>
      </c>
      <c r="AN3747">
        <v>44.34</v>
      </c>
      <c r="AO3747">
        <v>48.16</v>
      </c>
      <c r="AP3747">
        <v>49.26</v>
      </c>
      <c r="AQ3747">
        <v>46.89</v>
      </c>
      <c r="AR3747">
        <v>41.32</v>
      </c>
      <c r="AS3747">
        <v>40.29</v>
      </c>
      <c r="AT3747">
        <v>38.06</v>
      </c>
      <c r="AU3747">
        <v>41.01</v>
      </c>
      <c r="AV3747">
        <v>41.02</v>
      </c>
      <c r="AW3747">
        <v>44.25</v>
      </c>
      <c r="AX3747">
        <v>51.05</v>
      </c>
      <c r="AY3747">
        <v>53.4</v>
      </c>
      <c r="AZ3747">
        <v>55.11</v>
      </c>
      <c r="BA3747">
        <v>56.62</v>
      </c>
      <c r="BB3747">
        <v>56.67</v>
      </c>
      <c r="BC3747">
        <v>50.98</v>
      </c>
      <c r="BD3747">
        <v>47.68</v>
      </c>
      <c r="BE3747">
        <v>47.19</v>
      </c>
      <c r="BF3747">
        <v>38.9</v>
      </c>
      <c r="BG3747">
        <v>37.409999999999997</v>
      </c>
      <c r="BH3747">
        <v>45.89</v>
      </c>
      <c r="BI3747">
        <v>42.11</v>
      </c>
      <c r="BJ3747">
        <v>49.13</v>
      </c>
      <c r="BK3747">
        <v>54.93</v>
      </c>
      <c r="BL3747">
        <v>54.48</v>
      </c>
      <c r="BM3747">
        <v>56.5</v>
      </c>
      <c r="BN3747">
        <v>56.33</v>
      </c>
      <c r="BO3747">
        <v>48</v>
      </c>
      <c r="BP3747">
        <v>48.18</v>
      </c>
      <c r="BQ3747">
        <v>49.65</v>
      </c>
      <c r="BR3747">
        <v>52.35</v>
      </c>
      <c r="BS3747">
        <v>53.06</v>
      </c>
      <c r="BT3747">
        <v>54.93</v>
      </c>
      <c r="BU3747">
        <v>55.95</v>
      </c>
      <c r="BV3747">
        <v>61.24</v>
      </c>
      <c r="BW3747">
        <v>64.209999999999994</v>
      </c>
      <c r="BX3747">
        <v>66.88</v>
      </c>
      <c r="BY3747">
        <v>71.09</v>
      </c>
      <c r="BZ3747">
        <v>64.05</v>
      </c>
      <c r="CA3747">
        <v>66.8</v>
      </c>
      <c r="CB3747">
        <v>65.66</v>
      </c>
      <c r="CC3747">
        <v>69.8</v>
      </c>
      <c r="CD3747">
        <v>67.900000000000006</v>
      </c>
      <c r="CE3747">
        <v>73.209999999999994</v>
      </c>
      <c r="CF3747">
        <v>73.150000000000006</v>
      </c>
      <c r="CG3747">
        <v>73.400000000000006</v>
      </c>
      <c r="CH3747">
        <v>75.66</v>
      </c>
      <c r="CI3747">
        <v>70.400000000000006</v>
      </c>
    </row>
    <row r="3749" spans="2:87">
      <c r="B3749" t="s">
        <v>791</v>
      </c>
    </row>
    <row r="3750" spans="2:87">
      <c r="B3750" t="s">
        <v>4451</v>
      </c>
      <c r="C3750" s="24">
        <v>39109</v>
      </c>
      <c r="D3750" s="24">
        <v>39140</v>
      </c>
      <c r="E3750" s="24">
        <v>39199</v>
      </c>
      <c r="F3750" s="24">
        <v>39229</v>
      </c>
      <c r="G3750" s="24">
        <v>39260</v>
      </c>
      <c r="H3750" s="24">
        <v>39290</v>
      </c>
      <c r="I3750" s="24">
        <v>39321</v>
      </c>
      <c r="J3750" s="24">
        <v>39352</v>
      </c>
      <c r="K3750" s="24">
        <v>39382</v>
      </c>
      <c r="L3750" s="24">
        <v>39413</v>
      </c>
      <c r="M3750" s="24">
        <v>39443</v>
      </c>
      <c r="N3750" s="24">
        <v>39474</v>
      </c>
      <c r="O3750" s="24">
        <v>39505</v>
      </c>
      <c r="P3750" s="24">
        <v>39534</v>
      </c>
      <c r="Q3750" s="24">
        <v>39595</v>
      </c>
      <c r="R3750" s="24">
        <v>39626</v>
      </c>
      <c r="S3750" s="24">
        <v>39656</v>
      </c>
      <c r="T3750" s="24">
        <v>39687</v>
      </c>
      <c r="U3750" s="24">
        <v>39718</v>
      </c>
      <c r="V3750" s="24">
        <v>39748</v>
      </c>
      <c r="W3750" s="24">
        <v>39779</v>
      </c>
      <c r="X3750" s="24">
        <v>39809</v>
      </c>
      <c r="Y3750" s="24">
        <v>39840</v>
      </c>
      <c r="Z3750" s="24">
        <v>39871</v>
      </c>
      <c r="AA3750" s="24">
        <v>39899</v>
      </c>
      <c r="AB3750" s="24">
        <v>39930</v>
      </c>
      <c r="AC3750" s="24">
        <v>39960</v>
      </c>
      <c r="AD3750" s="24">
        <v>39991</v>
      </c>
      <c r="AE3750" s="24">
        <v>40021</v>
      </c>
      <c r="AF3750" s="24">
        <v>40052</v>
      </c>
      <c r="AG3750" s="24">
        <v>40083</v>
      </c>
      <c r="AH3750" s="24">
        <v>40113</v>
      </c>
      <c r="AI3750" s="24">
        <v>40144</v>
      </c>
      <c r="AJ3750" s="24">
        <v>40174</v>
      </c>
      <c r="AK3750" s="24">
        <v>40205</v>
      </c>
      <c r="AL3750" s="24">
        <v>40236</v>
      </c>
      <c r="AM3750" s="24">
        <v>40264</v>
      </c>
      <c r="AN3750" s="24">
        <v>40325</v>
      </c>
      <c r="AO3750" s="24">
        <v>40356</v>
      </c>
      <c r="AP3750" s="24">
        <v>40386</v>
      </c>
      <c r="AQ3750" s="24">
        <v>40417</v>
      </c>
      <c r="AR3750" s="24">
        <v>40448</v>
      </c>
      <c r="AS3750" s="24">
        <v>40478</v>
      </c>
      <c r="AT3750" s="24">
        <v>40539</v>
      </c>
      <c r="AU3750" s="24">
        <v>40570</v>
      </c>
      <c r="AV3750" s="24">
        <v>40601</v>
      </c>
      <c r="AW3750" s="24">
        <v>40629</v>
      </c>
      <c r="AX3750" s="24">
        <v>40660</v>
      </c>
      <c r="AY3750" s="24">
        <v>40690</v>
      </c>
      <c r="AZ3750" s="24">
        <v>40721</v>
      </c>
      <c r="BA3750" s="24">
        <v>40751</v>
      </c>
      <c r="BB3750" s="24">
        <v>40782</v>
      </c>
      <c r="BC3750" s="24">
        <v>40813</v>
      </c>
      <c r="BD3750" s="24">
        <v>40843</v>
      </c>
      <c r="BE3750" s="24">
        <v>40874</v>
      </c>
      <c r="BF3750" s="24">
        <v>40904</v>
      </c>
      <c r="BG3750" s="24">
        <v>40935</v>
      </c>
      <c r="BH3750" s="24">
        <v>40966</v>
      </c>
      <c r="BI3750" s="24">
        <v>40995</v>
      </c>
      <c r="BJ3750" s="24">
        <v>41026</v>
      </c>
      <c r="BK3750" s="24">
        <v>41056</v>
      </c>
      <c r="BL3750" s="24">
        <v>41087</v>
      </c>
      <c r="BM3750" s="24">
        <v>41117</v>
      </c>
      <c r="BN3750" s="24">
        <v>41148</v>
      </c>
      <c r="BO3750" s="24">
        <v>41179</v>
      </c>
      <c r="BP3750" s="24">
        <v>41209</v>
      </c>
      <c r="BQ3750" s="24">
        <v>41240</v>
      </c>
      <c r="BR3750" s="24">
        <v>41270</v>
      </c>
      <c r="BS3750" s="24">
        <v>41301</v>
      </c>
      <c r="BT3750" s="24">
        <v>41332</v>
      </c>
      <c r="BU3750" s="24">
        <v>41360</v>
      </c>
      <c r="BV3750" s="24">
        <v>41391</v>
      </c>
      <c r="BW3750" s="24">
        <v>41421</v>
      </c>
      <c r="BX3750" s="24">
        <v>41452</v>
      </c>
      <c r="BY3750" s="24">
        <v>41482</v>
      </c>
      <c r="BZ3750" s="24">
        <v>41513</v>
      </c>
      <c r="CA3750" s="24">
        <v>41544</v>
      </c>
      <c r="CB3750" s="24">
        <v>41574</v>
      </c>
      <c r="CC3750" s="24">
        <v>41605</v>
      </c>
      <c r="CD3750" s="24">
        <v>41635</v>
      </c>
      <c r="CE3750" s="24">
        <v>41666</v>
      </c>
    </row>
    <row r="3751" spans="2:87">
      <c r="B3751" t="s">
        <v>4452</v>
      </c>
      <c r="C3751">
        <v>122.5</v>
      </c>
      <c r="D3751">
        <v>122.25</v>
      </c>
      <c r="E3751">
        <v>133.75</v>
      </c>
      <c r="F3751">
        <v>143</v>
      </c>
      <c r="G3751">
        <v>156.25</v>
      </c>
      <c r="H3751">
        <v>152.5</v>
      </c>
      <c r="I3751">
        <v>132.63</v>
      </c>
      <c r="J3751">
        <v>141.5</v>
      </c>
      <c r="K3751">
        <v>152.75</v>
      </c>
      <c r="L3751">
        <v>141.5</v>
      </c>
      <c r="M3751">
        <v>139.75</v>
      </c>
      <c r="N3751">
        <v>108</v>
      </c>
      <c r="O3751">
        <v>104.2</v>
      </c>
      <c r="P3751">
        <v>105.9</v>
      </c>
      <c r="Q3751">
        <v>102.75</v>
      </c>
      <c r="R3751">
        <v>87.670599999999993</v>
      </c>
      <c r="S3751">
        <v>78.75</v>
      </c>
      <c r="T3751">
        <v>83.6</v>
      </c>
      <c r="U3751">
        <v>73.3</v>
      </c>
      <c r="V3751">
        <v>31.95</v>
      </c>
      <c r="W3751">
        <v>23.5</v>
      </c>
      <c r="X3751">
        <v>23.45</v>
      </c>
      <c r="Y3751">
        <v>25.9</v>
      </c>
      <c r="Z3751">
        <v>16.465299999999999</v>
      </c>
      <c r="AA3751">
        <v>14.4</v>
      </c>
      <c r="AB3751">
        <v>28.75</v>
      </c>
      <c r="AC3751">
        <v>35</v>
      </c>
      <c r="AD3751">
        <v>41</v>
      </c>
      <c r="AE3751">
        <v>38.5</v>
      </c>
      <c r="AF3751">
        <v>47</v>
      </c>
      <c r="AG3751">
        <v>45.8</v>
      </c>
      <c r="AH3751">
        <v>53.700800000000001</v>
      </c>
      <c r="AI3751">
        <v>50.55</v>
      </c>
      <c r="AJ3751">
        <v>50.55</v>
      </c>
      <c r="AK3751">
        <v>56.2</v>
      </c>
      <c r="AL3751">
        <v>41.55</v>
      </c>
      <c r="AM3751">
        <v>47.35</v>
      </c>
      <c r="AN3751">
        <v>32.700000000000003</v>
      </c>
      <c r="AO3751">
        <v>38.65</v>
      </c>
      <c r="AP3751">
        <v>45.35</v>
      </c>
      <c r="AQ3751">
        <v>40.75</v>
      </c>
      <c r="AR3751">
        <v>50.85</v>
      </c>
      <c r="AS3751">
        <v>54.661700000000003</v>
      </c>
      <c r="AT3751">
        <v>58.65</v>
      </c>
      <c r="AU3751">
        <v>64.849999999999994</v>
      </c>
      <c r="AV3751">
        <v>61.45</v>
      </c>
      <c r="AW3751">
        <v>53.75</v>
      </c>
      <c r="AX3751">
        <v>56.55</v>
      </c>
      <c r="AY3751">
        <v>57.5</v>
      </c>
      <c r="AZ3751">
        <v>52.5</v>
      </c>
      <c r="BA3751">
        <v>51.9</v>
      </c>
      <c r="BB3751">
        <v>44.95</v>
      </c>
      <c r="BC3751">
        <v>32.4</v>
      </c>
      <c r="BD3751">
        <v>37.950000000000003</v>
      </c>
      <c r="BE3751">
        <v>32.9</v>
      </c>
      <c r="BF3751">
        <v>35.270000000000003</v>
      </c>
      <c r="BG3751">
        <v>44.85</v>
      </c>
      <c r="BH3751">
        <v>53.05</v>
      </c>
      <c r="BI3751">
        <v>53.5</v>
      </c>
      <c r="BJ3751">
        <v>45.7</v>
      </c>
      <c r="BK3751">
        <v>43.55</v>
      </c>
      <c r="BL3751">
        <v>42.85</v>
      </c>
      <c r="BM3751">
        <v>44.15</v>
      </c>
      <c r="BN3751">
        <v>46.886099999999999</v>
      </c>
      <c r="BO3751">
        <v>51.15</v>
      </c>
      <c r="BP3751">
        <v>48.05</v>
      </c>
      <c r="BQ3751">
        <v>49</v>
      </c>
      <c r="BR3751">
        <v>55.45</v>
      </c>
      <c r="BS3751">
        <v>58.601300000000002</v>
      </c>
      <c r="BT3751">
        <v>60.95</v>
      </c>
      <c r="BU3751">
        <v>64</v>
      </c>
      <c r="BV3751">
        <v>68</v>
      </c>
      <c r="BW3751">
        <v>76.900000000000006</v>
      </c>
      <c r="BX3751">
        <v>76.25</v>
      </c>
      <c r="BY3751">
        <v>75.400000000000006</v>
      </c>
      <c r="BZ3751">
        <v>75.2</v>
      </c>
      <c r="CA3751">
        <v>81.62</v>
      </c>
      <c r="CB3751">
        <v>90.35</v>
      </c>
      <c r="CC3751">
        <v>88.15</v>
      </c>
      <c r="CD3751">
        <v>80.446399999999997</v>
      </c>
      <c r="CE3751">
        <v>92.7</v>
      </c>
    </row>
    <row r="3753" spans="2:87">
      <c r="B3753" t="s">
        <v>4531</v>
      </c>
    </row>
    <row r="3754" spans="2:87">
      <c r="B3754" t="s">
        <v>4451</v>
      </c>
      <c r="C3754" s="24">
        <v>39109</v>
      </c>
      <c r="D3754" s="24">
        <v>39140</v>
      </c>
      <c r="E3754" s="24">
        <v>39168</v>
      </c>
      <c r="F3754" s="24">
        <v>39199</v>
      </c>
      <c r="G3754" s="24">
        <v>39229</v>
      </c>
      <c r="H3754" s="24">
        <v>39260</v>
      </c>
      <c r="I3754" s="24">
        <v>39290</v>
      </c>
      <c r="J3754" s="24">
        <v>39321</v>
      </c>
      <c r="K3754" s="24">
        <v>39352</v>
      </c>
      <c r="L3754" s="24">
        <v>39382</v>
      </c>
      <c r="M3754" s="24">
        <v>39413</v>
      </c>
      <c r="N3754" s="24">
        <v>39443</v>
      </c>
      <c r="O3754" s="24">
        <v>39474</v>
      </c>
      <c r="P3754" s="24">
        <v>39505</v>
      </c>
      <c r="Q3754" s="24">
        <v>39534</v>
      </c>
      <c r="R3754" s="24">
        <v>39565</v>
      </c>
      <c r="S3754" s="24">
        <v>39595</v>
      </c>
      <c r="T3754" s="24">
        <v>39626</v>
      </c>
      <c r="U3754" s="24">
        <v>39656</v>
      </c>
      <c r="V3754" s="24">
        <v>39687</v>
      </c>
      <c r="W3754" s="24">
        <v>39718</v>
      </c>
      <c r="X3754" s="24">
        <v>39748</v>
      </c>
      <c r="Y3754" s="24">
        <v>39779</v>
      </c>
      <c r="Z3754" s="24">
        <v>39809</v>
      </c>
      <c r="AA3754" s="24">
        <v>39840</v>
      </c>
      <c r="AB3754" s="24">
        <v>39871</v>
      </c>
      <c r="AC3754" s="24">
        <v>39899</v>
      </c>
      <c r="AD3754" s="24">
        <v>39930</v>
      </c>
      <c r="AE3754" s="24">
        <v>39960</v>
      </c>
      <c r="AF3754" s="24">
        <v>39991</v>
      </c>
      <c r="AG3754" s="24">
        <v>40021</v>
      </c>
      <c r="AH3754" s="24">
        <v>40052</v>
      </c>
      <c r="AI3754" s="24">
        <v>40083</v>
      </c>
      <c r="AJ3754" s="24">
        <v>40113</v>
      </c>
      <c r="AK3754" s="24">
        <v>40144</v>
      </c>
      <c r="AL3754" s="24">
        <v>40174</v>
      </c>
      <c r="AM3754" s="24">
        <v>40205</v>
      </c>
      <c r="AN3754" s="24">
        <v>40236</v>
      </c>
      <c r="AO3754" s="24">
        <v>40264</v>
      </c>
      <c r="AP3754" s="24">
        <v>40295</v>
      </c>
      <c r="AQ3754" s="24">
        <v>40325</v>
      </c>
      <c r="AR3754" s="24">
        <v>40356</v>
      </c>
      <c r="AS3754" s="24">
        <v>40386</v>
      </c>
      <c r="AT3754" s="24">
        <v>40417</v>
      </c>
      <c r="AU3754" s="24">
        <v>40448</v>
      </c>
      <c r="AV3754" s="24">
        <v>40478</v>
      </c>
      <c r="AW3754" s="24">
        <v>40509</v>
      </c>
      <c r="AX3754" s="24">
        <v>40539</v>
      </c>
      <c r="AY3754" s="24">
        <v>40570</v>
      </c>
      <c r="AZ3754" s="24">
        <v>40601</v>
      </c>
      <c r="BA3754" s="24">
        <v>40629</v>
      </c>
      <c r="BB3754" s="24">
        <v>40660</v>
      </c>
      <c r="BC3754" s="24">
        <v>40690</v>
      </c>
      <c r="BD3754" s="24">
        <v>40721</v>
      </c>
      <c r="BE3754" s="24">
        <v>40751</v>
      </c>
      <c r="BF3754" s="24">
        <v>40782</v>
      </c>
      <c r="BG3754" s="24">
        <v>40813</v>
      </c>
      <c r="BH3754" s="24">
        <v>40843</v>
      </c>
      <c r="BI3754" s="24">
        <v>40874</v>
      </c>
      <c r="BJ3754" s="24">
        <v>40904</v>
      </c>
      <c r="BK3754" s="24">
        <v>40935</v>
      </c>
      <c r="BL3754" s="24">
        <v>40966</v>
      </c>
      <c r="BM3754" s="24">
        <v>40995</v>
      </c>
      <c r="BN3754" s="24">
        <v>41026</v>
      </c>
      <c r="BO3754" s="24">
        <v>41056</v>
      </c>
      <c r="BP3754" s="24">
        <v>41087</v>
      </c>
      <c r="BQ3754" s="24">
        <v>41117</v>
      </c>
      <c r="BR3754" s="24">
        <v>41148</v>
      </c>
      <c r="BS3754" s="24">
        <v>41179</v>
      </c>
      <c r="BT3754" s="24">
        <v>41209</v>
      </c>
      <c r="BU3754" s="24">
        <v>41240</v>
      </c>
      <c r="BV3754" s="24">
        <v>41270</v>
      </c>
      <c r="BW3754" s="24">
        <v>41301</v>
      </c>
      <c r="BX3754" s="24">
        <v>41332</v>
      </c>
      <c r="BY3754" s="24">
        <v>41360</v>
      </c>
      <c r="BZ3754" s="24">
        <v>41391</v>
      </c>
      <c r="CA3754" s="24">
        <v>41421</v>
      </c>
      <c r="CB3754" s="24">
        <v>41452</v>
      </c>
      <c r="CC3754" s="24">
        <v>41482</v>
      </c>
      <c r="CD3754" s="24">
        <v>41513</v>
      </c>
      <c r="CE3754" s="24">
        <v>41544</v>
      </c>
      <c r="CF3754" s="24">
        <v>41574</v>
      </c>
      <c r="CG3754" s="24">
        <v>41605</v>
      </c>
      <c r="CH3754" s="24">
        <v>41635</v>
      </c>
      <c r="CI3754" s="24">
        <v>41666</v>
      </c>
    </row>
    <row r="3755" spans="2:87">
      <c r="B3755" t="s">
        <v>4452</v>
      </c>
      <c r="C3755">
        <v>28.15</v>
      </c>
      <c r="D3755">
        <v>28.38</v>
      </c>
      <c r="E3755">
        <v>27.9</v>
      </c>
      <c r="F3755">
        <v>28.57</v>
      </c>
      <c r="G3755">
        <v>26.8</v>
      </c>
      <c r="H3755">
        <v>26.44</v>
      </c>
      <c r="I3755">
        <v>23.99</v>
      </c>
      <c r="J3755">
        <v>19.29</v>
      </c>
      <c r="K3755">
        <v>17.12</v>
      </c>
      <c r="L3755">
        <v>15.99</v>
      </c>
      <c r="M3755">
        <v>13.4</v>
      </c>
      <c r="N3755">
        <v>14.48</v>
      </c>
      <c r="O3755">
        <v>13.67</v>
      </c>
      <c r="P3755">
        <v>19.38</v>
      </c>
      <c r="Q3755">
        <v>18</v>
      </c>
      <c r="R3755">
        <v>19.940000000000001</v>
      </c>
      <c r="S3755">
        <v>20.95</v>
      </c>
      <c r="T3755">
        <v>20.74</v>
      </c>
      <c r="U3755">
        <v>23.93</v>
      </c>
      <c r="V3755">
        <v>22.85</v>
      </c>
      <c r="W3755">
        <v>23.78</v>
      </c>
      <c r="X3755">
        <v>15.49</v>
      </c>
      <c r="Y3755">
        <v>15.91</v>
      </c>
      <c r="Z3755">
        <v>16.38</v>
      </c>
      <c r="AA3755">
        <v>15.91</v>
      </c>
      <c r="AB3755">
        <v>17.52</v>
      </c>
      <c r="AC3755">
        <v>19.97</v>
      </c>
      <c r="AD3755">
        <v>21.69</v>
      </c>
      <c r="AE3755">
        <v>19.11</v>
      </c>
      <c r="AF3755">
        <v>17.850000000000001</v>
      </c>
      <c r="AG3755">
        <v>19.37</v>
      </c>
      <c r="AH3755">
        <v>20.350000000000001</v>
      </c>
      <c r="AI3755">
        <v>18.73</v>
      </c>
      <c r="AJ3755">
        <v>18.5</v>
      </c>
      <c r="AK3755">
        <v>17.91</v>
      </c>
      <c r="AL3755">
        <v>18.579999999999998</v>
      </c>
      <c r="AM3755">
        <v>19.8</v>
      </c>
      <c r="AN3755">
        <v>22.24</v>
      </c>
      <c r="AO3755">
        <v>23.44</v>
      </c>
      <c r="AP3755">
        <v>28.05</v>
      </c>
      <c r="AQ3755">
        <v>24.47</v>
      </c>
      <c r="AR3755">
        <v>21.97</v>
      </c>
      <c r="AS3755">
        <v>23.23</v>
      </c>
      <c r="AT3755">
        <v>20.51</v>
      </c>
      <c r="AU3755">
        <v>22.4</v>
      </c>
      <c r="AV3755">
        <v>25.21</v>
      </c>
      <c r="AW3755">
        <v>28.51</v>
      </c>
      <c r="AX3755">
        <v>32.24</v>
      </c>
      <c r="AY3755">
        <v>30.89</v>
      </c>
      <c r="AZ3755">
        <v>32.950000000000003</v>
      </c>
      <c r="BA3755">
        <v>34.31</v>
      </c>
      <c r="BB3755">
        <v>30.3</v>
      </c>
      <c r="BC3755">
        <v>32.07</v>
      </c>
      <c r="BD3755">
        <v>29.39</v>
      </c>
      <c r="BE3755">
        <v>27.14</v>
      </c>
      <c r="BF3755">
        <v>26.68</v>
      </c>
      <c r="BG3755">
        <v>27.86</v>
      </c>
      <c r="BH3755">
        <v>35.17</v>
      </c>
      <c r="BI3755">
        <v>32.47</v>
      </c>
      <c r="BJ3755">
        <v>38.04</v>
      </c>
      <c r="BK3755">
        <v>37.380000000000003</v>
      </c>
      <c r="BL3755">
        <v>36.450000000000003</v>
      </c>
      <c r="BM3755">
        <v>38.39</v>
      </c>
      <c r="BN3755">
        <v>35.21</v>
      </c>
      <c r="BO3755">
        <v>33.75</v>
      </c>
      <c r="BP3755">
        <v>32.82</v>
      </c>
      <c r="BQ3755">
        <v>36.53</v>
      </c>
      <c r="BR3755">
        <v>35.92</v>
      </c>
      <c r="BS3755">
        <v>34.9</v>
      </c>
      <c r="BT3755">
        <v>32.79</v>
      </c>
      <c r="BU3755">
        <v>34.450000000000003</v>
      </c>
      <c r="BV3755">
        <v>34.020000000000003</v>
      </c>
      <c r="BW3755">
        <v>34.979999999999997</v>
      </c>
      <c r="BX3755">
        <v>36.090000000000003</v>
      </c>
      <c r="BY3755">
        <v>36.979999999999997</v>
      </c>
      <c r="BZ3755">
        <v>34.090000000000003</v>
      </c>
      <c r="CA3755">
        <v>35.11</v>
      </c>
      <c r="CB3755">
        <v>37.64</v>
      </c>
      <c r="CC3755">
        <v>38.950000000000003</v>
      </c>
      <c r="CD3755">
        <v>37.659999999999997</v>
      </c>
      <c r="CE3755">
        <v>37.99</v>
      </c>
      <c r="CF3755">
        <v>34.68</v>
      </c>
      <c r="CG3755">
        <v>34.090000000000003</v>
      </c>
      <c r="CH3755">
        <v>33.65</v>
      </c>
      <c r="CI3755">
        <v>31.03</v>
      </c>
    </row>
    <row r="3757" spans="2:87">
      <c r="B3757" t="s">
        <v>416</v>
      </c>
    </row>
    <row r="3758" spans="2:87">
      <c r="B3758" t="s">
        <v>4451</v>
      </c>
      <c r="C3758" s="24">
        <v>39109</v>
      </c>
      <c r="D3758" s="24">
        <v>39140</v>
      </c>
      <c r="E3758" s="24">
        <v>39168</v>
      </c>
      <c r="F3758" s="24">
        <v>39199</v>
      </c>
      <c r="G3758" s="24">
        <v>39229</v>
      </c>
      <c r="H3758" s="24">
        <v>39260</v>
      </c>
      <c r="I3758" s="24">
        <v>39290</v>
      </c>
      <c r="J3758" s="24">
        <v>39321</v>
      </c>
      <c r="K3758" s="24">
        <v>39352</v>
      </c>
      <c r="L3758" s="24">
        <v>39382</v>
      </c>
      <c r="M3758" s="24">
        <v>39413</v>
      </c>
      <c r="N3758" s="24">
        <v>39443</v>
      </c>
      <c r="O3758" s="24">
        <v>39474</v>
      </c>
      <c r="P3758" s="24">
        <v>39505</v>
      </c>
      <c r="Q3758" s="24">
        <v>39534</v>
      </c>
      <c r="R3758" s="24">
        <v>39565</v>
      </c>
      <c r="S3758" s="24">
        <v>39595</v>
      </c>
      <c r="T3758" s="24">
        <v>39626</v>
      </c>
      <c r="U3758" s="24">
        <v>39656</v>
      </c>
      <c r="V3758" s="24">
        <v>39687</v>
      </c>
      <c r="W3758" s="24">
        <v>39718</v>
      </c>
      <c r="X3758" s="24">
        <v>39748</v>
      </c>
      <c r="Y3758" s="24">
        <v>39779</v>
      </c>
      <c r="Z3758" s="24">
        <v>39809</v>
      </c>
      <c r="AA3758" s="24">
        <v>39840</v>
      </c>
      <c r="AB3758" s="24">
        <v>39871</v>
      </c>
      <c r="AC3758" s="24">
        <v>39899</v>
      </c>
      <c r="AD3758" s="24">
        <v>39930</v>
      </c>
      <c r="AE3758" s="24">
        <v>39960</v>
      </c>
      <c r="AF3758" s="24">
        <v>39991</v>
      </c>
      <c r="AG3758" s="24">
        <v>40021</v>
      </c>
      <c r="AH3758" s="24">
        <v>40052</v>
      </c>
      <c r="AI3758" s="24">
        <v>40083</v>
      </c>
      <c r="AJ3758" s="24">
        <v>40113</v>
      </c>
      <c r="AK3758" s="24">
        <v>40144</v>
      </c>
      <c r="AL3758" s="24">
        <v>40174</v>
      </c>
      <c r="AM3758" s="24">
        <v>40205</v>
      </c>
      <c r="AN3758" s="24">
        <v>40236</v>
      </c>
      <c r="AO3758" s="24">
        <v>40264</v>
      </c>
      <c r="AP3758" s="24">
        <v>40295</v>
      </c>
      <c r="AQ3758" s="24">
        <v>40325</v>
      </c>
      <c r="AR3758" s="24">
        <v>40356</v>
      </c>
      <c r="AS3758" s="24">
        <v>40386</v>
      </c>
      <c r="AT3758" s="24">
        <v>40417</v>
      </c>
      <c r="AU3758" s="24">
        <v>40448</v>
      </c>
      <c r="AV3758" s="24">
        <v>40478</v>
      </c>
      <c r="AW3758" s="24">
        <v>40509</v>
      </c>
      <c r="AX3758" s="24">
        <v>40539</v>
      </c>
      <c r="AY3758" s="24">
        <v>40570</v>
      </c>
      <c r="AZ3758" s="24">
        <v>40601</v>
      </c>
      <c r="BA3758" s="24">
        <v>40629</v>
      </c>
      <c r="BB3758" s="24">
        <v>40660</v>
      </c>
      <c r="BC3758" s="24">
        <v>40690</v>
      </c>
      <c r="BD3758" s="24">
        <v>40721</v>
      </c>
      <c r="BE3758" s="24">
        <v>40751</v>
      </c>
      <c r="BF3758" s="24">
        <v>40782</v>
      </c>
      <c r="BG3758" s="24">
        <v>40813</v>
      </c>
      <c r="BH3758" s="24">
        <v>40843</v>
      </c>
      <c r="BI3758" s="24">
        <v>40874</v>
      </c>
      <c r="BJ3758" s="24">
        <v>40904</v>
      </c>
      <c r="BK3758" s="24">
        <v>40935</v>
      </c>
      <c r="BL3758" s="24">
        <v>40966</v>
      </c>
      <c r="BM3758" s="24">
        <v>40995</v>
      </c>
      <c r="BN3758" s="24">
        <v>41026</v>
      </c>
      <c r="BO3758" s="24">
        <v>41056</v>
      </c>
      <c r="BP3758" s="24">
        <v>41087</v>
      </c>
      <c r="BQ3758" s="24">
        <v>41117</v>
      </c>
      <c r="BR3758" s="24">
        <v>41148</v>
      </c>
      <c r="BS3758" s="24">
        <v>41179</v>
      </c>
      <c r="BT3758" s="24">
        <v>41209</v>
      </c>
      <c r="BU3758" s="24">
        <v>41240</v>
      </c>
      <c r="BV3758" s="24">
        <v>41270</v>
      </c>
      <c r="BW3758" s="24">
        <v>41301</v>
      </c>
      <c r="BX3758" s="24">
        <v>41332</v>
      </c>
      <c r="BY3758" s="24">
        <v>41360</v>
      </c>
      <c r="BZ3758" s="24">
        <v>41391</v>
      </c>
      <c r="CA3758" s="24">
        <v>41421</v>
      </c>
      <c r="CB3758" s="24">
        <v>41452</v>
      </c>
      <c r="CC3758" s="24">
        <v>41482</v>
      </c>
      <c r="CD3758" s="24">
        <v>41513</v>
      </c>
      <c r="CE3758" s="24">
        <v>41544</v>
      </c>
      <c r="CF3758" s="24">
        <v>41574</v>
      </c>
      <c r="CG3758" s="24">
        <v>41605</v>
      </c>
      <c r="CH3758" s="24">
        <v>41635</v>
      </c>
      <c r="CI3758" s="24">
        <v>41666</v>
      </c>
    </row>
    <row r="3759" spans="2:87">
      <c r="B3759" t="s">
        <v>4452</v>
      </c>
      <c r="C3759">
        <v>25.864999999999998</v>
      </c>
      <c r="D3759">
        <v>23.655000000000001</v>
      </c>
      <c r="E3759">
        <v>25.254999999999999</v>
      </c>
      <c r="F3759">
        <v>21.4</v>
      </c>
      <c r="G3759">
        <v>22.46</v>
      </c>
      <c r="H3759">
        <v>20.815000000000001</v>
      </c>
      <c r="I3759">
        <v>21.28</v>
      </c>
      <c r="J3759">
        <v>20.88</v>
      </c>
      <c r="K3759">
        <v>21.445</v>
      </c>
      <c r="L3759">
        <v>20.45</v>
      </c>
      <c r="M3759">
        <v>22.535</v>
      </c>
      <c r="N3759">
        <v>26.155000000000001</v>
      </c>
      <c r="O3759">
        <v>22.715</v>
      </c>
      <c r="P3759">
        <v>21.27</v>
      </c>
      <c r="Q3759">
        <v>20.725000000000001</v>
      </c>
      <c r="R3759">
        <v>21.145</v>
      </c>
      <c r="S3759">
        <v>19.5</v>
      </c>
      <c r="T3759">
        <v>17.5</v>
      </c>
      <c r="U3759">
        <v>18.454999999999998</v>
      </c>
      <c r="V3759">
        <v>23.355</v>
      </c>
      <c r="W3759">
        <v>22.53</v>
      </c>
      <c r="X3759">
        <v>14.914999999999999</v>
      </c>
      <c r="Y3759">
        <v>17.670000000000002</v>
      </c>
      <c r="Z3759">
        <v>17.885000000000002</v>
      </c>
      <c r="AA3759">
        <v>20.49</v>
      </c>
      <c r="AB3759">
        <v>18.440000000000001</v>
      </c>
      <c r="AC3759">
        <v>17.504999999999999</v>
      </c>
      <c r="AD3759">
        <v>18.934999999999999</v>
      </c>
      <c r="AE3759">
        <v>18.260000000000002</v>
      </c>
      <c r="AF3759">
        <v>20.56</v>
      </c>
      <c r="AG3759">
        <v>20.2</v>
      </c>
      <c r="AH3759">
        <v>22.77</v>
      </c>
      <c r="AI3759">
        <v>21.99</v>
      </c>
      <c r="AJ3759">
        <v>24.734999999999999</v>
      </c>
      <c r="AK3759">
        <v>25.2</v>
      </c>
      <c r="AL3759">
        <v>26.21</v>
      </c>
      <c r="AM3759">
        <v>26.335000000000001</v>
      </c>
      <c r="AN3759">
        <v>28.54</v>
      </c>
      <c r="AO3759">
        <v>31.48</v>
      </c>
      <c r="AP3759">
        <v>30.47</v>
      </c>
      <c r="AQ3759">
        <v>31.864999999999998</v>
      </c>
      <c r="AR3759">
        <v>30.844999999999999</v>
      </c>
      <c r="AS3759">
        <v>31.995000000000001</v>
      </c>
      <c r="AT3759">
        <v>30.594999999999999</v>
      </c>
      <c r="AU3759">
        <v>32.86</v>
      </c>
      <c r="AV3759">
        <v>32.1</v>
      </c>
      <c r="AW3759">
        <v>32.18</v>
      </c>
      <c r="AX3759">
        <v>35.299999999999997</v>
      </c>
      <c r="AY3759">
        <v>33.049999999999997</v>
      </c>
      <c r="AZ3759">
        <v>31.46</v>
      </c>
      <c r="BA3759">
        <v>30.05</v>
      </c>
      <c r="BB3759">
        <v>33.92</v>
      </c>
      <c r="BC3759">
        <v>32.08</v>
      </c>
      <c r="BD3759">
        <v>29.95</v>
      </c>
      <c r="BE3759">
        <v>30.62</v>
      </c>
      <c r="BF3759">
        <v>29.58</v>
      </c>
      <c r="BG3759">
        <v>29.51</v>
      </c>
      <c r="BH3759">
        <v>28.63</v>
      </c>
      <c r="BI3759">
        <v>24.99</v>
      </c>
      <c r="BJ3759">
        <v>25.24</v>
      </c>
      <c r="BK3759">
        <v>30.06</v>
      </c>
      <c r="BL3759">
        <v>29.42</v>
      </c>
      <c r="BM3759">
        <v>31.5</v>
      </c>
      <c r="BN3759">
        <v>34.11</v>
      </c>
      <c r="BO3759">
        <v>31.58</v>
      </c>
      <c r="BP3759">
        <v>30.54</v>
      </c>
      <c r="BQ3759">
        <v>31.86</v>
      </c>
      <c r="BR3759">
        <v>37.35</v>
      </c>
      <c r="BS3759">
        <v>40.299999999999997</v>
      </c>
      <c r="BT3759">
        <v>39.92</v>
      </c>
      <c r="BU3759">
        <v>41.14</v>
      </c>
      <c r="BV3759">
        <v>41.22</v>
      </c>
      <c r="BW3759">
        <v>48.31</v>
      </c>
      <c r="BX3759">
        <v>43.7</v>
      </c>
      <c r="BY3759">
        <v>45.87</v>
      </c>
      <c r="BZ3759">
        <v>46.15</v>
      </c>
      <c r="CA3759">
        <v>49.43</v>
      </c>
      <c r="CB3759">
        <v>46.74</v>
      </c>
      <c r="CC3759">
        <v>45.8</v>
      </c>
      <c r="CD3759">
        <v>48.79</v>
      </c>
      <c r="CE3759">
        <v>52.7</v>
      </c>
      <c r="CF3759">
        <v>49.55</v>
      </c>
      <c r="CG3759">
        <v>48.67</v>
      </c>
      <c r="CH3759">
        <v>46.96</v>
      </c>
      <c r="CI3759">
        <v>43.88</v>
      </c>
    </row>
    <row r="3761" spans="2:87">
      <c r="B3761" t="s">
        <v>2756</v>
      </c>
    </row>
    <row r="3762" spans="2:87">
      <c r="B3762" t="s">
        <v>4451</v>
      </c>
      <c r="C3762" s="24">
        <v>39382</v>
      </c>
      <c r="D3762" s="24">
        <v>39413</v>
      </c>
      <c r="E3762" s="24">
        <v>39443</v>
      </c>
      <c r="F3762" s="24">
        <v>39474</v>
      </c>
      <c r="G3762" s="24">
        <v>39505</v>
      </c>
      <c r="H3762" s="24">
        <v>39534</v>
      </c>
      <c r="I3762" s="24">
        <v>39565</v>
      </c>
      <c r="J3762" s="24">
        <v>39595</v>
      </c>
      <c r="K3762" s="24">
        <v>39626</v>
      </c>
      <c r="L3762" s="24">
        <v>39656</v>
      </c>
      <c r="M3762" s="24">
        <v>39687</v>
      </c>
      <c r="N3762" s="24">
        <v>39718</v>
      </c>
      <c r="O3762" s="24">
        <v>39748</v>
      </c>
      <c r="P3762" s="24">
        <v>39779</v>
      </c>
      <c r="Q3762" s="24">
        <v>39809</v>
      </c>
      <c r="R3762" s="24">
        <v>39840</v>
      </c>
      <c r="S3762" s="24">
        <v>39871</v>
      </c>
      <c r="T3762" s="24">
        <v>39899</v>
      </c>
      <c r="U3762" s="24">
        <v>39930</v>
      </c>
      <c r="V3762" s="24">
        <v>39960</v>
      </c>
      <c r="W3762" s="24">
        <v>39991</v>
      </c>
      <c r="X3762" s="24">
        <v>40021</v>
      </c>
      <c r="Y3762" s="24">
        <v>40052</v>
      </c>
      <c r="Z3762" s="24">
        <v>40083</v>
      </c>
      <c r="AA3762" s="24">
        <v>40113</v>
      </c>
      <c r="AB3762" s="24">
        <v>40144</v>
      </c>
      <c r="AC3762" s="24">
        <v>40174</v>
      </c>
      <c r="AD3762" s="24">
        <v>40205</v>
      </c>
      <c r="AE3762" s="24">
        <v>40236</v>
      </c>
      <c r="AF3762" s="24">
        <v>40264</v>
      </c>
      <c r="AG3762" s="24">
        <v>40295</v>
      </c>
      <c r="AH3762" s="24">
        <v>40325</v>
      </c>
      <c r="AI3762" s="24">
        <v>40356</v>
      </c>
      <c r="AJ3762" s="24">
        <v>40386</v>
      </c>
      <c r="AK3762" s="24">
        <v>40417</v>
      </c>
      <c r="AL3762" s="24">
        <v>40448</v>
      </c>
      <c r="AM3762" s="24">
        <v>40478</v>
      </c>
      <c r="AN3762" s="24">
        <v>40509</v>
      </c>
      <c r="AO3762" s="24">
        <v>40539</v>
      </c>
      <c r="AP3762" s="24">
        <v>40570</v>
      </c>
      <c r="AQ3762" s="24">
        <v>40601</v>
      </c>
      <c r="AR3762" s="24">
        <v>40629</v>
      </c>
      <c r="AS3762" s="24">
        <v>40660</v>
      </c>
      <c r="AT3762" s="24">
        <v>40690</v>
      </c>
      <c r="AU3762" s="24">
        <v>40721</v>
      </c>
      <c r="AV3762" s="24">
        <v>40751</v>
      </c>
      <c r="AW3762" s="24">
        <v>40782</v>
      </c>
      <c r="AX3762" s="24">
        <v>40813</v>
      </c>
      <c r="AY3762" s="24">
        <v>40843</v>
      </c>
      <c r="AZ3762" s="24">
        <v>40874</v>
      </c>
      <c r="BA3762" s="24">
        <v>40904</v>
      </c>
      <c r="BB3762" s="24">
        <v>40935</v>
      </c>
      <c r="BC3762" s="24">
        <v>40966</v>
      </c>
      <c r="BD3762" s="24">
        <v>40995</v>
      </c>
      <c r="BE3762" s="24">
        <v>41026</v>
      </c>
      <c r="BF3762" s="24">
        <v>41056</v>
      </c>
      <c r="BG3762" s="24">
        <v>41087</v>
      </c>
      <c r="BH3762" s="24">
        <v>41117</v>
      </c>
      <c r="BI3762" s="24">
        <v>41148</v>
      </c>
      <c r="BJ3762" s="24">
        <v>41179</v>
      </c>
      <c r="BK3762" s="24">
        <v>41209</v>
      </c>
      <c r="BL3762" s="24">
        <v>41240</v>
      </c>
      <c r="BM3762" s="24">
        <v>41270</v>
      </c>
      <c r="BN3762" s="24">
        <v>41301</v>
      </c>
      <c r="BO3762" s="24">
        <v>41332</v>
      </c>
      <c r="BP3762" s="24">
        <v>41360</v>
      </c>
      <c r="BQ3762" s="24">
        <v>41391</v>
      </c>
      <c r="BR3762" s="24">
        <v>41421</v>
      </c>
      <c r="BS3762" s="24">
        <v>41452</v>
      </c>
      <c r="BT3762" s="24">
        <v>41482</v>
      </c>
      <c r="BU3762" s="24">
        <v>41513</v>
      </c>
      <c r="BV3762" s="24">
        <v>41544</v>
      </c>
      <c r="BW3762" s="24">
        <v>41574</v>
      </c>
      <c r="BX3762" s="24">
        <v>41605</v>
      </c>
      <c r="BY3762" s="24">
        <v>41635</v>
      </c>
      <c r="BZ3762" s="24">
        <v>41666</v>
      </c>
    </row>
    <row r="3763" spans="2:87">
      <c r="B3763" t="s">
        <v>4452</v>
      </c>
      <c r="C3763">
        <v>9.0299999999999994</v>
      </c>
      <c r="D3763">
        <v>8.9600000000000009</v>
      </c>
      <c r="E3763">
        <v>9.0500000000000007</v>
      </c>
      <c r="F3763">
        <v>9.0399999999999991</v>
      </c>
      <c r="G3763">
        <v>9.2200000000000006</v>
      </c>
      <c r="H3763">
        <v>9.1300000000000008</v>
      </c>
      <c r="I3763">
        <v>9.11</v>
      </c>
      <c r="J3763">
        <v>9.25</v>
      </c>
      <c r="K3763">
        <v>9.2899999999999991</v>
      </c>
      <c r="L3763">
        <v>9.23</v>
      </c>
      <c r="M3763">
        <v>9.34</v>
      </c>
      <c r="N3763">
        <v>8.9499999999999993</v>
      </c>
      <c r="O3763">
        <v>8.81</v>
      </c>
      <c r="P3763">
        <v>9</v>
      </c>
      <c r="Q3763">
        <v>8.9700000000000006</v>
      </c>
      <c r="R3763">
        <v>9.2200000000000006</v>
      </c>
      <c r="S3763">
        <v>9.3800000000000008</v>
      </c>
      <c r="T3763">
        <v>9.41</v>
      </c>
      <c r="U3763">
        <v>9.4700000000000006</v>
      </c>
      <c r="V3763">
        <v>9.5299999999999994</v>
      </c>
      <c r="W3763">
        <v>9.57</v>
      </c>
      <c r="X3763">
        <v>9.65</v>
      </c>
      <c r="Y3763">
        <v>9.75</v>
      </c>
      <c r="Z3763">
        <v>9.65</v>
      </c>
      <c r="AA3763">
        <v>10.5</v>
      </c>
      <c r="AB3763">
        <v>10.66</v>
      </c>
      <c r="AC3763">
        <v>11.61</v>
      </c>
      <c r="AD3763">
        <v>10.9975</v>
      </c>
      <c r="AE3763">
        <v>10.65</v>
      </c>
      <c r="AF3763">
        <v>12.08</v>
      </c>
      <c r="AG3763">
        <v>13.3</v>
      </c>
      <c r="AH3763">
        <v>12.41</v>
      </c>
      <c r="AI3763">
        <v>12.82</v>
      </c>
      <c r="AJ3763">
        <v>12.26</v>
      </c>
      <c r="AK3763">
        <v>11</v>
      </c>
      <c r="AL3763">
        <v>10.81</v>
      </c>
      <c r="AM3763">
        <v>11.8</v>
      </c>
      <c r="AN3763">
        <v>12.9</v>
      </c>
      <c r="AO3763">
        <v>14.5</v>
      </c>
      <c r="AP3763">
        <v>17.350000000000001</v>
      </c>
      <c r="AQ3763">
        <v>18.02</v>
      </c>
      <c r="AR3763">
        <v>18.28</v>
      </c>
      <c r="AS3763">
        <v>17.149999999999999</v>
      </c>
      <c r="AT3763">
        <v>17.27</v>
      </c>
      <c r="AU3763">
        <v>15.37</v>
      </c>
      <c r="AV3763">
        <v>16.53</v>
      </c>
      <c r="AW3763">
        <v>12.82</v>
      </c>
      <c r="AX3763">
        <v>11.9</v>
      </c>
      <c r="AY3763">
        <v>13.99</v>
      </c>
      <c r="AZ3763">
        <v>12.34</v>
      </c>
      <c r="BA3763">
        <v>10.85</v>
      </c>
      <c r="BB3763">
        <v>11.2</v>
      </c>
      <c r="BC3763">
        <v>11.95</v>
      </c>
      <c r="BD3763">
        <v>11.4</v>
      </c>
      <c r="BE3763">
        <v>10.72</v>
      </c>
      <c r="BF3763">
        <v>8.5500000000000007</v>
      </c>
      <c r="BG3763">
        <v>8.85</v>
      </c>
      <c r="BH3763">
        <v>8.57</v>
      </c>
      <c r="BI3763">
        <v>9.11</v>
      </c>
      <c r="BJ3763">
        <v>9.1300000000000008</v>
      </c>
      <c r="BK3763">
        <v>8.2899999999999991</v>
      </c>
      <c r="BL3763">
        <v>8.59</v>
      </c>
      <c r="BM3763">
        <v>8.07</v>
      </c>
      <c r="BN3763">
        <v>8.83</v>
      </c>
      <c r="BO3763">
        <v>9.5299999999999994</v>
      </c>
      <c r="BP3763">
        <v>11.41</v>
      </c>
      <c r="BQ3763">
        <v>9.15</v>
      </c>
      <c r="BR3763">
        <v>8.5299999999999994</v>
      </c>
      <c r="BS3763">
        <v>7.75</v>
      </c>
      <c r="BT3763">
        <v>8.17</v>
      </c>
      <c r="BU3763">
        <v>8.11</v>
      </c>
      <c r="BV3763">
        <v>8.52</v>
      </c>
      <c r="BW3763">
        <v>9.52</v>
      </c>
      <c r="BX3763">
        <v>8.92</v>
      </c>
      <c r="BY3763">
        <v>9.15</v>
      </c>
      <c r="BZ3763">
        <v>8.6300000000000008</v>
      </c>
    </row>
    <row r="3765" spans="2:87">
      <c r="B3765" t="s">
        <v>2745</v>
      </c>
    </row>
    <row r="3766" spans="2:87">
      <c r="B3766" t="s">
        <v>4451</v>
      </c>
      <c r="C3766" s="24">
        <v>39109</v>
      </c>
      <c r="D3766" s="24">
        <v>39140</v>
      </c>
      <c r="E3766" s="24">
        <v>39168</v>
      </c>
      <c r="F3766" s="24">
        <v>39199</v>
      </c>
      <c r="G3766" s="24">
        <v>39229</v>
      </c>
      <c r="H3766" s="24">
        <v>39260</v>
      </c>
      <c r="I3766" s="24">
        <v>39290</v>
      </c>
      <c r="J3766" s="24">
        <v>39321</v>
      </c>
      <c r="K3766" s="24">
        <v>39352</v>
      </c>
      <c r="L3766" s="24">
        <v>39382</v>
      </c>
      <c r="M3766" s="24">
        <v>39413</v>
      </c>
      <c r="N3766" s="24">
        <v>39443</v>
      </c>
      <c r="O3766" s="24">
        <v>39474</v>
      </c>
      <c r="P3766" s="24">
        <v>39505</v>
      </c>
      <c r="Q3766" s="24">
        <v>39534</v>
      </c>
      <c r="R3766" s="24">
        <v>39565</v>
      </c>
      <c r="S3766" s="24">
        <v>39595</v>
      </c>
      <c r="T3766" s="24">
        <v>39626</v>
      </c>
      <c r="U3766" s="24">
        <v>39656</v>
      </c>
      <c r="V3766" s="24">
        <v>39687</v>
      </c>
      <c r="W3766" s="24">
        <v>39718</v>
      </c>
      <c r="X3766" s="24">
        <v>39748</v>
      </c>
      <c r="Y3766" s="24">
        <v>39779</v>
      </c>
      <c r="Z3766" s="24">
        <v>39809</v>
      </c>
      <c r="AA3766" s="24">
        <v>39840</v>
      </c>
      <c r="AB3766" s="24">
        <v>39871</v>
      </c>
      <c r="AC3766" s="24">
        <v>39899</v>
      </c>
      <c r="AD3766" s="24">
        <v>39930</v>
      </c>
      <c r="AE3766" s="24">
        <v>39960</v>
      </c>
      <c r="AF3766" s="24">
        <v>39991</v>
      </c>
      <c r="AG3766" s="24">
        <v>40021</v>
      </c>
      <c r="AH3766" s="24">
        <v>40052</v>
      </c>
      <c r="AI3766" s="24">
        <v>40083</v>
      </c>
      <c r="AJ3766" s="24">
        <v>40113</v>
      </c>
      <c r="AK3766" s="24">
        <v>40144</v>
      </c>
      <c r="AL3766" s="24">
        <v>40174</v>
      </c>
      <c r="AM3766" s="24">
        <v>40205</v>
      </c>
      <c r="AN3766" s="24">
        <v>40236</v>
      </c>
      <c r="AO3766" s="24">
        <v>40264</v>
      </c>
      <c r="AP3766" s="24">
        <v>40295</v>
      </c>
      <c r="AQ3766" s="24">
        <v>40325</v>
      </c>
      <c r="AR3766" s="24">
        <v>40356</v>
      </c>
      <c r="AS3766" s="24">
        <v>40386</v>
      </c>
      <c r="AT3766" s="24">
        <v>40417</v>
      </c>
      <c r="AU3766" s="24">
        <v>40448</v>
      </c>
      <c r="AV3766" s="24">
        <v>40478</v>
      </c>
      <c r="AW3766" s="24">
        <v>40509</v>
      </c>
      <c r="AX3766" s="24">
        <v>40539</v>
      </c>
      <c r="AY3766" s="24">
        <v>40570</v>
      </c>
      <c r="AZ3766" s="24">
        <v>40601</v>
      </c>
      <c r="BA3766" s="24">
        <v>40629</v>
      </c>
      <c r="BB3766" s="24">
        <v>40660</v>
      </c>
      <c r="BC3766" s="24">
        <v>40690</v>
      </c>
      <c r="BD3766" s="24">
        <v>40721</v>
      </c>
      <c r="BE3766" s="24">
        <v>40751</v>
      </c>
      <c r="BF3766" s="24">
        <v>40782</v>
      </c>
      <c r="BG3766" s="24">
        <v>40813</v>
      </c>
      <c r="BH3766" s="24">
        <v>40843</v>
      </c>
      <c r="BI3766" s="24">
        <v>40874</v>
      </c>
      <c r="BJ3766" s="24">
        <v>40904</v>
      </c>
      <c r="BK3766" s="24">
        <v>40935</v>
      </c>
      <c r="BL3766" s="24">
        <v>40966</v>
      </c>
      <c r="BM3766" s="24">
        <v>40995</v>
      </c>
      <c r="BN3766" s="24">
        <v>41026</v>
      </c>
      <c r="BO3766" s="24">
        <v>41056</v>
      </c>
      <c r="BP3766" s="24">
        <v>41087</v>
      </c>
      <c r="BQ3766" s="24">
        <v>41117</v>
      </c>
      <c r="BR3766" s="24">
        <v>41148</v>
      </c>
      <c r="BS3766" s="24">
        <v>41179</v>
      </c>
      <c r="BT3766" s="24">
        <v>41209</v>
      </c>
      <c r="BU3766" s="24">
        <v>41240</v>
      </c>
      <c r="BV3766" s="24">
        <v>41270</v>
      </c>
      <c r="BW3766" s="24">
        <v>41301</v>
      </c>
      <c r="BX3766" s="24">
        <v>41332</v>
      </c>
      <c r="BY3766" s="24">
        <v>41360</v>
      </c>
      <c r="BZ3766" s="24">
        <v>41391</v>
      </c>
      <c r="CA3766" s="24">
        <v>41421</v>
      </c>
      <c r="CB3766" s="24">
        <v>41452</v>
      </c>
      <c r="CC3766" s="24">
        <v>41482</v>
      </c>
      <c r="CD3766" s="24">
        <v>41513</v>
      </c>
      <c r="CE3766" s="24">
        <v>41544</v>
      </c>
      <c r="CF3766" s="24">
        <v>41574</v>
      </c>
      <c r="CG3766" s="24">
        <v>41605</v>
      </c>
      <c r="CH3766" s="24">
        <v>41635</v>
      </c>
      <c r="CI3766" s="24">
        <v>41666</v>
      </c>
    </row>
    <row r="3767" spans="2:87">
      <c r="B3767" t="s">
        <v>4452</v>
      </c>
      <c r="C3767">
        <v>31.835000000000001</v>
      </c>
      <c r="D3767">
        <v>30.31</v>
      </c>
      <c r="E3767">
        <v>30.87</v>
      </c>
      <c r="F3767">
        <v>32.265000000000001</v>
      </c>
      <c r="G3767">
        <v>33</v>
      </c>
      <c r="H3767">
        <v>32.57</v>
      </c>
      <c r="I3767">
        <v>30.42</v>
      </c>
      <c r="J3767">
        <v>32.54</v>
      </c>
      <c r="K3767">
        <v>31.754999999999999</v>
      </c>
      <c r="L3767">
        <v>30.925000000000001</v>
      </c>
      <c r="M3767">
        <v>32.82</v>
      </c>
      <c r="N3767">
        <v>33.024999999999999</v>
      </c>
      <c r="O3767">
        <v>31.815000000000001</v>
      </c>
      <c r="P3767">
        <v>32.44</v>
      </c>
      <c r="Q3767">
        <v>30.524999999999999</v>
      </c>
      <c r="R3767">
        <v>29.75</v>
      </c>
      <c r="S3767">
        <v>27.67</v>
      </c>
      <c r="T3767">
        <v>23.3</v>
      </c>
      <c r="U3767">
        <v>25.51</v>
      </c>
      <c r="V3767">
        <v>26.59</v>
      </c>
      <c r="W3767">
        <v>25.645</v>
      </c>
      <c r="X3767">
        <v>22.905000000000001</v>
      </c>
      <c r="Y3767">
        <v>20.515000000000001</v>
      </c>
      <c r="Z3767">
        <v>20.635000000000002</v>
      </c>
      <c r="AA3767">
        <v>19.97</v>
      </c>
      <c r="AB3767">
        <v>16.79</v>
      </c>
      <c r="AC3767">
        <v>18.265000000000001</v>
      </c>
      <c r="AD3767">
        <v>19.754999999999999</v>
      </c>
      <c r="AE3767">
        <v>19.77</v>
      </c>
      <c r="AF3767">
        <v>19.239999999999998</v>
      </c>
      <c r="AG3767">
        <v>21.13</v>
      </c>
      <c r="AH3767">
        <v>22.91</v>
      </c>
      <c r="AI3767">
        <v>22.344999999999999</v>
      </c>
      <c r="AJ3767">
        <v>23.995000000000001</v>
      </c>
      <c r="AK3767">
        <v>25.66</v>
      </c>
      <c r="AL3767">
        <v>26.815000000000001</v>
      </c>
      <c r="AM3767">
        <v>26.99</v>
      </c>
      <c r="AN3767">
        <v>26.4</v>
      </c>
      <c r="AO3767">
        <v>26.86</v>
      </c>
      <c r="AP3767">
        <v>26.745000000000001</v>
      </c>
      <c r="AQ3767">
        <v>26.324999999999999</v>
      </c>
      <c r="AR3767">
        <v>25.684999999999999</v>
      </c>
      <c r="AS3767">
        <v>29.015000000000001</v>
      </c>
      <c r="AT3767">
        <v>27.63</v>
      </c>
      <c r="AU3767">
        <v>29.49</v>
      </c>
      <c r="AV3767">
        <v>31.55</v>
      </c>
      <c r="AW3767">
        <v>31.66</v>
      </c>
      <c r="AX3767">
        <v>32.64</v>
      </c>
      <c r="AY3767">
        <v>32.56</v>
      </c>
      <c r="AZ3767">
        <v>33.979999999999997</v>
      </c>
      <c r="BA3767">
        <v>35.200000000000003</v>
      </c>
      <c r="BB3767">
        <v>36.89</v>
      </c>
      <c r="BC3767">
        <v>39.49</v>
      </c>
      <c r="BD3767">
        <v>37.22</v>
      </c>
      <c r="BE3767">
        <v>35.130000000000003</v>
      </c>
      <c r="BF3767">
        <v>36.57</v>
      </c>
      <c r="BG3767">
        <v>37.24</v>
      </c>
      <c r="BH3767">
        <v>39.08</v>
      </c>
      <c r="BI3767">
        <v>39.99</v>
      </c>
      <c r="BJ3767">
        <v>41.74</v>
      </c>
      <c r="BK3767">
        <v>39.42</v>
      </c>
      <c r="BL3767">
        <v>41.82</v>
      </c>
      <c r="BM3767">
        <v>41.36</v>
      </c>
      <c r="BN3767">
        <v>40.58</v>
      </c>
      <c r="BO3767">
        <v>41.97</v>
      </c>
      <c r="BP3767">
        <v>44.04</v>
      </c>
      <c r="BQ3767">
        <v>46.15</v>
      </c>
      <c r="BR3767">
        <v>45.55</v>
      </c>
      <c r="BS3767">
        <v>43.55</v>
      </c>
      <c r="BT3767">
        <v>41.3</v>
      </c>
      <c r="BU3767">
        <v>42.92</v>
      </c>
      <c r="BV3767">
        <v>41.21</v>
      </c>
      <c r="BW3767">
        <v>43.85</v>
      </c>
      <c r="BX3767">
        <v>43.85</v>
      </c>
      <c r="BY3767">
        <v>44.45</v>
      </c>
      <c r="BZ3767">
        <v>46.9</v>
      </c>
      <c r="CA3767">
        <v>49.26</v>
      </c>
      <c r="CB3767">
        <v>48.57</v>
      </c>
      <c r="CC3767">
        <v>50.43</v>
      </c>
      <c r="CD3767">
        <v>47.98</v>
      </c>
      <c r="CE3767">
        <v>49.34</v>
      </c>
      <c r="CF3767">
        <v>50.62</v>
      </c>
      <c r="CG3767">
        <v>50.56</v>
      </c>
      <c r="CH3767">
        <v>49.9</v>
      </c>
      <c r="CI3767">
        <v>49.1</v>
      </c>
    </row>
    <row r="3769" spans="2:87">
      <c r="B3769" t="s">
        <v>4532</v>
      </c>
    </row>
    <row r="3770" spans="2:87">
      <c r="B3770" t="s">
        <v>4451</v>
      </c>
      <c r="C3770" s="24">
        <v>39109</v>
      </c>
      <c r="D3770" s="24">
        <v>39140</v>
      </c>
      <c r="E3770" s="24">
        <v>39168</v>
      </c>
      <c r="F3770" s="24">
        <v>39199</v>
      </c>
      <c r="G3770" s="24">
        <v>39229</v>
      </c>
      <c r="H3770" s="24">
        <v>39260</v>
      </c>
      <c r="I3770" s="24">
        <v>39290</v>
      </c>
      <c r="J3770" s="24">
        <v>39321</v>
      </c>
      <c r="K3770" s="24">
        <v>39352</v>
      </c>
      <c r="L3770" s="24">
        <v>39382</v>
      </c>
      <c r="M3770" s="24">
        <v>39413</v>
      </c>
      <c r="N3770" s="24">
        <v>39443</v>
      </c>
      <c r="O3770" s="24">
        <v>39474</v>
      </c>
      <c r="P3770" s="24">
        <v>39505</v>
      </c>
      <c r="Q3770" s="24">
        <v>39534</v>
      </c>
      <c r="R3770" s="24">
        <v>39565</v>
      </c>
      <c r="S3770" s="24">
        <v>39595</v>
      </c>
      <c r="T3770" s="24">
        <v>39626</v>
      </c>
      <c r="U3770" s="24">
        <v>39656</v>
      </c>
      <c r="V3770" s="24">
        <v>39687</v>
      </c>
      <c r="W3770" s="24">
        <v>39718</v>
      </c>
      <c r="X3770" s="24">
        <v>39748</v>
      </c>
      <c r="Y3770" s="24">
        <v>39779</v>
      </c>
      <c r="Z3770" s="24">
        <v>39809</v>
      </c>
      <c r="AA3770" s="24">
        <v>39840</v>
      </c>
      <c r="AB3770" s="24">
        <v>39871</v>
      </c>
      <c r="AC3770" s="24">
        <v>39899</v>
      </c>
      <c r="AD3770" s="24">
        <v>39930</v>
      </c>
      <c r="AE3770" s="24">
        <v>39960</v>
      </c>
      <c r="AF3770" s="24">
        <v>39991</v>
      </c>
      <c r="AG3770" s="24">
        <v>40021</v>
      </c>
      <c r="AH3770" s="24">
        <v>40052</v>
      </c>
      <c r="AI3770" s="24">
        <v>40083</v>
      </c>
      <c r="AJ3770" s="24">
        <v>40113</v>
      </c>
      <c r="AK3770" s="24">
        <v>40144</v>
      </c>
      <c r="AL3770" s="24">
        <v>40174</v>
      </c>
      <c r="AM3770" s="24">
        <v>40205</v>
      </c>
      <c r="AN3770" s="24">
        <v>40236</v>
      </c>
      <c r="AO3770" s="24">
        <v>40264</v>
      </c>
      <c r="AP3770" s="24">
        <v>40295</v>
      </c>
      <c r="AQ3770" s="24">
        <v>40325</v>
      </c>
      <c r="AR3770" s="24">
        <v>40356</v>
      </c>
      <c r="AS3770" s="24">
        <v>40386</v>
      </c>
      <c r="AT3770" s="24">
        <v>40417</v>
      </c>
      <c r="AU3770" s="24">
        <v>40448</v>
      </c>
      <c r="AV3770" s="24">
        <v>40478</v>
      </c>
      <c r="AW3770" s="24">
        <v>40509</v>
      </c>
      <c r="AX3770" s="24">
        <v>40539</v>
      </c>
      <c r="AY3770" s="24">
        <v>40570</v>
      </c>
      <c r="AZ3770" s="24">
        <v>40601</v>
      </c>
      <c r="BA3770" s="24">
        <v>40629</v>
      </c>
      <c r="BB3770" s="24">
        <v>40660</v>
      </c>
      <c r="BC3770" s="24">
        <v>40690</v>
      </c>
      <c r="BD3770" s="24">
        <v>40721</v>
      </c>
      <c r="BE3770" s="24">
        <v>40751</v>
      </c>
      <c r="BF3770" s="24">
        <v>40782</v>
      </c>
      <c r="BG3770" s="24">
        <v>40813</v>
      </c>
      <c r="BH3770" s="24">
        <v>40843</v>
      </c>
      <c r="BI3770" s="24">
        <v>40874</v>
      </c>
      <c r="BJ3770" s="24">
        <v>40904</v>
      </c>
      <c r="BK3770" s="24">
        <v>40935</v>
      </c>
      <c r="BL3770" s="24">
        <v>40966</v>
      </c>
      <c r="BM3770" s="24">
        <v>40995</v>
      </c>
      <c r="BN3770" s="24">
        <v>41026</v>
      </c>
      <c r="BO3770" s="24">
        <v>41056</v>
      </c>
      <c r="BP3770" s="24">
        <v>41087</v>
      </c>
      <c r="BQ3770" s="24">
        <v>41117</v>
      </c>
      <c r="BR3770" s="24">
        <v>41148</v>
      </c>
      <c r="BS3770" s="24">
        <v>41179</v>
      </c>
      <c r="BT3770" s="24">
        <v>41209</v>
      </c>
      <c r="BU3770" s="24">
        <v>41240</v>
      </c>
      <c r="BV3770" s="24">
        <v>41270</v>
      </c>
      <c r="BW3770" s="24">
        <v>41301</v>
      </c>
      <c r="BX3770" s="24">
        <v>41332</v>
      </c>
      <c r="BY3770" s="24">
        <v>41360</v>
      </c>
      <c r="BZ3770" s="24">
        <v>41391</v>
      </c>
      <c r="CA3770" s="24">
        <v>41421</v>
      </c>
      <c r="CB3770" s="24">
        <v>41452</v>
      </c>
      <c r="CC3770" s="24">
        <v>41482</v>
      </c>
      <c r="CD3770" s="24">
        <v>41513</v>
      </c>
      <c r="CE3770" s="24">
        <v>41544</v>
      </c>
      <c r="CF3770" s="24">
        <v>41574</v>
      </c>
      <c r="CG3770" s="24">
        <v>41605</v>
      </c>
      <c r="CH3770" s="24">
        <v>41635</v>
      </c>
      <c r="CI3770" s="24">
        <v>41666</v>
      </c>
    </row>
    <row r="3771" spans="2:87">
      <c r="B3771" t="s">
        <v>4452</v>
      </c>
      <c r="C3771">
        <v>19.4833</v>
      </c>
      <c r="D3771">
        <v>19.083300000000001</v>
      </c>
      <c r="E3771">
        <v>19.216699999999999</v>
      </c>
      <c r="F3771">
        <v>20.193300000000001</v>
      </c>
      <c r="G3771">
        <v>18.93</v>
      </c>
      <c r="H3771">
        <v>20.56</v>
      </c>
      <c r="I3771">
        <v>21.416699999999999</v>
      </c>
      <c r="J3771">
        <v>20.69</v>
      </c>
      <c r="K3771">
        <v>21.456700000000001</v>
      </c>
      <c r="L3771">
        <v>23.3767</v>
      </c>
      <c r="M3771">
        <v>24.563300000000002</v>
      </c>
      <c r="N3771">
        <v>27.726700000000001</v>
      </c>
      <c r="O3771">
        <v>25.3733</v>
      </c>
      <c r="P3771">
        <v>24.366700000000002</v>
      </c>
      <c r="Q3771">
        <v>26.883299999999998</v>
      </c>
      <c r="R3771">
        <v>29.473299999999998</v>
      </c>
      <c r="S3771">
        <v>27.17</v>
      </c>
      <c r="T3771">
        <v>26.39</v>
      </c>
      <c r="U3771">
        <v>25.59</v>
      </c>
      <c r="V3771">
        <v>26.95</v>
      </c>
      <c r="W3771">
        <v>23.27</v>
      </c>
      <c r="X3771">
        <v>16.95</v>
      </c>
      <c r="Y3771">
        <v>18.11</v>
      </c>
      <c r="Z3771">
        <v>20.260000000000002</v>
      </c>
      <c r="AA3771">
        <v>18.2</v>
      </c>
      <c r="AB3771">
        <v>15.05</v>
      </c>
      <c r="AC3771">
        <v>17.8</v>
      </c>
      <c r="AD3771">
        <v>21.88</v>
      </c>
      <c r="AE3771">
        <v>25.48</v>
      </c>
      <c r="AF3771">
        <v>23.04</v>
      </c>
      <c r="AG3771">
        <v>24.68</v>
      </c>
      <c r="AH3771">
        <v>25.53</v>
      </c>
      <c r="AI3771">
        <v>24.97</v>
      </c>
      <c r="AJ3771">
        <v>22.82</v>
      </c>
      <c r="AK3771">
        <v>24.2</v>
      </c>
      <c r="AL3771">
        <v>22.85</v>
      </c>
      <c r="AM3771">
        <v>21.12</v>
      </c>
      <c r="AN3771">
        <v>20.97</v>
      </c>
      <c r="AO3771">
        <v>21.8</v>
      </c>
      <c r="AP3771">
        <v>22.83</v>
      </c>
      <c r="AQ3771">
        <v>20.14</v>
      </c>
      <c r="AR3771">
        <v>19.05</v>
      </c>
      <c r="AS3771">
        <v>18.95</v>
      </c>
      <c r="AT3771">
        <v>18.02</v>
      </c>
      <c r="AU3771">
        <v>19.690000000000001</v>
      </c>
      <c r="AV3771">
        <v>20.43</v>
      </c>
      <c r="AW3771">
        <v>19.95</v>
      </c>
      <c r="AX3771">
        <v>22.68</v>
      </c>
      <c r="AY3771">
        <v>25.15</v>
      </c>
      <c r="AZ3771">
        <v>25.29</v>
      </c>
      <c r="BA3771">
        <v>25.75</v>
      </c>
      <c r="BB3771">
        <v>30.07</v>
      </c>
      <c r="BC3771">
        <v>27.46</v>
      </c>
      <c r="BD3771">
        <v>25.97</v>
      </c>
      <c r="BE3771">
        <v>28.02</v>
      </c>
      <c r="BF3771">
        <v>22.82</v>
      </c>
      <c r="BG3771">
        <v>21.15</v>
      </c>
      <c r="BH3771">
        <v>20.68</v>
      </c>
      <c r="BI3771">
        <v>19.04</v>
      </c>
      <c r="BJ3771">
        <v>22.37</v>
      </c>
      <c r="BK3771">
        <v>23.3</v>
      </c>
      <c r="BL3771">
        <v>25.52</v>
      </c>
      <c r="BM3771">
        <v>23.84</v>
      </c>
      <c r="BN3771">
        <v>21.12</v>
      </c>
      <c r="BO3771">
        <v>19.989999999999998</v>
      </c>
      <c r="BP3771">
        <v>20.48</v>
      </c>
      <c r="BQ3771">
        <v>21.65</v>
      </c>
      <c r="BR3771">
        <v>19.21</v>
      </c>
      <c r="BS3771">
        <v>19.850000000000001</v>
      </c>
      <c r="BT3771">
        <v>20.86</v>
      </c>
      <c r="BU3771">
        <v>22</v>
      </c>
      <c r="BV3771">
        <v>20.82</v>
      </c>
      <c r="BW3771">
        <v>21.77</v>
      </c>
      <c r="BX3771">
        <v>22.54</v>
      </c>
      <c r="BY3771">
        <v>21.32</v>
      </c>
      <c r="BZ3771">
        <v>19.440000000000001</v>
      </c>
      <c r="CA3771">
        <v>20.5</v>
      </c>
      <c r="CB3771">
        <v>19.3</v>
      </c>
      <c r="CC3771">
        <v>18.8</v>
      </c>
      <c r="CD3771">
        <v>18.899999999999999</v>
      </c>
      <c r="CE3771">
        <v>20.25</v>
      </c>
      <c r="CF3771">
        <v>19.64</v>
      </c>
      <c r="CG3771">
        <v>20.58</v>
      </c>
      <c r="CH3771">
        <v>22.58</v>
      </c>
      <c r="CI3771">
        <v>22.96</v>
      </c>
    </row>
    <row r="3773" spans="2:87">
      <c r="B3773" t="s">
        <v>424</v>
      </c>
    </row>
    <row r="3774" spans="2:87">
      <c r="B3774" t="s">
        <v>4451</v>
      </c>
      <c r="C3774" s="24">
        <v>39109</v>
      </c>
      <c r="D3774" s="24">
        <v>39140</v>
      </c>
      <c r="E3774" s="24">
        <v>39168</v>
      </c>
      <c r="F3774" s="24">
        <v>39199</v>
      </c>
      <c r="G3774" s="24">
        <v>39229</v>
      </c>
      <c r="H3774" s="24">
        <v>39260</v>
      </c>
      <c r="I3774" s="24">
        <v>39290</v>
      </c>
      <c r="J3774" s="24">
        <v>39321</v>
      </c>
      <c r="K3774" s="24">
        <v>39352</v>
      </c>
      <c r="L3774" s="24">
        <v>39382</v>
      </c>
      <c r="M3774" s="24">
        <v>39413</v>
      </c>
      <c r="N3774" s="24">
        <v>39443</v>
      </c>
      <c r="O3774" s="24">
        <v>39474</v>
      </c>
      <c r="P3774" s="24">
        <v>39505</v>
      </c>
      <c r="Q3774" s="24">
        <v>39534</v>
      </c>
      <c r="R3774" s="24">
        <v>39565</v>
      </c>
      <c r="S3774" s="24">
        <v>39595</v>
      </c>
      <c r="T3774" s="24">
        <v>39626</v>
      </c>
      <c r="U3774" s="24">
        <v>39656</v>
      </c>
      <c r="V3774" s="24">
        <v>39687</v>
      </c>
      <c r="W3774" s="24">
        <v>39718</v>
      </c>
      <c r="X3774" s="24">
        <v>39748</v>
      </c>
      <c r="Y3774" s="24">
        <v>39779</v>
      </c>
      <c r="Z3774" s="24">
        <v>39809</v>
      </c>
      <c r="AA3774" s="24">
        <v>39840</v>
      </c>
      <c r="AB3774" s="24">
        <v>39871</v>
      </c>
      <c r="AC3774" s="24">
        <v>39899</v>
      </c>
      <c r="AD3774" s="24">
        <v>39930</v>
      </c>
      <c r="AE3774" s="24">
        <v>39960</v>
      </c>
      <c r="AF3774" s="24">
        <v>39991</v>
      </c>
      <c r="AG3774" s="24">
        <v>40021</v>
      </c>
      <c r="AH3774" s="24">
        <v>40052</v>
      </c>
      <c r="AI3774" s="24">
        <v>40083</v>
      </c>
      <c r="AJ3774" s="24">
        <v>40113</v>
      </c>
      <c r="AK3774" s="24">
        <v>40144</v>
      </c>
      <c r="AL3774" s="24">
        <v>40174</v>
      </c>
      <c r="AM3774" s="24">
        <v>40205</v>
      </c>
      <c r="AN3774" s="24">
        <v>40236</v>
      </c>
      <c r="AO3774" s="24">
        <v>40264</v>
      </c>
      <c r="AP3774" s="24">
        <v>40295</v>
      </c>
      <c r="AQ3774" s="24">
        <v>40325</v>
      </c>
      <c r="AR3774" s="24">
        <v>40356</v>
      </c>
      <c r="AS3774" s="24">
        <v>40386</v>
      </c>
      <c r="AT3774" s="24">
        <v>40417</v>
      </c>
      <c r="AU3774" s="24">
        <v>40448</v>
      </c>
      <c r="AV3774" s="24">
        <v>40478</v>
      </c>
      <c r="AW3774" s="24">
        <v>40509</v>
      </c>
      <c r="AX3774" s="24">
        <v>40539</v>
      </c>
      <c r="AY3774" s="24">
        <v>40570</v>
      </c>
      <c r="AZ3774" s="24">
        <v>40601</v>
      </c>
      <c r="BA3774" s="24">
        <v>40629</v>
      </c>
      <c r="BB3774" s="24">
        <v>40660</v>
      </c>
      <c r="BC3774" s="24">
        <v>40690</v>
      </c>
      <c r="BD3774" s="24">
        <v>40721</v>
      </c>
      <c r="BE3774" s="24">
        <v>40751</v>
      </c>
      <c r="BF3774" s="24">
        <v>40782</v>
      </c>
      <c r="BG3774" s="24">
        <v>40813</v>
      </c>
      <c r="BH3774" s="24">
        <v>40843</v>
      </c>
      <c r="BI3774" s="24">
        <v>40874</v>
      </c>
      <c r="BJ3774" s="24">
        <v>40904</v>
      </c>
      <c r="BK3774" s="24">
        <v>40935</v>
      </c>
      <c r="BL3774" s="24">
        <v>40966</v>
      </c>
      <c r="BM3774" s="24">
        <v>40995</v>
      </c>
      <c r="BN3774" s="24">
        <v>41026</v>
      </c>
      <c r="BO3774" s="24">
        <v>41056</v>
      </c>
      <c r="BP3774" s="24">
        <v>41087</v>
      </c>
      <c r="BQ3774" s="24">
        <v>41117</v>
      </c>
      <c r="BR3774" s="24">
        <v>41148</v>
      </c>
      <c r="BS3774" s="24">
        <v>41179</v>
      </c>
      <c r="BT3774" s="24">
        <v>41209</v>
      </c>
      <c r="BU3774" s="24">
        <v>41240</v>
      </c>
      <c r="BV3774" s="24">
        <v>41270</v>
      </c>
      <c r="BW3774" s="24">
        <v>41301</v>
      </c>
      <c r="BX3774" s="24">
        <v>41332</v>
      </c>
      <c r="BY3774" s="24">
        <v>41360</v>
      </c>
      <c r="BZ3774" s="24">
        <v>41391</v>
      </c>
      <c r="CA3774" s="24">
        <v>41421</v>
      </c>
      <c r="CB3774" s="24">
        <v>41452</v>
      </c>
      <c r="CC3774" s="24">
        <v>41482</v>
      </c>
      <c r="CD3774" s="24">
        <v>41513</v>
      </c>
      <c r="CE3774" s="24">
        <v>41544</v>
      </c>
      <c r="CF3774" s="24">
        <v>41574</v>
      </c>
      <c r="CG3774" s="24">
        <v>41605</v>
      </c>
      <c r="CH3774" s="24">
        <v>41635</v>
      </c>
      <c r="CI3774" s="24">
        <v>41666</v>
      </c>
    </row>
    <row r="3775" spans="2:87">
      <c r="B3775" t="s">
        <v>4452</v>
      </c>
      <c r="C3775">
        <v>15.324999999999999</v>
      </c>
      <c r="D3775">
        <v>16.254999999999999</v>
      </c>
      <c r="E3775">
        <v>13.904999999999999</v>
      </c>
      <c r="F3775">
        <v>16.475000000000001</v>
      </c>
      <c r="G3775">
        <v>19.309999999999999</v>
      </c>
      <c r="H3775">
        <v>22.195</v>
      </c>
      <c r="I3775">
        <v>22.694900000000001</v>
      </c>
      <c r="J3775">
        <v>21.39</v>
      </c>
      <c r="K3775">
        <v>20.91</v>
      </c>
      <c r="L3775">
        <v>16.555</v>
      </c>
      <c r="M3775">
        <v>13.515000000000001</v>
      </c>
      <c r="N3775">
        <v>12.98</v>
      </c>
      <c r="O3775">
        <v>10.925000000000001</v>
      </c>
      <c r="P3775">
        <v>10.295</v>
      </c>
      <c r="Q3775">
        <v>7.93</v>
      </c>
      <c r="R3775">
        <v>6.9249999999999998</v>
      </c>
      <c r="S3775">
        <v>8.1549999999999994</v>
      </c>
      <c r="T3775">
        <v>6.915</v>
      </c>
      <c r="U3775">
        <v>8.5649999999999995</v>
      </c>
      <c r="V3775">
        <v>8.57</v>
      </c>
      <c r="W3775">
        <v>6.31</v>
      </c>
      <c r="X3775">
        <v>5.5949999999999998</v>
      </c>
      <c r="Y3775">
        <v>4.6850000000000005</v>
      </c>
      <c r="Z3775">
        <v>5.71</v>
      </c>
      <c r="AA3775">
        <v>5.2850000000000001</v>
      </c>
      <c r="AB3775">
        <v>5.2350000000000003</v>
      </c>
      <c r="AC3775">
        <v>6.5449999999999999</v>
      </c>
      <c r="AD3775">
        <v>9.0500000000000007</v>
      </c>
      <c r="AE3775">
        <v>9.9250000000000007</v>
      </c>
      <c r="AF3775">
        <v>11.275</v>
      </c>
      <c r="AG3775">
        <v>10.095000000000001</v>
      </c>
      <c r="AH3775">
        <v>10.095000000000001</v>
      </c>
      <c r="AI3775">
        <v>11.205</v>
      </c>
      <c r="AJ3775">
        <v>10.654999999999999</v>
      </c>
      <c r="AK3775">
        <v>10.02</v>
      </c>
      <c r="AL3775">
        <v>11.645</v>
      </c>
      <c r="AM3775">
        <v>11.99</v>
      </c>
      <c r="AN3775">
        <v>13.625</v>
      </c>
      <c r="AO3775">
        <v>14.26</v>
      </c>
      <c r="AP3775">
        <v>15.625</v>
      </c>
      <c r="AQ3775">
        <v>14.675000000000001</v>
      </c>
      <c r="AR3775">
        <v>14.705</v>
      </c>
      <c r="AS3775">
        <v>18.375</v>
      </c>
      <c r="AT3775">
        <v>19.594999999999999</v>
      </c>
      <c r="AU3775">
        <v>22.105</v>
      </c>
      <c r="AV3775">
        <v>29.27</v>
      </c>
      <c r="AW3775">
        <v>34.81</v>
      </c>
      <c r="AX3775">
        <v>34.97</v>
      </c>
      <c r="AY3775">
        <v>34.909999999999997</v>
      </c>
      <c r="AZ3775">
        <v>41.79</v>
      </c>
      <c r="BA3775">
        <v>38.07</v>
      </c>
      <c r="BB3775">
        <v>35.119999999999997</v>
      </c>
      <c r="BC3775">
        <v>37.93</v>
      </c>
      <c r="BD3775">
        <v>36.590000000000003</v>
      </c>
      <c r="BE3775">
        <v>29.31</v>
      </c>
      <c r="BF3775">
        <v>22.76</v>
      </c>
      <c r="BG3775">
        <v>21.64</v>
      </c>
      <c r="BH3775">
        <v>28.52</v>
      </c>
      <c r="BI3775">
        <v>23.9</v>
      </c>
      <c r="BJ3775">
        <v>24.03</v>
      </c>
      <c r="BK3775">
        <v>24.45</v>
      </c>
      <c r="BL3775">
        <v>28.06</v>
      </c>
      <c r="BM3775">
        <v>27.82</v>
      </c>
      <c r="BN3775">
        <v>20.65</v>
      </c>
      <c r="BO3775">
        <v>16.52</v>
      </c>
      <c r="BP3775">
        <v>15.05</v>
      </c>
      <c r="BQ3775">
        <v>18.34</v>
      </c>
      <c r="BR3775">
        <v>20.34</v>
      </c>
      <c r="BS3775">
        <v>23.5</v>
      </c>
      <c r="BT3775">
        <v>22.62</v>
      </c>
      <c r="BU3775">
        <v>18.133199999999999</v>
      </c>
      <c r="BV3775">
        <v>19.66</v>
      </c>
      <c r="BW3775">
        <v>20.11</v>
      </c>
      <c r="BX3775">
        <v>15.75</v>
      </c>
      <c r="BY3775">
        <v>14.91</v>
      </c>
      <c r="BZ3775">
        <v>14.89</v>
      </c>
      <c r="CA3775">
        <v>15</v>
      </c>
      <c r="CB3775">
        <v>15.69</v>
      </c>
      <c r="CC3775">
        <v>17.489999999999998</v>
      </c>
      <c r="CD3775">
        <v>15.55</v>
      </c>
      <c r="CE3775">
        <v>14.73</v>
      </c>
      <c r="CF3775">
        <v>13.89</v>
      </c>
      <c r="CG3775">
        <v>17.38</v>
      </c>
      <c r="CH3775">
        <v>17.579999999999998</v>
      </c>
      <c r="CI3775">
        <v>19.93</v>
      </c>
    </row>
    <row r="3777" spans="2:87">
      <c r="B3777" t="s">
        <v>2787</v>
      </c>
    </row>
    <row r="3778" spans="2:87">
      <c r="B3778" t="s">
        <v>4451</v>
      </c>
      <c r="C3778" s="24">
        <v>39109</v>
      </c>
      <c r="D3778" s="24">
        <v>39140</v>
      </c>
      <c r="E3778" s="24">
        <v>39168</v>
      </c>
      <c r="F3778" s="24">
        <v>39199</v>
      </c>
      <c r="G3778" s="24">
        <v>39229</v>
      </c>
      <c r="H3778" s="24">
        <v>39260</v>
      </c>
      <c r="I3778" s="24">
        <v>39290</v>
      </c>
      <c r="J3778" s="24">
        <v>39321</v>
      </c>
      <c r="K3778" s="24">
        <v>39352</v>
      </c>
      <c r="L3778" s="24">
        <v>39382</v>
      </c>
      <c r="M3778" s="24">
        <v>39413</v>
      </c>
      <c r="N3778" s="24">
        <v>39443</v>
      </c>
      <c r="O3778" s="24">
        <v>39474</v>
      </c>
      <c r="P3778" s="24">
        <v>39505</v>
      </c>
      <c r="Q3778" s="24">
        <v>39534</v>
      </c>
      <c r="R3778" s="24">
        <v>39565</v>
      </c>
      <c r="S3778" s="24">
        <v>39595</v>
      </c>
      <c r="T3778" s="24">
        <v>39626</v>
      </c>
      <c r="U3778" s="24">
        <v>39656</v>
      </c>
      <c r="V3778" s="24">
        <v>39687</v>
      </c>
      <c r="W3778" s="24">
        <v>39718</v>
      </c>
      <c r="X3778" s="24">
        <v>39748</v>
      </c>
      <c r="Y3778" s="24">
        <v>39779</v>
      </c>
      <c r="Z3778" s="24">
        <v>39809</v>
      </c>
      <c r="AA3778" s="24">
        <v>39840</v>
      </c>
      <c r="AB3778" s="24">
        <v>39871</v>
      </c>
      <c r="AC3778" s="24">
        <v>39899</v>
      </c>
      <c r="AD3778" s="24">
        <v>39930</v>
      </c>
      <c r="AE3778" s="24">
        <v>39960</v>
      </c>
      <c r="AF3778" s="24">
        <v>39991</v>
      </c>
      <c r="AG3778" s="24">
        <v>40021</v>
      </c>
      <c r="AH3778" s="24">
        <v>40052</v>
      </c>
      <c r="AI3778" s="24">
        <v>40083</v>
      </c>
      <c r="AJ3778" s="24">
        <v>40113</v>
      </c>
      <c r="AK3778" s="24">
        <v>40144</v>
      </c>
      <c r="AL3778" s="24">
        <v>40174</v>
      </c>
      <c r="AM3778" s="24">
        <v>40205</v>
      </c>
      <c r="AN3778" s="24">
        <v>40236</v>
      </c>
      <c r="AO3778" s="24">
        <v>40264</v>
      </c>
      <c r="AP3778" s="24">
        <v>40295</v>
      </c>
      <c r="AQ3778" s="24">
        <v>40325</v>
      </c>
      <c r="AR3778" s="24">
        <v>40356</v>
      </c>
      <c r="AS3778" s="24">
        <v>40386</v>
      </c>
      <c r="AT3778" s="24">
        <v>40417</v>
      </c>
      <c r="AU3778" s="24">
        <v>40448</v>
      </c>
      <c r="AV3778" s="24">
        <v>40478</v>
      </c>
      <c r="AW3778" s="24">
        <v>40509</v>
      </c>
      <c r="AX3778" s="24">
        <v>40539</v>
      </c>
      <c r="AY3778" s="24">
        <v>40570</v>
      </c>
      <c r="AZ3778" s="24">
        <v>40601</v>
      </c>
      <c r="BA3778" s="24">
        <v>40629</v>
      </c>
      <c r="BB3778" s="24">
        <v>40660</v>
      </c>
      <c r="BC3778" s="24">
        <v>40690</v>
      </c>
      <c r="BD3778" s="24">
        <v>40721</v>
      </c>
      <c r="BE3778" s="24">
        <v>40751</v>
      </c>
      <c r="BF3778" s="24">
        <v>40782</v>
      </c>
      <c r="BG3778" s="24">
        <v>40813</v>
      </c>
      <c r="BH3778" s="24">
        <v>40843</v>
      </c>
      <c r="BI3778" s="24">
        <v>40874</v>
      </c>
      <c r="BJ3778" s="24">
        <v>40904</v>
      </c>
      <c r="BK3778" s="24">
        <v>40935</v>
      </c>
      <c r="BL3778" s="24">
        <v>40966</v>
      </c>
      <c r="BM3778" s="24">
        <v>40995</v>
      </c>
      <c r="BN3778" s="24">
        <v>41026</v>
      </c>
      <c r="BO3778" s="24">
        <v>41056</v>
      </c>
      <c r="BP3778" s="24">
        <v>41087</v>
      </c>
      <c r="BQ3778" s="24">
        <v>41117</v>
      </c>
      <c r="BR3778" s="24">
        <v>41148</v>
      </c>
      <c r="BS3778" s="24">
        <v>41179</v>
      </c>
      <c r="BT3778" s="24">
        <v>41209</v>
      </c>
      <c r="BU3778" s="24">
        <v>41240</v>
      </c>
      <c r="BV3778" s="24">
        <v>41270</v>
      </c>
      <c r="BW3778" s="24">
        <v>41301</v>
      </c>
      <c r="BX3778" s="24">
        <v>41332</v>
      </c>
      <c r="BY3778" s="24">
        <v>41360</v>
      </c>
      <c r="BZ3778" s="24">
        <v>41391</v>
      </c>
      <c r="CA3778" s="24">
        <v>41421</v>
      </c>
      <c r="CB3778" s="24">
        <v>41452</v>
      </c>
      <c r="CC3778" s="24">
        <v>41482</v>
      </c>
      <c r="CD3778" s="24">
        <v>41513</v>
      </c>
      <c r="CE3778" s="24">
        <v>41544</v>
      </c>
      <c r="CF3778" s="24">
        <v>41574</v>
      </c>
      <c r="CG3778" s="24">
        <v>41605</v>
      </c>
      <c r="CH3778" s="24">
        <v>41635</v>
      </c>
      <c r="CI3778" s="24">
        <v>41666</v>
      </c>
    </row>
    <row r="3779" spans="2:87">
      <c r="B3779" t="s">
        <v>4452</v>
      </c>
      <c r="C3779">
        <v>27.84</v>
      </c>
      <c r="D3779">
        <v>28.155000000000001</v>
      </c>
      <c r="E3779">
        <v>27.76</v>
      </c>
      <c r="F3779">
        <v>28.195</v>
      </c>
      <c r="G3779">
        <v>28.5</v>
      </c>
      <c r="H3779">
        <v>28.074999999999999</v>
      </c>
      <c r="I3779">
        <v>28.594999999999999</v>
      </c>
      <c r="J3779">
        <v>29.734999999999999</v>
      </c>
      <c r="K3779">
        <v>28.555</v>
      </c>
      <c r="L3779">
        <v>29.245000000000001</v>
      </c>
      <c r="M3779">
        <v>29.225000000000001</v>
      </c>
      <c r="N3779">
        <v>28.09</v>
      </c>
      <c r="O3779">
        <v>25.88</v>
      </c>
      <c r="P3779">
        <v>26.75</v>
      </c>
      <c r="Q3779">
        <v>24.844999999999999</v>
      </c>
      <c r="R3779">
        <v>24.355</v>
      </c>
      <c r="S3779">
        <v>25.184999999999999</v>
      </c>
      <c r="T3779">
        <v>25.204999999999998</v>
      </c>
      <c r="U3779">
        <v>26.63</v>
      </c>
      <c r="V3779">
        <v>27.93</v>
      </c>
      <c r="W3779">
        <v>31.96</v>
      </c>
      <c r="X3779">
        <v>24.02</v>
      </c>
      <c r="Y3779">
        <v>29.125</v>
      </c>
      <c r="Z3779">
        <v>29.565000000000001</v>
      </c>
      <c r="AA3779">
        <v>27.765000000000001</v>
      </c>
      <c r="AB3779">
        <v>24.49</v>
      </c>
      <c r="AC3779">
        <v>24.344999999999999</v>
      </c>
      <c r="AD3779">
        <v>23.67</v>
      </c>
      <c r="AE3779">
        <v>22.475000000000001</v>
      </c>
      <c r="AF3779">
        <v>22.21</v>
      </c>
      <c r="AG3779">
        <v>24.094999999999999</v>
      </c>
      <c r="AH3779">
        <v>26.55</v>
      </c>
      <c r="AI3779">
        <v>26.49</v>
      </c>
      <c r="AJ3779">
        <v>25.73</v>
      </c>
      <c r="AK3779">
        <v>24.99</v>
      </c>
      <c r="AL3779">
        <v>26.99</v>
      </c>
      <c r="AM3779">
        <v>26.28</v>
      </c>
      <c r="AN3779">
        <v>26.645</v>
      </c>
      <c r="AO3779">
        <v>28.585000000000001</v>
      </c>
      <c r="AP3779">
        <v>28.74</v>
      </c>
      <c r="AQ3779">
        <v>27.84</v>
      </c>
      <c r="AR3779">
        <v>27.414999999999999</v>
      </c>
      <c r="AS3779">
        <v>28.565000000000001</v>
      </c>
      <c r="AT3779">
        <v>26.605</v>
      </c>
      <c r="AU3779">
        <v>28.155000000000001</v>
      </c>
      <c r="AV3779">
        <v>28.83</v>
      </c>
      <c r="AW3779">
        <v>29.01</v>
      </c>
      <c r="AX3779">
        <v>26.035</v>
      </c>
      <c r="AY3779">
        <v>27.19</v>
      </c>
      <c r="AZ3779">
        <v>28.68</v>
      </c>
      <c r="BA3779">
        <v>28.195</v>
      </c>
      <c r="BB3779">
        <v>29.47</v>
      </c>
      <c r="BC3779">
        <v>29.895</v>
      </c>
      <c r="BD3779">
        <v>30.515000000000001</v>
      </c>
      <c r="BE3779">
        <v>32.19</v>
      </c>
      <c r="BF3779">
        <v>30.08</v>
      </c>
      <c r="BG3779">
        <v>31.305</v>
      </c>
      <c r="BH3779">
        <v>35.71</v>
      </c>
      <c r="BI3779">
        <v>36.125</v>
      </c>
      <c r="BJ3779">
        <v>37.08</v>
      </c>
      <c r="BK3779">
        <v>35.5</v>
      </c>
      <c r="BL3779">
        <v>35.625</v>
      </c>
      <c r="BM3779">
        <v>36.08</v>
      </c>
      <c r="BN3779">
        <v>34.615000000000002</v>
      </c>
      <c r="BO3779">
        <v>34.049999999999997</v>
      </c>
      <c r="BP3779">
        <v>33.39</v>
      </c>
      <c r="BQ3779">
        <v>32.305</v>
      </c>
      <c r="BR3779">
        <v>31.795000000000002</v>
      </c>
      <c r="BS3779">
        <v>33.664999999999999</v>
      </c>
      <c r="BT3779">
        <v>34.42</v>
      </c>
      <c r="BU3779">
        <v>35.174999999999997</v>
      </c>
      <c r="BV3779">
        <v>31.945</v>
      </c>
      <c r="BW3779">
        <v>33.85</v>
      </c>
      <c r="BX3779">
        <v>34.39</v>
      </c>
      <c r="BY3779">
        <v>35.594999999999999</v>
      </c>
      <c r="BZ3779">
        <v>35.465000000000003</v>
      </c>
      <c r="CA3779">
        <v>37.734999999999999</v>
      </c>
      <c r="CB3779">
        <v>37.805</v>
      </c>
      <c r="CC3779">
        <v>42.01</v>
      </c>
      <c r="CD3779">
        <v>39.695</v>
      </c>
      <c r="CE3779">
        <v>43.265000000000001</v>
      </c>
      <c r="CF3779">
        <v>47.75</v>
      </c>
      <c r="CG3779">
        <v>50.225000000000001</v>
      </c>
      <c r="CH3779">
        <v>48.45</v>
      </c>
      <c r="CI3779">
        <v>43.1</v>
      </c>
    </row>
    <row r="3781" spans="2:87">
      <c r="B3781" t="s">
        <v>404</v>
      </c>
    </row>
    <row r="3782" spans="2:87">
      <c r="B3782" t="s">
        <v>4451</v>
      </c>
      <c r="C3782" s="24">
        <v>39109</v>
      </c>
      <c r="D3782" s="24">
        <v>39140</v>
      </c>
      <c r="E3782" s="24">
        <v>39168</v>
      </c>
      <c r="F3782" s="24">
        <v>39199</v>
      </c>
      <c r="G3782" s="24">
        <v>39229</v>
      </c>
      <c r="H3782" s="24">
        <v>39260</v>
      </c>
      <c r="I3782" s="24">
        <v>39290</v>
      </c>
      <c r="J3782" s="24">
        <v>39321</v>
      </c>
      <c r="K3782" s="24">
        <v>39352</v>
      </c>
      <c r="L3782" s="24">
        <v>39382</v>
      </c>
      <c r="M3782" s="24">
        <v>39413</v>
      </c>
      <c r="N3782" s="24">
        <v>39443</v>
      </c>
      <c r="O3782" s="24">
        <v>39474</v>
      </c>
      <c r="P3782" s="24">
        <v>39505</v>
      </c>
      <c r="Q3782" s="24">
        <v>39534</v>
      </c>
      <c r="R3782" s="24">
        <v>39565</v>
      </c>
      <c r="S3782" s="24">
        <v>39595</v>
      </c>
      <c r="T3782" s="24">
        <v>39626</v>
      </c>
      <c r="U3782" s="24">
        <v>39656</v>
      </c>
      <c r="V3782" s="24">
        <v>39687</v>
      </c>
      <c r="W3782" s="24">
        <v>39718</v>
      </c>
      <c r="X3782" s="24">
        <v>39748</v>
      </c>
      <c r="Y3782" s="24">
        <v>39779</v>
      </c>
      <c r="Z3782" s="24">
        <v>39809</v>
      </c>
      <c r="AA3782" s="24">
        <v>39840</v>
      </c>
      <c r="AB3782" s="24">
        <v>39871</v>
      </c>
      <c r="AC3782" s="24">
        <v>39899</v>
      </c>
      <c r="AD3782" s="24">
        <v>39930</v>
      </c>
      <c r="AE3782" s="24">
        <v>39960</v>
      </c>
      <c r="AF3782" s="24">
        <v>39991</v>
      </c>
      <c r="AG3782" s="24">
        <v>40021</v>
      </c>
      <c r="AH3782" s="24">
        <v>40052</v>
      </c>
      <c r="AI3782" s="24">
        <v>40083</v>
      </c>
      <c r="AJ3782" s="24">
        <v>40113</v>
      </c>
      <c r="AK3782" s="24">
        <v>40144</v>
      </c>
      <c r="AL3782" s="24">
        <v>40174</v>
      </c>
      <c r="AM3782" s="24">
        <v>40205</v>
      </c>
      <c r="AN3782" s="24">
        <v>40236</v>
      </c>
      <c r="AO3782" s="24">
        <v>40264</v>
      </c>
      <c r="AP3782" s="24">
        <v>40295</v>
      </c>
      <c r="AQ3782" s="24">
        <v>40325</v>
      </c>
      <c r="AR3782" s="24">
        <v>40356</v>
      </c>
      <c r="AS3782" s="24">
        <v>40386</v>
      </c>
      <c r="AT3782" s="24">
        <v>40417</v>
      </c>
      <c r="AU3782" s="24">
        <v>40448</v>
      </c>
      <c r="AV3782" s="24">
        <v>40478</v>
      </c>
      <c r="AW3782" s="24">
        <v>40509</v>
      </c>
      <c r="AX3782" s="24">
        <v>40539</v>
      </c>
      <c r="AY3782" s="24">
        <v>40570</v>
      </c>
      <c r="AZ3782" s="24">
        <v>40601</v>
      </c>
      <c r="BA3782" s="24">
        <v>40629</v>
      </c>
      <c r="BB3782" s="24">
        <v>40660</v>
      </c>
      <c r="BC3782" s="24">
        <v>40690</v>
      </c>
      <c r="BD3782" s="24">
        <v>40721</v>
      </c>
      <c r="BE3782" s="24">
        <v>40751</v>
      </c>
      <c r="BF3782" s="24">
        <v>40782</v>
      </c>
      <c r="BG3782" s="24">
        <v>40813</v>
      </c>
      <c r="BH3782" s="24">
        <v>40843</v>
      </c>
      <c r="BI3782" s="24">
        <v>40874</v>
      </c>
      <c r="BJ3782" s="24">
        <v>40904</v>
      </c>
      <c r="BK3782" s="24">
        <v>40935</v>
      </c>
      <c r="BL3782" s="24">
        <v>40966</v>
      </c>
      <c r="BM3782" s="24">
        <v>40995</v>
      </c>
      <c r="BN3782" s="24">
        <v>41026</v>
      </c>
      <c r="BO3782" s="24">
        <v>41056</v>
      </c>
      <c r="BP3782" s="24">
        <v>41087</v>
      </c>
      <c r="BQ3782" s="24">
        <v>41117</v>
      </c>
      <c r="BR3782" s="24">
        <v>41148</v>
      </c>
      <c r="BS3782" s="24">
        <v>41179</v>
      </c>
      <c r="BT3782" s="24">
        <v>41209</v>
      </c>
      <c r="BU3782" s="24">
        <v>41240</v>
      </c>
      <c r="BV3782" s="24">
        <v>41270</v>
      </c>
      <c r="BW3782" s="24">
        <v>41301</v>
      </c>
      <c r="BX3782" s="24">
        <v>41332</v>
      </c>
    </row>
    <row r="3783" spans="2:87">
      <c r="B3783" t="s">
        <v>4452</v>
      </c>
      <c r="C3783">
        <v>20.73</v>
      </c>
      <c r="D3783">
        <v>19.574999999999999</v>
      </c>
      <c r="E3783">
        <v>18.594999999999999</v>
      </c>
      <c r="F3783">
        <v>20.065000000000001</v>
      </c>
      <c r="G3783">
        <v>22.594999999999999</v>
      </c>
      <c r="H3783">
        <v>23</v>
      </c>
      <c r="I3783">
        <v>26.36</v>
      </c>
      <c r="J3783">
        <v>26.655000000000001</v>
      </c>
      <c r="K3783">
        <v>28.83</v>
      </c>
      <c r="L3783">
        <v>37.094999999999999</v>
      </c>
      <c r="M3783">
        <v>32.534999999999997</v>
      </c>
      <c r="N3783">
        <v>36.704999999999998</v>
      </c>
      <c r="O3783">
        <v>30.65</v>
      </c>
      <c r="P3783">
        <v>35.99</v>
      </c>
      <c r="Q3783">
        <v>33.049999999999997</v>
      </c>
      <c r="R3783">
        <v>40.869999999999997</v>
      </c>
      <c r="S3783">
        <v>38.86</v>
      </c>
      <c r="T3783">
        <v>41.08</v>
      </c>
      <c r="U3783">
        <v>50.37</v>
      </c>
      <c r="V3783">
        <v>45.02</v>
      </c>
      <c r="W3783">
        <v>32.5</v>
      </c>
      <c r="X3783">
        <v>16.53</v>
      </c>
      <c r="Y3783">
        <v>21.31</v>
      </c>
      <c r="Z3783">
        <v>17.52</v>
      </c>
      <c r="AA3783">
        <v>17.36</v>
      </c>
      <c r="AB3783">
        <v>16.13</v>
      </c>
      <c r="AC3783">
        <v>15.66</v>
      </c>
      <c r="AD3783">
        <v>17.71</v>
      </c>
      <c r="AE3783">
        <v>19.45</v>
      </c>
      <c r="AF3783">
        <v>19.8</v>
      </c>
      <c r="AG3783">
        <v>20.27</v>
      </c>
      <c r="AH3783">
        <v>23.56</v>
      </c>
      <c r="AI3783">
        <v>23.71</v>
      </c>
      <c r="AJ3783">
        <v>24.37</v>
      </c>
      <c r="AK3783">
        <v>23</v>
      </c>
      <c r="AL3783">
        <v>24.86</v>
      </c>
      <c r="AM3783">
        <v>23.25</v>
      </c>
      <c r="AN3783">
        <v>24.17</v>
      </c>
      <c r="AO3783">
        <v>23.63</v>
      </c>
      <c r="AP3783">
        <v>26.43</v>
      </c>
      <c r="AQ3783">
        <v>22.31</v>
      </c>
      <c r="AR3783">
        <v>23.3</v>
      </c>
      <c r="AS3783">
        <v>23.79</v>
      </c>
      <c r="AT3783">
        <v>23.67</v>
      </c>
      <c r="AU3783">
        <v>26.71</v>
      </c>
      <c r="AV3783">
        <v>29.11</v>
      </c>
      <c r="AW3783">
        <v>30.8</v>
      </c>
      <c r="AX3783">
        <v>34.880000000000003</v>
      </c>
      <c r="AY3783">
        <v>40.729999999999997</v>
      </c>
      <c r="AZ3783">
        <v>42.15</v>
      </c>
      <c r="BA3783">
        <v>45.01</v>
      </c>
      <c r="BB3783">
        <v>42.71</v>
      </c>
      <c r="BC3783">
        <v>43.28</v>
      </c>
      <c r="BD3783">
        <v>49.53</v>
      </c>
      <c r="BE3783">
        <v>49.66</v>
      </c>
      <c r="BF3783">
        <v>45.51</v>
      </c>
      <c r="BG3783">
        <v>38.369999999999997</v>
      </c>
      <c r="BH3783">
        <v>46.93</v>
      </c>
      <c r="BI3783">
        <v>42.92</v>
      </c>
      <c r="BJ3783">
        <v>49.11</v>
      </c>
      <c r="BK3783">
        <v>46.89</v>
      </c>
      <c r="BL3783">
        <v>50.45</v>
      </c>
      <c r="BM3783">
        <v>45.83</v>
      </c>
      <c r="BN3783">
        <v>50.08</v>
      </c>
      <c r="BO3783">
        <v>45.85</v>
      </c>
      <c r="BP3783">
        <v>41.07</v>
      </c>
      <c r="BQ3783">
        <v>46.61</v>
      </c>
      <c r="BR3783">
        <v>60.05</v>
      </c>
      <c r="BS3783">
        <v>59.6</v>
      </c>
      <c r="BT3783">
        <v>59.28</v>
      </c>
      <c r="BU3783">
        <v>59.75</v>
      </c>
      <c r="BV3783">
        <v>59.34</v>
      </c>
      <c r="BW3783">
        <v>59.31</v>
      </c>
      <c r="BX3783">
        <v>59.99</v>
      </c>
    </row>
    <row r="3785" spans="2:87">
      <c r="B3785" t="s">
        <v>408</v>
      </c>
    </row>
    <row r="3786" spans="2:87">
      <c r="B3786" t="s">
        <v>4451</v>
      </c>
      <c r="C3786" s="24">
        <v>39109</v>
      </c>
      <c r="D3786" s="24">
        <v>39140</v>
      </c>
      <c r="E3786" s="24">
        <v>39168</v>
      </c>
      <c r="F3786" s="24">
        <v>39199</v>
      </c>
      <c r="G3786" s="24">
        <v>39229</v>
      </c>
      <c r="H3786" s="24">
        <v>39260</v>
      </c>
      <c r="I3786" s="24">
        <v>39290</v>
      </c>
      <c r="J3786" s="24">
        <v>39321</v>
      </c>
      <c r="K3786" s="24">
        <v>39352</v>
      </c>
      <c r="L3786" s="24">
        <v>39382</v>
      </c>
      <c r="M3786" s="24">
        <v>39413</v>
      </c>
      <c r="N3786" s="24">
        <v>39443</v>
      </c>
      <c r="O3786" s="24">
        <v>39474</v>
      </c>
      <c r="P3786" s="24">
        <v>39505</v>
      </c>
      <c r="Q3786" s="24">
        <v>39534</v>
      </c>
      <c r="R3786" s="24">
        <v>39565</v>
      </c>
      <c r="S3786" s="24">
        <v>39595</v>
      </c>
      <c r="T3786" s="24">
        <v>39626</v>
      </c>
      <c r="U3786" s="24">
        <v>39656</v>
      </c>
      <c r="V3786" s="24">
        <v>39687</v>
      </c>
      <c r="W3786" s="24">
        <v>39718</v>
      </c>
      <c r="X3786" s="24">
        <v>39748</v>
      </c>
      <c r="Y3786" s="24">
        <v>39779</v>
      </c>
      <c r="Z3786" s="24">
        <v>39809</v>
      </c>
      <c r="AA3786" s="24">
        <v>39840</v>
      </c>
      <c r="AB3786" s="24">
        <v>39871</v>
      </c>
      <c r="AC3786" s="24">
        <v>39899</v>
      </c>
      <c r="AD3786" s="24">
        <v>39930</v>
      </c>
      <c r="AE3786" s="24">
        <v>39960</v>
      </c>
      <c r="AF3786" s="24">
        <v>39991</v>
      </c>
      <c r="AG3786" s="24">
        <v>40021</v>
      </c>
      <c r="AH3786" s="24">
        <v>40052</v>
      </c>
      <c r="AI3786" s="24">
        <v>40083</v>
      </c>
      <c r="AJ3786" s="24">
        <v>40113</v>
      </c>
      <c r="AK3786" s="24">
        <v>40144</v>
      </c>
      <c r="AL3786" s="24">
        <v>40174</v>
      </c>
      <c r="AM3786" s="24">
        <v>40205</v>
      </c>
      <c r="AN3786" s="24">
        <v>40236</v>
      </c>
      <c r="AO3786" s="24">
        <v>40264</v>
      </c>
      <c r="AP3786" s="24">
        <v>40295</v>
      </c>
      <c r="AQ3786" s="24">
        <v>40325</v>
      </c>
      <c r="AR3786" s="24">
        <v>40356</v>
      </c>
      <c r="AS3786" s="24">
        <v>40386</v>
      </c>
      <c r="AT3786" s="24">
        <v>40417</v>
      </c>
      <c r="AU3786" s="24">
        <v>40448</v>
      </c>
      <c r="AV3786" s="24">
        <v>40478</v>
      </c>
      <c r="AW3786" s="24">
        <v>40509</v>
      </c>
      <c r="AX3786" s="24">
        <v>40539</v>
      </c>
      <c r="AY3786" s="24">
        <v>40570</v>
      </c>
      <c r="AZ3786" s="24">
        <v>40601</v>
      </c>
      <c r="BA3786" s="24">
        <v>40629</v>
      </c>
      <c r="BB3786" s="24">
        <v>40660</v>
      </c>
      <c r="BC3786" s="24">
        <v>40690</v>
      </c>
      <c r="BD3786" s="24">
        <v>40721</v>
      </c>
      <c r="BE3786" s="24">
        <v>40751</v>
      </c>
      <c r="BF3786" s="24">
        <v>40782</v>
      </c>
      <c r="BG3786" s="24">
        <v>40813</v>
      </c>
      <c r="BH3786" s="24">
        <v>40843</v>
      </c>
      <c r="BI3786" s="24">
        <v>40874</v>
      </c>
      <c r="BJ3786" s="24">
        <v>40904</v>
      </c>
      <c r="BK3786" s="24">
        <v>40935</v>
      </c>
      <c r="BL3786" s="24">
        <v>40966</v>
      </c>
      <c r="BM3786" s="24">
        <v>40995</v>
      </c>
      <c r="BN3786" s="24">
        <v>41026</v>
      </c>
      <c r="BO3786" s="24">
        <v>41056</v>
      </c>
      <c r="BP3786" s="24">
        <v>41087</v>
      </c>
      <c r="BQ3786" s="24">
        <v>41117</v>
      </c>
      <c r="BR3786" s="24">
        <v>41148</v>
      </c>
      <c r="BS3786" s="24">
        <v>41179</v>
      </c>
      <c r="BT3786" s="24">
        <v>41209</v>
      </c>
      <c r="BU3786" s="24">
        <v>41240</v>
      </c>
      <c r="BV3786" s="24">
        <v>41270</v>
      </c>
      <c r="BW3786" s="24">
        <v>41301</v>
      </c>
      <c r="BX3786" s="24">
        <v>41332</v>
      </c>
      <c r="BY3786" s="24">
        <v>41360</v>
      </c>
      <c r="BZ3786" s="24">
        <v>41391</v>
      </c>
      <c r="CA3786" s="24">
        <v>41421</v>
      </c>
      <c r="CB3786" s="24">
        <v>41452</v>
      </c>
      <c r="CC3786" s="24">
        <v>41482</v>
      </c>
      <c r="CD3786" s="24">
        <v>41513</v>
      </c>
      <c r="CE3786" s="24">
        <v>41544</v>
      </c>
      <c r="CF3786" s="24">
        <v>41574</v>
      </c>
      <c r="CG3786" s="24">
        <v>41605</v>
      </c>
      <c r="CH3786" s="24">
        <v>41635</v>
      </c>
      <c r="CI3786" s="24">
        <v>41666</v>
      </c>
    </row>
    <row r="3787" spans="2:87">
      <c r="B3787" t="s">
        <v>4452</v>
      </c>
      <c r="C3787">
        <v>39.76</v>
      </c>
      <c r="D3787">
        <v>39.549999999999997</v>
      </c>
      <c r="E3787">
        <v>38.6</v>
      </c>
      <c r="F3787">
        <v>34.24</v>
      </c>
      <c r="G3787">
        <v>34.39</v>
      </c>
      <c r="H3787">
        <v>36.72</v>
      </c>
      <c r="I3787">
        <v>34.590000000000003</v>
      </c>
      <c r="J3787">
        <v>31.99</v>
      </c>
      <c r="K3787">
        <v>29.93</v>
      </c>
      <c r="L3787">
        <v>29.94</v>
      </c>
      <c r="M3787">
        <v>24.58</v>
      </c>
      <c r="N3787">
        <v>26.95</v>
      </c>
      <c r="O3787">
        <v>23.32</v>
      </c>
      <c r="P3787">
        <v>27.98</v>
      </c>
      <c r="Q3787">
        <v>26.13</v>
      </c>
      <c r="R3787">
        <v>23.53</v>
      </c>
      <c r="S3787">
        <v>24.1</v>
      </c>
      <c r="T3787">
        <v>23.67</v>
      </c>
      <c r="U3787">
        <v>25.32</v>
      </c>
      <c r="V3787">
        <v>25.87</v>
      </c>
      <c r="W3787">
        <v>25.49</v>
      </c>
      <c r="X3787">
        <v>15.95</v>
      </c>
      <c r="Y3787">
        <v>20.16</v>
      </c>
      <c r="Z3787">
        <v>19.260000000000002</v>
      </c>
      <c r="AA3787">
        <v>18.14</v>
      </c>
      <c r="AB3787">
        <v>15.37</v>
      </c>
      <c r="AC3787">
        <v>18.440000000000001</v>
      </c>
      <c r="AD3787">
        <v>23.04</v>
      </c>
      <c r="AE3787">
        <v>21.17</v>
      </c>
      <c r="AF3787">
        <v>23.2</v>
      </c>
      <c r="AG3787">
        <v>24.87</v>
      </c>
      <c r="AH3787">
        <v>26.99</v>
      </c>
      <c r="AI3787">
        <v>25.34</v>
      </c>
      <c r="AJ3787">
        <v>25.43</v>
      </c>
      <c r="AK3787">
        <v>22.19</v>
      </c>
      <c r="AL3787">
        <v>27.1</v>
      </c>
      <c r="AM3787">
        <v>26.89</v>
      </c>
      <c r="AN3787">
        <v>27.9</v>
      </c>
      <c r="AO3787">
        <v>30.91</v>
      </c>
      <c r="AP3787">
        <v>31.4</v>
      </c>
      <c r="AQ3787">
        <v>25.61</v>
      </c>
      <c r="AR3787">
        <v>25.2</v>
      </c>
      <c r="AS3787">
        <v>26.12</v>
      </c>
      <c r="AT3787">
        <v>22.35</v>
      </c>
      <c r="AU3787">
        <v>24.89</v>
      </c>
      <c r="AV3787">
        <v>27.21</v>
      </c>
      <c r="AW3787">
        <v>27.85</v>
      </c>
      <c r="AX3787">
        <v>30.88</v>
      </c>
      <c r="AY3787">
        <v>31.56</v>
      </c>
      <c r="AZ3787">
        <v>31.88</v>
      </c>
      <c r="BA3787">
        <v>29.73</v>
      </c>
      <c r="BB3787">
        <v>30.58</v>
      </c>
      <c r="BC3787">
        <v>27.55</v>
      </c>
      <c r="BD3787">
        <v>26.24</v>
      </c>
      <c r="BE3787">
        <v>27.17</v>
      </c>
      <c r="BF3787">
        <v>22.64</v>
      </c>
      <c r="BG3787">
        <v>21.48</v>
      </c>
      <c r="BH3787">
        <v>27.24</v>
      </c>
      <c r="BI3787">
        <v>23.83</v>
      </c>
      <c r="BJ3787">
        <v>28.48</v>
      </c>
      <c r="BK3787">
        <v>27.75</v>
      </c>
      <c r="BL3787">
        <v>28.97</v>
      </c>
      <c r="BM3787">
        <v>30.75</v>
      </c>
      <c r="BN3787">
        <v>30.61</v>
      </c>
      <c r="BO3787">
        <v>28.55</v>
      </c>
      <c r="BP3787">
        <v>27.54</v>
      </c>
      <c r="BQ3787">
        <v>27.06</v>
      </c>
      <c r="BR3787">
        <v>26.82</v>
      </c>
      <c r="BS3787">
        <v>26.75</v>
      </c>
      <c r="BT3787">
        <v>26.78</v>
      </c>
      <c r="BU3787">
        <v>27.72</v>
      </c>
      <c r="BV3787">
        <v>31.67</v>
      </c>
      <c r="BW3787">
        <v>33.67</v>
      </c>
      <c r="BX3787">
        <v>35.5</v>
      </c>
      <c r="BY3787">
        <v>37.03</v>
      </c>
      <c r="BZ3787">
        <v>32.36</v>
      </c>
      <c r="CA3787">
        <v>34.82</v>
      </c>
      <c r="CB3787">
        <v>33.07</v>
      </c>
      <c r="CC3787">
        <v>36.33</v>
      </c>
      <c r="CD3787">
        <v>35.78</v>
      </c>
      <c r="CE3787">
        <v>38.97</v>
      </c>
      <c r="CF3787">
        <v>39.25</v>
      </c>
      <c r="CG3787">
        <v>38.4</v>
      </c>
      <c r="CH3787">
        <v>41.92</v>
      </c>
      <c r="CI3787">
        <v>40.01</v>
      </c>
    </row>
    <row r="3789" spans="2:87">
      <c r="B3789" t="s">
        <v>2767</v>
      </c>
    </row>
    <row r="3790" spans="2:87">
      <c r="B3790" t="s">
        <v>4451</v>
      </c>
      <c r="C3790" s="24">
        <v>39109</v>
      </c>
      <c r="D3790" s="24">
        <v>39140</v>
      </c>
      <c r="E3790" s="24">
        <v>39168</v>
      </c>
      <c r="F3790" s="24">
        <v>39199</v>
      </c>
      <c r="G3790" s="24">
        <v>39229</v>
      </c>
      <c r="H3790" s="24">
        <v>39260</v>
      </c>
      <c r="I3790" s="24">
        <v>39290</v>
      </c>
      <c r="J3790" s="24">
        <v>39321</v>
      </c>
      <c r="K3790" s="24">
        <v>39352</v>
      </c>
      <c r="L3790" s="24">
        <v>39382</v>
      </c>
      <c r="M3790" s="24">
        <v>39413</v>
      </c>
      <c r="N3790" s="24">
        <v>39443</v>
      </c>
      <c r="O3790" s="24">
        <v>39474</v>
      </c>
      <c r="P3790" s="24">
        <v>39505</v>
      </c>
      <c r="Q3790" s="24">
        <v>39534</v>
      </c>
      <c r="R3790" s="24">
        <v>39565</v>
      </c>
      <c r="S3790" s="24">
        <v>39595</v>
      </c>
      <c r="T3790" s="24">
        <v>39626</v>
      </c>
      <c r="U3790" s="24">
        <v>39656</v>
      </c>
      <c r="V3790" s="24">
        <v>39687</v>
      </c>
      <c r="W3790" s="24">
        <v>39718</v>
      </c>
      <c r="X3790" s="24">
        <v>39748</v>
      </c>
      <c r="Y3790" s="24">
        <v>39779</v>
      </c>
      <c r="Z3790" s="24">
        <v>39809</v>
      </c>
      <c r="AA3790" s="24">
        <v>39840</v>
      </c>
      <c r="AB3790" s="24">
        <v>39871</v>
      </c>
      <c r="AC3790" s="24">
        <v>39899</v>
      </c>
      <c r="AD3790" s="24">
        <v>39930</v>
      </c>
      <c r="AE3790" s="24">
        <v>39960</v>
      </c>
      <c r="AF3790" s="24">
        <v>39991</v>
      </c>
      <c r="AG3790" s="24">
        <v>40021</v>
      </c>
      <c r="AH3790" s="24">
        <v>40052</v>
      </c>
      <c r="AI3790" s="24">
        <v>40083</v>
      </c>
      <c r="AJ3790" s="24">
        <v>40113</v>
      </c>
      <c r="AK3790" s="24">
        <v>40144</v>
      </c>
      <c r="AL3790" s="24">
        <v>40174</v>
      </c>
      <c r="AM3790" s="24">
        <v>40205</v>
      </c>
      <c r="AN3790" s="24">
        <v>40236</v>
      </c>
      <c r="AO3790" s="24">
        <v>40264</v>
      </c>
      <c r="AP3790" s="24">
        <v>40295</v>
      </c>
      <c r="AQ3790" s="24">
        <v>40325</v>
      </c>
      <c r="AR3790" s="24">
        <v>40356</v>
      </c>
      <c r="AS3790" s="24">
        <v>40386</v>
      </c>
      <c r="AT3790" s="24">
        <v>40417</v>
      </c>
      <c r="AU3790" s="24">
        <v>40448</v>
      </c>
      <c r="AV3790" s="24">
        <v>40478</v>
      </c>
      <c r="AW3790" s="24">
        <v>40509</v>
      </c>
      <c r="AX3790" s="24">
        <v>40539</v>
      </c>
      <c r="AY3790" s="24">
        <v>40570</v>
      </c>
      <c r="AZ3790" s="24">
        <v>40601</v>
      </c>
      <c r="BA3790" s="24">
        <v>40629</v>
      </c>
      <c r="BB3790" s="24">
        <v>40660</v>
      </c>
      <c r="BC3790" s="24">
        <v>40690</v>
      </c>
      <c r="BD3790" s="24">
        <v>40721</v>
      </c>
      <c r="BE3790" s="24">
        <v>40751</v>
      </c>
      <c r="BF3790" s="24">
        <v>40782</v>
      </c>
      <c r="BG3790" s="24">
        <v>40813</v>
      </c>
      <c r="BH3790" s="24">
        <v>40843</v>
      </c>
      <c r="BI3790" s="24">
        <v>40874</v>
      </c>
      <c r="BJ3790" s="24">
        <v>40904</v>
      </c>
      <c r="BK3790" s="24">
        <v>40935</v>
      </c>
      <c r="BL3790" s="24">
        <v>40966</v>
      </c>
      <c r="BM3790" s="24">
        <v>40995</v>
      </c>
      <c r="BN3790" s="24">
        <v>41026</v>
      </c>
      <c r="BO3790" s="24">
        <v>41056</v>
      </c>
      <c r="BP3790" s="24">
        <v>41087</v>
      </c>
      <c r="BQ3790" s="24">
        <v>41117</v>
      </c>
      <c r="BR3790" s="24">
        <v>41148</v>
      </c>
      <c r="BS3790" s="24">
        <v>41179</v>
      </c>
      <c r="BT3790" s="24">
        <v>41209</v>
      </c>
      <c r="BU3790" s="24">
        <v>41240</v>
      </c>
      <c r="BV3790" s="24">
        <v>41270</v>
      </c>
      <c r="BW3790" s="24">
        <v>41301</v>
      </c>
      <c r="BX3790" s="24">
        <v>41332</v>
      </c>
      <c r="BY3790" s="24">
        <v>41360</v>
      </c>
      <c r="BZ3790" s="24">
        <v>41391</v>
      </c>
      <c r="CA3790" s="24">
        <v>41421</v>
      </c>
      <c r="CB3790" s="24">
        <v>41452</v>
      </c>
      <c r="CC3790" s="24">
        <v>41482</v>
      </c>
      <c r="CD3790" s="24">
        <v>41513</v>
      </c>
      <c r="CE3790" s="24">
        <v>41544</v>
      </c>
      <c r="CF3790" s="24">
        <v>41574</v>
      </c>
      <c r="CG3790" s="24">
        <v>41605</v>
      </c>
      <c r="CH3790" s="24">
        <v>41635</v>
      </c>
      <c r="CI3790" s="24">
        <v>41666</v>
      </c>
    </row>
    <row r="3791" spans="2:87">
      <c r="B3791" t="s">
        <v>4452</v>
      </c>
      <c r="C3791">
        <v>46.65</v>
      </c>
      <c r="D3791">
        <v>44.325000000000003</v>
      </c>
      <c r="E3791">
        <v>44.85</v>
      </c>
      <c r="F3791">
        <v>47.7</v>
      </c>
      <c r="G3791">
        <v>46.45</v>
      </c>
      <c r="H3791">
        <v>43.4</v>
      </c>
      <c r="I3791">
        <v>43.3</v>
      </c>
      <c r="J3791">
        <v>44.125</v>
      </c>
      <c r="K3791">
        <v>44.95</v>
      </c>
      <c r="L3791">
        <v>43.1</v>
      </c>
      <c r="M3791">
        <v>48</v>
      </c>
      <c r="N3791">
        <v>42.524999999999999</v>
      </c>
      <c r="O3791">
        <v>44.15</v>
      </c>
      <c r="P3791">
        <v>48.7</v>
      </c>
      <c r="Q3791">
        <v>47.524999999999999</v>
      </c>
      <c r="R3791">
        <v>42.575000000000003</v>
      </c>
      <c r="S3791">
        <v>42.74</v>
      </c>
      <c r="T3791">
        <v>42.95</v>
      </c>
      <c r="U3791">
        <v>45.375</v>
      </c>
      <c r="V3791">
        <v>41.674999999999997</v>
      </c>
      <c r="W3791">
        <v>40.1</v>
      </c>
      <c r="X3791">
        <v>34.9</v>
      </c>
      <c r="Y3791">
        <v>34.225000000000001</v>
      </c>
      <c r="Z3791">
        <v>37.244999999999997</v>
      </c>
      <c r="AA3791">
        <v>36.42</v>
      </c>
      <c r="AB3791">
        <v>28.05</v>
      </c>
      <c r="AC3791">
        <v>32.9</v>
      </c>
      <c r="AD3791">
        <v>31.72</v>
      </c>
      <c r="AE3791">
        <v>32.950000000000003</v>
      </c>
      <c r="AF3791">
        <v>34.020000000000003</v>
      </c>
      <c r="AG3791">
        <v>38.61</v>
      </c>
      <c r="AH3791">
        <v>40</v>
      </c>
      <c r="AI3791">
        <v>40.18</v>
      </c>
      <c r="AJ3791">
        <v>40.1</v>
      </c>
      <c r="AK3791">
        <v>41.46</v>
      </c>
      <c r="AL3791">
        <v>43.2</v>
      </c>
      <c r="AM3791">
        <v>43.8</v>
      </c>
      <c r="AN3791">
        <v>41.71</v>
      </c>
      <c r="AO3791">
        <v>39.729999999999997</v>
      </c>
      <c r="AP3791">
        <v>38.79</v>
      </c>
      <c r="AQ3791">
        <v>34.299999999999997</v>
      </c>
      <c r="AR3791">
        <v>35.25</v>
      </c>
      <c r="AS3791">
        <v>31.87</v>
      </c>
      <c r="AT3791">
        <v>33.47</v>
      </c>
      <c r="AU3791">
        <v>33.340000000000003</v>
      </c>
      <c r="AV3791">
        <v>36.71</v>
      </c>
      <c r="AW3791">
        <v>35.049999999999997</v>
      </c>
      <c r="AX3791">
        <v>36.06</v>
      </c>
      <c r="AY3791">
        <v>38.5</v>
      </c>
      <c r="AZ3791">
        <v>37.049999999999997</v>
      </c>
      <c r="BA3791">
        <v>35.65</v>
      </c>
      <c r="BB3791">
        <v>39.46</v>
      </c>
      <c r="BC3791">
        <v>43.38</v>
      </c>
      <c r="BD3791">
        <v>41.5</v>
      </c>
      <c r="BE3791">
        <v>44.72</v>
      </c>
      <c r="BF3791">
        <v>42.65</v>
      </c>
      <c r="BG3791">
        <v>40.11</v>
      </c>
      <c r="BH3791">
        <v>41.81</v>
      </c>
      <c r="BI3791">
        <v>36.619999999999997</v>
      </c>
      <c r="BJ3791">
        <v>42.37</v>
      </c>
      <c r="BK3791">
        <v>43.12</v>
      </c>
      <c r="BL3791">
        <v>44.27</v>
      </c>
      <c r="BM3791">
        <v>43.68</v>
      </c>
      <c r="BN3791">
        <v>45.6</v>
      </c>
      <c r="BO3791">
        <v>39.81</v>
      </c>
      <c r="BP3791">
        <v>42.37</v>
      </c>
      <c r="BQ3791">
        <v>43.21</v>
      </c>
      <c r="BR3791">
        <v>45.86</v>
      </c>
      <c r="BS3791">
        <v>47.83</v>
      </c>
      <c r="BT3791">
        <v>48.74</v>
      </c>
      <c r="BU3791">
        <v>48.17</v>
      </c>
      <c r="BV3791">
        <v>51.05</v>
      </c>
      <c r="BW3791">
        <v>55</v>
      </c>
      <c r="BX3791">
        <v>57.13</v>
      </c>
      <c r="BY3791">
        <v>57.82</v>
      </c>
      <c r="BZ3791">
        <v>61.87</v>
      </c>
      <c r="CA3791">
        <v>65.959999999999994</v>
      </c>
      <c r="CB3791">
        <v>61.54</v>
      </c>
      <c r="CC3791">
        <v>63</v>
      </c>
      <c r="CD3791">
        <v>65.08</v>
      </c>
      <c r="CE3791">
        <v>67.430000000000007</v>
      </c>
      <c r="CF3791">
        <v>69.680000000000007</v>
      </c>
      <c r="CG3791">
        <v>69.73</v>
      </c>
      <c r="CH3791">
        <v>70.039000000000001</v>
      </c>
      <c r="CI3791">
        <v>67.86</v>
      </c>
    </row>
    <row r="3793" spans="2:87">
      <c r="B3793" t="s">
        <v>2795</v>
      </c>
    </row>
    <row r="3794" spans="2:87">
      <c r="B3794" t="s">
        <v>4451</v>
      </c>
      <c r="C3794" s="24">
        <v>39109</v>
      </c>
      <c r="D3794" s="24">
        <v>39140</v>
      </c>
      <c r="E3794" s="24">
        <v>39168</v>
      </c>
      <c r="F3794" s="24">
        <v>39199</v>
      </c>
      <c r="G3794" s="24">
        <v>39229</v>
      </c>
      <c r="H3794" s="24">
        <v>39260</v>
      </c>
      <c r="I3794" s="24">
        <v>39290</v>
      </c>
      <c r="J3794" s="24">
        <v>39321</v>
      </c>
      <c r="K3794" s="24">
        <v>39352</v>
      </c>
      <c r="L3794" s="24">
        <v>39382</v>
      </c>
      <c r="M3794" s="24">
        <v>39413</v>
      </c>
      <c r="N3794" s="24">
        <v>39443</v>
      </c>
      <c r="O3794" s="24">
        <v>39474</v>
      </c>
      <c r="P3794" s="24">
        <v>39505</v>
      </c>
      <c r="Q3794" s="24">
        <v>39534</v>
      </c>
      <c r="R3794" s="24">
        <v>39565</v>
      </c>
      <c r="S3794" s="24">
        <v>39595</v>
      </c>
      <c r="T3794" s="24">
        <v>39626</v>
      </c>
      <c r="U3794" s="24">
        <v>39656</v>
      </c>
      <c r="V3794" s="24">
        <v>39687</v>
      </c>
      <c r="W3794" s="24">
        <v>39718</v>
      </c>
      <c r="X3794" s="24">
        <v>39748</v>
      </c>
      <c r="Y3794" s="24">
        <v>39779</v>
      </c>
      <c r="Z3794" s="24">
        <v>39809</v>
      </c>
      <c r="AA3794" s="24">
        <v>39840</v>
      </c>
      <c r="AB3794" s="24">
        <v>39871</v>
      </c>
      <c r="AC3794" s="24">
        <v>39899</v>
      </c>
      <c r="AD3794" s="24">
        <v>39930</v>
      </c>
      <c r="AE3794" s="24">
        <v>39960</v>
      </c>
      <c r="AF3794" s="24">
        <v>39991</v>
      </c>
      <c r="AG3794" s="24">
        <v>40021</v>
      </c>
      <c r="AH3794" s="24">
        <v>40052</v>
      </c>
      <c r="AI3794" s="24">
        <v>40083</v>
      </c>
      <c r="AJ3794" s="24">
        <v>40113</v>
      </c>
      <c r="AK3794" s="24">
        <v>40144</v>
      </c>
      <c r="AL3794" s="24">
        <v>40174</v>
      </c>
      <c r="AM3794" s="24">
        <v>40205</v>
      </c>
      <c r="AN3794" s="24">
        <v>40236</v>
      </c>
      <c r="AO3794" s="24">
        <v>40264</v>
      </c>
      <c r="AP3794" s="24">
        <v>40295</v>
      </c>
      <c r="AQ3794" s="24">
        <v>40325</v>
      </c>
      <c r="AR3794" s="24">
        <v>40356</v>
      </c>
      <c r="AS3794" s="24">
        <v>40386</v>
      </c>
      <c r="AT3794" s="24">
        <v>40417</v>
      </c>
      <c r="AU3794" s="24">
        <v>40448</v>
      </c>
      <c r="AV3794" s="24">
        <v>40478</v>
      </c>
      <c r="AW3794" s="24">
        <v>40509</v>
      </c>
      <c r="AX3794" s="24">
        <v>40539</v>
      </c>
      <c r="AY3794" s="24">
        <v>40570</v>
      </c>
      <c r="AZ3794" s="24">
        <v>40601</v>
      </c>
      <c r="BA3794" s="24">
        <v>40629</v>
      </c>
      <c r="BB3794" s="24">
        <v>40660</v>
      </c>
      <c r="BC3794" s="24">
        <v>40690</v>
      </c>
      <c r="BD3794" s="24">
        <v>40721</v>
      </c>
      <c r="BE3794" s="24">
        <v>40751</v>
      </c>
      <c r="BF3794" s="24">
        <v>40782</v>
      </c>
      <c r="BG3794" s="24">
        <v>40813</v>
      </c>
      <c r="BH3794" s="24">
        <v>40843</v>
      </c>
      <c r="BI3794" s="24">
        <v>40874</v>
      </c>
      <c r="BJ3794" s="24">
        <v>40904</v>
      </c>
      <c r="BK3794" s="24">
        <v>40935</v>
      </c>
      <c r="BL3794" s="24">
        <v>40966</v>
      </c>
      <c r="BM3794" s="24">
        <v>40995</v>
      </c>
      <c r="BN3794" s="24">
        <v>41026</v>
      </c>
      <c r="BO3794" s="24">
        <v>41056</v>
      </c>
      <c r="BP3794" s="24">
        <v>41087</v>
      </c>
      <c r="BQ3794" s="24">
        <v>41117</v>
      </c>
      <c r="BR3794" s="24">
        <v>41148</v>
      </c>
      <c r="BS3794" s="24">
        <v>41179</v>
      </c>
      <c r="BT3794" s="24">
        <v>41209</v>
      </c>
      <c r="BU3794" s="24">
        <v>41240</v>
      </c>
      <c r="BV3794" s="24">
        <v>41270</v>
      </c>
      <c r="BW3794" s="24">
        <v>41301</v>
      </c>
      <c r="BX3794" s="24">
        <v>41332</v>
      </c>
      <c r="BY3794" s="24">
        <v>41360</v>
      </c>
      <c r="BZ3794" s="24">
        <v>41391</v>
      </c>
      <c r="CA3794" s="24">
        <v>41421</v>
      </c>
      <c r="CB3794" s="24">
        <v>41452</v>
      </c>
      <c r="CC3794" s="24">
        <v>41482</v>
      </c>
      <c r="CD3794" s="24">
        <v>41513</v>
      </c>
      <c r="CE3794" s="24">
        <v>41544</v>
      </c>
      <c r="CF3794" s="24">
        <v>41574</v>
      </c>
      <c r="CG3794" s="24">
        <v>41605</v>
      </c>
      <c r="CH3794" s="24">
        <v>41635</v>
      </c>
      <c r="CI3794" s="24">
        <v>41666</v>
      </c>
    </row>
    <row r="3795" spans="2:87">
      <c r="B3795" t="s">
        <v>4452</v>
      </c>
      <c r="C3795">
        <v>58.33</v>
      </c>
      <c r="D3795">
        <v>61.46</v>
      </c>
      <c r="E3795">
        <v>60.79</v>
      </c>
      <c r="F3795">
        <v>60.23</v>
      </c>
      <c r="G3795">
        <v>66.239999999999995</v>
      </c>
      <c r="H3795">
        <v>69.19</v>
      </c>
      <c r="I3795">
        <v>70.09</v>
      </c>
      <c r="J3795">
        <v>70.099999999999994</v>
      </c>
      <c r="K3795">
        <v>70.3</v>
      </c>
      <c r="L3795">
        <v>67.63</v>
      </c>
      <c r="M3795">
        <v>66.53</v>
      </c>
      <c r="N3795">
        <v>70.47</v>
      </c>
      <c r="O3795">
        <v>56.77</v>
      </c>
      <c r="P3795">
        <v>58.45</v>
      </c>
      <c r="Q3795">
        <v>56.8</v>
      </c>
      <c r="R3795">
        <v>56.03</v>
      </c>
      <c r="S3795">
        <v>57.42</v>
      </c>
      <c r="T3795">
        <v>43.92</v>
      </c>
      <c r="U3795">
        <v>43.72</v>
      </c>
      <c r="V3795">
        <v>46.85</v>
      </c>
      <c r="W3795">
        <v>37.29</v>
      </c>
      <c r="X3795">
        <v>22.63</v>
      </c>
      <c r="Y3795">
        <v>31.63</v>
      </c>
      <c r="Z3795">
        <v>30.95</v>
      </c>
      <c r="AA3795">
        <v>28.17</v>
      </c>
      <c r="AB3795">
        <v>20.100000000000001</v>
      </c>
      <c r="AC3795">
        <v>23.66</v>
      </c>
      <c r="AD3795">
        <v>30.15</v>
      </c>
      <c r="AE3795">
        <v>30.09</v>
      </c>
      <c r="AF3795">
        <v>31.93</v>
      </c>
      <c r="AG3795">
        <v>39.61</v>
      </c>
      <c r="AH3795">
        <v>41.04</v>
      </c>
      <c r="AI3795">
        <v>42.24</v>
      </c>
      <c r="AJ3795">
        <v>42.65</v>
      </c>
      <c r="AK3795">
        <v>43.51</v>
      </c>
      <c r="AL3795">
        <v>48.15</v>
      </c>
      <c r="AM3795">
        <v>50.84</v>
      </c>
      <c r="AN3795">
        <v>54.09</v>
      </c>
      <c r="AO3795">
        <v>55.43</v>
      </c>
      <c r="AP3795">
        <v>61.27</v>
      </c>
      <c r="AQ3795">
        <v>54.27</v>
      </c>
      <c r="AR3795">
        <v>52.14</v>
      </c>
      <c r="AS3795">
        <v>55.96</v>
      </c>
      <c r="AT3795">
        <v>52.35</v>
      </c>
      <c r="AU3795">
        <v>61.19</v>
      </c>
      <c r="AV3795">
        <v>62.63</v>
      </c>
      <c r="AW3795">
        <v>67.09</v>
      </c>
      <c r="AX3795">
        <v>72.34</v>
      </c>
      <c r="AY3795">
        <v>82.7</v>
      </c>
      <c r="AZ3795">
        <v>88.82</v>
      </c>
      <c r="BA3795">
        <v>93.05</v>
      </c>
      <c r="BB3795">
        <v>89.5</v>
      </c>
      <c r="BC3795">
        <v>83.23</v>
      </c>
      <c r="BD3795">
        <v>81.14</v>
      </c>
      <c r="BE3795">
        <v>77.069999999999993</v>
      </c>
      <c r="BF3795">
        <v>59.84</v>
      </c>
      <c r="BG3795">
        <v>57.98</v>
      </c>
      <c r="BH3795">
        <v>70.349999999999994</v>
      </c>
      <c r="BI3795">
        <v>66.91</v>
      </c>
      <c r="BJ3795">
        <v>74.34</v>
      </c>
      <c r="BK3795">
        <v>76.900000000000006</v>
      </c>
      <c r="BL3795">
        <v>81.3</v>
      </c>
      <c r="BM3795">
        <v>80.760000000000005</v>
      </c>
      <c r="BN3795">
        <v>78.19</v>
      </c>
      <c r="BO3795">
        <v>75.33</v>
      </c>
      <c r="BP3795">
        <v>64.3</v>
      </c>
      <c r="BQ3795">
        <v>67.900000000000006</v>
      </c>
      <c r="BR3795">
        <v>72.22</v>
      </c>
      <c r="BS3795">
        <v>69.08</v>
      </c>
      <c r="BT3795">
        <v>69.36</v>
      </c>
      <c r="BU3795">
        <v>78.489999999999995</v>
      </c>
      <c r="BV3795">
        <v>82.74</v>
      </c>
      <c r="BW3795">
        <v>89.65</v>
      </c>
      <c r="BX3795">
        <v>90.38</v>
      </c>
      <c r="BY3795">
        <v>85.04</v>
      </c>
      <c r="BZ3795">
        <v>84.87</v>
      </c>
      <c r="CA3795">
        <v>87.41</v>
      </c>
      <c r="CB3795">
        <v>84.21</v>
      </c>
      <c r="CC3795">
        <v>90.81</v>
      </c>
      <c r="CD3795">
        <v>97.06</v>
      </c>
      <c r="CE3795">
        <v>107.18</v>
      </c>
      <c r="CF3795">
        <v>110.6</v>
      </c>
      <c r="CG3795">
        <v>114.36</v>
      </c>
      <c r="CH3795">
        <v>117.98</v>
      </c>
      <c r="CI3795">
        <v>112.99</v>
      </c>
    </row>
    <row r="3797" spans="2:87">
      <c r="B3797" t="s">
        <v>1447</v>
      </c>
    </row>
    <row r="3798" spans="2:87">
      <c r="B3798" t="s">
        <v>4451</v>
      </c>
      <c r="C3798" s="24">
        <v>39109</v>
      </c>
      <c r="D3798" s="24">
        <v>39140</v>
      </c>
      <c r="E3798" s="24">
        <v>39168</v>
      </c>
      <c r="F3798" s="24">
        <v>39199</v>
      </c>
      <c r="G3798" s="24">
        <v>39229</v>
      </c>
      <c r="H3798" s="24">
        <v>39260</v>
      </c>
      <c r="I3798" s="24">
        <v>39290</v>
      </c>
      <c r="J3798" s="24">
        <v>39321</v>
      </c>
      <c r="K3798" s="24">
        <v>39352</v>
      </c>
      <c r="L3798" s="24">
        <v>39382</v>
      </c>
      <c r="M3798" s="24">
        <v>39413</v>
      </c>
      <c r="N3798" s="24">
        <v>39443</v>
      </c>
      <c r="O3798" s="24">
        <v>39474</v>
      </c>
      <c r="P3798" s="24">
        <v>39505</v>
      </c>
      <c r="Q3798" s="24">
        <v>39534</v>
      </c>
      <c r="R3798" s="24">
        <v>39565</v>
      </c>
      <c r="S3798" s="24">
        <v>39595</v>
      </c>
      <c r="T3798" s="24">
        <v>39626</v>
      </c>
      <c r="U3798" s="24">
        <v>39656</v>
      </c>
      <c r="V3798" s="24">
        <v>39687</v>
      </c>
      <c r="W3798" s="24">
        <v>39718</v>
      </c>
      <c r="X3798" s="24">
        <v>39748</v>
      </c>
      <c r="Y3798" s="24">
        <v>39779</v>
      </c>
      <c r="Z3798" s="24">
        <v>39809</v>
      </c>
      <c r="AA3798" s="24">
        <v>39840</v>
      </c>
      <c r="AB3798" s="24">
        <v>39871</v>
      </c>
      <c r="AC3798" s="24">
        <v>39899</v>
      </c>
      <c r="AD3798" s="24">
        <v>39930</v>
      </c>
      <c r="AE3798" s="24">
        <v>39960</v>
      </c>
      <c r="AF3798" s="24">
        <v>39991</v>
      </c>
      <c r="AG3798" s="24">
        <v>40021</v>
      </c>
      <c r="AH3798" s="24">
        <v>40052</v>
      </c>
      <c r="AI3798" s="24">
        <v>40083</v>
      </c>
      <c r="AJ3798" s="24">
        <v>40113</v>
      </c>
      <c r="AK3798" s="24">
        <v>40144</v>
      </c>
      <c r="AL3798" s="24">
        <v>40174</v>
      </c>
      <c r="AM3798" s="24">
        <v>40205</v>
      </c>
      <c r="AN3798" s="24">
        <v>40236</v>
      </c>
      <c r="AO3798" s="24">
        <v>40264</v>
      </c>
      <c r="AP3798" s="24">
        <v>40295</v>
      </c>
      <c r="AQ3798" s="24">
        <v>40325</v>
      </c>
      <c r="AR3798" s="24">
        <v>40356</v>
      </c>
      <c r="AS3798" s="24">
        <v>40386</v>
      </c>
      <c r="AT3798" s="24">
        <v>40417</v>
      </c>
      <c r="AU3798" s="24">
        <v>40448</v>
      </c>
      <c r="AV3798" s="24">
        <v>40478</v>
      </c>
      <c r="AW3798" s="24">
        <v>40509</v>
      </c>
      <c r="AX3798" s="24">
        <v>40539</v>
      </c>
      <c r="AY3798" s="24">
        <v>40570</v>
      </c>
      <c r="AZ3798" s="24">
        <v>40601</v>
      </c>
      <c r="BA3798" s="24">
        <v>40629</v>
      </c>
      <c r="BB3798" s="24">
        <v>40660</v>
      </c>
      <c r="BC3798" s="24">
        <v>40690</v>
      </c>
      <c r="BD3798" s="24">
        <v>40721</v>
      </c>
      <c r="BE3798" s="24">
        <v>40751</v>
      </c>
      <c r="BF3798" s="24">
        <v>40782</v>
      </c>
      <c r="BG3798" s="24">
        <v>40813</v>
      </c>
      <c r="BH3798" s="24">
        <v>40843</v>
      </c>
      <c r="BI3798" s="24">
        <v>40874</v>
      </c>
      <c r="BJ3798" s="24">
        <v>40904</v>
      </c>
      <c r="BK3798" s="24">
        <v>40935</v>
      </c>
      <c r="BL3798" s="24">
        <v>40966</v>
      </c>
      <c r="BM3798" s="24">
        <v>40995</v>
      </c>
      <c r="BN3798" s="24">
        <v>41026</v>
      </c>
      <c r="BO3798" s="24">
        <v>41056</v>
      </c>
      <c r="BP3798" s="24">
        <v>41087</v>
      </c>
      <c r="BQ3798" s="24">
        <v>41117</v>
      </c>
      <c r="BR3798" s="24">
        <v>41148</v>
      </c>
      <c r="BS3798" s="24">
        <v>41179</v>
      </c>
      <c r="BT3798" s="24">
        <v>41209</v>
      </c>
      <c r="BU3798" s="24">
        <v>41240</v>
      </c>
      <c r="BV3798" s="24">
        <v>41270</v>
      </c>
      <c r="BW3798" s="24">
        <v>41301</v>
      </c>
      <c r="BX3798" s="24">
        <v>41332</v>
      </c>
      <c r="BY3798" s="24">
        <v>41360</v>
      </c>
      <c r="BZ3798" s="24">
        <v>41391</v>
      </c>
      <c r="CA3798" s="24">
        <v>41421</v>
      </c>
      <c r="CB3798" s="24">
        <v>41452</v>
      </c>
      <c r="CC3798" s="24">
        <v>41482</v>
      </c>
      <c r="CD3798" s="24">
        <v>41513</v>
      </c>
      <c r="CE3798" s="24">
        <v>41544</v>
      </c>
      <c r="CF3798" s="24">
        <v>41574</v>
      </c>
      <c r="CG3798" s="24">
        <v>41605</v>
      </c>
      <c r="CH3798" s="24">
        <v>41635</v>
      </c>
      <c r="CI3798" s="24">
        <v>41666</v>
      </c>
    </row>
    <row r="3799" spans="2:87">
      <c r="B3799" t="s">
        <v>4452</v>
      </c>
      <c r="C3799">
        <v>66.78</v>
      </c>
      <c r="D3799">
        <v>65.349999999999994</v>
      </c>
      <c r="E3799">
        <v>67.650000000000006</v>
      </c>
      <c r="F3799">
        <v>67.03</v>
      </c>
      <c r="G3799">
        <v>69.16</v>
      </c>
      <c r="H3799">
        <v>69.900000000000006</v>
      </c>
      <c r="I3799">
        <v>71</v>
      </c>
      <c r="J3799">
        <v>67.98</v>
      </c>
      <c r="K3799">
        <v>73.290000000000006</v>
      </c>
      <c r="L3799">
        <v>75.459999999999994</v>
      </c>
      <c r="M3799">
        <v>71.66</v>
      </c>
      <c r="N3799">
        <v>72.25</v>
      </c>
      <c r="O3799">
        <v>61.88</v>
      </c>
      <c r="P3799">
        <v>59.52</v>
      </c>
      <c r="Q3799">
        <v>56.82</v>
      </c>
      <c r="R3799">
        <v>64.44</v>
      </c>
      <c r="S3799">
        <v>61.08</v>
      </c>
      <c r="T3799">
        <v>47.81</v>
      </c>
      <c r="U3799">
        <v>48.25</v>
      </c>
      <c r="V3799">
        <v>51.97</v>
      </c>
      <c r="W3799">
        <v>47.65</v>
      </c>
      <c r="X3799">
        <v>31.59</v>
      </c>
      <c r="Y3799">
        <v>33.14</v>
      </c>
      <c r="Z3799">
        <v>36.74</v>
      </c>
      <c r="AA3799">
        <v>38.19</v>
      </c>
      <c r="AB3799">
        <v>31.2</v>
      </c>
      <c r="AC3799">
        <v>33.96</v>
      </c>
      <c r="AD3799">
        <v>37.26</v>
      </c>
      <c r="AE3799">
        <v>41.36</v>
      </c>
      <c r="AF3799">
        <v>41.55</v>
      </c>
      <c r="AG3799">
        <v>39.590000000000003</v>
      </c>
      <c r="AH3799">
        <v>46.53</v>
      </c>
      <c r="AI3799">
        <v>49.34</v>
      </c>
      <c r="AJ3799">
        <v>50.94</v>
      </c>
      <c r="AK3799">
        <v>53.7</v>
      </c>
      <c r="AL3799">
        <v>55.73</v>
      </c>
      <c r="AM3799">
        <v>53.64</v>
      </c>
      <c r="AN3799">
        <v>56.28</v>
      </c>
      <c r="AO3799">
        <v>62.98</v>
      </c>
      <c r="AP3799">
        <v>64.84</v>
      </c>
      <c r="AQ3799">
        <v>59.37</v>
      </c>
      <c r="AR3799">
        <v>56.24</v>
      </c>
      <c r="AS3799">
        <v>57.37</v>
      </c>
      <c r="AT3799">
        <v>55.82</v>
      </c>
      <c r="AU3799">
        <v>57.38</v>
      </c>
      <c r="AV3799">
        <v>60.98</v>
      </c>
      <c r="AW3799">
        <v>56.41</v>
      </c>
      <c r="AX3799">
        <v>57.98</v>
      </c>
      <c r="AY3799">
        <v>64.900000000000006</v>
      </c>
      <c r="AZ3799">
        <v>64.760000000000005</v>
      </c>
      <c r="BA3799">
        <v>63.49</v>
      </c>
      <c r="BB3799">
        <v>62.09</v>
      </c>
      <c r="BC3799">
        <v>60.2</v>
      </c>
      <c r="BD3799">
        <v>59.92</v>
      </c>
      <c r="BE3799">
        <v>55.04</v>
      </c>
      <c r="BF3799">
        <v>47.48</v>
      </c>
      <c r="BG3799">
        <v>53.25</v>
      </c>
      <c r="BH3799">
        <v>56.12</v>
      </c>
      <c r="BI3799">
        <v>51.55</v>
      </c>
      <c r="BJ3799">
        <v>55.63</v>
      </c>
      <c r="BK3799">
        <v>58.23</v>
      </c>
      <c r="BL3799">
        <v>59.54</v>
      </c>
      <c r="BM3799">
        <v>58.6</v>
      </c>
      <c r="BN3799">
        <v>56.27</v>
      </c>
      <c r="BO3799">
        <v>50.15</v>
      </c>
      <c r="BP3799">
        <v>47.67</v>
      </c>
      <c r="BQ3799">
        <v>50.29</v>
      </c>
      <c r="BR3799">
        <v>49.3</v>
      </c>
      <c r="BS3799">
        <v>54.14</v>
      </c>
      <c r="BT3799">
        <v>54.3</v>
      </c>
      <c r="BU3799">
        <v>56.08</v>
      </c>
      <c r="BV3799">
        <v>58.14</v>
      </c>
      <c r="BW3799">
        <v>59.42</v>
      </c>
      <c r="BX3799">
        <v>59.92</v>
      </c>
      <c r="BY3799">
        <v>62.58</v>
      </c>
      <c r="BZ3799">
        <v>61.9</v>
      </c>
      <c r="CA3799">
        <v>66.180000000000007</v>
      </c>
      <c r="CB3799">
        <v>62.93</v>
      </c>
      <c r="CC3799">
        <v>70.78</v>
      </c>
      <c r="CD3799">
        <v>70.66</v>
      </c>
      <c r="CE3799">
        <v>68.59</v>
      </c>
      <c r="CF3799">
        <v>70.69</v>
      </c>
      <c r="CG3799">
        <v>73.260000000000005</v>
      </c>
      <c r="CH3799">
        <v>74</v>
      </c>
      <c r="CI3799">
        <v>77.069999999999993</v>
      </c>
    </row>
    <row r="3801" spans="2:87">
      <c r="B3801" t="s">
        <v>4533</v>
      </c>
    </row>
    <row r="3802" spans="2:87">
      <c r="B3802" t="s">
        <v>4451</v>
      </c>
      <c r="C3802" s="24">
        <v>39109</v>
      </c>
      <c r="D3802" s="24">
        <v>39140</v>
      </c>
      <c r="E3802" s="24">
        <v>39168</v>
      </c>
      <c r="F3802" s="24">
        <v>39199</v>
      </c>
      <c r="G3802" s="24">
        <v>39229</v>
      </c>
      <c r="H3802" s="24">
        <v>39260</v>
      </c>
      <c r="I3802" s="24">
        <v>39290</v>
      </c>
      <c r="J3802" s="24">
        <v>39321</v>
      </c>
      <c r="K3802" s="24">
        <v>39352</v>
      </c>
      <c r="L3802" s="24">
        <v>39382</v>
      </c>
      <c r="M3802" s="24">
        <v>39413</v>
      </c>
      <c r="N3802" s="24">
        <v>39443</v>
      </c>
      <c r="O3802" s="24">
        <v>39474</v>
      </c>
      <c r="P3802" s="24">
        <v>39505</v>
      </c>
      <c r="Q3802" s="24">
        <v>39534</v>
      </c>
      <c r="R3802" s="24">
        <v>39565</v>
      </c>
      <c r="S3802" s="24">
        <v>39595</v>
      </c>
      <c r="T3802" s="24">
        <v>39626</v>
      </c>
      <c r="U3802" s="24">
        <v>39656</v>
      </c>
      <c r="V3802" s="24">
        <v>39687</v>
      </c>
      <c r="W3802" s="24">
        <v>39718</v>
      </c>
      <c r="X3802" s="24">
        <v>39748</v>
      </c>
      <c r="Y3802" s="24">
        <v>39779</v>
      </c>
      <c r="Z3802" s="24">
        <v>39809</v>
      </c>
      <c r="AA3802" s="24">
        <v>39840</v>
      </c>
      <c r="AB3802" s="24">
        <v>39871</v>
      </c>
      <c r="AC3802" s="24">
        <v>39899</v>
      </c>
      <c r="AD3802" s="24">
        <v>39930</v>
      </c>
      <c r="AE3802" s="24">
        <v>39960</v>
      </c>
      <c r="AF3802" s="24">
        <v>39991</v>
      </c>
      <c r="AG3802" s="24">
        <v>40021</v>
      </c>
      <c r="AH3802" s="24">
        <v>40052</v>
      </c>
      <c r="AI3802" s="24">
        <v>40083</v>
      </c>
      <c r="AJ3802" s="24">
        <v>40113</v>
      </c>
      <c r="AK3802" s="24">
        <v>40144</v>
      </c>
      <c r="AL3802" s="24">
        <v>40174</v>
      </c>
      <c r="AM3802" s="24">
        <v>40205</v>
      </c>
      <c r="AN3802" s="24">
        <v>40236</v>
      </c>
      <c r="AO3802" s="24">
        <v>40264</v>
      </c>
      <c r="AP3802" s="24">
        <v>40295</v>
      </c>
      <c r="AQ3802" s="24">
        <v>40325</v>
      </c>
      <c r="AR3802" s="24">
        <v>40356</v>
      </c>
      <c r="AS3802" s="24">
        <v>40386</v>
      </c>
      <c r="AT3802" s="24">
        <v>40417</v>
      </c>
      <c r="AU3802" s="24">
        <v>40448</v>
      </c>
      <c r="AV3802" s="24">
        <v>40478</v>
      </c>
      <c r="AW3802" s="24">
        <v>40509</v>
      </c>
      <c r="AX3802" s="24">
        <v>40539</v>
      </c>
      <c r="AY3802" s="24">
        <v>40570</v>
      </c>
      <c r="AZ3802" s="24">
        <v>40601</v>
      </c>
      <c r="BA3802" s="24">
        <v>40629</v>
      </c>
      <c r="BB3802" s="24">
        <v>40660</v>
      </c>
      <c r="BC3802" s="24">
        <v>40690</v>
      </c>
      <c r="BD3802" s="24">
        <v>40721</v>
      </c>
      <c r="BE3802" s="24">
        <v>40751</v>
      </c>
      <c r="BF3802" s="24">
        <v>40782</v>
      </c>
      <c r="BG3802" s="24">
        <v>40813</v>
      </c>
      <c r="BH3802" s="24">
        <v>40843</v>
      </c>
      <c r="BI3802" s="24">
        <v>40874</v>
      </c>
      <c r="BJ3802" s="24">
        <v>40904</v>
      </c>
      <c r="BK3802" s="24">
        <v>40935</v>
      </c>
      <c r="BL3802" s="24">
        <v>40966</v>
      </c>
      <c r="BM3802" s="24">
        <v>40995</v>
      </c>
      <c r="BN3802" s="24">
        <v>41026</v>
      </c>
      <c r="BO3802" s="24">
        <v>41056</v>
      </c>
      <c r="BP3802" s="24">
        <v>41087</v>
      </c>
      <c r="BQ3802" s="24">
        <v>41117</v>
      </c>
      <c r="BR3802" s="24">
        <v>41148</v>
      </c>
      <c r="BS3802" s="24">
        <v>41179</v>
      </c>
      <c r="BT3802" s="24">
        <v>41209</v>
      </c>
      <c r="BU3802" s="24">
        <v>41240</v>
      </c>
      <c r="BV3802" s="24">
        <v>41270</v>
      </c>
      <c r="BW3802" s="24">
        <v>41301</v>
      </c>
      <c r="BX3802" s="24">
        <v>41332</v>
      </c>
      <c r="BY3802" s="24">
        <v>41360</v>
      </c>
      <c r="BZ3802" s="24">
        <v>41391</v>
      </c>
      <c r="CA3802" s="24">
        <v>41421</v>
      </c>
      <c r="CB3802" s="24">
        <v>41452</v>
      </c>
      <c r="CC3802" s="24">
        <v>41482</v>
      </c>
      <c r="CD3802" s="24">
        <v>41513</v>
      </c>
      <c r="CE3802" s="24">
        <v>41544</v>
      </c>
      <c r="CF3802" s="24">
        <v>41574</v>
      </c>
      <c r="CG3802" s="24">
        <v>41605</v>
      </c>
      <c r="CH3802" s="24">
        <v>41635</v>
      </c>
      <c r="CI3802" s="24">
        <v>41666</v>
      </c>
    </row>
    <row r="3803" spans="2:87">
      <c r="B3803" t="s">
        <v>4452</v>
      </c>
      <c r="C3803">
        <v>25.66</v>
      </c>
      <c r="D3803">
        <v>26.84</v>
      </c>
      <c r="E3803">
        <v>27.99</v>
      </c>
      <c r="F3803">
        <v>30.22</v>
      </c>
      <c r="G3803">
        <v>31.86</v>
      </c>
      <c r="H3803">
        <v>36.51</v>
      </c>
      <c r="I3803">
        <v>33.729999999999997</v>
      </c>
      <c r="J3803">
        <v>32.99</v>
      </c>
      <c r="K3803">
        <v>35.57</v>
      </c>
      <c r="L3803">
        <v>38.82</v>
      </c>
      <c r="M3803">
        <v>33.369999999999997</v>
      </c>
      <c r="N3803">
        <v>32.67</v>
      </c>
      <c r="O3803">
        <v>28.62</v>
      </c>
      <c r="P3803">
        <v>31.38</v>
      </c>
      <c r="Q3803">
        <v>33.26</v>
      </c>
      <c r="R3803">
        <v>36.31</v>
      </c>
      <c r="S3803">
        <v>34.9</v>
      </c>
      <c r="T3803">
        <v>35.4</v>
      </c>
      <c r="U3803">
        <v>36.11</v>
      </c>
      <c r="V3803">
        <v>37.9</v>
      </c>
      <c r="W3803">
        <v>27.54</v>
      </c>
      <c r="X3803">
        <v>9.99</v>
      </c>
      <c r="Y3803">
        <v>8.3800000000000008</v>
      </c>
      <c r="Z3803">
        <v>9.23</v>
      </c>
      <c r="AA3803">
        <v>8.11</v>
      </c>
      <c r="AB3803">
        <v>5.89</v>
      </c>
      <c r="AC3803">
        <v>9.06</v>
      </c>
      <c r="AD3803">
        <v>12.5</v>
      </c>
      <c r="AE3803">
        <v>14.79</v>
      </c>
      <c r="AF3803">
        <v>14.76</v>
      </c>
      <c r="AG3803">
        <v>17</v>
      </c>
      <c r="AH3803">
        <v>19.53</v>
      </c>
      <c r="AI3803">
        <v>20.53</v>
      </c>
      <c r="AJ3803">
        <v>21.65</v>
      </c>
      <c r="AK3803">
        <v>22.4</v>
      </c>
      <c r="AL3803">
        <v>24.26</v>
      </c>
      <c r="AM3803">
        <v>22.34</v>
      </c>
      <c r="AN3803">
        <v>23.99</v>
      </c>
      <c r="AO3803">
        <v>25.74</v>
      </c>
      <c r="AP3803">
        <v>26.16</v>
      </c>
      <c r="AQ3803">
        <v>26.51</v>
      </c>
      <c r="AR3803">
        <v>24.25</v>
      </c>
      <c r="AS3803">
        <v>28.64</v>
      </c>
      <c r="AT3803">
        <v>26.47</v>
      </c>
      <c r="AU3803">
        <v>32.26</v>
      </c>
      <c r="AV3803">
        <v>33.96</v>
      </c>
      <c r="AW3803">
        <v>37.96</v>
      </c>
      <c r="AX3803">
        <v>38.33</v>
      </c>
      <c r="AY3803">
        <v>40.74</v>
      </c>
      <c r="AZ3803">
        <v>45.86</v>
      </c>
      <c r="BA3803">
        <v>49.04</v>
      </c>
      <c r="BB3803">
        <v>55.1</v>
      </c>
      <c r="BC3803">
        <v>51.92</v>
      </c>
      <c r="BD3803">
        <v>52.93</v>
      </c>
      <c r="BE3803">
        <v>60.57</v>
      </c>
      <c r="BF3803">
        <v>47</v>
      </c>
      <c r="BG3803">
        <v>41.92</v>
      </c>
      <c r="BH3803">
        <v>48.4</v>
      </c>
      <c r="BI3803">
        <v>39.520000000000003</v>
      </c>
      <c r="BJ3803">
        <v>40.19</v>
      </c>
      <c r="BK3803">
        <v>49.58</v>
      </c>
      <c r="BL3803">
        <v>53.67</v>
      </c>
      <c r="BM3803">
        <v>52.17</v>
      </c>
      <c r="BN3803">
        <v>55.75</v>
      </c>
      <c r="BO3803">
        <v>48.46</v>
      </c>
      <c r="BP3803">
        <v>41.71</v>
      </c>
      <c r="BQ3803">
        <v>44.21</v>
      </c>
      <c r="BR3803">
        <v>47.37</v>
      </c>
      <c r="BS3803">
        <v>46.76</v>
      </c>
      <c r="BT3803">
        <v>46.73</v>
      </c>
      <c r="BU3803">
        <v>43.48</v>
      </c>
      <c r="BV3803">
        <v>48.79</v>
      </c>
      <c r="BW3803">
        <v>55.11</v>
      </c>
      <c r="BX3803">
        <v>61.94</v>
      </c>
      <c r="BY3803">
        <v>64.08</v>
      </c>
      <c r="BZ3803">
        <v>64.3</v>
      </c>
      <c r="CA3803">
        <v>67.239999999999995</v>
      </c>
      <c r="CB3803">
        <v>64.53</v>
      </c>
      <c r="CC3803">
        <v>66.09</v>
      </c>
      <c r="CD3803">
        <v>63.51</v>
      </c>
      <c r="CE3803">
        <v>66.97</v>
      </c>
      <c r="CF3803">
        <v>64.540000000000006</v>
      </c>
      <c r="CG3803">
        <v>68.67</v>
      </c>
      <c r="CH3803">
        <v>71.599999999999994</v>
      </c>
      <c r="CI3803">
        <v>68.88</v>
      </c>
    </row>
    <row r="3805" spans="2:87">
      <c r="B3805" t="s">
        <v>412</v>
      </c>
    </row>
    <row r="3806" spans="2:87">
      <c r="B3806" t="s">
        <v>4451</v>
      </c>
      <c r="C3806" s="24">
        <v>39109</v>
      </c>
      <c r="D3806" s="24">
        <v>39140</v>
      </c>
      <c r="E3806" s="24">
        <v>39168</v>
      </c>
      <c r="F3806" s="24">
        <v>39199</v>
      </c>
      <c r="G3806" s="24">
        <v>39229</v>
      </c>
      <c r="H3806" s="24">
        <v>39260</v>
      </c>
      <c r="I3806" s="24">
        <v>39290</v>
      </c>
      <c r="J3806" s="24">
        <v>39321</v>
      </c>
      <c r="K3806" s="24">
        <v>39352</v>
      </c>
      <c r="L3806" s="24">
        <v>39382</v>
      </c>
      <c r="M3806" s="24">
        <v>39413</v>
      </c>
      <c r="N3806" s="24">
        <v>39443</v>
      </c>
      <c r="O3806" s="24">
        <v>39474</v>
      </c>
      <c r="P3806" s="24">
        <v>39505</v>
      </c>
      <c r="Q3806" s="24">
        <v>39534</v>
      </c>
      <c r="R3806" s="24">
        <v>39565</v>
      </c>
      <c r="S3806" s="24">
        <v>39595</v>
      </c>
      <c r="T3806" s="24">
        <v>39626</v>
      </c>
      <c r="U3806" s="24">
        <v>39656</v>
      </c>
      <c r="V3806" s="24">
        <v>39687</v>
      </c>
      <c r="W3806" s="24">
        <v>39718</v>
      </c>
      <c r="X3806" s="24">
        <v>39748</v>
      </c>
      <c r="Y3806" s="24">
        <v>39779</v>
      </c>
      <c r="Z3806" s="24">
        <v>39809</v>
      </c>
      <c r="AA3806" s="24">
        <v>39840</v>
      </c>
      <c r="AB3806" s="24">
        <v>39871</v>
      </c>
      <c r="AC3806" s="24">
        <v>39899</v>
      </c>
      <c r="AD3806" s="24">
        <v>39930</v>
      </c>
      <c r="AE3806" s="24">
        <v>39960</v>
      </c>
      <c r="AF3806" s="24">
        <v>39991</v>
      </c>
      <c r="AG3806" s="24">
        <v>40021</v>
      </c>
      <c r="AH3806" s="24">
        <v>40052</v>
      </c>
      <c r="AI3806" s="24">
        <v>40083</v>
      </c>
      <c r="AJ3806" s="24">
        <v>40113</v>
      </c>
      <c r="AK3806" s="24">
        <v>40144</v>
      </c>
      <c r="AL3806" s="24">
        <v>40174</v>
      </c>
      <c r="AM3806" s="24">
        <v>40205</v>
      </c>
      <c r="AN3806" s="24">
        <v>40236</v>
      </c>
      <c r="AO3806" s="24">
        <v>40264</v>
      </c>
      <c r="AP3806" s="24">
        <v>40295</v>
      </c>
      <c r="AQ3806" s="24">
        <v>40325</v>
      </c>
      <c r="AR3806" s="24">
        <v>40356</v>
      </c>
      <c r="AS3806" s="24">
        <v>40386</v>
      </c>
      <c r="AT3806" s="24">
        <v>40417</v>
      </c>
      <c r="AU3806" s="24">
        <v>40448</v>
      </c>
      <c r="AV3806" s="24">
        <v>40478</v>
      </c>
      <c r="AW3806" s="24">
        <v>40509</v>
      </c>
      <c r="AX3806" s="24">
        <v>40539</v>
      </c>
      <c r="AY3806" s="24">
        <v>40570</v>
      </c>
      <c r="AZ3806" s="24">
        <v>40601</v>
      </c>
      <c r="BA3806" s="24">
        <v>40629</v>
      </c>
      <c r="BB3806" s="24">
        <v>40660</v>
      </c>
      <c r="BC3806" s="24">
        <v>40690</v>
      </c>
      <c r="BD3806" s="24">
        <v>40721</v>
      </c>
      <c r="BE3806" s="24">
        <v>40751</v>
      </c>
      <c r="BF3806" s="24">
        <v>40782</v>
      </c>
      <c r="BG3806" s="24">
        <v>40813</v>
      </c>
      <c r="BH3806" s="24">
        <v>40843</v>
      </c>
      <c r="BI3806" s="24">
        <v>40874</v>
      </c>
      <c r="BJ3806" s="24">
        <v>40904</v>
      </c>
      <c r="BK3806" s="24">
        <v>40935</v>
      </c>
      <c r="BL3806" s="24">
        <v>40966</v>
      </c>
      <c r="BM3806" s="24">
        <v>40995</v>
      </c>
      <c r="BN3806" s="24">
        <v>41026</v>
      </c>
      <c r="BO3806" s="24">
        <v>41056</v>
      </c>
      <c r="BP3806" s="24">
        <v>41087</v>
      </c>
      <c r="BQ3806" s="24">
        <v>41117</v>
      </c>
      <c r="BR3806" s="24">
        <v>41148</v>
      </c>
      <c r="BS3806" s="24">
        <v>41179</v>
      </c>
      <c r="BT3806" s="24">
        <v>41209</v>
      </c>
      <c r="BU3806" s="24">
        <v>41240</v>
      </c>
      <c r="BV3806" s="24">
        <v>41270</v>
      </c>
      <c r="BW3806" s="24">
        <v>41301</v>
      </c>
      <c r="BX3806" s="24">
        <v>41332</v>
      </c>
      <c r="BY3806" s="24">
        <v>41360</v>
      </c>
      <c r="BZ3806" s="24">
        <v>41391</v>
      </c>
      <c r="CA3806" s="24">
        <v>41421</v>
      </c>
      <c r="CB3806" s="24">
        <v>41452</v>
      </c>
      <c r="CC3806" s="24">
        <v>41482</v>
      </c>
      <c r="CD3806" s="24">
        <v>41513</v>
      </c>
      <c r="CE3806" s="24">
        <v>41544</v>
      </c>
      <c r="CF3806" s="24">
        <v>41574</v>
      </c>
      <c r="CG3806" s="24">
        <v>41605</v>
      </c>
      <c r="CH3806" s="24">
        <v>41635</v>
      </c>
      <c r="CI3806" s="24">
        <v>41666</v>
      </c>
    </row>
    <row r="3807" spans="2:87">
      <c r="B3807" t="s">
        <v>4452</v>
      </c>
      <c r="C3807">
        <v>12.952400000000001</v>
      </c>
      <c r="D3807">
        <v>13.005699999999999</v>
      </c>
      <c r="E3807">
        <v>13.2</v>
      </c>
      <c r="F3807">
        <v>12.8476</v>
      </c>
      <c r="G3807">
        <v>14.6571</v>
      </c>
      <c r="H3807">
        <v>15.218999999999999</v>
      </c>
      <c r="I3807">
        <v>17.190000000000001</v>
      </c>
      <c r="J3807">
        <v>16.440000000000001</v>
      </c>
      <c r="K3807">
        <v>17.03</v>
      </c>
      <c r="L3807">
        <v>17.02</v>
      </c>
      <c r="M3807">
        <v>17.010000000000002</v>
      </c>
      <c r="N3807">
        <v>16.579999999999998</v>
      </c>
      <c r="O3807">
        <v>11.66</v>
      </c>
      <c r="P3807">
        <v>12.65</v>
      </c>
      <c r="Q3807">
        <v>12.83</v>
      </c>
      <c r="R3807">
        <v>12.42</v>
      </c>
      <c r="S3807">
        <v>11.630100000000001</v>
      </c>
      <c r="T3807">
        <v>9.6300000000000008</v>
      </c>
      <c r="U3807">
        <v>9.15</v>
      </c>
      <c r="V3807">
        <v>9.11</v>
      </c>
      <c r="W3807">
        <v>9.51</v>
      </c>
      <c r="X3807">
        <v>6.39</v>
      </c>
      <c r="Y3807">
        <v>6.1959999999999997</v>
      </c>
      <c r="Z3807">
        <v>5.4359999999999999</v>
      </c>
      <c r="AA3807">
        <v>6.55</v>
      </c>
      <c r="AB3807">
        <v>5.7698999999999998</v>
      </c>
      <c r="AC3807">
        <v>6.12</v>
      </c>
      <c r="AD3807">
        <v>6.04</v>
      </c>
      <c r="AE3807">
        <v>8.4700000000000006</v>
      </c>
      <c r="AF3807">
        <v>7.76</v>
      </c>
      <c r="AG3807">
        <v>8.1227999999999998</v>
      </c>
      <c r="AH3807">
        <v>8.01</v>
      </c>
      <c r="AI3807">
        <v>8.9698999999999991</v>
      </c>
      <c r="AJ3807">
        <v>8.89</v>
      </c>
      <c r="AK3807">
        <v>8.7201000000000004</v>
      </c>
      <c r="AL3807">
        <v>8</v>
      </c>
      <c r="AM3807">
        <v>8.56</v>
      </c>
      <c r="AN3807">
        <v>8.5399999999999991</v>
      </c>
      <c r="AO3807">
        <v>9.3000000000000007</v>
      </c>
      <c r="AP3807">
        <v>9.61</v>
      </c>
      <c r="AQ3807">
        <v>9.2899999999999991</v>
      </c>
      <c r="AR3807">
        <v>9.56</v>
      </c>
      <c r="AS3807">
        <v>9.6198999999999995</v>
      </c>
      <c r="AT3807">
        <v>9.6198999999999995</v>
      </c>
      <c r="AU3807">
        <v>9.49</v>
      </c>
      <c r="AV3807">
        <v>9.5299999999999994</v>
      </c>
      <c r="AW3807">
        <v>9.51</v>
      </c>
      <c r="AX3807">
        <v>9.4440000000000008</v>
      </c>
      <c r="AY3807">
        <v>10.38</v>
      </c>
      <c r="AZ3807">
        <v>10.115</v>
      </c>
      <c r="BA3807">
        <v>10.33</v>
      </c>
      <c r="BB3807">
        <v>10.62</v>
      </c>
      <c r="BC3807">
        <v>10.37</v>
      </c>
      <c r="BD3807">
        <v>9.83</v>
      </c>
      <c r="BE3807">
        <v>9.34</v>
      </c>
      <c r="BF3807">
        <v>8.8000000000000007</v>
      </c>
      <c r="BG3807">
        <v>8.66</v>
      </c>
      <c r="BH3807">
        <v>8.51</v>
      </c>
      <c r="BI3807">
        <v>8.8691999999999993</v>
      </c>
      <c r="BJ3807">
        <v>8.74</v>
      </c>
      <c r="BK3807">
        <v>8.6991999999999994</v>
      </c>
      <c r="BL3807">
        <v>9.41</v>
      </c>
      <c r="BM3807">
        <v>9.2799999999999994</v>
      </c>
      <c r="BN3807">
        <v>9.3500999999999994</v>
      </c>
      <c r="BO3807">
        <v>10.45</v>
      </c>
      <c r="BP3807">
        <v>10.89</v>
      </c>
      <c r="BQ3807">
        <v>12.41</v>
      </c>
      <c r="BR3807">
        <v>12.93</v>
      </c>
      <c r="BS3807">
        <v>12.55</v>
      </c>
      <c r="BT3807">
        <v>10.545</v>
      </c>
      <c r="BU3807">
        <v>10.36</v>
      </c>
      <c r="BV3807">
        <v>10.55</v>
      </c>
      <c r="BW3807">
        <v>11.75</v>
      </c>
      <c r="BX3807">
        <v>12.25</v>
      </c>
      <c r="BY3807">
        <v>12.35</v>
      </c>
      <c r="BZ3807">
        <v>12.18</v>
      </c>
      <c r="CA3807">
        <v>13.03</v>
      </c>
      <c r="CB3807">
        <v>12.28</v>
      </c>
      <c r="CC3807">
        <v>13.4</v>
      </c>
      <c r="CD3807">
        <v>12.44</v>
      </c>
      <c r="CE3807">
        <v>12.24</v>
      </c>
      <c r="CF3807">
        <v>12.59</v>
      </c>
      <c r="CG3807">
        <v>13.4</v>
      </c>
      <c r="CH3807">
        <v>11.85</v>
      </c>
      <c r="CI3807">
        <v>11.6</v>
      </c>
    </row>
    <row r="3809" spans="2:87">
      <c r="B3809" t="s">
        <v>4109</v>
      </c>
    </row>
    <row r="3810" spans="2:87">
      <c r="B3810" t="s">
        <v>4451</v>
      </c>
      <c r="C3810" s="24">
        <v>39109</v>
      </c>
      <c r="D3810" s="24">
        <v>39140</v>
      </c>
      <c r="E3810" s="24">
        <v>39168</v>
      </c>
      <c r="F3810" s="24">
        <v>39199</v>
      </c>
      <c r="G3810" s="24">
        <v>39229</v>
      </c>
      <c r="H3810" s="24">
        <v>39260</v>
      </c>
      <c r="I3810" s="24">
        <v>39290</v>
      </c>
      <c r="J3810" s="24">
        <v>39321</v>
      </c>
      <c r="K3810" s="24">
        <v>39352</v>
      </c>
      <c r="L3810" s="24">
        <v>39382</v>
      </c>
      <c r="M3810" s="24">
        <v>39413</v>
      </c>
      <c r="N3810" s="24">
        <v>39443</v>
      </c>
      <c r="O3810" s="24">
        <v>39474</v>
      </c>
      <c r="P3810" s="24">
        <v>39505</v>
      </c>
      <c r="Q3810" s="24">
        <v>39534</v>
      </c>
      <c r="R3810" s="24">
        <v>39565</v>
      </c>
      <c r="S3810" s="24">
        <v>39595</v>
      </c>
      <c r="T3810" s="24">
        <v>39626</v>
      </c>
      <c r="U3810" s="24">
        <v>39656</v>
      </c>
      <c r="V3810" s="24">
        <v>39687</v>
      </c>
      <c r="W3810" s="24">
        <v>39718</v>
      </c>
      <c r="X3810" s="24">
        <v>39748</v>
      </c>
      <c r="Y3810" s="24">
        <v>39779</v>
      </c>
      <c r="Z3810" s="24">
        <v>39809</v>
      </c>
      <c r="AA3810" s="24">
        <v>39840</v>
      </c>
      <c r="AB3810" s="24">
        <v>39871</v>
      </c>
      <c r="AC3810" s="24">
        <v>39899</v>
      </c>
      <c r="AD3810" s="24">
        <v>39930</v>
      </c>
    </row>
    <row r="3811" spans="2:87">
      <c r="B3811" t="s">
        <v>4452</v>
      </c>
      <c r="C3811">
        <v>51.71</v>
      </c>
      <c r="D3811">
        <v>53</v>
      </c>
      <c r="E3811">
        <v>52.32</v>
      </c>
      <c r="F3811">
        <v>52.04</v>
      </c>
      <c r="G3811">
        <v>52.74</v>
      </c>
      <c r="H3811">
        <v>53.68</v>
      </c>
      <c r="I3811">
        <v>55.38</v>
      </c>
      <c r="J3811">
        <v>57.29</v>
      </c>
      <c r="K3811">
        <v>56.17</v>
      </c>
      <c r="L3811">
        <v>51.36</v>
      </c>
      <c r="M3811">
        <v>49.56</v>
      </c>
      <c r="N3811">
        <v>54</v>
      </c>
      <c r="O3811">
        <v>49.9</v>
      </c>
      <c r="P3811">
        <v>55.41</v>
      </c>
      <c r="Q3811">
        <v>53.55</v>
      </c>
      <c r="R3811">
        <v>55.24</v>
      </c>
      <c r="S3811">
        <v>53.47</v>
      </c>
      <c r="T3811">
        <v>47.4</v>
      </c>
      <c r="U3811">
        <v>74.66</v>
      </c>
      <c r="V3811">
        <v>75.209999999999994</v>
      </c>
      <c r="W3811">
        <v>72.22</v>
      </c>
      <c r="X3811">
        <v>65.510000000000005</v>
      </c>
      <c r="Y3811">
        <v>68.8</v>
      </c>
      <c r="Z3811">
        <v>63.56</v>
      </c>
      <c r="AA3811">
        <v>58.75</v>
      </c>
      <c r="AB3811">
        <v>52.07</v>
      </c>
      <c r="AC3811">
        <v>78.78</v>
      </c>
      <c r="AD3811">
        <v>78.94</v>
      </c>
    </row>
    <row r="3813" spans="2:87">
      <c r="B3813" t="s">
        <v>2802</v>
      </c>
    </row>
    <row r="3814" spans="2:87">
      <c r="B3814" t="s">
        <v>4451</v>
      </c>
      <c r="C3814" s="24">
        <v>39109</v>
      </c>
      <c r="D3814" s="24">
        <v>39140</v>
      </c>
      <c r="E3814" s="24">
        <v>39168</v>
      </c>
      <c r="F3814" s="24">
        <v>39199</v>
      </c>
      <c r="G3814" s="24">
        <v>39229</v>
      </c>
      <c r="H3814" s="24">
        <v>39260</v>
      </c>
      <c r="I3814" s="24">
        <v>39290</v>
      </c>
      <c r="J3814" s="24">
        <v>39321</v>
      </c>
      <c r="K3814" s="24">
        <v>39352</v>
      </c>
      <c r="L3814" s="24">
        <v>39382</v>
      </c>
      <c r="M3814" s="24">
        <v>39413</v>
      </c>
      <c r="N3814" s="24">
        <v>39443</v>
      </c>
      <c r="O3814" s="24">
        <v>39474</v>
      </c>
      <c r="P3814" s="24">
        <v>39505</v>
      </c>
      <c r="Q3814" s="24">
        <v>39534</v>
      </c>
      <c r="R3814" s="24">
        <v>39565</v>
      </c>
      <c r="S3814" s="24">
        <v>39595</v>
      </c>
      <c r="T3814" s="24">
        <v>39626</v>
      </c>
      <c r="U3814" s="24">
        <v>39656</v>
      </c>
      <c r="V3814" s="24">
        <v>39687</v>
      </c>
      <c r="W3814" s="24">
        <v>39718</v>
      </c>
      <c r="X3814" s="24">
        <v>39748</v>
      </c>
      <c r="Y3814" s="24">
        <v>39779</v>
      </c>
      <c r="Z3814" s="24">
        <v>39809</v>
      </c>
      <c r="AA3814" s="24">
        <v>39840</v>
      </c>
      <c r="AB3814" s="24">
        <v>39871</v>
      </c>
      <c r="AC3814" s="24">
        <v>39899</v>
      </c>
      <c r="AD3814" s="24">
        <v>39930</v>
      </c>
      <c r="AE3814" s="24">
        <v>39960</v>
      </c>
      <c r="AF3814" s="24">
        <v>39991</v>
      </c>
      <c r="AG3814" s="24">
        <v>40021</v>
      </c>
      <c r="AH3814" s="24">
        <v>40052</v>
      </c>
      <c r="AI3814" s="24">
        <v>40083</v>
      </c>
      <c r="AJ3814" s="24">
        <v>40113</v>
      </c>
      <c r="AK3814" s="24">
        <v>40144</v>
      </c>
      <c r="AL3814" s="24">
        <v>40174</v>
      </c>
      <c r="AM3814" s="24">
        <v>40205</v>
      </c>
      <c r="AN3814" s="24">
        <v>40236</v>
      </c>
      <c r="AO3814" s="24">
        <v>40264</v>
      </c>
      <c r="AP3814" s="24">
        <v>40295</v>
      </c>
      <c r="AQ3814" s="24">
        <v>40325</v>
      </c>
      <c r="AR3814" s="24">
        <v>40356</v>
      </c>
      <c r="AS3814" s="24">
        <v>40386</v>
      </c>
      <c r="AT3814" s="24">
        <v>40417</v>
      </c>
      <c r="AU3814" s="24">
        <v>40448</v>
      </c>
      <c r="AV3814" s="24">
        <v>40478</v>
      </c>
      <c r="AW3814" s="24">
        <v>40509</v>
      </c>
      <c r="AX3814" s="24">
        <v>40539</v>
      </c>
      <c r="AY3814" s="24">
        <v>40570</v>
      </c>
      <c r="AZ3814" s="24">
        <v>40601</v>
      </c>
      <c r="BA3814" s="24">
        <v>40629</v>
      </c>
      <c r="BB3814" s="24">
        <v>40660</v>
      </c>
      <c r="BC3814" s="24">
        <v>40690</v>
      </c>
      <c r="BD3814" s="24">
        <v>40721</v>
      </c>
      <c r="BE3814" s="24">
        <v>40751</v>
      </c>
      <c r="BF3814" s="24">
        <v>40782</v>
      </c>
      <c r="BG3814" s="24">
        <v>40813</v>
      </c>
      <c r="BH3814" s="24">
        <v>40843</v>
      </c>
      <c r="BI3814" s="24">
        <v>40874</v>
      </c>
      <c r="BJ3814" s="24">
        <v>40904</v>
      </c>
      <c r="BK3814" s="24">
        <v>40935</v>
      </c>
      <c r="BL3814" s="24">
        <v>40966</v>
      </c>
      <c r="BM3814" s="24">
        <v>40995</v>
      </c>
      <c r="BN3814" s="24">
        <v>41026</v>
      </c>
      <c r="BO3814" s="24">
        <v>41056</v>
      </c>
      <c r="BP3814" s="24">
        <v>41087</v>
      </c>
      <c r="BQ3814" s="24">
        <v>41117</v>
      </c>
      <c r="BR3814" s="24">
        <v>41148</v>
      </c>
      <c r="BS3814" s="24">
        <v>41179</v>
      </c>
      <c r="BT3814" s="24">
        <v>41209</v>
      </c>
      <c r="BU3814" s="24">
        <v>41240</v>
      </c>
      <c r="BV3814" s="24">
        <v>41270</v>
      </c>
      <c r="BW3814" s="24">
        <v>41301</v>
      </c>
      <c r="BX3814" s="24">
        <v>41332</v>
      </c>
      <c r="BY3814" s="24">
        <v>41360</v>
      </c>
      <c r="BZ3814" s="24">
        <v>41391</v>
      </c>
      <c r="CA3814" s="24">
        <v>41421</v>
      </c>
      <c r="CB3814" s="24">
        <v>41452</v>
      </c>
      <c r="CC3814" s="24">
        <v>41482</v>
      </c>
      <c r="CD3814" s="24">
        <v>41513</v>
      </c>
      <c r="CE3814" s="24">
        <v>41544</v>
      </c>
      <c r="CF3814" s="24">
        <v>41574</v>
      </c>
      <c r="CG3814" s="24">
        <v>41605</v>
      </c>
      <c r="CH3814" s="24">
        <v>41635</v>
      </c>
      <c r="CI3814" s="24">
        <v>41666</v>
      </c>
    </row>
    <row r="3815" spans="2:87">
      <c r="B3815" t="s">
        <v>4452</v>
      </c>
      <c r="C3815">
        <v>52.06</v>
      </c>
      <c r="D3815">
        <v>53.44</v>
      </c>
      <c r="E3815">
        <v>53.86</v>
      </c>
      <c r="F3815">
        <v>57.63</v>
      </c>
      <c r="G3815">
        <v>57.1</v>
      </c>
      <c r="H3815">
        <v>55.78</v>
      </c>
      <c r="I3815">
        <v>58.36</v>
      </c>
      <c r="J3815">
        <v>61.03</v>
      </c>
      <c r="K3815">
        <v>64.97</v>
      </c>
      <c r="L3815">
        <v>66.8</v>
      </c>
      <c r="M3815">
        <v>62.38</v>
      </c>
      <c r="N3815">
        <v>62.19</v>
      </c>
      <c r="O3815">
        <v>54.53</v>
      </c>
      <c r="P3815">
        <v>59.31</v>
      </c>
      <c r="Q3815">
        <v>59.18</v>
      </c>
      <c r="R3815">
        <v>62.07</v>
      </c>
      <c r="S3815">
        <v>61.37</v>
      </c>
      <c r="T3815">
        <v>66.180000000000007</v>
      </c>
      <c r="U3815">
        <v>60.16</v>
      </c>
      <c r="V3815">
        <v>59.56</v>
      </c>
      <c r="W3815">
        <v>56.98</v>
      </c>
      <c r="X3815">
        <v>37.94</v>
      </c>
      <c r="Y3815">
        <v>45.58</v>
      </c>
      <c r="Z3815">
        <v>40.409999999999997</v>
      </c>
      <c r="AA3815">
        <v>42.71</v>
      </c>
      <c r="AB3815">
        <v>41.35</v>
      </c>
      <c r="AC3815">
        <v>43.56</v>
      </c>
      <c r="AD3815">
        <v>45.33</v>
      </c>
      <c r="AE3815">
        <v>42.79</v>
      </c>
      <c r="AF3815">
        <v>44.21</v>
      </c>
      <c r="AG3815">
        <v>46.62</v>
      </c>
      <c r="AH3815">
        <v>48.28</v>
      </c>
      <c r="AI3815">
        <v>50.65</v>
      </c>
      <c r="AJ3815">
        <v>50.8</v>
      </c>
      <c r="AK3815">
        <v>52.24</v>
      </c>
      <c r="AL3815">
        <v>53.21</v>
      </c>
      <c r="AM3815">
        <v>50.67</v>
      </c>
      <c r="AN3815">
        <v>55.44</v>
      </c>
      <c r="AO3815">
        <v>56.87</v>
      </c>
      <c r="AP3815">
        <v>61.02</v>
      </c>
      <c r="AQ3815">
        <v>58.87</v>
      </c>
      <c r="AR3815">
        <v>57.97</v>
      </c>
      <c r="AS3815">
        <v>62.83</v>
      </c>
      <c r="AT3815">
        <v>59.25</v>
      </c>
      <c r="AU3815">
        <v>64.569999999999993</v>
      </c>
      <c r="AV3815">
        <v>69.36</v>
      </c>
      <c r="AW3815">
        <v>72.77</v>
      </c>
      <c r="AX3815">
        <v>77.69</v>
      </c>
      <c r="AY3815">
        <v>76.66</v>
      </c>
      <c r="AZ3815">
        <v>83.21</v>
      </c>
      <c r="BA3815">
        <v>85.86</v>
      </c>
      <c r="BB3815">
        <v>86.4</v>
      </c>
      <c r="BC3815">
        <v>82.99</v>
      </c>
      <c r="BD3815">
        <v>80.88</v>
      </c>
      <c r="BE3815">
        <v>83.23</v>
      </c>
      <c r="BF3815">
        <v>72.260000000000005</v>
      </c>
      <c r="BG3815">
        <v>71.790000000000006</v>
      </c>
      <c r="BH3815">
        <v>82.43</v>
      </c>
      <c r="BI3815">
        <v>79.430000000000007</v>
      </c>
      <c r="BJ3815">
        <v>88.42</v>
      </c>
      <c r="BK3815">
        <v>94.37</v>
      </c>
      <c r="BL3815">
        <v>94.5</v>
      </c>
      <c r="BM3815">
        <v>100.71</v>
      </c>
      <c r="BN3815">
        <v>102.69</v>
      </c>
      <c r="BO3815">
        <v>100.34</v>
      </c>
      <c r="BP3815">
        <v>96.22</v>
      </c>
      <c r="BQ3815">
        <v>98.59</v>
      </c>
      <c r="BR3815">
        <v>103.83</v>
      </c>
      <c r="BS3815">
        <v>110.12</v>
      </c>
      <c r="BT3815">
        <v>108.8</v>
      </c>
      <c r="BU3815">
        <v>111.07</v>
      </c>
      <c r="BV3815">
        <v>110.07</v>
      </c>
      <c r="BW3815">
        <v>118.83</v>
      </c>
      <c r="BX3815">
        <v>124.39</v>
      </c>
      <c r="BY3815">
        <v>126.13</v>
      </c>
      <c r="BZ3815">
        <v>123.31</v>
      </c>
      <c r="CA3815">
        <v>123.06</v>
      </c>
      <c r="CB3815">
        <v>124</v>
      </c>
      <c r="CC3815">
        <v>131.21</v>
      </c>
      <c r="CD3815">
        <v>123.15</v>
      </c>
      <c r="CE3815">
        <v>133.43</v>
      </c>
      <c r="CF3815">
        <v>133.04</v>
      </c>
      <c r="CG3815">
        <v>130</v>
      </c>
      <c r="CH3815">
        <v>138.43</v>
      </c>
      <c r="CI3815">
        <v>135.66999999999999</v>
      </c>
    </row>
    <row r="3817" spans="2:87">
      <c r="B3817" t="s">
        <v>2805</v>
      </c>
    </row>
    <row r="3818" spans="2:87">
      <c r="B3818" t="s">
        <v>4451</v>
      </c>
      <c r="C3818" s="24">
        <v>39109</v>
      </c>
      <c r="D3818" s="24">
        <v>39140</v>
      </c>
      <c r="E3818" s="24">
        <v>39168</v>
      </c>
      <c r="F3818" s="24">
        <v>39199</v>
      </c>
      <c r="G3818" s="24">
        <v>39229</v>
      </c>
      <c r="H3818" s="24">
        <v>39260</v>
      </c>
      <c r="I3818" s="24">
        <v>39290</v>
      </c>
      <c r="J3818" s="24">
        <v>39321</v>
      </c>
      <c r="K3818" s="24">
        <v>39352</v>
      </c>
      <c r="L3818" s="24">
        <v>39382</v>
      </c>
      <c r="M3818" s="24">
        <v>39413</v>
      </c>
      <c r="N3818" s="24">
        <v>39443</v>
      </c>
      <c r="O3818" s="24">
        <v>39474</v>
      </c>
      <c r="P3818" s="24">
        <v>39505</v>
      </c>
      <c r="Q3818" s="24">
        <v>39534</v>
      </c>
      <c r="R3818" s="24">
        <v>39565</v>
      </c>
      <c r="S3818" s="24">
        <v>39595</v>
      </c>
      <c r="T3818" s="24">
        <v>39626</v>
      </c>
      <c r="U3818" s="24">
        <v>39656</v>
      </c>
      <c r="V3818" s="24">
        <v>39687</v>
      </c>
      <c r="W3818" s="24">
        <v>39718</v>
      </c>
      <c r="X3818" s="24">
        <v>39748</v>
      </c>
      <c r="Y3818" s="24">
        <v>39779</v>
      </c>
      <c r="Z3818" s="24">
        <v>39809</v>
      </c>
      <c r="AA3818" s="24">
        <v>39840</v>
      </c>
      <c r="AB3818" s="24">
        <v>39871</v>
      </c>
      <c r="AC3818" s="24">
        <v>39899</v>
      </c>
      <c r="AD3818" s="24">
        <v>39930</v>
      </c>
      <c r="AE3818" s="24">
        <v>39960</v>
      </c>
      <c r="AF3818" s="24">
        <v>39991</v>
      </c>
      <c r="AG3818" s="24">
        <v>40021</v>
      </c>
      <c r="AH3818" s="24">
        <v>40052</v>
      </c>
      <c r="AI3818" s="24">
        <v>40083</v>
      </c>
      <c r="AJ3818" s="24">
        <v>40113</v>
      </c>
      <c r="AK3818" s="24">
        <v>40144</v>
      </c>
      <c r="AL3818" s="24">
        <v>40174</v>
      </c>
      <c r="AM3818" s="24">
        <v>40205</v>
      </c>
      <c r="AN3818" s="24">
        <v>40236</v>
      </c>
      <c r="AO3818" s="24">
        <v>40264</v>
      </c>
      <c r="AP3818" s="24">
        <v>40295</v>
      </c>
      <c r="AQ3818" s="24">
        <v>40325</v>
      </c>
      <c r="AR3818" s="24">
        <v>40356</v>
      </c>
      <c r="AS3818" s="24">
        <v>40386</v>
      </c>
      <c r="AT3818" s="24">
        <v>40417</v>
      </c>
      <c r="AU3818" s="24">
        <v>40448</v>
      </c>
      <c r="AV3818" s="24">
        <v>40478</v>
      </c>
      <c r="AW3818" s="24">
        <v>40509</v>
      </c>
      <c r="AX3818" s="24">
        <v>40539</v>
      </c>
      <c r="AY3818" s="24">
        <v>40570</v>
      </c>
      <c r="AZ3818" s="24">
        <v>40601</v>
      </c>
      <c r="BA3818" s="24">
        <v>40629</v>
      </c>
      <c r="BB3818" s="24">
        <v>40660</v>
      </c>
      <c r="BC3818" s="24">
        <v>40690</v>
      </c>
      <c r="BD3818" s="24">
        <v>40721</v>
      </c>
      <c r="BE3818" s="24">
        <v>40751</v>
      </c>
      <c r="BF3818" s="24">
        <v>40782</v>
      </c>
      <c r="BG3818" s="24">
        <v>40813</v>
      </c>
      <c r="BH3818" s="24">
        <v>40843</v>
      </c>
      <c r="BI3818" s="24">
        <v>40874</v>
      </c>
      <c r="BJ3818" s="24">
        <v>40904</v>
      </c>
      <c r="BK3818" s="24">
        <v>40935</v>
      </c>
      <c r="BL3818" s="24">
        <v>40966</v>
      </c>
      <c r="BM3818" s="24">
        <v>40995</v>
      </c>
      <c r="BN3818" s="24">
        <v>41026</v>
      </c>
      <c r="BO3818" s="24">
        <v>41056</v>
      </c>
      <c r="BP3818" s="24">
        <v>41087</v>
      </c>
      <c r="BQ3818" s="24">
        <v>41117</v>
      </c>
      <c r="BR3818" s="24">
        <v>41148</v>
      </c>
      <c r="BS3818" s="24">
        <v>41179</v>
      </c>
      <c r="BT3818" s="24">
        <v>41209</v>
      </c>
      <c r="BU3818" s="24">
        <v>41240</v>
      </c>
      <c r="BV3818" s="24">
        <v>41270</v>
      </c>
      <c r="BW3818" s="24">
        <v>41301</v>
      </c>
      <c r="BX3818" s="24">
        <v>41332</v>
      </c>
      <c r="BY3818" s="24">
        <v>41360</v>
      </c>
      <c r="BZ3818" s="24">
        <v>41391</v>
      </c>
      <c r="CA3818" s="24">
        <v>41421</v>
      </c>
      <c r="CB3818" s="24">
        <v>41452</v>
      </c>
      <c r="CC3818" s="24">
        <v>41482</v>
      </c>
      <c r="CD3818" s="24">
        <v>41513</v>
      </c>
      <c r="CE3818" s="24">
        <v>41544</v>
      </c>
      <c r="CF3818" s="24">
        <v>41574</v>
      </c>
      <c r="CG3818" s="24">
        <v>41605</v>
      </c>
      <c r="CH3818" s="24">
        <v>41635</v>
      </c>
      <c r="CI3818" s="24">
        <v>41666</v>
      </c>
    </row>
    <row r="3819" spans="2:87">
      <c r="B3819" t="s">
        <v>4452</v>
      </c>
      <c r="C3819">
        <v>16</v>
      </c>
      <c r="D3819">
        <v>16.46</v>
      </c>
      <c r="E3819">
        <v>17.350000000000001</v>
      </c>
      <c r="F3819">
        <v>16.855</v>
      </c>
      <c r="G3819">
        <v>16.13</v>
      </c>
      <c r="H3819">
        <v>15.484999999999999</v>
      </c>
      <c r="I3819">
        <v>14.625</v>
      </c>
      <c r="J3819">
        <v>13.385</v>
      </c>
      <c r="K3819">
        <v>12.82</v>
      </c>
      <c r="L3819">
        <v>13.21</v>
      </c>
      <c r="M3819">
        <v>12.95</v>
      </c>
      <c r="N3819">
        <v>12.62</v>
      </c>
      <c r="O3819">
        <v>13.22</v>
      </c>
      <c r="P3819">
        <v>14.585000000000001</v>
      </c>
      <c r="Q3819">
        <v>14.96</v>
      </c>
      <c r="R3819">
        <v>17.12</v>
      </c>
      <c r="S3819">
        <v>17.899999999999999</v>
      </c>
      <c r="T3819">
        <v>18.195</v>
      </c>
      <c r="U3819">
        <v>18.68</v>
      </c>
      <c r="V3819">
        <v>19.795000000000002</v>
      </c>
      <c r="W3819">
        <v>18.45</v>
      </c>
      <c r="X3819">
        <v>13.984999999999999</v>
      </c>
      <c r="Y3819">
        <v>13.715</v>
      </c>
      <c r="Z3819">
        <v>14.605</v>
      </c>
      <c r="AA3819">
        <v>15.484999999999999</v>
      </c>
      <c r="AB3819">
        <v>14.76</v>
      </c>
      <c r="AC3819">
        <v>18.34</v>
      </c>
      <c r="AD3819">
        <v>19.25</v>
      </c>
      <c r="AE3819">
        <v>19.489999999999998</v>
      </c>
      <c r="AF3819">
        <v>19.175000000000001</v>
      </c>
      <c r="AG3819">
        <v>22.03</v>
      </c>
      <c r="AH3819">
        <v>23.335000000000001</v>
      </c>
      <c r="AI3819">
        <v>23.515000000000001</v>
      </c>
      <c r="AJ3819">
        <v>22.524999999999999</v>
      </c>
      <c r="AK3819">
        <v>22.145</v>
      </c>
      <c r="AL3819">
        <v>21.254999999999999</v>
      </c>
      <c r="AM3819">
        <v>23.004999999999999</v>
      </c>
      <c r="AN3819">
        <v>24.4575</v>
      </c>
      <c r="AO3819">
        <v>26.805</v>
      </c>
      <c r="AP3819">
        <v>28.565000000000001</v>
      </c>
      <c r="AQ3819">
        <v>26.585000000000001</v>
      </c>
      <c r="AR3819">
        <v>27.254999999999999</v>
      </c>
      <c r="AS3819">
        <v>27.065000000000001</v>
      </c>
      <c r="AT3819">
        <v>25.475000000000001</v>
      </c>
      <c r="AU3819">
        <v>27.715</v>
      </c>
      <c r="AV3819">
        <v>29.3</v>
      </c>
      <c r="AW3819">
        <v>32.835000000000001</v>
      </c>
      <c r="AX3819">
        <v>31.59</v>
      </c>
      <c r="AY3819">
        <v>33.494999999999997</v>
      </c>
      <c r="AZ3819">
        <v>35.835000000000001</v>
      </c>
      <c r="BA3819">
        <v>35.115000000000002</v>
      </c>
      <c r="BB3819">
        <v>36.479999999999997</v>
      </c>
      <c r="BC3819">
        <v>40.854999999999997</v>
      </c>
      <c r="BD3819">
        <v>39.090000000000003</v>
      </c>
      <c r="BE3819">
        <v>37.67</v>
      </c>
      <c r="BF3819">
        <v>36.825000000000003</v>
      </c>
      <c r="BG3819">
        <v>40.28</v>
      </c>
      <c r="BH3819">
        <v>44.195</v>
      </c>
      <c r="BI3819">
        <v>42.715000000000003</v>
      </c>
      <c r="BJ3819">
        <v>48.97</v>
      </c>
      <c r="BK3819">
        <v>51.09</v>
      </c>
      <c r="BL3819">
        <v>53.09</v>
      </c>
      <c r="BM3819">
        <v>59</v>
      </c>
      <c r="BN3819">
        <v>62.22</v>
      </c>
      <c r="BO3819">
        <v>62.47</v>
      </c>
      <c r="BP3819">
        <v>63.7</v>
      </c>
      <c r="BQ3819">
        <v>67.260000000000005</v>
      </c>
      <c r="BR3819">
        <v>69.66</v>
      </c>
      <c r="BS3819">
        <v>64.905000000000001</v>
      </c>
      <c r="BT3819">
        <v>60.92</v>
      </c>
      <c r="BU3819">
        <v>57.05</v>
      </c>
      <c r="BV3819">
        <v>53.14</v>
      </c>
      <c r="BW3819">
        <v>61.09</v>
      </c>
      <c r="BX3819">
        <v>57.56</v>
      </c>
      <c r="BY3819">
        <v>60.05</v>
      </c>
      <c r="BZ3819">
        <v>65.12</v>
      </c>
      <c r="CA3819">
        <v>65.84</v>
      </c>
      <c r="CB3819">
        <v>64.8</v>
      </c>
      <c r="CC3819">
        <v>67.14</v>
      </c>
      <c r="CD3819">
        <v>67.73</v>
      </c>
      <c r="CE3819">
        <v>72.55</v>
      </c>
      <c r="CF3819">
        <v>75.87</v>
      </c>
      <c r="CG3819">
        <v>76.680000000000007</v>
      </c>
      <c r="CH3819">
        <v>73.75</v>
      </c>
      <c r="CI3819">
        <v>67.83</v>
      </c>
    </row>
    <row r="3821" spans="2:87">
      <c r="B3821" t="s">
        <v>420</v>
      </c>
    </row>
    <row r="3822" spans="2:87">
      <c r="B3822" t="s">
        <v>4451</v>
      </c>
      <c r="C3822" s="24">
        <v>39109</v>
      </c>
      <c r="D3822" s="24">
        <v>39140</v>
      </c>
      <c r="E3822" s="24">
        <v>39168</v>
      </c>
      <c r="F3822" s="24">
        <v>39199</v>
      </c>
      <c r="G3822" s="24">
        <v>39229</v>
      </c>
      <c r="H3822" s="24">
        <v>39260</v>
      </c>
      <c r="I3822" s="24">
        <v>39290</v>
      </c>
      <c r="J3822" s="24">
        <v>39321</v>
      </c>
      <c r="K3822" s="24">
        <v>39352</v>
      </c>
      <c r="L3822" s="24">
        <v>39382</v>
      </c>
      <c r="M3822" s="24">
        <v>39413</v>
      </c>
      <c r="N3822" s="24">
        <v>39443</v>
      </c>
      <c r="O3822" s="24">
        <v>39474</v>
      </c>
      <c r="P3822" s="24">
        <v>39505</v>
      </c>
      <c r="Q3822" s="24">
        <v>39534</v>
      </c>
      <c r="R3822" s="24">
        <v>39565</v>
      </c>
      <c r="S3822" s="24">
        <v>39595</v>
      </c>
      <c r="T3822" s="24">
        <v>39626</v>
      </c>
      <c r="U3822" s="24">
        <v>39656</v>
      </c>
      <c r="V3822" s="24">
        <v>39687</v>
      </c>
      <c r="W3822" s="24">
        <v>39718</v>
      </c>
      <c r="X3822" s="24">
        <v>39748</v>
      </c>
      <c r="Y3822" s="24">
        <v>39779</v>
      </c>
      <c r="Z3822" s="24">
        <v>39809</v>
      </c>
      <c r="AA3822" s="24">
        <v>39840</v>
      </c>
      <c r="AB3822" s="24">
        <v>39871</v>
      </c>
      <c r="AC3822" s="24">
        <v>39899</v>
      </c>
      <c r="AD3822" s="24">
        <v>39930</v>
      </c>
      <c r="AE3822" s="24">
        <v>39960</v>
      </c>
      <c r="AF3822" s="24">
        <v>39991</v>
      </c>
      <c r="AG3822" s="24">
        <v>40021</v>
      </c>
      <c r="AH3822" s="24">
        <v>40052</v>
      </c>
      <c r="AI3822" s="24">
        <v>40083</v>
      </c>
      <c r="AJ3822" s="24">
        <v>40113</v>
      </c>
      <c r="AK3822" s="24">
        <v>40144</v>
      </c>
      <c r="AL3822" s="24">
        <v>40174</v>
      </c>
      <c r="AM3822" s="24">
        <v>40205</v>
      </c>
      <c r="AN3822" s="24">
        <v>40236</v>
      </c>
      <c r="AO3822" s="24">
        <v>40264</v>
      </c>
      <c r="AP3822" s="24">
        <v>40295</v>
      </c>
      <c r="AQ3822" s="24">
        <v>40325</v>
      </c>
      <c r="AR3822" s="24">
        <v>40356</v>
      </c>
      <c r="AS3822" s="24">
        <v>40386</v>
      </c>
      <c r="AT3822" s="24">
        <v>40417</v>
      </c>
      <c r="AU3822" s="24">
        <v>40448</v>
      </c>
      <c r="AV3822" s="24">
        <v>40478</v>
      </c>
      <c r="AW3822" s="24">
        <v>40509</v>
      </c>
      <c r="AX3822" s="24">
        <v>40539</v>
      </c>
      <c r="AY3822" s="24">
        <v>40570</v>
      </c>
      <c r="AZ3822" s="24">
        <v>40601</v>
      </c>
      <c r="BA3822" s="24">
        <v>40629</v>
      </c>
      <c r="BB3822" s="24">
        <v>40660</v>
      </c>
      <c r="BC3822" s="24">
        <v>40690</v>
      </c>
      <c r="BD3822" s="24">
        <v>40721</v>
      </c>
      <c r="BE3822" s="24">
        <v>40751</v>
      </c>
      <c r="BF3822" s="24">
        <v>40782</v>
      </c>
      <c r="BG3822" s="24">
        <v>40813</v>
      </c>
      <c r="BH3822" s="24">
        <v>40843</v>
      </c>
      <c r="BI3822" s="24">
        <v>40874</v>
      </c>
      <c r="BJ3822" s="24">
        <v>40904</v>
      </c>
      <c r="BK3822" s="24">
        <v>40935</v>
      </c>
      <c r="BL3822" s="24">
        <v>40966</v>
      </c>
      <c r="BM3822" s="24">
        <v>40995</v>
      </c>
      <c r="BN3822" s="24">
        <v>41026</v>
      </c>
      <c r="BO3822" s="24">
        <v>41056</v>
      </c>
      <c r="BP3822" s="24">
        <v>41087</v>
      </c>
      <c r="BQ3822" s="24">
        <v>41117</v>
      </c>
      <c r="BR3822" s="24">
        <v>41148</v>
      </c>
      <c r="BS3822" s="24">
        <v>41179</v>
      </c>
      <c r="BT3822" s="24">
        <v>41209</v>
      </c>
      <c r="BU3822" s="24">
        <v>41240</v>
      </c>
      <c r="BV3822" s="24">
        <v>41270</v>
      </c>
      <c r="BW3822" s="24">
        <v>41301</v>
      </c>
      <c r="BX3822" s="24">
        <v>41332</v>
      </c>
      <c r="BY3822" s="24">
        <v>41360</v>
      </c>
      <c r="BZ3822" s="24">
        <v>41391</v>
      </c>
      <c r="CA3822" s="24">
        <v>41421</v>
      </c>
      <c r="CB3822" s="24">
        <v>41452</v>
      </c>
      <c r="CC3822" s="24">
        <v>41482</v>
      </c>
      <c r="CD3822" s="24">
        <v>41513</v>
      </c>
      <c r="CE3822" s="24">
        <v>41544</v>
      </c>
      <c r="CF3822" s="24">
        <v>41574</v>
      </c>
      <c r="CG3822" s="24">
        <v>41605</v>
      </c>
      <c r="CH3822" s="24">
        <v>41635</v>
      </c>
      <c r="CI3822" s="24">
        <v>41666</v>
      </c>
    </row>
    <row r="3823" spans="2:87">
      <c r="B3823" t="s">
        <v>4452</v>
      </c>
      <c r="C3823">
        <v>25.15</v>
      </c>
      <c r="D3823">
        <v>24.72</v>
      </c>
      <c r="E3823">
        <v>24.87</v>
      </c>
      <c r="F3823">
        <v>25.08</v>
      </c>
      <c r="G3823">
        <v>27.11</v>
      </c>
      <c r="H3823">
        <v>29.46</v>
      </c>
      <c r="I3823">
        <v>24.44</v>
      </c>
      <c r="J3823">
        <v>23.33</v>
      </c>
      <c r="K3823">
        <v>24.48</v>
      </c>
      <c r="L3823">
        <v>24.27</v>
      </c>
      <c r="M3823">
        <v>24.46</v>
      </c>
      <c r="N3823">
        <v>18.72</v>
      </c>
      <c r="O3823">
        <v>16.54</v>
      </c>
      <c r="P3823">
        <v>16.45</v>
      </c>
      <c r="Q3823">
        <v>13.98</v>
      </c>
      <c r="R3823">
        <v>15.11</v>
      </c>
      <c r="S3823">
        <v>13.27</v>
      </c>
      <c r="T3823">
        <v>15.36</v>
      </c>
      <c r="U3823">
        <v>15.5</v>
      </c>
      <c r="V3823">
        <v>15.46</v>
      </c>
      <c r="W3823">
        <v>15.86</v>
      </c>
      <c r="X3823">
        <v>9.16</v>
      </c>
      <c r="Y3823">
        <v>11.52</v>
      </c>
      <c r="Z3823">
        <v>11.51</v>
      </c>
      <c r="AA3823">
        <v>12.97</v>
      </c>
      <c r="AB3823">
        <v>15.73</v>
      </c>
      <c r="AC3823">
        <v>17.78</v>
      </c>
      <c r="AD3823">
        <v>20.16</v>
      </c>
      <c r="AE3823">
        <v>21.76</v>
      </c>
      <c r="AF3823">
        <v>22.04</v>
      </c>
      <c r="AG3823">
        <v>26.43</v>
      </c>
      <c r="AH3823">
        <v>30.88</v>
      </c>
      <c r="AI3823">
        <v>32.47</v>
      </c>
      <c r="AJ3823">
        <v>27.87</v>
      </c>
      <c r="AK3823">
        <v>29.65</v>
      </c>
      <c r="AL3823">
        <v>31.58</v>
      </c>
      <c r="AM3823">
        <v>29.98</v>
      </c>
      <c r="AN3823">
        <v>33.5</v>
      </c>
      <c r="AO3823">
        <v>37.32</v>
      </c>
      <c r="AP3823">
        <v>39.200000000000003</v>
      </c>
      <c r="AQ3823">
        <v>37.74</v>
      </c>
      <c r="AR3823">
        <v>38.14</v>
      </c>
      <c r="AS3823">
        <v>43.6</v>
      </c>
      <c r="AT3823">
        <v>42.56</v>
      </c>
      <c r="AU3823">
        <v>50.72</v>
      </c>
      <c r="AV3823">
        <v>50</v>
      </c>
      <c r="AW3823">
        <v>54.9</v>
      </c>
      <c r="AX3823">
        <v>57.6</v>
      </c>
      <c r="AY3823">
        <v>64.86</v>
      </c>
      <c r="AZ3823">
        <v>56.83</v>
      </c>
      <c r="BA3823">
        <v>55.85</v>
      </c>
      <c r="BB3823">
        <v>49.56</v>
      </c>
      <c r="BC3823">
        <v>57.38</v>
      </c>
      <c r="BD3823">
        <v>55.9</v>
      </c>
      <c r="BE3823">
        <v>56.53</v>
      </c>
      <c r="BF3823">
        <v>45.61</v>
      </c>
      <c r="BG3823">
        <v>45.56</v>
      </c>
      <c r="BH3823">
        <v>51.25</v>
      </c>
      <c r="BI3823">
        <v>26</v>
      </c>
      <c r="BJ3823">
        <v>24.56</v>
      </c>
      <c r="BK3823">
        <v>30.62</v>
      </c>
      <c r="BL3823">
        <v>36.06</v>
      </c>
      <c r="BM3823">
        <v>32.53</v>
      </c>
      <c r="BN3823">
        <v>29.26</v>
      </c>
      <c r="BO3823">
        <v>25.19</v>
      </c>
      <c r="BP3823">
        <v>19.53</v>
      </c>
      <c r="BQ3823">
        <v>13.23</v>
      </c>
      <c r="BR3823">
        <v>14.58</v>
      </c>
      <c r="BS3823">
        <v>14.35</v>
      </c>
      <c r="BT3823">
        <v>13.57</v>
      </c>
      <c r="BU3823">
        <v>15.17</v>
      </c>
      <c r="BV3823">
        <v>15.29</v>
      </c>
      <c r="BW3823">
        <v>17.55</v>
      </c>
      <c r="BX3823">
        <v>17.79</v>
      </c>
      <c r="BY3823">
        <v>21.24</v>
      </c>
      <c r="BZ3823">
        <v>22.85</v>
      </c>
      <c r="CA3823">
        <v>24.62</v>
      </c>
      <c r="CB3823">
        <v>23.06</v>
      </c>
      <c r="CC3823">
        <v>22.7</v>
      </c>
      <c r="CD3823">
        <v>18.34</v>
      </c>
      <c r="CE3823">
        <v>19.03</v>
      </c>
      <c r="CF3823">
        <v>19.34</v>
      </c>
      <c r="CG3823">
        <v>18.170000000000002</v>
      </c>
      <c r="CH3823">
        <v>19.29</v>
      </c>
      <c r="CI3823">
        <v>22.12</v>
      </c>
    </row>
    <row r="3825" spans="2:87">
      <c r="B3825" t="s">
        <v>3847</v>
      </c>
    </row>
    <row r="3826" spans="2:87">
      <c r="B3826" t="s">
        <v>4451</v>
      </c>
      <c r="C3826" s="24">
        <v>39109</v>
      </c>
      <c r="D3826" s="24">
        <v>39140</v>
      </c>
      <c r="E3826" s="24">
        <v>39168</v>
      </c>
      <c r="F3826" s="24">
        <v>39199</v>
      </c>
      <c r="G3826" s="24">
        <v>39229</v>
      </c>
      <c r="H3826" s="24">
        <v>39260</v>
      </c>
      <c r="I3826" s="24">
        <v>39290</v>
      </c>
      <c r="J3826" s="24">
        <v>39321</v>
      </c>
      <c r="K3826" s="24">
        <v>39352</v>
      </c>
      <c r="L3826" s="24">
        <v>39382</v>
      </c>
      <c r="M3826" s="24">
        <v>39413</v>
      </c>
      <c r="N3826" s="24">
        <v>39443</v>
      </c>
      <c r="O3826" s="24">
        <v>39474</v>
      </c>
      <c r="P3826" s="24">
        <v>39505</v>
      </c>
      <c r="Q3826" s="24">
        <v>39534</v>
      </c>
      <c r="R3826" s="24">
        <v>39565</v>
      </c>
      <c r="S3826" s="24">
        <v>39595</v>
      </c>
      <c r="T3826" s="24">
        <v>39626</v>
      </c>
      <c r="U3826" s="24">
        <v>39656</v>
      </c>
      <c r="V3826" s="24">
        <v>39687</v>
      </c>
      <c r="W3826" s="24">
        <v>39718</v>
      </c>
      <c r="X3826" s="24">
        <v>39748</v>
      </c>
      <c r="Y3826" s="24">
        <v>39779</v>
      </c>
      <c r="Z3826" s="24">
        <v>39809</v>
      </c>
      <c r="AA3826" s="24">
        <v>39840</v>
      </c>
      <c r="AB3826" s="24">
        <v>39871</v>
      </c>
      <c r="AC3826" s="24">
        <v>39899</v>
      </c>
      <c r="AD3826" s="24">
        <v>39930</v>
      </c>
      <c r="AE3826" s="24">
        <v>39960</v>
      </c>
      <c r="AF3826" s="24">
        <v>39991</v>
      </c>
      <c r="AG3826" s="24">
        <v>40021</v>
      </c>
      <c r="AH3826" s="24">
        <v>40052</v>
      </c>
      <c r="AI3826" s="24">
        <v>40083</v>
      </c>
      <c r="AJ3826" s="24">
        <v>40113</v>
      </c>
      <c r="AK3826" s="24">
        <v>40144</v>
      </c>
      <c r="AL3826" s="24">
        <v>40174</v>
      </c>
      <c r="AM3826" s="24">
        <v>40205</v>
      </c>
      <c r="AN3826" s="24">
        <v>40236</v>
      </c>
      <c r="AO3826" s="24">
        <v>40264</v>
      </c>
      <c r="AP3826" s="24">
        <v>40295</v>
      </c>
      <c r="AQ3826" s="24">
        <v>40325</v>
      </c>
      <c r="AR3826" s="24">
        <v>40356</v>
      </c>
      <c r="AS3826" s="24">
        <v>40386</v>
      </c>
      <c r="AT3826" s="24">
        <v>40417</v>
      </c>
      <c r="AU3826" s="24">
        <v>40448</v>
      </c>
      <c r="AV3826" s="24">
        <v>40478</v>
      </c>
      <c r="AW3826" s="24">
        <v>40509</v>
      </c>
      <c r="AX3826" s="24">
        <v>40539</v>
      </c>
      <c r="AY3826" s="24">
        <v>40570</v>
      </c>
      <c r="AZ3826" s="24">
        <v>40601</v>
      </c>
      <c r="BA3826" s="24">
        <v>40629</v>
      </c>
      <c r="BB3826" s="24">
        <v>40660</v>
      </c>
      <c r="BC3826" s="24">
        <v>40690</v>
      </c>
      <c r="BD3826" s="24">
        <v>40721</v>
      </c>
      <c r="BE3826" s="24">
        <v>40751</v>
      </c>
      <c r="BF3826" s="24">
        <v>40782</v>
      </c>
      <c r="BG3826" s="24">
        <v>40813</v>
      </c>
      <c r="BH3826" s="24">
        <v>40843</v>
      </c>
      <c r="BI3826" s="24">
        <v>40874</v>
      </c>
      <c r="BJ3826" s="24">
        <v>40904</v>
      </c>
      <c r="BK3826" s="24">
        <v>40935</v>
      </c>
      <c r="BL3826" s="24">
        <v>40966</v>
      </c>
      <c r="BM3826" s="24">
        <v>40995</v>
      </c>
      <c r="BN3826" s="24">
        <v>41026</v>
      </c>
      <c r="BO3826" s="24">
        <v>41056</v>
      </c>
      <c r="BP3826" s="24">
        <v>41087</v>
      </c>
      <c r="BQ3826" s="24">
        <v>41117</v>
      </c>
      <c r="BR3826" s="24">
        <v>41148</v>
      </c>
      <c r="BS3826" s="24">
        <v>41179</v>
      </c>
      <c r="BT3826" s="24">
        <v>41209</v>
      </c>
      <c r="BU3826" s="24">
        <v>41240</v>
      </c>
      <c r="BV3826" s="24">
        <v>41270</v>
      </c>
      <c r="BW3826" s="24">
        <v>41301</v>
      </c>
      <c r="BX3826" s="24">
        <v>41332</v>
      </c>
      <c r="BY3826" s="24">
        <v>41360</v>
      </c>
      <c r="BZ3826" s="24">
        <v>41391</v>
      </c>
      <c r="CA3826" s="24">
        <v>41421</v>
      </c>
      <c r="CB3826" s="24">
        <v>41452</v>
      </c>
      <c r="CC3826" s="24">
        <v>41482</v>
      </c>
      <c r="CD3826" s="24">
        <v>41513</v>
      </c>
      <c r="CE3826" s="24">
        <v>41544</v>
      </c>
      <c r="CF3826" s="24">
        <v>41574</v>
      </c>
      <c r="CG3826" s="24">
        <v>41605</v>
      </c>
      <c r="CH3826" s="24">
        <v>41635</v>
      </c>
      <c r="CI3826" s="24">
        <v>41666</v>
      </c>
    </row>
    <row r="3827" spans="2:87">
      <c r="B3827" t="s">
        <v>4452</v>
      </c>
      <c r="C3827">
        <v>26.29</v>
      </c>
      <c r="D3827">
        <v>25.36</v>
      </c>
      <c r="E3827">
        <v>24.89</v>
      </c>
      <c r="F3827">
        <v>25.53</v>
      </c>
      <c r="G3827">
        <v>27.74</v>
      </c>
      <c r="H3827">
        <v>29.09</v>
      </c>
      <c r="I3827">
        <v>28.33</v>
      </c>
      <c r="J3827">
        <v>27.48</v>
      </c>
      <c r="K3827">
        <v>29.16</v>
      </c>
      <c r="L3827">
        <v>30.37</v>
      </c>
      <c r="M3827">
        <v>27.2</v>
      </c>
      <c r="N3827">
        <v>29.04</v>
      </c>
      <c r="O3827">
        <v>24.75</v>
      </c>
      <c r="P3827">
        <v>24.38</v>
      </c>
      <c r="Q3827">
        <v>21.71</v>
      </c>
      <c r="R3827">
        <v>24.63</v>
      </c>
      <c r="S3827">
        <v>27.05</v>
      </c>
      <c r="T3827">
        <v>25.574999999999999</v>
      </c>
      <c r="U3827">
        <v>23.18</v>
      </c>
      <c r="V3827">
        <v>23.79</v>
      </c>
      <c r="W3827">
        <v>21.52</v>
      </c>
      <c r="X3827">
        <v>18.149999999999999</v>
      </c>
      <c r="Y3827">
        <v>20.85</v>
      </c>
      <c r="Z3827">
        <v>18.344999999999999</v>
      </c>
      <c r="AA3827">
        <v>19.09</v>
      </c>
      <c r="AB3827">
        <v>17.39</v>
      </c>
      <c r="AC3827">
        <v>17.3</v>
      </c>
      <c r="AD3827">
        <v>17.38</v>
      </c>
      <c r="AE3827">
        <v>18.760000000000002</v>
      </c>
      <c r="AF3827">
        <v>17.695</v>
      </c>
      <c r="AG3827">
        <v>18.565000000000001</v>
      </c>
      <c r="AH3827">
        <v>19.274999999999999</v>
      </c>
      <c r="AI3827">
        <v>19.55</v>
      </c>
      <c r="AJ3827">
        <v>21.39</v>
      </c>
      <c r="AK3827">
        <v>20.225000000000001</v>
      </c>
      <c r="AL3827">
        <v>21.18</v>
      </c>
      <c r="AM3827">
        <v>20.465</v>
      </c>
      <c r="AN3827">
        <v>20.015000000000001</v>
      </c>
      <c r="AO3827">
        <v>21.405000000000001</v>
      </c>
      <c r="AP3827">
        <v>23.175000000000001</v>
      </c>
      <c r="AQ3827">
        <v>21.35</v>
      </c>
      <c r="AR3827">
        <v>21.35</v>
      </c>
      <c r="AS3827">
        <v>21.79</v>
      </c>
      <c r="AT3827">
        <v>21.15</v>
      </c>
      <c r="AU3827">
        <v>22.46</v>
      </c>
      <c r="AV3827">
        <v>22.66</v>
      </c>
      <c r="AW3827">
        <v>23.48</v>
      </c>
      <c r="AX3827">
        <v>25.015000000000001</v>
      </c>
      <c r="AY3827">
        <v>25.725000000000001</v>
      </c>
      <c r="AZ3827">
        <v>25.885000000000002</v>
      </c>
      <c r="BA3827">
        <v>25.725000000000001</v>
      </c>
      <c r="BB3827">
        <v>26.045000000000002</v>
      </c>
      <c r="BC3827">
        <v>24.594999999999999</v>
      </c>
      <c r="BD3827">
        <v>23.82</v>
      </c>
      <c r="BE3827">
        <v>25.785</v>
      </c>
      <c r="BF3827">
        <v>22.09</v>
      </c>
      <c r="BG3827">
        <v>23.405000000000001</v>
      </c>
      <c r="BH3827">
        <v>25.86</v>
      </c>
      <c r="BI3827">
        <v>24.594999999999999</v>
      </c>
      <c r="BJ3827">
        <v>28.04</v>
      </c>
      <c r="BK3827">
        <v>26.815000000000001</v>
      </c>
      <c r="BL3827">
        <v>27.45</v>
      </c>
      <c r="BM3827">
        <v>26.69</v>
      </c>
      <c r="BN3827">
        <v>26.805</v>
      </c>
      <c r="BO3827">
        <v>25.18</v>
      </c>
      <c r="BP3827">
        <v>26.305</v>
      </c>
      <c r="BQ3827">
        <v>27.23</v>
      </c>
      <c r="BR3827">
        <v>28.145</v>
      </c>
      <c r="BS3827">
        <v>27.26</v>
      </c>
      <c r="BT3827">
        <v>26.2</v>
      </c>
      <c r="BU3827">
        <v>25.675000000000001</v>
      </c>
      <c r="BV3827">
        <v>26.15</v>
      </c>
      <c r="BW3827">
        <v>26.515000000000001</v>
      </c>
      <c r="BX3827">
        <v>24.91</v>
      </c>
      <c r="BY3827">
        <v>25.414999999999999</v>
      </c>
      <c r="BZ3827">
        <v>25.7</v>
      </c>
      <c r="CA3827">
        <v>26.02</v>
      </c>
      <c r="CB3827">
        <v>24.6</v>
      </c>
      <c r="CC3827">
        <v>25.725000000000001</v>
      </c>
      <c r="CD3827">
        <v>24.295000000000002</v>
      </c>
      <c r="CE3827">
        <v>24.27</v>
      </c>
      <c r="CF3827">
        <v>24.945</v>
      </c>
      <c r="CG3827">
        <v>24.655000000000001</v>
      </c>
      <c r="CH3827">
        <v>25.895</v>
      </c>
      <c r="CI3827">
        <v>26.08</v>
      </c>
    </row>
    <row r="3829" spans="2:87">
      <c r="B3829" t="s">
        <v>2763</v>
      </c>
    </row>
    <row r="3830" spans="2:87">
      <c r="B3830" t="s">
        <v>4451</v>
      </c>
      <c r="C3830" s="24">
        <v>39109</v>
      </c>
      <c r="D3830" s="24">
        <v>39140</v>
      </c>
      <c r="E3830" s="24">
        <v>39168</v>
      </c>
      <c r="F3830" s="24">
        <v>39199</v>
      </c>
      <c r="G3830" s="24">
        <v>39229</v>
      </c>
      <c r="H3830" s="24">
        <v>39260</v>
      </c>
      <c r="I3830" s="24">
        <v>39290</v>
      </c>
      <c r="J3830" s="24">
        <v>39321</v>
      </c>
      <c r="K3830" s="24">
        <v>39352</v>
      </c>
      <c r="L3830" s="24">
        <v>39382</v>
      </c>
      <c r="M3830" s="24">
        <v>39413</v>
      </c>
      <c r="N3830" s="24">
        <v>39443</v>
      </c>
      <c r="O3830" s="24">
        <v>39474</v>
      </c>
      <c r="P3830" s="24">
        <v>39505</v>
      </c>
      <c r="Q3830" s="24">
        <v>39534</v>
      </c>
      <c r="R3830" s="24">
        <v>39565</v>
      </c>
      <c r="S3830" s="24">
        <v>39595</v>
      </c>
      <c r="T3830" s="24">
        <v>39626</v>
      </c>
      <c r="U3830" s="24">
        <v>39656</v>
      </c>
      <c r="V3830" s="24">
        <v>39687</v>
      </c>
      <c r="W3830" s="24">
        <v>39718</v>
      </c>
      <c r="X3830" s="24">
        <v>39748</v>
      </c>
      <c r="Y3830" s="24">
        <v>39779</v>
      </c>
      <c r="Z3830" s="24">
        <v>39809</v>
      </c>
      <c r="AA3830" s="24">
        <v>39840</v>
      </c>
      <c r="AB3830" s="24">
        <v>39871</v>
      </c>
      <c r="AC3830" s="24">
        <v>39899</v>
      </c>
      <c r="AD3830" s="24">
        <v>39930</v>
      </c>
      <c r="AE3830" s="24">
        <v>39960</v>
      </c>
      <c r="AF3830" s="24">
        <v>39991</v>
      </c>
      <c r="AG3830" s="24">
        <v>40021</v>
      </c>
      <c r="AH3830" s="24">
        <v>40052</v>
      </c>
      <c r="AI3830" s="24">
        <v>40083</v>
      </c>
      <c r="AJ3830" s="24">
        <v>40113</v>
      </c>
      <c r="AK3830" s="24">
        <v>40144</v>
      </c>
      <c r="AL3830" s="24">
        <v>40174</v>
      </c>
      <c r="AM3830" s="24">
        <v>40205</v>
      </c>
      <c r="AN3830" s="24">
        <v>40236</v>
      </c>
      <c r="AO3830" s="24">
        <v>40264</v>
      </c>
      <c r="AP3830" s="24">
        <v>40295</v>
      </c>
      <c r="AQ3830" s="24">
        <v>40325</v>
      </c>
      <c r="AR3830" s="24">
        <v>40356</v>
      </c>
      <c r="AS3830" s="24">
        <v>40386</v>
      </c>
      <c r="AT3830" s="24">
        <v>40417</v>
      </c>
      <c r="AU3830" s="24">
        <v>40448</v>
      </c>
      <c r="AV3830" s="24">
        <v>40478</v>
      </c>
      <c r="AW3830" s="24">
        <v>40509</v>
      </c>
      <c r="AX3830" s="24">
        <v>40539</v>
      </c>
      <c r="AY3830" s="24">
        <v>40570</v>
      </c>
      <c r="AZ3830" s="24">
        <v>40601</v>
      </c>
      <c r="BA3830" s="24">
        <v>40629</v>
      </c>
      <c r="BB3830" s="24">
        <v>40660</v>
      </c>
      <c r="BC3830" s="24">
        <v>40690</v>
      </c>
      <c r="BD3830" s="24">
        <v>40721</v>
      </c>
      <c r="BE3830" s="24">
        <v>40751</v>
      </c>
      <c r="BF3830" s="24">
        <v>40782</v>
      </c>
      <c r="BG3830" s="24">
        <v>40813</v>
      </c>
      <c r="BH3830" s="24">
        <v>40843</v>
      </c>
      <c r="BI3830" s="24">
        <v>40874</v>
      </c>
      <c r="BJ3830" s="24">
        <v>40904</v>
      </c>
      <c r="BK3830" s="24">
        <v>40935</v>
      </c>
      <c r="BL3830" s="24">
        <v>40966</v>
      </c>
      <c r="BM3830" s="24">
        <v>40995</v>
      </c>
      <c r="BN3830" s="24">
        <v>41026</v>
      </c>
      <c r="BO3830" s="24">
        <v>41056</v>
      </c>
      <c r="BP3830" s="24">
        <v>41087</v>
      </c>
      <c r="BQ3830" s="24">
        <v>41117</v>
      </c>
      <c r="BR3830" s="24">
        <v>41148</v>
      </c>
      <c r="BS3830" s="24">
        <v>41179</v>
      </c>
      <c r="BT3830" s="24">
        <v>41209</v>
      </c>
      <c r="BU3830" s="24">
        <v>41240</v>
      </c>
      <c r="BV3830" s="24">
        <v>41270</v>
      </c>
      <c r="BW3830" s="24">
        <v>41301</v>
      </c>
      <c r="BX3830" s="24">
        <v>41332</v>
      </c>
      <c r="BY3830" s="24">
        <v>41360</v>
      </c>
      <c r="BZ3830" s="24">
        <v>41391</v>
      </c>
      <c r="CA3830" s="24">
        <v>41421</v>
      </c>
      <c r="CB3830" s="24">
        <v>41452</v>
      </c>
      <c r="CC3830" s="24">
        <v>41482</v>
      </c>
      <c r="CD3830" s="24">
        <v>41513</v>
      </c>
      <c r="CE3830" s="24">
        <v>41544</v>
      </c>
      <c r="CF3830" s="24">
        <v>41574</v>
      </c>
      <c r="CG3830" s="24">
        <v>41605</v>
      </c>
      <c r="CH3830" s="24">
        <v>41635</v>
      </c>
      <c r="CI3830" s="24">
        <v>41666</v>
      </c>
    </row>
    <row r="3831" spans="2:87">
      <c r="B3831" t="s">
        <v>4452</v>
      </c>
      <c r="C3831">
        <v>31.94</v>
      </c>
      <c r="D3831">
        <v>32.229999999999997</v>
      </c>
      <c r="E3831">
        <v>31.65</v>
      </c>
      <c r="F3831">
        <v>29.61</v>
      </c>
      <c r="G3831">
        <v>26.71</v>
      </c>
      <c r="H3831">
        <v>24.03</v>
      </c>
      <c r="I3831">
        <v>24.61</v>
      </c>
      <c r="J3831">
        <v>26.79</v>
      </c>
      <c r="K3831">
        <v>33.049999999999997</v>
      </c>
      <c r="L3831">
        <v>33.590000000000003</v>
      </c>
      <c r="M3831">
        <v>30.1</v>
      </c>
      <c r="N3831">
        <v>30.28</v>
      </c>
      <c r="O3831">
        <v>30.23</v>
      </c>
      <c r="P3831">
        <v>31.45</v>
      </c>
      <c r="Q3831">
        <v>31.07</v>
      </c>
      <c r="R3831">
        <v>29.07</v>
      </c>
      <c r="S3831">
        <v>30.18</v>
      </c>
      <c r="T3831">
        <v>30.3</v>
      </c>
      <c r="U3831">
        <v>35.4</v>
      </c>
      <c r="V3831">
        <v>34.74</v>
      </c>
      <c r="W3831">
        <v>37.18</v>
      </c>
      <c r="X3831">
        <v>23.15</v>
      </c>
      <c r="Y3831">
        <v>39.47</v>
      </c>
      <c r="Z3831">
        <v>48.43</v>
      </c>
      <c r="AA3831">
        <v>46.75</v>
      </c>
      <c r="AB3831">
        <v>40.46</v>
      </c>
      <c r="AC3831">
        <v>44.55</v>
      </c>
      <c r="AD3831">
        <v>37.24</v>
      </c>
      <c r="AE3831">
        <v>44.04</v>
      </c>
      <c r="AF3831">
        <v>42.07</v>
      </c>
      <c r="AG3831">
        <v>42</v>
      </c>
      <c r="AH3831">
        <v>39.35</v>
      </c>
      <c r="AI3831">
        <v>43.93</v>
      </c>
      <c r="AJ3831">
        <v>45.63</v>
      </c>
      <c r="AK3831">
        <v>53.31</v>
      </c>
      <c r="AL3831">
        <v>48.85</v>
      </c>
      <c r="AM3831">
        <v>44.08</v>
      </c>
      <c r="AN3831">
        <v>44.94</v>
      </c>
      <c r="AO3831">
        <v>45.87</v>
      </c>
      <c r="AP3831">
        <v>48.67</v>
      </c>
      <c r="AQ3831">
        <v>50.72</v>
      </c>
      <c r="AR3831">
        <v>49.8</v>
      </c>
      <c r="AS3831">
        <v>42.82</v>
      </c>
      <c r="AT3831">
        <v>49.79</v>
      </c>
      <c r="AU3831">
        <v>49.33</v>
      </c>
      <c r="AV3831">
        <v>48.23</v>
      </c>
      <c r="AW3831">
        <v>50.5</v>
      </c>
      <c r="AX3831">
        <v>53.8</v>
      </c>
      <c r="AY3831">
        <v>46.18</v>
      </c>
      <c r="AZ3831">
        <v>48.87</v>
      </c>
      <c r="BA3831">
        <v>51.99</v>
      </c>
      <c r="BB3831">
        <v>60.43</v>
      </c>
      <c r="BC3831">
        <v>61.56</v>
      </c>
      <c r="BD3831">
        <v>57.02</v>
      </c>
      <c r="BE3831">
        <v>63.84</v>
      </c>
      <c r="BF3831">
        <v>74.83</v>
      </c>
      <c r="BG3831">
        <v>68.989999999999995</v>
      </c>
      <c r="BH3831">
        <v>71.599999999999994</v>
      </c>
      <c r="BI3831">
        <v>74.44</v>
      </c>
      <c r="BJ3831">
        <v>68.680000000000007</v>
      </c>
      <c r="BK3831">
        <v>75.42</v>
      </c>
      <c r="BL3831">
        <v>71.14</v>
      </c>
      <c r="BM3831">
        <v>64.7</v>
      </c>
      <c r="BN3831">
        <v>62.01</v>
      </c>
      <c r="BO3831">
        <v>69.03</v>
      </c>
      <c r="BP3831">
        <v>77.2</v>
      </c>
      <c r="BQ3831">
        <v>75.55</v>
      </c>
      <c r="BR3831">
        <v>84.31</v>
      </c>
      <c r="BS3831">
        <v>98.63</v>
      </c>
      <c r="BT3831">
        <v>84.85</v>
      </c>
      <c r="BU3831">
        <v>82.85</v>
      </c>
      <c r="BV3831">
        <v>80.099999999999994</v>
      </c>
      <c r="BW3831">
        <v>76.69</v>
      </c>
      <c r="BX3831">
        <v>66.19</v>
      </c>
      <c r="BY3831">
        <v>71.260000000000005</v>
      </c>
      <c r="BZ3831">
        <v>53.57</v>
      </c>
      <c r="CA3831">
        <v>51.37</v>
      </c>
      <c r="CB3831">
        <v>40.29</v>
      </c>
      <c r="CC3831">
        <v>50.27</v>
      </c>
      <c r="CD3831">
        <v>62.14</v>
      </c>
      <c r="CE3831">
        <v>48.16</v>
      </c>
      <c r="CF3831">
        <v>52.8</v>
      </c>
      <c r="CG3831">
        <v>44.8</v>
      </c>
      <c r="CH3831">
        <v>46.72</v>
      </c>
      <c r="CI3831">
        <v>55.99</v>
      </c>
    </row>
    <row r="3833" spans="2:87">
      <c r="B3833" t="s">
        <v>2813</v>
      </c>
    </row>
    <row r="3834" spans="2:87">
      <c r="B3834" t="s">
        <v>4451</v>
      </c>
      <c r="C3834" s="24">
        <v>39229</v>
      </c>
      <c r="D3834" s="24">
        <v>39260</v>
      </c>
      <c r="E3834" s="24">
        <v>39290</v>
      </c>
      <c r="F3834" s="24">
        <v>39321</v>
      </c>
      <c r="G3834" s="24">
        <v>39352</v>
      </c>
      <c r="H3834" s="24">
        <v>39382</v>
      </c>
      <c r="I3834" s="24">
        <v>39413</v>
      </c>
      <c r="J3834" s="24">
        <v>39443</v>
      </c>
      <c r="K3834" s="24">
        <v>39474</v>
      </c>
      <c r="L3834" s="24">
        <v>39505</v>
      </c>
      <c r="M3834" s="24">
        <v>39534</v>
      </c>
      <c r="N3834" s="24">
        <v>39565</v>
      </c>
      <c r="O3834" s="24">
        <v>39595</v>
      </c>
      <c r="P3834" s="24">
        <v>39626</v>
      </c>
      <c r="Q3834" s="24">
        <v>39656</v>
      </c>
      <c r="R3834" s="24">
        <v>39687</v>
      </c>
      <c r="S3834" s="24">
        <v>39718</v>
      </c>
      <c r="T3834" s="24">
        <v>39748</v>
      </c>
      <c r="U3834" s="24">
        <v>39779</v>
      </c>
      <c r="V3834" s="24">
        <v>39809</v>
      </c>
      <c r="W3834" s="24">
        <v>39840</v>
      </c>
      <c r="X3834" s="24">
        <v>39871</v>
      </c>
      <c r="Y3834" s="24">
        <v>39899</v>
      </c>
      <c r="Z3834" s="24">
        <v>39930</v>
      </c>
      <c r="AA3834" s="24">
        <v>39960</v>
      </c>
      <c r="AB3834" s="24">
        <v>39991</v>
      </c>
      <c r="AC3834" s="24">
        <v>40021</v>
      </c>
      <c r="AD3834" s="24">
        <v>40052</v>
      </c>
      <c r="AE3834" s="24">
        <v>40083</v>
      </c>
      <c r="AF3834" s="24">
        <v>40113</v>
      </c>
      <c r="AG3834" s="24">
        <v>40144</v>
      </c>
      <c r="AH3834" s="24">
        <v>40174</v>
      </c>
      <c r="AI3834" s="24">
        <v>40205</v>
      </c>
      <c r="AJ3834" s="24">
        <v>40236</v>
      </c>
      <c r="AK3834" s="24">
        <v>40264</v>
      </c>
      <c r="AL3834" s="24">
        <v>40295</v>
      </c>
      <c r="AM3834" s="24">
        <v>40325</v>
      </c>
      <c r="AN3834" s="24">
        <v>40356</v>
      </c>
      <c r="AO3834" s="24">
        <v>40386</v>
      </c>
      <c r="AP3834" s="24">
        <v>40417</v>
      </c>
      <c r="AQ3834" s="24">
        <v>40448</v>
      </c>
      <c r="AR3834" s="24">
        <v>40478</v>
      </c>
      <c r="AS3834" s="24">
        <v>40509</v>
      </c>
      <c r="AT3834" s="24">
        <v>40539</v>
      </c>
      <c r="AU3834" s="24">
        <v>40570</v>
      </c>
      <c r="AV3834" s="24">
        <v>40601</v>
      </c>
      <c r="AW3834" s="24">
        <v>40629</v>
      </c>
      <c r="AX3834" s="24">
        <v>40660</v>
      </c>
      <c r="AY3834" s="24">
        <v>40690</v>
      </c>
      <c r="AZ3834" s="24">
        <v>40721</v>
      </c>
      <c r="BA3834" s="24">
        <v>40751</v>
      </c>
      <c r="BB3834" s="24">
        <v>40782</v>
      </c>
      <c r="BC3834" s="24">
        <v>40813</v>
      </c>
      <c r="BD3834" s="24">
        <v>40843</v>
      </c>
      <c r="BE3834" s="24">
        <v>40874</v>
      </c>
      <c r="BF3834" s="24">
        <v>40904</v>
      </c>
      <c r="BG3834" s="24">
        <v>40935</v>
      </c>
      <c r="BH3834" s="24">
        <v>40966</v>
      </c>
      <c r="BI3834" s="24">
        <v>40995</v>
      </c>
      <c r="BJ3834" s="24">
        <v>41026</v>
      </c>
      <c r="BK3834" s="24">
        <v>41056</v>
      </c>
    </row>
    <row r="3835" spans="2:87">
      <c r="B3835" t="s">
        <v>4452</v>
      </c>
      <c r="C3835">
        <v>20.5</v>
      </c>
      <c r="D3835">
        <v>20.05</v>
      </c>
      <c r="E3835">
        <v>20.23</v>
      </c>
      <c r="F3835">
        <v>18</v>
      </c>
      <c r="G3835">
        <v>16.87</v>
      </c>
      <c r="H3835">
        <v>14.66</v>
      </c>
      <c r="I3835">
        <v>10.92</v>
      </c>
      <c r="J3835">
        <v>12.54</v>
      </c>
      <c r="K3835">
        <v>10.33</v>
      </c>
      <c r="L3835">
        <v>11.27</v>
      </c>
      <c r="M3835">
        <v>11.45</v>
      </c>
      <c r="N3835">
        <v>9.68</v>
      </c>
      <c r="O3835">
        <v>11.24</v>
      </c>
      <c r="P3835">
        <v>9.4499999999999993</v>
      </c>
      <c r="Q3835">
        <v>9.8699999999999992</v>
      </c>
      <c r="R3835">
        <v>9.9700000000000006</v>
      </c>
      <c r="S3835">
        <v>11.36</v>
      </c>
      <c r="T3835">
        <v>5.76</v>
      </c>
      <c r="U3835">
        <v>7.4</v>
      </c>
      <c r="V3835">
        <v>7.9399999999999995</v>
      </c>
      <c r="W3835">
        <v>7.74</v>
      </c>
      <c r="X3835">
        <v>4.5999999999999996</v>
      </c>
      <c r="Y3835">
        <v>5.15</v>
      </c>
      <c r="Z3835">
        <v>7.49</v>
      </c>
      <c r="AA3835">
        <v>5.76</v>
      </c>
      <c r="AB3835">
        <v>6.93</v>
      </c>
      <c r="AC3835">
        <v>8.35</v>
      </c>
      <c r="AD3835">
        <v>7.21</v>
      </c>
      <c r="AE3835">
        <v>7.27</v>
      </c>
      <c r="AF3835">
        <v>7.3</v>
      </c>
      <c r="AG3835">
        <v>6.33</v>
      </c>
      <c r="AH3835">
        <v>7.28</v>
      </c>
      <c r="AI3835">
        <v>7.34</v>
      </c>
      <c r="AJ3835">
        <v>7.05</v>
      </c>
      <c r="AK3835">
        <v>7.47</v>
      </c>
      <c r="AL3835">
        <v>9.01</v>
      </c>
      <c r="AM3835">
        <v>7.75</v>
      </c>
      <c r="AN3835">
        <v>6.58</v>
      </c>
      <c r="AO3835">
        <v>8.08</v>
      </c>
      <c r="AP3835">
        <v>6.31</v>
      </c>
      <c r="AQ3835">
        <v>7.23</v>
      </c>
      <c r="AR3835">
        <v>8.2100000000000009</v>
      </c>
      <c r="AS3835">
        <v>8.02</v>
      </c>
      <c r="AT3835">
        <v>9.86</v>
      </c>
      <c r="AU3835">
        <v>12.04</v>
      </c>
      <c r="AV3835">
        <v>13.84</v>
      </c>
      <c r="AW3835">
        <v>14.06</v>
      </c>
      <c r="AX3835">
        <v>13.13</v>
      </c>
      <c r="AY3835">
        <v>12.73</v>
      </c>
      <c r="AZ3835">
        <v>10.93</v>
      </c>
      <c r="BA3835">
        <v>12.14</v>
      </c>
      <c r="BB3835">
        <v>7.22</v>
      </c>
      <c r="BC3835">
        <v>8.16</v>
      </c>
      <c r="BD3835">
        <v>10.43</v>
      </c>
      <c r="BE3835">
        <v>9.89</v>
      </c>
      <c r="BF3835">
        <v>18.75</v>
      </c>
      <c r="BG3835">
        <v>21.28</v>
      </c>
      <c r="BH3835">
        <v>22.75</v>
      </c>
      <c r="BI3835">
        <v>22.43</v>
      </c>
      <c r="BJ3835">
        <v>23.79</v>
      </c>
      <c r="BK3835">
        <v>23.72</v>
      </c>
    </row>
    <row r="3837" spans="2:87">
      <c r="B3837" t="s">
        <v>428</v>
      </c>
    </row>
    <row r="3838" spans="2:87">
      <c r="B3838" t="s">
        <v>4451</v>
      </c>
      <c r="C3838" s="24">
        <v>39109</v>
      </c>
      <c r="D3838" s="24">
        <v>39140</v>
      </c>
      <c r="E3838" s="24">
        <v>39168</v>
      </c>
      <c r="F3838" s="24">
        <v>39199</v>
      </c>
      <c r="G3838" s="24">
        <v>39229</v>
      </c>
      <c r="H3838" s="24">
        <v>39260</v>
      </c>
      <c r="I3838" s="24">
        <v>39290</v>
      </c>
      <c r="J3838" s="24">
        <v>39321</v>
      </c>
      <c r="K3838" s="24">
        <v>39352</v>
      </c>
      <c r="L3838" s="24">
        <v>39382</v>
      </c>
      <c r="M3838" s="24">
        <v>39413</v>
      </c>
      <c r="N3838" s="24">
        <v>39443</v>
      </c>
      <c r="O3838" s="24">
        <v>39474</v>
      </c>
      <c r="P3838" s="24">
        <v>39505</v>
      </c>
      <c r="Q3838" s="24">
        <v>39534</v>
      </c>
      <c r="R3838" s="24">
        <v>39565</v>
      </c>
      <c r="S3838" s="24">
        <v>39595</v>
      </c>
      <c r="T3838" s="24">
        <v>39626</v>
      </c>
      <c r="U3838" s="24">
        <v>39656</v>
      </c>
      <c r="V3838" s="24">
        <v>39687</v>
      </c>
      <c r="W3838" s="24">
        <v>39718</v>
      </c>
      <c r="X3838" s="24">
        <v>39748</v>
      </c>
      <c r="Y3838" s="24">
        <v>39779</v>
      </c>
      <c r="Z3838" s="24">
        <v>39809</v>
      </c>
      <c r="AA3838" s="24">
        <v>39840</v>
      </c>
      <c r="AB3838" s="24">
        <v>39871</v>
      </c>
      <c r="AC3838" s="24">
        <v>39899</v>
      </c>
      <c r="AD3838" s="24">
        <v>39930</v>
      </c>
      <c r="AE3838" s="24">
        <v>39960</v>
      </c>
      <c r="AF3838" s="24">
        <v>39991</v>
      </c>
      <c r="AG3838" s="24">
        <v>40021</v>
      </c>
      <c r="AH3838" s="24">
        <v>40052</v>
      </c>
      <c r="AI3838" s="24">
        <v>40083</v>
      </c>
      <c r="AJ3838" s="24">
        <v>40113</v>
      </c>
      <c r="AK3838" s="24">
        <v>40144</v>
      </c>
      <c r="AL3838" s="24">
        <v>40174</v>
      </c>
      <c r="AM3838" s="24">
        <v>40205</v>
      </c>
      <c r="AN3838" s="24">
        <v>40236</v>
      </c>
      <c r="AO3838" s="24">
        <v>40264</v>
      </c>
      <c r="AP3838" s="24">
        <v>40295</v>
      </c>
      <c r="AQ3838" s="24">
        <v>40325</v>
      </c>
      <c r="AR3838" s="24">
        <v>40356</v>
      </c>
      <c r="AS3838" s="24">
        <v>40386</v>
      </c>
      <c r="AT3838" s="24">
        <v>40417</v>
      </c>
      <c r="AU3838" s="24">
        <v>40448</v>
      </c>
      <c r="AV3838" s="24">
        <v>40478</v>
      </c>
      <c r="AW3838" s="24">
        <v>40509</v>
      </c>
      <c r="AX3838" s="24">
        <v>40539</v>
      </c>
      <c r="AY3838" s="24">
        <v>40570</v>
      </c>
      <c r="AZ3838" s="24">
        <v>40601</v>
      </c>
      <c r="BA3838" s="24">
        <v>40629</v>
      </c>
      <c r="BB3838" s="24">
        <v>40660</v>
      </c>
      <c r="BC3838" s="24">
        <v>40690</v>
      </c>
      <c r="BD3838" s="24">
        <v>40721</v>
      </c>
      <c r="BE3838" s="24">
        <v>40751</v>
      </c>
      <c r="BF3838" s="24">
        <v>40782</v>
      </c>
      <c r="BG3838" s="24">
        <v>40813</v>
      </c>
      <c r="BH3838" s="24">
        <v>40843</v>
      </c>
      <c r="BI3838" s="24">
        <v>40874</v>
      </c>
      <c r="BJ3838" s="24">
        <v>40904</v>
      </c>
      <c r="BK3838" s="24">
        <v>40935</v>
      </c>
      <c r="BL3838" s="24">
        <v>40966</v>
      </c>
      <c r="BM3838" s="24">
        <v>40995</v>
      </c>
      <c r="BN3838" s="24">
        <v>41026</v>
      </c>
      <c r="BO3838" s="24">
        <v>41056</v>
      </c>
      <c r="BP3838" s="24">
        <v>41087</v>
      </c>
      <c r="BQ3838" s="24">
        <v>41117</v>
      </c>
      <c r="BR3838" s="24">
        <v>41148</v>
      </c>
      <c r="BS3838" s="24">
        <v>41179</v>
      </c>
      <c r="BT3838" s="24">
        <v>41209</v>
      </c>
      <c r="BU3838" s="24">
        <v>41240</v>
      </c>
      <c r="BV3838" s="24">
        <v>41270</v>
      </c>
      <c r="BW3838" s="24">
        <v>41301</v>
      </c>
      <c r="BX3838" s="24">
        <v>41332</v>
      </c>
      <c r="BY3838" s="24">
        <v>41360</v>
      </c>
      <c r="BZ3838" s="24">
        <v>41391</v>
      </c>
      <c r="CA3838" s="24">
        <v>41421</v>
      </c>
      <c r="CB3838" s="24">
        <v>41452</v>
      </c>
      <c r="CC3838" s="24">
        <v>41482</v>
      </c>
      <c r="CD3838" s="24">
        <v>41513</v>
      </c>
      <c r="CE3838" s="24">
        <v>41544</v>
      </c>
      <c r="CF3838" s="24">
        <v>41574</v>
      </c>
      <c r="CG3838" s="24">
        <v>41605</v>
      </c>
      <c r="CH3838" s="24">
        <v>41635</v>
      </c>
      <c r="CI3838" s="24">
        <v>41666</v>
      </c>
    </row>
    <row r="3839" spans="2:87">
      <c r="B3839" t="s">
        <v>4452</v>
      </c>
      <c r="C3839">
        <v>104.4</v>
      </c>
      <c r="D3839">
        <v>100.75</v>
      </c>
      <c r="E3839">
        <v>103.9</v>
      </c>
      <c r="F3839">
        <v>104.1</v>
      </c>
      <c r="G3839">
        <v>108.8</v>
      </c>
      <c r="H3839">
        <v>105.25</v>
      </c>
      <c r="I3839">
        <v>108</v>
      </c>
      <c r="J3839">
        <v>109.6</v>
      </c>
      <c r="K3839">
        <v>123.95</v>
      </c>
      <c r="L3839">
        <v>138.24</v>
      </c>
      <c r="M3839">
        <v>134.75</v>
      </c>
      <c r="N3839">
        <v>139.5</v>
      </c>
      <c r="O3839">
        <v>120.85</v>
      </c>
      <c r="P3839">
        <v>121.3</v>
      </c>
      <c r="Q3839">
        <v>123</v>
      </c>
      <c r="R3839">
        <v>117.25</v>
      </c>
      <c r="S3839">
        <v>127</v>
      </c>
      <c r="T3839">
        <v>124.75</v>
      </c>
      <c r="U3839">
        <v>118.35</v>
      </c>
      <c r="V3839">
        <v>107.5</v>
      </c>
      <c r="W3839">
        <v>98.51</v>
      </c>
      <c r="X3839">
        <v>65.540000000000006</v>
      </c>
      <c r="Y3839">
        <v>85.75</v>
      </c>
      <c r="Z3839">
        <v>86.7</v>
      </c>
      <c r="AA3839">
        <v>80.75</v>
      </c>
      <c r="AB3839">
        <v>63.06</v>
      </c>
      <c r="AC3839">
        <v>71.16</v>
      </c>
      <c r="AD3839">
        <v>68.45</v>
      </c>
      <c r="AE3839">
        <v>82.62</v>
      </c>
      <c r="AF3839">
        <v>78.650000000000006</v>
      </c>
      <c r="AG3839">
        <v>82.9</v>
      </c>
      <c r="AH3839">
        <v>93.95</v>
      </c>
      <c r="AI3839">
        <v>91.02</v>
      </c>
      <c r="AJ3839">
        <v>89.96</v>
      </c>
      <c r="AK3839">
        <v>93.25</v>
      </c>
      <c r="AL3839">
        <v>97.3</v>
      </c>
      <c r="AM3839">
        <v>92.55</v>
      </c>
      <c r="AN3839">
        <v>84.94</v>
      </c>
      <c r="AO3839">
        <v>86.7</v>
      </c>
      <c r="AP3839">
        <v>80.099999999999994</v>
      </c>
      <c r="AQ3839">
        <v>72.349999999999994</v>
      </c>
      <c r="AR3839">
        <v>68.45</v>
      </c>
      <c r="AS3839">
        <v>71</v>
      </c>
      <c r="AT3839">
        <v>66.86</v>
      </c>
      <c r="AU3839">
        <v>67.5</v>
      </c>
      <c r="AV3839">
        <v>70.2</v>
      </c>
      <c r="AW3839">
        <v>64.790000000000006</v>
      </c>
      <c r="AX3839">
        <v>65.14</v>
      </c>
      <c r="AY3839">
        <v>72.900000000000006</v>
      </c>
      <c r="AZ3839">
        <v>67.540000000000006</v>
      </c>
      <c r="BA3839">
        <v>62.74</v>
      </c>
      <c r="BB3839">
        <v>64.2</v>
      </c>
      <c r="BC3839">
        <v>58.4</v>
      </c>
      <c r="BD3839">
        <v>52.98</v>
      </c>
      <c r="BE3839">
        <v>52.87</v>
      </c>
      <c r="BF3839">
        <v>36.049999999999997</v>
      </c>
      <c r="BG3839">
        <v>37.479999999999997</v>
      </c>
      <c r="BH3839">
        <v>46.78</v>
      </c>
      <c r="BI3839">
        <v>36.97</v>
      </c>
      <c r="BJ3839">
        <v>35.97</v>
      </c>
      <c r="BK3839">
        <v>38.229999999999997</v>
      </c>
      <c r="BL3839">
        <v>44.62</v>
      </c>
      <c r="BM3839">
        <v>48.692</v>
      </c>
      <c r="BN3839">
        <v>43.49</v>
      </c>
      <c r="BO3839">
        <v>37.93</v>
      </c>
      <c r="BP3839">
        <v>39.456000000000003</v>
      </c>
      <c r="BQ3839">
        <v>39.6</v>
      </c>
      <c r="BR3839">
        <v>41.47</v>
      </c>
      <c r="BS3839">
        <v>46.06</v>
      </c>
      <c r="BT3839">
        <v>45.23</v>
      </c>
      <c r="BU3839">
        <v>40.99</v>
      </c>
      <c r="BV3839">
        <v>41.88</v>
      </c>
      <c r="BW3839">
        <v>38.286000000000001</v>
      </c>
      <c r="BX3839">
        <v>36.43</v>
      </c>
      <c r="BY3839">
        <v>36.75</v>
      </c>
      <c r="BZ3839">
        <v>35.04</v>
      </c>
      <c r="CA3839">
        <v>35.4</v>
      </c>
      <c r="CB3839">
        <v>32</v>
      </c>
      <c r="CC3839">
        <v>31.21</v>
      </c>
      <c r="CD3839">
        <v>27.63</v>
      </c>
      <c r="CE3839">
        <v>34.340000000000003</v>
      </c>
      <c r="CF3839">
        <v>37.183999999999997</v>
      </c>
      <c r="CG3839">
        <v>38.06</v>
      </c>
      <c r="CH3839">
        <v>36.622999999999998</v>
      </c>
      <c r="CI3839">
        <v>37.11</v>
      </c>
    </row>
    <row r="3841" spans="2:87">
      <c r="B3841" t="s">
        <v>2739</v>
      </c>
    </row>
    <row r="3842" spans="2:87">
      <c r="B3842" t="s">
        <v>4451</v>
      </c>
      <c r="C3842" s="24">
        <v>39109</v>
      </c>
      <c r="D3842" s="24">
        <v>39140</v>
      </c>
      <c r="E3842" s="24">
        <v>39168</v>
      </c>
      <c r="F3842" s="24">
        <v>39199</v>
      </c>
      <c r="G3842" s="24">
        <v>39229</v>
      </c>
      <c r="H3842" s="24">
        <v>39260</v>
      </c>
      <c r="I3842" s="24">
        <v>39290</v>
      </c>
      <c r="J3842" s="24">
        <v>39321</v>
      </c>
      <c r="K3842" s="24">
        <v>39352</v>
      </c>
      <c r="L3842" s="24">
        <v>39382</v>
      </c>
      <c r="M3842" s="24">
        <v>39413</v>
      </c>
      <c r="N3842" s="24">
        <v>39443</v>
      </c>
      <c r="O3842" s="24">
        <v>39474</v>
      </c>
      <c r="P3842" s="24">
        <v>39505</v>
      </c>
      <c r="Q3842" s="24">
        <v>39534</v>
      </c>
      <c r="R3842" s="24">
        <v>39565</v>
      </c>
      <c r="S3842" s="24">
        <v>39595</v>
      </c>
      <c r="T3842" s="24">
        <v>39626</v>
      </c>
      <c r="U3842" s="24">
        <v>39656</v>
      </c>
      <c r="V3842" s="24">
        <v>39687</v>
      </c>
      <c r="W3842" s="24">
        <v>39718</v>
      </c>
      <c r="X3842" s="24">
        <v>39748</v>
      </c>
      <c r="Y3842" s="24">
        <v>39779</v>
      </c>
      <c r="Z3842" s="24">
        <v>39809</v>
      </c>
      <c r="AA3842" s="24">
        <v>39840</v>
      </c>
      <c r="AB3842" s="24">
        <v>39871</v>
      </c>
      <c r="AC3842" s="24">
        <v>39899</v>
      </c>
      <c r="AD3842" s="24">
        <v>39930</v>
      </c>
      <c r="AE3842" s="24">
        <v>39960</v>
      </c>
      <c r="AF3842" s="24">
        <v>39991</v>
      </c>
      <c r="AG3842" s="24">
        <v>40021</v>
      </c>
      <c r="AH3842" s="24">
        <v>40052</v>
      </c>
      <c r="AI3842" s="24">
        <v>40083</v>
      </c>
      <c r="AJ3842" s="24">
        <v>40113</v>
      </c>
      <c r="AK3842" s="24">
        <v>40144</v>
      </c>
      <c r="AL3842" s="24">
        <v>40174</v>
      </c>
      <c r="AM3842" s="24">
        <v>40205</v>
      </c>
      <c r="AN3842" s="24">
        <v>40236</v>
      </c>
      <c r="AO3842" s="24">
        <v>40264</v>
      </c>
      <c r="AP3842" s="24">
        <v>40295</v>
      </c>
      <c r="AQ3842" s="24">
        <v>40325</v>
      </c>
      <c r="AR3842" s="24">
        <v>40356</v>
      </c>
      <c r="AS3842" s="24">
        <v>40386</v>
      </c>
      <c r="AT3842" s="24">
        <v>40417</v>
      </c>
      <c r="AU3842" s="24">
        <v>40448</v>
      </c>
      <c r="AV3842" s="24">
        <v>40478</v>
      </c>
      <c r="AW3842" s="24">
        <v>40509</v>
      </c>
      <c r="AX3842" s="24">
        <v>40539</v>
      </c>
      <c r="AY3842" s="24">
        <v>40570</v>
      </c>
      <c r="AZ3842" s="24">
        <v>40601</v>
      </c>
      <c r="BA3842" s="24">
        <v>40629</v>
      </c>
      <c r="BB3842" s="24">
        <v>40660</v>
      </c>
      <c r="BC3842" s="24">
        <v>40690</v>
      </c>
      <c r="BD3842" s="24">
        <v>40721</v>
      </c>
      <c r="BE3842" s="24">
        <v>40751</v>
      </c>
      <c r="BF3842" s="24">
        <v>40782</v>
      </c>
      <c r="BG3842" s="24">
        <v>40813</v>
      </c>
      <c r="BH3842" s="24">
        <v>40843</v>
      </c>
      <c r="BI3842" s="24">
        <v>40874</v>
      </c>
      <c r="BJ3842" s="24">
        <v>40904</v>
      </c>
      <c r="BK3842" s="24">
        <v>40935</v>
      </c>
      <c r="BL3842" s="24">
        <v>40966</v>
      </c>
      <c r="BM3842" s="24">
        <v>40995</v>
      </c>
      <c r="BN3842" s="24">
        <v>41026</v>
      </c>
      <c r="BO3842" s="24">
        <v>41056</v>
      </c>
      <c r="BP3842" s="24">
        <v>41087</v>
      </c>
      <c r="BQ3842" s="24">
        <v>41117</v>
      </c>
      <c r="BR3842" s="24">
        <v>41148</v>
      </c>
      <c r="BS3842" s="24">
        <v>41179</v>
      </c>
      <c r="BT3842" s="24">
        <v>41209</v>
      </c>
      <c r="BU3842" s="24">
        <v>41240</v>
      </c>
      <c r="BV3842" s="24">
        <v>41270</v>
      </c>
      <c r="BW3842" s="24">
        <v>41301</v>
      </c>
      <c r="BX3842" s="24">
        <v>41332</v>
      </c>
      <c r="BY3842" s="24">
        <v>41360</v>
      </c>
      <c r="BZ3842" s="24">
        <v>41391</v>
      </c>
      <c r="CA3842" s="24">
        <v>41421</v>
      </c>
      <c r="CB3842" s="24">
        <v>41452</v>
      </c>
      <c r="CC3842" s="24">
        <v>41482</v>
      </c>
      <c r="CD3842" s="24">
        <v>41513</v>
      </c>
      <c r="CE3842" s="24">
        <v>41544</v>
      </c>
      <c r="CF3842" s="24">
        <v>41574</v>
      </c>
      <c r="CG3842" s="24">
        <v>41605</v>
      </c>
      <c r="CH3842" s="24">
        <v>41635</v>
      </c>
      <c r="CI3842" s="24">
        <v>41666</v>
      </c>
    </row>
    <row r="3843" spans="2:87">
      <c r="B3843" t="s">
        <v>4452</v>
      </c>
      <c r="C3843">
        <v>52.92</v>
      </c>
      <c r="D3843">
        <v>52.2</v>
      </c>
      <c r="E3843">
        <v>49.32</v>
      </c>
      <c r="F3843">
        <v>53.82</v>
      </c>
      <c r="G3843">
        <v>52.96</v>
      </c>
      <c r="H3843">
        <v>54.29</v>
      </c>
      <c r="I3843">
        <v>53.28</v>
      </c>
      <c r="J3843">
        <v>53.98</v>
      </c>
      <c r="K3843">
        <v>49.12</v>
      </c>
      <c r="L3843">
        <v>47.39</v>
      </c>
      <c r="M3843">
        <v>40.24</v>
      </c>
      <c r="N3843">
        <v>47.22</v>
      </c>
      <c r="O3843">
        <v>48.71</v>
      </c>
      <c r="P3843">
        <v>60.59</v>
      </c>
      <c r="Q3843">
        <v>62.18</v>
      </c>
      <c r="R3843">
        <v>67.61</v>
      </c>
      <c r="S3843">
        <v>71.81</v>
      </c>
      <c r="T3843">
        <v>69.819999999999993</v>
      </c>
      <c r="U3843">
        <v>64.12</v>
      </c>
      <c r="V3843">
        <v>63.9</v>
      </c>
      <c r="W3843">
        <v>60.98</v>
      </c>
      <c r="X3843">
        <v>36.869999999999997</v>
      </c>
      <c r="Y3843">
        <v>35.630000000000003</v>
      </c>
      <c r="Z3843">
        <v>35.979999999999997</v>
      </c>
      <c r="AA3843">
        <v>34.5</v>
      </c>
      <c r="AB3843">
        <v>22.86</v>
      </c>
      <c r="AC3843">
        <v>28.36</v>
      </c>
      <c r="AD3843">
        <v>25.76</v>
      </c>
      <c r="AE3843">
        <v>26.42</v>
      </c>
      <c r="AF3843">
        <v>28.36</v>
      </c>
      <c r="AG3843">
        <v>33.78</v>
      </c>
      <c r="AH3843">
        <v>39.24</v>
      </c>
      <c r="AI3843">
        <v>38.700000000000003</v>
      </c>
      <c r="AJ3843">
        <v>42.83</v>
      </c>
      <c r="AK3843">
        <v>40.6</v>
      </c>
      <c r="AL3843">
        <v>43.46</v>
      </c>
      <c r="AM3843">
        <v>37.200000000000003</v>
      </c>
      <c r="AN3843">
        <v>35.29</v>
      </c>
      <c r="AO3843">
        <v>38.56</v>
      </c>
      <c r="AP3843">
        <v>46.79</v>
      </c>
      <c r="AQ3843">
        <v>45.47</v>
      </c>
      <c r="AR3843">
        <v>42.55</v>
      </c>
      <c r="AS3843">
        <v>43.96</v>
      </c>
      <c r="AT3843">
        <v>39.200000000000003</v>
      </c>
      <c r="AU3843">
        <v>42.82</v>
      </c>
      <c r="AV3843">
        <v>43.63</v>
      </c>
      <c r="AW3843">
        <v>43.88</v>
      </c>
      <c r="AX3843">
        <v>51.21</v>
      </c>
      <c r="AY3843">
        <v>49.42</v>
      </c>
      <c r="AZ3843">
        <v>47.47</v>
      </c>
      <c r="BA3843">
        <v>49.65</v>
      </c>
      <c r="BB3843">
        <v>53.6</v>
      </c>
      <c r="BC3843">
        <v>54.45</v>
      </c>
      <c r="BD3843">
        <v>53.2</v>
      </c>
      <c r="BE3843">
        <v>57.88</v>
      </c>
      <c r="BF3843">
        <v>44.38</v>
      </c>
      <c r="BG3843">
        <v>40.549999999999997</v>
      </c>
      <c r="BH3843">
        <v>51.32</v>
      </c>
      <c r="BI3843">
        <v>46.74</v>
      </c>
      <c r="BJ3843">
        <v>53.92</v>
      </c>
      <c r="BK3843">
        <v>57.18</v>
      </c>
      <c r="BL3843">
        <v>51.91</v>
      </c>
      <c r="BM3843">
        <v>53.06</v>
      </c>
      <c r="BN3843">
        <v>49.22</v>
      </c>
      <c r="BO3843">
        <v>43.59</v>
      </c>
      <c r="BP3843">
        <v>34.76</v>
      </c>
      <c r="BQ3843">
        <v>39.39</v>
      </c>
      <c r="BR3843">
        <v>40.619999999999997</v>
      </c>
      <c r="BS3843">
        <v>39.07</v>
      </c>
      <c r="BT3843">
        <v>44.8</v>
      </c>
      <c r="BU3843">
        <v>46.33</v>
      </c>
      <c r="BV3843">
        <v>49.12</v>
      </c>
      <c r="BW3843">
        <v>55.98</v>
      </c>
      <c r="BX3843">
        <v>55.75</v>
      </c>
      <c r="BY3843">
        <v>59.4</v>
      </c>
      <c r="BZ3843">
        <v>56.87</v>
      </c>
      <c r="CA3843">
        <v>62.59</v>
      </c>
      <c r="CB3843">
        <v>61.49</v>
      </c>
      <c r="CC3843">
        <v>61.64</v>
      </c>
      <c r="CD3843">
        <v>57.09</v>
      </c>
      <c r="CE3843">
        <v>59.7</v>
      </c>
      <c r="CF3843">
        <v>65.34</v>
      </c>
      <c r="CG3843">
        <v>69.55</v>
      </c>
      <c r="CH3843">
        <v>73.400000000000006</v>
      </c>
      <c r="CI3843">
        <v>71.88</v>
      </c>
    </row>
    <row r="3845" spans="2:87">
      <c r="B3845" t="s">
        <v>3789</v>
      </c>
    </row>
    <row r="3846" spans="2:87">
      <c r="B3846" t="s">
        <v>4451</v>
      </c>
      <c r="C3846" t="s">
        <v>4557</v>
      </c>
    </row>
    <row r="3847" spans="2:87">
      <c r="B3847" t="s">
        <v>4452</v>
      </c>
    </row>
    <row r="3849" spans="2:87">
      <c r="B3849" t="s">
        <v>3028</v>
      </c>
    </row>
    <row r="3850" spans="2:87">
      <c r="B3850" t="s">
        <v>4451</v>
      </c>
      <c r="C3850" s="24">
        <v>39109</v>
      </c>
      <c r="D3850" s="24">
        <v>39140</v>
      </c>
      <c r="E3850" s="24">
        <v>39168</v>
      </c>
      <c r="F3850" s="24">
        <v>39199</v>
      </c>
      <c r="G3850" s="24">
        <v>39229</v>
      </c>
      <c r="H3850" s="24">
        <v>39260</v>
      </c>
      <c r="I3850" s="24">
        <v>39290</v>
      </c>
      <c r="J3850" s="24">
        <v>39321</v>
      </c>
      <c r="K3850" s="24">
        <v>39352</v>
      </c>
      <c r="L3850" s="24">
        <v>39382</v>
      </c>
      <c r="M3850" s="24">
        <v>39413</v>
      </c>
      <c r="N3850" s="24">
        <v>39443</v>
      </c>
      <c r="O3850" s="24">
        <v>39474</v>
      </c>
      <c r="P3850" s="24">
        <v>39505</v>
      </c>
      <c r="Q3850" s="24">
        <v>39534</v>
      </c>
      <c r="R3850" s="24">
        <v>39565</v>
      </c>
      <c r="S3850" s="24">
        <v>39595</v>
      </c>
      <c r="T3850" s="24">
        <v>39626</v>
      </c>
      <c r="U3850" s="24">
        <v>39656</v>
      </c>
      <c r="V3850" s="24">
        <v>39687</v>
      </c>
      <c r="W3850" s="24">
        <v>39718</v>
      </c>
      <c r="X3850" s="24">
        <v>39748</v>
      </c>
      <c r="Y3850" s="24">
        <v>39779</v>
      </c>
      <c r="Z3850" s="24">
        <v>39809</v>
      </c>
      <c r="AA3850" s="24">
        <v>39840</v>
      </c>
      <c r="AB3850" s="24">
        <v>39871</v>
      </c>
      <c r="AC3850" s="24">
        <v>39899</v>
      </c>
      <c r="AD3850" s="24">
        <v>39930</v>
      </c>
      <c r="AE3850" s="24">
        <v>39960</v>
      </c>
      <c r="AF3850" s="24">
        <v>39991</v>
      </c>
      <c r="AG3850" s="24">
        <v>40021</v>
      </c>
      <c r="AH3850" s="24">
        <v>40052</v>
      </c>
      <c r="AI3850" s="24">
        <v>40083</v>
      </c>
      <c r="AJ3850" s="24">
        <v>40113</v>
      </c>
      <c r="AK3850" s="24">
        <v>40144</v>
      </c>
      <c r="AL3850" s="24">
        <v>40174</v>
      </c>
      <c r="AM3850" s="24">
        <v>40205</v>
      </c>
      <c r="AN3850" s="24">
        <v>40236</v>
      </c>
      <c r="AO3850" s="24">
        <v>40264</v>
      </c>
      <c r="AP3850" s="24">
        <v>40295</v>
      </c>
      <c r="AQ3850" s="24">
        <v>40325</v>
      </c>
      <c r="AR3850" s="24">
        <v>40356</v>
      </c>
      <c r="AS3850" s="24">
        <v>40386</v>
      </c>
      <c r="AT3850" s="24">
        <v>40417</v>
      </c>
      <c r="AU3850" s="24">
        <v>40448</v>
      </c>
      <c r="AV3850" s="24">
        <v>40478</v>
      </c>
      <c r="AW3850" s="24">
        <v>40509</v>
      </c>
      <c r="AX3850" s="24">
        <v>40539</v>
      </c>
      <c r="AY3850" s="24">
        <v>40570</v>
      </c>
      <c r="AZ3850" s="24">
        <v>40601</v>
      </c>
      <c r="BA3850" s="24">
        <v>40629</v>
      </c>
      <c r="BB3850" s="24">
        <v>40660</v>
      </c>
      <c r="BC3850" s="24">
        <v>40690</v>
      </c>
      <c r="BD3850" s="24">
        <v>40721</v>
      </c>
      <c r="BE3850" s="24">
        <v>40751</v>
      </c>
      <c r="BF3850" s="24">
        <v>40782</v>
      </c>
      <c r="BG3850" s="24">
        <v>40813</v>
      </c>
      <c r="BH3850" s="24">
        <v>40843</v>
      </c>
      <c r="BI3850" s="24">
        <v>40874</v>
      </c>
      <c r="BJ3850" s="24">
        <v>40904</v>
      </c>
      <c r="BK3850" s="24">
        <v>40935</v>
      </c>
      <c r="BL3850" s="24">
        <v>40966</v>
      </c>
      <c r="BM3850" s="24">
        <v>40995</v>
      </c>
      <c r="BN3850" s="24">
        <v>41026</v>
      </c>
      <c r="BO3850" s="24">
        <v>41056</v>
      </c>
      <c r="BP3850" s="24">
        <v>41087</v>
      </c>
      <c r="BQ3850" s="24">
        <v>41117</v>
      </c>
      <c r="BR3850" s="24">
        <v>41148</v>
      </c>
      <c r="BS3850" s="24">
        <v>41179</v>
      </c>
      <c r="BT3850" s="24">
        <v>41209</v>
      </c>
      <c r="BU3850" s="24">
        <v>41240</v>
      </c>
      <c r="BV3850" s="24">
        <v>41270</v>
      </c>
      <c r="BW3850" s="24">
        <v>41301</v>
      </c>
      <c r="BX3850" s="24">
        <v>41332</v>
      </c>
      <c r="BY3850" s="24">
        <v>41360</v>
      </c>
      <c r="BZ3850" s="24">
        <v>41391</v>
      </c>
      <c r="CA3850" s="24">
        <v>41421</v>
      </c>
      <c r="CB3850" s="24">
        <v>41452</v>
      </c>
      <c r="CC3850" s="24">
        <v>41482</v>
      </c>
      <c r="CD3850" s="24">
        <v>41513</v>
      </c>
      <c r="CE3850" s="24">
        <v>41544</v>
      </c>
      <c r="CF3850" s="24">
        <v>41574</v>
      </c>
      <c r="CG3850" s="24">
        <v>41605</v>
      </c>
      <c r="CH3850" s="24">
        <v>41635</v>
      </c>
      <c r="CI3850" s="24">
        <v>41666</v>
      </c>
    </row>
    <row r="3851" spans="2:87">
      <c r="B3851" t="s">
        <v>4452</v>
      </c>
      <c r="C3851">
        <v>34.770000000000003</v>
      </c>
      <c r="D3851">
        <v>34</v>
      </c>
      <c r="E3851">
        <v>36.81</v>
      </c>
      <c r="F3851">
        <v>36.67</v>
      </c>
      <c r="G3851">
        <v>34.11</v>
      </c>
      <c r="H3851">
        <v>33.799999999999997</v>
      </c>
      <c r="I3851">
        <v>31.12</v>
      </c>
      <c r="J3851">
        <v>31.89</v>
      </c>
      <c r="K3851">
        <v>33.520000000000003</v>
      </c>
      <c r="L3851">
        <v>33.11</v>
      </c>
      <c r="M3851">
        <v>33.880000000000003</v>
      </c>
      <c r="N3851">
        <v>35.15</v>
      </c>
      <c r="O3851">
        <v>31.09</v>
      </c>
      <c r="P3851">
        <v>29.6</v>
      </c>
      <c r="Q3851">
        <v>28.56</v>
      </c>
      <c r="R3851">
        <v>29.04</v>
      </c>
      <c r="S3851">
        <v>31.17</v>
      </c>
      <c r="T3851">
        <v>29.38</v>
      </c>
      <c r="U3851">
        <v>25.93</v>
      </c>
      <c r="V3851">
        <v>25.94</v>
      </c>
      <c r="W3851">
        <v>24.72</v>
      </c>
      <c r="X3851">
        <v>20.079999999999998</v>
      </c>
      <c r="Y3851">
        <v>21.46</v>
      </c>
      <c r="Z3851">
        <v>22.31</v>
      </c>
      <c r="AA3851">
        <v>23.49</v>
      </c>
      <c r="AB3851">
        <v>18.5</v>
      </c>
      <c r="AC3851">
        <v>20.73</v>
      </c>
      <c r="AD3851">
        <v>20.66</v>
      </c>
      <c r="AE3851">
        <v>19.64</v>
      </c>
      <c r="AF3851">
        <v>20.420000000000002</v>
      </c>
      <c r="AG3851">
        <v>18.72</v>
      </c>
      <c r="AH3851">
        <v>19.57</v>
      </c>
      <c r="AI3851">
        <v>19.489999999999998</v>
      </c>
      <c r="AJ3851">
        <v>22.52</v>
      </c>
      <c r="AK3851">
        <v>22.44</v>
      </c>
      <c r="AL3851">
        <v>21.59</v>
      </c>
      <c r="AM3851">
        <v>22.37</v>
      </c>
      <c r="AN3851">
        <v>24.92</v>
      </c>
      <c r="AO3851">
        <v>24.44</v>
      </c>
      <c r="AP3851">
        <v>25.24</v>
      </c>
      <c r="AQ3851">
        <v>22.22</v>
      </c>
      <c r="AR3851">
        <v>19.86</v>
      </c>
      <c r="AS3851">
        <v>20.25</v>
      </c>
      <c r="AT3851">
        <v>19.45</v>
      </c>
      <c r="AU3851">
        <v>20.98</v>
      </c>
      <c r="AV3851">
        <v>22.64</v>
      </c>
      <c r="AW3851">
        <v>22.62</v>
      </c>
      <c r="AX3851">
        <v>22.19</v>
      </c>
      <c r="AY3851">
        <v>20.65</v>
      </c>
      <c r="AZ3851">
        <v>21.54</v>
      </c>
      <c r="BA3851">
        <v>22.69</v>
      </c>
      <c r="BB3851">
        <v>25.28</v>
      </c>
      <c r="BC3851">
        <v>24.52</v>
      </c>
      <c r="BD3851">
        <v>22.51</v>
      </c>
      <c r="BE3851">
        <v>20.329999999999998</v>
      </c>
      <c r="BF3851">
        <v>17.079999999999998</v>
      </c>
      <c r="BG3851">
        <v>16.899999999999999</v>
      </c>
      <c r="BH3851">
        <v>19.86</v>
      </c>
      <c r="BI3851">
        <v>18.829999999999998</v>
      </c>
      <c r="BJ3851">
        <v>21.19</v>
      </c>
      <c r="BK3851">
        <v>22.56</v>
      </c>
      <c r="BL3851">
        <v>21.35</v>
      </c>
      <c r="BM3851">
        <v>20.41</v>
      </c>
      <c r="BN3851">
        <v>20.78</v>
      </c>
      <c r="BO3851">
        <v>19.22</v>
      </c>
      <c r="BP3851">
        <v>17.579999999999998</v>
      </c>
      <c r="BQ3851">
        <v>15.32</v>
      </c>
      <c r="BR3851">
        <v>15.43</v>
      </c>
      <c r="BS3851">
        <v>16.13</v>
      </c>
      <c r="BT3851">
        <v>16.38</v>
      </c>
      <c r="BU3851">
        <v>16.54</v>
      </c>
      <c r="BV3851">
        <v>17.72</v>
      </c>
      <c r="BW3851">
        <v>19.43</v>
      </c>
      <c r="BX3851">
        <v>23.77</v>
      </c>
      <c r="BY3851">
        <v>26.35</v>
      </c>
      <c r="BZ3851">
        <v>23.31</v>
      </c>
      <c r="CA3851">
        <v>23.18</v>
      </c>
      <c r="CB3851">
        <v>23.85</v>
      </c>
      <c r="CC3851">
        <v>25.98</v>
      </c>
      <c r="CD3851">
        <v>25.98</v>
      </c>
      <c r="CE3851">
        <v>32.25</v>
      </c>
      <c r="CF3851">
        <v>36.54</v>
      </c>
      <c r="CG3851">
        <v>35.06</v>
      </c>
      <c r="CH3851">
        <v>32.5</v>
      </c>
      <c r="CI3851">
        <v>30.98</v>
      </c>
    </row>
    <row r="3853" spans="2:87">
      <c r="B3853" t="s">
        <v>3872</v>
      </c>
    </row>
    <row r="3854" spans="2:87">
      <c r="B3854" t="s">
        <v>4451</v>
      </c>
      <c r="C3854" t="s">
        <v>4557</v>
      </c>
    </row>
    <row r="3855" spans="2:87">
      <c r="B3855" t="s">
        <v>4452</v>
      </c>
    </row>
    <row r="3857" spans="2:87">
      <c r="B3857" t="s">
        <v>4534</v>
      </c>
    </row>
    <row r="3858" spans="2:87">
      <c r="B3858" t="s">
        <v>4451</v>
      </c>
      <c r="C3858" s="24">
        <v>39109</v>
      </c>
      <c r="D3858" s="24">
        <v>39140</v>
      </c>
      <c r="E3858" s="24">
        <v>39168</v>
      </c>
      <c r="F3858" s="24">
        <v>39199</v>
      </c>
      <c r="G3858" s="24">
        <v>39229</v>
      </c>
      <c r="H3858" s="24">
        <v>39260</v>
      </c>
      <c r="I3858" s="24">
        <v>39290</v>
      </c>
      <c r="J3858" s="24">
        <v>39321</v>
      </c>
      <c r="K3858" s="24">
        <v>39352</v>
      </c>
      <c r="L3858" s="24">
        <v>39382</v>
      </c>
      <c r="M3858" s="24">
        <v>39413</v>
      </c>
      <c r="N3858" s="24">
        <v>39443</v>
      </c>
      <c r="O3858" s="24">
        <v>39474</v>
      </c>
      <c r="P3858" s="24">
        <v>39505</v>
      </c>
      <c r="Q3858" s="24">
        <v>39534</v>
      </c>
      <c r="R3858" s="24">
        <v>39565</v>
      </c>
      <c r="S3858" s="24">
        <v>39595</v>
      </c>
      <c r="T3858" s="24">
        <v>39626</v>
      </c>
      <c r="U3858" s="24">
        <v>39656</v>
      </c>
      <c r="V3858" s="24">
        <v>39687</v>
      </c>
      <c r="W3858" s="24">
        <v>39718</v>
      </c>
      <c r="X3858" s="24">
        <v>39748</v>
      </c>
      <c r="Y3858" s="24">
        <v>39779</v>
      </c>
      <c r="Z3858" s="24">
        <v>39809</v>
      </c>
      <c r="AA3858" s="24">
        <v>39840</v>
      </c>
      <c r="AB3858" s="24">
        <v>39871</v>
      </c>
      <c r="AC3858" s="24">
        <v>39899</v>
      </c>
      <c r="AD3858" s="24">
        <v>39930</v>
      </c>
      <c r="AE3858" s="24">
        <v>39960</v>
      </c>
      <c r="AF3858" s="24">
        <v>39991</v>
      </c>
      <c r="AG3858" s="24">
        <v>40021</v>
      </c>
      <c r="AH3858" s="24">
        <v>40052</v>
      </c>
      <c r="AI3858" s="24">
        <v>40083</v>
      </c>
      <c r="AJ3858" s="24">
        <v>40113</v>
      </c>
      <c r="AK3858" s="24">
        <v>40144</v>
      </c>
      <c r="AL3858" s="24">
        <v>40174</v>
      </c>
      <c r="AM3858" s="24">
        <v>40205</v>
      </c>
      <c r="AN3858" s="24">
        <v>40236</v>
      </c>
      <c r="AO3858" s="24">
        <v>40264</v>
      </c>
      <c r="AP3858" s="24">
        <v>40295</v>
      </c>
      <c r="AQ3858" s="24">
        <v>40325</v>
      </c>
      <c r="AR3858" s="24">
        <v>40356</v>
      </c>
      <c r="AS3858" s="24">
        <v>40386</v>
      </c>
      <c r="AT3858" s="24">
        <v>40417</v>
      </c>
      <c r="AU3858" s="24">
        <v>40448</v>
      </c>
      <c r="AV3858" s="24">
        <v>40478</v>
      </c>
      <c r="AW3858" s="24">
        <v>40509</v>
      </c>
      <c r="AX3858" s="24">
        <v>40539</v>
      </c>
      <c r="AY3858" s="24">
        <v>40570</v>
      </c>
      <c r="AZ3858" s="24">
        <v>40601</v>
      </c>
      <c r="BA3858" s="24">
        <v>40629</v>
      </c>
      <c r="BB3858" s="24">
        <v>40660</v>
      </c>
      <c r="BC3858" s="24">
        <v>40690</v>
      </c>
      <c r="BD3858" s="24">
        <v>40721</v>
      </c>
      <c r="BE3858" s="24">
        <v>40751</v>
      </c>
      <c r="BF3858" s="24">
        <v>40782</v>
      </c>
      <c r="BG3858" s="24">
        <v>40813</v>
      </c>
      <c r="BH3858" s="24">
        <v>40843</v>
      </c>
      <c r="BI3858" s="24">
        <v>40874</v>
      </c>
      <c r="BJ3858" s="24">
        <v>40904</v>
      </c>
      <c r="BK3858" s="24">
        <v>40935</v>
      </c>
      <c r="BL3858" s="24">
        <v>40966</v>
      </c>
      <c r="BM3858" s="24">
        <v>40995</v>
      </c>
      <c r="BN3858" s="24">
        <v>41026</v>
      </c>
      <c r="BO3858" s="24">
        <v>41056</v>
      </c>
      <c r="BP3858" s="24">
        <v>41087</v>
      </c>
      <c r="BQ3858" s="24">
        <v>41117</v>
      </c>
      <c r="BR3858" s="24">
        <v>41148</v>
      </c>
      <c r="BS3858" s="24">
        <v>41179</v>
      </c>
      <c r="BT3858" s="24">
        <v>41209</v>
      </c>
      <c r="BU3858" s="24">
        <v>41240</v>
      </c>
      <c r="BV3858" s="24">
        <v>41270</v>
      </c>
      <c r="BW3858" s="24">
        <v>41301</v>
      </c>
      <c r="BX3858" s="24">
        <v>41332</v>
      </c>
      <c r="BY3858" s="24">
        <v>41360</v>
      </c>
      <c r="BZ3858" s="24">
        <v>41391</v>
      </c>
      <c r="CA3858" s="24">
        <v>41421</v>
      </c>
      <c r="CB3858" s="24">
        <v>41452</v>
      </c>
      <c r="CC3858" s="24">
        <v>41482</v>
      </c>
      <c r="CD3858" s="24">
        <v>41513</v>
      </c>
      <c r="CE3858" s="24">
        <v>41544</v>
      </c>
      <c r="CF3858" s="24">
        <v>41574</v>
      </c>
      <c r="CG3858" s="24">
        <v>41605</v>
      </c>
    </row>
    <row r="3859" spans="2:87">
      <c r="B3859" t="s">
        <v>4452</v>
      </c>
      <c r="C3859">
        <v>18.8</v>
      </c>
      <c r="D3859">
        <v>19.350000000000001</v>
      </c>
      <c r="E3859">
        <v>20.7</v>
      </c>
      <c r="F3859">
        <v>21.17</v>
      </c>
      <c r="G3859">
        <v>19.68</v>
      </c>
      <c r="H3859">
        <v>21.17</v>
      </c>
      <c r="I3859">
        <v>18.260000000000002</v>
      </c>
      <c r="J3859">
        <v>16.7</v>
      </c>
      <c r="K3859">
        <v>16.8</v>
      </c>
      <c r="L3859">
        <v>19.27</v>
      </c>
      <c r="M3859">
        <v>18.670000000000002</v>
      </c>
      <c r="N3859">
        <v>20.399999999999999</v>
      </c>
      <c r="O3859">
        <v>16.96</v>
      </c>
      <c r="P3859">
        <v>16.5</v>
      </c>
      <c r="Q3859">
        <v>12.41</v>
      </c>
      <c r="R3859">
        <v>13.18</v>
      </c>
      <c r="S3859">
        <v>12.65</v>
      </c>
      <c r="T3859">
        <v>11.45</v>
      </c>
      <c r="U3859">
        <v>10.5</v>
      </c>
      <c r="V3859">
        <v>11.19</v>
      </c>
      <c r="W3859">
        <v>9.2799999999999994</v>
      </c>
      <c r="X3859">
        <v>4.96</v>
      </c>
      <c r="Y3859">
        <v>4</v>
      </c>
      <c r="Z3859">
        <v>3.82</v>
      </c>
      <c r="AA3859">
        <v>2.5</v>
      </c>
      <c r="AB3859">
        <v>2.4300000000000002</v>
      </c>
      <c r="AC3859">
        <v>1.9300000000000002</v>
      </c>
      <c r="AD3859">
        <v>4.5999999999999996</v>
      </c>
      <c r="AE3859">
        <v>4.0999999999999996</v>
      </c>
      <c r="AF3859">
        <v>4.3099999999999996</v>
      </c>
      <c r="AG3859">
        <v>4.99</v>
      </c>
      <c r="AH3859">
        <v>6.34</v>
      </c>
      <c r="AI3859">
        <v>6.71</v>
      </c>
      <c r="AJ3859">
        <v>5.9</v>
      </c>
      <c r="AK3859">
        <v>6.53</v>
      </c>
      <c r="AL3859">
        <v>6.78</v>
      </c>
      <c r="AM3859">
        <v>6.7</v>
      </c>
      <c r="AN3859">
        <v>6.98</v>
      </c>
      <c r="AO3859">
        <v>8.86</v>
      </c>
      <c r="AP3859">
        <v>9.67</v>
      </c>
      <c r="AQ3859">
        <v>9.1199999999999992</v>
      </c>
      <c r="AR3859">
        <v>8.23</v>
      </c>
      <c r="AS3859">
        <v>8.31</v>
      </c>
      <c r="AT3859">
        <v>6.9399999999999995</v>
      </c>
      <c r="AU3859">
        <v>8.49</v>
      </c>
      <c r="AV3859">
        <v>11.24</v>
      </c>
      <c r="AW3859">
        <v>11.58</v>
      </c>
      <c r="AX3859">
        <v>10.92</v>
      </c>
      <c r="AY3859">
        <v>11.78</v>
      </c>
      <c r="AZ3859">
        <v>12.31</v>
      </c>
      <c r="BA3859">
        <v>11.46</v>
      </c>
      <c r="BB3859">
        <v>11.97</v>
      </c>
      <c r="BC3859">
        <v>11.21</v>
      </c>
      <c r="BD3859">
        <v>10.99</v>
      </c>
      <c r="BE3859">
        <v>10.82</v>
      </c>
      <c r="BF3859">
        <v>9.16</v>
      </c>
      <c r="BG3859">
        <v>9.5</v>
      </c>
      <c r="BH3859">
        <v>11.5</v>
      </c>
      <c r="BI3859">
        <v>8.49</v>
      </c>
      <c r="BJ3859">
        <v>9.93</v>
      </c>
      <c r="BK3859">
        <v>9.74</v>
      </c>
      <c r="BL3859">
        <v>11.7</v>
      </c>
      <c r="BM3859">
        <v>11.78</v>
      </c>
      <c r="BN3859">
        <v>11.32</v>
      </c>
      <c r="BO3859">
        <v>10.14</v>
      </c>
      <c r="BP3859">
        <v>9.7200000000000006</v>
      </c>
      <c r="BQ3859">
        <v>10.65</v>
      </c>
      <c r="BR3859">
        <v>11.71</v>
      </c>
      <c r="BS3859">
        <v>10.4</v>
      </c>
      <c r="BT3859">
        <v>10.24</v>
      </c>
      <c r="BU3859">
        <v>10.44</v>
      </c>
      <c r="BV3859">
        <v>10.29</v>
      </c>
      <c r="BW3859">
        <v>11.2</v>
      </c>
      <c r="BX3859">
        <v>11.35</v>
      </c>
      <c r="BY3859">
        <v>11.57</v>
      </c>
      <c r="BZ3859">
        <v>11.51</v>
      </c>
      <c r="CA3859">
        <v>15.49</v>
      </c>
      <c r="CB3859">
        <v>13.8</v>
      </c>
      <c r="CC3859">
        <v>15.31</v>
      </c>
      <c r="CD3859">
        <v>15.91</v>
      </c>
      <c r="CE3859">
        <v>15.94</v>
      </c>
      <c r="CF3859">
        <v>16.02</v>
      </c>
      <c r="CG3859">
        <v>15.99</v>
      </c>
    </row>
    <row r="3861" spans="2:87">
      <c r="B3861" t="s">
        <v>1484</v>
      </c>
    </row>
    <row r="3862" spans="2:87">
      <c r="B3862" t="s">
        <v>4451</v>
      </c>
      <c r="C3862" s="24">
        <v>39109</v>
      </c>
      <c r="D3862" s="24">
        <v>39140</v>
      </c>
      <c r="E3862" s="24">
        <v>39168</v>
      </c>
      <c r="F3862" s="24">
        <v>39199</v>
      </c>
      <c r="G3862" s="24">
        <v>39229</v>
      </c>
      <c r="H3862" s="24">
        <v>39260</v>
      </c>
      <c r="I3862" s="24">
        <v>39290</v>
      </c>
      <c r="J3862" s="24">
        <v>39321</v>
      </c>
      <c r="K3862" s="24">
        <v>39352</v>
      </c>
      <c r="L3862" s="24">
        <v>39382</v>
      </c>
      <c r="M3862" s="24">
        <v>39413</v>
      </c>
      <c r="N3862" s="24">
        <v>39443</v>
      </c>
      <c r="O3862" s="24">
        <v>39474</v>
      </c>
      <c r="P3862" s="24">
        <v>39505</v>
      </c>
      <c r="Q3862" s="24">
        <v>39534</v>
      </c>
      <c r="R3862" s="24">
        <v>39565</v>
      </c>
      <c r="S3862" s="24">
        <v>39595</v>
      </c>
      <c r="T3862" s="24">
        <v>39626</v>
      </c>
      <c r="U3862" s="24">
        <v>39656</v>
      </c>
      <c r="V3862" s="24">
        <v>39687</v>
      </c>
      <c r="W3862" s="24">
        <v>39718</v>
      </c>
      <c r="X3862" s="24">
        <v>39748</v>
      </c>
      <c r="Y3862" s="24">
        <v>39779</v>
      </c>
      <c r="Z3862" s="24">
        <v>39809</v>
      </c>
      <c r="AA3862" s="24">
        <v>39840</v>
      </c>
      <c r="AB3862" s="24">
        <v>39871</v>
      </c>
      <c r="AC3862" s="24">
        <v>39899</v>
      </c>
      <c r="AD3862" s="24">
        <v>39930</v>
      </c>
      <c r="AE3862" s="24">
        <v>39960</v>
      </c>
      <c r="AF3862" s="24">
        <v>39991</v>
      </c>
      <c r="AG3862" s="24">
        <v>40021</v>
      </c>
      <c r="AH3862" s="24">
        <v>40052</v>
      </c>
      <c r="AI3862" s="24">
        <v>40083</v>
      </c>
      <c r="AJ3862" s="24">
        <v>40113</v>
      </c>
      <c r="AK3862" s="24">
        <v>40144</v>
      </c>
      <c r="AL3862" s="24">
        <v>40174</v>
      </c>
      <c r="AM3862" s="24">
        <v>40205</v>
      </c>
      <c r="AN3862" s="24">
        <v>40236</v>
      </c>
      <c r="AO3862" s="24">
        <v>40264</v>
      </c>
      <c r="AP3862" s="24">
        <v>40295</v>
      </c>
      <c r="AQ3862" s="24">
        <v>40325</v>
      </c>
      <c r="AR3862" s="24">
        <v>40356</v>
      </c>
      <c r="AS3862" s="24">
        <v>40386</v>
      </c>
      <c r="AT3862" s="24">
        <v>40417</v>
      </c>
      <c r="AU3862" s="24">
        <v>40448</v>
      </c>
      <c r="AV3862" s="24">
        <v>40478</v>
      </c>
      <c r="AW3862" s="24">
        <v>40509</v>
      </c>
      <c r="AX3862" s="24">
        <v>40539</v>
      </c>
      <c r="AY3862" s="24">
        <v>40570</v>
      </c>
      <c r="AZ3862" s="24">
        <v>40601</v>
      </c>
      <c r="BA3862" s="24">
        <v>40629</v>
      </c>
      <c r="BB3862" s="24">
        <v>40660</v>
      </c>
      <c r="BC3862" s="24">
        <v>40690</v>
      </c>
      <c r="BD3862" s="24">
        <v>40721</v>
      </c>
      <c r="BE3862" s="24">
        <v>40751</v>
      </c>
      <c r="BF3862" s="24">
        <v>40782</v>
      </c>
      <c r="BG3862" s="24">
        <v>40813</v>
      </c>
      <c r="BH3862" s="24">
        <v>40843</v>
      </c>
      <c r="BI3862" s="24">
        <v>40874</v>
      </c>
      <c r="BJ3862" s="24">
        <v>40904</v>
      </c>
      <c r="BK3862" s="24">
        <v>40935</v>
      </c>
      <c r="BL3862" s="24">
        <v>40966</v>
      </c>
      <c r="BM3862" s="24">
        <v>40995</v>
      </c>
      <c r="BN3862" s="24">
        <v>41026</v>
      </c>
      <c r="BO3862" s="24">
        <v>41056</v>
      </c>
      <c r="BP3862" s="24">
        <v>41087</v>
      </c>
      <c r="BQ3862" s="24">
        <v>41117</v>
      </c>
      <c r="BR3862" s="24">
        <v>41148</v>
      </c>
      <c r="BS3862" s="24">
        <v>41179</v>
      </c>
      <c r="BT3862" s="24">
        <v>41209</v>
      </c>
      <c r="BU3862" s="24">
        <v>41240</v>
      </c>
      <c r="BV3862" s="24">
        <v>41270</v>
      </c>
      <c r="BW3862" s="24">
        <v>41301</v>
      </c>
      <c r="BX3862" s="24">
        <v>41332</v>
      </c>
      <c r="BY3862" s="24">
        <v>41360</v>
      </c>
      <c r="BZ3862" s="24">
        <v>41391</v>
      </c>
      <c r="CA3862" s="24">
        <v>41421</v>
      </c>
      <c r="CB3862" s="24">
        <v>41452</v>
      </c>
      <c r="CC3862" s="24">
        <v>41482</v>
      </c>
      <c r="CD3862" s="24">
        <v>41513</v>
      </c>
      <c r="CE3862" s="24">
        <v>41544</v>
      </c>
      <c r="CF3862" s="24">
        <v>41574</v>
      </c>
      <c r="CG3862" s="24">
        <v>41605</v>
      </c>
      <c r="CH3862" s="24">
        <v>41635</v>
      </c>
      <c r="CI3862" s="24">
        <v>41666</v>
      </c>
    </row>
    <row r="3863" spans="2:87">
      <c r="B3863" t="s">
        <v>4452</v>
      </c>
      <c r="C3863">
        <v>10.557499999999999</v>
      </c>
      <c r="D3863">
        <v>11.25</v>
      </c>
      <c r="E3863">
        <v>10.6975</v>
      </c>
      <c r="F3863">
        <v>10.525</v>
      </c>
      <c r="G3863">
        <v>11.522500000000001</v>
      </c>
      <c r="H3863">
        <v>10.98</v>
      </c>
      <c r="I3863">
        <v>10.2225</v>
      </c>
      <c r="J3863">
        <v>10.135</v>
      </c>
      <c r="K3863">
        <v>12.734999999999999</v>
      </c>
      <c r="L3863">
        <v>12.86</v>
      </c>
      <c r="M3863">
        <v>13.12</v>
      </c>
      <c r="N3863">
        <v>16.010000000000002</v>
      </c>
      <c r="O3863">
        <v>13.234999999999999</v>
      </c>
      <c r="P3863">
        <v>13.154999999999999</v>
      </c>
      <c r="Q3863">
        <v>14.157500000000001</v>
      </c>
      <c r="R3863">
        <v>17.022500000000001</v>
      </c>
      <c r="S3863">
        <v>17.0625</v>
      </c>
      <c r="T3863">
        <v>17.155000000000001</v>
      </c>
      <c r="U3863">
        <v>15.9375</v>
      </c>
      <c r="V3863">
        <v>14.2525</v>
      </c>
      <c r="W3863">
        <v>12.6625</v>
      </c>
      <c r="X3863">
        <v>6.3274999999999997</v>
      </c>
      <c r="Y3863">
        <v>7.2225000000000001</v>
      </c>
      <c r="Z3863">
        <v>7.8550000000000004</v>
      </c>
      <c r="AA3863">
        <v>6.85</v>
      </c>
      <c r="AB3863">
        <v>7</v>
      </c>
      <c r="AC3863">
        <v>8.52</v>
      </c>
      <c r="AD3863">
        <v>10.1625</v>
      </c>
      <c r="AE3863">
        <v>9.125</v>
      </c>
      <c r="AF3863">
        <v>9.7274999999999991</v>
      </c>
      <c r="AG3863">
        <v>11.135</v>
      </c>
      <c r="AH3863">
        <v>13.17</v>
      </c>
      <c r="AI3863">
        <v>13.765000000000001</v>
      </c>
      <c r="AJ3863">
        <v>14.84</v>
      </c>
      <c r="AK3863">
        <v>15.8125</v>
      </c>
      <c r="AL3863">
        <v>18.164999999999999</v>
      </c>
      <c r="AM3863">
        <v>16.350000000000001</v>
      </c>
      <c r="AN3863">
        <v>16.987500000000001</v>
      </c>
      <c r="AO3863">
        <v>18.737500000000001</v>
      </c>
      <c r="AP3863">
        <v>21.452500000000001</v>
      </c>
      <c r="AQ3863">
        <v>21.75</v>
      </c>
      <c r="AR3863">
        <v>22.905000000000001</v>
      </c>
      <c r="AS3863">
        <v>24.7</v>
      </c>
      <c r="AT3863">
        <v>27.87</v>
      </c>
      <c r="AU3863">
        <v>29.26</v>
      </c>
      <c r="AV3863">
        <v>28.765000000000001</v>
      </c>
      <c r="AW3863">
        <v>36.457500000000003</v>
      </c>
      <c r="AX3863">
        <v>33.502499999999998</v>
      </c>
      <c r="AY3863">
        <v>32.06</v>
      </c>
      <c r="AZ3863">
        <v>34.707500000000003</v>
      </c>
      <c r="BA3863">
        <v>31.862500000000001</v>
      </c>
      <c r="BB3863">
        <v>34.755000000000003</v>
      </c>
      <c r="BC3863">
        <v>37.825000000000003</v>
      </c>
      <c r="BD3863">
        <v>36.272500000000001</v>
      </c>
      <c r="BE3863">
        <v>36.347499999999997</v>
      </c>
      <c r="BF3863">
        <v>29.375</v>
      </c>
      <c r="BG3863">
        <v>31.1875</v>
      </c>
      <c r="BH3863">
        <v>33.340000000000003</v>
      </c>
      <c r="BI3863">
        <v>26.232500000000002</v>
      </c>
      <c r="BJ3863">
        <v>25.072500000000002</v>
      </c>
      <c r="BK3863">
        <v>29.15</v>
      </c>
      <c r="BL3863">
        <v>35.837499999999999</v>
      </c>
      <c r="BM3863">
        <v>38.375</v>
      </c>
      <c r="BN3863">
        <v>39.164999999999999</v>
      </c>
      <c r="BO3863">
        <v>36.75</v>
      </c>
      <c r="BP3863">
        <v>33.93</v>
      </c>
      <c r="BQ3863">
        <v>32.872500000000002</v>
      </c>
      <c r="BR3863">
        <v>37.265000000000001</v>
      </c>
      <c r="BS3863">
        <v>38.295000000000002</v>
      </c>
      <c r="BT3863">
        <v>36.662500000000001</v>
      </c>
      <c r="BU3863">
        <v>39.092500000000001</v>
      </c>
      <c r="BV3863">
        <v>41.56</v>
      </c>
      <c r="BW3863">
        <v>43.465000000000003</v>
      </c>
      <c r="BX3863">
        <v>41.734999999999999</v>
      </c>
      <c r="BY3863">
        <v>43.97</v>
      </c>
      <c r="BZ3863">
        <v>40.71</v>
      </c>
      <c r="CA3863">
        <v>43.25</v>
      </c>
      <c r="CB3863">
        <v>38.840000000000003</v>
      </c>
      <c r="CC3863">
        <v>43.22</v>
      </c>
      <c r="CD3863">
        <v>42.46</v>
      </c>
      <c r="CE3863">
        <v>52.43</v>
      </c>
      <c r="CF3863">
        <v>54.56</v>
      </c>
      <c r="CG3863">
        <v>52.71</v>
      </c>
      <c r="CH3863">
        <v>54.45</v>
      </c>
      <c r="CI3863">
        <v>58.4</v>
      </c>
    </row>
    <row r="3865" spans="2:87">
      <c r="B3865" t="s">
        <v>2832</v>
      </c>
    </row>
    <row r="3866" spans="2:87">
      <c r="B3866" t="s">
        <v>4451</v>
      </c>
      <c r="C3866" s="24">
        <v>39109</v>
      </c>
      <c r="D3866" s="24">
        <v>39140</v>
      </c>
      <c r="E3866" s="24">
        <v>39168</v>
      </c>
      <c r="F3866" s="24">
        <v>39199</v>
      </c>
      <c r="G3866" s="24">
        <v>39229</v>
      </c>
      <c r="H3866" s="24">
        <v>39260</v>
      </c>
      <c r="I3866" s="24">
        <v>39290</v>
      </c>
      <c r="J3866" s="24">
        <v>39321</v>
      </c>
      <c r="K3866" s="24">
        <v>39352</v>
      </c>
      <c r="L3866" s="24">
        <v>39382</v>
      </c>
      <c r="M3866" s="24">
        <v>39413</v>
      </c>
      <c r="N3866" s="24">
        <v>39443</v>
      </c>
      <c r="O3866" s="24">
        <v>39474</v>
      </c>
      <c r="P3866" s="24">
        <v>39505</v>
      </c>
      <c r="Q3866" s="24">
        <v>39534</v>
      </c>
      <c r="R3866" s="24">
        <v>39565</v>
      </c>
      <c r="S3866" s="24">
        <v>39595</v>
      </c>
      <c r="T3866" s="24">
        <v>39626</v>
      </c>
      <c r="U3866" s="24">
        <v>39656</v>
      </c>
      <c r="V3866" s="24">
        <v>39687</v>
      </c>
      <c r="W3866" s="24">
        <v>39718</v>
      </c>
      <c r="X3866" s="24">
        <v>39748</v>
      </c>
      <c r="Y3866" s="24">
        <v>39779</v>
      </c>
      <c r="Z3866" s="24">
        <v>39809</v>
      </c>
      <c r="AA3866" s="24">
        <v>39840</v>
      </c>
      <c r="AB3866" s="24">
        <v>39871</v>
      </c>
      <c r="AC3866" s="24">
        <v>39899</v>
      </c>
      <c r="AD3866" s="24">
        <v>39930</v>
      </c>
      <c r="AE3866" s="24">
        <v>39960</v>
      </c>
      <c r="AF3866" s="24">
        <v>39991</v>
      </c>
      <c r="AG3866" s="24">
        <v>40021</v>
      </c>
      <c r="AH3866" s="24">
        <v>40052</v>
      </c>
      <c r="AI3866" s="24">
        <v>40083</v>
      </c>
      <c r="AJ3866" s="24">
        <v>40113</v>
      </c>
      <c r="AK3866" s="24">
        <v>40144</v>
      </c>
      <c r="AL3866" s="24">
        <v>40174</v>
      </c>
      <c r="AM3866" s="24">
        <v>40205</v>
      </c>
      <c r="AN3866" s="24">
        <v>40236</v>
      </c>
      <c r="AO3866" s="24">
        <v>40264</v>
      </c>
      <c r="AP3866" s="24">
        <v>40295</v>
      </c>
      <c r="AQ3866" s="24">
        <v>40325</v>
      </c>
      <c r="AR3866" s="24">
        <v>40356</v>
      </c>
      <c r="AS3866" s="24">
        <v>40386</v>
      </c>
      <c r="AT3866" s="24">
        <v>40417</v>
      </c>
      <c r="AU3866" s="24">
        <v>40448</v>
      </c>
      <c r="AV3866" s="24">
        <v>40478</v>
      </c>
      <c r="AW3866" s="24">
        <v>40509</v>
      </c>
      <c r="AX3866" s="24">
        <v>40539</v>
      </c>
      <c r="AY3866" s="24">
        <v>40570</v>
      </c>
      <c r="AZ3866" s="24">
        <v>40601</v>
      </c>
      <c r="BA3866" s="24">
        <v>40629</v>
      </c>
      <c r="BB3866" s="24">
        <v>40660</v>
      </c>
      <c r="BC3866" s="24">
        <v>40690</v>
      </c>
      <c r="BD3866" s="24">
        <v>40721</v>
      </c>
      <c r="BE3866" s="24">
        <v>40751</v>
      </c>
      <c r="BF3866" s="24">
        <v>40782</v>
      </c>
      <c r="BG3866" s="24">
        <v>40813</v>
      </c>
      <c r="BH3866" s="24">
        <v>40843</v>
      </c>
      <c r="BI3866" s="24">
        <v>40874</v>
      </c>
      <c r="BJ3866" s="24">
        <v>40904</v>
      </c>
      <c r="BK3866" s="24">
        <v>40935</v>
      </c>
      <c r="BL3866" s="24">
        <v>40966</v>
      </c>
      <c r="BM3866" s="24">
        <v>40995</v>
      </c>
      <c r="BN3866" s="24">
        <v>41026</v>
      </c>
      <c r="BO3866" s="24">
        <v>41056</v>
      </c>
      <c r="BP3866" s="24">
        <v>41087</v>
      </c>
      <c r="BQ3866" s="24">
        <v>41117</v>
      </c>
      <c r="BR3866" s="24">
        <v>41148</v>
      </c>
      <c r="BS3866" s="24">
        <v>41179</v>
      </c>
      <c r="BT3866" s="24">
        <v>41209</v>
      </c>
      <c r="BU3866" s="24">
        <v>41240</v>
      </c>
      <c r="BV3866" s="24">
        <v>41270</v>
      </c>
      <c r="BW3866" s="24">
        <v>41301</v>
      </c>
      <c r="BX3866" s="24">
        <v>41332</v>
      </c>
      <c r="BY3866" s="24">
        <v>41360</v>
      </c>
      <c r="BZ3866" s="24">
        <v>41391</v>
      </c>
      <c r="CA3866" s="24">
        <v>41421</v>
      </c>
      <c r="CB3866" s="24">
        <v>41452</v>
      </c>
      <c r="CC3866" s="24">
        <v>41482</v>
      </c>
      <c r="CD3866" s="24">
        <v>41513</v>
      </c>
      <c r="CE3866" s="24">
        <v>41544</v>
      </c>
      <c r="CF3866" s="24">
        <v>41574</v>
      </c>
      <c r="CG3866" s="24">
        <v>41605</v>
      </c>
      <c r="CH3866" s="24">
        <v>41635</v>
      </c>
      <c r="CI3866" s="24">
        <v>41666</v>
      </c>
    </row>
    <row r="3867" spans="2:87">
      <c r="B3867" t="s">
        <v>4452</v>
      </c>
      <c r="C3867">
        <v>8.3800000000000008</v>
      </c>
      <c r="D3867">
        <v>9.0500000000000007</v>
      </c>
      <c r="E3867">
        <v>9.1199999999999992</v>
      </c>
      <c r="F3867">
        <v>9.74</v>
      </c>
      <c r="G3867">
        <v>9.2200000000000006</v>
      </c>
      <c r="H3867">
        <v>9.19</v>
      </c>
      <c r="I3867">
        <v>8.2200000000000006</v>
      </c>
      <c r="J3867">
        <v>8.4600000000000009</v>
      </c>
      <c r="K3867">
        <v>8.61</v>
      </c>
      <c r="L3867">
        <v>9.3800000000000008</v>
      </c>
      <c r="M3867">
        <v>8.0299999999999994</v>
      </c>
      <c r="N3867">
        <v>9.09</v>
      </c>
      <c r="O3867">
        <v>8.2100000000000009</v>
      </c>
      <c r="P3867">
        <v>7.78</v>
      </c>
      <c r="Q3867">
        <v>7.07</v>
      </c>
      <c r="R3867">
        <v>6.47</v>
      </c>
      <c r="S3867">
        <v>7.38</v>
      </c>
      <c r="T3867">
        <v>6.23</v>
      </c>
      <c r="U3867">
        <v>7.29</v>
      </c>
      <c r="V3867">
        <v>8.2799999999999994</v>
      </c>
      <c r="W3867">
        <v>8.99</v>
      </c>
      <c r="X3867">
        <v>4.4800000000000004</v>
      </c>
      <c r="Y3867">
        <v>4.8899999999999997</v>
      </c>
      <c r="Z3867">
        <v>5.38</v>
      </c>
      <c r="AA3867">
        <v>4.97</v>
      </c>
      <c r="AB3867">
        <v>3.87</v>
      </c>
      <c r="AC3867">
        <v>5.79</v>
      </c>
      <c r="AD3867">
        <v>6.44</v>
      </c>
      <c r="AE3867">
        <v>7.09</v>
      </c>
      <c r="AF3867">
        <v>6.32</v>
      </c>
      <c r="AG3867">
        <v>7.21</v>
      </c>
      <c r="AH3867">
        <v>7.31</v>
      </c>
      <c r="AI3867">
        <v>7.09</v>
      </c>
      <c r="AJ3867">
        <v>7.15</v>
      </c>
      <c r="AK3867">
        <v>7.11</v>
      </c>
      <c r="AL3867">
        <v>7.84</v>
      </c>
      <c r="AM3867">
        <v>8.52</v>
      </c>
      <c r="AN3867">
        <v>8.19</v>
      </c>
      <c r="AO3867">
        <v>8.9499999999999993</v>
      </c>
      <c r="AP3867">
        <v>9.1999999999999993</v>
      </c>
      <c r="AQ3867">
        <v>9.64</v>
      </c>
      <c r="AR3867">
        <v>8.1</v>
      </c>
      <c r="AS3867">
        <v>9.5</v>
      </c>
      <c r="AT3867">
        <v>9.1</v>
      </c>
      <c r="AU3867">
        <v>11.43</v>
      </c>
      <c r="AV3867">
        <v>12.31</v>
      </c>
      <c r="AW3867">
        <v>13.74</v>
      </c>
      <c r="AX3867">
        <v>14.48</v>
      </c>
      <c r="AY3867">
        <v>13.33</v>
      </c>
      <c r="AZ3867">
        <v>13.18</v>
      </c>
      <c r="BA3867">
        <v>13.77</v>
      </c>
      <c r="BB3867">
        <v>14.65</v>
      </c>
      <c r="BC3867">
        <v>16.600000000000001</v>
      </c>
      <c r="BD3867">
        <v>17.010000000000002</v>
      </c>
      <c r="BE3867">
        <v>17.38</v>
      </c>
      <c r="BF3867">
        <v>16.420000000000002</v>
      </c>
      <c r="BG3867">
        <v>17.02</v>
      </c>
      <c r="BH3867">
        <v>19.54</v>
      </c>
      <c r="BI3867">
        <v>19.22</v>
      </c>
      <c r="BJ3867">
        <v>21.55</v>
      </c>
      <c r="BK3867">
        <v>20.73</v>
      </c>
      <c r="BL3867">
        <v>23.45</v>
      </c>
      <c r="BM3867">
        <v>25.2</v>
      </c>
      <c r="BN3867">
        <v>26.72</v>
      </c>
      <c r="BO3867">
        <v>26.94</v>
      </c>
      <c r="BP3867">
        <v>25.71</v>
      </c>
      <c r="BQ3867">
        <v>26.72</v>
      </c>
      <c r="BR3867">
        <v>27.35</v>
      </c>
      <c r="BS3867">
        <v>25.24</v>
      </c>
      <c r="BT3867">
        <v>23.49</v>
      </c>
      <c r="BU3867">
        <v>24.74</v>
      </c>
      <c r="BV3867">
        <v>24</v>
      </c>
      <c r="BW3867">
        <v>26.76</v>
      </c>
      <c r="BX3867">
        <v>27.58</v>
      </c>
      <c r="BY3867">
        <v>29.34</v>
      </c>
      <c r="BZ3867">
        <v>29.78</v>
      </c>
      <c r="CA3867">
        <v>31.01</v>
      </c>
      <c r="CB3867">
        <v>31.57</v>
      </c>
      <c r="CC3867">
        <v>29.92</v>
      </c>
      <c r="CD3867">
        <v>26.03</v>
      </c>
      <c r="CE3867">
        <v>26.36</v>
      </c>
      <c r="CF3867">
        <v>26.6</v>
      </c>
      <c r="CG3867">
        <v>28.35</v>
      </c>
      <c r="CH3867">
        <v>30.03</v>
      </c>
      <c r="CI3867">
        <v>27.67</v>
      </c>
    </row>
    <row r="3869" spans="2:87">
      <c r="B3869" t="s">
        <v>3815</v>
      </c>
    </row>
    <row r="3870" spans="2:87">
      <c r="B3870" t="s">
        <v>4451</v>
      </c>
      <c r="C3870" s="24">
        <v>39109</v>
      </c>
      <c r="D3870" s="24">
        <v>39140</v>
      </c>
      <c r="E3870" s="24">
        <v>39168</v>
      </c>
      <c r="F3870" s="24">
        <v>39199</v>
      </c>
      <c r="G3870" s="24">
        <v>39229</v>
      </c>
      <c r="H3870" s="24">
        <v>39260</v>
      </c>
      <c r="I3870" s="24">
        <v>39290</v>
      </c>
      <c r="J3870" s="24">
        <v>39321</v>
      </c>
      <c r="K3870" s="24">
        <v>39352</v>
      </c>
      <c r="L3870" s="24">
        <v>39382</v>
      </c>
      <c r="M3870" s="24">
        <v>39413</v>
      </c>
      <c r="N3870" s="24">
        <v>39443</v>
      </c>
      <c r="O3870" s="24">
        <v>39474</v>
      </c>
      <c r="P3870" s="24">
        <v>39505</v>
      </c>
      <c r="Q3870" s="24">
        <v>39534</v>
      </c>
      <c r="R3870" s="24">
        <v>39565</v>
      </c>
      <c r="S3870" s="24">
        <v>39595</v>
      </c>
      <c r="T3870" s="24">
        <v>39626</v>
      </c>
      <c r="U3870" s="24">
        <v>39656</v>
      </c>
      <c r="V3870" s="24">
        <v>39687</v>
      </c>
      <c r="W3870" s="24">
        <v>39718</v>
      </c>
      <c r="X3870" s="24">
        <v>39748</v>
      </c>
      <c r="Y3870" s="24">
        <v>39779</v>
      </c>
      <c r="Z3870" s="24">
        <v>39809</v>
      </c>
      <c r="AA3870" s="24">
        <v>39840</v>
      </c>
      <c r="AB3870" s="24">
        <v>39871</v>
      </c>
      <c r="AC3870" s="24">
        <v>39899</v>
      </c>
      <c r="AD3870" s="24">
        <v>39930</v>
      </c>
      <c r="AE3870" s="24">
        <v>39960</v>
      </c>
      <c r="AF3870" s="24">
        <v>39991</v>
      </c>
      <c r="AG3870" s="24">
        <v>40021</v>
      </c>
      <c r="AH3870" s="24">
        <v>40052</v>
      </c>
      <c r="AI3870" s="24">
        <v>40083</v>
      </c>
      <c r="AJ3870" s="24">
        <v>40113</v>
      </c>
      <c r="AK3870" s="24">
        <v>40144</v>
      </c>
      <c r="AL3870" s="24">
        <v>40174</v>
      </c>
      <c r="AM3870" s="24">
        <v>40205</v>
      </c>
      <c r="AN3870" s="24">
        <v>40236</v>
      </c>
      <c r="AO3870" s="24">
        <v>40264</v>
      </c>
      <c r="AP3870" s="24">
        <v>40295</v>
      </c>
      <c r="AQ3870" s="24">
        <v>40325</v>
      </c>
      <c r="AR3870" s="24">
        <v>40356</v>
      </c>
      <c r="AS3870" s="24">
        <v>40386</v>
      </c>
      <c r="AT3870" s="24">
        <v>40417</v>
      </c>
      <c r="AU3870" s="24">
        <v>40448</v>
      </c>
      <c r="AV3870" s="24">
        <v>40478</v>
      </c>
      <c r="AW3870" s="24">
        <v>40509</v>
      </c>
      <c r="AX3870" s="24">
        <v>40539</v>
      </c>
      <c r="AY3870" s="24">
        <v>40570</v>
      </c>
      <c r="AZ3870" s="24">
        <v>40601</v>
      </c>
      <c r="BA3870" s="24">
        <v>40629</v>
      </c>
      <c r="BB3870" s="24">
        <v>40660</v>
      </c>
      <c r="BC3870" s="24">
        <v>40690</v>
      </c>
      <c r="BD3870" s="24">
        <v>40721</v>
      </c>
      <c r="BE3870" s="24">
        <v>40751</v>
      </c>
      <c r="BF3870" s="24">
        <v>40782</v>
      </c>
      <c r="BG3870" s="24">
        <v>40813</v>
      </c>
      <c r="BH3870" s="24">
        <v>40843</v>
      </c>
      <c r="BI3870" s="24">
        <v>40874</v>
      </c>
      <c r="BJ3870" s="24">
        <v>40904</v>
      </c>
      <c r="BK3870" s="24">
        <v>40935</v>
      </c>
      <c r="BL3870" s="24">
        <v>40966</v>
      </c>
      <c r="BM3870" s="24">
        <v>40995</v>
      </c>
      <c r="BN3870" s="24">
        <v>41026</v>
      </c>
      <c r="BO3870" s="24">
        <v>41056</v>
      </c>
      <c r="BP3870" s="24">
        <v>41087</v>
      </c>
      <c r="BQ3870" s="24">
        <v>41117</v>
      </c>
      <c r="BR3870" s="24">
        <v>41148</v>
      </c>
      <c r="BS3870" s="24">
        <v>41179</v>
      </c>
      <c r="BT3870" s="24">
        <v>41209</v>
      </c>
      <c r="BU3870" s="24">
        <v>41240</v>
      </c>
      <c r="BV3870" s="24">
        <v>41270</v>
      </c>
      <c r="BW3870" s="24">
        <v>41301</v>
      </c>
      <c r="BX3870" s="24">
        <v>41332</v>
      </c>
      <c r="BY3870" s="24">
        <v>41360</v>
      </c>
      <c r="BZ3870" s="24">
        <v>41391</v>
      </c>
      <c r="CA3870" s="24">
        <v>41421</v>
      </c>
      <c r="CB3870" s="24">
        <v>41452</v>
      </c>
      <c r="CC3870" s="24">
        <v>41482</v>
      </c>
      <c r="CD3870" s="24">
        <v>41513</v>
      </c>
      <c r="CE3870" s="24">
        <v>41544</v>
      </c>
      <c r="CF3870" s="24">
        <v>41574</v>
      </c>
      <c r="CG3870" s="24">
        <v>41605</v>
      </c>
      <c r="CH3870" s="24">
        <v>41635</v>
      </c>
      <c r="CI3870" s="24">
        <v>41666</v>
      </c>
    </row>
    <row r="3871" spans="2:87">
      <c r="B3871" t="s">
        <v>4452</v>
      </c>
      <c r="C3871">
        <v>309.75</v>
      </c>
      <c r="D3871">
        <v>304.5</v>
      </c>
      <c r="E3871">
        <v>306.75</v>
      </c>
      <c r="F3871">
        <v>310.75</v>
      </c>
      <c r="G3871">
        <v>293.5</v>
      </c>
      <c r="H3871">
        <v>311.5</v>
      </c>
      <c r="I3871">
        <v>327</v>
      </c>
      <c r="J3871">
        <v>314.25</v>
      </c>
      <c r="K3871">
        <v>308</v>
      </c>
      <c r="L3871">
        <v>294</v>
      </c>
      <c r="M3871">
        <v>286</v>
      </c>
      <c r="N3871">
        <v>300</v>
      </c>
      <c r="O3871">
        <v>292.5</v>
      </c>
      <c r="P3871">
        <v>304</v>
      </c>
      <c r="Q3871">
        <v>306.5</v>
      </c>
      <c r="R3871">
        <v>346</v>
      </c>
      <c r="S3871">
        <v>335.5</v>
      </c>
      <c r="T3871">
        <v>303.25</v>
      </c>
      <c r="U3871">
        <v>284</v>
      </c>
      <c r="V3871">
        <v>247.5</v>
      </c>
      <c r="W3871">
        <v>244</v>
      </c>
      <c r="X3871">
        <v>147.75</v>
      </c>
      <c r="Y3871">
        <v>163</v>
      </c>
      <c r="Z3871">
        <v>171.5</v>
      </c>
      <c r="AA3871">
        <v>164.75</v>
      </c>
      <c r="AB3871">
        <v>152.5</v>
      </c>
      <c r="AC3871">
        <v>212.5</v>
      </c>
      <c r="AD3871">
        <v>214.75</v>
      </c>
      <c r="AE3871">
        <v>212.75</v>
      </c>
      <c r="AF3871">
        <v>235</v>
      </c>
      <c r="AG3871">
        <v>276.5</v>
      </c>
      <c r="AH3871">
        <v>303.5</v>
      </c>
      <c r="AI3871">
        <v>331</v>
      </c>
      <c r="AJ3871">
        <v>312.5</v>
      </c>
      <c r="AK3871">
        <v>309</v>
      </c>
      <c r="AL3871">
        <v>334.5</v>
      </c>
      <c r="AM3871">
        <v>344.25</v>
      </c>
      <c r="AN3871">
        <v>319.5</v>
      </c>
      <c r="AO3871">
        <v>356</v>
      </c>
      <c r="AP3871">
        <v>376.75</v>
      </c>
      <c r="AQ3871">
        <v>321</v>
      </c>
      <c r="AR3871">
        <v>330.25</v>
      </c>
      <c r="AS3871">
        <v>353</v>
      </c>
      <c r="AT3871">
        <v>320</v>
      </c>
      <c r="AU3871">
        <v>328</v>
      </c>
      <c r="AV3871">
        <v>332</v>
      </c>
      <c r="AW3871">
        <v>359.5</v>
      </c>
      <c r="AX3871">
        <v>399.9</v>
      </c>
      <c r="AY3871">
        <v>445</v>
      </c>
      <c r="AZ3871">
        <v>412.6</v>
      </c>
      <c r="BA3871">
        <v>410.5</v>
      </c>
      <c r="BB3871">
        <v>425.5</v>
      </c>
      <c r="BC3871">
        <v>413</v>
      </c>
      <c r="BD3871">
        <v>385</v>
      </c>
      <c r="BE3871">
        <v>394</v>
      </c>
      <c r="BF3871">
        <v>331</v>
      </c>
      <c r="BG3871">
        <v>351.1</v>
      </c>
      <c r="BH3871">
        <v>422</v>
      </c>
      <c r="BI3871">
        <v>407.9</v>
      </c>
      <c r="BJ3871">
        <v>459.9</v>
      </c>
      <c r="BK3871">
        <v>497</v>
      </c>
      <c r="BL3871">
        <v>521</v>
      </c>
      <c r="BM3871">
        <v>578</v>
      </c>
      <c r="BN3871">
        <v>609.5</v>
      </c>
      <c r="BO3871">
        <v>512.5</v>
      </c>
      <c r="BP3871">
        <v>507.5</v>
      </c>
      <c r="BQ3871">
        <v>547.5</v>
      </c>
      <c r="BR3871">
        <v>561.5</v>
      </c>
      <c r="BS3871">
        <v>599</v>
      </c>
      <c r="BT3871">
        <v>597.5</v>
      </c>
      <c r="BU3871">
        <v>646</v>
      </c>
      <c r="BV3871">
        <v>692.5</v>
      </c>
      <c r="BW3871">
        <v>648</v>
      </c>
      <c r="BX3871">
        <v>702</v>
      </c>
      <c r="BY3871">
        <v>671.5</v>
      </c>
      <c r="BZ3871">
        <v>672</v>
      </c>
      <c r="CA3871">
        <v>660</v>
      </c>
      <c r="CB3871">
        <v>586.5</v>
      </c>
      <c r="CC3871">
        <v>586</v>
      </c>
      <c r="CD3871">
        <v>581</v>
      </c>
      <c r="CE3871">
        <v>634.5</v>
      </c>
      <c r="CF3871">
        <v>681</v>
      </c>
      <c r="CG3871">
        <v>693.5</v>
      </c>
      <c r="CH3871">
        <v>670</v>
      </c>
      <c r="CI3871">
        <v>595</v>
      </c>
    </row>
    <row r="3873" spans="2:87">
      <c r="B3873" t="s">
        <v>2941</v>
      </c>
    </row>
    <row r="3874" spans="2:87">
      <c r="B3874" t="s">
        <v>4451</v>
      </c>
      <c r="C3874" s="24">
        <v>39109</v>
      </c>
      <c r="D3874" s="24">
        <v>39140</v>
      </c>
      <c r="E3874" s="24">
        <v>39168</v>
      </c>
      <c r="F3874" s="24">
        <v>39199</v>
      </c>
      <c r="G3874" s="24">
        <v>39229</v>
      </c>
      <c r="H3874" s="24">
        <v>39260</v>
      </c>
      <c r="I3874" s="24">
        <v>39290</v>
      </c>
      <c r="J3874" s="24">
        <v>39321</v>
      </c>
      <c r="K3874" s="24">
        <v>39352</v>
      </c>
      <c r="L3874" s="24">
        <v>39382</v>
      </c>
      <c r="M3874" s="24">
        <v>39413</v>
      </c>
      <c r="N3874" s="24">
        <v>39443</v>
      </c>
      <c r="O3874" s="24">
        <v>39474</v>
      </c>
      <c r="P3874" s="24">
        <v>39505</v>
      </c>
      <c r="Q3874" s="24">
        <v>39534</v>
      </c>
      <c r="R3874" s="24">
        <v>39565</v>
      </c>
      <c r="S3874" s="24">
        <v>39595</v>
      </c>
      <c r="T3874" s="24">
        <v>39626</v>
      </c>
      <c r="U3874" s="24">
        <v>39656</v>
      </c>
      <c r="V3874" s="24">
        <v>39687</v>
      </c>
      <c r="W3874" s="24">
        <v>39718</v>
      </c>
      <c r="X3874" s="24">
        <v>39748</v>
      </c>
      <c r="Y3874" s="24">
        <v>39779</v>
      </c>
      <c r="Z3874" s="24">
        <v>39809</v>
      </c>
      <c r="AA3874" s="24">
        <v>39840</v>
      </c>
      <c r="AB3874" s="24">
        <v>39871</v>
      </c>
      <c r="AC3874" s="24">
        <v>39899</v>
      </c>
      <c r="AD3874" s="24">
        <v>39930</v>
      </c>
      <c r="AE3874" s="24">
        <v>39960</v>
      </c>
      <c r="AF3874" s="24">
        <v>39991</v>
      </c>
      <c r="AG3874" s="24">
        <v>40021</v>
      </c>
      <c r="AH3874" s="24">
        <v>40052</v>
      </c>
      <c r="AI3874" s="24">
        <v>40083</v>
      </c>
      <c r="AJ3874" s="24">
        <v>40113</v>
      </c>
      <c r="AK3874" s="24">
        <v>40144</v>
      </c>
      <c r="AL3874" s="24">
        <v>40174</v>
      </c>
      <c r="AM3874" s="24">
        <v>40205</v>
      </c>
      <c r="AN3874" s="24">
        <v>40236</v>
      </c>
      <c r="AO3874" s="24">
        <v>40264</v>
      </c>
      <c r="AP3874" s="24">
        <v>40295</v>
      </c>
      <c r="AQ3874" s="24">
        <v>40325</v>
      </c>
      <c r="AR3874" s="24">
        <v>40356</v>
      </c>
      <c r="AS3874" s="24">
        <v>40386</v>
      </c>
      <c r="AT3874" s="24">
        <v>40417</v>
      </c>
      <c r="AU3874" s="24">
        <v>40448</v>
      </c>
      <c r="AV3874" s="24">
        <v>40478</v>
      </c>
      <c r="AW3874" s="24">
        <v>40509</v>
      </c>
      <c r="AX3874" s="24">
        <v>40539</v>
      </c>
      <c r="AY3874" s="24">
        <v>40570</v>
      </c>
      <c r="AZ3874" s="24">
        <v>40601</v>
      </c>
      <c r="BA3874" s="24">
        <v>40629</v>
      </c>
      <c r="BB3874" s="24">
        <v>40660</v>
      </c>
      <c r="BC3874" s="24">
        <v>40690</v>
      </c>
      <c r="BD3874" s="24">
        <v>40721</v>
      </c>
      <c r="BE3874" s="24">
        <v>40751</v>
      </c>
      <c r="BF3874" s="24">
        <v>40782</v>
      </c>
      <c r="BG3874" s="24">
        <v>40813</v>
      </c>
      <c r="BH3874" s="24">
        <v>40843</v>
      </c>
      <c r="BI3874" s="24">
        <v>40874</v>
      </c>
      <c r="BJ3874" s="24">
        <v>40904</v>
      </c>
      <c r="BK3874" s="24">
        <v>40935</v>
      </c>
      <c r="BL3874" s="24">
        <v>40966</v>
      </c>
      <c r="BM3874" s="24">
        <v>40995</v>
      </c>
      <c r="BN3874" s="24">
        <v>41026</v>
      </c>
      <c r="BO3874" s="24">
        <v>41056</v>
      </c>
      <c r="BP3874" s="24">
        <v>41087</v>
      </c>
      <c r="BQ3874" s="24">
        <v>41117</v>
      </c>
      <c r="BR3874" s="24">
        <v>41148</v>
      </c>
      <c r="BS3874" s="24">
        <v>41179</v>
      </c>
      <c r="BT3874" s="24">
        <v>41209</v>
      </c>
      <c r="BU3874" s="24">
        <v>41240</v>
      </c>
      <c r="BV3874" s="24">
        <v>41270</v>
      </c>
      <c r="BW3874" s="24">
        <v>41301</v>
      </c>
      <c r="BX3874" s="24">
        <v>41332</v>
      </c>
      <c r="BY3874" s="24">
        <v>41360</v>
      </c>
      <c r="BZ3874" s="24">
        <v>41391</v>
      </c>
      <c r="CA3874" s="24">
        <v>41421</v>
      </c>
      <c r="CB3874" s="24">
        <v>41452</v>
      </c>
      <c r="CC3874" s="24">
        <v>41482</v>
      </c>
      <c r="CD3874" s="24">
        <v>41513</v>
      </c>
      <c r="CE3874" s="24">
        <v>41544</v>
      </c>
      <c r="CF3874" s="24">
        <v>41574</v>
      </c>
      <c r="CG3874" s="24">
        <v>41605</v>
      </c>
      <c r="CH3874" s="24">
        <v>41635</v>
      </c>
      <c r="CI3874" s="24">
        <v>41666</v>
      </c>
    </row>
    <row r="3875" spans="2:87">
      <c r="B3875" t="s">
        <v>4452</v>
      </c>
      <c r="C3875">
        <v>42.73</v>
      </c>
      <c r="D3875">
        <v>36.909999999999997</v>
      </c>
      <c r="E3875">
        <v>44.8</v>
      </c>
      <c r="F3875">
        <v>44.01</v>
      </c>
      <c r="G3875">
        <v>41.97</v>
      </c>
      <c r="H3875">
        <v>48.51</v>
      </c>
      <c r="I3875">
        <v>54.829900000000002</v>
      </c>
      <c r="J3875">
        <v>51.86</v>
      </c>
      <c r="K3875">
        <v>54.78</v>
      </c>
      <c r="L3875">
        <v>41.02</v>
      </c>
      <c r="M3875">
        <v>37.25</v>
      </c>
      <c r="N3875">
        <v>33.85</v>
      </c>
      <c r="O3875">
        <v>25.62</v>
      </c>
      <c r="P3875">
        <v>25.22</v>
      </c>
      <c r="Q3875">
        <v>21.62</v>
      </c>
      <c r="R3875">
        <v>26.84</v>
      </c>
      <c r="S3875">
        <v>28.03</v>
      </c>
      <c r="T3875">
        <v>19.23</v>
      </c>
      <c r="U3875">
        <v>13.66</v>
      </c>
      <c r="V3875">
        <v>14.83</v>
      </c>
      <c r="W3875">
        <v>21.56</v>
      </c>
      <c r="X3875">
        <v>7.53</v>
      </c>
      <c r="Y3875">
        <v>7.5600000000000005</v>
      </c>
      <c r="Z3875">
        <v>9.18</v>
      </c>
      <c r="AA3875">
        <v>11.96</v>
      </c>
      <c r="AB3875">
        <v>8.91</v>
      </c>
      <c r="AC3875">
        <v>13.08</v>
      </c>
      <c r="AD3875">
        <v>14.72</v>
      </c>
      <c r="AE3875">
        <v>15.52</v>
      </c>
      <c r="AF3875">
        <v>14.87</v>
      </c>
      <c r="AG3875">
        <v>17.579999999999998</v>
      </c>
      <c r="AH3875">
        <v>17.73</v>
      </c>
      <c r="AI3875">
        <v>21.25</v>
      </c>
      <c r="AJ3875">
        <v>22.69</v>
      </c>
      <c r="AK3875">
        <v>19.66</v>
      </c>
      <c r="AL3875">
        <v>30.13</v>
      </c>
      <c r="AM3875">
        <v>29.94</v>
      </c>
      <c r="AN3875">
        <v>29.15</v>
      </c>
      <c r="AO3875">
        <v>34.700000000000003</v>
      </c>
      <c r="AP3875">
        <v>41.81</v>
      </c>
      <c r="AQ3875">
        <v>46.85</v>
      </c>
      <c r="AR3875">
        <v>46.102499999999999</v>
      </c>
      <c r="AS3875">
        <v>43.53</v>
      </c>
      <c r="AT3875">
        <v>34.19</v>
      </c>
      <c r="AU3875">
        <v>35.89</v>
      </c>
      <c r="AV3875">
        <v>37.869999999999997</v>
      </c>
      <c r="AW3875">
        <v>44.99</v>
      </c>
      <c r="AX3875">
        <v>50.85</v>
      </c>
      <c r="AY3875">
        <v>51.32</v>
      </c>
      <c r="AZ3875">
        <v>50.18</v>
      </c>
      <c r="BA3875">
        <v>45.01</v>
      </c>
      <c r="BB3875">
        <v>50.57</v>
      </c>
      <c r="BC3875">
        <v>46.04</v>
      </c>
      <c r="BD3875">
        <v>40.36</v>
      </c>
      <c r="BE3875">
        <v>42</v>
      </c>
      <c r="BF3875">
        <v>34.799999999999997</v>
      </c>
      <c r="BG3875">
        <v>43.23</v>
      </c>
      <c r="BH3875">
        <v>52.01</v>
      </c>
      <c r="BI3875">
        <v>45.56</v>
      </c>
      <c r="BJ3875">
        <v>50.1</v>
      </c>
      <c r="BK3875">
        <v>46.7</v>
      </c>
      <c r="BL3875">
        <v>49.19</v>
      </c>
      <c r="BM3875">
        <v>50.12</v>
      </c>
      <c r="BN3875">
        <v>37.58</v>
      </c>
      <c r="BO3875">
        <v>33.729999999999997</v>
      </c>
      <c r="BP3875">
        <v>35.409999999999997</v>
      </c>
      <c r="BQ3875">
        <v>42.44</v>
      </c>
      <c r="BR3875">
        <v>42.95</v>
      </c>
      <c r="BS3875">
        <v>43.24</v>
      </c>
      <c r="BT3875">
        <v>42.23</v>
      </c>
      <c r="BU3875">
        <v>40.14</v>
      </c>
      <c r="BV3875">
        <v>43.22</v>
      </c>
      <c r="BW3875">
        <v>49.66</v>
      </c>
      <c r="BX3875">
        <v>50.49</v>
      </c>
      <c r="BY3875">
        <v>54.98</v>
      </c>
      <c r="BZ3875">
        <v>53.9</v>
      </c>
      <c r="CA3875">
        <v>58.01</v>
      </c>
      <c r="CB3875">
        <v>60.47</v>
      </c>
      <c r="CC3875">
        <v>57</v>
      </c>
      <c r="CD3875">
        <v>54.03</v>
      </c>
      <c r="CE3875">
        <v>59.94</v>
      </c>
      <c r="CF3875">
        <v>69.02</v>
      </c>
      <c r="CG3875">
        <v>67.88</v>
      </c>
      <c r="CH3875">
        <v>70.239999999999995</v>
      </c>
      <c r="CI3875">
        <v>69.48</v>
      </c>
    </row>
    <row r="3877" spans="2:87">
      <c r="B3877" t="s">
        <v>4041</v>
      </c>
    </row>
    <row r="3878" spans="2:87">
      <c r="B3878" t="s">
        <v>4451</v>
      </c>
      <c r="C3878" s="24">
        <v>39109</v>
      </c>
      <c r="D3878" s="24">
        <v>39140</v>
      </c>
      <c r="E3878" s="24">
        <v>39168</v>
      </c>
      <c r="F3878" s="24">
        <v>39199</v>
      </c>
      <c r="G3878" s="24">
        <v>39229</v>
      </c>
      <c r="H3878" s="24">
        <v>39260</v>
      </c>
      <c r="I3878" s="24">
        <v>39290</v>
      </c>
      <c r="J3878" s="24">
        <v>39321</v>
      </c>
      <c r="K3878" s="24">
        <v>39352</v>
      </c>
      <c r="L3878" s="24">
        <v>39382</v>
      </c>
      <c r="M3878" s="24">
        <v>39413</v>
      </c>
      <c r="N3878" s="24">
        <v>39443</v>
      </c>
      <c r="O3878" s="24">
        <v>39474</v>
      </c>
      <c r="P3878" s="24">
        <v>39505</v>
      </c>
      <c r="Q3878" s="24">
        <v>39534</v>
      </c>
      <c r="R3878" s="24">
        <v>39565</v>
      </c>
      <c r="S3878" s="24">
        <v>39595</v>
      </c>
      <c r="T3878" s="24">
        <v>39626</v>
      </c>
      <c r="U3878" s="24">
        <v>39656</v>
      </c>
      <c r="V3878" s="24">
        <v>39687</v>
      </c>
      <c r="W3878" s="24">
        <v>39718</v>
      </c>
      <c r="X3878" s="24">
        <v>39748</v>
      </c>
      <c r="Y3878" s="24">
        <v>39779</v>
      </c>
      <c r="Z3878" s="24">
        <v>39809</v>
      </c>
      <c r="AA3878" s="24">
        <v>39840</v>
      </c>
      <c r="AB3878" s="24">
        <v>39871</v>
      </c>
      <c r="AC3878" s="24">
        <v>39899</v>
      </c>
      <c r="AD3878" s="24">
        <v>39930</v>
      </c>
      <c r="AE3878" s="24">
        <v>39960</v>
      </c>
      <c r="AF3878" s="24">
        <v>39991</v>
      </c>
      <c r="AG3878" s="24">
        <v>40021</v>
      </c>
      <c r="AH3878" s="24">
        <v>40052</v>
      </c>
      <c r="AI3878" s="24">
        <v>40083</v>
      </c>
      <c r="AJ3878" s="24">
        <v>40113</v>
      </c>
      <c r="AK3878" s="24">
        <v>40144</v>
      </c>
      <c r="AL3878" s="24">
        <v>40174</v>
      </c>
      <c r="AM3878" s="24">
        <v>40205</v>
      </c>
      <c r="AN3878" s="24">
        <v>40236</v>
      </c>
      <c r="AO3878" s="24">
        <v>40264</v>
      </c>
      <c r="AP3878" s="24">
        <v>40295</v>
      </c>
      <c r="AQ3878" s="24">
        <v>40325</v>
      </c>
      <c r="AR3878" s="24">
        <v>40356</v>
      </c>
      <c r="AS3878" s="24">
        <v>40386</v>
      </c>
      <c r="AT3878" s="24">
        <v>40417</v>
      </c>
      <c r="AU3878" s="24">
        <v>40448</v>
      </c>
      <c r="AV3878" s="24">
        <v>40478</v>
      </c>
      <c r="AW3878" s="24">
        <v>40509</v>
      </c>
      <c r="AX3878" s="24">
        <v>40539</v>
      </c>
      <c r="AY3878" s="24">
        <v>40570</v>
      </c>
      <c r="AZ3878" s="24">
        <v>40601</v>
      </c>
      <c r="BA3878" s="24">
        <v>40629</v>
      </c>
      <c r="BB3878" s="24">
        <v>40660</v>
      </c>
      <c r="BC3878" s="24">
        <v>40690</v>
      </c>
      <c r="BD3878" s="24">
        <v>40721</v>
      </c>
      <c r="BE3878" s="24">
        <v>40751</v>
      </c>
      <c r="BF3878" s="24">
        <v>40782</v>
      </c>
      <c r="BG3878" s="24">
        <v>40813</v>
      </c>
      <c r="BH3878" s="24">
        <v>40843</v>
      </c>
      <c r="BI3878" s="24">
        <v>40874</v>
      </c>
      <c r="BJ3878" s="24">
        <v>40904</v>
      </c>
      <c r="BK3878" s="24">
        <v>40935</v>
      </c>
      <c r="BL3878" s="24">
        <v>40966</v>
      </c>
      <c r="BM3878" s="24">
        <v>40995</v>
      </c>
      <c r="BN3878" s="24">
        <v>41026</v>
      </c>
      <c r="BO3878" s="24">
        <v>41056</v>
      </c>
      <c r="BP3878" s="24">
        <v>41087</v>
      </c>
      <c r="BQ3878" s="24">
        <v>41117</v>
      </c>
      <c r="BR3878" s="24">
        <v>41148</v>
      </c>
      <c r="BS3878" s="24">
        <v>41179</v>
      </c>
      <c r="BT3878" s="24">
        <v>41209</v>
      </c>
      <c r="BU3878" s="24">
        <v>41240</v>
      </c>
      <c r="BV3878" s="24">
        <v>41270</v>
      </c>
      <c r="BW3878" s="24">
        <v>41301</v>
      </c>
      <c r="BX3878" s="24">
        <v>41332</v>
      </c>
      <c r="BY3878" s="24">
        <v>41360</v>
      </c>
      <c r="BZ3878" s="24">
        <v>41391</v>
      </c>
      <c r="CA3878" s="24">
        <v>41421</v>
      </c>
      <c r="CB3878" s="24">
        <v>41452</v>
      </c>
      <c r="CC3878" s="24">
        <v>41482</v>
      </c>
      <c r="CD3878" s="24">
        <v>41513</v>
      </c>
      <c r="CE3878" s="24">
        <v>41544</v>
      </c>
      <c r="CF3878" s="24">
        <v>41574</v>
      </c>
      <c r="CG3878" s="24">
        <v>41605</v>
      </c>
      <c r="CH3878" s="24">
        <v>41635</v>
      </c>
      <c r="CI3878" s="24">
        <v>41666</v>
      </c>
    </row>
    <row r="3879" spans="2:87">
      <c r="B3879" t="s">
        <v>4452</v>
      </c>
      <c r="C3879">
        <v>45.34</v>
      </c>
      <c r="D3879">
        <v>42.84</v>
      </c>
      <c r="E3879">
        <v>43.12</v>
      </c>
      <c r="F3879">
        <v>46.25</v>
      </c>
      <c r="G3879">
        <v>47.42</v>
      </c>
      <c r="H3879">
        <v>40.68</v>
      </c>
      <c r="I3879">
        <v>40.869999999999997</v>
      </c>
      <c r="J3879">
        <v>40.590000000000003</v>
      </c>
      <c r="K3879">
        <v>42.38</v>
      </c>
      <c r="L3879">
        <v>43.13</v>
      </c>
      <c r="M3879">
        <v>46.03</v>
      </c>
      <c r="N3879">
        <v>46.32</v>
      </c>
      <c r="O3879">
        <v>40.340000000000003</v>
      </c>
      <c r="P3879">
        <v>39.06</v>
      </c>
      <c r="Q3879">
        <v>37.01</v>
      </c>
      <c r="R3879">
        <v>39.590000000000003</v>
      </c>
      <c r="S3879">
        <v>36.75</v>
      </c>
      <c r="T3879">
        <v>32.979999999999997</v>
      </c>
      <c r="U3879">
        <v>36.81</v>
      </c>
      <c r="V3879">
        <v>35.130000000000003</v>
      </c>
      <c r="W3879">
        <v>34.26</v>
      </c>
      <c r="X3879">
        <v>26.8</v>
      </c>
      <c r="Y3879">
        <v>27.65</v>
      </c>
      <c r="Z3879">
        <v>31.27</v>
      </c>
      <c r="AA3879">
        <v>29.66</v>
      </c>
      <c r="AB3879">
        <v>25.62</v>
      </c>
      <c r="AC3879">
        <v>27.42</v>
      </c>
      <c r="AD3879">
        <v>27.23</v>
      </c>
      <c r="AE3879">
        <v>30.54</v>
      </c>
      <c r="AF3879">
        <v>28.01</v>
      </c>
      <c r="AG3879">
        <v>32.869999999999997</v>
      </c>
      <c r="AH3879">
        <v>34.22</v>
      </c>
      <c r="AI3879">
        <v>37.01</v>
      </c>
      <c r="AJ3879">
        <v>38.47</v>
      </c>
      <c r="AK3879">
        <v>38.43</v>
      </c>
      <c r="AL3879">
        <v>39.869999999999997</v>
      </c>
      <c r="AM3879">
        <v>37.9</v>
      </c>
      <c r="AN3879">
        <v>36.6</v>
      </c>
      <c r="AO3879">
        <v>37.33</v>
      </c>
      <c r="AP3879">
        <v>34.549999999999997</v>
      </c>
      <c r="AQ3879">
        <v>30.28</v>
      </c>
      <c r="AR3879">
        <v>30.3</v>
      </c>
      <c r="AS3879">
        <v>29.51</v>
      </c>
      <c r="AT3879">
        <v>28.92</v>
      </c>
      <c r="AU3879">
        <v>33.42</v>
      </c>
      <c r="AV3879">
        <v>34.380000000000003</v>
      </c>
      <c r="AW3879">
        <v>32.14</v>
      </c>
      <c r="AX3879">
        <v>32.14</v>
      </c>
      <c r="AY3879">
        <v>35.25</v>
      </c>
      <c r="AZ3879">
        <v>34.18</v>
      </c>
      <c r="BA3879">
        <v>34.6</v>
      </c>
      <c r="BB3879">
        <v>39.299999999999997</v>
      </c>
      <c r="BC3879">
        <v>38.68</v>
      </c>
      <c r="BD3879">
        <v>37.659999999999997</v>
      </c>
      <c r="BE3879">
        <v>38.22</v>
      </c>
      <c r="BF3879">
        <v>35.89</v>
      </c>
      <c r="BG3879">
        <v>33.35</v>
      </c>
      <c r="BH3879">
        <v>37.479999999999997</v>
      </c>
      <c r="BI3879">
        <v>31.72</v>
      </c>
      <c r="BJ3879">
        <v>36.14</v>
      </c>
      <c r="BK3879">
        <v>36.96</v>
      </c>
      <c r="BL3879">
        <v>37.51</v>
      </c>
      <c r="BM3879">
        <v>38.799999999999997</v>
      </c>
      <c r="BN3879">
        <v>38.6</v>
      </c>
      <c r="BO3879">
        <v>34.31</v>
      </c>
      <c r="BP3879">
        <v>36.090000000000003</v>
      </c>
      <c r="BQ3879">
        <v>40.479999999999997</v>
      </c>
      <c r="BR3879">
        <v>40.83</v>
      </c>
      <c r="BS3879">
        <v>44.5</v>
      </c>
      <c r="BT3879">
        <v>44.02</v>
      </c>
      <c r="BU3879">
        <v>44.39</v>
      </c>
      <c r="BV3879">
        <v>47.51</v>
      </c>
      <c r="BW3879">
        <v>49.28</v>
      </c>
      <c r="BX3879">
        <v>46.94</v>
      </c>
      <c r="BY3879">
        <v>50.15</v>
      </c>
      <c r="BZ3879">
        <v>53.36</v>
      </c>
      <c r="CA3879">
        <v>54.86</v>
      </c>
      <c r="CB3879">
        <v>51.82</v>
      </c>
      <c r="CC3879">
        <v>53.03</v>
      </c>
      <c r="CD3879">
        <v>49.55</v>
      </c>
      <c r="CE3879">
        <v>50.74</v>
      </c>
      <c r="CF3879">
        <v>52.24</v>
      </c>
      <c r="CG3879">
        <v>52.64</v>
      </c>
      <c r="CH3879">
        <v>52.8</v>
      </c>
      <c r="CI3879">
        <v>49.22</v>
      </c>
    </row>
    <row r="3881" spans="2:87">
      <c r="B3881" t="s">
        <v>794</v>
      </c>
    </row>
    <row r="3882" spans="2:87">
      <c r="B3882" t="s">
        <v>4451</v>
      </c>
      <c r="C3882" s="24">
        <v>41026</v>
      </c>
    </row>
    <row r="3883" spans="2:87">
      <c r="B3883" t="s">
        <v>4452</v>
      </c>
      <c r="C3883">
        <v>6.35</v>
      </c>
    </row>
    <row r="3885" spans="2:87">
      <c r="B3885" t="s">
        <v>4130</v>
      </c>
    </row>
    <row r="3886" spans="2:87">
      <c r="B3886" t="s">
        <v>4451</v>
      </c>
      <c r="C3886" s="24">
        <v>39109</v>
      </c>
      <c r="D3886" s="24">
        <v>39140</v>
      </c>
      <c r="E3886" s="24">
        <v>39168</v>
      </c>
      <c r="F3886" s="24">
        <v>39199</v>
      </c>
      <c r="G3886" s="24">
        <v>39229</v>
      </c>
      <c r="H3886" s="24">
        <v>39260</v>
      </c>
      <c r="I3886" s="24">
        <v>39290</v>
      </c>
      <c r="J3886" s="24">
        <v>39321</v>
      </c>
      <c r="K3886" s="24">
        <v>39352</v>
      </c>
      <c r="L3886" s="24">
        <v>39382</v>
      </c>
      <c r="M3886" s="24">
        <v>39413</v>
      </c>
      <c r="N3886" s="24">
        <v>39443</v>
      </c>
      <c r="O3886" s="24">
        <v>39474</v>
      </c>
      <c r="P3886" s="24">
        <v>39505</v>
      </c>
      <c r="Q3886" s="24">
        <v>39534</v>
      </c>
      <c r="R3886" s="24">
        <v>39565</v>
      </c>
      <c r="S3886" s="24">
        <v>39595</v>
      </c>
      <c r="T3886" s="24">
        <v>39626</v>
      </c>
      <c r="U3886" s="24">
        <v>39656</v>
      </c>
      <c r="V3886" s="24">
        <v>39687</v>
      </c>
      <c r="W3886" s="24">
        <v>39718</v>
      </c>
      <c r="X3886" s="24">
        <v>39748</v>
      </c>
      <c r="Y3886" s="24">
        <v>39779</v>
      </c>
      <c r="Z3886" s="24">
        <v>39809</v>
      </c>
      <c r="AA3886" s="24">
        <v>39840</v>
      </c>
      <c r="AB3886" s="24">
        <v>39871</v>
      </c>
      <c r="AC3886" s="24">
        <v>39899</v>
      </c>
      <c r="AD3886" s="24">
        <v>39930</v>
      </c>
      <c r="AE3886" s="24">
        <v>39960</v>
      </c>
      <c r="AF3886" s="24">
        <v>39991</v>
      </c>
      <c r="AG3886" s="24">
        <v>40021</v>
      </c>
      <c r="AH3886" s="24">
        <v>40052</v>
      </c>
      <c r="AI3886" s="24">
        <v>40083</v>
      </c>
      <c r="AJ3886" s="24">
        <v>40113</v>
      </c>
      <c r="AK3886" s="24">
        <v>40144</v>
      </c>
      <c r="AL3886" s="24">
        <v>40174</v>
      </c>
      <c r="AM3886" s="24">
        <v>40205</v>
      </c>
      <c r="AN3886" s="24">
        <v>40236</v>
      </c>
      <c r="AO3886" s="24">
        <v>40264</v>
      </c>
      <c r="AP3886" s="24">
        <v>40295</v>
      </c>
      <c r="AQ3886" s="24">
        <v>40325</v>
      </c>
      <c r="AR3886" s="24">
        <v>40356</v>
      </c>
      <c r="AS3886" s="24">
        <v>40386</v>
      </c>
      <c r="AT3886" s="24">
        <v>40417</v>
      </c>
      <c r="AU3886" s="24">
        <v>40448</v>
      </c>
      <c r="AV3886" s="24">
        <v>40478</v>
      </c>
      <c r="AW3886" s="24">
        <v>40509</v>
      </c>
      <c r="AX3886" s="24">
        <v>40539</v>
      </c>
      <c r="AY3886" s="24">
        <v>40570</v>
      </c>
      <c r="AZ3886" s="24">
        <v>40601</v>
      </c>
      <c r="BA3886" s="24">
        <v>40629</v>
      </c>
      <c r="BB3886" s="24">
        <v>40660</v>
      </c>
      <c r="BC3886" s="24">
        <v>40690</v>
      </c>
      <c r="BD3886" s="24">
        <v>40721</v>
      </c>
      <c r="BE3886" s="24">
        <v>40751</v>
      </c>
      <c r="BF3886" s="24">
        <v>40782</v>
      </c>
      <c r="BG3886" s="24">
        <v>40813</v>
      </c>
      <c r="BH3886" s="24">
        <v>40843</v>
      </c>
      <c r="BI3886" s="24">
        <v>40874</v>
      </c>
      <c r="BJ3886" s="24">
        <v>40904</v>
      </c>
      <c r="BK3886" s="24">
        <v>40935</v>
      </c>
      <c r="BL3886" s="24">
        <v>40966</v>
      </c>
      <c r="BM3886" s="24">
        <v>40995</v>
      </c>
      <c r="BN3886" s="24">
        <v>41026</v>
      </c>
      <c r="BO3886" s="24">
        <v>41056</v>
      </c>
      <c r="BP3886" s="24">
        <v>41087</v>
      </c>
      <c r="BQ3886" s="24">
        <v>41117</v>
      </c>
      <c r="BR3886" s="24">
        <v>41148</v>
      </c>
      <c r="BS3886" s="24">
        <v>41179</v>
      </c>
      <c r="BT3886" s="24">
        <v>41209</v>
      </c>
      <c r="BU3886" s="24">
        <v>41240</v>
      </c>
      <c r="BV3886" s="24">
        <v>41270</v>
      </c>
      <c r="BW3886" s="24">
        <v>41301</v>
      </c>
      <c r="BX3886" s="24">
        <v>41332</v>
      </c>
      <c r="BY3886" s="24">
        <v>41360</v>
      </c>
      <c r="BZ3886" s="24">
        <v>41391</v>
      </c>
      <c r="CA3886" s="24">
        <v>41421</v>
      </c>
      <c r="CB3886" s="24">
        <v>41452</v>
      </c>
      <c r="CC3886" s="24">
        <v>41482</v>
      </c>
      <c r="CD3886" s="24">
        <v>41513</v>
      </c>
      <c r="CE3886" s="24">
        <v>41544</v>
      </c>
      <c r="CF3886" s="24">
        <v>41574</v>
      </c>
      <c r="CG3886" s="24">
        <v>41605</v>
      </c>
      <c r="CH3886" s="24">
        <v>41635</v>
      </c>
      <c r="CI3886" s="24">
        <v>41666</v>
      </c>
    </row>
    <row r="3887" spans="2:87">
      <c r="B3887" t="s">
        <v>4452</v>
      </c>
      <c r="C3887">
        <v>46.2</v>
      </c>
      <c r="D3887">
        <v>45.16</v>
      </c>
      <c r="E3887">
        <v>45.24</v>
      </c>
      <c r="F3887">
        <v>48.61</v>
      </c>
      <c r="G3887">
        <v>47.45</v>
      </c>
      <c r="H3887">
        <v>51.35</v>
      </c>
      <c r="I3887">
        <v>52.87</v>
      </c>
      <c r="J3887">
        <v>52.59</v>
      </c>
      <c r="K3887">
        <v>57.78</v>
      </c>
      <c r="L3887">
        <v>53.7</v>
      </c>
      <c r="M3887">
        <v>50.89</v>
      </c>
      <c r="N3887">
        <v>51.45</v>
      </c>
      <c r="O3887">
        <v>45.77</v>
      </c>
      <c r="P3887">
        <v>49.23</v>
      </c>
      <c r="Q3887">
        <v>48.8</v>
      </c>
      <c r="R3887">
        <v>51.85</v>
      </c>
      <c r="S3887">
        <v>52.64</v>
      </c>
      <c r="T3887">
        <v>52.8</v>
      </c>
      <c r="U3887">
        <v>54.01</v>
      </c>
      <c r="V3887">
        <v>55.83</v>
      </c>
      <c r="W3887">
        <v>57.48</v>
      </c>
      <c r="X3887">
        <v>30.22</v>
      </c>
      <c r="Y3887">
        <v>35.64</v>
      </c>
      <c r="Z3887">
        <v>33.83</v>
      </c>
      <c r="AA3887">
        <v>34.74</v>
      </c>
      <c r="AB3887">
        <v>32.14</v>
      </c>
      <c r="AC3887">
        <v>35.32</v>
      </c>
      <c r="AD3887">
        <v>39.89</v>
      </c>
      <c r="AE3887">
        <v>41.42</v>
      </c>
      <c r="AF3887">
        <v>39.72</v>
      </c>
      <c r="AG3887">
        <v>45.15</v>
      </c>
      <c r="AH3887">
        <v>49.01</v>
      </c>
      <c r="AI3887">
        <v>48.74</v>
      </c>
      <c r="AJ3887">
        <v>51.17</v>
      </c>
      <c r="AK3887">
        <v>47.76</v>
      </c>
      <c r="AL3887">
        <v>46.86</v>
      </c>
      <c r="AM3887">
        <v>46.21</v>
      </c>
      <c r="AN3887">
        <v>44.58</v>
      </c>
      <c r="AO3887">
        <v>47.08</v>
      </c>
      <c r="AP3887">
        <v>48.55</v>
      </c>
      <c r="AQ3887">
        <v>42.95</v>
      </c>
      <c r="AR3887">
        <v>45.82</v>
      </c>
      <c r="AS3887">
        <v>47.32</v>
      </c>
      <c r="AT3887">
        <v>44.46</v>
      </c>
      <c r="AU3887">
        <v>49.58</v>
      </c>
      <c r="AV3887">
        <v>51.27</v>
      </c>
      <c r="AW3887">
        <v>48.37</v>
      </c>
      <c r="AX3887">
        <v>50.55</v>
      </c>
      <c r="AY3887">
        <v>57.36</v>
      </c>
      <c r="AZ3887">
        <v>59.69</v>
      </c>
      <c r="BA3887">
        <v>60.24</v>
      </c>
      <c r="BB3887">
        <v>68.31</v>
      </c>
      <c r="BC3887">
        <v>60.29</v>
      </c>
      <c r="BD3887">
        <v>58.95</v>
      </c>
      <c r="BE3887">
        <v>62.57</v>
      </c>
      <c r="BF3887">
        <v>53.13</v>
      </c>
      <c r="BG3887">
        <v>51.34</v>
      </c>
      <c r="BH3887">
        <v>62.72</v>
      </c>
      <c r="BI3887">
        <v>55.14</v>
      </c>
      <c r="BJ3887">
        <v>53.29</v>
      </c>
      <c r="BK3887">
        <v>60.35</v>
      </c>
      <c r="BL3887">
        <v>67.010000000000005</v>
      </c>
      <c r="BM3887">
        <v>70.58</v>
      </c>
      <c r="BN3887">
        <v>66.69</v>
      </c>
      <c r="BO3887">
        <v>57.07</v>
      </c>
      <c r="BP3887">
        <v>57.22</v>
      </c>
      <c r="BQ3887">
        <v>65.11</v>
      </c>
      <c r="BR3887">
        <v>65.489999999999995</v>
      </c>
      <c r="BS3887">
        <v>71.38</v>
      </c>
      <c r="BT3887">
        <v>71.59</v>
      </c>
      <c r="BU3887">
        <v>76.98</v>
      </c>
      <c r="BV3887">
        <v>80.599999999999994</v>
      </c>
      <c r="BW3887">
        <v>80.989999999999995</v>
      </c>
      <c r="BX3887">
        <v>78.599999999999994</v>
      </c>
      <c r="BY3887">
        <v>79.180000000000007</v>
      </c>
      <c r="BZ3887">
        <v>77.98</v>
      </c>
      <c r="CA3887">
        <v>75.87</v>
      </c>
      <c r="CB3887">
        <v>75.599999999999994</v>
      </c>
      <c r="CC3887">
        <v>73.69</v>
      </c>
      <c r="CD3887">
        <v>75.510000000000005</v>
      </c>
      <c r="CE3887">
        <v>74.36</v>
      </c>
      <c r="CF3887">
        <v>79.45</v>
      </c>
      <c r="CG3887">
        <v>83.38</v>
      </c>
      <c r="CH3887">
        <v>85.8</v>
      </c>
      <c r="CI3887">
        <v>77.47</v>
      </c>
    </row>
    <row r="3889" spans="2:87">
      <c r="B3889" t="s">
        <v>4449</v>
      </c>
    </row>
    <row r="3890" spans="2:87">
      <c r="B3890" t="s">
        <v>4451</v>
      </c>
      <c r="C3890" s="24">
        <v>39109</v>
      </c>
      <c r="D3890" s="24">
        <v>39140</v>
      </c>
      <c r="E3890" s="24">
        <v>39168</v>
      </c>
      <c r="F3890" s="24">
        <v>39199</v>
      </c>
      <c r="G3890" s="24">
        <v>39229</v>
      </c>
      <c r="H3890" s="24">
        <v>39260</v>
      </c>
      <c r="I3890" s="24">
        <v>39290</v>
      </c>
      <c r="J3890" s="24">
        <v>39321</v>
      </c>
      <c r="K3890" s="24">
        <v>39352</v>
      </c>
      <c r="L3890" s="24">
        <v>39382</v>
      </c>
      <c r="M3890" s="24">
        <v>39413</v>
      </c>
      <c r="N3890" s="24">
        <v>39443</v>
      </c>
      <c r="O3890" s="24">
        <v>39474</v>
      </c>
      <c r="P3890" s="24">
        <v>39505</v>
      </c>
      <c r="Q3890" s="24">
        <v>39534</v>
      </c>
      <c r="R3890" s="24">
        <v>39565</v>
      </c>
      <c r="S3890" s="24">
        <v>39595</v>
      </c>
      <c r="T3890" s="24">
        <v>39626</v>
      </c>
      <c r="U3890" s="24">
        <v>39656</v>
      </c>
      <c r="V3890" s="24">
        <v>39687</v>
      </c>
      <c r="W3890" s="24">
        <v>39718</v>
      </c>
      <c r="X3890" s="24">
        <v>39748</v>
      </c>
      <c r="Y3890" s="24">
        <v>39779</v>
      </c>
      <c r="Z3890" s="24">
        <v>39809</v>
      </c>
      <c r="AA3890" s="24">
        <v>39840</v>
      </c>
      <c r="AB3890" s="24">
        <v>39871</v>
      </c>
      <c r="AC3890" s="24">
        <v>39899</v>
      </c>
      <c r="AD3890" s="24">
        <v>39930</v>
      </c>
      <c r="AE3890" s="24">
        <v>39960</v>
      </c>
      <c r="AF3890" s="24">
        <v>39991</v>
      </c>
      <c r="AG3890" s="24">
        <v>40021</v>
      </c>
      <c r="AH3890" s="24">
        <v>40052</v>
      </c>
      <c r="AI3890" s="24">
        <v>40083</v>
      </c>
      <c r="AJ3890" s="24">
        <v>40113</v>
      </c>
      <c r="AK3890" s="24">
        <v>40144</v>
      </c>
      <c r="AL3890" s="24">
        <v>40174</v>
      </c>
      <c r="AM3890" s="24">
        <v>40205</v>
      </c>
      <c r="AN3890" s="24">
        <v>40236</v>
      </c>
      <c r="AO3890" s="24">
        <v>40264</v>
      </c>
      <c r="AP3890" s="24">
        <v>40295</v>
      </c>
      <c r="AQ3890" s="24">
        <v>40325</v>
      </c>
      <c r="AR3890" s="24">
        <v>40356</v>
      </c>
      <c r="AS3890" s="24">
        <v>40386</v>
      </c>
      <c r="AT3890" s="24">
        <v>40417</v>
      </c>
      <c r="AU3890" s="24">
        <v>40448</v>
      </c>
      <c r="AV3890" s="24">
        <v>40478</v>
      </c>
      <c r="AW3890" s="24">
        <v>40509</v>
      </c>
      <c r="AX3890" s="24">
        <v>40539</v>
      </c>
      <c r="AY3890" s="24">
        <v>40570</v>
      </c>
      <c r="AZ3890" s="24">
        <v>40601</v>
      </c>
      <c r="BA3890" s="24">
        <v>40629</v>
      </c>
      <c r="BB3890" s="24">
        <v>40660</v>
      </c>
      <c r="BC3890" s="24">
        <v>40690</v>
      </c>
      <c r="BD3890" s="24">
        <v>40721</v>
      </c>
      <c r="BE3890" s="24">
        <v>40751</v>
      </c>
      <c r="BF3890" s="24">
        <v>40782</v>
      </c>
      <c r="BG3890" s="24">
        <v>40813</v>
      </c>
      <c r="BH3890" s="24">
        <v>40843</v>
      </c>
      <c r="BI3890" s="24">
        <v>40874</v>
      </c>
      <c r="BJ3890" s="24">
        <v>40904</v>
      </c>
      <c r="BK3890" s="24">
        <v>40935</v>
      </c>
      <c r="BL3890" s="24">
        <v>40966</v>
      </c>
      <c r="BM3890" s="24">
        <v>40995</v>
      </c>
      <c r="BN3890" s="24">
        <v>41026</v>
      </c>
      <c r="BO3890" s="24">
        <v>41056</v>
      </c>
      <c r="BP3890" s="24">
        <v>41087</v>
      </c>
      <c r="BQ3890" s="24">
        <v>41117</v>
      </c>
      <c r="BR3890" s="24">
        <v>41148</v>
      </c>
      <c r="BS3890" s="24">
        <v>41179</v>
      </c>
      <c r="BT3890" s="24">
        <v>41209</v>
      </c>
      <c r="BU3890" s="24">
        <v>41240</v>
      </c>
      <c r="BV3890" s="24">
        <v>41270</v>
      </c>
      <c r="BW3890" s="24">
        <v>41301</v>
      </c>
      <c r="BX3890" s="24">
        <v>41332</v>
      </c>
      <c r="BY3890" s="24">
        <v>41360</v>
      </c>
      <c r="BZ3890" s="24">
        <v>41391</v>
      </c>
      <c r="CA3890" s="24">
        <v>41421</v>
      </c>
      <c r="CB3890" s="24">
        <v>41452</v>
      </c>
      <c r="CC3890" s="24">
        <v>41482</v>
      </c>
      <c r="CD3890" s="24">
        <v>41513</v>
      </c>
      <c r="CE3890" s="24">
        <v>41544</v>
      </c>
      <c r="CF3890" s="24">
        <v>41574</v>
      </c>
      <c r="CG3890" s="24">
        <v>41605</v>
      </c>
      <c r="CH3890" s="24">
        <v>41635</v>
      </c>
      <c r="CI3890" s="24">
        <v>41666</v>
      </c>
    </row>
    <row r="3891" spans="2:87">
      <c r="B3891" t="s">
        <v>4452</v>
      </c>
      <c r="C3891">
        <v>6.25</v>
      </c>
      <c r="D3891">
        <v>6.11</v>
      </c>
      <c r="E3891">
        <v>7.09</v>
      </c>
      <c r="F3891">
        <v>7.37</v>
      </c>
      <c r="G3891">
        <v>7.52</v>
      </c>
      <c r="H3891">
        <v>7.78</v>
      </c>
      <c r="I3891">
        <v>7.23</v>
      </c>
      <c r="J3891">
        <v>6.36</v>
      </c>
      <c r="K3891">
        <v>6.59</v>
      </c>
      <c r="L3891">
        <v>6.78</v>
      </c>
      <c r="M3891">
        <v>6.99</v>
      </c>
      <c r="N3891">
        <v>8.9</v>
      </c>
      <c r="O3891">
        <v>7.13</v>
      </c>
      <c r="P3891">
        <v>6.46</v>
      </c>
      <c r="Q3891">
        <v>7.11</v>
      </c>
      <c r="R3891">
        <v>7.3</v>
      </c>
      <c r="S3891">
        <v>6.25</v>
      </c>
      <c r="T3891">
        <v>6.6</v>
      </c>
      <c r="U3891">
        <v>6.45</v>
      </c>
      <c r="V3891">
        <v>9.3000000000000007</v>
      </c>
      <c r="W3891">
        <v>7.82</v>
      </c>
      <c r="X3891">
        <v>4.18</v>
      </c>
      <c r="Y3891">
        <v>3.62</v>
      </c>
      <c r="Z3891">
        <v>4.17</v>
      </c>
      <c r="AA3891">
        <v>4.4400000000000004</v>
      </c>
      <c r="AB3891">
        <v>3.83</v>
      </c>
      <c r="AC3891">
        <v>4.53</v>
      </c>
      <c r="AD3891">
        <v>5.23</v>
      </c>
      <c r="AE3891">
        <v>4.97</v>
      </c>
      <c r="AF3891">
        <v>6.1</v>
      </c>
      <c r="AG3891">
        <v>6.8</v>
      </c>
      <c r="AH3891">
        <v>7.5600000000000005</v>
      </c>
      <c r="AI3891">
        <v>7.92</v>
      </c>
      <c r="AJ3891">
        <v>8.5299999999999994</v>
      </c>
      <c r="AK3891">
        <v>7.38</v>
      </c>
      <c r="AL3891">
        <v>8.5399999999999991</v>
      </c>
      <c r="AM3891">
        <v>8.09</v>
      </c>
      <c r="AN3891">
        <v>9.02</v>
      </c>
      <c r="AO3891">
        <v>9.31</v>
      </c>
      <c r="AP3891">
        <v>10.31</v>
      </c>
      <c r="AQ3891">
        <v>10.29</v>
      </c>
      <c r="AR3891">
        <v>10.54</v>
      </c>
      <c r="AS3891">
        <v>11.24</v>
      </c>
      <c r="AT3891">
        <v>10.72</v>
      </c>
      <c r="AU3891">
        <v>11.85</v>
      </c>
      <c r="AV3891">
        <v>12.98</v>
      </c>
      <c r="AW3891">
        <v>12.16</v>
      </c>
      <c r="AX3891">
        <v>12.33</v>
      </c>
      <c r="AY3891">
        <v>12.53</v>
      </c>
      <c r="AZ3891">
        <v>11.85</v>
      </c>
      <c r="BA3891">
        <v>11.28</v>
      </c>
      <c r="BB3891">
        <v>12.51</v>
      </c>
      <c r="BC3891">
        <v>14.52</v>
      </c>
      <c r="BD3891">
        <v>15.04</v>
      </c>
      <c r="BE3891">
        <v>14.08</v>
      </c>
      <c r="BF3891">
        <v>10.23</v>
      </c>
      <c r="BG3891">
        <v>10.64</v>
      </c>
      <c r="BH3891">
        <v>12.59</v>
      </c>
      <c r="BI3891">
        <v>10.8</v>
      </c>
      <c r="BJ3891">
        <v>13.03</v>
      </c>
      <c r="BK3891">
        <v>13.08</v>
      </c>
      <c r="BL3891">
        <v>12.73</v>
      </c>
      <c r="BM3891">
        <v>12.64</v>
      </c>
      <c r="BN3891">
        <v>12.16</v>
      </c>
      <c r="BO3891">
        <v>11.07</v>
      </c>
      <c r="BP3891">
        <v>9.51</v>
      </c>
      <c r="BQ3891">
        <v>10.130000000000001</v>
      </c>
      <c r="BR3891">
        <v>9.7799999999999994</v>
      </c>
      <c r="BS3891">
        <v>10.65</v>
      </c>
      <c r="BT3891">
        <v>10.119999999999999</v>
      </c>
      <c r="BU3891">
        <v>10.4</v>
      </c>
      <c r="BV3891">
        <v>10.55</v>
      </c>
      <c r="BW3891">
        <v>12.27</v>
      </c>
      <c r="BX3891">
        <v>11.19</v>
      </c>
      <c r="BY3891">
        <v>12.11</v>
      </c>
      <c r="BZ3891">
        <v>11.34</v>
      </c>
      <c r="CA3891">
        <v>11.7</v>
      </c>
      <c r="CB3891">
        <v>13.49</v>
      </c>
      <c r="CC3891">
        <v>13.32</v>
      </c>
      <c r="CD3891">
        <v>14.941000000000001</v>
      </c>
      <c r="CE3891">
        <v>15.87</v>
      </c>
      <c r="CF3891">
        <v>15.68</v>
      </c>
      <c r="CG3891">
        <v>15.85</v>
      </c>
      <c r="CH3891">
        <v>17.39</v>
      </c>
      <c r="CI3891">
        <v>16.100000000000001</v>
      </c>
    </row>
    <row r="3893" spans="2:87">
      <c r="B3893" t="s">
        <v>463</v>
      </c>
    </row>
    <row r="3894" spans="2:87">
      <c r="B3894" t="s">
        <v>4451</v>
      </c>
      <c r="C3894" t="s">
        <v>4557</v>
      </c>
    </row>
    <row r="3895" spans="2:87">
      <c r="B3895" t="s">
        <v>4452</v>
      </c>
    </row>
    <row r="3897" spans="2:87">
      <c r="B3897" t="s">
        <v>2886</v>
      </c>
    </row>
    <row r="3898" spans="2:87">
      <c r="B3898" t="s">
        <v>4451</v>
      </c>
      <c r="C3898" s="24">
        <v>39109</v>
      </c>
      <c r="D3898" s="24">
        <v>39140</v>
      </c>
      <c r="E3898" s="24">
        <v>39168</v>
      </c>
      <c r="F3898" s="24">
        <v>39199</v>
      </c>
      <c r="G3898" s="24">
        <v>39229</v>
      </c>
      <c r="H3898" s="24">
        <v>39260</v>
      </c>
      <c r="I3898" s="24">
        <v>39290</v>
      </c>
      <c r="J3898" s="24">
        <v>39321</v>
      </c>
      <c r="K3898" s="24">
        <v>39352</v>
      </c>
      <c r="L3898" s="24">
        <v>39382</v>
      </c>
      <c r="M3898" s="24">
        <v>39413</v>
      </c>
      <c r="N3898" s="24">
        <v>39443</v>
      </c>
      <c r="O3898" s="24">
        <v>39474</v>
      </c>
      <c r="P3898" s="24">
        <v>39505</v>
      </c>
      <c r="Q3898" s="24">
        <v>39534</v>
      </c>
      <c r="R3898" s="24">
        <v>39565</v>
      </c>
      <c r="S3898" s="24">
        <v>39595</v>
      </c>
      <c r="T3898" s="24">
        <v>39626</v>
      </c>
      <c r="U3898" s="24">
        <v>39656</v>
      </c>
      <c r="V3898" s="24">
        <v>39687</v>
      </c>
      <c r="W3898" s="24">
        <v>39718</v>
      </c>
      <c r="X3898" s="24">
        <v>39748</v>
      </c>
      <c r="Y3898" s="24">
        <v>39779</v>
      </c>
      <c r="Z3898" s="24">
        <v>39809</v>
      </c>
      <c r="AA3898" s="24">
        <v>39840</v>
      </c>
      <c r="AB3898" s="24">
        <v>39871</v>
      </c>
      <c r="AC3898" s="24">
        <v>39899</v>
      </c>
      <c r="AD3898" s="24">
        <v>39930</v>
      </c>
      <c r="AE3898" s="24">
        <v>39960</v>
      </c>
      <c r="AF3898" s="24">
        <v>39991</v>
      </c>
      <c r="AG3898" s="24">
        <v>40021</v>
      </c>
      <c r="AH3898" s="24">
        <v>40052</v>
      </c>
      <c r="AI3898" s="24">
        <v>40083</v>
      </c>
      <c r="AJ3898" s="24">
        <v>40113</v>
      </c>
      <c r="AK3898" s="24">
        <v>40144</v>
      </c>
      <c r="AL3898" s="24">
        <v>40174</v>
      </c>
      <c r="AM3898" s="24">
        <v>40205</v>
      </c>
      <c r="AN3898" s="24">
        <v>40236</v>
      </c>
      <c r="AO3898" s="24">
        <v>40264</v>
      </c>
      <c r="AP3898" s="24">
        <v>40295</v>
      </c>
      <c r="AQ3898" s="24">
        <v>40325</v>
      </c>
      <c r="AR3898" s="24">
        <v>40356</v>
      </c>
      <c r="AS3898" s="24">
        <v>40386</v>
      </c>
      <c r="AT3898" s="24">
        <v>40417</v>
      </c>
      <c r="AU3898" s="24">
        <v>40448</v>
      </c>
      <c r="AV3898" s="24">
        <v>40478</v>
      </c>
      <c r="AW3898" s="24">
        <v>40509</v>
      </c>
      <c r="AX3898" s="24">
        <v>40539</v>
      </c>
      <c r="AY3898" s="24">
        <v>40570</v>
      </c>
      <c r="AZ3898" s="24">
        <v>40601</v>
      </c>
      <c r="BA3898" s="24">
        <v>40629</v>
      </c>
      <c r="BB3898" s="24">
        <v>40660</v>
      </c>
      <c r="BC3898" s="24">
        <v>40690</v>
      </c>
      <c r="BD3898" s="24">
        <v>40721</v>
      </c>
      <c r="BE3898" s="24">
        <v>40751</v>
      </c>
      <c r="BF3898" s="24">
        <v>40782</v>
      </c>
      <c r="BG3898" s="24">
        <v>40813</v>
      </c>
      <c r="BH3898" s="24">
        <v>40843</v>
      </c>
      <c r="BI3898" s="24">
        <v>40874</v>
      </c>
      <c r="BJ3898" s="24">
        <v>40904</v>
      </c>
      <c r="BK3898" s="24">
        <v>40935</v>
      </c>
      <c r="BL3898" s="24">
        <v>40966</v>
      </c>
      <c r="BM3898" s="24">
        <v>40995</v>
      </c>
      <c r="BN3898" s="24">
        <v>41026</v>
      </c>
      <c r="BO3898" s="24">
        <v>41056</v>
      </c>
      <c r="BP3898" s="24">
        <v>41087</v>
      </c>
      <c r="BQ3898" s="24">
        <v>41117</v>
      </c>
      <c r="BR3898" s="24">
        <v>41148</v>
      </c>
      <c r="BS3898" s="24">
        <v>41179</v>
      </c>
      <c r="BT3898" s="24">
        <v>41209</v>
      </c>
      <c r="BU3898" s="24">
        <v>41240</v>
      </c>
      <c r="BV3898" s="24">
        <v>41270</v>
      </c>
      <c r="BW3898" s="24">
        <v>41301</v>
      </c>
      <c r="BX3898" s="24">
        <v>41332</v>
      </c>
      <c r="BY3898" s="24">
        <v>41360</v>
      </c>
      <c r="BZ3898" s="24">
        <v>41391</v>
      </c>
    </row>
    <row r="3899" spans="2:87">
      <c r="B3899" t="s">
        <v>4452</v>
      </c>
      <c r="C3899">
        <v>33.46</v>
      </c>
      <c r="D3899">
        <v>37.35</v>
      </c>
      <c r="E3899">
        <v>31.37</v>
      </c>
      <c r="F3899">
        <v>30.5</v>
      </c>
      <c r="G3899">
        <v>27.86</v>
      </c>
      <c r="H3899">
        <v>29.61</v>
      </c>
      <c r="I3899">
        <v>26.68</v>
      </c>
      <c r="J3899">
        <v>25.61</v>
      </c>
      <c r="K3899">
        <v>27.16</v>
      </c>
      <c r="L3899">
        <v>25.91</v>
      </c>
      <c r="M3899">
        <v>22.94</v>
      </c>
      <c r="N3899">
        <v>25.02</v>
      </c>
      <c r="O3899">
        <v>20.5</v>
      </c>
      <c r="P3899">
        <v>23.58</v>
      </c>
      <c r="Q3899">
        <v>21.97</v>
      </c>
      <c r="R3899">
        <v>24.97</v>
      </c>
      <c r="S3899">
        <v>32.06</v>
      </c>
      <c r="T3899">
        <v>31.88</v>
      </c>
      <c r="U3899">
        <v>29.32</v>
      </c>
      <c r="V3899">
        <v>32.700000000000003</v>
      </c>
      <c r="W3899">
        <v>25.64</v>
      </c>
      <c r="X3899">
        <v>12.41</v>
      </c>
      <c r="Y3899">
        <v>7.41</v>
      </c>
      <c r="Z3899">
        <v>8.6999999999999993</v>
      </c>
      <c r="AA3899">
        <v>8.0500000000000007</v>
      </c>
      <c r="AB3899">
        <v>5.85</v>
      </c>
      <c r="AC3899">
        <v>2.82</v>
      </c>
      <c r="AD3899">
        <v>3.74</v>
      </c>
      <c r="AE3899">
        <v>4.9399999999999995</v>
      </c>
      <c r="AF3899">
        <v>6.12</v>
      </c>
      <c r="AG3899">
        <v>5.96</v>
      </c>
      <c r="AH3899">
        <v>6</v>
      </c>
      <c r="AI3899">
        <v>7.48</v>
      </c>
      <c r="AJ3899">
        <v>7.48</v>
      </c>
      <c r="AK3899">
        <v>8.73</v>
      </c>
      <c r="AL3899">
        <v>11.86</v>
      </c>
      <c r="AM3899">
        <v>11.73</v>
      </c>
      <c r="AN3899">
        <v>12.03</v>
      </c>
      <c r="AO3899">
        <v>13.26</v>
      </c>
      <c r="AP3899">
        <v>16.75</v>
      </c>
      <c r="AQ3899">
        <v>14.52</v>
      </c>
      <c r="AR3899">
        <v>13.91</v>
      </c>
      <c r="AS3899">
        <v>14.15</v>
      </c>
      <c r="AT3899">
        <v>16.16</v>
      </c>
      <c r="AU3899">
        <v>21.05</v>
      </c>
      <c r="AV3899">
        <v>22.35</v>
      </c>
      <c r="AW3899">
        <v>31.21</v>
      </c>
      <c r="AX3899">
        <v>29.38</v>
      </c>
      <c r="AY3899">
        <v>29.14</v>
      </c>
      <c r="AZ3899">
        <v>29.9</v>
      </c>
      <c r="BA3899">
        <v>48.6</v>
      </c>
      <c r="BB3899">
        <v>59.04</v>
      </c>
      <c r="BC3899">
        <v>52.24</v>
      </c>
      <c r="BD3899">
        <v>45.15</v>
      </c>
      <c r="BE3899">
        <v>47.82</v>
      </c>
      <c r="BF3899">
        <v>38.020000000000003</v>
      </c>
      <c r="BG3899">
        <v>32.15</v>
      </c>
      <c r="BH3899">
        <v>40.47</v>
      </c>
      <c r="BI3899">
        <v>31.85</v>
      </c>
      <c r="BJ3899">
        <v>37.93</v>
      </c>
      <c r="BK3899">
        <v>49.02</v>
      </c>
      <c r="BL3899">
        <v>54.78</v>
      </c>
      <c r="BM3899">
        <v>49.43</v>
      </c>
      <c r="BN3899">
        <v>45.36</v>
      </c>
      <c r="BO3899">
        <v>38.299999999999997</v>
      </c>
      <c r="BP3899">
        <v>34.049999999999997</v>
      </c>
      <c r="BQ3899">
        <v>37.22</v>
      </c>
      <c r="BR3899">
        <v>38.380000000000003</v>
      </c>
      <c r="BS3899">
        <v>40.58</v>
      </c>
      <c r="BT3899">
        <v>39.31</v>
      </c>
      <c r="BU3899">
        <v>39.380000000000003</v>
      </c>
      <c r="BV3899">
        <v>52.74</v>
      </c>
      <c r="BW3899">
        <v>53.29</v>
      </c>
      <c r="BX3899">
        <v>54.14</v>
      </c>
      <c r="BY3899">
        <v>58.45</v>
      </c>
      <c r="BZ3899">
        <v>58.49</v>
      </c>
    </row>
    <row r="3901" spans="2:87">
      <c r="B3901" t="s">
        <v>2844</v>
      </c>
    </row>
    <row r="3902" spans="2:87">
      <c r="B3902" t="s">
        <v>4451</v>
      </c>
      <c r="C3902" s="24">
        <v>39109</v>
      </c>
      <c r="D3902" s="24">
        <v>39140</v>
      </c>
      <c r="E3902" s="24">
        <v>39168</v>
      </c>
      <c r="F3902" s="24">
        <v>39199</v>
      </c>
      <c r="G3902" s="24">
        <v>39229</v>
      </c>
      <c r="H3902" s="24">
        <v>39260</v>
      </c>
      <c r="I3902" s="24">
        <v>39290</v>
      </c>
      <c r="J3902" s="24">
        <v>39321</v>
      </c>
      <c r="K3902" s="24">
        <v>39352</v>
      </c>
      <c r="L3902" s="24">
        <v>39382</v>
      </c>
      <c r="M3902" s="24">
        <v>39413</v>
      </c>
      <c r="N3902" s="24">
        <v>39443</v>
      </c>
      <c r="O3902" s="24">
        <v>39474</v>
      </c>
      <c r="P3902" s="24">
        <v>39505</v>
      </c>
      <c r="Q3902" s="24">
        <v>39534</v>
      </c>
      <c r="R3902" s="24">
        <v>39565</v>
      </c>
      <c r="S3902" s="24">
        <v>39595</v>
      </c>
      <c r="T3902" s="24">
        <v>39626</v>
      </c>
      <c r="U3902" s="24">
        <v>39656</v>
      </c>
      <c r="V3902" s="24">
        <v>39687</v>
      </c>
      <c r="W3902" s="24">
        <v>39718</v>
      </c>
      <c r="X3902" s="24">
        <v>39748</v>
      </c>
      <c r="Y3902" s="24">
        <v>39779</v>
      </c>
      <c r="Z3902" s="24">
        <v>39809</v>
      </c>
      <c r="AA3902" s="24">
        <v>39840</v>
      </c>
      <c r="AB3902" s="24">
        <v>39871</v>
      </c>
      <c r="AC3902" s="24">
        <v>39899</v>
      </c>
      <c r="AD3902" s="24">
        <v>39930</v>
      </c>
      <c r="AE3902" s="24">
        <v>39960</v>
      </c>
      <c r="AF3902" s="24">
        <v>39991</v>
      </c>
      <c r="AG3902" s="24">
        <v>40021</v>
      </c>
      <c r="AH3902" s="24">
        <v>40052</v>
      </c>
      <c r="AI3902" s="24">
        <v>40083</v>
      </c>
      <c r="AJ3902" s="24">
        <v>40113</v>
      </c>
      <c r="AK3902" s="24">
        <v>40144</v>
      </c>
      <c r="AL3902" s="24">
        <v>40174</v>
      </c>
      <c r="AM3902" s="24">
        <v>40205</v>
      </c>
      <c r="AN3902" s="24">
        <v>40236</v>
      </c>
      <c r="AO3902" s="24">
        <v>40264</v>
      </c>
      <c r="AP3902" s="24">
        <v>40295</v>
      </c>
      <c r="AQ3902" s="24">
        <v>40325</v>
      </c>
      <c r="AR3902" s="24">
        <v>40356</v>
      </c>
      <c r="AS3902" s="24">
        <v>40386</v>
      </c>
      <c r="AT3902" s="24">
        <v>40417</v>
      </c>
      <c r="AU3902" s="24">
        <v>40448</v>
      </c>
      <c r="AV3902" s="24">
        <v>40478</v>
      </c>
      <c r="AW3902" s="24">
        <v>40509</v>
      </c>
      <c r="AX3902" s="24">
        <v>40539</v>
      </c>
      <c r="AY3902" s="24">
        <v>40570</v>
      </c>
      <c r="AZ3902" s="24">
        <v>40601</v>
      </c>
      <c r="BA3902" s="24">
        <v>40629</v>
      </c>
      <c r="BB3902" s="24">
        <v>40660</v>
      </c>
      <c r="BC3902" s="24">
        <v>40690</v>
      </c>
      <c r="BD3902" s="24">
        <v>40721</v>
      </c>
      <c r="BE3902" s="24">
        <v>40751</v>
      </c>
      <c r="BF3902" s="24">
        <v>40782</v>
      </c>
      <c r="BG3902" s="24">
        <v>40813</v>
      </c>
      <c r="BH3902" s="24">
        <v>40843</v>
      </c>
      <c r="BI3902" s="24">
        <v>40874</v>
      </c>
      <c r="BJ3902" s="24">
        <v>40904</v>
      </c>
      <c r="BK3902" s="24">
        <v>40935</v>
      </c>
      <c r="BL3902" s="24">
        <v>40966</v>
      </c>
      <c r="BM3902" s="24">
        <v>40995</v>
      </c>
      <c r="BN3902" s="24">
        <v>41026</v>
      </c>
      <c r="BO3902" s="24">
        <v>41056</v>
      </c>
      <c r="BP3902" s="24">
        <v>41087</v>
      </c>
      <c r="BQ3902" s="24">
        <v>41117</v>
      </c>
      <c r="BR3902" s="24">
        <v>41148</v>
      </c>
      <c r="BS3902" s="24">
        <v>41179</v>
      </c>
      <c r="BT3902" s="24">
        <v>41209</v>
      </c>
      <c r="BU3902" s="24">
        <v>41240</v>
      </c>
      <c r="BV3902" s="24">
        <v>41270</v>
      </c>
      <c r="BW3902" s="24">
        <v>41301</v>
      </c>
      <c r="BX3902" s="24">
        <v>41332</v>
      </c>
      <c r="BY3902" s="24">
        <v>41360</v>
      </c>
      <c r="BZ3902" s="24">
        <v>41391</v>
      </c>
      <c r="CA3902" s="24">
        <v>41421</v>
      </c>
      <c r="CB3902" s="24">
        <v>41452</v>
      </c>
      <c r="CC3902" s="24">
        <v>41482</v>
      </c>
      <c r="CD3902" s="24">
        <v>41513</v>
      </c>
      <c r="CE3902" s="24">
        <v>41544</v>
      </c>
      <c r="CF3902" s="24">
        <v>41574</v>
      </c>
      <c r="CG3902" s="24">
        <v>41605</v>
      </c>
      <c r="CH3902" s="24">
        <v>41635</v>
      </c>
      <c r="CI3902" s="24">
        <v>41666</v>
      </c>
    </row>
    <row r="3903" spans="2:87">
      <c r="B3903" t="s">
        <v>4452</v>
      </c>
      <c r="C3903">
        <v>40.270000000000003</v>
      </c>
      <c r="D3903">
        <v>41.93</v>
      </c>
      <c r="E3903">
        <v>42.95</v>
      </c>
      <c r="F3903">
        <v>44.18</v>
      </c>
      <c r="G3903">
        <v>41.6</v>
      </c>
      <c r="H3903">
        <v>38.26</v>
      </c>
      <c r="I3903">
        <v>37.68</v>
      </c>
      <c r="J3903">
        <v>37.799999999999997</v>
      </c>
      <c r="K3903">
        <v>38.81</v>
      </c>
      <c r="L3903">
        <v>40</v>
      </c>
      <c r="M3903">
        <v>42.34</v>
      </c>
      <c r="N3903">
        <v>42.48</v>
      </c>
      <c r="O3903">
        <v>37.130000000000003</v>
      </c>
      <c r="P3903">
        <v>38.479999999999997</v>
      </c>
      <c r="Q3903">
        <v>36.75</v>
      </c>
      <c r="R3903">
        <v>40</v>
      </c>
      <c r="S3903">
        <v>40.18</v>
      </c>
      <c r="T3903">
        <v>36.79</v>
      </c>
      <c r="U3903">
        <v>35.31</v>
      </c>
      <c r="V3903">
        <v>39.43</v>
      </c>
      <c r="W3903">
        <v>40.590000000000003</v>
      </c>
      <c r="X3903">
        <v>31.12</v>
      </c>
      <c r="Y3903">
        <v>33.950000000000003</v>
      </c>
      <c r="Z3903">
        <v>35.43</v>
      </c>
      <c r="AA3903">
        <v>34.85</v>
      </c>
      <c r="AB3903">
        <v>30.13</v>
      </c>
      <c r="AC3903">
        <v>30.92</v>
      </c>
      <c r="AD3903">
        <v>30.39</v>
      </c>
      <c r="AE3903">
        <v>29.31</v>
      </c>
      <c r="AF3903">
        <v>32.119999999999997</v>
      </c>
      <c r="AG3903">
        <v>35.58</v>
      </c>
      <c r="AH3903">
        <v>34.86</v>
      </c>
      <c r="AI3903">
        <v>35.17</v>
      </c>
      <c r="AJ3903">
        <v>34.700000000000003</v>
      </c>
      <c r="AK3903">
        <v>34.94</v>
      </c>
      <c r="AL3903">
        <v>38.42</v>
      </c>
      <c r="AM3903">
        <v>36.07</v>
      </c>
      <c r="AN3903">
        <v>36.049999999999997</v>
      </c>
      <c r="AO3903">
        <v>37.67</v>
      </c>
      <c r="AP3903">
        <v>38.28</v>
      </c>
      <c r="AQ3903">
        <v>36.42</v>
      </c>
      <c r="AR3903">
        <v>36.44</v>
      </c>
      <c r="AS3903">
        <v>40.03</v>
      </c>
      <c r="AT3903">
        <v>39.229999999999997</v>
      </c>
      <c r="AU3903">
        <v>40.4</v>
      </c>
      <c r="AV3903">
        <v>40.76</v>
      </c>
      <c r="AW3903">
        <v>41.04</v>
      </c>
      <c r="AX3903">
        <v>40.79</v>
      </c>
      <c r="AY3903">
        <v>42.67</v>
      </c>
      <c r="AZ3903">
        <v>40.36</v>
      </c>
      <c r="BA3903">
        <v>39.06</v>
      </c>
      <c r="BB3903">
        <v>40.590000000000003</v>
      </c>
      <c r="BC3903">
        <v>40.44</v>
      </c>
      <c r="BD3903">
        <v>38.909999999999997</v>
      </c>
      <c r="BE3903">
        <v>39.83</v>
      </c>
      <c r="BF3903">
        <v>39.090000000000003</v>
      </c>
      <c r="BG3903">
        <v>40.56</v>
      </c>
      <c r="BH3903">
        <v>42.86</v>
      </c>
      <c r="BI3903">
        <v>40.97</v>
      </c>
      <c r="BJ3903">
        <v>45.14</v>
      </c>
      <c r="BK3903">
        <v>44.95</v>
      </c>
      <c r="BL3903">
        <v>45.35</v>
      </c>
      <c r="BM3903">
        <v>45.34</v>
      </c>
      <c r="BN3903">
        <v>46.12</v>
      </c>
      <c r="BO3903">
        <v>46.65</v>
      </c>
      <c r="BP3903">
        <v>47.27</v>
      </c>
      <c r="BQ3903">
        <v>49.46</v>
      </c>
      <c r="BR3903">
        <v>47.9</v>
      </c>
      <c r="BS3903">
        <v>48.13</v>
      </c>
      <c r="BT3903">
        <v>48.64</v>
      </c>
      <c r="BU3903">
        <v>45.57</v>
      </c>
      <c r="BV3903">
        <v>45.62</v>
      </c>
      <c r="BW3903">
        <v>46.72</v>
      </c>
      <c r="BX3903">
        <v>48.88</v>
      </c>
      <c r="BY3903">
        <v>50.25</v>
      </c>
      <c r="BZ3903">
        <v>53.2</v>
      </c>
      <c r="CA3903">
        <v>51.33</v>
      </c>
      <c r="CB3903">
        <v>48.84</v>
      </c>
      <c r="CC3903">
        <v>52.15</v>
      </c>
      <c r="CD3903">
        <v>48.46</v>
      </c>
      <c r="CE3903">
        <v>46.03</v>
      </c>
      <c r="CF3903">
        <v>47.62</v>
      </c>
      <c r="CG3903">
        <v>47.27</v>
      </c>
      <c r="CH3903">
        <v>46.96</v>
      </c>
      <c r="CI3903">
        <v>46.56</v>
      </c>
    </row>
    <row r="3905" spans="2:87">
      <c r="B3905" t="s">
        <v>4113</v>
      </c>
    </row>
    <row r="3906" spans="2:87">
      <c r="B3906" t="s">
        <v>4451</v>
      </c>
      <c r="C3906" s="24">
        <v>39109</v>
      </c>
      <c r="D3906" s="24">
        <v>39140</v>
      </c>
      <c r="E3906" s="24">
        <v>39168</v>
      </c>
      <c r="F3906" s="24">
        <v>39199</v>
      </c>
      <c r="G3906" s="24">
        <v>39229</v>
      </c>
      <c r="H3906" s="24">
        <v>39260</v>
      </c>
      <c r="I3906" s="24">
        <v>39290</v>
      </c>
      <c r="J3906" s="24">
        <v>39321</v>
      </c>
      <c r="K3906" s="24">
        <v>39352</v>
      </c>
      <c r="L3906" s="24">
        <v>39382</v>
      </c>
      <c r="M3906" s="24">
        <v>39413</v>
      </c>
      <c r="N3906" s="24">
        <v>39443</v>
      </c>
      <c r="O3906" s="24">
        <v>39474</v>
      </c>
      <c r="P3906" s="24">
        <v>39505</v>
      </c>
      <c r="Q3906" s="24">
        <v>39534</v>
      </c>
      <c r="R3906" s="24">
        <v>39565</v>
      </c>
      <c r="S3906" s="24">
        <v>39595</v>
      </c>
      <c r="T3906" s="24">
        <v>39626</v>
      </c>
      <c r="U3906" s="24">
        <v>39656</v>
      </c>
      <c r="V3906" s="24">
        <v>39687</v>
      </c>
      <c r="W3906" s="24">
        <v>39718</v>
      </c>
      <c r="X3906" s="24">
        <v>39748</v>
      </c>
      <c r="Y3906" s="24">
        <v>39779</v>
      </c>
      <c r="Z3906" s="24">
        <v>39809</v>
      </c>
      <c r="AA3906" s="24">
        <v>39840</v>
      </c>
      <c r="AB3906" s="24">
        <v>39871</v>
      </c>
      <c r="AC3906" s="24">
        <v>39899</v>
      </c>
      <c r="AD3906" s="24">
        <v>39930</v>
      </c>
      <c r="AE3906" s="24">
        <v>39960</v>
      </c>
      <c r="AF3906" s="24">
        <v>39991</v>
      </c>
      <c r="AG3906" s="24">
        <v>40021</v>
      </c>
      <c r="AH3906" s="24">
        <v>40052</v>
      </c>
      <c r="AI3906" s="24">
        <v>40083</v>
      </c>
      <c r="AJ3906" s="24">
        <v>40113</v>
      </c>
      <c r="AK3906" s="24">
        <v>40144</v>
      </c>
    </row>
    <row r="3907" spans="2:87">
      <c r="B3907" t="s">
        <v>4452</v>
      </c>
      <c r="C3907">
        <v>25.09</v>
      </c>
      <c r="D3907">
        <v>23.36</v>
      </c>
      <c r="E3907">
        <v>25</v>
      </c>
      <c r="F3907">
        <v>31.65</v>
      </c>
      <c r="G3907">
        <v>32.770000000000003</v>
      </c>
      <c r="H3907">
        <v>30.2</v>
      </c>
      <c r="I3907">
        <v>28.18</v>
      </c>
      <c r="J3907">
        <v>30.45</v>
      </c>
      <c r="K3907">
        <v>32.090000000000003</v>
      </c>
      <c r="L3907">
        <v>30.52</v>
      </c>
      <c r="M3907">
        <v>29.46</v>
      </c>
      <c r="N3907">
        <v>26.84</v>
      </c>
      <c r="O3907">
        <v>19.02</v>
      </c>
      <c r="P3907">
        <v>22.1</v>
      </c>
      <c r="Q3907">
        <v>19.3</v>
      </c>
      <c r="R3907">
        <v>18.64</v>
      </c>
      <c r="S3907">
        <v>20.079999999999998</v>
      </c>
      <c r="T3907">
        <v>19.64</v>
      </c>
      <c r="U3907">
        <v>19.329999999999998</v>
      </c>
      <c r="V3907">
        <v>19.559999999999999</v>
      </c>
      <c r="W3907">
        <v>18.489999999999998</v>
      </c>
      <c r="X3907">
        <v>12.76</v>
      </c>
      <c r="Y3907">
        <v>16.47</v>
      </c>
      <c r="Z3907">
        <v>16.600000000000001</v>
      </c>
      <c r="AA3907">
        <v>18.82</v>
      </c>
      <c r="AB3907">
        <v>17.39</v>
      </c>
      <c r="AC3907">
        <v>24.19</v>
      </c>
      <c r="AD3907">
        <v>22.19</v>
      </c>
      <c r="AE3907">
        <v>23.87</v>
      </c>
      <c r="AF3907">
        <v>24.56</v>
      </c>
      <c r="AG3907">
        <v>26.79</v>
      </c>
      <c r="AH3907">
        <v>28.33</v>
      </c>
      <c r="AI3907">
        <v>27.54</v>
      </c>
      <c r="AJ3907">
        <v>29.01</v>
      </c>
      <c r="AK3907">
        <v>28.15</v>
      </c>
    </row>
    <row r="3909" spans="2:87">
      <c r="B3909" t="s">
        <v>2917</v>
      </c>
    </row>
    <row r="3910" spans="2:87">
      <c r="B3910" t="s">
        <v>4451</v>
      </c>
      <c r="C3910" s="24">
        <v>39109</v>
      </c>
      <c r="D3910" s="24">
        <v>39140</v>
      </c>
      <c r="E3910" s="24">
        <v>39168</v>
      </c>
      <c r="F3910" s="24">
        <v>39199</v>
      </c>
      <c r="G3910" s="24">
        <v>39229</v>
      </c>
      <c r="H3910" s="24">
        <v>39260</v>
      </c>
      <c r="I3910" s="24">
        <v>39290</v>
      </c>
      <c r="J3910" s="24">
        <v>39321</v>
      </c>
      <c r="K3910" s="24">
        <v>39352</v>
      </c>
      <c r="L3910" s="24">
        <v>39382</v>
      </c>
      <c r="M3910" s="24">
        <v>39413</v>
      </c>
      <c r="N3910" s="24">
        <v>39443</v>
      </c>
      <c r="O3910" s="24">
        <v>39474</v>
      </c>
      <c r="P3910" s="24">
        <v>39505</v>
      </c>
      <c r="Q3910" s="24">
        <v>39534</v>
      </c>
      <c r="R3910" s="24">
        <v>39565</v>
      </c>
      <c r="S3910" s="24">
        <v>39595</v>
      </c>
      <c r="T3910" s="24">
        <v>39626</v>
      </c>
      <c r="U3910" s="24">
        <v>39656</v>
      </c>
      <c r="V3910" s="24">
        <v>39687</v>
      </c>
      <c r="W3910" s="24">
        <v>39718</v>
      </c>
      <c r="X3910" s="24">
        <v>39748</v>
      </c>
      <c r="Y3910" s="24">
        <v>39779</v>
      </c>
      <c r="Z3910" s="24">
        <v>39809</v>
      </c>
      <c r="AA3910" s="24">
        <v>39840</v>
      </c>
      <c r="AB3910" s="24">
        <v>39871</v>
      </c>
      <c r="AC3910" s="24">
        <v>39899</v>
      </c>
      <c r="AD3910" s="24">
        <v>39930</v>
      </c>
      <c r="AE3910" s="24">
        <v>39960</v>
      </c>
      <c r="AF3910" s="24">
        <v>39991</v>
      </c>
      <c r="AG3910" s="24">
        <v>40021</v>
      </c>
      <c r="AH3910" s="24">
        <v>40052</v>
      </c>
      <c r="AI3910" s="24">
        <v>40083</v>
      </c>
      <c r="AJ3910" s="24">
        <v>40113</v>
      </c>
      <c r="AK3910" s="24">
        <v>40144</v>
      </c>
      <c r="AL3910" s="24">
        <v>40174</v>
      </c>
      <c r="AM3910" s="24">
        <v>40205</v>
      </c>
      <c r="AN3910" s="24">
        <v>40236</v>
      </c>
      <c r="AO3910" s="24">
        <v>40264</v>
      </c>
      <c r="AP3910" s="24">
        <v>40295</v>
      </c>
      <c r="AQ3910" s="24">
        <v>40325</v>
      </c>
      <c r="AR3910" s="24">
        <v>40356</v>
      </c>
      <c r="AS3910" s="24">
        <v>40386</v>
      </c>
      <c r="AT3910" s="24">
        <v>40417</v>
      </c>
      <c r="AU3910" s="24">
        <v>40448</v>
      </c>
      <c r="AV3910" s="24">
        <v>40478</v>
      </c>
      <c r="AW3910" s="24">
        <v>40509</v>
      </c>
      <c r="AX3910" s="24">
        <v>40539</v>
      </c>
      <c r="AY3910" s="24">
        <v>40570</v>
      </c>
      <c r="AZ3910" s="24">
        <v>40601</v>
      </c>
      <c r="BA3910" s="24">
        <v>40629</v>
      </c>
      <c r="BB3910" s="24">
        <v>40660</v>
      </c>
      <c r="BC3910" s="24">
        <v>40690</v>
      </c>
      <c r="BD3910" s="24">
        <v>40721</v>
      </c>
      <c r="BE3910" s="24">
        <v>40751</v>
      </c>
      <c r="BF3910" s="24">
        <v>40782</v>
      </c>
      <c r="BG3910" s="24">
        <v>40813</v>
      </c>
      <c r="BH3910" s="24">
        <v>40843</v>
      </c>
      <c r="BI3910" s="24">
        <v>40874</v>
      </c>
      <c r="BJ3910" s="24">
        <v>40904</v>
      </c>
      <c r="BK3910" s="24">
        <v>40935</v>
      </c>
      <c r="BL3910" s="24">
        <v>40966</v>
      </c>
      <c r="BM3910" s="24">
        <v>40995</v>
      </c>
      <c r="BN3910" s="24">
        <v>41026</v>
      </c>
      <c r="BO3910" s="24">
        <v>41056</v>
      </c>
      <c r="BP3910" s="24">
        <v>41087</v>
      </c>
      <c r="BQ3910" s="24">
        <v>41117</v>
      </c>
      <c r="BR3910" s="24">
        <v>41148</v>
      </c>
      <c r="BS3910" s="24">
        <v>41179</v>
      </c>
      <c r="BT3910" s="24">
        <v>41209</v>
      </c>
      <c r="BU3910" s="24">
        <v>41240</v>
      </c>
      <c r="BV3910" s="24">
        <v>41270</v>
      </c>
      <c r="BW3910" s="24">
        <v>41301</v>
      </c>
      <c r="BX3910" s="24">
        <v>41332</v>
      </c>
      <c r="BY3910" s="24">
        <v>41360</v>
      </c>
      <c r="BZ3910" s="24">
        <v>41391</v>
      </c>
      <c r="CA3910" s="24">
        <v>41421</v>
      </c>
      <c r="CB3910" s="24">
        <v>41452</v>
      </c>
      <c r="CC3910" s="24">
        <v>41482</v>
      </c>
      <c r="CD3910" s="24">
        <v>41513</v>
      </c>
      <c r="CE3910" s="24">
        <v>41544</v>
      </c>
      <c r="CF3910" s="24">
        <v>41574</v>
      </c>
      <c r="CG3910" s="24">
        <v>41605</v>
      </c>
      <c r="CH3910" s="24">
        <v>41635</v>
      </c>
      <c r="CI3910" s="24">
        <v>41666</v>
      </c>
    </row>
    <row r="3911" spans="2:87">
      <c r="B3911" t="s">
        <v>4452</v>
      </c>
      <c r="C3911">
        <v>62.65</v>
      </c>
      <c r="D3911">
        <v>62.8</v>
      </c>
      <c r="E3911">
        <v>69.86</v>
      </c>
      <c r="F3911">
        <v>75.64</v>
      </c>
      <c r="G3911">
        <v>79.239999999999995</v>
      </c>
      <c r="H3911">
        <v>86.97</v>
      </c>
      <c r="I3911">
        <v>93.02</v>
      </c>
      <c r="J3911">
        <v>93.14</v>
      </c>
      <c r="K3911">
        <v>105.03</v>
      </c>
      <c r="L3911">
        <v>99.51</v>
      </c>
      <c r="M3911">
        <v>89.17</v>
      </c>
      <c r="N3911">
        <v>97.35</v>
      </c>
      <c r="O3911">
        <v>77.7</v>
      </c>
      <c r="P3911">
        <v>88.25</v>
      </c>
      <c r="Q3911">
        <v>85.38</v>
      </c>
      <c r="R3911">
        <v>102.74</v>
      </c>
      <c r="S3911">
        <v>101.03</v>
      </c>
      <c r="T3911">
        <v>105.9</v>
      </c>
      <c r="U3911">
        <v>98.96</v>
      </c>
      <c r="V3911">
        <v>98.52</v>
      </c>
      <c r="W3911">
        <v>86.03</v>
      </c>
      <c r="X3911">
        <v>43.28</v>
      </c>
      <c r="Y3911">
        <v>50.14</v>
      </c>
      <c r="Z3911">
        <v>39.47</v>
      </c>
      <c r="AA3911">
        <v>41.97</v>
      </c>
      <c r="AB3911">
        <v>38.06</v>
      </c>
      <c r="AC3911">
        <v>43.52</v>
      </c>
      <c r="AD3911">
        <v>48.38</v>
      </c>
      <c r="AE3911">
        <v>53.41</v>
      </c>
      <c r="AF3911">
        <v>54.48</v>
      </c>
      <c r="AG3911">
        <v>56.49</v>
      </c>
      <c r="AH3911">
        <v>56.9</v>
      </c>
      <c r="AI3911">
        <v>59.48</v>
      </c>
      <c r="AJ3911">
        <v>64.930000000000007</v>
      </c>
      <c r="AK3911">
        <v>63.14</v>
      </c>
      <c r="AL3911">
        <v>65.349999999999994</v>
      </c>
      <c r="AM3911">
        <v>65.7</v>
      </c>
      <c r="AN3911">
        <v>61.1</v>
      </c>
      <c r="AO3911">
        <v>61.67</v>
      </c>
      <c r="AP3911">
        <v>70.31</v>
      </c>
      <c r="AQ3911">
        <v>60.02</v>
      </c>
      <c r="AR3911">
        <v>58.22</v>
      </c>
      <c r="AS3911">
        <v>58.93</v>
      </c>
      <c r="AT3911">
        <v>55.76</v>
      </c>
      <c r="AU3911">
        <v>59.86</v>
      </c>
      <c r="AV3911">
        <v>69.239999999999995</v>
      </c>
      <c r="AW3911">
        <v>75.98</v>
      </c>
      <c r="AX3911">
        <v>82.42</v>
      </c>
      <c r="AY3911">
        <v>85.98</v>
      </c>
      <c r="AZ3911">
        <v>92.85</v>
      </c>
      <c r="BA3911">
        <v>86.89</v>
      </c>
      <c r="BB3911">
        <v>89.38</v>
      </c>
      <c r="BC3911">
        <v>84.71</v>
      </c>
      <c r="BD3911">
        <v>80.64</v>
      </c>
      <c r="BE3911">
        <v>91.68</v>
      </c>
      <c r="BF3911">
        <v>74.84</v>
      </c>
      <c r="BG3911">
        <v>63.42</v>
      </c>
      <c r="BH3911">
        <v>75.77</v>
      </c>
      <c r="BI3911">
        <v>66.37</v>
      </c>
      <c r="BJ3911">
        <v>68.599999999999994</v>
      </c>
      <c r="BK3911">
        <v>76.66</v>
      </c>
      <c r="BL3911">
        <v>79.11</v>
      </c>
      <c r="BM3911">
        <v>69.959999999999994</v>
      </c>
      <c r="BN3911">
        <v>73.95</v>
      </c>
      <c r="BO3911">
        <v>65.41</v>
      </c>
      <c r="BP3911">
        <v>61.47</v>
      </c>
      <c r="BQ3911">
        <v>72.959999999999994</v>
      </c>
      <c r="BR3911">
        <v>74.849999999999994</v>
      </c>
      <c r="BS3911">
        <v>73.239999999999995</v>
      </c>
      <c r="BT3911">
        <v>70.099999999999994</v>
      </c>
      <c r="BU3911">
        <v>69.87</v>
      </c>
      <c r="BV3911">
        <v>69.17</v>
      </c>
      <c r="BW3911">
        <v>79.510000000000005</v>
      </c>
      <c r="BX3911">
        <v>77.900000000000006</v>
      </c>
      <c r="BY3911">
        <v>75.099999999999994</v>
      </c>
      <c r="BZ3911">
        <v>73.34</v>
      </c>
      <c r="CA3911">
        <v>74.66</v>
      </c>
      <c r="CB3911">
        <v>71.930000000000007</v>
      </c>
      <c r="CC3911">
        <v>81.91</v>
      </c>
      <c r="CD3911">
        <v>81.17</v>
      </c>
      <c r="CE3911">
        <v>88.82</v>
      </c>
      <c r="CF3911">
        <v>92.9</v>
      </c>
      <c r="CG3911">
        <v>87.95</v>
      </c>
      <c r="CH3911">
        <v>89.9</v>
      </c>
      <c r="CI3911">
        <v>88.15</v>
      </c>
    </row>
    <row r="3913" spans="2:87">
      <c r="B3913" t="s">
        <v>3020</v>
      </c>
    </row>
    <row r="3914" spans="2:87">
      <c r="B3914" t="s">
        <v>4451</v>
      </c>
      <c r="C3914" s="24">
        <v>39109</v>
      </c>
      <c r="D3914" s="24">
        <v>39140</v>
      </c>
      <c r="E3914" s="24">
        <v>39168</v>
      </c>
      <c r="F3914" s="24">
        <v>39199</v>
      </c>
      <c r="G3914" s="24">
        <v>39229</v>
      </c>
      <c r="H3914" s="24">
        <v>39260</v>
      </c>
      <c r="I3914" s="24">
        <v>39290</v>
      </c>
      <c r="J3914" s="24">
        <v>39321</v>
      </c>
      <c r="K3914" s="24">
        <v>39352</v>
      </c>
      <c r="L3914" s="24">
        <v>39382</v>
      </c>
      <c r="M3914" s="24">
        <v>39413</v>
      </c>
      <c r="N3914" s="24">
        <v>39443</v>
      </c>
      <c r="O3914" s="24">
        <v>39474</v>
      </c>
      <c r="P3914" s="24">
        <v>39505</v>
      </c>
      <c r="Q3914" s="24">
        <v>39534</v>
      </c>
      <c r="R3914" s="24">
        <v>39565</v>
      </c>
      <c r="S3914" s="24">
        <v>39595</v>
      </c>
      <c r="T3914" s="24">
        <v>39626</v>
      </c>
      <c r="U3914" s="24">
        <v>39656</v>
      </c>
      <c r="V3914" s="24">
        <v>39687</v>
      </c>
      <c r="W3914" s="24">
        <v>39718</v>
      </c>
      <c r="X3914" s="24">
        <v>39748</v>
      </c>
      <c r="Y3914" s="24">
        <v>39779</v>
      </c>
      <c r="Z3914" s="24">
        <v>39809</v>
      </c>
      <c r="AA3914" s="24">
        <v>39840</v>
      </c>
      <c r="AB3914" s="24">
        <v>39871</v>
      </c>
      <c r="AC3914" s="24">
        <v>39899</v>
      </c>
      <c r="AD3914" s="24">
        <v>39930</v>
      </c>
      <c r="AE3914" s="24">
        <v>39960</v>
      </c>
      <c r="AF3914" s="24">
        <v>39991</v>
      </c>
      <c r="AG3914" s="24">
        <v>40021</v>
      </c>
      <c r="AH3914" s="24">
        <v>40052</v>
      </c>
      <c r="AI3914" s="24">
        <v>40083</v>
      </c>
      <c r="AJ3914" s="24">
        <v>40113</v>
      </c>
      <c r="AK3914" s="24">
        <v>40144</v>
      </c>
      <c r="AL3914" s="24">
        <v>40174</v>
      </c>
      <c r="AM3914" s="24">
        <v>40205</v>
      </c>
      <c r="AN3914" s="24">
        <v>40236</v>
      </c>
      <c r="AO3914" s="24">
        <v>40264</v>
      </c>
      <c r="AP3914" s="24">
        <v>40295</v>
      </c>
      <c r="AQ3914" s="24">
        <v>40325</v>
      </c>
      <c r="AR3914" s="24">
        <v>40356</v>
      </c>
      <c r="AS3914" s="24">
        <v>40386</v>
      </c>
      <c r="AT3914" s="24">
        <v>40417</v>
      </c>
      <c r="AU3914" s="24">
        <v>40448</v>
      </c>
      <c r="AV3914" s="24">
        <v>40478</v>
      </c>
      <c r="AW3914" s="24">
        <v>40509</v>
      </c>
      <c r="AX3914" s="24">
        <v>40539</v>
      </c>
      <c r="AY3914" s="24">
        <v>40570</v>
      </c>
      <c r="AZ3914" s="24">
        <v>40601</v>
      </c>
      <c r="BA3914" s="24">
        <v>40629</v>
      </c>
      <c r="BB3914" s="24">
        <v>40660</v>
      </c>
      <c r="BC3914" s="24">
        <v>40690</v>
      </c>
      <c r="BD3914" s="24">
        <v>40721</v>
      </c>
      <c r="BE3914" s="24">
        <v>40751</v>
      </c>
      <c r="BF3914" s="24">
        <v>40782</v>
      </c>
      <c r="BG3914" s="24">
        <v>40813</v>
      </c>
      <c r="BH3914" s="24">
        <v>40843</v>
      </c>
      <c r="BI3914" s="24">
        <v>40874</v>
      </c>
      <c r="BJ3914" s="24">
        <v>40904</v>
      </c>
      <c r="BK3914" s="24">
        <v>40935</v>
      </c>
      <c r="BL3914" s="24">
        <v>40966</v>
      </c>
      <c r="BM3914" s="24">
        <v>40995</v>
      </c>
      <c r="BN3914" s="24">
        <v>41026</v>
      </c>
      <c r="BO3914" s="24">
        <v>41056</v>
      </c>
      <c r="BP3914" s="24">
        <v>41087</v>
      </c>
      <c r="BQ3914" s="24">
        <v>41117</v>
      </c>
      <c r="BR3914" s="24">
        <v>41148</v>
      </c>
      <c r="BS3914" s="24">
        <v>41179</v>
      </c>
      <c r="BT3914" s="24">
        <v>41209</v>
      </c>
      <c r="BU3914" s="24">
        <v>41240</v>
      </c>
      <c r="BV3914" s="24">
        <v>41270</v>
      </c>
      <c r="BW3914" s="24">
        <v>41301</v>
      </c>
      <c r="BX3914" s="24">
        <v>41332</v>
      </c>
      <c r="BY3914" s="24">
        <v>41360</v>
      </c>
      <c r="BZ3914" s="24">
        <v>41391</v>
      </c>
      <c r="CA3914" s="24">
        <v>41421</v>
      </c>
      <c r="CB3914" s="24">
        <v>41452</v>
      </c>
      <c r="CC3914" s="24">
        <v>41482</v>
      </c>
      <c r="CD3914" s="24">
        <v>41513</v>
      </c>
      <c r="CE3914" s="24">
        <v>41544</v>
      </c>
      <c r="CF3914" s="24">
        <v>41574</v>
      </c>
      <c r="CG3914" s="24">
        <v>41605</v>
      </c>
      <c r="CH3914" s="24">
        <v>41635</v>
      </c>
      <c r="CI3914" s="24">
        <v>41666</v>
      </c>
    </row>
    <row r="3915" spans="2:87">
      <c r="B3915" t="s">
        <v>4452</v>
      </c>
      <c r="C3915">
        <v>12.23</v>
      </c>
      <c r="D3915">
        <v>12.21</v>
      </c>
      <c r="E3915">
        <v>12.36</v>
      </c>
      <c r="F3915">
        <v>14.275</v>
      </c>
      <c r="G3915">
        <v>14.81</v>
      </c>
      <c r="H3915">
        <v>15.5</v>
      </c>
      <c r="I3915">
        <v>11.414999999999999</v>
      </c>
      <c r="J3915">
        <v>10.86</v>
      </c>
      <c r="K3915">
        <v>11.725</v>
      </c>
      <c r="L3915">
        <v>13.565</v>
      </c>
      <c r="M3915">
        <v>12.2</v>
      </c>
      <c r="N3915">
        <v>12.9</v>
      </c>
      <c r="O3915">
        <v>12.31</v>
      </c>
      <c r="P3915">
        <v>12.23</v>
      </c>
      <c r="Q3915">
        <v>11.25</v>
      </c>
      <c r="R3915">
        <v>11.17</v>
      </c>
      <c r="S3915">
        <v>10.295</v>
      </c>
      <c r="T3915">
        <v>8.1999999999999993</v>
      </c>
      <c r="U3915">
        <v>8.7899999999999991</v>
      </c>
      <c r="V3915">
        <v>9.52</v>
      </c>
      <c r="W3915">
        <v>10.24</v>
      </c>
      <c r="X3915">
        <v>6.74</v>
      </c>
      <c r="Y3915">
        <v>9.3550000000000004</v>
      </c>
      <c r="Z3915">
        <v>9.0399999999999991</v>
      </c>
      <c r="AA3915">
        <v>11.08</v>
      </c>
      <c r="AB3915">
        <v>7.6</v>
      </c>
      <c r="AC3915">
        <v>9.15</v>
      </c>
      <c r="AD3915">
        <v>10.99</v>
      </c>
      <c r="AE3915">
        <v>11.135</v>
      </c>
      <c r="AF3915">
        <v>13.15</v>
      </c>
      <c r="AG3915">
        <v>15.84</v>
      </c>
      <c r="AH3915">
        <v>25.69</v>
      </c>
      <c r="AI3915">
        <v>25.695</v>
      </c>
      <c r="AJ3915">
        <v>26.25</v>
      </c>
      <c r="AK3915">
        <v>30.574999999999999</v>
      </c>
      <c r="AL3915">
        <v>34.875</v>
      </c>
      <c r="AM3915">
        <v>38.76</v>
      </c>
      <c r="AN3915">
        <v>22.95</v>
      </c>
      <c r="AO3915">
        <v>23.465</v>
      </c>
      <c r="AP3915">
        <v>25.69</v>
      </c>
      <c r="AQ3915">
        <v>26.614999999999998</v>
      </c>
      <c r="AR3915">
        <v>26.145</v>
      </c>
      <c r="AS3915">
        <v>26.88</v>
      </c>
      <c r="AT3915">
        <v>27.055</v>
      </c>
      <c r="AU3915">
        <v>29.535</v>
      </c>
      <c r="AV3915">
        <v>32.484999999999999</v>
      </c>
      <c r="AW3915">
        <v>32.89</v>
      </c>
      <c r="AX3915">
        <v>32</v>
      </c>
      <c r="AY3915">
        <v>30.92</v>
      </c>
      <c r="AZ3915">
        <v>27.69</v>
      </c>
      <c r="BA3915">
        <v>23.754999999999999</v>
      </c>
      <c r="BB3915">
        <v>25.45</v>
      </c>
      <c r="BC3915">
        <v>25.445</v>
      </c>
      <c r="BD3915">
        <v>26.835000000000001</v>
      </c>
      <c r="BE3915">
        <v>28.33</v>
      </c>
      <c r="BF3915">
        <v>28.524999999999999</v>
      </c>
      <c r="BG3915">
        <v>30.62</v>
      </c>
      <c r="BH3915">
        <v>36.950000000000003</v>
      </c>
      <c r="BI3915">
        <v>34</v>
      </c>
      <c r="BJ3915">
        <v>33.909999999999997</v>
      </c>
      <c r="BK3915">
        <v>33.564999999999998</v>
      </c>
      <c r="BL3915">
        <v>35.005000000000003</v>
      </c>
      <c r="BM3915">
        <v>35.14</v>
      </c>
      <c r="BN3915">
        <v>34.15</v>
      </c>
      <c r="BO3915">
        <v>33.625</v>
      </c>
      <c r="BP3915">
        <v>33.39</v>
      </c>
      <c r="BQ3915">
        <v>34.784999999999997</v>
      </c>
      <c r="BR3915">
        <v>32.83</v>
      </c>
      <c r="BS3915">
        <v>32.86</v>
      </c>
      <c r="BT3915">
        <v>34.81</v>
      </c>
      <c r="BU3915">
        <v>36.43</v>
      </c>
      <c r="BV3915">
        <v>38.979999999999997</v>
      </c>
      <c r="BW3915">
        <v>42.02</v>
      </c>
      <c r="BX3915">
        <v>36.54</v>
      </c>
      <c r="BY3915">
        <v>38.44</v>
      </c>
      <c r="BZ3915">
        <v>39.47</v>
      </c>
      <c r="CA3915">
        <v>46.72</v>
      </c>
      <c r="CB3915">
        <v>50.86</v>
      </c>
      <c r="CC3915">
        <v>54.81</v>
      </c>
      <c r="CD3915">
        <v>57</v>
      </c>
      <c r="CE3915">
        <v>60.36</v>
      </c>
      <c r="CF3915">
        <v>62.53</v>
      </c>
      <c r="CG3915">
        <v>51.52</v>
      </c>
      <c r="CH3915">
        <v>51.53</v>
      </c>
      <c r="CI3915">
        <v>45.32</v>
      </c>
    </row>
    <row r="3917" spans="2:87">
      <c r="B3917" t="s">
        <v>432</v>
      </c>
    </row>
    <row r="3918" spans="2:87">
      <c r="B3918" t="s">
        <v>4451</v>
      </c>
      <c r="C3918" t="s">
        <v>4557</v>
      </c>
    </row>
    <row r="3919" spans="2:87">
      <c r="B3919" t="s">
        <v>4452</v>
      </c>
    </row>
    <row r="3921" spans="2:87">
      <c r="B3921" t="s">
        <v>718</v>
      </c>
    </row>
    <row r="3922" spans="2:87">
      <c r="B3922" t="s">
        <v>4451</v>
      </c>
      <c r="C3922" s="24">
        <v>39109</v>
      </c>
      <c r="D3922" s="24">
        <v>39140</v>
      </c>
      <c r="E3922" s="24">
        <v>39168</v>
      </c>
      <c r="F3922" s="24">
        <v>39199</v>
      </c>
      <c r="G3922" s="24">
        <v>39229</v>
      </c>
      <c r="H3922" s="24">
        <v>39260</v>
      </c>
      <c r="I3922" s="24">
        <v>39290</v>
      </c>
      <c r="J3922" s="24">
        <v>39321</v>
      </c>
      <c r="K3922" s="24">
        <v>39352</v>
      </c>
      <c r="L3922" s="24">
        <v>39382</v>
      </c>
      <c r="M3922" s="24">
        <v>39413</v>
      </c>
      <c r="N3922" s="24">
        <v>39443</v>
      </c>
      <c r="O3922" s="24">
        <v>39474</v>
      </c>
      <c r="P3922" s="24">
        <v>39505</v>
      </c>
      <c r="Q3922" s="24">
        <v>39534</v>
      </c>
      <c r="R3922" s="24">
        <v>39565</v>
      </c>
      <c r="S3922" s="24">
        <v>39595</v>
      </c>
      <c r="T3922" s="24">
        <v>39626</v>
      </c>
      <c r="U3922" s="24">
        <v>39656</v>
      </c>
      <c r="V3922" s="24">
        <v>39687</v>
      </c>
      <c r="W3922" s="24">
        <v>39718</v>
      </c>
      <c r="X3922" s="24">
        <v>39748</v>
      </c>
      <c r="Y3922" s="24">
        <v>39779</v>
      </c>
      <c r="Z3922" s="24">
        <v>39809</v>
      </c>
      <c r="AA3922" s="24">
        <v>39840</v>
      </c>
      <c r="AB3922" s="24">
        <v>39871</v>
      </c>
      <c r="AC3922" s="24">
        <v>39899</v>
      </c>
      <c r="AD3922" s="24">
        <v>39930</v>
      </c>
      <c r="AE3922" s="24">
        <v>39960</v>
      </c>
      <c r="AF3922" s="24">
        <v>39991</v>
      </c>
      <c r="AG3922" s="24">
        <v>40021</v>
      </c>
      <c r="AH3922" s="24">
        <v>40052</v>
      </c>
      <c r="AI3922" s="24">
        <v>40083</v>
      </c>
      <c r="AJ3922" s="24">
        <v>40113</v>
      </c>
      <c r="AK3922" s="24">
        <v>40144</v>
      </c>
      <c r="AL3922" s="24">
        <v>40174</v>
      </c>
      <c r="AM3922" s="24">
        <v>40205</v>
      </c>
      <c r="AN3922" s="24">
        <v>40236</v>
      </c>
      <c r="AO3922" s="24">
        <v>40264</v>
      </c>
      <c r="AP3922" s="24">
        <v>40295</v>
      </c>
      <c r="AQ3922" s="24">
        <v>40325</v>
      </c>
      <c r="AR3922" s="24">
        <v>40356</v>
      </c>
      <c r="AS3922" s="24">
        <v>40386</v>
      </c>
      <c r="AT3922" s="24">
        <v>40417</v>
      </c>
      <c r="AU3922" s="24">
        <v>40448</v>
      </c>
      <c r="AV3922" s="24">
        <v>40478</v>
      </c>
      <c r="AW3922" s="24">
        <v>40509</v>
      </c>
      <c r="AX3922" s="24">
        <v>40539</v>
      </c>
      <c r="AY3922" s="24">
        <v>40570</v>
      </c>
      <c r="AZ3922" s="24">
        <v>40601</v>
      </c>
      <c r="BA3922" s="24">
        <v>40629</v>
      </c>
      <c r="BB3922" s="24">
        <v>40660</v>
      </c>
      <c r="BC3922" s="24">
        <v>40690</v>
      </c>
      <c r="BD3922" s="24">
        <v>40721</v>
      </c>
      <c r="BE3922" s="24">
        <v>40751</v>
      </c>
      <c r="BF3922" s="24">
        <v>40782</v>
      </c>
      <c r="BG3922" s="24">
        <v>40813</v>
      </c>
      <c r="BH3922" s="24">
        <v>40843</v>
      </c>
      <c r="BI3922" s="24">
        <v>40874</v>
      </c>
      <c r="BJ3922" s="24">
        <v>40904</v>
      </c>
      <c r="BK3922" s="24">
        <v>40935</v>
      </c>
      <c r="BL3922" s="24">
        <v>40966</v>
      </c>
      <c r="BM3922" s="24">
        <v>40995</v>
      </c>
      <c r="BN3922" s="24">
        <v>41026</v>
      </c>
      <c r="BO3922" s="24">
        <v>41056</v>
      </c>
      <c r="BP3922" s="24">
        <v>41087</v>
      </c>
      <c r="BQ3922" s="24">
        <v>41117</v>
      </c>
      <c r="BR3922" s="24">
        <v>41148</v>
      </c>
      <c r="BS3922" s="24">
        <v>41179</v>
      </c>
      <c r="BT3922" s="24">
        <v>41209</v>
      </c>
      <c r="BU3922" s="24">
        <v>41240</v>
      </c>
      <c r="BV3922" s="24">
        <v>41270</v>
      </c>
      <c r="BW3922" s="24">
        <v>41301</v>
      </c>
      <c r="BX3922" s="24">
        <v>41332</v>
      </c>
      <c r="BY3922" s="24">
        <v>41360</v>
      </c>
      <c r="BZ3922" s="24">
        <v>41391</v>
      </c>
      <c r="CA3922" s="24">
        <v>41421</v>
      </c>
      <c r="CB3922" s="24">
        <v>41452</v>
      </c>
      <c r="CC3922" s="24">
        <v>41482</v>
      </c>
      <c r="CD3922" s="24">
        <v>41513</v>
      </c>
      <c r="CE3922" s="24">
        <v>41544</v>
      </c>
      <c r="CF3922" s="24">
        <v>41574</v>
      </c>
      <c r="CG3922" s="24">
        <v>41605</v>
      </c>
      <c r="CH3922" s="24">
        <v>41635</v>
      </c>
      <c r="CI3922" s="24">
        <v>41666</v>
      </c>
    </row>
    <row r="3923" spans="2:87">
      <c r="B3923" t="s">
        <v>4452</v>
      </c>
      <c r="C3923">
        <v>36.11</v>
      </c>
      <c r="D3923">
        <v>35.090000000000003</v>
      </c>
      <c r="E3923">
        <v>35.31</v>
      </c>
      <c r="F3923">
        <v>39.159999999999997</v>
      </c>
      <c r="G3923">
        <v>40.89</v>
      </c>
      <c r="H3923">
        <v>39.979999999999997</v>
      </c>
      <c r="I3923">
        <v>33.840000000000003</v>
      </c>
      <c r="J3923">
        <v>33.15</v>
      </c>
      <c r="K3923">
        <v>24.77</v>
      </c>
      <c r="L3923">
        <v>23.7</v>
      </c>
      <c r="M3923">
        <v>20.89</v>
      </c>
      <c r="N3923">
        <v>19.97</v>
      </c>
      <c r="O3923">
        <v>21.04</v>
      </c>
      <c r="P3923">
        <v>20.149999999999999</v>
      </c>
      <c r="Q3923">
        <v>19.57</v>
      </c>
      <c r="R3923">
        <v>21.55</v>
      </c>
      <c r="S3923">
        <v>21.09</v>
      </c>
      <c r="T3923">
        <v>18.09</v>
      </c>
      <c r="U3923">
        <v>21.91</v>
      </c>
      <c r="V3923">
        <v>24.34</v>
      </c>
      <c r="W3923">
        <v>23.7</v>
      </c>
      <c r="X3923">
        <v>15.72</v>
      </c>
      <c r="Y3923">
        <v>16.66</v>
      </c>
      <c r="Z3923">
        <v>16.78</v>
      </c>
      <c r="AA3923">
        <v>16.22</v>
      </c>
      <c r="AB3923">
        <v>13.27</v>
      </c>
      <c r="AC3923">
        <v>13.98</v>
      </c>
      <c r="AD3923">
        <v>16.739999999999998</v>
      </c>
      <c r="AE3923">
        <v>17.62</v>
      </c>
      <c r="AF3923">
        <v>16.05</v>
      </c>
      <c r="AG3923">
        <v>22.38</v>
      </c>
      <c r="AH3923">
        <v>23.79</v>
      </c>
      <c r="AI3923">
        <v>21.03</v>
      </c>
      <c r="AJ3923">
        <v>20.49</v>
      </c>
      <c r="AK3923">
        <v>17.86</v>
      </c>
      <c r="AL3923">
        <v>19</v>
      </c>
      <c r="AM3923">
        <v>19</v>
      </c>
      <c r="AN3923">
        <v>19.98</v>
      </c>
      <c r="AO3923">
        <v>22.97</v>
      </c>
      <c r="AP3923">
        <v>25.41</v>
      </c>
      <c r="AQ3923">
        <v>24.22</v>
      </c>
      <c r="AR3923">
        <v>22.98</v>
      </c>
      <c r="AS3923">
        <v>23.28</v>
      </c>
      <c r="AT3923">
        <v>19.09</v>
      </c>
      <c r="AU3923">
        <v>20.14</v>
      </c>
      <c r="AV3923">
        <v>20.190000000000001</v>
      </c>
      <c r="AW3923">
        <v>20.87</v>
      </c>
      <c r="AX3923">
        <v>23.26</v>
      </c>
      <c r="AY3923">
        <v>24.76</v>
      </c>
      <c r="AZ3923">
        <v>25.07</v>
      </c>
      <c r="BA3923">
        <v>23.95</v>
      </c>
      <c r="BB3923">
        <v>29.5</v>
      </c>
      <c r="BC3923">
        <v>29.43</v>
      </c>
      <c r="BD3923">
        <v>28.99</v>
      </c>
      <c r="BE3923">
        <v>26.65</v>
      </c>
      <c r="BF3923">
        <v>25.41</v>
      </c>
      <c r="BG3923">
        <v>27.3</v>
      </c>
      <c r="BH3923">
        <v>30</v>
      </c>
      <c r="BI3923">
        <v>27.15</v>
      </c>
      <c r="BJ3923">
        <v>30.53</v>
      </c>
      <c r="BK3923">
        <v>34.35</v>
      </c>
      <c r="BL3923">
        <v>37.5</v>
      </c>
      <c r="BM3923">
        <v>37.97</v>
      </c>
      <c r="BN3923">
        <v>37.9</v>
      </c>
      <c r="BO3923">
        <v>36.54</v>
      </c>
      <c r="BP3923">
        <v>39.25</v>
      </c>
      <c r="BQ3923">
        <v>37.85</v>
      </c>
      <c r="BR3923">
        <v>38.04</v>
      </c>
      <c r="BS3923">
        <v>41.63</v>
      </c>
      <c r="BT3923">
        <v>41.66</v>
      </c>
      <c r="BU3923">
        <v>41.79</v>
      </c>
      <c r="BV3923">
        <v>41.81</v>
      </c>
      <c r="BW3923">
        <v>45.85</v>
      </c>
      <c r="BX3923">
        <v>45.61</v>
      </c>
      <c r="BY3923">
        <v>47.5</v>
      </c>
      <c r="BZ3923">
        <v>48.93</v>
      </c>
      <c r="CA3923">
        <v>51.69</v>
      </c>
      <c r="CB3923">
        <v>52.15</v>
      </c>
      <c r="CC3923">
        <v>52.87</v>
      </c>
      <c r="CD3923">
        <v>52.7</v>
      </c>
      <c r="CE3923">
        <v>56.25</v>
      </c>
      <c r="CF3923">
        <v>55.17</v>
      </c>
      <c r="CG3923">
        <v>56.46</v>
      </c>
      <c r="CH3923">
        <v>58.01</v>
      </c>
      <c r="CI3923">
        <v>55.32</v>
      </c>
    </row>
    <row r="3925" spans="2:87">
      <c r="B3925" t="s">
        <v>4535</v>
      </c>
    </row>
    <row r="3926" spans="2:87">
      <c r="B3926" t="s">
        <v>4451</v>
      </c>
      <c r="C3926" s="24">
        <v>39626</v>
      </c>
      <c r="D3926" s="24">
        <v>39656</v>
      </c>
      <c r="E3926" s="24">
        <v>39687</v>
      </c>
      <c r="F3926" s="24">
        <v>39718</v>
      </c>
      <c r="G3926" s="24">
        <v>39748</v>
      </c>
      <c r="H3926" s="24">
        <v>39779</v>
      </c>
      <c r="I3926" s="24">
        <v>39809</v>
      </c>
      <c r="J3926" s="24">
        <v>39840</v>
      </c>
      <c r="K3926" s="24">
        <v>39871</v>
      </c>
      <c r="L3926" s="24">
        <v>39899</v>
      </c>
      <c r="M3926" s="24">
        <v>39930</v>
      </c>
      <c r="N3926" s="24">
        <v>39960</v>
      </c>
      <c r="O3926" s="24">
        <v>39991</v>
      </c>
      <c r="P3926" s="24">
        <v>40021</v>
      </c>
      <c r="Q3926" s="24">
        <v>40052</v>
      </c>
      <c r="R3926" s="24">
        <v>40083</v>
      </c>
      <c r="S3926" s="24">
        <v>40113</v>
      </c>
      <c r="T3926" s="24">
        <v>40144</v>
      </c>
      <c r="U3926" s="24">
        <v>40174</v>
      </c>
      <c r="V3926" s="24">
        <v>40205</v>
      </c>
      <c r="W3926" s="24">
        <v>40236</v>
      </c>
      <c r="X3926" s="24">
        <v>40264</v>
      </c>
      <c r="Y3926" s="24">
        <v>40295</v>
      </c>
      <c r="Z3926" s="24">
        <v>40325</v>
      </c>
      <c r="AA3926" s="24">
        <v>40356</v>
      </c>
      <c r="AB3926" s="24">
        <v>40386</v>
      </c>
      <c r="AC3926" s="24">
        <v>40417</v>
      </c>
      <c r="AD3926" s="24">
        <v>40448</v>
      </c>
      <c r="AE3926" s="24">
        <v>40478</v>
      </c>
      <c r="AF3926" s="24">
        <v>40509</v>
      </c>
      <c r="AG3926" s="24">
        <v>40539</v>
      </c>
      <c r="AH3926" s="24">
        <v>40570</v>
      </c>
      <c r="AI3926" s="24">
        <v>40601</v>
      </c>
      <c r="AJ3926" s="24">
        <v>40629</v>
      </c>
      <c r="AK3926" s="24">
        <v>40660</v>
      </c>
      <c r="AL3926" s="24">
        <v>40690</v>
      </c>
      <c r="AM3926" s="24">
        <v>40721</v>
      </c>
      <c r="AN3926" s="24">
        <v>40751</v>
      </c>
      <c r="AO3926" s="24">
        <v>40782</v>
      </c>
      <c r="AP3926" s="24">
        <v>40813</v>
      </c>
      <c r="AQ3926" s="24">
        <v>40843</v>
      </c>
      <c r="AR3926" s="24">
        <v>40874</v>
      </c>
      <c r="AS3926" s="24">
        <v>40904</v>
      </c>
      <c r="AT3926" s="24">
        <v>40935</v>
      </c>
      <c r="AU3926" s="24">
        <v>40966</v>
      </c>
      <c r="AV3926" s="24">
        <v>40995</v>
      </c>
      <c r="AW3926" s="24">
        <v>41026</v>
      </c>
      <c r="AX3926" s="24">
        <v>41056</v>
      </c>
      <c r="AY3926" s="24">
        <v>41087</v>
      </c>
      <c r="AZ3926" s="24">
        <v>41117</v>
      </c>
      <c r="BA3926" s="24">
        <v>41148</v>
      </c>
      <c r="BB3926" s="24">
        <v>41179</v>
      </c>
      <c r="BC3926" s="24">
        <v>41209</v>
      </c>
      <c r="BD3926" s="24">
        <v>41240</v>
      </c>
      <c r="BE3926" s="24">
        <v>41270</v>
      </c>
      <c r="BF3926" s="24">
        <v>41301</v>
      </c>
      <c r="BG3926" s="24">
        <v>41332</v>
      </c>
      <c r="BH3926" s="24">
        <v>41360</v>
      </c>
      <c r="BI3926" s="24">
        <v>41391</v>
      </c>
      <c r="BJ3926" s="24">
        <v>41421</v>
      </c>
      <c r="BK3926" s="24">
        <v>41452</v>
      </c>
      <c r="BL3926" s="24">
        <v>41482</v>
      </c>
      <c r="BM3926" s="24">
        <v>41513</v>
      </c>
      <c r="BN3926" s="24">
        <v>41544</v>
      </c>
      <c r="BO3926" s="24">
        <v>41574</v>
      </c>
      <c r="BP3926" s="24">
        <v>41605</v>
      </c>
      <c r="BQ3926" s="24">
        <v>41635</v>
      </c>
      <c r="BR3926" s="24">
        <v>41666</v>
      </c>
    </row>
    <row r="3927" spans="2:87">
      <c r="B3927" t="s">
        <v>4452</v>
      </c>
      <c r="C3927">
        <v>38.74</v>
      </c>
      <c r="D3927">
        <v>40.64</v>
      </c>
      <c r="E3927">
        <v>41.41</v>
      </c>
      <c r="F3927">
        <v>39.11</v>
      </c>
      <c r="G3927">
        <v>21.41</v>
      </c>
      <c r="H3927">
        <v>25.97</v>
      </c>
      <c r="I3927">
        <v>21.31</v>
      </c>
      <c r="J3927">
        <v>22.85</v>
      </c>
      <c r="K3927">
        <v>19.91</v>
      </c>
      <c r="L3927">
        <v>23.15</v>
      </c>
      <c r="M3927">
        <v>25.9</v>
      </c>
      <c r="N3927">
        <v>27.33</v>
      </c>
      <c r="O3927">
        <v>27.84</v>
      </c>
      <c r="P3927">
        <v>31.47</v>
      </c>
      <c r="Q3927">
        <v>33.04</v>
      </c>
      <c r="R3927">
        <v>36.270000000000003</v>
      </c>
      <c r="S3927">
        <v>38.92</v>
      </c>
      <c r="T3927">
        <v>39.94</v>
      </c>
      <c r="U3927">
        <v>41.77</v>
      </c>
      <c r="V3927">
        <v>43.32</v>
      </c>
      <c r="W3927">
        <v>39.58</v>
      </c>
      <c r="X3927">
        <v>43.85</v>
      </c>
      <c r="Y3927">
        <v>44.19</v>
      </c>
      <c r="Z3927">
        <v>45.93</v>
      </c>
      <c r="AA3927">
        <v>43.3</v>
      </c>
      <c r="AB3927">
        <v>42.24</v>
      </c>
      <c r="AC3927">
        <v>40.76</v>
      </c>
      <c r="AD3927">
        <v>46.9</v>
      </c>
      <c r="AE3927">
        <v>49.56</v>
      </c>
      <c r="AF3927">
        <v>52.49</v>
      </c>
      <c r="AG3927">
        <v>52.5</v>
      </c>
      <c r="AH3927">
        <v>46.36</v>
      </c>
      <c r="AI3927">
        <v>51.95</v>
      </c>
      <c r="AJ3927">
        <v>50.45</v>
      </c>
      <c r="AK3927">
        <v>49.8</v>
      </c>
      <c r="AL3927">
        <v>50.18</v>
      </c>
      <c r="AM3927">
        <v>47.64</v>
      </c>
      <c r="AN3927">
        <v>47.35</v>
      </c>
      <c r="AO3927">
        <v>39.6</v>
      </c>
      <c r="AP3927">
        <v>40.369999999999997</v>
      </c>
      <c r="AQ3927">
        <v>44.13</v>
      </c>
      <c r="AR3927">
        <v>37.880000000000003</v>
      </c>
      <c r="AS3927">
        <v>42.91</v>
      </c>
      <c r="AT3927">
        <v>44.58</v>
      </c>
      <c r="AU3927">
        <v>44.7</v>
      </c>
      <c r="AV3927">
        <v>49.23</v>
      </c>
      <c r="AW3927">
        <v>50.76</v>
      </c>
      <c r="AX3927">
        <v>54.42</v>
      </c>
      <c r="AY3927">
        <v>56</v>
      </c>
      <c r="AZ3927">
        <v>54.79</v>
      </c>
      <c r="BA3927">
        <v>58.92</v>
      </c>
      <c r="BB3927">
        <v>61.25</v>
      </c>
      <c r="BC3927">
        <v>61.15</v>
      </c>
      <c r="BD3927">
        <v>59.66</v>
      </c>
      <c r="BE3927">
        <v>57.01</v>
      </c>
      <c r="BF3927">
        <v>59.93</v>
      </c>
      <c r="BG3927">
        <v>62.55</v>
      </c>
      <c r="BH3927">
        <v>63.97</v>
      </c>
      <c r="BI3927">
        <v>66.66</v>
      </c>
      <c r="BJ3927">
        <v>68.8</v>
      </c>
      <c r="BK3927">
        <v>66.61</v>
      </c>
      <c r="BL3927">
        <v>71.52</v>
      </c>
      <c r="BM3927">
        <v>73.180000000000007</v>
      </c>
      <c r="BN3927">
        <v>78.11</v>
      </c>
      <c r="BO3927">
        <v>80.23</v>
      </c>
      <c r="BP3927">
        <v>74.77</v>
      </c>
      <c r="BQ3927">
        <v>84.66</v>
      </c>
      <c r="BR3927">
        <v>73.61</v>
      </c>
    </row>
    <row r="3929" spans="2:87">
      <c r="B3929" t="s">
        <v>1385</v>
      </c>
    </row>
    <row r="3930" spans="2:87">
      <c r="B3930" t="s">
        <v>4451</v>
      </c>
      <c r="C3930" s="24">
        <v>39109</v>
      </c>
      <c r="D3930" s="24">
        <v>39140</v>
      </c>
      <c r="E3930" s="24">
        <v>39168</v>
      </c>
      <c r="F3930" s="24">
        <v>39199</v>
      </c>
      <c r="G3930" s="24">
        <v>39229</v>
      </c>
      <c r="H3930" s="24">
        <v>39260</v>
      </c>
      <c r="I3930" s="24">
        <v>39290</v>
      </c>
      <c r="J3930" s="24">
        <v>39321</v>
      </c>
      <c r="K3930" s="24">
        <v>39352</v>
      </c>
      <c r="L3930" s="24">
        <v>39382</v>
      </c>
      <c r="M3930" s="24">
        <v>39413</v>
      </c>
      <c r="N3930" s="24">
        <v>39443</v>
      </c>
      <c r="O3930" s="24">
        <v>39474</v>
      </c>
      <c r="P3930" s="24">
        <v>39505</v>
      </c>
      <c r="Q3930" s="24">
        <v>39534</v>
      </c>
      <c r="R3930" s="24">
        <v>39565</v>
      </c>
      <c r="S3930" s="24">
        <v>39595</v>
      </c>
      <c r="T3930" s="24">
        <v>39626</v>
      </c>
      <c r="U3930" s="24">
        <v>39656</v>
      </c>
      <c r="V3930" s="24">
        <v>39687</v>
      </c>
      <c r="W3930" s="24">
        <v>39718</v>
      </c>
      <c r="X3930" s="24">
        <v>39748</v>
      </c>
      <c r="Y3930" s="24">
        <v>39779</v>
      </c>
      <c r="Z3930" s="24">
        <v>39809</v>
      </c>
      <c r="AA3930" s="24">
        <v>39840</v>
      </c>
      <c r="AB3930" s="24">
        <v>39871</v>
      </c>
      <c r="AC3930" s="24">
        <v>39899</v>
      </c>
      <c r="AD3930" s="24">
        <v>39930</v>
      </c>
      <c r="AE3930" s="24">
        <v>39960</v>
      </c>
      <c r="AF3930" s="24">
        <v>39991</v>
      </c>
      <c r="AG3930" s="24">
        <v>40021</v>
      </c>
      <c r="AH3930" s="24">
        <v>40052</v>
      </c>
      <c r="AI3930" s="24">
        <v>40083</v>
      </c>
      <c r="AJ3930" s="24">
        <v>40113</v>
      </c>
      <c r="AK3930" s="24">
        <v>40144</v>
      </c>
      <c r="AL3930" s="24">
        <v>40174</v>
      </c>
      <c r="AM3930" s="24">
        <v>40205</v>
      </c>
      <c r="AN3930" s="24">
        <v>40236</v>
      </c>
      <c r="AO3930" s="24">
        <v>40264</v>
      </c>
      <c r="AP3930" s="24">
        <v>40295</v>
      </c>
      <c r="AQ3930" s="24">
        <v>40325</v>
      </c>
      <c r="AR3930" s="24">
        <v>40356</v>
      </c>
      <c r="AS3930" s="24">
        <v>40386</v>
      </c>
      <c r="AT3930" s="24">
        <v>40417</v>
      </c>
      <c r="AU3930" s="24">
        <v>40448</v>
      </c>
      <c r="AV3930" s="24">
        <v>40478</v>
      </c>
      <c r="AW3930" s="24">
        <v>40509</v>
      </c>
      <c r="AX3930" s="24">
        <v>40539</v>
      </c>
      <c r="AY3930" s="24">
        <v>40570</v>
      </c>
      <c r="AZ3930" s="24">
        <v>40601</v>
      </c>
      <c r="BA3930" s="24">
        <v>40629</v>
      </c>
      <c r="BB3930" s="24">
        <v>40660</v>
      </c>
      <c r="BC3930" s="24">
        <v>40690</v>
      </c>
      <c r="BD3930" s="24">
        <v>40721</v>
      </c>
      <c r="BE3930" s="24">
        <v>40751</v>
      </c>
      <c r="BF3930" s="24">
        <v>40782</v>
      </c>
      <c r="BG3930" s="24">
        <v>40813</v>
      </c>
      <c r="BH3930" s="24">
        <v>40843</v>
      </c>
      <c r="BI3930" s="24">
        <v>40874</v>
      </c>
      <c r="BJ3930" s="24">
        <v>40904</v>
      </c>
      <c r="BK3930" s="24">
        <v>40935</v>
      </c>
      <c r="BL3930" s="24">
        <v>40966</v>
      </c>
      <c r="BM3930" s="24">
        <v>40995</v>
      </c>
      <c r="BN3930" s="24">
        <v>41026</v>
      </c>
      <c r="BO3930" s="24">
        <v>41056</v>
      </c>
      <c r="BP3930" s="24">
        <v>41087</v>
      </c>
      <c r="BQ3930" s="24">
        <v>41117</v>
      </c>
      <c r="BR3930" s="24">
        <v>41148</v>
      </c>
      <c r="BS3930" s="24">
        <v>41179</v>
      </c>
      <c r="BT3930" s="24">
        <v>41209</v>
      </c>
      <c r="BU3930" s="24">
        <v>41240</v>
      </c>
      <c r="BV3930" s="24">
        <v>41270</v>
      </c>
      <c r="BW3930" s="24">
        <v>41301</v>
      </c>
      <c r="BX3930" s="24">
        <v>41332</v>
      </c>
      <c r="BY3930" s="24">
        <v>41360</v>
      </c>
      <c r="BZ3930" s="24">
        <v>41391</v>
      </c>
      <c r="CA3930" s="24">
        <v>41421</v>
      </c>
      <c r="CB3930" s="24">
        <v>41452</v>
      </c>
      <c r="CC3930" s="24">
        <v>41482</v>
      </c>
      <c r="CD3930" s="24">
        <v>41513</v>
      </c>
      <c r="CE3930" s="24">
        <v>41544</v>
      </c>
      <c r="CF3930" s="24">
        <v>41574</v>
      </c>
      <c r="CG3930" s="24">
        <v>41605</v>
      </c>
      <c r="CH3930" s="24">
        <v>41635</v>
      </c>
      <c r="CI3930" s="24">
        <v>41666</v>
      </c>
    </row>
    <row r="3931" spans="2:87">
      <c r="B3931" t="s">
        <v>4452</v>
      </c>
      <c r="C3931">
        <v>75.475700000000003</v>
      </c>
      <c r="D3931">
        <v>74.373999999999995</v>
      </c>
      <c r="E3931">
        <v>76.189499999999995</v>
      </c>
      <c r="F3931">
        <v>75.343800000000002</v>
      </c>
      <c r="G3931">
        <v>71.720500000000001</v>
      </c>
      <c r="H3931">
        <v>71.930000000000007</v>
      </c>
      <c r="I3931">
        <v>68.112799999999993</v>
      </c>
      <c r="J3931">
        <v>67.825699999999998</v>
      </c>
      <c r="K3931">
        <v>72.799000000000007</v>
      </c>
      <c r="L3931">
        <v>72.294700000000006</v>
      </c>
      <c r="M3931">
        <v>68.167100000000005</v>
      </c>
      <c r="N3931">
        <v>71.216200000000001</v>
      </c>
      <c r="O3931">
        <v>67.786900000000003</v>
      </c>
      <c r="P3931">
        <v>75.312700000000007</v>
      </c>
      <c r="Q3931">
        <v>63.977400000000003</v>
      </c>
      <c r="R3931">
        <v>66.320499999999996</v>
      </c>
      <c r="S3931">
        <v>68.477400000000003</v>
      </c>
      <c r="T3931">
        <v>69.749799999999993</v>
      </c>
      <c r="U3931">
        <v>64.349800000000002</v>
      </c>
      <c r="V3931">
        <v>68.492900000000006</v>
      </c>
      <c r="W3931">
        <v>63.930900000000001</v>
      </c>
      <c r="X3931">
        <v>41.430900000000001</v>
      </c>
      <c r="Y3931">
        <v>52.0137</v>
      </c>
      <c r="Z3931">
        <v>48.289499999999997</v>
      </c>
      <c r="AA3931">
        <v>51.191299999999998</v>
      </c>
      <c r="AB3931">
        <v>46.4818</v>
      </c>
      <c r="AC3931">
        <v>46.846400000000003</v>
      </c>
      <c r="AD3931">
        <v>48.9878</v>
      </c>
      <c r="AE3931">
        <v>57.5456</v>
      </c>
      <c r="AF3931">
        <v>57.8947</v>
      </c>
      <c r="AG3931">
        <v>63.837800000000001</v>
      </c>
      <c r="AH3931">
        <v>60.299900000000001</v>
      </c>
      <c r="AI3931">
        <v>62.410200000000003</v>
      </c>
      <c r="AJ3931">
        <v>66.436899999999994</v>
      </c>
      <c r="AK3931">
        <v>59.430900000000001</v>
      </c>
      <c r="AL3931">
        <v>58.569699999999997</v>
      </c>
      <c r="AM3931">
        <v>55.349899999999998</v>
      </c>
      <c r="AN3931">
        <v>59.260199999999998</v>
      </c>
      <c r="AO3931">
        <v>60.881700000000002</v>
      </c>
      <c r="AP3931">
        <v>61.805</v>
      </c>
      <c r="AQ3931">
        <v>57.258499999999998</v>
      </c>
      <c r="AR3931">
        <v>56.118000000000002</v>
      </c>
      <c r="AS3931">
        <v>66.724000000000004</v>
      </c>
      <c r="AT3931">
        <v>61.098999999999997</v>
      </c>
      <c r="AU3931">
        <v>64.629199999999997</v>
      </c>
      <c r="AV3931">
        <v>72.061899999999994</v>
      </c>
      <c r="AW3931">
        <v>84.103200000000001</v>
      </c>
      <c r="AX3931">
        <v>79.246399999999994</v>
      </c>
      <c r="AY3931">
        <v>81.418800000000005</v>
      </c>
      <c r="AZ3931">
        <v>74.552400000000006</v>
      </c>
      <c r="BA3931">
        <v>74.024799999999999</v>
      </c>
      <c r="BB3931">
        <v>76.0809</v>
      </c>
      <c r="BC3931">
        <v>76.298100000000005</v>
      </c>
      <c r="BD3931">
        <v>73.055000000000007</v>
      </c>
      <c r="BE3931">
        <v>79.223100000000002</v>
      </c>
      <c r="BF3931">
        <v>67.018799999999999</v>
      </c>
      <c r="BG3931">
        <v>65.536900000000003</v>
      </c>
      <c r="BH3931">
        <v>70.393799999999999</v>
      </c>
      <c r="BI3931">
        <v>61.494700000000002</v>
      </c>
      <c r="BJ3931">
        <v>70.587800000000001</v>
      </c>
      <c r="BK3931">
        <v>72.263599999999997</v>
      </c>
      <c r="BL3931">
        <v>76.980800000000002</v>
      </c>
      <c r="BM3931">
        <v>74.203299999999999</v>
      </c>
      <c r="BN3931">
        <v>72.341200000000001</v>
      </c>
      <c r="BO3931">
        <v>67.135199999999998</v>
      </c>
      <c r="BP3931">
        <v>67.430000000000007</v>
      </c>
      <c r="BQ3931">
        <v>67.468800000000002</v>
      </c>
      <c r="BR3931">
        <v>68.120500000000007</v>
      </c>
      <c r="BS3931">
        <v>64.823099999999997</v>
      </c>
      <c r="BT3931">
        <v>65.288600000000002</v>
      </c>
      <c r="BU3931">
        <v>68.524000000000001</v>
      </c>
      <c r="BV3931">
        <v>64.194699999999997</v>
      </c>
      <c r="BW3931">
        <v>68.353300000000004</v>
      </c>
      <c r="BX3931">
        <v>70.13</v>
      </c>
      <c r="BY3931">
        <v>73.44</v>
      </c>
      <c r="BZ3931">
        <v>72.66</v>
      </c>
      <c r="CA3931">
        <v>77.7</v>
      </c>
      <c r="CB3931">
        <v>83.43</v>
      </c>
      <c r="CC3931">
        <v>85.84</v>
      </c>
      <c r="CD3931">
        <v>84.33</v>
      </c>
      <c r="CE3931">
        <v>91.04</v>
      </c>
      <c r="CF3931">
        <v>96.13</v>
      </c>
      <c r="CG3931">
        <v>93.13</v>
      </c>
      <c r="CH3931">
        <v>91.65</v>
      </c>
      <c r="CI3931">
        <v>84.51</v>
      </c>
    </row>
    <row r="3933" spans="2:87">
      <c r="B3933" t="s">
        <v>3003</v>
      </c>
    </row>
    <row r="3934" spans="2:87">
      <c r="B3934" t="s">
        <v>4451</v>
      </c>
      <c r="C3934" s="24">
        <v>39109</v>
      </c>
      <c r="D3934" s="24">
        <v>39140</v>
      </c>
      <c r="E3934" s="24">
        <v>39168</v>
      </c>
      <c r="F3934" s="24">
        <v>39199</v>
      </c>
      <c r="G3934" s="24">
        <v>39229</v>
      </c>
      <c r="H3934" s="24">
        <v>39260</v>
      </c>
      <c r="I3934" s="24">
        <v>39290</v>
      </c>
      <c r="J3934" s="24">
        <v>39321</v>
      </c>
      <c r="K3934" s="24">
        <v>39352</v>
      </c>
      <c r="L3934" s="24">
        <v>39382</v>
      </c>
      <c r="M3934" s="24">
        <v>39413</v>
      </c>
      <c r="N3934" s="24">
        <v>39443</v>
      </c>
      <c r="O3934" s="24">
        <v>39474</v>
      </c>
      <c r="P3934" s="24">
        <v>39505</v>
      </c>
      <c r="Q3934" s="24">
        <v>39534</v>
      </c>
      <c r="R3934" s="24">
        <v>39565</v>
      </c>
      <c r="S3934" s="24">
        <v>39595</v>
      </c>
      <c r="T3934" s="24">
        <v>39626</v>
      </c>
      <c r="U3934" s="24">
        <v>39656</v>
      </c>
      <c r="V3934" s="24">
        <v>39687</v>
      </c>
      <c r="W3934" s="24">
        <v>39718</v>
      </c>
      <c r="X3934" s="24">
        <v>39748</v>
      </c>
      <c r="Y3934" s="24">
        <v>39779</v>
      </c>
      <c r="Z3934" s="24">
        <v>39809</v>
      </c>
      <c r="AA3934" s="24">
        <v>39840</v>
      </c>
      <c r="AB3934" s="24">
        <v>39871</v>
      </c>
      <c r="AC3934" s="24">
        <v>39899</v>
      </c>
      <c r="AD3934" s="24">
        <v>39930</v>
      </c>
      <c r="AE3934" s="24">
        <v>39960</v>
      </c>
      <c r="AF3934" s="24">
        <v>39991</v>
      </c>
      <c r="AG3934" s="24">
        <v>40021</v>
      </c>
      <c r="AH3934" s="24">
        <v>40052</v>
      </c>
      <c r="AI3934" s="24">
        <v>40083</v>
      </c>
      <c r="AJ3934" s="24">
        <v>40113</v>
      </c>
      <c r="AK3934" s="24">
        <v>40144</v>
      </c>
      <c r="AL3934" s="24">
        <v>40174</v>
      </c>
      <c r="AM3934" s="24">
        <v>40205</v>
      </c>
      <c r="AN3934" s="24">
        <v>40236</v>
      </c>
      <c r="AO3934" s="24">
        <v>40264</v>
      </c>
      <c r="AP3934" s="24">
        <v>40295</v>
      </c>
      <c r="AQ3934" s="24">
        <v>40325</v>
      </c>
      <c r="AR3934" s="24">
        <v>40356</v>
      </c>
      <c r="AS3934" s="24">
        <v>40386</v>
      </c>
      <c r="AT3934" s="24">
        <v>40417</v>
      </c>
      <c r="AU3934" s="24">
        <v>40448</v>
      </c>
      <c r="AV3934" s="24">
        <v>40478</v>
      </c>
      <c r="AW3934" s="24">
        <v>40509</v>
      </c>
      <c r="AX3934" s="24">
        <v>40539</v>
      </c>
      <c r="AY3934" s="24">
        <v>40570</v>
      </c>
      <c r="AZ3934" s="24">
        <v>40601</v>
      </c>
      <c r="BA3934" s="24">
        <v>40629</v>
      </c>
      <c r="BB3934" s="24">
        <v>40660</v>
      </c>
      <c r="BC3934" s="24">
        <v>40690</v>
      </c>
      <c r="BD3934" s="24">
        <v>40721</v>
      </c>
      <c r="BE3934" s="24">
        <v>40751</v>
      </c>
      <c r="BF3934" s="24">
        <v>40782</v>
      </c>
      <c r="BG3934" s="24">
        <v>40813</v>
      </c>
      <c r="BH3934" s="24">
        <v>40843</v>
      </c>
      <c r="BI3934" s="24">
        <v>40874</v>
      </c>
      <c r="BJ3934" s="24">
        <v>40904</v>
      </c>
      <c r="BK3934" s="24">
        <v>40935</v>
      </c>
      <c r="BL3934" s="24">
        <v>40966</v>
      </c>
      <c r="BM3934" s="24">
        <v>40995</v>
      </c>
      <c r="BN3934" s="24">
        <v>41026</v>
      </c>
      <c r="BO3934" s="24">
        <v>41056</v>
      </c>
      <c r="BP3934" s="24">
        <v>41087</v>
      </c>
      <c r="BQ3934" s="24">
        <v>41117</v>
      </c>
      <c r="BR3934" s="24">
        <v>41148</v>
      </c>
      <c r="BS3934" s="24">
        <v>41179</v>
      </c>
      <c r="BT3934" s="24">
        <v>41209</v>
      </c>
      <c r="BU3934" s="24">
        <v>41240</v>
      </c>
      <c r="BV3934" s="24">
        <v>41270</v>
      </c>
      <c r="BW3934" s="24">
        <v>41301</v>
      </c>
      <c r="BX3934" s="24">
        <v>41332</v>
      </c>
      <c r="BY3934" s="24">
        <v>41360</v>
      </c>
      <c r="BZ3934" s="24">
        <v>41391</v>
      </c>
      <c r="CA3934" s="24">
        <v>41421</v>
      </c>
      <c r="CB3934" s="24">
        <v>41452</v>
      </c>
      <c r="CC3934" s="24">
        <v>41482</v>
      </c>
      <c r="CD3934" s="24">
        <v>41513</v>
      </c>
      <c r="CE3934" s="24">
        <v>41544</v>
      </c>
      <c r="CF3934" s="24">
        <v>41574</v>
      </c>
      <c r="CG3934" s="24">
        <v>41605</v>
      </c>
      <c r="CH3934" s="24">
        <v>41635</v>
      </c>
      <c r="CI3934" s="24">
        <v>41666</v>
      </c>
    </row>
    <row r="3935" spans="2:87">
      <c r="B3935" t="s">
        <v>4452</v>
      </c>
      <c r="C3935">
        <v>27.35</v>
      </c>
      <c r="D3935">
        <v>26.61</v>
      </c>
      <c r="E3935">
        <v>24.51</v>
      </c>
      <c r="F3935">
        <v>22.1</v>
      </c>
      <c r="G3935">
        <v>20.3</v>
      </c>
      <c r="H3935">
        <v>22.31</v>
      </c>
      <c r="I3935">
        <v>23.81</v>
      </c>
      <c r="J3935">
        <v>24.89</v>
      </c>
      <c r="K3935">
        <v>25.76</v>
      </c>
      <c r="L3935">
        <v>26.95</v>
      </c>
      <c r="M3935">
        <v>26.02</v>
      </c>
      <c r="N3935">
        <v>26.07</v>
      </c>
      <c r="O3935">
        <v>20.99</v>
      </c>
      <c r="P3935">
        <v>23.59</v>
      </c>
      <c r="Q3935">
        <v>20.47</v>
      </c>
      <c r="R3935">
        <v>19.39</v>
      </c>
      <c r="S3935">
        <v>20.65</v>
      </c>
      <c r="T3935">
        <v>19.48</v>
      </c>
      <c r="U3935">
        <v>14.97</v>
      </c>
      <c r="V3935">
        <v>15.69</v>
      </c>
      <c r="W3935">
        <v>12.42</v>
      </c>
      <c r="X3935">
        <v>6.6899999999999995</v>
      </c>
      <c r="Y3935">
        <v>4.51</v>
      </c>
      <c r="Z3935">
        <v>4.16</v>
      </c>
      <c r="AA3935">
        <v>3.62</v>
      </c>
      <c r="AB3935">
        <v>4.3</v>
      </c>
      <c r="AC3935">
        <v>6.09</v>
      </c>
      <c r="AD3935">
        <v>7.02</v>
      </c>
      <c r="AE3935">
        <v>8.58</v>
      </c>
      <c r="AF3935">
        <v>10.27</v>
      </c>
      <c r="AG3935">
        <v>12.22</v>
      </c>
      <c r="AH3935">
        <v>13.59</v>
      </c>
      <c r="AI3935">
        <v>14.9</v>
      </c>
      <c r="AJ3935">
        <v>15.32</v>
      </c>
      <c r="AK3935">
        <v>15.54</v>
      </c>
      <c r="AL3935">
        <v>18.07</v>
      </c>
      <c r="AM3935">
        <v>19.079999999999998</v>
      </c>
      <c r="AN3935">
        <v>19.91</v>
      </c>
      <c r="AO3935">
        <v>18.93</v>
      </c>
      <c r="AP3935">
        <v>19.63</v>
      </c>
      <c r="AQ3935">
        <v>15.675000000000001</v>
      </c>
      <c r="AR3935">
        <v>13.68</v>
      </c>
      <c r="AS3935">
        <v>13.23</v>
      </c>
      <c r="AT3935">
        <v>10.63</v>
      </c>
      <c r="AU3935">
        <v>11.55</v>
      </c>
      <c r="AV3935">
        <v>15.22</v>
      </c>
      <c r="AW3935">
        <v>13.89</v>
      </c>
      <c r="AX3935">
        <v>15.03</v>
      </c>
      <c r="AY3935">
        <v>14</v>
      </c>
      <c r="AZ3935">
        <v>12.83</v>
      </c>
      <c r="BA3935">
        <v>14.42</v>
      </c>
      <c r="BB3935">
        <v>17.96</v>
      </c>
      <c r="BC3935">
        <v>16.46</v>
      </c>
      <c r="BD3935">
        <v>15.22</v>
      </c>
      <c r="BE3935">
        <v>14.33</v>
      </c>
      <c r="BF3935">
        <v>11.09</v>
      </c>
      <c r="BG3935">
        <v>11.48</v>
      </c>
      <c r="BH3935">
        <v>16.329999999999998</v>
      </c>
      <c r="BI3935">
        <v>15.16</v>
      </c>
      <c r="BJ3935">
        <v>15.82</v>
      </c>
      <c r="BK3935">
        <v>20.77</v>
      </c>
      <c r="BL3935">
        <v>26.71</v>
      </c>
      <c r="BM3935">
        <v>27.35</v>
      </c>
      <c r="BN3935">
        <v>29.58</v>
      </c>
      <c r="BO3935">
        <v>26.18</v>
      </c>
      <c r="BP3935">
        <v>24.53</v>
      </c>
      <c r="BQ3935">
        <v>30.01</v>
      </c>
      <c r="BR3935">
        <v>33.85</v>
      </c>
      <c r="BS3935">
        <v>31.93</v>
      </c>
      <c r="BT3935">
        <v>27.91</v>
      </c>
      <c r="BU3935">
        <v>25.95</v>
      </c>
      <c r="BV3935">
        <v>30.21</v>
      </c>
      <c r="BW3935">
        <v>37.25</v>
      </c>
      <c r="BX3935">
        <v>31.97</v>
      </c>
      <c r="BY3935">
        <v>36.68</v>
      </c>
      <c r="BZ3935">
        <v>36.4</v>
      </c>
      <c r="CA3935">
        <v>42.85</v>
      </c>
      <c r="CB3935">
        <v>44.69</v>
      </c>
      <c r="CC3935">
        <v>41.05</v>
      </c>
      <c r="CD3935">
        <v>38.511000000000003</v>
      </c>
      <c r="CE3935">
        <v>43.51</v>
      </c>
      <c r="CF3935">
        <v>49.8</v>
      </c>
      <c r="CG3935">
        <v>49.02</v>
      </c>
      <c r="CH3935">
        <v>55.66</v>
      </c>
      <c r="CI3935">
        <v>58.57</v>
      </c>
    </row>
    <row r="3937" spans="2:87">
      <c r="B3937" t="s">
        <v>445</v>
      </c>
    </row>
    <row r="3938" spans="2:87">
      <c r="B3938" t="s">
        <v>4451</v>
      </c>
      <c r="C3938" s="24">
        <v>39109</v>
      </c>
      <c r="D3938" s="24">
        <v>39140</v>
      </c>
      <c r="E3938" s="24">
        <v>39168</v>
      </c>
      <c r="F3938" s="24">
        <v>39199</v>
      </c>
      <c r="G3938" s="24">
        <v>39229</v>
      </c>
      <c r="H3938" s="24">
        <v>39260</v>
      </c>
      <c r="I3938" s="24">
        <v>39290</v>
      </c>
      <c r="J3938" s="24">
        <v>39321</v>
      </c>
      <c r="K3938" s="24">
        <v>39352</v>
      </c>
      <c r="L3938" s="24">
        <v>39382</v>
      </c>
      <c r="M3938" s="24">
        <v>39413</v>
      </c>
      <c r="N3938" s="24">
        <v>39443</v>
      </c>
      <c r="O3938" s="24">
        <v>39474</v>
      </c>
      <c r="P3938" s="24">
        <v>39505</v>
      </c>
      <c r="Q3938" s="24">
        <v>39534</v>
      </c>
      <c r="R3938" s="24">
        <v>39565</v>
      </c>
      <c r="S3938" s="24">
        <v>39595</v>
      </c>
      <c r="T3938" s="24">
        <v>39626</v>
      </c>
      <c r="U3938" s="24">
        <v>39656</v>
      </c>
      <c r="V3938" s="24">
        <v>39687</v>
      </c>
      <c r="W3938" s="24">
        <v>39718</v>
      </c>
      <c r="X3938" s="24">
        <v>39748</v>
      </c>
      <c r="Y3938" s="24">
        <v>39779</v>
      </c>
      <c r="Z3938" s="24">
        <v>39809</v>
      </c>
      <c r="AA3938" s="24">
        <v>39840</v>
      </c>
      <c r="AB3938" s="24">
        <v>39871</v>
      </c>
      <c r="AC3938" s="24">
        <v>39899</v>
      </c>
      <c r="AD3938" s="24">
        <v>39930</v>
      </c>
      <c r="AE3938" s="24">
        <v>39960</v>
      </c>
      <c r="AF3938" s="24">
        <v>39991</v>
      </c>
      <c r="AG3938" s="24">
        <v>40021</v>
      </c>
      <c r="AH3938" s="24">
        <v>40052</v>
      </c>
      <c r="AI3938" s="24">
        <v>40083</v>
      </c>
      <c r="AJ3938" s="24">
        <v>40113</v>
      </c>
      <c r="AK3938" s="24">
        <v>40144</v>
      </c>
      <c r="AL3938" s="24">
        <v>40174</v>
      </c>
      <c r="AM3938" s="24">
        <v>40205</v>
      </c>
      <c r="AN3938" s="24">
        <v>40236</v>
      </c>
      <c r="AO3938" s="24">
        <v>40264</v>
      </c>
      <c r="AP3938" s="24">
        <v>40295</v>
      </c>
      <c r="AQ3938" s="24">
        <v>40325</v>
      </c>
      <c r="AR3938" s="24">
        <v>40356</v>
      </c>
      <c r="AS3938" s="24">
        <v>40386</v>
      </c>
      <c r="AT3938" s="24">
        <v>40417</v>
      </c>
      <c r="AU3938" s="24">
        <v>40448</v>
      </c>
      <c r="AV3938" s="24">
        <v>40478</v>
      </c>
      <c r="AW3938" s="24">
        <v>40509</v>
      </c>
      <c r="AX3938" s="24">
        <v>40539</v>
      </c>
      <c r="AY3938" s="24">
        <v>40570</v>
      </c>
      <c r="AZ3938" s="24">
        <v>40601</v>
      </c>
      <c r="BA3938" s="24">
        <v>40629</v>
      </c>
      <c r="BB3938" s="24">
        <v>40660</v>
      </c>
      <c r="BC3938" s="24">
        <v>40690</v>
      </c>
      <c r="BD3938" s="24">
        <v>40721</v>
      </c>
      <c r="BE3938" s="24">
        <v>40751</v>
      </c>
      <c r="BF3938" s="24">
        <v>40782</v>
      </c>
      <c r="BG3938" s="24">
        <v>40813</v>
      </c>
      <c r="BH3938" s="24">
        <v>40843</v>
      </c>
      <c r="BI3938" s="24">
        <v>40874</v>
      </c>
      <c r="BJ3938" s="24">
        <v>40904</v>
      </c>
      <c r="BK3938" s="24">
        <v>40935</v>
      </c>
      <c r="BL3938" s="24">
        <v>40966</v>
      </c>
      <c r="BM3938" s="24">
        <v>40995</v>
      </c>
      <c r="BN3938" s="24">
        <v>41026</v>
      </c>
      <c r="BO3938" s="24">
        <v>41056</v>
      </c>
      <c r="BP3938" s="24">
        <v>41087</v>
      </c>
      <c r="BQ3938" s="24">
        <v>41117</v>
      </c>
      <c r="BR3938" s="24">
        <v>41148</v>
      </c>
      <c r="BS3938" s="24">
        <v>41179</v>
      </c>
      <c r="BT3938" s="24">
        <v>41209</v>
      </c>
      <c r="BU3938" s="24">
        <v>41240</v>
      </c>
      <c r="BV3938" s="24">
        <v>41270</v>
      </c>
      <c r="BW3938" s="24">
        <v>41301</v>
      </c>
      <c r="BX3938" s="24">
        <v>41332</v>
      </c>
      <c r="BY3938" s="24">
        <v>41360</v>
      </c>
      <c r="BZ3938" s="24">
        <v>41391</v>
      </c>
      <c r="CA3938" s="24">
        <v>41421</v>
      </c>
      <c r="CB3938" s="24">
        <v>41452</v>
      </c>
      <c r="CC3938" s="24">
        <v>41482</v>
      </c>
      <c r="CD3938" s="24">
        <v>41513</v>
      </c>
      <c r="CE3938" s="24">
        <v>41544</v>
      </c>
      <c r="CF3938" s="24">
        <v>41574</v>
      </c>
      <c r="CG3938" s="24">
        <v>41605</v>
      </c>
      <c r="CH3938" s="24">
        <v>41635</v>
      </c>
      <c r="CI3938" s="24">
        <v>41666</v>
      </c>
    </row>
    <row r="3939" spans="2:87">
      <c r="B3939" t="s">
        <v>4452</v>
      </c>
      <c r="C3939">
        <v>32.07</v>
      </c>
      <c r="D3939">
        <v>32.185000000000002</v>
      </c>
      <c r="E3939">
        <v>32.21</v>
      </c>
      <c r="F3939">
        <v>33.21</v>
      </c>
      <c r="G3939">
        <v>32.17</v>
      </c>
      <c r="H3939">
        <v>31.16</v>
      </c>
      <c r="I3939">
        <v>27.11</v>
      </c>
      <c r="J3939">
        <v>26.21</v>
      </c>
      <c r="K3939">
        <v>25.86</v>
      </c>
      <c r="L3939">
        <v>24.72</v>
      </c>
      <c r="M3939">
        <v>23.05</v>
      </c>
      <c r="N3939">
        <v>23.32</v>
      </c>
      <c r="O3939">
        <v>23.25</v>
      </c>
      <c r="P3939">
        <v>25.68</v>
      </c>
      <c r="Q3939">
        <v>25.17</v>
      </c>
      <c r="R3939">
        <v>28.18</v>
      </c>
      <c r="S3939">
        <v>23.61</v>
      </c>
      <c r="T3939">
        <v>19.53</v>
      </c>
      <c r="U3939">
        <v>21.04</v>
      </c>
      <c r="V3939">
        <v>23.73</v>
      </c>
      <c r="W3939">
        <v>23.13</v>
      </c>
      <c r="X3939">
        <v>18.079999999999998</v>
      </c>
      <c r="Y3939">
        <v>15.33</v>
      </c>
      <c r="Z3939">
        <v>14.66</v>
      </c>
      <c r="AA3939">
        <v>14.13</v>
      </c>
      <c r="AB3939">
        <v>11.16</v>
      </c>
      <c r="AC3939">
        <v>14.17</v>
      </c>
      <c r="AD3939">
        <v>17.59</v>
      </c>
      <c r="AE3939">
        <v>19.48</v>
      </c>
      <c r="AF3939">
        <v>17.809999999999999</v>
      </c>
      <c r="AG3939">
        <v>21.62</v>
      </c>
      <c r="AH3939">
        <v>19.21</v>
      </c>
      <c r="AI3939">
        <v>19.41</v>
      </c>
      <c r="AJ3939">
        <v>19.86</v>
      </c>
      <c r="AK3939">
        <v>22.31</v>
      </c>
      <c r="AL3939">
        <v>22.2</v>
      </c>
      <c r="AM3939">
        <v>20.190000000000001</v>
      </c>
      <c r="AN3939">
        <v>20.43</v>
      </c>
      <c r="AO3939">
        <v>21.31</v>
      </c>
      <c r="AP3939">
        <v>22.76</v>
      </c>
      <c r="AQ3939">
        <v>21.07</v>
      </c>
      <c r="AR3939">
        <v>20.69</v>
      </c>
      <c r="AS3939">
        <v>22.96</v>
      </c>
      <c r="AT3939">
        <v>20.9</v>
      </c>
      <c r="AU3939">
        <v>22.51</v>
      </c>
      <c r="AV3939">
        <v>23.17</v>
      </c>
      <c r="AW3939">
        <v>23.26</v>
      </c>
      <c r="AX3939">
        <v>25.41</v>
      </c>
      <c r="AY3939">
        <v>27.18</v>
      </c>
      <c r="AZ3939">
        <v>27.45</v>
      </c>
      <c r="BA3939">
        <v>26.43</v>
      </c>
      <c r="BB3939">
        <v>25.92</v>
      </c>
      <c r="BC3939">
        <v>25.35</v>
      </c>
      <c r="BD3939">
        <v>22.83</v>
      </c>
      <c r="BE3939">
        <v>21.8</v>
      </c>
      <c r="BF3939">
        <v>17.02</v>
      </c>
      <c r="BG3939">
        <v>18.079999999999998</v>
      </c>
      <c r="BH3939">
        <v>18.440000000000001</v>
      </c>
      <c r="BI3939">
        <v>16.309999999999999</v>
      </c>
      <c r="BJ3939">
        <v>17.07</v>
      </c>
      <c r="BK3939">
        <v>19.899999999999999</v>
      </c>
      <c r="BL3939">
        <v>19.95</v>
      </c>
      <c r="BM3939">
        <v>19.72</v>
      </c>
      <c r="BN3939">
        <v>19.239999999999998</v>
      </c>
      <c r="BO3939">
        <v>16</v>
      </c>
      <c r="BP3939">
        <v>14.9</v>
      </c>
      <c r="BQ3939">
        <v>15.94</v>
      </c>
      <c r="BR3939">
        <v>13.12</v>
      </c>
      <c r="BS3939">
        <v>15.59</v>
      </c>
      <c r="BT3939">
        <v>15.84</v>
      </c>
      <c r="BU3939">
        <v>16.91</v>
      </c>
      <c r="BV3939">
        <v>17.37</v>
      </c>
      <c r="BW3939">
        <v>18.62</v>
      </c>
      <c r="BX3939">
        <v>21.84</v>
      </c>
      <c r="BY3939">
        <v>24.23</v>
      </c>
      <c r="BZ3939">
        <v>21.79</v>
      </c>
      <c r="CA3939">
        <v>23.76</v>
      </c>
      <c r="CB3939">
        <v>24.04</v>
      </c>
      <c r="CC3939">
        <v>27.12</v>
      </c>
      <c r="CD3939">
        <v>28.14</v>
      </c>
      <c r="CE3939">
        <v>27.49</v>
      </c>
      <c r="CF3939">
        <v>28.33</v>
      </c>
      <c r="CG3939">
        <v>32.340000000000003</v>
      </c>
      <c r="CH3939">
        <v>33.82</v>
      </c>
      <c r="CI3939">
        <v>31.07</v>
      </c>
    </row>
    <row r="3941" spans="2:87">
      <c r="B3941" t="s">
        <v>456</v>
      </c>
    </row>
    <row r="3942" spans="2:87">
      <c r="B3942" t="s">
        <v>4451</v>
      </c>
      <c r="C3942" s="24">
        <v>39109</v>
      </c>
      <c r="D3942" s="24">
        <v>39140</v>
      </c>
      <c r="E3942" s="24">
        <v>39168</v>
      </c>
      <c r="F3942" s="24">
        <v>39199</v>
      </c>
      <c r="G3942" s="24">
        <v>39229</v>
      </c>
      <c r="H3942" s="24">
        <v>39260</v>
      </c>
      <c r="I3942" s="24">
        <v>39290</v>
      </c>
      <c r="J3942" s="24">
        <v>39321</v>
      </c>
      <c r="K3942" s="24">
        <v>39352</v>
      </c>
      <c r="L3942" s="24">
        <v>39382</v>
      </c>
      <c r="M3942" s="24">
        <v>39413</v>
      </c>
      <c r="N3942" s="24">
        <v>39443</v>
      </c>
      <c r="O3942" s="24">
        <v>39474</v>
      </c>
      <c r="P3942" s="24">
        <v>39505</v>
      </c>
      <c r="Q3942" s="24">
        <v>39534</v>
      </c>
      <c r="R3942" s="24">
        <v>39565</v>
      </c>
      <c r="S3942" s="24">
        <v>39595</v>
      </c>
      <c r="T3942" s="24">
        <v>39626</v>
      </c>
      <c r="U3942" s="24">
        <v>39656</v>
      </c>
      <c r="V3942" s="24">
        <v>39687</v>
      </c>
      <c r="W3942" s="24">
        <v>39718</v>
      </c>
      <c r="X3942" s="24">
        <v>39748</v>
      </c>
      <c r="Y3942" s="24">
        <v>39779</v>
      </c>
      <c r="Z3942" s="24">
        <v>39809</v>
      </c>
      <c r="AA3942" s="24">
        <v>39840</v>
      </c>
      <c r="AB3942" s="24">
        <v>39871</v>
      </c>
      <c r="AC3942" s="24">
        <v>39899</v>
      </c>
      <c r="AD3942" s="24">
        <v>39930</v>
      </c>
      <c r="AE3942" s="24">
        <v>39960</v>
      </c>
      <c r="AF3942" s="24">
        <v>39991</v>
      </c>
      <c r="AG3942" s="24">
        <v>40021</v>
      </c>
      <c r="AH3942" s="24">
        <v>40052</v>
      </c>
      <c r="AI3942" s="24">
        <v>40083</v>
      </c>
      <c r="AJ3942" s="24">
        <v>40113</v>
      </c>
      <c r="AK3942" s="24">
        <v>40144</v>
      </c>
      <c r="AL3942" s="24">
        <v>40174</v>
      </c>
      <c r="AM3942" s="24">
        <v>40205</v>
      </c>
      <c r="AN3942" s="24">
        <v>40236</v>
      </c>
      <c r="AO3942" s="24">
        <v>40264</v>
      </c>
      <c r="AP3942" s="24">
        <v>40295</v>
      </c>
      <c r="AQ3942" s="24">
        <v>40325</v>
      </c>
      <c r="AR3942" s="24">
        <v>40356</v>
      </c>
      <c r="AS3942" s="24">
        <v>40386</v>
      </c>
      <c r="AT3942" s="24">
        <v>40417</v>
      </c>
      <c r="AU3942" s="24">
        <v>40448</v>
      </c>
      <c r="AV3942" s="24">
        <v>40478</v>
      </c>
      <c r="AW3942" s="24">
        <v>40509</v>
      </c>
      <c r="AX3942" s="24">
        <v>40539</v>
      </c>
      <c r="AY3942" s="24">
        <v>40570</v>
      </c>
      <c r="AZ3942" s="24">
        <v>40601</v>
      </c>
      <c r="BA3942" s="24">
        <v>40629</v>
      </c>
      <c r="BB3942" s="24">
        <v>40660</v>
      </c>
      <c r="BC3942" s="24">
        <v>40690</v>
      </c>
      <c r="BD3942" s="24">
        <v>40721</v>
      </c>
      <c r="BE3942" s="24">
        <v>40751</v>
      </c>
      <c r="BF3942" s="24">
        <v>40782</v>
      </c>
      <c r="BG3942" s="24">
        <v>40813</v>
      </c>
      <c r="BH3942" s="24">
        <v>40843</v>
      </c>
      <c r="BI3942" s="24">
        <v>40874</v>
      </c>
      <c r="BJ3942" s="24">
        <v>40904</v>
      </c>
      <c r="BK3942" s="24">
        <v>40935</v>
      </c>
      <c r="BL3942" s="24">
        <v>40966</v>
      </c>
      <c r="BM3942" s="24">
        <v>40995</v>
      </c>
      <c r="BN3942" s="24">
        <v>41026</v>
      </c>
      <c r="BO3942" s="24">
        <v>41056</v>
      </c>
      <c r="BP3942" s="24">
        <v>41087</v>
      </c>
      <c r="BQ3942" s="24">
        <v>41117</v>
      </c>
      <c r="BR3942" s="24">
        <v>41148</v>
      </c>
      <c r="BS3942" s="24">
        <v>41179</v>
      </c>
      <c r="BT3942" s="24">
        <v>41209</v>
      </c>
      <c r="BU3942" s="24">
        <v>41240</v>
      </c>
      <c r="BV3942" s="24">
        <v>41270</v>
      </c>
      <c r="BW3942" s="24">
        <v>41301</v>
      </c>
      <c r="BX3942" s="24">
        <v>41332</v>
      </c>
      <c r="BY3942" s="24">
        <v>41360</v>
      </c>
      <c r="BZ3942" s="24">
        <v>41391</v>
      </c>
      <c r="CA3942" s="24">
        <v>41421</v>
      </c>
      <c r="CB3942" s="24">
        <v>41452</v>
      </c>
      <c r="CC3942" s="24">
        <v>41482</v>
      </c>
      <c r="CD3942" s="24">
        <v>41513</v>
      </c>
      <c r="CE3942" s="24">
        <v>41544</v>
      </c>
      <c r="CF3942" s="24">
        <v>41574</v>
      </c>
      <c r="CG3942" s="24">
        <v>41605</v>
      </c>
      <c r="CH3942" s="24">
        <v>41635</v>
      </c>
      <c r="CI3942" s="24">
        <v>41666</v>
      </c>
    </row>
    <row r="3943" spans="2:87">
      <c r="B3943" t="s">
        <v>4452</v>
      </c>
      <c r="C3943">
        <v>154.1259</v>
      </c>
      <c r="D3943">
        <v>157.1</v>
      </c>
      <c r="E3943">
        <v>159.4581</v>
      </c>
      <c r="F3943">
        <v>168.88200000000001</v>
      </c>
      <c r="G3943">
        <v>157.87430000000001</v>
      </c>
      <c r="H3943">
        <v>147.88730000000001</v>
      </c>
      <c r="I3943">
        <v>119.84439999999999</v>
      </c>
      <c r="J3943">
        <v>126.303</v>
      </c>
      <c r="K3943">
        <v>111.72280000000001</v>
      </c>
      <c r="L3943">
        <v>120.1348</v>
      </c>
      <c r="M3943">
        <v>98.163300000000007</v>
      </c>
      <c r="N3943">
        <v>89.012200000000007</v>
      </c>
      <c r="O3943">
        <v>87.111599999999996</v>
      </c>
      <c r="P3943">
        <v>89.399299999999997</v>
      </c>
      <c r="Q3943">
        <v>92.813400000000001</v>
      </c>
      <c r="R3943">
        <v>87.771500000000003</v>
      </c>
      <c r="S3943">
        <v>76.631799999999998</v>
      </c>
      <c r="T3943">
        <v>68.395799999999994</v>
      </c>
      <c r="U3943">
        <v>71.255499999999998</v>
      </c>
      <c r="V3943">
        <v>76.534999999999997</v>
      </c>
      <c r="W3943">
        <v>84.621399999999994</v>
      </c>
      <c r="X3943">
        <v>42.7727</v>
      </c>
      <c r="Y3943">
        <v>32.688800000000001</v>
      </c>
      <c r="Z3943">
        <v>32.591999999999999</v>
      </c>
      <c r="AA3943">
        <v>39.182600000000001</v>
      </c>
      <c r="AB3943">
        <v>32.345700000000001</v>
      </c>
      <c r="AC3943">
        <v>43.010199999999998</v>
      </c>
      <c r="AD3943">
        <v>52.416499999999999</v>
      </c>
      <c r="AE3943">
        <v>49.820799999999998</v>
      </c>
      <c r="AF3943">
        <v>57.106499999999997</v>
      </c>
      <c r="AG3943">
        <v>59.0687</v>
      </c>
      <c r="AH3943">
        <v>57.194499999999998</v>
      </c>
      <c r="AI3943">
        <v>57.238500000000002</v>
      </c>
      <c r="AJ3943">
        <v>62.412399999999998</v>
      </c>
      <c r="AK3943">
        <v>63.301099999999998</v>
      </c>
      <c r="AL3943">
        <v>73.789599999999993</v>
      </c>
      <c r="AM3943">
        <v>85.448499999999996</v>
      </c>
      <c r="AN3943">
        <v>84.181399999999996</v>
      </c>
      <c r="AO3943">
        <v>95.919499999999999</v>
      </c>
      <c r="AP3943">
        <v>104.2787</v>
      </c>
      <c r="AQ3943">
        <v>78.048400000000001</v>
      </c>
      <c r="AR3943">
        <v>63.811399999999999</v>
      </c>
      <c r="AS3943">
        <v>62.2804</v>
      </c>
      <c r="AT3943">
        <v>54.968299999999999</v>
      </c>
      <c r="AU3943">
        <v>63.793799999999997</v>
      </c>
      <c r="AV3943">
        <v>64.920100000000005</v>
      </c>
      <c r="AW3943">
        <v>58.127200000000002</v>
      </c>
      <c r="AX3943">
        <v>60.203800000000001</v>
      </c>
      <c r="AY3943">
        <v>67.559899999999999</v>
      </c>
      <c r="AZ3943">
        <v>73.120900000000006</v>
      </c>
      <c r="BA3943">
        <v>70.243600000000001</v>
      </c>
      <c r="BB3943">
        <v>76.5702</v>
      </c>
      <c r="BC3943">
        <v>62.324399999999997</v>
      </c>
      <c r="BD3943">
        <v>61.902000000000001</v>
      </c>
      <c r="BE3943">
        <v>62.306800000000003</v>
      </c>
      <c r="BF3943">
        <v>48.984900000000003</v>
      </c>
      <c r="BG3943">
        <v>50.603900000000003</v>
      </c>
      <c r="BH3943">
        <v>72.531400000000005</v>
      </c>
      <c r="BI3943">
        <v>51.387</v>
      </c>
      <c r="BJ3943">
        <v>30.002300000000002</v>
      </c>
      <c r="BK3943">
        <v>39.601500000000001</v>
      </c>
      <c r="BL3943">
        <v>61.802100000000003</v>
      </c>
      <c r="BM3943">
        <v>66.0625</v>
      </c>
      <c r="BN3943">
        <v>48.832300000000004</v>
      </c>
      <c r="BO3943">
        <v>51.088299999999997</v>
      </c>
      <c r="BP3943">
        <v>50.8996</v>
      </c>
      <c r="BQ3943">
        <v>46.603299999999997</v>
      </c>
      <c r="BR3943">
        <v>49.632300000000001</v>
      </c>
      <c r="BS3943">
        <v>52.483899999999998</v>
      </c>
      <c r="BT3943">
        <v>62.103499999999997</v>
      </c>
      <c r="BU3943">
        <v>46.05</v>
      </c>
      <c r="BV3943">
        <v>39.299999999999997</v>
      </c>
      <c r="BW3943">
        <v>45.12</v>
      </c>
      <c r="BX3943">
        <v>47.47</v>
      </c>
      <c r="BY3943">
        <v>50.67</v>
      </c>
      <c r="BZ3943">
        <v>51.34</v>
      </c>
      <c r="CA3943">
        <v>50.25</v>
      </c>
      <c r="CB3943">
        <v>42.77</v>
      </c>
      <c r="CC3943">
        <v>43.38</v>
      </c>
      <c r="CD3943">
        <v>40.58</v>
      </c>
      <c r="CE3943">
        <v>59.05</v>
      </c>
      <c r="CF3943">
        <v>55.89</v>
      </c>
      <c r="CG3943">
        <v>63.68</v>
      </c>
      <c r="CH3943">
        <v>46.16</v>
      </c>
      <c r="CI3943">
        <v>38.15</v>
      </c>
    </row>
    <row r="3945" spans="2:87">
      <c r="B3945" t="s">
        <v>2872</v>
      </c>
    </row>
    <row r="3946" spans="2:87">
      <c r="B3946" t="s">
        <v>4451</v>
      </c>
      <c r="C3946" s="24">
        <v>39109</v>
      </c>
      <c r="D3946" s="24">
        <v>39140</v>
      </c>
      <c r="E3946" s="24">
        <v>39168</v>
      </c>
      <c r="F3946" s="24">
        <v>39199</v>
      </c>
      <c r="G3946" s="24">
        <v>39229</v>
      </c>
      <c r="H3946" s="24">
        <v>39260</v>
      </c>
      <c r="I3946" s="24">
        <v>39290</v>
      </c>
      <c r="J3946" s="24">
        <v>39321</v>
      </c>
      <c r="K3946" s="24">
        <v>39352</v>
      </c>
      <c r="L3946" s="24">
        <v>39382</v>
      </c>
      <c r="M3946" s="24">
        <v>39413</v>
      </c>
      <c r="N3946" s="24">
        <v>39443</v>
      </c>
      <c r="O3946" s="24">
        <v>39474</v>
      </c>
      <c r="P3946" s="24">
        <v>39505</v>
      </c>
      <c r="Q3946" s="24">
        <v>39534</v>
      </c>
      <c r="R3946" s="24">
        <v>39565</v>
      </c>
      <c r="S3946" s="24">
        <v>39595</v>
      </c>
      <c r="T3946" s="24">
        <v>39626</v>
      </c>
      <c r="U3946" s="24">
        <v>39656</v>
      </c>
      <c r="V3946" s="24">
        <v>39687</v>
      </c>
      <c r="W3946" s="24">
        <v>39718</v>
      </c>
      <c r="X3946" s="24">
        <v>39748</v>
      </c>
      <c r="Y3946" s="24">
        <v>39779</v>
      </c>
      <c r="Z3946" s="24">
        <v>39809</v>
      </c>
      <c r="AA3946" s="24">
        <v>39840</v>
      </c>
      <c r="AB3946" s="24">
        <v>39871</v>
      </c>
      <c r="AC3946" s="24">
        <v>39899</v>
      </c>
      <c r="AD3946" s="24">
        <v>39930</v>
      </c>
      <c r="AE3946" s="24">
        <v>39960</v>
      </c>
      <c r="AF3946" s="24">
        <v>39991</v>
      </c>
      <c r="AG3946" s="24">
        <v>40021</v>
      </c>
      <c r="AH3946" s="24">
        <v>40052</v>
      </c>
      <c r="AI3946" s="24">
        <v>40083</v>
      </c>
      <c r="AJ3946" s="24">
        <v>40113</v>
      </c>
      <c r="AK3946" s="24">
        <v>40144</v>
      </c>
      <c r="AL3946" s="24">
        <v>40174</v>
      </c>
      <c r="AM3946" s="24">
        <v>40205</v>
      </c>
      <c r="AN3946" s="24">
        <v>40236</v>
      </c>
      <c r="AO3946" s="24">
        <v>40264</v>
      </c>
      <c r="AP3946" s="24">
        <v>40295</v>
      </c>
      <c r="AQ3946" s="24">
        <v>40325</v>
      </c>
      <c r="AR3946" s="24">
        <v>40356</v>
      </c>
      <c r="AS3946" s="24">
        <v>40386</v>
      </c>
      <c r="AT3946" s="24">
        <v>40417</v>
      </c>
      <c r="AU3946" s="24">
        <v>40448</v>
      </c>
      <c r="AV3946" s="24">
        <v>40478</v>
      </c>
      <c r="AW3946" s="24">
        <v>40509</v>
      </c>
      <c r="AX3946" s="24">
        <v>40539</v>
      </c>
      <c r="AY3946" s="24">
        <v>40570</v>
      </c>
      <c r="AZ3946" s="24">
        <v>40601</v>
      </c>
      <c r="BA3946" s="24">
        <v>40629</v>
      </c>
      <c r="BB3946" s="24">
        <v>40660</v>
      </c>
      <c r="BC3946" s="24">
        <v>40690</v>
      </c>
      <c r="BD3946" s="24">
        <v>40721</v>
      </c>
      <c r="BE3946" s="24">
        <v>40751</v>
      </c>
      <c r="BF3946" s="24">
        <v>40782</v>
      </c>
      <c r="BG3946" s="24">
        <v>40813</v>
      </c>
      <c r="BH3946" s="24">
        <v>40843</v>
      </c>
      <c r="BI3946" s="24">
        <v>40874</v>
      </c>
      <c r="BJ3946" s="24">
        <v>40904</v>
      </c>
      <c r="BK3946" s="24">
        <v>40935</v>
      </c>
      <c r="BL3946" s="24">
        <v>40966</v>
      </c>
      <c r="BM3946" s="24">
        <v>40995</v>
      </c>
      <c r="BN3946" s="24">
        <v>41026</v>
      </c>
      <c r="BO3946" s="24">
        <v>41056</v>
      </c>
      <c r="BP3946" s="24">
        <v>41087</v>
      </c>
      <c r="BQ3946" s="24">
        <v>41117</v>
      </c>
      <c r="BR3946" s="24">
        <v>41148</v>
      </c>
      <c r="BS3946" s="24">
        <v>41179</v>
      </c>
      <c r="BT3946" s="24">
        <v>41209</v>
      </c>
      <c r="BU3946" s="24">
        <v>41240</v>
      </c>
      <c r="BV3946" s="24">
        <v>41270</v>
      </c>
      <c r="BW3946" s="24">
        <v>41301</v>
      </c>
      <c r="BX3946" s="24">
        <v>41332</v>
      </c>
      <c r="BY3946" s="24">
        <v>41360</v>
      </c>
      <c r="BZ3946" s="24">
        <v>41391</v>
      </c>
      <c r="CA3946" s="24">
        <v>41421</v>
      </c>
      <c r="CB3946" s="24">
        <v>41452</v>
      </c>
      <c r="CC3946" s="24">
        <v>41482</v>
      </c>
      <c r="CD3946" s="24">
        <v>41513</v>
      </c>
      <c r="CE3946" s="24">
        <v>41544</v>
      </c>
      <c r="CF3946" s="24">
        <v>41574</v>
      </c>
      <c r="CG3946" s="24">
        <v>41605</v>
      </c>
      <c r="CH3946" s="24">
        <v>41635</v>
      </c>
      <c r="CI3946" s="24">
        <v>41666</v>
      </c>
    </row>
    <row r="3947" spans="2:87">
      <c r="B3947" t="s">
        <v>4452</v>
      </c>
      <c r="C3947">
        <v>30.875</v>
      </c>
      <c r="D3947">
        <v>29.88</v>
      </c>
      <c r="E3947">
        <v>30.305</v>
      </c>
      <c r="F3947">
        <v>30.765000000000001</v>
      </c>
      <c r="G3947">
        <v>29.855</v>
      </c>
      <c r="H3947">
        <v>29.1</v>
      </c>
      <c r="I3947">
        <v>27.4</v>
      </c>
      <c r="J3947">
        <v>25.64</v>
      </c>
      <c r="K3947">
        <v>27.09</v>
      </c>
      <c r="L3947">
        <v>30.42</v>
      </c>
      <c r="M3947">
        <v>28.21</v>
      </c>
      <c r="N3947">
        <v>31.59</v>
      </c>
      <c r="O3947">
        <v>26.69</v>
      </c>
      <c r="P3947">
        <v>26.43</v>
      </c>
      <c r="Q3947">
        <v>24.68</v>
      </c>
      <c r="R3947">
        <v>24.27</v>
      </c>
      <c r="S3947">
        <v>23.45</v>
      </c>
      <c r="T3947">
        <v>23.75</v>
      </c>
      <c r="U3947">
        <v>22.57</v>
      </c>
      <c r="V3947">
        <v>22.94</v>
      </c>
      <c r="W3947">
        <v>21.87</v>
      </c>
      <c r="X3947">
        <v>13.95</v>
      </c>
      <c r="Y3947">
        <v>15.13</v>
      </c>
      <c r="Z3947">
        <v>14.76</v>
      </c>
      <c r="AA3947">
        <v>13.05</v>
      </c>
      <c r="AB3947">
        <v>11.84</v>
      </c>
      <c r="AC3947">
        <v>12.34</v>
      </c>
      <c r="AD3947">
        <v>13.93</v>
      </c>
      <c r="AE3947">
        <v>14.66</v>
      </c>
      <c r="AF3947">
        <v>17.75</v>
      </c>
      <c r="AG3947">
        <v>19.149999999999999</v>
      </c>
      <c r="AH3947">
        <v>18.8</v>
      </c>
      <c r="AI3947">
        <v>19.350000000000001</v>
      </c>
      <c r="AJ3947">
        <v>17.77</v>
      </c>
      <c r="AK3947">
        <v>17.440000000000001</v>
      </c>
      <c r="AL3947">
        <v>17.79</v>
      </c>
      <c r="AM3947">
        <v>18.64</v>
      </c>
      <c r="AN3947">
        <v>17.61</v>
      </c>
      <c r="AO3947">
        <v>21.55</v>
      </c>
      <c r="AP3947">
        <v>23.81</v>
      </c>
      <c r="AQ3947">
        <v>21.41</v>
      </c>
      <c r="AR3947">
        <v>21.17</v>
      </c>
      <c r="AS3947">
        <v>19.899999999999999</v>
      </c>
      <c r="AT3947">
        <v>18.02</v>
      </c>
      <c r="AU3947">
        <v>19.88</v>
      </c>
      <c r="AV3947">
        <v>22.16</v>
      </c>
      <c r="AW3947">
        <v>22.9</v>
      </c>
      <c r="AX3947">
        <v>24.08</v>
      </c>
      <c r="AY3947">
        <v>23</v>
      </c>
      <c r="AZ3947">
        <v>23.092500000000001</v>
      </c>
      <c r="BA3947">
        <v>23.2</v>
      </c>
      <c r="BB3947">
        <v>22.19</v>
      </c>
      <c r="BC3947">
        <v>23.18</v>
      </c>
      <c r="BD3947">
        <v>21.4</v>
      </c>
      <c r="BE3947">
        <v>19.89</v>
      </c>
      <c r="BF3947">
        <v>16.489999999999998</v>
      </c>
      <c r="BG3947">
        <v>15.99</v>
      </c>
      <c r="BH3947">
        <v>16.940000000000001</v>
      </c>
      <c r="BI3947">
        <v>15.21</v>
      </c>
      <c r="BJ3947">
        <v>17.36</v>
      </c>
      <c r="BK3947">
        <v>18.190000000000001</v>
      </c>
      <c r="BL3947">
        <v>19.77</v>
      </c>
      <c r="BM3947">
        <v>21.16</v>
      </c>
      <c r="BN3947">
        <v>20.28</v>
      </c>
      <c r="BO3947">
        <v>18.13</v>
      </c>
      <c r="BP3947">
        <v>19.34</v>
      </c>
      <c r="BQ3947">
        <v>21.645</v>
      </c>
      <c r="BR3947">
        <v>21.94</v>
      </c>
      <c r="BS3947">
        <v>21.53</v>
      </c>
      <c r="BT3947">
        <v>21.91</v>
      </c>
      <c r="BU3947">
        <v>22.28</v>
      </c>
      <c r="BV3947">
        <v>23.3</v>
      </c>
      <c r="BW3947">
        <v>25.53</v>
      </c>
      <c r="BX3947">
        <v>28.15</v>
      </c>
      <c r="BY3947">
        <v>28.62</v>
      </c>
      <c r="BZ3947">
        <v>27.56</v>
      </c>
      <c r="CA3947">
        <v>30.38</v>
      </c>
      <c r="CB3947">
        <v>28.49</v>
      </c>
      <c r="CC3947">
        <v>31.68</v>
      </c>
      <c r="CD3947">
        <v>30.27</v>
      </c>
      <c r="CE3947">
        <v>30.82</v>
      </c>
      <c r="CF3947">
        <v>33.869999999999997</v>
      </c>
      <c r="CG3947">
        <v>33.78</v>
      </c>
      <c r="CH3947">
        <v>34.71</v>
      </c>
      <c r="CI3947">
        <v>33.76</v>
      </c>
    </row>
    <row r="3949" spans="2:87">
      <c r="B3949" t="s">
        <v>2864</v>
      </c>
    </row>
    <row r="3950" spans="2:87">
      <c r="B3950" t="s">
        <v>4451</v>
      </c>
      <c r="C3950" s="24">
        <v>39109</v>
      </c>
      <c r="D3950" s="24">
        <v>39140</v>
      </c>
      <c r="E3950" s="24">
        <v>39168</v>
      </c>
      <c r="F3950" s="24">
        <v>39199</v>
      </c>
      <c r="G3950" s="24">
        <v>39229</v>
      </c>
      <c r="H3950" s="24">
        <v>39260</v>
      </c>
      <c r="I3950" s="24">
        <v>39290</v>
      </c>
      <c r="J3950" s="24">
        <v>39321</v>
      </c>
      <c r="K3950" s="24">
        <v>39352</v>
      </c>
      <c r="L3950" s="24">
        <v>39382</v>
      </c>
      <c r="M3950" s="24">
        <v>39413</v>
      </c>
      <c r="N3950" s="24">
        <v>39443</v>
      </c>
      <c r="O3950" s="24">
        <v>39474</v>
      </c>
      <c r="P3950" s="24">
        <v>39505</v>
      </c>
      <c r="Q3950" s="24">
        <v>39534</v>
      </c>
      <c r="R3950" s="24">
        <v>39565</v>
      </c>
      <c r="S3950" s="24">
        <v>39595</v>
      </c>
      <c r="T3950" s="24">
        <v>39626</v>
      </c>
      <c r="U3950" s="24">
        <v>39656</v>
      </c>
      <c r="V3950" s="24">
        <v>39687</v>
      </c>
      <c r="W3950" s="24">
        <v>39718</v>
      </c>
      <c r="X3950" s="24">
        <v>39748</v>
      </c>
      <c r="Y3950" s="24">
        <v>39779</v>
      </c>
      <c r="Z3950" s="24">
        <v>39809</v>
      </c>
      <c r="AA3950" s="24">
        <v>39840</v>
      </c>
      <c r="AB3950" s="24">
        <v>39871</v>
      </c>
      <c r="AC3950" s="24">
        <v>39899</v>
      </c>
      <c r="AD3950" s="24">
        <v>39930</v>
      </c>
      <c r="AE3950" s="24">
        <v>39960</v>
      </c>
      <c r="AF3950" s="24">
        <v>39991</v>
      </c>
      <c r="AG3950" s="24">
        <v>40021</v>
      </c>
      <c r="AH3950" s="24">
        <v>40052</v>
      </c>
      <c r="AI3950" s="24">
        <v>40083</v>
      </c>
      <c r="AJ3950" s="24">
        <v>40113</v>
      </c>
      <c r="AK3950" s="24">
        <v>40144</v>
      </c>
      <c r="AL3950" s="24">
        <v>40174</v>
      </c>
      <c r="AM3950" s="24">
        <v>40205</v>
      </c>
      <c r="AN3950" s="24">
        <v>40236</v>
      </c>
      <c r="AO3950" s="24">
        <v>40264</v>
      </c>
      <c r="AP3950" s="24">
        <v>40295</v>
      </c>
      <c r="AQ3950" s="24">
        <v>40325</v>
      </c>
      <c r="AR3950" s="24">
        <v>40356</v>
      </c>
      <c r="AS3950" s="24">
        <v>40386</v>
      </c>
      <c r="AT3950" s="24">
        <v>40417</v>
      </c>
      <c r="AU3950" s="24">
        <v>40448</v>
      </c>
      <c r="AV3950" s="24">
        <v>40478</v>
      </c>
      <c r="AW3950" s="24">
        <v>40509</v>
      </c>
      <c r="AX3950" s="24">
        <v>40539</v>
      </c>
      <c r="AY3950" s="24">
        <v>40570</v>
      </c>
      <c r="AZ3950" s="24">
        <v>40601</v>
      </c>
      <c r="BA3950" s="24">
        <v>40629</v>
      </c>
      <c r="BB3950" s="24">
        <v>40660</v>
      </c>
      <c r="BC3950" s="24">
        <v>40690</v>
      </c>
      <c r="BD3950" s="24">
        <v>40721</v>
      </c>
      <c r="BE3950" s="24">
        <v>40751</v>
      </c>
      <c r="BF3950" s="24">
        <v>40782</v>
      </c>
      <c r="BG3950" s="24">
        <v>40813</v>
      </c>
      <c r="BH3950" s="24">
        <v>40843</v>
      </c>
      <c r="BI3950" s="24">
        <v>40874</v>
      </c>
      <c r="BJ3950" s="24">
        <v>40904</v>
      </c>
      <c r="BK3950" s="24">
        <v>40935</v>
      </c>
      <c r="BL3950" s="24">
        <v>40966</v>
      </c>
      <c r="BM3950" s="24">
        <v>40995</v>
      </c>
      <c r="BN3950" s="24">
        <v>41026</v>
      </c>
      <c r="BO3950" s="24">
        <v>41056</v>
      </c>
      <c r="BP3950" s="24">
        <v>41087</v>
      </c>
      <c r="BQ3950" s="24">
        <v>41117</v>
      </c>
      <c r="BR3950" s="24">
        <v>41148</v>
      </c>
      <c r="BS3950" s="24">
        <v>41179</v>
      </c>
      <c r="BT3950" s="24">
        <v>41209</v>
      </c>
      <c r="BU3950" s="24">
        <v>41240</v>
      </c>
      <c r="BV3950" s="24">
        <v>41270</v>
      </c>
      <c r="BW3950" s="24">
        <v>41301</v>
      </c>
      <c r="BX3950" s="24">
        <v>41332</v>
      </c>
      <c r="BY3950" s="24">
        <v>41360</v>
      </c>
      <c r="BZ3950" s="24">
        <v>41391</v>
      </c>
      <c r="CA3950" s="24">
        <v>41421</v>
      </c>
      <c r="CB3950" s="24">
        <v>41452</v>
      </c>
      <c r="CC3950" s="24">
        <v>41482</v>
      </c>
      <c r="CD3950" s="24">
        <v>41513</v>
      </c>
      <c r="CE3950" s="24">
        <v>41544</v>
      </c>
      <c r="CF3950" s="24">
        <v>41574</v>
      </c>
      <c r="CG3950" s="24">
        <v>41605</v>
      </c>
      <c r="CH3950" s="24">
        <v>41635</v>
      </c>
      <c r="CI3950" s="24">
        <v>41666</v>
      </c>
    </row>
    <row r="3951" spans="2:87">
      <c r="B3951" t="s">
        <v>4452</v>
      </c>
      <c r="C3951">
        <v>18</v>
      </c>
      <c r="D3951">
        <v>18.670000000000002</v>
      </c>
      <c r="E3951">
        <v>18.100000000000001</v>
      </c>
      <c r="F3951">
        <v>18.64</v>
      </c>
      <c r="G3951">
        <v>17.760000000000002</v>
      </c>
      <c r="H3951">
        <v>16.32</v>
      </c>
      <c r="I3951">
        <v>15.93</v>
      </c>
      <c r="J3951">
        <v>17.309999999999999</v>
      </c>
      <c r="K3951">
        <v>14.48</v>
      </c>
      <c r="L3951">
        <v>11.57</v>
      </c>
      <c r="M3951">
        <v>10.63</v>
      </c>
      <c r="N3951">
        <v>7.28</v>
      </c>
      <c r="O3951">
        <v>6.96</v>
      </c>
      <c r="P3951">
        <v>4.96</v>
      </c>
      <c r="Q3951">
        <v>3.88</v>
      </c>
      <c r="R3951">
        <v>2.79</v>
      </c>
      <c r="S3951">
        <v>2.57</v>
      </c>
      <c r="T3951">
        <v>1.5899999999999999</v>
      </c>
      <c r="U3951">
        <v>1.6800000000000002</v>
      </c>
      <c r="V3951">
        <v>2.33</v>
      </c>
      <c r="W3951">
        <v>1.99</v>
      </c>
      <c r="X3951">
        <v>0.5</v>
      </c>
      <c r="Y3951">
        <v>0.32</v>
      </c>
      <c r="Z3951">
        <v>0.23300000000000001</v>
      </c>
      <c r="AA3951">
        <v>0.309</v>
      </c>
      <c r="AB3951">
        <v>0.28000000000000003</v>
      </c>
      <c r="AC3951">
        <v>0.6</v>
      </c>
      <c r="AD3951">
        <v>0.86</v>
      </c>
      <c r="AE3951">
        <v>1.01</v>
      </c>
      <c r="AF3951">
        <v>0.89</v>
      </c>
      <c r="AG3951">
        <v>1.8199999999999998</v>
      </c>
      <c r="AH3951">
        <v>2.83</v>
      </c>
      <c r="AI3951">
        <v>4.6500000000000004</v>
      </c>
      <c r="AJ3951">
        <v>6.17</v>
      </c>
      <c r="AK3951">
        <v>5.37</v>
      </c>
      <c r="AL3951">
        <v>6.58</v>
      </c>
      <c r="AM3951">
        <v>6.8</v>
      </c>
      <c r="AN3951">
        <v>7.7</v>
      </c>
      <c r="AO3951">
        <v>7.1349999999999998</v>
      </c>
      <c r="AP3951">
        <v>10.44</v>
      </c>
      <c r="AQ3951">
        <v>10.93</v>
      </c>
      <c r="AR3951">
        <v>9.49</v>
      </c>
      <c r="AS3951">
        <v>8.1199999999999992</v>
      </c>
      <c r="AT3951">
        <v>5.26</v>
      </c>
      <c r="AU3951">
        <v>6.93</v>
      </c>
      <c r="AV3951">
        <v>8.52</v>
      </c>
      <c r="AW3951">
        <v>9.0500000000000007</v>
      </c>
      <c r="AX3951">
        <v>9.27</v>
      </c>
      <c r="AY3951">
        <v>10.512499999999999</v>
      </c>
      <c r="AZ3951">
        <v>11.39</v>
      </c>
      <c r="BA3951">
        <v>11.9</v>
      </c>
      <c r="BB3951">
        <v>16.43</v>
      </c>
      <c r="BC3951">
        <v>16.190000000000001</v>
      </c>
      <c r="BD3951">
        <v>17.02</v>
      </c>
      <c r="BE3951">
        <v>16.329999999999998</v>
      </c>
      <c r="BF3951">
        <v>14.77</v>
      </c>
      <c r="BG3951">
        <v>15.84</v>
      </c>
      <c r="BH3951">
        <v>20.85</v>
      </c>
      <c r="BI3951">
        <v>17.809999999999999</v>
      </c>
      <c r="BJ3951">
        <v>22.04</v>
      </c>
      <c r="BK3951">
        <v>26.12</v>
      </c>
      <c r="BL3951">
        <v>29.07</v>
      </c>
      <c r="BM3951">
        <v>32.619999999999997</v>
      </c>
      <c r="BN3951">
        <v>29.94</v>
      </c>
      <c r="BO3951">
        <v>28.04</v>
      </c>
      <c r="BP3951">
        <v>19.329999999999998</v>
      </c>
      <c r="BQ3951">
        <v>26.94</v>
      </c>
      <c r="BR3951">
        <v>28.7</v>
      </c>
      <c r="BS3951">
        <v>31.23</v>
      </c>
      <c r="BT3951">
        <v>27.31</v>
      </c>
      <c r="BU3951">
        <v>26.69</v>
      </c>
      <c r="BV3951">
        <v>24.64</v>
      </c>
      <c r="BW3951">
        <v>23.16</v>
      </c>
      <c r="BX3951">
        <v>20.79</v>
      </c>
      <c r="BY3951">
        <v>20.41</v>
      </c>
      <c r="BZ3951">
        <v>21</v>
      </c>
      <c r="CA3951">
        <v>20.91</v>
      </c>
      <c r="CB3951">
        <v>25.02</v>
      </c>
      <c r="CC3951">
        <v>22.35</v>
      </c>
      <c r="CD3951">
        <v>23.73</v>
      </c>
      <c r="CE3951">
        <v>24.47</v>
      </c>
      <c r="CF3951">
        <v>18.79</v>
      </c>
      <c r="CG3951">
        <v>21.01</v>
      </c>
      <c r="CH3951">
        <v>21.22</v>
      </c>
      <c r="CI3951">
        <v>16.75</v>
      </c>
    </row>
    <row r="3953" spans="2:87">
      <c r="B3953" t="s">
        <v>2978</v>
      </c>
    </row>
    <row r="3954" spans="2:87">
      <c r="B3954" t="s">
        <v>4451</v>
      </c>
      <c r="C3954" s="24">
        <v>39109</v>
      </c>
      <c r="D3954" s="24">
        <v>39140</v>
      </c>
      <c r="E3954" s="24">
        <v>39168</v>
      </c>
      <c r="F3954" s="24">
        <v>39199</v>
      </c>
      <c r="G3954" s="24">
        <v>39229</v>
      </c>
      <c r="H3954" s="24">
        <v>39260</v>
      </c>
      <c r="I3954" s="24">
        <v>39290</v>
      </c>
      <c r="J3954" s="24">
        <v>39321</v>
      </c>
      <c r="K3954" s="24">
        <v>39352</v>
      </c>
      <c r="L3954" s="24">
        <v>39382</v>
      </c>
      <c r="M3954" s="24">
        <v>39413</v>
      </c>
      <c r="N3954" s="24">
        <v>39443</v>
      </c>
      <c r="O3954" s="24">
        <v>39474</v>
      </c>
      <c r="P3954" s="24">
        <v>39505</v>
      </c>
      <c r="Q3954" s="24">
        <v>39534</v>
      </c>
      <c r="R3954" s="24">
        <v>39565</v>
      </c>
      <c r="S3954" s="24">
        <v>39595</v>
      </c>
      <c r="T3954" s="24">
        <v>39626</v>
      </c>
      <c r="U3954" s="24">
        <v>39656</v>
      </c>
      <c r="V3954" s="24">
        <v>39687</v>
      </c>
      <c r="W3954" s="24">
        <v>39718</v>
      </c>
      <c r="X3954" s="24">
        <v>39748</v>
      </c>
      <c r="Y3954" s="24">
        <v>39779</v>
      </c>
      <c r="Z3954" s="24">
        <v>39809</v>
      </c>
      <c r="AA3954" s="24">
        <v>39840</v>
      </c>
      <c r="AB3954" s="24">
        <v>39871</v>
      </c>
      <c r="AC3954" s="24">
        <v>39899</v>
      </c>
      <c r="AD3954" s="24">
        <v>39930</v>
      </c>
      <c r="AE3954" s="24">
        <v>39960</v>
      </c>
      <c r="AF3954" s="24">
        <v>39991</v>
      </c>
      <c r="AG3954" s="24">
        <v>40021</v>
      </c>
      <c r="AH3954" s="24">
        <v>40052</v>
      </c>
      <c r="AI3954" s="24">
        <v>40083</v>
      </c>
      <c r="AJ3954" s="24">
        <v>40113</v>
      </c>
      <c r="AK3954" s="24">
        <v>40144</v>
      </c>
      <c r="AL3954" s="24">
        <v>40174</v>
      </c>
      <c r="AM3954" s="24">
        <v>40205</v>
      </c>
      <c r="AN3954" s="24">
        <v>40236</v>
      </c>
      <c r="AO3954" s="24">
        <v>40264</v>
      </c>
      <c r="AP3954" s="24">
        <v>40295</v>
      </c>
      <c r="AQ3954" s="24">
        <v>40325</v>
      </c>
      <c r="AR3954" s="24">
        <v>40356</v>
      </c>
      <c r="AS3954" s="24">
        <v>40386</v>
      </c>
      <c r="AT3954" s="24">
        <v>40417</v>
      </c>
      <c r="AU3954" s="24">
        <v>40448</v>
      </c>
      <c r="AV3954" s="24">
        <v>40478</v>
      </c>
      <c r="AW3954" s="24">
        <v>40509</v>
      </c>
      <c r="AX3954" s="24">
        <v>40539</v>
      </c>
      <c r="AY3954" s="24">
        <v>40570</v>
      </c>
      <c r="AZ3954" s="24">
        <v>40601</v>
      </c>
      <c r="BA3954" s="24">
        <v>40629</v>
      </c>
      <c r="BB3954" s="24">
        <v>40660</v>
      </c>
      <c r="BC3954" s="24">
        <v>40690</v>
      </c>
      <c r="BD3954" s="24">
        <v>40721</v>
      </c>
      <c r="BE3954" s="24">
        <v>40751</v>
      </c>
      <c r="BF3954" s="24">
        <v>40782</v>
      </c>
      <c r="BG3954" s="24">
        <v>40813</v>
      </c>
      <c r="BH3954" s="24">
        <v>40843</v>
      </c>
      <c r="BI3954" s="24">
        <v>40874</v>
      </c>
      <c r="BJ3954" s="24">
        <v>40904</v>
      </c>
      <c r="BK3954" s="24">
        <v>40935</v>
      </c>
      <c r="BL3954" s="24">
        <v>40966</v>
      </c>
      <c r="BM3954" s="24">
        <v>40995</v>
      </c>
      <c r="BN3954" s="24">
        <v>41026</v>
      </c>
      <c r="BO3954" s="24">
        <v>41056</v>
      </c>
      <c r="BP3954" s="24">
        <v>41087</v>
      </c>
      <c r="BQ3954" s="24">
        <v>41117</v>
      </c>
      <c r="BR3954" s="24">
        <v>41148</v>
      </c>
      <c r="BS3954" s="24">
        <v>41179</v>
      </c>
      <c r="BT3954" s="24">
        <v>41209</v>
      </c>
      <c r="BU3954" s="24">
        <v>41240</v>
      </c>
      <c r="BV3954" s="24">
        <v>41270</v>
      </c>
      <c r="BW3954" s="24">
        <v>41301</v>
      </c>
      <c r="BX3954" s="24">
        <v>41332</v>
      </c>
      <c r="BY3954" s="24">
        <v>41360</v>
      </c>
      <c r="BZ3954" s="24">
        <v>41391</v>
      </c>
      <c r="CA3954" s="24">
        <v>41421</v>
      </c>
      <c r="CB3954" s="24">
        <v>41452</v>
      </c>
      <c r="CC3954" s="24">
        <v>41482</v>
      </c>
      <c r="CD3954" s="24">
        <v>41513</v>
      </c>
      <c r="CE3954" s="24">
        <v>41544</v>
      </c>
      <c r="CF3954" s="24">
        <v>41574</v>
      </c>
      <c r="CG3954" s="24">
        <v>41605</v>
      </c>
      <c r="CH3954" s="24">
        <v>41635</v>
      </c>
      <c r="CI3954" s="24">
        <v>41666</v>
      </c>
    </row>
    <row r="3955" spans="2:87">
      <c r="B3955" t="s">
        <v>4452</v>
      </c>
      <c r="C3955">
        <v>57.3</v>
      </c>
      <c r="D3955">
        <v>60.4</v>
      </c>
      <c r="E3955">
        <v>62.26</v>
      </c>
      <c r="F3955">
        <v>64.13</v>
      </c>
      <c r="G3955">
        <v>61.88</v>
      </c>
      <c r="H3955">
        <v>59.07</v>
      </c>
      <c r="I3955">
        <v>53.1</v>
      </c>
      <c r="J3955">
        <v>53.94</v>
      </c>
      <c r="K3955">
        <v>58.9</v>
      </c>
      <c r="L3955">
        <v>60.05</v>
      </c>
      <c r="M3955">
        <v>61.4</v>
      </c>
      <c r="N3955">
        <v>61.78</v>
      </c>
      <c r="O3955">
        <v>54.09</v>
      </c>
      <c r="P3955">
        <v>54.95</v>
      </c>
      <c r="Q3955">
        <v>53</v>
      </c>
      <c r="R3955">
        <v>57.04</v>
      </c>
      <c r="S3955">
        <v>58.58</v>
      </c>
      <c r="T3955">
        <v>55.22</v>
      </c>
      <c r="U3955">
        <v>54.48</v>
      </c>
      <c r="V3955">
        <v>58.08</v>
      </c>
      <c r="W3955">
        <v>53.16</v>
      </c>
      <c r="X3955">
        <v>36.99</v>
      </c>
      <c r="Y3955">
        <v>45.04</v>
      </c>
      <c r="Z3955">
        <v>40.21</v>
      </c>
      <c r="AA3955">
        <v>45.11</v>
      </c>
      <c r="AB3955">
        <v>41.57</v>
      </c>
      <c r="AC3955">
        <v>44.79</v>
      </c>
      <c r="AD3955">
        <v>45.01</v>
      </c>
      <c r="AE3955">
        <v>45.26</v>
      </c>
      <c r="AF3955">
        <v>49.79</v>
      </c>
      <c r="AG3955">
        <v>52.47</v>
      </c>
      <c r="AH3955">
        <v>51.02</v>
      </c>
      <c r="AI3955">
        <v>49.59</v>
      </c>
      <c r="AJ3955">
        <v>51.75</v>
      </c>
      <c r="AK3955">
        <v>52.68</v>
      </c>
      <c r="AL3955">
        <v>56.53</v>
      </c>
      <c r="AM3955">
        <v>51.08</v>
      </c>
      <c r="AN3955">
        <v>49.17</v>
      </c>
      <c r="AO3955">
        <v>49.15</v>
      </c>
      <c r="AP3955">
        <v>49.02</v>
      </c>
      <c r="AQ3955">
        <v>45.69</v>
      </c>
      <c r="AR3955">
        <v>48.24</v>
      </c>
      <c r="AS3955">
        <v>51.16</v>
      </c>
      <c r="AT3955">
        <v>51.97</v>
      </c>
      <c r="AU3955">
        <v>53.63</v>
      </c>
      <c r="AV3955">
        <v>53.14</v>
      </c>
      <c r="AW3955">
        <v>50.25</v>
      </c>
      <c r="AX3955">
        <v>52.2</v>
      </c>
      <c r="AY3955">
        <v>52.33</v>
      </c>
      <c r="AZ3955">
        <v>53.43</v>
      </c>
      <c r="BA3955">
        <v>52.49</v>
      </c>
      <c r="BB3955">
        <v>54.89</v>
      </c>
      <c r="BC3955">
        <v>54.68</v>
      </c>
      <c r="BD3955">
        <v>52.26</v>
      </c>
      <c r="BE3955">
        <v>51.44</v>
      </c>
      <c r="BF3955">
        <v>51.04</v>
      </c>
      <c r="BG3955">
        <v>51.01</v>
      </c>
      <c r="BH3955">
        <v>54.67</v>
      </c>
      <c r="BI3955">
        <v>50.88</v>
      </c>
      <c r="BJ3955">
        <v>54.99</v>
      </c>
      <c r="BK3955">
        <v>57.67</v>
      </c>
      <c r="BL3955">
        <v>57.9</v>
      </c>
      <c r="BM3955">
        <v>59.05</v>
      </c>
      <c r="BN3955">
        <v>64.8</v>
      </c>
      <c r="BO3955">
        <v>64.349999999999994</v>
      </c>
      <c r="BP3955">
        <v>67.97</v>
      </c>
      <c r="BQ3955">
        <v>70.86</v>
      </c>
      <c r="BR3955">
        <v>67.23</v>
      </c>
      <c r="BS3955">
        <v>64.06</v>
      </c>
      <c r="BT3955">
        <v>68.98</v>
      </c>
      <c r="BU3955">
        <v>66.61</v>
      </c>
      <c r="BV3955">
        <v>70.739999999999995</v>
      </c>
      <c r="BW3955">
        <v>74.36</v>
      </c>
      <c r="BX3955">
        <v>77.7</v>
      </c>
      <c r="BY3955">
        <v>79.56</v>
      </c>
      <c r="BZ3955">
        <v>81.78</v>
      </c>
      <c r="CA3955">
        <v>79.599999999999994</v>
      </c>
      <c r="CB3955">
        <v>82.44</v>
      </c>
      <c r="CC3955">
        <v>87.24</v>
      </c>
      <c r="CD3955">
        <v>83.76</v>
      </c>
      <c r="CE3955">
        <v>86.62</v>
      </c>
      <c r="CF3955">
        <v>91.21</v>
      </c>
      <c r="CG3955">
        <v>88.52</v>
      </c>
      <c r="CH3955">
        <v>89.19</v>
      </c>
      <c r="CI3955">
        <v>90.28</v>
      </c>
    </row>
    <row r="3957" spans="2:87">
      <c r="B3957" t="s">
        <v>2929</v>
      </c>
    </row>
    <row r="3958" spans="2:87">
      <c r="B3958" t="s">
        <v>4451</v>
      </c>
      <c r="C3958" s="24">
        <v>39109</v>
      </c>
      <c r="D3958" s="24">
        <v>39140</v>
      </c>
      <c r="E3958" s="24">
        <v>39168</v>
      </c>
      <c r="F3958" s="24">
        <v>39199</v>
      </c>
      <c r="G3958" s="24">
        <v>39229</v>
      </c>
      <c r="H3958" s="24">
        <v>39260</v>
      </c>
      <c r="I3958" s="24">
        <v>39290</v>
      </c>
      <c r="J3958" s="24">
        <v>39321</v>
      </c>
      <c r="K3958" s="24">
        <v>39352</v>
      </c>
      <c r="L3958" s="24">
        <v>39382</v>
      </c>
      <c r="M3958" s="24">
        <v>39413</v>
      </c>
      <c r="N3958" s="24">
        <v>39443</v>
      </c>
      <c r="O3958" s="24">
        <v>39474</v>
      </c>
      <c r="P3958" s="24">
        <v>39505</v>
      </c>
      <c r="Q3958" s="24">
        <v>39534</v>
      </c>
      <c r="R3958" s="24">
        <v>39565</v>
      </c>
      <c r="S3958" s="24">
        <v>39595</v>
      </c>
      <c r="T3958" s="24">
        <v>39626</v>
      </c>
      <c r="U3958" s="24">
        <v>39656</v>
      </c>
      <c r="V3958" s="24">
        <v>39687</v>
      </c>
      <c r="W3958" s="24">
        <v>39718</v>
      </c>
      <c r="X3958" s="24">
        <v>39748</v>
      </c>
      <c r="Y3958" s="24">
        <v>39779</v>
      </c>
      <c r="Z3958" s="24">
        <v>39809</v>
      </c>
      <c r="AA3958" s="24">
        <v>39840</v>
      </c>
      <c r="AB3958" s="24">
        <v>39871</v>
      </c>
      <c r="AC3958" s="24">
        <v>39899</v>
      </c>
      <c r="AD3958" s="24">
        <v>39930</v>
      </c>
      <c r="AE3958" s="24">
        <v>39960</v>
      </c>
      <c r="AF3958" s="24">
        <v>39991</v>
      </c>
      <c r="AG3958" s="24">
        <v>40021</v>
      </c>
      <c r="AH3958" s="24">
        <v>40052</v>
      </c>
      <c r="AI3958" s="24">
        <v>40083</v>
      </c>
      <c r="AJ3958" s="24">
        <v>40113</v>
      </c>
      <c r="AK3958" s="24">
        <v>40144</v>
      </c>
      <c r="AL3958" s="24">
        <v>40174</v>
      </c>
      <c r="AM3958" s="24">
        <v>40205</v>
      </c>
      <c r="AN3958" s="24">
        <v>40236</v>
      </c>
      <c r="AO3958" s="24">
        <v>40264</v>
      </c>
      <c r="AP3958" s="24">
        <v>40295</v>
      </c>
      <c r="AQ3958" s="24">
        <v>40325</v>
      </c>
      <c r="AR3958" s="24">
        <v>40356</v>
      </c>
      <c r="AS3958" s="24">
        <v>40386</v>
      </c>
      <c r="AT3958" s="24">
        <v>40417</v>
      </c>
      <c r="AU3958" s="24">
        <v>40448</v>
      </c>
      <c r="AV3958" s="24">
        <v>40478</v>
      </c>
      <c r="AW3958" s="24">
        <v>40509</v>
      </c>
      <c r="AX3958" s="24">
        <v>40539</v>
      </c>
      <c r="AY3958" s="24">
        <v>40570</v>
      </c>
      <c r="AZ3958" s="24">
        <v>40601</v>
      </c>
      <c r="BA3958" s="24">
        <v>40629</v>
      </c>
      <c r="BB3958" s="24">
        <v>40660</v>
      </c>
      <c r="BC3958" s="24">
        <v>40690</v>
      </c>
      <c r="BD3958" s="24">
        <v>40721</v>
      </c>
      <c r="BE3958" s="24">
        <v>40751</v>
      </c>
      <c r="BF3958" s="24">
        <v>40782</v>
      </c>
      <c r="BG3958" s="24">
        <v>40813</v>
      </c>
      <c r="BH3958" s="24">
        <v>40843</v>
      </c>
      <c r="BI3958" s="24">
        <v>40874</v>
      </c>
      <c r="BJ3958" s="24">
        <v>40904</v>
      </c>
      <c r="BK3958" s="24">
        <v>40935</v>
      </c>
      <c r="BL3958" s="24">
        <v>40966</v>
      </c>
      <c r="BM3958" s="24">
        <v>40995</v>
      </c>
      <c r="BN3958" s="24">
        <v>41026</v>
      </c>
      <c r="BO3958" s="24">
        <v>41056</v>
      </c>
      <c r="BP3958" s="24">
        <v>41087</v>
      </c>
      <c r="BQ3958" s="24">
        <v>41117</v>
      </c>
      <c r="BR3958" s="24">
        <v>41148</v>
      </c>
      <c r="BS3958" s="24">
        <v>41179</v>
      </c>
      <c r="BT3958" s="24">
        <v>41209</v>
      </c>
      <c r="BU3958" s="24">
        <v>41240</v>
      </c>
      <c r="BV3958" s="24">
        <v>41270</v>
      </c>
      <c r="BW3958" s="24">
        <v>41301</v>
      </c>
      <c r="BX3958" s="24">
        <v>41332</v>
      </c>
      <c r="BY3958" s="24">
        <v>41360</v>
      </c>
      <c r="BZ3958" s="24">
        <v>41391</v>
      </c>
      <c r="CA3958" s="24">
        <v>41421</v>
      </c>
      <c r="CB3958" s="24">
        <v>41452</v>
      </c>
      <c r="CC3958" s="24">
        <v>41482</v>
      </c>
      <c r="CD3958" s="24">
        <v>41513</v>
      </c>
      <c r="CE3958" s="24">
        <v>41544</v>
      </c>
      <c r="CF3958" s="24">
        <v>41574</v>
      </c>
      <c r="CG3958" s="24">
        <v>41605</v>
      </c>
      <c r="CH3958" s="24">
        <v>41635</v>
      </c>
      <c r="CI3958" s="24">
        <v>41666</v>
      </c>
    </row>
    <row r="3959" spans="2:87">
      <c r="B3959" t="s">
        <v>4452</v>
      </c>
      <c r="C3959">
        <v>13.24</v>
      </c>
      <c r="D3959">
        <v>14.42</v>
      </c>
      <c r="E3959">
        <v>13.77</v>
      </c>
      <c r="F3959">
        <v>14.75</v>
      </c>
      <c r="G3959">
        <v>15.09</v>
      </c>
      <c r="H3959">
        <v>17.34</v>
      </c>
      <c r="I3959">
        <v>16.28</v>
      </c>
      <c r="J3959">
        <v>16.07</v>
      </c>
      <c r="K3959">
        <v>20.51</v>
      </c>
      <c r="L3959">
        <v>17.23</v>
      </c>
      <c r="M3959">
        <v>15.9</v>
      </c>
      <c r="N3959">
        <v>15.37</v>
      </c>
      <c r="O3959">
        <v>12.44</v>
      </c>
      <c r="P3959">
        <v>13.16</v>
      </c>
      <c r="Q3959">
        <v>14.44</v>
      </c>
      <c r="R3959">
        <v>16.48</v>
      </c>
      <c r="S3959">
        <v>17.57</v>
      </c>
      <c r="T3959">
        <v>14.3</v>
      </c>
      <c r="U3959">
        <v>14.95</v>
      </c>
      <c r="V3959">
        <v>14.81</v>
      </c>
      <c r="W3959">
        <v>14.29</v>
      </c>
      <c r="X3959">
        <v>10.4</v>
      </c>
      <c r="Y3959">
        <v>11.24</v>
      </c>
      <c r="Z3959">
        <v>10.8</v>
      </c>
      <c r="AA3959">
        <v>12.1</v>
      </c>
      <c r="AB3959">
        <v>11.75</v>
      </c>
      <c r="AC3959">
        <v>13.01</v>
      </c>
      <c r="AD3959">
        <v>14.47</v>
      </c>
      <c r="AE3959">
        <v>15.74</v>
      </c>
      <c r="AF3959">
        <v>16.010000000000002</v>
      </c>
      <c r="AG3959">
        <v>18.2</v>
      </c>
      <c r="AH3959">
        <v>17.97</v>
      </c>
      <c r="AI3959">
        <v>17.260000000000002</v>
      </c>
      <c r="AJ3959">
        <v>15.77</v>
      </c>
      <c r="AK3959">
        <v>16</v>
      </c>
      <c r="AL3959">
        <v>17.41</v>
      </c>
      <c r="AM3959">
        <v>15.61</v>
      </c>
      <c r="AN3959">
        <v>15.87</v>
      </c>
      <c r="AO3959">
        <v>17.07</v>
      </c>
      <c r="AP3959">
        <v>18.63</v>
      </c>
      <c r="AQ3959">
        <v>17.47</v>
      </c>
      <c r="AR3959">
        <v>17.3475</v>
      </c>
      <c r="AS3959">
        <v>18.41</v>
      </c>
      <c r="AT3959">
        <v>17.329999999999998</v>
      </c>
      <c r="AU3959">
        <v>19.350000000000001</v>
      </c>
      <c r="AV3959">
        <v>21.27</v>
      </c>
      <c r="AW3959">
        <v>23.91</v>
      </c>
      <c r="AX3959">
        <v>23.21</v>
      </c>
      <c r="AY3959">
        <v>22.22</v>
      </c>
      <c r="AZ3959">
        <v>23.79</v>
      </c>
      <c r="BA3959">
        <v>24.39</v>
      </c>
      <c r="BB3959">
        <v>27.86</v>
      </c>
      <c r="BC3959">
        <v>28.26</v>
      </c>
      <c r="BD3959">
        <v>25.75</v>
      </c>
      <c r="BE3959">
        <v>24.04</v>
      </c>
      <c r="BF3959">
        <v>21.78</v>
      </c>
      <c r="BG3959">
        <v>23.21</v>
      </c>
      <c r="BH3959">
        <v>25.76</v>
      </c>
      <c r="BI3959">
        <v>20.95</v>
      </c>
      <c r="BJ3959">
        <v>25.15</v>
      </c>
      <c r="BK3959">
        <v>28.97</v>
      </c>
      <c r="BL3959">
        <v>29.37</v>
      </c>
      <c r="BM3959">
        <v>29.01</v>
      </c>
      <c r="BN3959">
        <v>27.29</v>
      </c>
      <c r="BO3959">
        <v>24.08</v>
      </c>
      <c r="BP3959">
        <v>23.35</v>
      </c>
      <c r="BQ3959">
        <v>24.39</v>
      </c>
      <c r="BR3959">
        <v>24.55</v>
      </c>
      <c r="BS3959">
        <v>25.33</v>
      </c>
      <c r="BT3959">
        <v>24.93</v>
      </c>
      <c r="BU3959">
        <v>24.93</v>
      </c>
      <c r="BV3959">
        <v>28.52</v>
      </c>
      <c r="BW3959">
        <v>29.84</v>
      </c>
      <c r="BX3959">
        <v>30.62</v>
      </c>
      <c r="BY3959">
        <v>34.93</v>
      </c>
      <c r="BZ3959">
        <v>31.2</v>
      </c>
      <c r="CA3959">
        <v>35.590000000000003</v>
      </c>
      <c r="CB3959">
        <v>35.119999999999997</v>
      </c>
      <c r="CC3959">
        <v>31.34</v>
      </c>
      <c r="CD3959">
        <v>29.9</v>
      </c>
      <c r="CE3959">
        <v>30.17</v>
      </c>
      <c r="CF3959">
        <v>30.18</v>
      </c>
      <c r="CG3959">
        <v>29.95</v>
      </c>
      <c r="CH3959">
        <v>25.02</v>
      </c>
      <c r="CI3959">
        <v>23.22</v>
      </c>
    </row>
    <row r="3961" spans="2:87">
      <c r="B3961" t="s">
        <v>2879</v>
      </c>
    </row>
    <row r="3962" spans="2:87">
      <c r="B3962" t="s">
        <v>4451</v>
      </c>
      <c r="C3962" s="24">
        <v>39109</v>
      </c>
      <c r="D3962" s="24">
        <v>39140</v>
      </c>
      <c r="E3962" s="24">
        <v>39168</v>
      </c>
      <c r="F3962" s="24">
        <v>39199</v>
      </c>
      <c r="G3962" s="24">
        <v>39229</v>
      </c>
      <c r="H3962" s="24">
        <v>39260</v>
      </c>
      <c r="I3962" s="24">
        <v>39290</v>
      </c>
      <c r="J3962" s="24">
        <v>39321</v>
      </c>
      <c r="K3962" s="24">
        <v>39352</v>
      </c>
      <c r="L3962" s="24">
        <v>39382</v>
      </c>
      <c r="M3962" s="24">
        <v>39413</v>
      </c>
      <c r="N3962" s="24">
        <v>39443</v>
      </c>
      <c r="O3962" s="24">
        <v>39474</v>
      </c>
      <c r="P3962" s="24">
        <v>39505</v>
      </c>
      <c r="Q3962" s="24">
        <v>39534</v>
      </c>
      <c r="R3962" s="24">
        <v>39565</v>
      </c>
      <c r="S3962" s="24">
        <v>39595</v>
      </c>
      <c r="T3962" s="24">
        <v>39626</v>
      </c>
      <c r="U3962" s="24">
        <v>39656</v>
      </c>
      <c r="V3962" s="24">
        <v>39687</v>
      </c>
      <c r="W3962" s="24">
        <v>39718</v>
      </c>
      <c r="X3962" s="24">
        <v>39748</v>
      </c>
      <c r="Y3962" s="24">
        <v>39779</v>
      </c>
      <c r="Z3962" s="24">
        <v>39809</v>
      </c>
      <c r="AA3962" s="24">
        <v>39840</v>
      </c>
      <c r="AB3962" s="24">
        <v>39871</v>
      </c>
      <c r="AC3962" s="24">
        <v>39899</v>
      </c>
      <c r="AD3962" s="24">
        <v>39930</v>
      </c>
      <c r="AE3962" s="24">
        <v>39960</v>
      </c>
      <c r="AF3962" s="24">
        <v>39991</v>
      </c>
      <c r="AG3962" s="24">
        <v>40021</v>
      </c>
      <c r="AH3962" s="24">
        <v>40052</v>
      </c>
      <c r="AI3962" s="24">
        <v>40083</v>
      </c>
      <c r="AJ3962" s="24">
        <v>40113</v>
      </c>
      <c r="AK3962" s="24">
        <v>40144</v>
      </c>
      <c r="AL3962" s="24">
        <v>40174</v>
      </c>
      <c r="AM3962" s="24">
        <v>40205</v>
      </c>
      <c r="AN3962" s="24">
        <v>40236</v>
      </c>
      <c r="AO3962" s="24">
        <v>40264</v>
      </c>
      <c r="AP3962" s="24">
        <v>40295</v>
      </c>
      <c r="AQ3962" s="24">
        <v>40325</v>
      </c>
      <c r="AR3962" s="24">
        <v>40356</v>
      </c>
      <c r="AS3962" s="24">
        <v>40386</v>
      </c>
      <c r="AT3962" s="24">
        <v>40417</v>
      </c>
      <c r="AU3962" s="24">
        <v>40448</v>
      </c>
      <c r="AV3962" s="24">
        <v>40478</v>
      </c>
      <c r="AW3962" s="24">
        <v>40509</v>
      </c>
      <c r="AX3962" s="24">
        <v>40539</v>
      </c>
      <c r="AY3962" s="24">
        <v>40570</v>
      </c>
      <c r="AZ3962" s="24">
        <v>40601</v>
      </c>
      <c r="BA3962" s="24">
        <v>40629</v>
      </c>
      <c r="BB3962" s="24">
        <v>40660</v>
      </c>
      <c r="BC3962" s="24">
        <v>40690</v>
      </c>
      <c r="BD3962" s="24">
        <v>40721</v>
      </c>
      <c r="BE3962" s="24">
        <v>40751</v>
      </c>
      <c r="BF3962" s="24">
        <v>40782</v>
      </c>
      <c r="BG3962" s="24">
        <v>40813</v>
      </c>
      <c r="BH3962" s="24">
        <v>40843</v>
      </c>
      <c r="BI3962" s="24">
        <v>40874</v>
      </c>
      <c r="BJ3962" s="24">
        <v>40904</v>
      </c>
      <c r="BK3962" s="24">
        <v>40935</v>
      </c>
      <c r="BL3962" s="24">
        <v>40966</v>
      </c>
      <c r="BM3962" s="24">
        <v>40995</v>
      </c>
      <c r="BN3962" s="24">
        <v>41026</v>
      </c>
      <c r="BO3962" s="24">
        <v>41056</v>
      </c>
      <c r="BP3962" s="24">
        <v>41087</v>
      </c>
      <c r="BQ3962" s="24">
        <v>41117</v>
      </c>
      <c r="BR3962" s="24">
        <v>41148</v>
      </c>
      <c r="BS3962" s="24">
        <v>41179</v>
      </c>
      <c r="BT3962" s="24">
        <v>41209</v>
      </c>
      <c r="BU3962" s="24">
        <v>41240</v>
      </c>
      <c r="BV3962" s="24">
        <v>41270</v>
      </c>
      <c r="BW3962" s="24">
        <v>41301</v>
      </c>
      <c r="BX3962" s="24">
        <v>41332</v>
      </c>
    </row>
    <row r="3963" spans="2:87">
      <c r="B3963" t="s">
        <v>4452</v>
      </c>
      <c r="C3963">
        <v>33.65</v>
      </c>
      <c r="D3963">
        <v>30.66</v>
      </c>
      <c r="E3963">
        <v>31.95</v>
      </c>
      <c r="F3963">
        <v>32.799999999999997</v>
      </c>
      <c r="G3963">
        <v>39.659999999999997</v>
      </c>
      <c r="H3963">
        <v>44</v>
      </c>
      <c r="I3963">
        <v>50.53</v>
      </c>
      <c r="J3963">
        <v>49.62</v>
      </c>
      <c r="K3963">
        <v>58.18</v>
      </c>
      <c r="L3963">
        <v>74.58</v>
      </c>
      <c r="M3963">
        <v>58.41</v>
      </c>
      <c r="N3963">
        <v>59.77</v>
      </c>
      <c r="O3963">
        <v>53.5</v>
      </c>
      <c r="P3963">
        <v>67.7</v>
      </c>
      <c r="Q3963">
        <v>51.28</v>
      </c>
      <c r="R3963">
        <v>53.99</v>
      </c>
      <c r="S3963">
        <v>57.93</v>
      </c>
      <c r="T3963">
        <v>61.01</v>
      </c>
      <c r="U3963">
        <v>58.56</v>
      </c>
      <c r="V3963">
        <v>50.59</v>
      </c>
      <c r="W3963">
        <v>32.65</v>
      </c>
      <c r="X3963">
        <v>13.24</v>
      </c>
      <c r="Y3963">
        <v>17.11</v>
      </c>
      <c r="Z3963">
        <v>18.93</v>
      </c>
      <c r="AA3963">
        <v>27.27</v>
      </c>
      <c r="AB3963">
        <v>23.34</v>
      </c>
      <c r="AC3963">
        <v>28.77</v>
      </c>
      <c r="AD3963">
        <v>28.68</v>
      </c>
      <c r="AE3963">
        <v>26.83</v>
      </c>
      <c r="AF3963">
        <v>27.11</v>
      </c>
      <c r="AG3963">
        <v>30.09</v>
      </c>
      <c r="AH3963">
        <v>31.07</v>
      </c>
      <c r="AI3963">
        <v>30.51</v>
      </c>
      <c r="AJ3963">
        <v>27.94</v>
      </c>
      <c r="AK3963">
        <v>28.6</v>
      </c>
      <c r="AL3963">
        <v>29.7</v>
      </c>
      <c r="AM3963">
        <v>30.17</v>
      </c>
      <c r="AN3963">
        <v>34.700000000000003</v>
      </c>
      <c r="AO3963">
        <v>35.35</v>
      </c>
      <c r="AP3963">
        <v>38.26</v>
      </c>
      <c r="AQ3963">
        <v>34.69</v>
      </c>
      <c r="AR3963">
        <v>35.630000000000003</v>
      </c>
      <c r="AS3963">
        <v>33.04</v>
      </c>
      <c r="AT3963">
        <v>33.08</v>
      </c>
      <c r="AU3963">
        <v>33.520000000000003</v>
      </c>
      <c r="AV3963">
        <v>32.07</v>
      </c>
      <c r="AW3963">
        <v>30.02</v>
      </c>
      <c r="AX3963">
        <v>34.630000000000003</v>
      </c>
      <c r="AY3963">
        <v>38.15</v>
      </c>
      <c r="AZ3963">
        <v>40.14</v>
      </c>
      <c r="BA3963">
        <v>35.67</v>
      </c>
      <c r="BB3963">
        <v>38.119999999999997</v>
      </c>
      <c r="BC3963">
        <v>36.69</v>
      </c>
      <c r="BD3963">
        <v>31.6</v>
      </c>
      <c r="BE3963">
        <v>25.96</v>
      </c>
      <c r="BF3963">
        <v>22.48</v>
      </c>
      <c r="BG3963">
        <v>21.59</v>
      </c>
      <c r="BH3963">
        <v>22</v>
      </c>
      <c r="BI3963">
        <v>22.87</v>
      </c>
      <c r="BJ3963">
        <v>26.59</v>
      </c>
      <c r="BK3963">
        <v>28.08</v>
      </c>
      <c r="BL3963">
        <v>29.95</v>
      </c>
      <c r="BM3963">
        <v>31.56</v>
      </c>
      <c r="BN3963">
        <v>29.98</v>
      </c>
      <c r="BO3963">
        <v>25.74</v>
      </c>
      <c r="BP3963">
        <v>26.22</v>
      </c>
      <c r="BQ3963">
        <v>26.69</v>
      </c>
      <c r="BR3963">
        <v>41.85</v>
      </c>
      <c r="BS3963">
        <v>43.62</v>
      </c>
      <c r="BT3963">
        <v>43.86</v>
      </c>
      <c r="BU3963">
        <v>44.96</v>
      </c>
      <c r="BV3963">
        <v>46.49</v>
      </c>
      <c r="BW3963">
        <v>47.4</v>
      </c>
      <c r="BX3963">
        <v>47.61</v>
      </c>
    </row>
    <row r="3965" spans="2:87">
      <c r="B3965" t="s">
        <v>2890</v>
      </c>
    </row>
    <row r="3966" spans="2:87">
      <c r="B3966" t="s">
        <v>4451</v>
      </c>
      <c r="C3966" s="24">
        <v>39109</v>
      </c>
      <c r="D3966" s="24">
        <v>39140</v>
      </c>
      <c r="E3966" s="24">
        <v>39168</v>
      </c>
      <c r="F3966" s="24">
        <v>39199</v>
      </c>
      <c r="G3966" s="24">
        <v>39229</v>
      </c>
      <c r="H3966" s="24">
        <v>39260</v>
      </c>
      <c r="I3966" s="24">
        <v>39290</v>
      </c>
      <c r="J3966" s="24">
        <v>39321</v>
      </c>
      <c r="K3966" s="24">
        <v>39352</v>
      </c>
      <c r="L3966" s="24">
        <v>39382</v>
      </c>
      <c r="M3966" s="24">
        <v>39413</v>
      </c>
      <c r="N3966" s="24">
        <v>39443</v>
      </c>
      <c r="O3966" s="24">
        <v>39474</v>
      </c>
      <c r="P3966" s="24">
        <v>39505</v>
      </c>
      <c r="Q3966" s="24">
        <v>39534</v>
      </c>
      <c r="R3966" s="24">
        <v>39565</v>
      </c>
      <c r="S3966" s="24">
        <v>39595</v>
      </c>
      <c r="T3966" s="24">
        <v>39626</v>
      </c>
      <c r="U3966" s="24">
        <v>39656</v>
      </c>
      <c r="V3966" s="24">
        <v>39687</v>
      </c>
      <c r="W3966" s="24">
        <v>39718</v>
      </c>
      <c r="X3966" s="24">
        <v>39748</v>
      </c>
      <c r="Y3966" s="24">
        <v>39779</v>
      </c>
      <c r="Z3966" s="24">
        <v>39809</v>
      </c>
      <c r="AA3966" s="24">
        <v>39840</v>
      </c>
      <c r="AB3966" s="24">
        <v>39871</v>
      </c>
      <c r="AC3966" s="24">
        <v>39899</v>
      </c>
      <c r="AD3966" s="24">
        <v>39930</v>
      </c>
      <c r="AE3966" s="24">
        <v>39960</v>
      </c>
      <c r="AF3966" s="24">
        <v>39991</v>
      </c>
      <c r="AG3966" s="24">
        <v>40021</v>
      </c>
      <c r="AH3966" s="24">
        <v>40052</v>
      </c>
      <c r="AI3966" s="24">
        <v>40083</v>
      </c>
      <c r="AJ3966" s="24">
        <v>40113</v>
      </c>
      <c r="AK3966" s="24">
        <v>40144</v>
      </c>
      <c r="AL3966" s="24">
        <v>40174</v>
      </c>
      <c r="AM3966" s="24">
        <v>40205</v>
      </c>
      <c r="AN3966" s="24">
        <v>40236</v>
      </c>
      <c r="AO3966" s="24">
        <v>40264</v>
      </c>
      <c r="AP3966" s="24">
        <v>40295</v>
      </c>
      <c r="AQ3966" s="24">
        <v>40325</v>
      </c>
      <c r="AR3966" s="24">
        <v>40356</v>
      </c>
      <c r="AS3966" s="24">
        <v>40386</v>
      </c>
      <c r="AT3966" s="24">
        <v>40417</v>
      </c>
      <c r="AU3966" s="24">
        <v>40448</v>
      </c>
      <c r="AV3966" s="24">
        <v>40478</v>
      </c>
      <c r="AW3966" s="24">
        <v>40509</v>
      </c>
      <c r="AX3966" s="24">
        <v>40539</v>
      </c>
      <c r="AY3966" s="24">
        <v>40570</v>
      </c>
      <c r="AZ3966" s="24">
        <v>40601</v>
      </c>
      <c r="BA3966" s="24">
        <v>40629</v>
      </c>
      <c r="BB3966" s="24">
        <v>40660</v>
      </c>
      <c r="BC3966" s="24">
        <v>40690</v>
      </c>
      <c r="BD3966" s="24">
        <v>40721</v>
      </c>
      <c r="BE3966" s="24">
        <v>40751</v>
      </c>
      <c r="BF3966" s="24">
        <v>40782</v>
      </c>
      <c r="BG3966" s="24">
        <v>40813</v>
      </c>
      <c r="BH3966" s="24">
        <v>40843</v>
      </c>
      <c r="BI3966" s="24">
        <v>40874</v>
      </c>
      <c r="BJ3966" s="24">
        <v>40904</v>
      </c>
      <c r="BK3966" s="24">
        <v>40935</v>
      </c>
      <c r="BL3966" s="24">
        <v>40966</v>
      </c>
      <c r="BM3966" s="24">
        <v>40995</v>
      </c>
      <c r="BN3966" s="24">
        <v>41026</v>
      </c>
      <c r="BO3966" s="24">
        <v>41056</v>
      </c>
      <c r="BP3966" s="24">
        <v>41087</v>
      </c>
      <c r="BQ3966" s="24">
        <v>41117</v>
      </c>
      <c r="BR3966" s="24">
        <v>41148</v>
      </c>
      <c r="BS3966" s="24">
        <v>41179</v>
      </c>
      <c r="BT3966" s="24">
        <v>41209</v>
      </c>
      <c r="BU3966" s="24">
        <v>41240</v>
      </c>
      <c r="BV3966" s="24">
        <v>41270</v>
      </c>
      <c r="BW3966" s="24">
        <v>41301</v>
      </c>
      <c r="BX3966" s="24">
        <v>41332</v>
      </c>
      <c r="BY3966" s="24">
        <v>41360</v>
      </c>
      <c r="BZ3966" s="24">
        <v>41391</v>
      </c>
      <c r="CA3966" s="24">
        <v>41421</v>
      </c>
      <c r="CB3966" s="24">
        <v>41452</v>
      </c>
      <c r="CC3966" s="24">
        <v>41482</v>
      </c>
      <c r="CD3966" s="24">
        <v>41513</v>
      </c>
      <c r="CE3966" s="24">
        <v>41544</v>
      </c>
      <c r="CF3966" s="24">
        <v>41574</v>
      </c>
      <c r="CG3966" s="24">
        <v>41605</v>
      </c>
      <c r="CH3966" s="24">
        <v>41635</v>
      </c>
      <c r="CI3966" s="24">
        <v>41666</v>
      </c>
    </row>
    <row r="3967" spans="2:87">
      <c r="B3967" t="s">
        <v>4452</v>
      </c>
      <c r="C3967">
        <v>66.709999999999994</v>
      </c>
      <c r="D3967">
        <v>66.150000000000006</v>
      </c>
      <c r="E3967">
        <v>66.34</v>
      </c>
      <c r="F3967">
        <v>65.650000000000006</v>
      </c>
      <c r="G3967">
        <v>66.900000000000006</v>
      </c>
      <c r="H3967">
        <v>66.239999999999995</v>
      </c>
      <c r="I3967">
        <v>69.03</v>
      </c>
      <c r="J3967">
        <v>69.38</v>
      </c>
      <c r="K3967">
        <v>67.38</v>
      </c>
      <c r="L3967">
        <v>64.09</v>
      </c>
      <c r="M3967">
        <v>59.39</v>
      </c>
      <c r="N3967">
        <v>57.93</v>
      </c>
      <c r="O3967">
        <v>56.11</v>
      </c>
      <c r="P3967">
        <v>54.95</v>
      </c>
      <c r="Q3967">
        <v>50.68</v>
      </c>
      <c r="R3967">
        <v>56</v>
      </c>
      <c r="S3967">
        <v>55.95</v>
      </c>
      <c r="T3967">
        <v>46.87</v>
      </c>
      <c r="U3967">
        <v>52.95</v>
      </c>
      <c r="V3967">
        <v>57.79</v>
      </c>
      <c r="W3967">
        <v>61.72</v>
      </c>
      <c r="X3967">
        <v>51.42</v>
      </c>
      <c r="Y3967">
        <v>60</v>
      </c>
      <c r="Z3967">
        <v>55.8</v>
      </c>
      <c r="AA3967">
        <v>48.58</v>
      </c>
      <c r="AB3967">
        <v>45.95</v>
      </c>
      <c r="AC3967">
        <v>51.31</v>
      </c>
      <c r="AD3967">
        <v>58.25</v>
      </c>
      <c r="AE3967">
        <v>53.04</v>
      </c>
      <c r="AF3967">
        <v>54.11</v>
      </c>
      <c r="AG3967">
        <v>56.17</v>
      </c>
      <c r="AH3967">
        <v>60.67</v>
      </c>
      <c r="AI3967">
        <v>59.6</v>
      </c>
      <c r="AJ3967">
        <v>57.39</v>
      </c>
      <c r="AK3967">
        <v>61.13</v>
      </c>
      <c r="AL3967">
        <v>62.02</v>
      </c>
      <c r="AM3967">
        <v>63.87</v>
      </c>
      <c r="AN3967">
        <v>63.38</v>
      </c>
      <c r="AO3967">
        <v>66.84</v>
      </c>
      <c r="AP3967">
        <v>79.41</v>
      </c>
      <c r="AQ3967">
        <v>77.099999999999994</v>
      </c>
      <c r="AR3967">
        <v>71.48</v>
      </c>
      <c r="AS3967">
        <v>69.5</v>
      </c>
      <c r="AT3967">
        <v>70.239999999999995</v>
      </c>
      <c r="AU3967">
        <v>75.34</v>
      </c>
      <c r="AV3967">
        <v>71.959999999999994</v>
      </c>
      <c r="AW3967">
        <v>74.739999999999995</v>
      </c>
      <c r="AX3967">
        <v>84.26</v>
      </c>
      <c r="AY3967">
        <v>85.7</v>
      </c>
      <c r="AZ3967">
        <v>81.7</v>
      </c>
      <c r="BA3967">
        <v>83.85</v>
      </c>
      <c r="BB3967">
        <v>82.07</v>
      </c>
      <c r="BC3967">
        <v>85.75</v>
      </c>
      <c r="BD3967">
        <v>82.88</v>
      </c>
      <c r="BE3967">
        <v>77.64</v>
      </c>
      <c r="BF3967">
        <v>73.67</v>
      </c>
      <c r="BG3967">
        <v>76.19</v>
      </c>
      <c r="BH3967">
        <v>83.06</v>
      </c>
      <c r="BI3967">
        <v>83.64</v>
      </c>
      <c r="BJ3967">
        <v>90.08</v>
      </c>
      <c r="BK3967">
        <v>97.2</v>
      </c>
      <c r="BL3967">
        <v>103.33</v>
      </c>
      <c r="BM3967">
        <v>109.6</v>
      </c>
      <c r="BN3967">
        <v>120.99</v>
      </c>
      <c r="BO3967">
        <v>126.31</v>
      </c>
      <c r="BP3967">
        <v>129.49</v>
      </c>
      <c r="BQ3967">
        <v>135.24</v>
      </c>
      <c r="BR3967">
        <v>142.6</v>
      </c>
      <c r="BS3967">
        <v>148.72999999999999</v>
      </c>
      <c r="BT3967">
        <v>139.63</v>
      </c>
      <c r="BU3967">
        <v>157.15</v>
      </c>
      <c r="BV3967">
        <v>152.72999999999999</v>
      </c>
      <c r="BW3967">
        <v>165.51</v>
      </c>
      <c r="BX3967">
        <v>161.22999999999999</v>
      </c>
      <c r="BY3967">
        <v>169.28</v>
      </c>
      <c r="BZ3967">
        <v>183.22</v>
      </c>
      <c r="CA3967">
        <v>189.2</v>
      </c>
      <c r="CB3967">
        <v>179.18</v>
      </c>
      <c r="CC3967">
        <v>172.83</v>
      </c>
      <c r="CD3967">
        <v>167.2</v>
      </c>
      <c r="CE3967">
        <v>180.43</v>
      </c>
      <c r="CF3967">
        <v>195.07</v>
      </c>
      <c r="CG3967">
        <v>183.54</v>
      </c>
      <c r="CH3967">
        <v>182.5</v>
      </c>
      <c r="CI3967">
        <v>190.8</v>
      </c>
    </row>
    <row r="3969" spans="2:87">
      <c r="B3969" t="s">
        <v>4536</v>
      </c>
    </row>
    <row r="3970" spans="2:87">
      <c r="B3970" t="s">
        <v>4451</v>
      </c>
      <c r="C3970" s="24">
        <v>39109</v>
      </c>
      <c r="D3970" s="24">
        <v>39140</v>
      </c>
      <c r="E3970" s="24">
        <v>39168</v>
      </c>
      <c r="F3970" s="24">
        <v>39199</v>
      </c>
      <c r="G3970" s="24">
        <v>39229</v>
      </c>
      <c r="H3970" s="24">
        <v>39260</v>
      </c>
      <c r="I3970" s="24">
        <v>39290</v>
      </c>
      <c r="J3970" s="24">
        <v>39321</v>
      </c>
      <c r="K3970" s="24">
        <v>39352</v>
      </c>
      <c r="L3970" s="24">
        <v>39382</v>
      </c>
      <c r="M3970" s="24">
        <v>39413</v>
      </c>
      <c r="N3970" s="24">
        <v>39443</v>
      </c>
      <c r="O3970" s="24">
        <v>39474</v>
      </c>
      <c r="P3970" s="24">
        <v>39505</v>
      </c>
      <c r="Q3970" s="24">
        <v>39534</v>
      </c>
      <c r="R3970" s="24">
        <v>39565</v>
      </c>
      <c r="S3970" s="24">
        <v>39595</v>
      </c>
      <c r="T3970" s="24">
        <v>39626</v>
      </c>
      <c r="U3970" s="24">
        <v>39656</v>
      </c>
      <c r="V3970" s="24">
        <v>39687</v>
      </c>
      <c r="W3970" s="24">
        <v>39718</v>
      </c>
      <c r="X3970" s="24">
        <v>39748</v>
      </c>
      <c r="Y3970" s="24">
        <v>39779</v>
      </c>
      <c r="Z3970" s="24">
        <v>39809</v>
      </c>
      <c r="AA3970" s="24">
        <v>39840</v>
      </c>
      <c r="AB3970" s="24">
        <v>39871</v>
      </c>
      <c r="AC3970" s="24">
        <v>39899</v>
      </c>
      <c r="AD3970" s="24">
        <v>39930</v>
      </c>
      <c r="AE3970" s="24">
        <v>39960</v>
      </c>
      <c r="AF3970" s="24">
        <v>39991</v>
      </c>
      <c r="AG3970" s="24">
        <v>40021</v>
      </c>
      <c r="AH3970" s="24">
        <v>40052</v>
      </c>
      <c r="AI3970" s="24">
        <v>40083</v>
      </c>
      <c r="AJ3970" s="24">
        <v>40113</v>
      </c>
      <c r="AK3970" s="24">
        <v>40144</v>
      </c>
      <c r="AL3970" s="24">
        <v>40174</v>
      </c>
      <c r="AM3970" s="24">
        <v>40205</v>
      </c>
      <c r="AN3970" s="24">
        <v>40236</v>
      </c>
      <c r="AO3970" s="24">
        <v>40264</v>
      </c>
      <c r="AP3970" s="24">
        <v>40295</v>
      </c>
      <c r="AQ3970" s="24">
        <v>40325</v>
      </c>
      <c r="AR3970" s="24">
        <v>40356</v>
      </c>
      <c r="AS3970" s="24">
        <v>40386</v>
      </c>
      <c r="AT3970" s="24">
        <v>40417</v>
      </c>
      <c r="AU3970" s="24">
        <v>40448</v>
      </c>
      <c r="AV3970" s="24">
        <v>40478</v>
      </c>
      <c r="AW3970" s="24">
        <v>40509</v>
      </c>
      <c r="AX3970" s="24">
        <v>40539</v>
      </c>
      <c r="AY3970" s="24">
        <v>40570</v>
      </c>
      <c r="AZ3970" s="24">
        <v>40601</v>
      </c>
      <c r="BA3970" s="24">
        <v>40629</v>
      </c>
      <c r="BB3970" s="24">
        <v>40660</v>
      </c>
      <c r="BC3970" s="24">
        <v>40690</v>
      </c>
      <c r="BD3970" s="24">
        <v>40721</v>
      </c>
      <c r="BE3970" s="24">
        <v>40751</v>
      </c>
      <c r="BF3970" s="24">
        <v>40782</v>
      </c>
      <c r="BG3970" s="24">
        <v>40813</v>
      </c>
      <c r="BH3970" s="24">
        <v>40843</v>
      </c>
      <c r="BI3970" s="24">
        <v>40874</v>
      </c>
      <c r="BJ3970" s="24">
        <v>40904</v>
      </c>
      <c r="BK3970" s="24">
        <v>40935</v>
      </c>
      <c r="BL3970" s="24">
        <v>40966</v>
      </c>
      <c r="BM3970" s="24">
        <v>40995</v>
      </c>
      <c r="BN3970" s="24">
        <v>41026</v>
      </c>
      <c r="BO3970" s="24">
        <v>41056</v>
      </c>
      <c r="BP3970" s="24">
        <v>41087</v>
      </c>
      <c r="BQ3970" s="24">
        <v>41117</v>
      </c>
      <c r="BR3970" s="24">
        <v>41148</v>
      </c>
      <c r="BS3970" s="24">
        <v>41179</v>
      </c>
      <c r="BT3970" s="24">
        <v>41209</v>
      </c>
      <c r="BU3970" s="24">
        <v>41240</v>
      </c>
      <c r="BV3970" s="24">
        <v>41270</v>
      </c>
      <c r="BW3970" s="24">
        <v>41301</v>
      </c>
      <c r="BX3970" s="24">
        <v>41332</v>
      </c>
      <c r="BY3970" s="24">
        <v>41360</v>
      </c>
      <c r="BZ3970" s="24">
        <v>41391</v>
      </c>
      <c r="CA3970" s="24">
        <v>41421</v>
      </c>
      <c r="CB3970" s="24">
        <v>41452</v>
      </c>
      <c r="CC3970" s="24">
        <v>41482</v>
      </c>
      <c r="CD3970" s="24">
        <v>41513</v>
      </c>
      <c r="CE3970" s="24">
        <v>41544</v>
      </c>
      <c r="CF3970" s="24">
        <v>41574</v>
      </c>
      <c r="CG3970" s="24">
        <v>41605</v>
      </c>
    </row>
    <row r="3971" spans="2:87">
      <c r="B3971" t="s">
        <v>4452</v>
      </c>
      <c r="C3971">
        <v>26.56</v>
      </c>
      <c r="D3971">
        <v>21.02</v>
      </c>
      <c r="E3971">
        <v>18.12</v>
      </c>
      <c r="F3971">
        <v>17.440000000000001</v>
      </c>
      <c r="G3971">
        <v>18.55</v>
      </c>
      <c r="H3971">
        <v>16.82</v>
      </c>
      <c r="I3971">
        <v>15.05</v>
      </c>
      <c r="J3971">
        <v>14.78</v>
      </c>
      <c r="K3971">
        <v>15.14</v>
      </c>
      <c r="L3971">
        <v>14</v>
      </c>
      <c r="M3971">
        <v>12.05</v>
      </c>
      <c r="N3971">
        <v>12.44</v>
      </c>
      <c r="O3971">
        <v>8.7899999999999991</v>
      </c>
      <c r="P3971">
        <v>8.5</v>
      </c>
      <c r="Q3971">
        <v>5.72</v>
      </c>
      <c r="R3971">
        <v>4.88</v>
      </c>
      <c r="S3971">
        <v>5.13</v>
      </c>
      <c r="T3971">
        <v>6.39</v>
      </c>
      <c r="U3971">
        <v>4.5600000000000005</v>
      </c>
      <c r="V3971">
        <v>5.0599999999999996</v>
      </c>
      <c r="W3971">
        <v>5.23</v>
      </c>
      <c r="X3971">
        <v>2.94</v>
      </c>
      <c r="Y3971">
        <v>3.9</v>
      </c>
      <c r="Z3971">
        <v>4.7699999999999996</v>
      </c>
      <c r="AA3971">
        <v>3.7</v>
      </c>
      <c r="AB3971">
        <v>2.96</v>
      </c>
      <c r="AC3971">
        <v>2.75</v>
      </c>
      <c r="AD3971">
        <v>3.62</v>
      </c>
      <c r="AE3971">
        <v>4.1399999999999997</v>
      </c>
      <c r="AF3971">
        <v>6.37</v>
      </c>
      <c r="AG3971">
        <v>7.52</v>
      </c>
      <c r="AH3971">
        <v>7.66</v>
      </c>
      <c r="AI3971">
        <v>9.19</v>
      </c>
      <c r="AJ3971">
        <v>8.34</v>
      </c>
      <c r="AK3971">
        <v>8.33</v>
      </c>
      <c r="AL3971">
        <v>7.98</v>
      </c>
      <c r="AM3971">
        <v>8.9</v>
      </c>
      <c r="AN3971">
        <v>8.2200000000000006</v>
      </c>
      <c r="AO3971">
        <v>8.16</v>
      </c>
      <c r="AP3971">
        <v>8.75</v>
      </c>
      <c r="AQ3971">
        <v>8.57</v>
      </c>
      <c r="AR3971">
        <v>8.9</v>
      </c>
      <c r="AS3971">
        <v>9.1300000000000008</v>
      </c>
      <c r="AT3971">
        <v>8.23</v>
      </c>
      <c r="AU3971">
        <v>8</v>
      </c>
      <c r="AV3971">
        <v>9.26</v>
      </c>
      <c r="AW3971">
        <v>10.95</v>
      </c>
      <c r="AX3971">
        <v>11.32</v>
      </c>
      <c r="AY3971">
        <v>10.73</v>
      </c>
      <c r="AZ3971">
        <v>9.6</v>
      </c>
      <c r="BA3971">
        <v>10.54</v>
      </c>
      <c r="BB3971">
        <v>10.65</v>
      </c>
      <c r="BC3971">
        <v>10.67</v>
      </c>
      <c r="BD3971">
        <v>8.94</v>
      </c>
      <c r="BE3971">
        <v>9.33</v>
      </c>
      <c r="BF3971">
        <v>8.35</v>
      </c>
      <c r="BG3971">
        <v>8.8699999999999992</v>
      </c>
      <c r="BH3971">
        <v>10.66</v>
      </c>
      <c r="BI3971">
        <v>10.48</v>
      </c>
      <c r="BJ3971">
        <v>11.99</v>
      </c>
      <c r="BK3971">
        <v>12.66</v>
      </c>
      <c r="BL3971">
        <v>14.97</v>
      </c>
      <c r="BM3971">
        <v>17.809999999999999</v>
      </c>
      <c r="BN3971">
        <v>17.87</v>
      </c>
      <c r="BO3971">
        <v>15.86</v>
      </c>
      <c r="BP3971">
        <v>13.18</v>
      </c>
      <c r="BQ3971">
        <v>15.09</v>
      </c>
      <c r="BR3971">
        <v>14.28</v>
      </c>
      <c r="BS3971">
        <v>15.85</v>
      </c>
      <c r="BT3971">
        <v>14.04</v>
      </c>
      <c r="BU3971">
        <v>13.71</v>
      </c>
      <c r="BV3971">
        <v>14.29</v>
      </c>
      <c r="BW3971">
        <v>14.85</v>
      </c>
      <c r="BX3971">
        <v>15.82</v>
      </c>
      <c r="BY3971">
        <v>16.510000000000002</v>
      </c>
      <c r="BZ3971">
        <v>15.47</v>
      </c>
      <c r="CA3971">
        <v>16.649999999999999</v>
      </c>
      <c r="CB3971">
        <v>17.690000000000001</v>
      </c>
      <c r="CC3971">
        <v>22.82</v>
      </c>
      <c r="CD3971">
        <v>22.75</v>
      </c>
      <c r="CE3971">
        <v>22.97</v>
      </c>
      <c r="CF3971">
        <v>23.16</v>
      </c>
      <c r="CG3971">
        <v>23.19</v>
      </c>
    </row>
    <row r="3973" spans="2:87">
      <c r="B3973" t="s">
        <v>452</v>
      </c>
    </row>
    <row r="3974" spans="2:87">
      <c r="B3974" t="s">
        <v>4451</v>
      </c>
      <c r="C3974" s="24">
        <v>39109</v>
      </c>
      <c r="D3974" s="24">
        <v>39140</v>
      </c>
      <c r="E3974" s="24">
        <v>39168</v>
      </c>
      <c r="F3974" s="24">
        <v>39199</v>
      </c>
      <c r="G3974" s="24">
        <v>39229</v>
      </c>
      <c r="H3974" s="24">
        <v>39260</v>
      </c>
      <c r="I3974" s="24">
        <v>39290</v>
      </c>
      <c r="J3974" s="24">
        <v>39321</v>
      </c>
      <c r="K3974" s="24">
        <v>39352</v>
      </c>
      <c r="L3974" s="24">
        <v>39382</v>
      </c>
      <c r="M3974" s="24">
        <v>39413</v>
      </c>
      <c r="N3974" s="24">
        <v>39443</v>
      </c>
      <c r="O3974" s="24">
        <v>39474</v>
      </c>
      <c r="P3974" s="24">
        <v>39505</v>
      </c>
      <c r="Q3974" s="24">
        <v>39534</v>
      </c>
      <c r="R3974" s="24">
        <v>39565</v>
      </c>
      <c r="S3974" s="24">
        <v>39595</v>
      </c>
      <c r="T3974" s="24">
        <v>39626</v>
      </c>
      <c r="U3974" s="24">
        <v>39656</v>
      </c>
      <c r="V3974" s="24">
        <v>39687</v>
      </c>
      <c r="W3974" s="24">
        <v>39718</v>
      </c>
      <c r="X3974" s="24">
        <v>39748</v>
      </c>
      <c r="Y3974" s="24">
        <v>39779</v>
      </c>
      <c r="Z3974" s="24">
        <v>39809</v>
      </c>
      <c r="AA3974" s="24">
        <v>39840</v>
      </c>
      <c r="AB3974" s="24">
        <v>39871</v>
      </c>
      <c r="AC3974" s="24">
        <v>39899</v>
      </c>
      <c r="AD3974" s="24">
        <v>39930</v>
      </c>
      <c r="AE3974" s="24">
        <v>39960</v>
      </c>
      <c r="AF3974" s="24">
        <v>39991</v>
      </c>
      <c r="AG3974" s="24">
        <v>40021</v>
      </c>
      <c r="AH3974" s="24">
        <v>40052</v>
      </c>
      <c r="AI3974" s="24">
        <v>40083</v>
      </c>
      <c r="AJ3974" s="24">
        <v>40113</v>
      </c>
      <c r="AK3974" s="24">
        <v>40144</v>
      </c>
      <c r="AL3974" s="24">
        <v>40174</v>
      </c>
      <c r="AM3974" s="24">
        <v>40205</v>
      </c>
      <c r="AN3974" s="24">
        <v>40236</v>
      </c>
      <c r="AO3974" s="24">
        <v>40264</v>
      </c>
      <c r="AP3974" s="24">
        <v>40295</v>
      </c>
      <c r="AQ3974" s="24">
        <v>40325</v>
      </c>
      <c r="AR3974" s="24">
        <v>40356</v>
      </c>
      <c r="AS3974" s="24">
        <v>40386</v>
      </c>
      <c r="AT3974" s="24">
        <v>40417</v>
      </c>
      <c r="AU3974" s="24">
        <v>40448</v>
      </c>
      <c r="AV3974" s="24">
        <v>40478</v>
      </c>
      <c r="AW3974" s="24">
        <v>40509</v>
      </c>
      <c r="AX3974" s="24">
        <v>40539</v>
      </c>
      <c r="AY3974" s="24">
        <v>40570</v>
      </c>
      <c r="AZ3974" s="24">
        <v>40601</v>
      </c>
      <c r="BA3974" s="24">
        <v>40629</v>
      </c>
      <c r="BB3974" s="24">
        <v>40660</v>
      </c>
      <c r="BC3974" s="24">
        <v>40690</v>
      </c>
      <c r="BD3974" s="24">
        <v>40721</v>
      </c>
      <c r="BE3974" s="24">
        <v>40751</v>
      </c>
      <c r="BF3974" s="24">
        <v>40782</v>
      </c>
      <c r="BG3974" s="24">
        <v>40813</v>
      </c>
      <c r="BH3974" s="24">
        <v>40843</v>
      </c>
      <c r="BI3974" s="24">
        <v>40874</v>
      </c>
      <c r="BJ3974" s="24">
        <v>40904</v>
      </c>
      <c r="BK3974" s="24">
        <v>40935</v>
      </c>
      <c r="BL3974" s="24">
        <v>40966</v>
      </c>
      <c r="BM3974" s="24">
        <v>40995</v>
      </c>
      <c r="BN3974" s="24">
        <v>41026</v>
      </c>
      <c r="BO3974" s="24">
        <v>41056</v>
      </c>
      <c r="BP3974" s="24">
        <v>41087</v>
      </c>
      <c r="BQ3974" s="24">
        <v>41117</v>
      </c>
      <c r="BR3974" s="24">
        <v>41148</v>
      </c>
      <c r="BS3974" s="24">
        <v>41179</v>
      </c>
      <c r="BT3974" s="24">
        <v>41209</v>
      </c>
      <c r="BU3974" s="24">
        <v>41240</v>
      </c>
      <c r="BV3974" s="24">
        <v>41270</v>
      </c>
      <c r="BW3974" s="24">
        <v>41301</v>
      </c>
      <c r="BX3974" s="24">
        <v>41332</v>
      </c>
      <c r="BY3974" s="24">
        <v>41360</v>
      </c>
      <c r="BZ3974" s="24">
        <v>41391</v>
      </c>
      <c r="CA3974" s="24">
        <v>41421</v>
      </c>
      <c r="CB3974" s="24">
        <v>41452</v>
      </c>
      <c r="CC3974" s="24">
        <v>41482</v>
      </c>
      <c r="CD3974" s="24">
        <v>41513</v>
      </c>
      <c r="CE3974" s="24">
        <v>41544</v>
      </c>
      <c r="CF3974" s="24">
        <v>41574</v>
      </c>
      <c r="CG3974" s="24">
        <v>41605</v>
      </c>
      <c r="CH3974" s="24">
        <v>41635</v>
      </c>
      <c r="CI3974" s="24">
        <v>41666</v>
      </c>
    </row>
    <row r="3975" spans="2:87">
      <c r="B3975" t="s">
        <v>4452</v>
      </c>
      <c r="C3975">
        <v>23.46</v>
      </c>
      <c r="D3975">
        <v>24.79</v>
      </c>
      <c r="E3975">
        <v>27.38</v>
      </c>
      <c r="F3975">
        <v>29.83</v>
      </c>
      <c r="G3975">
        <v>30.25</v>
      </c>
      <c r="H3975">
        <v>29.31</v>
      </c>
      <c r="I3975">
        <v>27.33</v>
      </c>
      <c r="J3975">
        <v>27.85</v>
      </c>
      <c r="K3975">
        <v>26.46</v>
      </c>
      <c r="L3975">
        <v>27.31</v>
      </c>
      <c r="M3975">
        <v>25.14</v>
      </c>
      <c r="N3975">
        <v>27.8</v>
      </c>
      <c r="O3975">
        <v>23.8</v>
      </c>
      <c r="P3975">
        <v>26.08</v>
      </c>
      <c r="Q3975">
        <v>26.36</v>
      </c>
      <c r="R3975">
        <v>29.56</v>
      </c>
      <c r="S3975">
        <v>30.25</v>
      </c>
      <c r="T3975">
        <v>28.95</v>
      </c>
      <c r="U3975">
        <v>29.58</v>
      </c>
      <c r="V3975">
        <v>28.2</v>
      </c>
      <c r="W3975">
        <v>22.75</v>
      </c>
      <c r="X3975">
        <v>10.92</v>
      </c>
      <c r="Y3975">
        <v>10.6</v>
      </c>
      <c r="Z3975">
        <v>10.210000000000001</v>
      </c>
      <c r="AA3975">
        <v>11.68</v>
      </c>
      <c r="AB3975">
        <v>8.5299999999999994</v>
      </c>
      <c r="AC3975">
        <v>6.77</v>
      </c>
      <c r="AD3975">
        <v>8.2200000000000006</v>
      </c>
      <c r="AE3975">
        <v>11.96</v>
      </c>
      <c r="AF3975">
        <v>11.25</v>
      </c>
      <c r="AG3975">
        <v>12.48</v>
      </c>
      <c r="AH3975">
        <v>13.17</v>
      </c>
      <c r="AI3975">
        <v>12.12</v>
      </c>
      <c r="AJ3975">
        <v>12.09</v>
      </c>
      <c r="AK3975">
        <v>12.78</v>
      </c>
      <c r="AL3975">
        <v>14.32</v>
      </c>
      <c r="AM3975">
        <v>15.35</v>
      </c>
      <c r="AN3975">
        <v>15.9</v>
      </c>
      <c r="AO3975">
        <v>17.920000000000002</v>
      </c>
      <c r="AP3975">
        <v>20.11</v>
      </c>
      <c r="AQ3975">
        <v>18.809999999999999</v>
      </c>
      <c r="AR3975">
        <v>19.100000000000001</v>
      </c>
      <c r="AS3975">
        <v>19.32</v>
      </c>
      <c r="AT3975">
        <v>17.91</v>
      </c>
      <c r="AU3975">
        <v>19.05</v>
      </c>
      <c r="AV3975">
        <v>19.78</v>
      </c>
      <c r="AW3975">
        <v>21.39</v>
      </c>
      <c r="AX3975">
        <v>21.73</v>
      </c>
      <c r="AY3975">
        <v>20.07</v>
      </c>
      <c r="AZ3975">
        <v>20.73</v>
      </c>
      <c r="BA3975">
        <v>20.41</v>
      </c>
      <c r="BB3975">
        <v>20.3</v>
      </c>
      <c r="BC3975">
        <v>18.93</v>
      </c>
      <c r="BD3975">
        <v>17.37</v>
      </c>
      <c r="BE3975">
        <v>15.89</v>
      </c>
      <c r="BF3975">
        <v>14.04</v>
      </c>
      <c r="BG3975">
        <v>14.05</v>
      </c>
      <c r="BH3975">
        <v>14.45</v>
      </c>
      <c r="BI3975">
        <v>10</v>
      </c>
      <c r="BJ3975">
        <v>9.35</v>
      </c>
      <c r="BK3975">
        <v>11.43</v>
      </c>
      <c r="BL3975">
        <v>13.65</v>
      </c>
      <c r="BM3975">
        <v>15.18</v>
      </c>
      <c r="BN3975">
        <v>14.06</v>
      </c>
      <c r="BO3975">
        <v>16.45</v>
      </c>
      <c r="BP3975">
        <v>15.12</v>
      </c>
      <c r="BQ3975">
        <v>14.69</v>
      </c>
      <c r="BR3975">
        <v>15.78</v>
      </c>
      <c r="BS3975">
        <v>15.82</v>
      </c>
      <c r="BT3975">
        <v>15.94</v>
      </c>
      <c r="BU3975">
        <v>15.38</v>
      </c>
      <c r="BV3975">
        <v>15.95</v>
      </c>
      <c r="BW3975">
        <v>16.260000000000002</v>
      </c>
      <c r="BX3975">
        <v>16.690000000000001</v>
      </c>
      <c r="BY3975">
        <v>17.46</v>
      </c>
      <c r="BZ3975">
        <v>16.14</v>
      </c>
      <c r="CA3975">
        <v>17.559999999999999</v>
      </c>
      <c r="CB3975">
        <v>14.78</v>
      </c>
      <c r="CC3975">
        <v>16.09</v>
      </c>
      <c r="CD3975">
        <v>15.69</v>
      </c>
      <c r="CE3975">
        <v>15.32</v>
      </c>
      <c r="CF3975">
        <v>16.440000000000001</v>
      </c>
      <c r="CG3975">
        <v>16.46</v>
      </c>
      <c r="CH3975">
        <v>16.48</v>
      </c>
      <c r="CI3975">
        <v>17.16</v>
      </c>
    </row>
    <row r="3977" spans="2:87">
      <c r="B3977" t="s">
        <v>2875</v>
      </c>
    </row>
    <row r="3978" spans="2:87">
      <c r="B3978" t="s">
        <v>4451</v>
      </c>
      <c r="C3978" s="24">
        <v>39109</v>
      </c>
      <c r="D3978" s="24">
        <v>39140</v>
      </c>
      <c r="E3978" s="24">
        <v>39168</v>
      </c>
      <c r="F3978" s="24">
        <v>39199</v>
      </c>
      <c r="G3978" s="24">
        <v>39229</v>
      </c>
      <c r="H3978" s="24">
        <v>39260</v>
      </c>
      <c r="I3978" s="24">
        <v>39290</v>
      </c>
      <c r="J3978" s="24">
        <v>39321</v>
      </c>
      <c r="K3978" s="24">
        <v>39352</v>
      </c>
      <c r="L3978" s="24">
        <v>39382</v>
      </c>
      <c r="M3978" s="24">
        <v>39413</v>
      </c>
      <c r="N3978" s="24">
        <v>39443</v>
      </c>
      <c r="O3978" s="24">
        <v>39474</v>
      </c>
      <c r="P3978" s="24">
        <v>39505</v>
      </c>
      <c r="Q3978" s="24">
        <v>39534</v>
      </c>
      <c r="R3978" s="24">
        <v>39565</v>
      </c>
      <c r="S3978" s="24">
        <v>39595</v>
      </c>
      <c r="T3978" s="24">
        <v>39626</v>
      </c>
      <c r="U3978" s="24">
        <v>39656</v>
      </c>
      <c r="V3978" s="24">
        <v>39687</v>
      </c>
      <c r="W3978" s="24">
        <v>39718</v>
      </c>
      <c r="X3978" s="24">
        <v>39748</v>
      </c>
      <c r="Y3978" s="24">
        <v>39779</v>
      </c>
      <c r="Z3978" s="24">
        <v>39809</v>
      </c>
      <c r="AA3978" s="24">
        <v>39840</v>
      </c>
      <c r="AB3978" s="24">
        <v>39871</v>
      </c>
      <c r="AC3978" s="24">
        <v>39899</v>
      </c>
      <c r="AD3978" s="24">
        <v>39930</v>
      </c>
      <c r="AE3978" s="24">
        <v>39960</v>
      </c>
      <c r="AF3978" s="24">
        <v>39991</v>
      </c>
      <c r="AG3978" s="24">
        <v>40021</v>
      </c>
      <c r="AH3978" s="24">
        <v>40052</v>
      </c>
      <c r="AI3978" s="24">
        <v>40083</v>
      </c>
      <c r="AJ3978" s="24">
        <v>40113</v>
      </c>
      <c r="AK3978" s="24">
        <v>40144</v>
      </c>
      <c r="AL3978" s="24">
        <v>40174</v>
      </c>
      <c r="AM3978" s="24">
        <v>40205</v>
      </c>
      <c r="AN3978" s="24">
        <v>40236</v>
      </c>
      <c r="AO3978" s="24">
        <v>40264</v>
      </c>
      <c r="AP3978" s="24">
        <v>40295</v>
      </c>
      <c r="AQ3978" s="24">
        <v>40325</v>
      </c>
      <c r="AR3978" s="24">
        <v>40356</v>
      </c>
      <c r="AS3978" s="24">
        <v>40386</v>
      </c>
      <c r="AT3978" s="24">
        <v>40417</v>
      </c>
      <c r="AU3978" s="24">
        <v>40448</v>
      </c>
      <c r="AV3978" s="24">
        <v>40478</v>
      </c>
      <c r="AW3978" s="24">
        <v>40509</v>
      </c>
      <c r="AX3978" s="24">
        <v>40539</v>
      </c>
      <c r="AY3978" s="24">
        <v>40570</v>
      </c>
      <c r="AZ3978" s="24">
        <v>40601</v>
      </c>
      <c r="BA3978" s="24">
        <v>40629</v>
      </c>
      <c r="BB3978" s="24">
        <v>40660</v>
      </c>
      <c r="BC3978" s="24">
        <v>40690</v>
      </c>
      <c r="BD3978" s="24">
        <v>40721</v>
      </c>
      <c r="BE3978" s="24">
        <v>40751</v>
      </c>
      <c r="BF3978" s="24">
        <v>40782</v>
      </c>
      <c r="BG3978" s="24">
        <v>40813</v>
      </c>
      <c r="BH3978" s="24">
        <v>40843</v>
      </c>
      <c r="BI3978" s="24">
        <v>40874</v>
      </c>
      <c r="BJ3978" s="24">
        <v>40904</v>
      </c>
      <c r="BK3978" s="24">
        <v>40935</v>
      </c>
      <c r="BL3978" s="24">
        <v>40966</v>
      </c>
      <c r="BM3978" s="24">
        <v>40995</v>
      </c>
      <c r="BN3978" s="24">
        <v>41026</v>
      </c>
      <c r="BO3978" s="24">
        <v>41056</v>
      </c>
      <c r="BP3978" s="24">
        <v>41087</v>
      </c>
      <c r="BQ3978" s="24">
        <v>41117</v>
      </c>
      <c r="BR3978" s="24">
        <v>41148</v>
      </c>
      <c r="BS3978" s="24">
        <v>41179</v>
      </c>
      <c r="BT3978" s="24">
        <v>41209</v>
      </c>
      <c r="BU3978" s="24">
        <v>41240</v>
      </c>
      <c r="BV3978" s="24">
        <v>41270</v>
      </c>
      <c r="BW3978" s="24">
        <v>41301</v>
      </c>
      <c r="BX3978" s="24">
        <v>41332</v>
      </c>
      <c r="BY3978" s="24">
        <v>41360</v>
      </c>
      <c r="BZ3978" s="24">
        <v>41391</v>
      </c>
      <c r="CA3978" s="24">
        <v>41421</v>
      </c>
      <c r="CB3978" s="24">
        <v>41452</v>
      </c>
      <c r="CC3978" s="24">
        <v>41482</v>
      </c>
      <c r="CD3978" s="24">
        <v>41513</v>
      </c>
      <c r="CE3978" s="24">
        <v>41544</v>
      </c>
      <c r="CF3978" s="24">
        <v>41574</v>
      </c>
      <c r="CG3978" s="24">
        <v>41605</v>
      </c>
      <c r="CH3978" s="24">
        <v>41635</v>
      </c>
      <c r="CI3978" s="24">
        <v>41666</v>
      </c>
    </row>
    <row r="3979" spans="2:87">
      <c r="B3979" t="s">
        <v>4452</v>
      </c>
      <c r="C3979">
        <v>14.23</v>
      </c>
      <c r="D3979">
        <v>16.64</v>
      </c>
      <c r="E3979">
        <v>16</v>
      </c>
      <c r="F3979">
        <v>16.510000000000002</v>
      </c>
      <c r="G3979">
        <v>18.5</v>
      </c>
      <c r="H3979">
        <v>22.31</v>
      </c>
      <c r="I3979">
        <v>23.81</v>
      </c>
      <c r="J3979">
        <v>26.62</v>
      </c>
      <c r="K3979">
        <v>32.46</v>
      </c>
      <c r="L3979">
        <v>32.69</v>
      </c>
      <c r="M3979">
        <v>29.65</v>
      </c>
      <c r="N3979">
        <v>27.05</v>
      </c>
      <c r="O3979">
        <v>20.96</v>
      </c>
      <c r="P3979">
        <v>16.260000000000002</v>
      </c>
      <c r="Q3979">
        <v>16.149999999999999</v>
      </c>
      <c r="R3979">
        <v>17</v>
      </c>
      <c r="S3979">
        <v>12.97</v>
      </c>
      <c r="T3979">
        <v>12.46</v>
      </c>
      <c r="U3979">
        <v>11.4</v>
      </c>
      <c r="V3979">
        <v>9.84</v>
      </c>
      <c r="W3979">
        <v>9.0399999999999991</v>
      </c>
      <c r="X3979">
        <v>6.5</v>
      </c>
      <c r="Y3979">
        <v>6.98</v>
      </c>
      <c r="Z3979">
        <v>6.87</v>
      </c>
      <c r="AA3979">
        <v>6.24</v>
      </c>
      <c r="AB3979">
        <v>8.0299999999999994</v>
      </c>
      <c r="AC3979">
        <v>9.26</v>
      </c>
      <c r="AD3979">
        <v>10.14</v>
      </c>
      <c r="AE3979">
        <v>14.27</v>
      </c>
      <c r="AF3979">
        <v>15.07</v>
      </c>
      <c r="AG3979">
        <v>15.01</v>
      </c>
      <c r="AH3979">
        <v>15.04</v>
      </c>
      <c r="AI3979">
        <v>16.54</v>
      </c>
      <c r="AJ3979">
        <v>14.47</v>
      </c>
      <c r="AK3979">
        <v>14.57</v>
      </c>
      <c r="AL3979">
        <v>18.2</v>
      </c>
      <c r="AM3979">
        <v>16.010000000000002</v>
      </c>
      <c r="AN3979">
        <v>19.190000000000001</v>
      </c>
      <c r="AO3979">
        <v>24.31</v>
      </c>
      <c r="AP3979">
        <v>24.23</v>
      </c>
      <c r="AQ3979">
        <v>23.22</v>
      </c>
      <c r="AR3979">
        <v>25.28</v>
      </c>
      <c r="AS3979">
        <v>26.2</v>
      </c>
      <c r="AT3979">
        <v>22.7</v>
      </c>
      <c r="AU3979">
        <v>26.27</v>
      </c>
      <c r="AV3979">
        <v>25.64</v>
      </c>
      <c r="AW3979">
        <v>32.700000000000003</v>
      </c>
      <c r="AX3979">
        <v>34.78</v>
      </c>
      <c r="AY3979">
        <v>33.770000000000003</v>
      </c>
      <c r="AZ3979">
        <v>41.93</v>
      </c>
      <c r="BA3979">
        <v>48.67</v>
      </c>
      <c r="BB3979">
        <v>56.53</v>
      </c>
      <c r="BC3979">
        <v>58.2</v>
      </c>
      <c r="BD3979">
        <v>54.15</v>
      </c>
      <c r="BE3979">
        <v>58.13</v>
      </c>
      <c r="BF3979">
        <v>48.84</v>
      </c>
      <c r="BG3979">
        <v>46.9</v>
      </c>
      <c r="BH3979">
        <v>42.57</v>
      </c>
      <c r="BI3979">
        <v>31.28</v>
      </c>
      <c r="BJ3979">
        <v>23.43</v>
      </c>
      <c r="BK3979">
        <v>25.88</v>
      </c>
      <c r="BL3979">
        <v>26.09</v>
      </c>
      <c r="BM3979">
        <v>32.99</v>
      </c>
      <c r="BN3979">
        <v>31.66</v>
      </c>
      <c r="BO3979">
        <v>24.86</v>
      </c>
      <c r="BP3979">
        <v>29.66</v>
      </c>
      <c r="BQ3979">
        <v>32.770000000000003</v>
      </c>
      <c r="BR3979">
        <v>30.25</v>
      </c>
      <c r="BS3979">
        <v>30.64</v>
      </c>
      <c r="BT3979">
        <v>29.54</v>
      </c>
      <c r="BU3979">
        <v>28.31</v>
      </c>
      <c r="BV3979">
        <v>29.18</v>
      </c>
      <c r="BW3979">
        <v>33.14</v>
      </c>
      <c r="BX3979">
        <v>43.12</v>
      </c>
      <c r="BY3979">
        <v>43.81</v>
      </c>
      <c r="BZ3979">
        <v>44.26</v>
      </c>
      <c r="CA3979">
        <v>47.77</v>
      </c>
      <c r="CB3979">
        <v>56.11</v>
      </c>
      <c r="CC3979">
        <v>55.58</v>
      </c>
      <c r="CD3979">
        <v>51.58</v>
      </c>
      <c r="CE3979">
        <v>57.26</v>
      </c>
      <c r="CF3979">
        <v>54.03</v>
      </c>
      <c r="CG3979">
        <v>46.51</v>
      </c>
      <c r="CH3979">
        <v>51.6</v>
      </c>
      <c r="CI3979">
        <v>46.77</v>
      </c>
    </row>
    <row r="3981" spans="2:87">
      <c r="B3981" t="s">
        <v>460</v>
      </c>
    </row>
    <row r="3982" spans="2:87">
      <c r="B3982" t="s">
        <v>4451</v>
      </c>
      <c r="C3982" s="24">
        <v>39109</v>
      </c>
      <c r="D3982" s="24">
        <v>39140</v>
      </c>
      <c r="E3982" s="24">
        <v>39168</v>
      </c>
      <c r="F3982" s="24">
        <v>39199</v>
      </c>
      <c r="G3982" s="24">
        <v>39229</v>
      </c>
      <c r="H3982" s="24">
        <v>39260</v>
      </c>
      <c r="I3982" s="24">
        <v>39290</v>
      </c>
      <c r="J3982" s="24">
        <v>39321</v>
      </c>
      <c r="K3982" s="24">
        <v>39352</v>
      </c>
      <c r="L3982" s="24">
        <v>39382</v>
      </c>
      <c r="M3982" s="24">
        <v>39413</v>
      </c>
      <c r="N3982" s="24">
        <v>39443</v>
      </c>
      <c r="O3982" s="24">
        <v>39474</v>
      </c>
      <c r="P3982" s="24">
        <v>39505</v>
      </c>
      <c r="Q3982" s="24">
        <v>39534</v>
      </c>
      <c r="R3982" s="24">
        <v>39565</v>
      </c>
      <c r="S3982" s="24">
        <v>39595</v>
      </c>
      <c r="T3982" s="24">
        <v>39626</v>
      </c>
      <c r="U3982" s="24">
        <v>39656</v>
      </c>
      <c r="V3982" s="24">
        <v>39687</v>
      </c>
      <c r="W3982" s="24">
        <v>39718</v>
      </c>
      <c r="X3982" s="24">
        <v>39748</v>
      </c>
      <c r="Y3982" s="24">
        <v>39779</v>
      </c>
      <c r="Z3982" s="24">
        <v>39809</v>
      </c>
      <c r="AA3982" s="24">
        <v>39840</v>
      </c>
      <c r="AB3982" s="24">
        <v>39871</v>
      </c>
      <c r="AC3982" s="24">
        <v>39899</v>
      </c>
      <c r="AD3982" s="24">
        <v>39930</v>
      </c>
      <c r="AE3982" s="24">
        <v>39960</v>
      </c>
      <c r="AF3982" s="24">
        <v>39991</v>
      </c>
      <c r="AG3982" s="24">
        <v>40021</v>
      </c>
      <c r="AH3982" s="24">
        <v>40052</v>
      </c>
      <c r="AI3982" s="24">
        <v>40083</v>
      </c>
      <c r="AJ3982" s="24">
        <v>40113</v>
      </c>
      <c r="AK3982" s="24">
        <v>40144</v>
      </c>
      <c r="AL3982" s="24">
        <v>40174</v>
      </c>
      <c r="AM3982" s="24">
        <v>40205</v>
      </c>
      <c r="AN3982" s="24">
        <v>40236</v>
      </c>
      <c r="AO3982" s="24">
        <v>40264</v>
      </c>
      <c r="AP3982" s="24">
        <v>40295</v>
      </c>
      <c r="AQ3982" s="24">
        <v>40325</v>
      </c>
      <c r="AR3982" s="24">
        <v>40356</v>
      </c>
      <c r="AS3982" s="24">
        <v>40386</v>
      </c>
      <c r="AT3982" s="24">
        <v>40417</v>
      </c>
      <c r="AU3982" s="24">
        <v>40448</v>
      </c>
      <c r="AV3982" s="24">
        <v>40478</v>
      </c>
      <c r="AW3982" s="24">
        <v>40509</v>
      </c>
      <c r="AX3982" s="24">
        <v>40539</v>
      </c>
      <c r="AY3982" s="24">
        <v>40570</v>
      </c>
      <c r="AZ3982" s="24">
        <v>40601</v>
      </c>
      <c r="BA3982" s="24">
        <v>40629</v>
      </c>
      <c r="BB3982" s="24">
        <v>40660</v>
      </c>
      <c r="BC3982" s="24">
        <v>40690</v>
      </c>
      <c r="BD3982" s="24">
        <v>40721</v>
      </c>
      <c r="BE3982" s="24">
        <v>40751</v>
      </c>
      <c r="BF3982" s="24">
        <v>40782</v>
      </c>
      <c r="BG3982" s="24">
        <v>40813</v>
      </c>
      <c r="BH3982" s="24">
        <v>40843</v>
      </c>
      <c r="BI3982" s="24">
        <v>40874</v>
      </c>
      <c r="BJ3982" s="24">
        <v>40904</v>
      </c>
      <c r="BK3982" s="24">
        <v>40935</v>
      </c>
      <c r="BL3982" s="24">
        <v>40966</v>
      </c>
      <c r="BM3982" s="24">
        <v>40995</v>
      </c>
      <c r="BN3982" s="24">
        <v>41026</v>
      </c>
      <c r="BO3982" s="24">
        <v>41056</v>
      </c>
      <c r="BP3982" s="24">
        <v>41087</v>
      </c>
      <c r="BQ3982" s="24">
        <v>41117</v>
      </c>
      <c r="BR3982" s="24">
        <v>41148</v>
      </c>
      <c r="BS3982" s="24">
        <v>41179</v>
      </c>
      <c r="BT3982" s="24">
        <v>41209</v>
      </c>
      <c r="BU3982" s="24">
        <v>41240</v>
      </c>
      <c r="BV3982" s="24">
        <v>41270</v>
      </c>
      <c r="BW3982" s="24">
        <v>41301</v>
      </c>
      <c r="BX3982" s="24">
        <v>41332</v>
      </c>
      <c r="BY3982" s="24">
        <v>41360</v>
      </c>
      <c r="BZ3982" s="24">
        <v>41391</v>
      </c>
      <c r="CA3982" s="24">
        <v>41421</v>
      </c>
      <c r="CB3982" s="24">
        <v>41452</v>
      </c>
      <c r="CC3982" s="24">
        <v>41482</v>
      </c>
      <c r="CD3982" s="24">
        <v>41513</v>
      </c>
      <c r="CE3982" s="24">
        <v>41544</v>
      </c>
      <c r="CF3982" s="24">
        <v>41574</v>
      </c>
      <c r="CG3982" s="24">
        <v>41605</v>
      </c>
      <c r="CH3982" s="24">
        <v>41635</v>
      </c>
      <c r="CI3982" s="24">
        <v>41666</v>
      </c>
    </row>
    <row r="3983" spans="2:87">
      <c r="B3983" t="s">
        <v>4452</v>
      </c>
      <c r="C3983">
        <v>105.05</v>
      </c>
      <c r="D3983">
        <v>105.75</v>
      </c>
      <c r="E3983">
        <v>108.61</v>
      </c>
      <c r="F3983">
        <v>123.18</v>
      </c>
      <c r="G3983">
        <v>132.1</v>
      </c>
      <c r="H3983">
        <v>140.33000000000001</v>
      </c>
      <c r="I3983">
        <v>127.8</v>
      </c>
      <c r="J3983">
        <v>123.44</v>
      </c>
      <c r="K3983">
        <v>136.65</v>
      </c>
      <c r="L3983">
        <v>132.5</v>
      </c>
      <c r="M3983">
        <v>145.74</v>
      </c>
      <c r="N3983">
        <v>156.75</v>
      </c>
      <c r="O3983">
        <v>121.93</v>
      </c>
      <c r="P3983">
        <v>138.37</v>
      </c>
      <c r="Q3983">
        <v>108.57</v>
      </c>
      <c r="R3983">
        <v>117.56</v>
      </c>
      <c r="S3983">
        <v>113.21</v>
      </c>
      <c r="T3983">
        <v>111.27</v>
      </c>
      <c r="U3983">
        <v>115.33</v>
      </c>
      <c r="V3983">
        <v>108.2</v>
      </c>
      <c r="W3983">
        <v>98.33</v>
      </c>
      <c r="X3983">
        <v>44.54</v>
      </c>
      <c r="Y3983">
        <v>62</v>
      </c>
      <c r="Z3983">
        <v>71.53</v>
      </c>
      <c r="AA3983">
        <v>57.15</v>
      </c>
      <c r="AB3983">
        <v>50.62</v>
      </c>
      <c r="AC3983">
        <v>58.88</v>
      </c>
      <c r="AD3983">
        <v>63.43</v>
      </c>
      <c r="AE3983">
        <v>73.459999999999994</v>
      </c>
      <c r="AF3983">
        <v>68.75</v>
      </c>
      <c r="AG3983">
        <v>79.98</v>
      </c>
      <c r="AH3983">
        <v>87.22</v>
      </c>
      <c r="AI3983">
        <v>93.33</v>
      </c>
      <c r="AJ3983">
        <v>95.97</v>
      </c>
      <c r="AK3983">
        <v>98.05</v>
      </c>
      <c r="AL3983">
        <v>91.81</v>
      </c>
      <c r="AM3983">
        <v>94.66</v>
      </c>
      <c r="AN3983">
        <v>86.26</v>
      </c>
      <c r="AO3983">
        <v>97.92</v>
      </c>
      <c r="AP3983">
        <v>95.66</v>
      </c>
      <c r="AQ3983">
        <v>91.52</v>
      </c>
      <c r="AR3983">
        <v>93.7</v>
      </c>
      <c r="AS3983">
        <v>100.05</v>
      </c>
      <c r="AT3983">
        <v>92.36</v>
      </c>
      <c r="AU3983">
        <v>104.77</v>
      </c>
      <c r="AV3983">
        <v>112.22</v>
      </c>
      <c r="AW3983">
        <v>113.45</v>
      </c>
      <c r="AX3983">
        <v>124.48</v>
      </c>
      <c r="AY3983">
        <v>130.49</v>
      </c>
      <c r="AZ3983">
        <v>130.06</v>
      </c>
      <c r="BA3983">
        <v>132.05000000000001</v>
      </c>
      <c r="BB3983">
        <v>144.47</v>
      </c>
      <c r="BC3983">
        <v>128.19</v>
      </c>
      <c r="BD3983">
        <v>132</v>
      </c>
      <c r="BE3983">
        <v>129.44999999999999</v>
      </c>
      <c r="BF3983">
        <v>101.65</v>
      </c>
      <c r="BG3983">
        <v>93.75</v>
      </c>
      <c r="BH3983">
        <v>111.29</v>
      </c>
      <c r="BI3983">
        <v>90.2</v>
      </c>
      <c r="BJ3983">
        <v>95.8</v>
      </c>
      <c r="BK3983">
        <v>96.11</v>
      </c>
      <c r="BL3983">
        <v>99.49</v>
      </c>
      <c r="BM3983">
        <v>101.93</v>
      </c>
      <c r="BN3983">
        <v>93.41</v>
      </c>
      <c r="BO3983">
        <v>85.51</v>
      </c>
      <c r="BP3983">
        <v>79.63</v>
      </c>
      <c r="BQ3983">
        <v>83.58</v>
      </c>
      <c r="BR3983">
        <v>93.54</v>
      </c>
      <c r="BS3983">
        <v>101.22</v>
      </c>
      <c r="BT3983">
        <v>100.11</v>
      </c>
      <c r="BU3983">
        <v>101.4</v>
      </c>
      <c r="BV3983">
        <v>109.67</v>
      </c>
      <c r="BW3983">
        <v>110.25</v>
      </c>
      <c r="BX3983">
        <v>104.13</v>
      </c>
      <c r="BY3983">
        <v>108.06</v>
      </c>
      <c r="BZ3983">
        <v>102.87</v>
      </c>
      <c r="CA3983">
        <v>106.87</v>
      </c>
      <c r="CB3983">
        <v>101.01</v>
      </c>
      <c r="CC3983">
        <v>106.59</v>
      </c>
      <c r="CD3983">
        <v>108.76</v>
      </c>
      <c r="CE3983">
        <v>121.78</v>
      </c>
      <c r="CF3983">
        <v>129.99</v>
      </c>
      <c r="CG3983">
        <v>133.22</v>
      </c>
      <c r="CH3983">
        <v>138.03</v>
      </c>
      <c r="CI3983">
        <v>130.66999999999999</v>
      </c>
    </row>
    <row r="3985" spans="2:87">
      <c r="B3985" t="s">
        <v>2894</v>
      </c>
    </row>
    <row r="3986" spans="2:87">
      <c r="B3986" t="s">
        <v>4451</v>
      </c>
      <c r="C3986" s="24">
        <v>39109</v>
      </c>
      <c r="D3986" s="24">
        <v>39140</v>
      </c>
      <c r="E3986" s="24">
        <v>39168</v>
      </c>
      <c r="F3986" s="24">
        <v>39199</v>
      </c>
      <c r="G3986" s="24">
        <v>39229</v>
      </c>
      <c r="H3986" s="24">
        <v>39260</v>
      </c>
      <c r="I3986" s="24">
        <v>39290</v>
      </c>
      <c r="J3986" s="24">
        <v>39321</v>
      </c>
      <c r="K3986" s="24">
        <v>39352</v>
      </c>
      <c r="L3986" s="24">
        <v>39382</v>
      </c>
      <c r="M3986" s="24">
        <v>39413</v>
      </c>
      <c r="N3986" s="24">
        <v>39443</v>
      </c>
      <c r="O3986" s="24">
        <v>39474</v>
      </c>
      <c r="P3986" s="24">
        <v>39505</v>
      </c>
      <c r="Q3986" s="24">
        <v>39534</v>
      </c>
      <c r="R3986" s="24">
        <v>39565</v>
      </c>
      <c r="S3986" s="24">
        <v>39595</v>
      </c>
      <c r="T3986" s="24">
        <v>39626</v>
      </c>
      <c r="U3986" s="24">
        <v>39656</v>
      </c>
      <c r="V3986" s="24">
        <v>39687</v>
      </c>
      <c r="W3986" s="24">
        <v>39718</v>
      </c>
      <c r="X3986" s="24">
        <v>39748</v>
      </c>
      <c r="Y3986" s="24">
        <v>39779</v>
      </c>
      <c r="Z3986" s="24">
        <v>39809</v>
      </c>
      <c r="AA3986" s="24">
        <v>39840</v>
      </c>
      <c r="AB3986" s="24">
        <v>39871</v>
      </c>
      <c r="AC3986" s="24">
        <v>39899</v>
      </c>
      <c r="AD3986" s="24">
        <v>39930</v>
      </c>
      <c r="AE3986" s="24">
        <v>39960</v>
      </c>
      <c r="AF3986" s="24">
        <v>39991</v>
      </c>
      <c r="AG3986" s="24">
        <v>40021</v>
      </c>
      <c r="AH3986" s="24">
        <v>40052</v>
      </c>
      <c r="AI3986" s="24">
        <v>40083</v>
      </c>
      <c r="AJ3986" s="24">
        <v>40113</v>
      </c>
      <c r="AK3986" s="24">
        <v>40144</v>
      </c>
      <c r="AL3986" s="24">
        <v>40174</v>
      </c>
      <c r="AM3986" s="24">
        <v>40205</v>
      </c>
      <c r="AN3986" s="24">
        <v>40236</v>
      </c>
      <c r="AO3986" s="24">
        <v>40264</v>
      </c>
      <c r="AP3986" s="24">
        <v>40295</v>
      </c>
      <c r="AQ3986" s="24">
        <v>40325</v>
      </c>
      <c r="AR3986" s="24">
        <v>40356</v>
      </c>
      <c r="AS3986" s="24">
        <v>40386</v>
      </c>
      <c r="AT3986" s="24">
        <v>40417</v>
      </c>
      <c r="AU3986" s="24">
        <v>40448</v>
      </c>
      <c r="AV3986" s="24">
        <v>40478</v>
      </c>
      <c r="AW3986" s="24">
        <v>40509</v>
      </c>
      <c r="AX3986" s="24">
        <v>40539</v>
      </c>
      <c r="AY3986" s="24">
        <v>40570</v>
      </c>
      <c r="AZ3986" s="24">
        <v>40601</v>
      </c>
      <c r="BA3986" s="24">
        <v>40629</v>
      </c>
      <c r="BB3986" s="24">
        <v>40660</v>
      </c>
      <c r="BC3986" s="24">
        <v>40690</v>
      </c>
      <c r="BD3986" s="24">
        <v>40721</v>
      </c>
      <c r="BE3986" s="24">
        <v>40751</v>
      </c>
      <c r="BF3986" s="24">
        <v>40782</v>
      </c>
      <c r="BG3986" s="24">
        <v>40813</v>
      </c>
      <c r="BH3986" s="24">
        <v>40843</v>
      </c>
      <c r="BI3986" s="24">
        <v>40874</v>
      </c>
      <c r="BJ3986" s="24">
        <v>40904</v>
      </c>
      <c r="BK3986" s="24">
        <v>40935</v>
      </c>
      <c r="BL3986" s="24">
        <v>40966</v>
      </c>
      <c r="BM3986" s="24">
        <v>40995</v>
      </c>
      <c r="BN3986" s="24">
        <v>41026</v>
      </c>
      <c r="BO3986" s="24">
        <v>41056</v>
      </c>
      <c r="BP3986" s="24">
        <v>41087</v>
      </c>
      <c r="BQ3986" s="24">
        <v>41117</v>
      </c>
      <c r="BR3986" s="24">
        <v>41148</v>
      </c>
      <c r="BS3986" s="24">
        <v>41179</v>
      </c>
      <c r="BT3986" s="24">
        <v>41209</v>
      </c>
      <c r="BU3986" s="24">
        <v>41240</v>
      </c>
      <c r="BV3986" s="24">
        <v>41270</v>
      </c>
      <c r="BW3986" s="24">
        <v>41301</v>
      </c>
      <c r="BX3986" s="24">
        <v>41332</v>
      </c>
      <c r="BY3986" s="24">
        <v>41360</v>
      </c>
      <c r="BZ3986" s="24">
        <v>41391</v>
      </c>
      <c r="CA3986" s="24">
        <v>41421</v>
      </c>
      <c r="CB3986" s="24">
        <v>41452</v>
      </c>
      <c r="CC3986" s="24">
        <v>41482</v>
      </c>
      <c r="CD3986" s="24">
        <v>41513</v>
      </c>
      <c r="CE3986" s="24">
        <v>41544</v>
      </c>
      <c r="CF3986" s="24">
        <v>41574</v>
      </c>
      <c r="CG3986" s="24">
        <v>41605</v>
      </c>
      <c r="CH3986" s="24">
        <v>41635</v>
      </c>
      <c r="CI3986" s="24">
        <v>41666</v>
      </c>
    </row>
    <row r="3987" spans="2:87">
      <c r="B3987" t="s">
        <v>4452</v>
      </c>
      <c r="C3987">
        <v>37.89</v>
      </c>
      <c r="D3987">
        <v>41.35</v>
      </c>
      <c r="E3987">
        <v>41.76</v>
      </c>
      <c r="F3987">
        <v>42.76</v>
      </c>
      <c r="G3987">
        <v>43.47</v>
      </c>
      <c r="H3987">
        <v>42.42</v>
      </c>
      <c r="I3987">
        <v>44.44</v>
      </c>
      <c r="J3987">
        <v>46.12</v>
      </c>
      <c r="K3987">
        <v>49.12</v>
      </c>
      <c r="L3987">
        <v>50.32</v>
      </c>
      <c r="M3987">
        <v>51.57</v>
      </c>
      <c r="N3987">
        <v>55.19</v>
      </c>
      <c r="O3987">
        <v>48.1</v>
      </c>
      <c r="P3987">
        <v>56.89</v>
      </c>
      <c r="Q3987">
        <v>58.83</v>
      </c>
      <c r="R3987">
        <v>59.03</v>
      </c>
      <c r="S3987">
        <v>57.23</v>
      </c>
      <c r="T3987">
        <v>54.09</v>
      </c>
      <c r="U3987">
        <v>59.38</v>
      </c>
      <c r="V3987">
        <v>57.87</v>
      </c>
      <c r="W3987">
        <v>54.7</v>
      </c>
      <c r="X3987">
        <v>35.299999999999997</v>
      </c>
      <c r="Y3987">
        <v>42.55</v>
      </c>
      <c r="Z3987">
        <v>41.1</v>
      </c>
      <c r="AA3987">
        <v>37.11</v>
      </c>
      <c r="AB3987">
        <v>35.700000000000003</v>
      </c>
      <c r="AC3987">
        <v>38.78</v>
      </c>
      <c r="AD3987">
        <v>41.06</v>
      </c>
      <c r="AE3987">
        <v>46.78</v>
      </c>
      <c r="AF3987">
        <v>49.66</v>
      </c>
      <c r="AG3987">
        <v>49.92</v>
      </c>
      <c r="AH3987">
        <v>51.37</v>
      </c>
      <c r="AI3987">
        <v>52.48</v>
      </c>
      <c r="AJ3987">
        <v>53.88</v>
      </c>
      <c r="AK3987">
        <v>53.06</v>
      </c>
      <c r="AL3987">
        <v>51.14</v>
      </c>
      <c r="AM3987">
        <v>48.83</v>
      </c>
      <c r="AN3987">
        <v>47.69</v>
      </c>
      <c r="AO3987">
        <v>53.17</v>
      </c>
      <c r="AP3987">
        <v>58.11</v>
      </c>
      <c r="AQ3987">
        <v>53.81</v>
      </c>
      <c r="AR3987">
        <v>51.78</v>
      </c>
      <c r="AS3987">
        <v>57.11</v>
      </c>
      <c r="AT3987">
        <v>53.49</v>
      </c>
      <c r="AU3987">
        <v>60.32</v>
      </c>
      <c r="AV3987">
        <v>62.46</v>
      </c>
      <c r="AW3987">
        <v>64.3</v>
      </c>
      <c r="AX3987">
        <v>66.790000000000006</v>
      </c>
      <c r="AY3987">
        <v>63.82</v>
      </c>
      <c r="AZ3987">
        <v>62.89</v>
      </c>
      <c r="BA3987">
        <v>63.42</v>
      </c>
      <c r="BB3987">
        <v>70.52</v>
      </c>
      <c r="BC3987">
        <v>69.760000000000005</v>
      </c>
      <c r="BD3987">
        <v>69.33</v>
      </c>
      <c r="BE3987">
        <v>68.16</v>
      </c>
      <c r="BF3987">
        <v>61.73</v>
      </c>
      <c r="BG3987">
        <v>64.87</v>
      </c>
      <c r="BH3987">
        <v>68.89</v>
      </c>
      <c r="BI3987">
        <v>58.89</v>
      </c>
      <c r="BJ3987">
        <v>63.02</v>
      </c>
      <c r="BK3987">
        <v>68.260000000000005</v>
      </c>
      <c r="BL3987">
        <v>72.739999999999995</v>
      </c>
      <c r="BM3987">
        <v>74.08</v>
      </c>
      <c r="BN3987">
        <v>71.38</v>
      </c>
      <c r="BO3987">
        <v>71.099999999999994</v>
      </c>
      <c r="BP3987">
        <v>72.180000000000007</v>
      </c>
      <c r="BQ3987">
        <v>70.83</v>
      </c>
      <c r="BR3987">
        <v>70.16</v>
      </c>
      <c r="BS3987">
        <v>72.69</v>
      </c>
      <c r="BT3987">
        <v>70.56</v>
      </c>
      <c r="BU3987">
        <v>72.010000000000005</v>
      </c>
      <c r="BV3987">
        <v>73.680000000000007</v>
      </c>
      <c r="BW3987">
        <v>77.400000000000006</v>
      </c>
      <c r="BX3987">
        <v>76.33</v>
      </c>
      <c r="BY3987">
        <v>77.16</v>
      </c>
      <c r="BZ3987">
        <v>77.45</v>
      </c>
      <c r="CA3987">
        <v>84.59</v>
      </c>
      <c r="CB3987">
        <v>80.989999999999995</v>
      </c>
      <c r="CC3987">
        <v>82.71</v>
      </c>
      <c r="CD3987">
        <v>82.88</v>
      </c>
      <c r="CE3987">
        <v>85.53</v>
      </c>
      <c r="CF3987">
        <v>87.06</v>
      </c>
      <c r="CG3987">
        <v>87.03</v>
      </c>
      <c r="CH3987">
        <v>94.19</v>
      </c>
      <c r="CI3987">
        <v>91.43</v>
      </c>
    </row>
    <row r="3989" spans="2:87">
      <c r="B3989" t="s">
        <v>2836</v>
      </c>
    </row>
    <row r="3990" spans="2:87">
      <c r="B3990" t="s">
        <v>4451</v>
      </c>
      <c r="C3990" s="24">
        <v>39109</v>
      </c>
      <c r="D3990" s="24">
        <v>39140</v>
      </c>
      <c r="E3990" s="24">
        <v>39168</v>
      </c>
      <c r="F3990" s="24">
        <v>39199</v>
      </c>
      <c r="G3990" s="24">
        <v>39229</v>
      </c>
      <c r="H3990" s="24">
        <v>39260</v>
      </c>
      <c r="I3990" s="24">
        <v>39290</v>
      </c>
      <c r="J3990" s="24">
        <v>39321</v>
      </c>
      <c r="K3990" s="24">
        <v>39352</v>
      </c>
      <c r="L3990" s="24">
        <v>39382</v>
      </c>
      <c r="M3990" s="24">
        <v>39413</v>
      </c>
      <c r="N3990" s="24">
        <v>39443</v>
      </c>
      <c r="O3990" s="24">
        <v>39474</v>
      </c>
      <c r="P3990" s="24">
        <v>39505</v>
      </c>
      <c r="Q3990" s="24">
        <v>39534</v>
      </c>
      <c r="R3990" s="24">
        <v>39565</v>
      </c>
      <c r="S3990" s="24">
        <v>39595</v>
      </c>
      <c r="T3990" s="24">
        <v>39626</v>
      </c>
      <c r="U3990" s="24">
        <v>39656</v>
      </c>
      <c r="V3990" s="24">
        <v>39687</v>
      </c>
      <c r="W3990" s="24">
        <v>39718</v>
      </c>
      <c r="X3990" s="24">
        <v>39748</v>
      </c>
      <c r="Y3990" s="24">
        <v>39779</v>
      </c>
      <c r="Z3990" s="24">
        <v>39809</v>
      </c>
      <c r="AA3990" s="24">
        <v>39840</v>
      </c>
      <c r="AB3990" s="24">
        <v>39871</v>
      </c>
      <c r="AC3990" s="24">
        <v>39899</v>
      </c>
      <c r="AD3990" s="24">
        <v>39930</v>
      </c>
      <c r="AE3990" s="24">
        <v>39960</v>
      </c>
      <c r="AF3990" s="24">
        <v>39991</v>
      </c>
      <c r="AG3990" s="24">
        <v>40021</v>
      </c>
      <c r="AH3990" s="24">
        <v>40052</v>
      </c>
      <c r="AI3990" s="24">
        <v>40083</v>
      </c>
      <c r="AJ3990" s="24">
        <v>40113</v>
      </c>
      <c r="AK3990" s="24">
        <v>40144</v>
      </c>
      <c r="AL3990" s="24">
        <v>40174</v>
      </c>
      <c r="AM3990" s="24">
        <v>40205</v>
      </c>
      <c r="AN3990" s="24">
        <v>40236</v>
      </c>
      <c r="AO3990" s="24">
        <v>40264</v>
      </c>
      <c r="AP3990" s="24">
        <v>40295</v>
      </c>
      <c r="AQ3990" s="24">
        <v>40325</v>
      </c>
      <c r="AR3990" s="24">
        <v>40356</v>
      </c>
      <c r="AS3990" s="24">
        <v>40386</v>
      </c>
      <c r="AT3990" s="24">
        <v>40417</v>
      </c>
      <c r="AU3990" s="24">
        <v>40448</v>
      </c>
      <c r="AV3990" s="24">
        <v>40478</v>
      </c>
      <c r="AW3990" s="24">
        <v>40509</v>
      </c>
      <c r="AX3990" s="24">
        <v>40539</v>
      </c>
      <c r="AY3990" s="24">
        <v>40570</v>
      </c>
      <c r="AZ3990" s="24">
        <v>40601</v>
      </c>
      <c r="BA3990" s="24">
        <v>40629</v>
      </c>
      <c r="BB3990" s="24">
        <v>40660</v>
      </c>
      <c r="BC3990" s="24">
        <v>40690</v>
      </c>
      <c r="BD3990" s="24">
        <v>40721</v>
      </c>
      <c r="BE3990" s="24">
        <v>40751</v>
      </c>
      <c r="BF3990" s="24">
        <v>40782</v>
      </c>
      <c r="BG3990" s="24">
        <v>40813</v>
      </c>
      <c r="BH3990" s="24">
        <v>40843</v>
      </c>
      <c r="BI3990" s="24">
        <v>40874</v>
      </c>
      <c r="BJ3990" s="24">
        <v>40904</v>
      </c>
      <c r="BK3990" s="24">
        <v>40935</v>
      </c>
      <c r="BL3990" s="24">
        <v>40966</v>
      </c>
      <c r="BM3990" s="24">
        <v>40995</v>
      </c>
      <c r="BN3990" s="24">
        <v>41026</v>
      </c>
      <c r="BO3990" s="24">
        <v>41056</v>
      </c>
      <c r="BP3990" s="24">
        <v>41087</v>
      </c>
      <c r="BQ3990" s="24">
        <v>41117</v>
      </c>
      <c r="BR3990" s="24">
        <v>41148</v>
      </c>
      <c r="BS3990" s="24">
        <v>41179</v>
      </c>
      <c r="BT3990" s="24">
        <v>41209</v>
      </c>
      <c r="BU3990" s="24">
        <v>41240</v>
      </c>
      <c r="BV3990" s="24">
        <v>41270</v>
      </c>
      <c r="BW3990" s="24">
        <v>41301</v>
      </c>
      <c r="BX3990" s="24">
        <v>41332</v>
      </c>
      <c r="BY3990" s="24">
        <v>41360</v>
      </c>
      <c r="BZ3990" s="24">
        <v>41391</v>
      </c>
      <c r="CA3990" s="24">
        <v>41421</v>
      </c>
      <c r="CB3990" s="24">
        <v>41452</v>
      </c>
      <c r="CC3990" s="24">
        <v>41482</v>
      </c>
      <c r="CD3990" s="24">
        <v>41513</v>
      </c>
      <c r="CE3990" s="24">
        <v>41544</v>
      </c>
      <c r="CF3990" s="24">
        <v>41574</v>
      </c>
      <c r="CG3990" s="24">
        <v>41605</v>
      </c>
      <c r="CH3990" s="24">
        <v>41635</v>
      </c>
      <c r="CI3990" s="24">
        <v>41666</v>
      </c>
    </row>
    <row r="3991" spans="2:87">
      <c r="B3991" t="s">
        <v>4452</v>
      </c>
      <c r="C3991">
        <v>31.7</v>
      </c>
      <c r="D3991">
        <v>31.25</v>
      </c>
      <c r="E3991">
        <v>32.78</v>
      </c>
      <c r="F3991">
        <v>31.9</v>
      </c>
      <c r="G3991">
        <v>33.51</v>
      </c>
      <c r="H3991">
        <v>34.64</v>
      </c>
      <c r="I3991">
        <v>30.79</v>
      </c>
      <c r="J3991">
        <v>33.68</v>
      </c>
      <c r="K3991">
        <v>36.28</v>
      </c>
      <c r="L3991">
        <v>34.53</v>
      </c>
      <c r="M3991">
        <v>34.200000000000003</v>
      </c>
      <c r="N3991">
        <v>34.72</v>
      </c>
      <c r="O3991">
        <v>34.5</v>
      </c>
      <c r="P3991">
        <v>27.95</v>
      </c>
      <c r="Q3991">
        <v>25.75</v>
      </c>
      <c r="R3991">
        <v>26.3</v>
      </c>
      <c r="S3991">
        <v>28.22</v>
      </c>
      <c r="T3991">
        <v>27.06</v>
      </c>
      <c r="U3991">
        <v>26.29</v>
      </c>
      <c r="V3991">
        <v>29.33</v>
      </c>
      <c r="W3991">
        <v>35.75</v>
      </c>
      <c r="X3991">
        <v>27.21</v>
      </c>
      <c r="Y3991">
        <v>29.9</v>
      </c>
      <c r="Z3991">
        <v>26.62</v>
      </c>
      <c r="AA3991">
        <v>22.58</v>
      </c>
      <c r="AB3991">
        <v>25.01</v>
      </c>
      <c r="AC3991">
        <v>26.37</v>
      </c>
      <c r="AD3991">
        <v>28.24</v>
      </c>
      <c r="AE3991">
        <v>26.01</v>
      </c>
      <c r="AF3991">
        <v>27.38</v>
      </c>
      <c r="AG3991">
        <v>30.69</v>
      </c>
      <c r="AH3991">
        <v>29.99</v>
      </c>
      <c r="AI3991">
        <v>29.4</v>
      </c>
      <c r="AJ3991">
        <v>30.38</v>
      </c>
      <c r="AK3991">
        <v>30.29</v>
      </c>
      <c r="AL3991">
        <v>32.770000000000003</v>
      </c>
      <c r="AM3991">
        <v>35.4</v>
      </c>
      <c r="AN3991">
        <v>37.229999999999997</v>
      </c>
      <c r="AO3991">
        <v>36.69</v>
      </c>
      <c r="AP3991">
        <v>41.74</v>
      </c>
      <c r="AQ3991">
        <v>38.090000000000003</v>
      </c>
      <c r="AR3991">
        <v>38.44</v>
      </c>
      <c r="AS3991">
        <v>38.700000000000003</v>
      </c>
      <c r="AT3991">
        <v>37.39</v>
      </c>
      <c r="AU3991">
        <v>37.93</v>
      </c>
      <c r="AV3991">
        <v>42.17</v>
      </c>
      <c r="AW3991">
        <v>43.73</v>
      </c>
      <c r="AX3991">
        <v>50.8</v>
      </c>
      <c r="AY3991">
        <v>53.86</v>
      </c>
      <c r="AZ3991">
        <v>52.62</v>
      </c>
      <c r="BA3991">
        <v>55.3</v>
      </c>
      <c r="BB3991">
        <v>58.24</v>
      </c>
      <c r="BC3991">
        <v>55.72</v>
      </c>
      <c r="BD3991">
        <v>55.87</v>
      </c>
      <c r="BE3991">
        <v>58.96</v>
      </c>
      <c r="BF3991">
        <v>52.61</v>
      </c>
      <c r="BG3991">
        <v>50.11</v>
      </c>
      <c r="BH3991">
        <v>57.46</v>
      </c>
      <c r="BI3991">
        <v>51.54</v>
      </c>
      <c r="BJ3991">
        <v>61.6</v>
      </c>
      <c r="BK3991">
        <v>58.39</v>
      </c>
      <c r="BL3991">
        <v>59.83</v>
      </c>
      <c r="BM3991">
        <v>64.19</v>
      </c>
      <c r="BN3991">
        <v>66.56</v>
      </c>
      <c r="BO3991">
        <v>61.89</v>
      </c>
      <c r="BP3991">
        <v>58.6</v>
      </c>
      <c r="BQ3991">
        <v>64.88</v>
      </c>
      <c r="BR3991">
        <v>63.49</v>
      </c>
      <c r="BS3991">
        <v>67.2</v>
      </c>
      <c r="BT3991">
        <v>71.739999999999995</v>
      </c>
      <c r="BU3991">
        <v>71.23</v>
      </c>
      <c r="BV3991">
        <v>70.739999999999995</v>
      </c>
      <c r="BW3991">
        <v>74.930000000000007</v>
      </c>
      <c r="BX3991">
        <v>73.930000000000007</v>
      </c>
      <c r="BY3991">
        <v>78.98</v>
      </c>
      <c r="BZ3991">
        <v>72.319999999999993</v>
      </c>
      <c r="CA3991">
        <v>77.69</v>
      </c>
      <c r="CB3991">
        <v>83.88</v>
      </c>
      <c r="CC3991">
        <v>92.61</v>
      </c>
      <c r="CD3991">
        <v>87.51</v>
      </c>
      <c r="CE3991">
        <v>90.495999999999995</v>
      </c>
      <c r="CF3991">
        <v>103.26</v>
      </c>
      <c r="CG3991">
        <v>106.51</v>
      </c>
      <c r="CH3991">
        <v>107.64</v>
      </c>
      <c r="CI3991">
        <v>123.98</v>
      </c>
    </row>
    <row r="3993" spans="2:87">
      <c r="B3993" t="s">
        <v>2921</v>
      </c>
    </row>
    <row r="3994" spans="2:87">
      <c r="B3994" t="s">
        <v>4451</v>
      </c>
      <c r="C3994" s="24">
        <v>39109</v>
      </c>
      <c r="D3994" s="24">
        <v>39140</v>
      </c>
      <c r="E3994" s="24">
        <v>39168</v>
      </c>
      <c r="F3994" s="24">
        <v>39199</v>
      </c>
      <c r="G3994" s="24">
        <v>39229</v>
      </c>
      <c r="H3994" s="24">
        <v>39260</v>
      </c>
      <c r="I3994" s="24">
        <v>39290</v>
      </c>
      <c r="J3994" s="24">
        <v>39321</v>
      </c>
      <c r="K3994" s="24">
        <v>39352</v>
      </c>
      <c r="L3994" s="24">
        <v>39382</v>
      </c>
      <c r="M3994" s="24">
        <v>39413</v>
      </c>
      <c r="N3994" s="24">
        <v>39443</v>
      </c>
      <c r="O3994" s="24">
        <v>39474</v>
      </c>
      <c r="P3994" s="24">
        <v>39505</v>
      </c>
      <c r="Q3994" s="24">
        <v>39534</v>
      </c>
      <c r="R3994" s="24">
        <v>39565</v>
      </c>
      <c r="S3994" s="24">
        <v>39595</v>
      </c>
      <c r="T3994" s="24">
        <v>39626</v>
      </c>
      <c r="U3994" s="24">
        <v>39656</v>
      </c>
      <c r="V3994" s="24">
        <v>39687</v>
      </c>
      <c r="W3994" s="24">
        <v>39718</v>
      </c>
      <c r="X3994" s="24">
        <v>39748</v>
      </c>
      <c r="Y3994" s="24">
        <v>39779</v>
      </c>
      <c r="Z3994" s="24">
        <v>39809</v>
      </c>
      <c r="AA3994" s="24">
        <v>39840</v>
      </c>
      <c r="AB3994" s="24">
        <v>39871</v>
      </c>
      <c r="AC3994" s="24">
        <v>39899</v>
      </c>
      <c r="AD3994" s="24">
        <v>39930</v>
      </c>
      <c r="AE3994" s="24">
        <v>39960</v>
      </c>
      <c r="AF3994" s="24">
        <v>39991</v>
      </c>
      <c r="AG3994" s="24">
        <v>40021</v>
      </c>
      <c r="AH3994" s="24">
        <v>40052</v>
      </c>
      <c r="AI3994" s="24">
        <v>40083</v>
      </c>
      <c r="AJ3994" s="24">
        <v>40113</v>
      </c>
      <c r="AK3994" s="24">
        <v>40144</v>
      </c>
      <c r="AL3994" s="24">
        <v>40174</v>
      </c>
      <c r="AM3994" s="24">
        <v>40205</v>
      </c>
      <c r="AN3994" s="24">
        <v>40236</v>
      </c>
      <c r="AO3994" s="24">
        <v>40264</v>
      </c>
      <c r="AP3994" s="24">
        <v>40295</v>
      </c>
      <c r="AQ3994" s="24">
        <v>40325</v>
      </c>
      <c r="AR3994" s="24">
        <v>40356</v>
      </c>
      <c r="AS3994" s="24">
        <v>40386</v>
      </c>
      <c r="AT3994" s="24">
        <v>40417</v>
      </c>
      <c r="AU3994" s="24">
        <v>40448</v>
      </c>
      <c r="AV3994" s="24">
        <v>40478</v>
      </c>
      <c r="AW3994" s="24">
        <v>40509</v>
      </c>
      <c r="AX3994" s="24">
        <v>40539</v>
      </c>
      <c r="AY3994" s="24">
        <v>40570</v>
      </c>
      <c r="AZ3994" s="24">
        <v>40601</v>
      </c>
      <c r="BA3994" s="24">
        <v>40629</v>
      </c>
      <c r="BB3994" s="24">
        <v>40660</v>
      </c>
      <c r="BC3994" s="24">
        <v>40690</v>
      </c>
      <c r="BD3994" s="24">
        <v>40721</v>
      </c>
      <c r="BE3994" s="24">
        <v>40751</v>
      </c>
      <c r="BF3994" s="24">
        <v>40782</v>
      </c>
      <c r="BG3994" s="24">
        <v>40813</v>
      </c>
      <c r="BH3994" s="24">
        <v>40843</v>
      </c>
      <c r="BI3994" s="24">
        <v>40874</v>
      </c>
      <c r="BJ3994" s="24">
        <v>40904</v>
      </c>
      <c r="BK3994" s="24">
        <v>40935</v>
      </c>
      <c r="BL3994" s="24">
        <v>40966</v>
      </c>
      <c r="BM3994" s="24">
        <v>40995</v>
      </c>
      <c r="BN3994" s="24">
        <v>41026</v>
      </c>
      <c r="BO3994" s="24">
        <v>41056</v>
      </c>
      <c r="BP3994" s="24">
        <v>41087</v>
      </c>
      <c r="BQ3994" s="24">
        <v>41117</v>
      </c>
      <c r="BR3994" s="24">
        <v>41148</v>
      </c>
      <c r="BS3994" s="24">
        <v>41179</v>
      </c>
      <c r="BT3994" s="24">
        <v>41209</v>
      </c>
      <c r="BU3994" s="24">
        <v>41240</v>
      </c>
      <c r="BV3994" s="24">
        <v>41270</v>
      </c>
      <c r="BW3994" s="24">
        <v>41301</v>
      </c>
      <c r="BX3994" s="24">
        <v>41332</v>
      </c>
      <c r="BY3994" s="24">
        <v>41360</v>
      </c>
      <c r="BZ3994" s="24">
        <v>41391</v>
      </c>
      <c r="CA3994" s="24">
        <v>41421</v>
      </c>
      <c r="CB3994" s="24">
        <v>41452</v>
      </c>
      <c r="CC3994" s="24">
        <v>41482</v>
      </c>
      <c r="CD3994" s="24">
        <v>41513</v>
      </c>
      <c r="CE3994" s="24">
        <v>41544</v>
      </c>
      <c r="CF3994" s="24">
        <v>41574</v>
      </c>
      <c r="CG3994" s="24">
        <v>41605</v>
      </c>
      <c r="CH3994" s="24">
        <v>41635</v>
      </c>
      <c r="CI3994" s="24">
        <v>41666</v>
      </c>
    </row>
    <row r="3995" spans="2:87">
      <c r="B3995" t="s">
        <v>4452</v>
      </c>
      <c r="C3995">
        <v>23.495000000000001</v>
      </c>
      <c r="D3995">
        <v>24.58</v>
      </c>
      <c r="E3995">
        <v>25.445</v>
      </c>
      <c r="F3995">
        <v>29.1</v>
      </c>
      <c r="G3995">
        <v>28.19</v>
      </c>
      <c r="H3995">
        <v>28</v>
      </c>
      <c r="I3995">
        <v>25.99</v>
      </c>
      <c r="J3995">
        <v>25.545000000000002</v>
      </c>
      <c r="K3995">
        <v>26.9</v>
      </c>
      <c r="L3995">
        <v>26.71</v>
      </c>
      <c r="M3995">
        <v>25.295000000000002</v>
      </c>
      <c r="N3995">
        <v>25.82</v>
      </c>
      <c r="O3995">
        <v>23.355</v>
      </c>
      <c r="P3995">
        <v>24.27</v>
      </c>
      <c r="Q3995">
        <v>23.96</v>
      </c>
      <c r="R3995">
        <v>26.914999999999999</v>
      </c>
      <c r="S3995">
        <v>28.32</v>
      </c>
      <c r="T3995">
        <v>25.184999999999999</v>
      </c>
      <c r="U3995">
        <v>26.305</v>
      </c>
      <c r="V3995">
        <v>26.175000000000001</v>
      </c>
      <c r="W3995">
        <v>25.91</v>
      </c>
      <c r="X3995">
        <v>20.375</v>
      </c>
      <c r="Y3995">
        <v>22.18</v>
      </c>
      <c r="Z3995">
        <v>23.105</v>
      </c>
      <c r="AA3995">
        <v>22.995000000000001</v>
      </c>
      <c r="AB3995">
        <v>24.53</v>
      </c>
      <c r="AC3995">
        <v>25.425000000000001</v>
      </c>
      <c r="AD3995">
        <v>25.05</v>
      </c>
      <c r="AE3995">
        <v>22.12</v>
      </c>
      <c r="AF3995">
        <v>24.48</v>
      </c>
      <c r="AG3995">
        <v>25.734999999999999</v>
      </c>
      <c r="AH3995">
        <v>25.364999999999998</v>
      </c>
      <c r="AI3995">
        <v>25.655000000000001</v>
      </c>
      <c r="AJ3995">
        <v>26.85</v>
      </c>
      <c r="AK3995">
        <v>26.864999999999998</v>
      </c>
      <c r="AL3995">
        <v>28.74</v>
      </c>
      <c r="AM3995">
        <v>26.454999999999998</v>
      </c>
      <c r="AN3995">
        <v>28.555</v>
      </c>
      <c r="AO3995">
        <v>29.62</v>
      </c>
      <c r="AP3995">
        <v>32.28</v>
      </c>
      <c r="AQ3995">
        <v>28.38</v>
      </c>
      <c r="AR3995">
        <v>29.16</v>
      </c>
      <c r="AS3995">
        <v>29.85</v>
      </c>
      <c r="AT3995">
        <v>29.855</v>
      </c>
      <c r="AU3995">
        <v>31.38</v>
      </c>
      <c r="AV3995">
        <v>33.770000000000003</v>
      </c>
      <c r="AW3995">
        <v>34.61</v>
      </c>
      <c r="AX3995">
        <v>36.42</v>
      </c>
      <c r="AY3995">
        <v>37.49</v>
      </c>
      <c r="AZ3995">
        <v>36.78</v>
      </c>
      <c r="BA3995">
        <v>37.68</v>
      </c>
      <c r="BB3995">
        <v>45.335000000000001</v>
      </c>
      <c r="BC3995">
        <v>44.15</v>
      </c>
      <c r="BD3995">
        <v>39.979999999999997</v>
      </c>
      <c r="BE3995">
        <v>38.549999999999997</v>
      </c>
      <c r="BF3995">
        <v>36.409999999999997</v>
      </c>
      <c r="BG3995">
        <v>36.630000000000003</v>
      </c>
      <c r="BH3995">
        <v>38.450000000000003</v>
      </c>
      <c r="BI3995">
        <v>36.369999999999997</v>
      </c>
      <c r="BJ3995">
        <v>38.31</v>
      </c>
      <c r="BK3995">
        <v>40.68</v>
      </c>
      <c r="BL3995">
        <v>42.87</v>
      </c>
      <c r="BM3995">
        <v>44.38</v>
      </c>
      <c r="BN3995">
        <v>44.06</v>
      </c>
      <c r="BO3995">
        <v>42.16</v>
      </c>
      <c r="BP3995">
        <v>42.37</v>
      </c>
      <c r="BQ3995">
        <v>41.25</v>
      </c>
      <c r="BR3995">
        <v>41.27</v>
      </c>
      <c r="BS3995">
        <v>42.85</v>
      </c>
      <c r="BT3995">
        <v>43</v>
      </c>
      <c r="BU3995">
        <v>43.76</v>
      </c>
      <c r="BV3995">
        <v>41.11</v>
      </c>
      <c r="BW3995">
        <v>42.14</v>
      </c>
      <c r="BX3995">
        <v>42.94</v>
      </c>
      <c r="BY3995">
        <v>48.44</v>
      </c>
      <c r="BZ3995">
        <v>47.67</v>
      </c>
      <c r="CA3995">
        <v>47.81</v>
      </c>
      <c r="CB3995">
        <v>46.92</v>
      </c>
      <c r="CC3995">
        <v>47.57</v>
      </c>
      <c r="CD3995">
        <v>48.04</v>
      </c>
      <c r="CE3995">
        <v>47.02</v>
      </c>
      <c r="CF3995">
        <v>44.61</v>
      </c>
      <c r="CG3995">
        <v>46.92</v>
      </c>
      <c r="CH3995">
        <v>48.15</v>
      </c>
      <c r="CI3995">
        <v>45.6</v>
      </c>
    </row>
    <row r="3997" spans="2:87">
      <c r="B3997" t="s">
        <v>2913</v>
      </c>
    </row>
    <row r="3998" spans="2:87">
      <c r="B3998" t="s">
        <v>4451</v>
      </c>
      <c r="C3998" s="24">
        <v>39109</v>
      </c>
      <c r="D3998" s="24">
        <v>39140</v>
      </c>
      <c r="E3998" s="24">
        <v>39168</v>
      </c>
      <c r="F3998" s="24">
        <v>39199</v>
      </c>
      <c r="G3998" s="24">
        <v>39229</v>
      </c>
      <c r="H3998" s="24">
        <v>39260</v>
      </c>
      <c r="I3998" s="24">
        <v>39290</v>
      </c>
      <c r="J3998" s="24">
        <v>39321</v>
      </c>
      <c r="K3998" s="24">
        <v>39352</v>
      </c>
      <c r="L3998" s="24">
        <v>39382</v>
      </c>
      <c r="M3998" s="24">
        <v>39413</v>
      </c>
      <c r="N3998" s="24">
        <v>39443</v>
      </c>
      <c r="O3998" s="24">
        <v>39474</v>
      </c>
      <c r="P3998" s="24">
        <v>39505</v>
      </c>
      <c r="Q3998" s="24">
        <v>39534</v>
      </c>
      <c r="R3998" s="24">
        <v>39565</v>
      </c>
      <c r="S3998" s="24">
        <v>39595</v>
      </c>
      <c r="T3998" s="24">
        <v>39626</v>
      </c>
      <c r="U3998" s="24">
        <v>39656</v>
      </c>
      <c r="V3998" s="24">
        <v>39687</v>
      </c>
      <c r="W3998" s="24">
        <v>39718</v>
      </c>
      <c r="X3998" s="24">
        <v>39748</v>
      </c>
      <c r="Y3998" s="24">
        <v>39779</v>
      </c>
      <c r="Z3998" s="24">
        <v>39809</v>
      </c>
      <c r="AA3998" s="24">
        <v>39840</v>
      </c>
      <c r="AB3998" s="24">
        <v>39871</v>
      </c>
      <c r="AC3998" s="24">
        <v>39899</v>
      </c>
      <c r="AD3998" s="24">
        <v>39930</v>
      </c>
      <c r="AE3998" s="24">
        <v>39960</v>
      </c>
      <c r="AF3998" s="24">
        <v>39991</v>
      </c>
      <c r="AG3998" s="24">
        <v>40021</v>
      </c>
      <c r="AH3998" s="24">
        <v>40052</v>
      </c>
      <c r="AI3998" s="24">
        <v>40083</v>
      </c>
      <c r="AJ3998" s="24">
        <v>40113</v>
      </c>
      <c r="AK3998" s="24">
        <v>40144</v>
      </c>
      <c r="AL3998" s="24">
        <v>40174</v>
      </c>
      <c r="AM3998" s="24">
        <v>40205</v>
      </c>
      <c r="AN3998" s="24">
        <v>40236</v>
      </c>
      <c r="AO3998" s="24">
        <v>40264</v>
      </c>
      <c r="AP3998" s="24">
        <v>40295</v>
      </c>
      <c r="AQ3998" s="24">
        <v>40325</v>
      </c>
      <c r="AR3998" s="24">
        <v>40356</v>
      </c>
      <c r="AS3998" s="24">
        <v>40386</v>
      </c>
      <c r="AT3998" s="24">
        <v>40417</v>
      </c>
      <c r="AU3998" s="24">
        <v>40448</v>
      </c>
      <c r="AV3998" s="24">
        <v>40478</v>
      </c>
      <c r="AW3998" s="24">
        <v>40509</v>
      </c>
      <c r="AX3998" s="24">
        <v>40539</v>
      </c>
      <c r="AY3998" s="24">
        <v>40570</v>
      </c>
      <c r="AZ3998" s="24">
        <v>40601</v>
      </c>
      <c r="BA3998" s="24">
        <v>40629</v>
      </c>
      <c r="BB3998" s="24">
        <v>40660</v>
      </c>
      <c r="BC3998" s="24">
        <v>40690</v>
      </c>
      <c r="BD3998" s="24">
        <v>40721</v>
      </c>
      <c r="BE3998" s="24">
        <v>40751</v>
      </c>
      <c r="BF3998" s="24">
        <v>40782</v>
      </c>
      <c r="BG3998" s="24">
        <v>40813</v>
      </c>
      <c r="BH3998" s="24">
        <v>40843</v>
      </c>
      <c r="BI3998" s="24">
        <v>40874</v>
      </c>
      <c r="BJ3998" s="24">
        <v>40904</v>
      </c>
      <c r="BK3998" s="24">
        <v>40935</v>
      </c>
      <c r="BL3998" s="24">
        <v>40966</v>
      </c>
      <c r="BM3998" s="24">
        <v>40995</v>
      </c>
      <c r="BN3998" s="24">
        <v>41026</v>
      </c>
      <c r="BO3998" s="24">
        <v>41056</v>
      </c>
      <c r="BP3998" s="24">
        <v>41087</v>
      </c>
      <c r="BQ3998" s="24">
        <v>41117</v>
      </c>
      <c r="BR3998" s="24">
        <v>41148</v>
      </c>
      <c r="BS3998" s="24">
        <v>41179</v>
      </c>
      <c r="BT3998" s="24">
        <v>41209</v>
      </c>
      <c r="BU3998" s="24">
        <v>41240</v>
      </c>
      <c r="BV3998" s="24">
        <v>41270</v>
      </c>
      <c r="BW3998" s="24">
        <v>41301</v>
      </c>
      <c r="BX3998" s="24">
        <v>41332</v>
      </c>
      <c r="BY3998" s="24">
        <v>41360</v>
      </c>
      <c r="BZ3998" s="24">
        <v>41391</v>
      </c>
      <c r="CA3998" s="24">
        <v>41421</v>
      </c>
      <c r="CB3998" s="24">
        <v>41452</v>
      </c>
      <c r="CC3998" s="24">
        <v>41482</v>
      </c>
      <c r="CD3998" s="24">
        <v>41513</v>
      </c>
      <c r="CE3998" s="24">
        <v>41544</v>
      </c>
      <c r="CF3998" s="24">
        <v>41574</v>
      </c>
      <c r="CG3998" s="24">
        <v>41605</v>
      </c>
      <c r="CH3998" s="24">
        <v>41635</v>
      </c>
      <c r="CI3998" s="24">
        <v>41666</v>
      </c>
    </row>
    <row r="3999" spans="2:87">
      <c r="B3999" t="s">
        <v>4452</v>
      </c>
      <c r="C3999">
        <v>34.729999999999997</v>
      </c>
      <c r="D3999">
        <v>30.94</v>
      </c>
      <c r="E3999">
        <v>30.36</v>
      </c>
      <c r="F3999">
        <v>33.29</v>
      </c>
      <c r="G3999">
        <v>34.31</v>
      </c>
      <c r="H3999">
        <v>35.25</v>
      </c>
      <c r="I3999">
        <v>34.909999999999997</v>
      </c>
      <c r="J3999">
        <v>34.53</v>
      </c>
      <c r="K3999">
        <v>42.54</v>
      </c>
      <c r="L3999">
        <v>43.26</v>
      </c>
      <c r="M3999">
        <v>36.840000000000003</v>
      </c>
      <c r="N3999">
        <v>37.44</v>
      </c>
      <c r="O3999">
        <v>27.94</v>
      </c>
      <c r="P3999">
        <v>32.869999999999997</v>
      </c>
      <c r="Q3999">
        <v>31.59</v>
      </c>
      <c r="R3999">
        <v>34.299999999999997</v>
      </c>
      <c r="S3999">
        <v>36.64</v>
      </c>
      <c r="T3999">
        <v>36.46</v>
      </c>
      <c r="U3999">
        <v>32.11</v>
      </c>
      <c r="V3999">
        <v>33.76</v>
      </c>
      <c r="W3999">
        <v>31.08</v>
      </c>
      <c r="X3999">
        <v>22.11</v>
      </c>
      <c r="Y3999">
        <v>21.17</v>
      </c>
      <c r="Z3999">
        <v>23.67</v>
      </c>
      <c r="AA3999">
        <v>24.36</v>
      </c>
      <c r="AB3999">
        <v>21.9</v>
      </c>
      <c r="AC3999">
        <v>26.96</v>
      </c>
      <c r="AD3999">
        <v>28.45</v>
      </c>
      <c r="AE3999">
        <v>33.159999999999997</v>
      </c>
      <c r="AF3999">
        <v>38.75</v>
      </c>
      <c r="AG3999">
        <v>39.61</v>
      </c>
      <c r="AH3999">
        <v>43.01</v>
      </c>
      <c r="AI3999">
        <v>45.49</v>
      </c>
      <c r="AJ3999">
        <v>41.38</v>
      </c>
      <c r="AK3999">
        <v>42.6</v>
      </c>
      <c r="AL3999">
        <v>48.2</v>
      </c>
      <c r="AM3999">
        <v>44.62</v>
      </c>
      <c r="AN3999">
        <v>45.44</v>
      </c>
      <c r="AO3999">
        <v>47.72</v>
      </c>
      <c r="AP3999">
        <v>50.71</v>
      </c>
      <c r="AQ3999">
        <v>45.68</v>
      </c>
      <c r="AR3999">
        <v>43.32</v>
      </c>
      <c r="AS3999">
        <v>42.75</v>
      </c>
      <c r="AT3999">
        <v>39.270000000000003</v>
      </c>
      <c r="AU3999">
        <v>37.11</v>
      </c>
      <c r="AV3999">
        <v>39.71</v>
      </c>
      <c r="AW3999">
        <v>43.17</v>
      </c>
      <c r="AX3999">
        <v>46.55</v>
      </c>
      <c r="AY3999">
        <v>44.64</v>
      </c>
      <c r="AZ3999">
        <v>45.73</v>
      </c>
      <c r="BA3999">
        <v>43.09</v>
      </c>
      <c r="BB3999">
        <v>43.5</v>
      </c>
      <c r="BC3999">
        <v>42.71</v>
      </c>
      <c r="BD3999">
        <v>38.69</v>
      </c>
      <c r="BE3999">
        <v>35.86</v>
      </c>
      <c r="BF3999">
        <v>33.11</v>
      </c>
      <c r="BG3999">
        <v>35.65</v>
      </c>
      <c r="BH3999">
        <v>43.79</v>
      </c>
      <c r="BI3999">
        <v>40.299999999999997</v>
      </c>
      <c r="BJ3999">
        <v>43.97</v>
      </c>
      <c r="BK3999">
        <v>45.15</v>
      </c>
      <c r="BL3999">
        <v>45.67</v>
      </c>
      <c r="BM3999">
        <v>43.85</v>
      </c>
      <c r="BN3999">
        <v>35.17</v>
      </c>
      <c r="BO3999">
        <v>34.17</v>
      </c>
      <c r="BP3999">
        <v>36.840000000000003</v>
      </c>
      <c r="BQ3999">
        <v>37.659999999999997</v>
      </c>
      <c r="BR3999">
        <v>37.950000000000003</v>
      </c>
      <c r="BS3999">
        <v>36.909999999999997</v>
      </c>
      <c r="BT3999">
        <v>40.76</v>
      </c>
      <c r="BU3999">
        <v>40.65</v>
      </c>
      <c r="BV3999">
        <v>41.67</v>
      </c>
      <c r="BW3999">
        <v>42.81</v>
      </c>
      <c r="BX3999">
        <v>42.06</v>
      </c>
      <c r="BY3999">
        <v>40.57</v>
      </c>
      <c r="BZ3999">
        <v>39.32</v>
      </c>
      <c r="CA3999">
        <v>41.94</v>
      </c>
      <c r="CB3999">
        <v>41.17</v>
      </c>
      <c r="CC3999">
        <v>39.46</v>
      </c>
      <c r="CD3999">
        <v>38.65</v>
      </c>
      <c r="CE3999">
        <v>42.23</v>
      </c>
      <c r="CF3999">
        <v>39.340000000000003</v>
      </c>
      <c r="CG3999">
        <v>38.96</v>
      </c>
      <c r="CH3999">
        <v>42.35</v>
      </c>
      <c r="CI3999">
        <v>43.33</v>
      </c>
    </row>
    <row r="4001" spans="2:87">
      <c r="B4001" t="s">
        <v>2898</v>
      </c>
    </row>
    <row r="4002" spans="2:87">
      <c r="B4002" t="s">
        <v>4451</v>
      </c>
      <c r="C4002" s="24">
        <v>39109</v>
      </c>
      <c r="D4002" s="24">
        <v>39140</v>
      </c>
      <c r="E4002" s="24">
        <v>39168</v>
      </c>
      <c r="F4002" s="24">
        <v>39199</v>
      </c>
      <c r="G4002" s="24">
        <v>39229</v>
      </c>
      <c r="H4002" s="24">
        <v>39260</v>
      </c>
      <c r="I4002" s="24">
        <v>39290</v>
      </c>
      <c r="J4002" s="24">
        <v>39321</v>
      </c>
      <c r="K4002" s="24">
        <v>39352</v>
      </c>
      <c r="L4002" s="24">
        <v>39382</v>
      </c>
      <c r="M4002" s="24">
        <v>39413</v>
      </c>
      <c r="N4002" s="24">
        <v>39443</v>
      </c>
      <c r="O4002" s="24">
        <v>39474</v>
      </c>
      <c r="P4002" s="24">
        <v>39505</v>
      </c>
      <c r="Q4002" s="24">
        <v>39534</v>
      </c>
      <c r="R4002" s="24">
        <v>39565</v>
      </c>
      <c r="S4002" s="24">
        <v>39595</v>
      </c>
      <c r="T4002" s="24">
        <v>39626</v>
      </c>
      <c r="U4002" s="24">
        <v>39656</v>
      </c>
      <c r="V4002" s="24">
        <v>39687</v>
      </c>
      <c r="W4002" s="24">
        <v>39718</v>
      </c>
      <c r="X4002" s="24">
        <v>39748</v>
      </c>
      <c r="Y4002" s="24">
        <v>39779</v>
      </c>
      <c r="Z4002" s="24">
        <v>39809</v>
      </c>
      <c r="AA4002" s="24">
        <v>39840</v>
      </c>
      <c r="AB4002" s="24">
        <v>39871</v>
      </c>
      <c r="AC4002" s="24">
        <v>39899</v>
      </c>
      <c r="AD4002" s="24">
        <v>39930</v>
      </c>
      <c r="AE4002" s="24">
        <v>39960</v>
      </c>
      <c r="AF4002" s="24">
        <v>39991</v>
      </c>
      <c r="AG4002" s="24">
        <v>40021</v>
      </c>
      <c r="AH4002" s="24">
        <v>40052</v>
      </c>
      <c r="AI4002" s="24">
        <v>40083</v>
      </c>
      <c r="AJ4002" s="24">
        <v>40113</v>
      </c>
      <c r="AK4002" s="24">
        <v>40144</v>
      </c>
      <c r="AL4002" s="24">
        <v>40174</v>
      </c>
      <c r="AM4002" s="24">
        <v>40205</v>
      </c>
      <c r="AN4002" s="24">
        <v>40236</v>
      </c>
      <c r="AO4002" s="24">
        <v>40264</v>
      </c>
      <c r="AP4002" s="24">
        <v>40295</v>
      </c>
      <c r="AQ4002" s="24">
        <v>40325</v>
      </c>
      <c r="AR4002" s="24">
        <v>40356</v>
      </c>
      <c r="AS4002" s="24">
        <v>40386</v>
      </c>
      <c r="AT4002" s="24">
        <v>40417</v>
      </c>
      <c r="AU4002" s="24">
        <v>40448</v>
      </c>
      <c r="AV4002" s="24">
        <v>40478</v>
      </c>
      <c r="AW4002" s="24">
        <v>40509</v>
      </c>
      <c r="AX4002" s="24">
        <v>40539</v>
      </c>
      <c r="AY4002" s="24">
        <v>40570</v>
      </c>
      <c r="AZ4002" s="24">
        <v>40601</v>
      </c>
      <c r="BA4002" s="24">
        <v>40629</v>
      </c>
      <c r="BB4002" s="24">
        <v>40660</v>
      </c>
      <c r="BC4002" s="24">
        <v>40690</v>
      </c>
      <c r="BD4002" s="24">
        <v>40721</v>
      </c>
      <c r="BE4002" s="24">
        <v>40751</v>
      </c>
      <c r="BF4002" s="24">
        <v>40782</v>
      </c>
      <c r="BG4002" s="24">
        <v>40813</v>
      </c>
      <c r="BH4002" s="24">
        <v>40843</v>
      </c>
      <c r="BI4002" s="24">
        <v>40874</v>
      </c>
      <c r="BJ4002" s="24">
        <v>40904</v>
      </c>
      <c r="BK4002" s="24">
        <v>40935</v>
      </c>
      <c r="BL4002" s="24">
        <v>40966</v>
      </c>
      <c r="BM4002" s="24">
        <v>40995</v>
      </c>
      <c r="BN4002" s="24">
        <v>41026</v>
      </c>
      <c r="BO4002" s="24">
        <v>41056</v>
      </c>
      <c r="BP4002" s="24">
        <v>41087</v>
      </c>
      <c r="BQ4002" s="24">
        <v>41117</v>
      </c>
      <c r="BR4002" s="24">
        <v>41148</v>
      </c>
      <c r="BS4002" s="24">
        <v>41179</v>
      </c>
      <c r="BT4002" s="24">
        <v>41209</v>
      </c>
      <c r="BU4002" s="24">
        <v>41240</v>
      </c>
      <c r="BV4002" s="24">
        <v>41270</v>
      </c>
      <c r="BW4002" s="24">
        <v>41301</v>
      </c>
      <c r="BX4002" s="24">
        <v>41332</v>
      </c>
      <c r="BY4002" s="24">
        <v>41360</v>
      </c>
      <c r="BZ4002" s="24">
        <v>41391</v>
      </c>
      <c r="CA4002" s="24">
        <v>41421</v>
      </c>
      <c r="CB4002" s="24">
        <v>41452</v>
      </c>
      <c r="CC4002" s="24">
        <v>41482</v>
      </c>
      <c r="CD4002" s="24">
        <v>41513</v>
      </c>
      <c r="CE4002" s="24">
        <v>41544</v>
      </c>
      <c r="CF4002" s="24">
        <v>41574</v>
      </c>
      <c r="CG4002" s="24">
        <v>41605</v>
      </c>
      <c r="CH4002" s="24">
        <v>41635</v>
      </c>
      <c r="CI4002" s="24">
        <v>41666</v>
      </c>
    </row>
    <row r="4003" spans="2:87">
      <c r="B4003" t="s">
        <v>4452</v>
      </c>
      <c r="C4003">
        <v>46.42</v>
      </c>
      <c r="D4003">
        <v>48.14</v>
      </c>
      <c r="E4003">
        <v>48.61</v>
      </c>
      <c r="F4003">
        <v>51.92</v>
      </c>
      <c r="G4003">
        <v>52.86</v>
      </c>
      <c r="H4003">
        <v>53.61</v>
      </c>
      <c r="I4003">
        <v>52.77</v>
      </c>
      <c r="J4003">
        <v>51.85</v>
      </c>
      <c r="K4003">
        <v>47.39</v>
      </c>
      <c r="L4003">
        <v>49.24</v>
      </c>
      <c r="M4003">
        <v>50.4</v>
      </c>
      <c r="N4003">
        <v>50.83</v>
      </c>
      <c r="O4003">
        <v>46.97</v>
      </c>
      <c r="P4003">
        <v>47.06</v>
      </c>
      <c r="Q4003">
        <v>44.19</v>
      </c>
      <c r="R4003">
        <v>48.37</v>
      </c>
      <c r="S4003">
        <v>51.05</v>
      </c>
      <c r="T4003">
        <v>49.66</v>
      </c>
      <c r="U4003">
        <v>55.49</v>
      </c>
      <c r="V4003">
        <v>55.07</v>
      </c>
      <c r="W4003">
        <v>55</v>
      </c>
      <c r="X4003">
        <v>45.45</v>
      </c>
      <c r="Y4003">
        <v>39.21</v>
      </c>
      <c r="Z4003">
        <v>24.41</v>
      </c>
      <c r="AA4003">
        <v>23.16</v>
      </c>
      <c r="AB4003">
        <v>16.350000000000001</v>
      </c>
      <c r="AC4003">
        <v>21.24</v>
      </c>
      <c r="AD4003">
        <v>19.920000000000002</v>
      </c>
      <c r="AE4003">
        <v>26.86</v>
      </c>
      <c r="AF4003">
        <v>28.55</v>
      </c>
      <c r="AG4003">
        <v>34.79</v>
      </c>
      <c r="AH4003">
        <v>39.380000000000003</v>
      </c>
      <c r="AI4003">
        <v>41.9</v>
      </c>
      <c r="AJ4003">
        <v>42.45</v>
      </c>
      <c r="AK4003">
        <v>37.33</v>
      </c>
      <c r="AL4003">
        <v>42.43</v>
      </c>
      <c r="AM4003">
        <v>44.71</v>
      </c>
      <c r="AN4003">
        <v>44.56</v>
      </c>
      <c r="AO4003">
        <v>46.44</v>
      </c>
      <c r="AP4003">
        <v>49.83</v>
      </c>
      <c r="AQ4003">
        <v>45.87</v>
      </c>
      <c r="AR4003">
        <v>44.22</v>
      </c>
      <c r="AS4003">
        <v>45.19</v>
      </c>
      <c r="AT4003">
        <v>38.71</v>
      </c>
      <c r="AU4003">
        <v>40.159999999999997</v>
      </c>
      <c r="AV4003">
        <v>43.33</v>
      </c>
      <c r="AW4003">
        <v>45.48</v>
      </c>
      <c r="AX4003">
        <v>53.64</v>
      </c>
      <c r="AY4003">
        <v>52.95</v>
      </c>
      <c r="AZ4003">
        <v>54.3</v>
      </c>
      <c r="BA4003">
        <v>54.82</v>
      </c>
      <c r="BB4003">
        <v>60.37</v>
      </c>
      <c r="BC4003">
        <v>59.1</v>
      </c>
      <c r="BD4003">
        <v>57.77</v>
      </c>
      <c r="BE4003">
        <v>61.72</v>
      </c>
      <c r="BF4003">
        <v>44.14</v>
      </c>
      <c r="BG4003">
        <v>37.94</v>
      </c>
      <c r="BH4003">
        <v>48.32</v>
      </c>
      <c r="BI4003">
        <v>41.94</v>
      </c>
      <c r="BJ4003">
        <v>48.1</v>
      </c>
      <c r="BK4003">
        <v>56.57</v>
      </c>
      <c r="BL4003">
        <v>60.64</v>
      </c>
      <c r="BM4003">
        <v>65.930000000000007</v>
      </c>
      <c r="BN4003">
        <v>65.7</v>
      </c>
      <c r="BO4003">
        <v>59.96</v>
      </c>
      <c r="BP4003">
        <v>57.17</v>
      </c>
      <c r="BQ4003">
        <v>59.1</v>
      </c>
      <c r="BR4003">
        <v>57</v>
      </c>
      <c r="BS4003">
        <v>61.1</v>
      </c>
      <c r="BT4003">
        <v>56.29</v>
      </c>
      <c r="BU4003">
        <v>56.43</v>
      </c>
      <c r="BV4003">
        <v>55.76</v>
      </c>
      <c r="BW4003">
        <v>64.150000000000006</v>
      </c>
      <c r="BX4003">
        <v>67.03</v>
      </c>
      <c r="BY4003">
        <v>70.569999999999993</v>
      </c>
      <c r="BZ4003">
        <v>69.849999999999994</v>
      </c>
      <c r="CA4003">
        <v>74.319999999999993</v>
      </c>
      <c r="CB4003">
        <v>82.87</v>
      </c>
      <c r="CC4003">
        <v>89.26</v>
      </c>
      <c r="CD4003">
        <v>84.04</v>
      </c>
      <c r="CE4003">
        <v>85.91</v>
      </c>
      <c r="CF4003">
        <v>96.39</v>
      </c>
      <c r="CG4003">
        <v>101.66</v>
      </c>
      <c r="CH4003">
        <v>105.04</v>
      </c>
      <c r="CI4003">
        <v>113.97</v>
      </c>
    </row>
    <row r="4005" spans="2:87">
      <c r="B4005" t="s">
        <v>4012</v>
      </c>
    </row>
    <row r="4006" spans="2:87">
      <c r="B4006" t="s">
        <v>4451</v>
      </c>
      <c r="C4006" t="s">
        <v>4557</v>
      </c>
    </row>
    <row r="4007" spans="2:87">
      <c r="B4007" t="s">
        <v>4452</v>
      </c>
    </row>
    <row r="4009" spans="2:87">
      <c r="B4009" t="s">
        <v>4537</v>
      </c>
    </row>
    <row r="4010" spans="2:87">
      <c r="B4010" t="s">
        <v>4451</v>
      </c>
      <c r="C4010" s="24">
        <v>39109</v>
      </c>
      <c r="D4010" s="24">
        <v>39140</v>
      </c>
      <c r="E4010" s="24">
        <v>39168</v>
      </c>
      <c r="F4010" s="24">
        <v>39199</v>
      </c>
      <c r="G4010" s="24">
        <v>39229</v>
      </c>
      <c r="H4010" s="24">
        <v>39260</v>
      </c>
      <c r="I4010" s="24">
        <v>39290</v>
      </c>
      <c r="J4010" s="24">
        <v>39321</v>
      </c>
      <c r="K4010" s="24">
        <v>39352</v>
      </c>
      <c r="L4010" s="24">
        <v>39382</v>
      </c>
      <c r="M4010" s="24">
        <v>39413</v>
      </c>
      <c r="N4010" s="24">
        <v>39443</v>
      </c>
      <c r="O4010" s="24">
        <v>39474</v>
      </c>
      <c r="P4010" s="24">
        <v>39505</v>
      </c>
      <c r="Q4010" s="24">
        <v>39534</v>
      </c>
      <c r="R4010" s="24">
        <v>39565</v>
      </c>
      <c r="S4010" s="24">
        <v>39595</v>
      </c>
      <c r="T4010" s="24">
        <v>39626</v>
      </c>
      <c r="U4010" s="24">
        <v>39656</v>
      </c>
      <c r="V4010" s="24">
        <v>39687</v>
      </c>
      <c r="W4010" s="24">
        <v>39718</v>
      </c>
      <c r="X4010" s="24">
        <v>39748</v>
      </c>
      <c r="Y4010" s="24">
        <v>39779</v>
      </c>
      <c r="Z4010" s="24">
        <v>39809</v>
      </c>
      <c r="AA4010" s="24">
        <v>39840</v>
      </c>
      <c r="AB4010" s="24">
        <v>39871</v>
      </c>
      <c r="AC4010" s="24">
        <v>39899</v>
      </c>
      <c r="AD4010" s="24">
        <v>39930</v>
      </c>
      <c r="AE4010" s="24">
        <v>39960</v>
      </c>
      <c r="AF4010" s="24">
        <v>39991</v>
      </c>
      <c r="AG4010" s="24">
        <v>40021</v>
      </c>
      <c r="AH4010" s="24">
        <v>40052</v>
      </c>
      <c r="AI4010" s="24">
        <v>40083</v>
      </c>
      <c r="AJ4010" s="24">
        <v>40113</v>
      </c>
      <c r="AK4010" s="24">
        <v>40144</v>
      </c>
      <c r="AL4010" s="24">
        <v>40174</v>
      </c>
      <c r="AM4010" s="24">
        <v>40205</v>
      </c>
      <c r="AN4010" s="24">
        <v>40236</v>
      </c>
      <c r="AO4010" s="24">
        <v>40264</v>
      </c>
      <c r="AP4010" s="24">
        <v>40295</v>
      </c>
      <c r="AQ4010" s="24">
        <v>40325</v>
      </c>
      <c r="AR4010" s="24">
        <v>40356</v>
      </c>
      <c r="AS4010" s="24">
        <v>40386</v>
      </c>
      <c r="AT4010" s="24">
        <v>40417</v>
      </c>
      <c r="AU4010" s="24">
        <v>40448</v>
      </c>
      <c r="AV4010" s="24">
        <v>40478</v>
      </c>
      <c r="AW4010" s="24">
        <v>40509</v>
      </c>
      <c r="AX4010" s="24">
        <v>40539</v>
      </c>
      <c r="AY4010" s="24">
        <v>40570</v>
      </c>
      <c r="AZ4010" s="24">
        <v>40601</v>
      </c>
      <c r="BA4010" s="24">
        <v>40629</v>
      </c>
      <c r="BB4010" s="24">
        <v>40660</v>
      </c>
      <c r="BC4010" s="24">
        <v>40690</v>
      </c>
      <c r="BD4010" s="24">
        <v>40721</v>
      </c>
      <c r="BE4010" s="24">
        <v>40751</v>
      </c>
      <c r="BF4010" s="24">
        <v>40782</v>
      </c>
      <c r="BG4010" s="24">
        <v>40813</v>
      </c>
      <c r="BH4010" s="24">
        <v>40843</v>
      </c>
      <c r="BI4010" s="24">
        <v>40874</v>
      </c>
      <c r="BJ4010" s="24">
        <v>40904</v>
      </c>
      <c r="BK4010" s="24">
        <v>40935</v>
      </c>
      <c r="BL4010" s="24">
        <v>40966</v>
      </c>
      <c r="BM4010" s="24">
        <v>40995</v>
      </c>
      <c r="BN4010" s="24">
        <v>41026</v>
      </c>
      <c r="BO4010" s="24">
        <v>41056</v>
      </c>
      <c r="BP4010" s="24">
        <v>41087</v>
      </c>
      <c r="BQ4010" s="24">
        <v>41117</v>
      </c>
      <c r="BR4010" s="24">
        <v>41148</v>
      </c>
      <c r="BS4010" s="24">
        <v>41179</v>
      </c>
      <c r="BT4010" s="24">
        <v>41209</v>
      </c>
      <c r="BU4010" s="24">
        <v>41240</v>
      </c>
      <c r="BV4010" s="24">
        <v>41270</v>
      </c>
      <c r="BW4010" s="24">
        <v>41301</v>
      </c>
      <c r="BX4010" s="24">
        <v>41332</v>
      </c>
      <c r="BY4010" s="24">
        <v>41360</v>
      </c>
      <c r="BZ4010" s="24">
        <v>41391</v>
      </c>
      <c r="CA4010" s="24">
        <v>41421</v>
      </c>
      <c r="CB4010" s="24">
        <v>41452</v>
      </c>
      <c r="CC4010" s="24">
        <v>41482</v>
      </c>
      <c r="CD4010" s="24">
        <v>41513</v>
      </c>
      <c r="CE4010" s="24">
        <v>41544</v>
      </c>
      <c r="CF4010" s="24">
        <v>41574</v>
      </c>
      <c r="CG4010" s="24">
        <v>41605</v>
      </c>
      <c r="CH4010" s="24">
        <v>41635</v>
      </c>
      <c r="CI4010" s="24">
        <v>41666</v>
      </c>
    </row>
    <row r="4011" spans="2:87">
      <c r="B4011" t="s">
        <v>4452</v>
      </c>
      <c r="C4011">
        <v>10.42</v>
      </c>
      <c r="D4011">
        <v>10.01</v>
      </c>
      <c r="E4011">
        <v>9.6201000000000008</v>
      </c>
      <c r="F4011">
        <v>11.43</v>
      </c>
      <c r="G4011">
        <v>10.87</v>
      </c>
      <c r="H4011">
        <v>11.55</v>
      </c>
      <c r="I4011">
        <v>13.4</v>
      </c>
      <c r="J4011">
        <v>11.25</v>
      </c>
      <c r="K4011">
        <v>14.06</v>
      </c>
      <c r="L4011">
        <v>15.74</v>
      </c>
      <c r="M4011">
        <v>14.87</v>
      </c>
      <c r="N4011">
        <v>17.09</v>
      </c>
      <c r="O4011">
        <v>16.48</v>
      </c>
      <c r="P4011">
        <v>17.41</v>
      </c>
      <c r="Q4011">
        <v>16.63</v>
      </c>
      <c r="R4011">
        <v>14.59</v>
      </c>
      <c r="S4011">
        <v>14.17</v>
      </c>
      <c r="T4011">
        <v>14.62</v>
      </c>
      <c r="U4011">
        <v>14.64</v>
      </c>
      <c r="V4011">
        <v>11.68</v>
      </c>
      <c r="W4011">
        <v>9.07</v>
      </c>
      <c r="X4011">
        <v>2.59</v>
      </c>
      <c r="Y4011">
        <v>3.02</v>
      </c>
      <c r="Z4011">
        <v>6.13</v>
      </c>
      <c r="AA4011">
        <v>6.45</v>
      </c>
      <c r="AB4011">
        <v>6.6899999999999995</v>
      </c>
      <c r="AC4011">
        <v>8.5</v>
      </c>
      <c r="AD4011">
        <v>8.11</v>
      </c>
      <c r="AE4011">
        <v>9.4</v>
      </c>
      <c r="AF4011">
        <v>8.7200000000000006</v>
      </c>
      <c r="AG4011">
        <v>9.4</v>
      </c>
      <c r="AH4011">
        <v>10.07</v>
      </c>
      <c r="AI4011">
        <v>11.75</v>
      </c>
      <c r="AJ4011">
        <v>12.92</v>
      </c>
      <c r="AK4011">
        <v>16</v>
      </c>
      <c r="AL4011">
        <v>15.45</v>
      </c>
      <c r="AM4011">
        <v>14.6</v>
      </c>
      <c r="AN4011">
        <v>15.17</v>
      </c>
      <c r="AO4011">
        <v>15.24</v>
      </c>
      <c r="AP4011">
        <v>18.170000000000002</v>
      </c>
      <c r="AQ4011">
        <v>19.16</v>
      </c>
      <c r="AR4011">
        <v>21.36</v>
      </c>
      <c r="AS4011">
        <v>18.079999999999998</v>
      </c>
      <c r="AT4011">
        <v>22.8</v>
      </c>
      <c r="AU4011">
        <v>26.54</v>
      </c>
      <c r="AV4011">
        <v>26.94</v>
      </c>
      <c r="AW4011">
        <v>35.15</v>
      </c>
      <c r="AX4011">
        <v>36.57</v>
      </c>
      <c r="AY4011">
        <v>30.05</v>
      </c>
      <c r="AZ4011">
        <v>40.630000000000003</v>
      </c>
      <c r="BA4011">
        <v>43.8</v>
      </c>
      <c r="BB4011">
        <v>42.01</v>
      </c>
      <c r="BC4011">
        <v>36.53</v>
      </c>
      <c r="BD4011">
        <v>31.58</v>
      </c>
      <c r="BE4011">
        <v>37.270000000000003</v>
      </c>
      <c r="BF4011">
        <v>39.409999999999997</v>
      </c>
      <c r="BG4011">
        <v>32.93</v>
      </c>
      <c r="BH4011">
        <v>34.96</v>
      </c>
      <c r="BI4011">
        <v>30.91</v>
      </c>
      <c r="BJ4011">
        <v>28.9</v>
      </c>
      <c r="BK4011">
        <v>35.700000000000003</v>
      </c>
      <c r="BL4011">
        <v>38.6</v>
      </c>
      <c r="BM4011">
        <v>33.57</v>
      </c>
      <c r="BN4011">
        <v>30.24</v>
      </c>
      <c r="BO4011">
        <v>26.51</v>
      </c>
      <c r="BP4011">
        <v>26.17</v>
      </c>
      <c r="BQ4011">
        <v>27.48</v>
      </c>
      <c r="BR4011">
        <v>33.78</v>
      </c>
      <c r="BS4011">
        <v>39.42</v>
      </c>
      <c r="BT4011">
        <v>39.26</v>
      </c>
      <c r="BU4011">
        <v>36.630000000000003</v>
      </c>
      <c r="BV4011">
        <v>34.56</v>
      </c>
      <c r="BW4011">
        <v>34.340000000000003</v>
      </c>
      <c r="BX4011">
        <v>32.39</v>
      </c>
      <c r="BY4011">
        <v>31.8</v>
      </c>
      <c r="BZ4011">
        <v>23.63</v>
      </c>
      <c r="CA4011">
        <v>22.74</v>
      </c>
      <c r="CB4011">
        <v>18.3</v>
      </c>
      <c r="CC4011">
        <v>23.13</v>
      </c>
      <c r="CD4011">
        <v>27.01</v>
      </c>
      <c r="CE4011">
        <v>24.93</v>
      </c>
      <c r="CF4011">
        <v>24.59</v>
      </c>
      <c r="CG4011">
        <v>20.72</v>
      </c>
      <c r="CH4011">
        <v>20.5</v>
      </c>
      <c r="CI4011">
        <v>22.04</v>
      </c>
    </row>
    <row r="4013" spans="2:87">
      <c r="B4013" t="s">
        <v>470</v>
      </c>
    </row>
    <row r="4014" spans="2:87">
      <c r="B4014" t="s">
        <v>4451</v>
      </c>
      <c r="C4014" s="24">
        <v>39109</v>
      </c>
      <c r="D4014" s="24">
        <v>39140</v>
      </c>
      <c r="E4014" s="24">
        <v>39168</v>
      </c>
      <c r="F4014" s="24">
        <v>39199</v>
      </c>
      <c r="G4014" s="24">
        <v>39229</v>
      </c>
      <c r="H4014" s="24">
        <v>39260</v>
      </c>
      <c r="I4014" s="24">
        <v>39290</v>
      </c>
      <c r="J4014" s="24">
        <v>39321</v>
      </c>
      <c r="K4014" s="24">
        <v>39352</v>
      </c>
      <c r="L4014" s="24">
        <v>39382</v>
      </c>
      <c r="M4014" s="24">
        <v>39413</v>
      </c>
      <c r="N4014" s="24">
        <v>39443</v>
      </c>
      <c r="O4014" s="24">
        <v>39474</v>
      </c>
      <c r="P4014" s="24">
        <v>39505</v>
      </c>
      <c r="Q4014" s="24">
        <v>39534</v>
      </c>
      <c r="R4014" s="24">
        <v>39565</v>
      </c>
      <c r="S4014" s="24">
        <v>39595</v>
      </c>
      <c r="T4014" s="24">
        <v>39626</v>
      </c>
      <c r="U4014" s="24">
        <v>39656</v>
      </c>
      <c r="V4014" s="24">
        <v>39687</v>
      </c>
      <c r="W4014" s="24">
        <v>39718</v>
      </c>
      <c r="X4014" s="24">
        <v>39748</v>
      </c>
      <c r="Y4014" s="24">
        <v>39779</v>
      </c>
      <c r="Z4014" s="24">
        <v>39809</v>
      </c>
      <c r="AA4014" s="24">
        <v>39840</v>
      </c>
      <c r="AB4014" s="24">
        <v>39871</v>
      </c>
      <c r="AC4014" s="24">
        <v>39899</v>
      </c>
      <c r="AD4014" s="24">
        <v>39930</v>
      </c>
      <c r="AE4014" s="24">
        <v>39960</v>
      </c>
      <c r="AF4014" s="24">
        <v>39991</v>
      </c>
      <c r="AG4014" s="24">
        <v>40021</v>
      </c>
      <c r="AH4014" s="24">
        <v>40052</v>
      </c>
      <c r="AI4014" s="24">
        <v>40083</v>
      </c>
      <c r="AJ4014" s="24">
        <v>40113</v>
      </c>
      <c r="AK4014" s="24">
        <v>40144</v>
      </c>
      <c r="AL4014" s="24">
        <v>40174</v>
      </c>
      <c r="AM4014" s="24">
        <v>40205</v>
      </c>
      <c r="AN4014" s="24">
        <v>40236</v>
      </c>
      <c r="AO4014" s="24">
        <v>40264</v>
      </c>
      <c r="AP4014" s="24">
        <v>40295</v>
      </c>
      <c r="AQ4014" s="24">
        <v>40325</v>
      </c>
      <c r="AR4014" s="24">
        <v>40356</v>
      </c>
      <c r="AS4014" s="24">
        <v>40386</v>
      </c>
      <c r="AT4014" s="24">
        <v>40417</v>
      </c>
      <c r="AU4014" s="24">
        <v>40448</v>
      </c>
      <c r="AV4014" s="24">
        <v>40478</v>
      </c>
      <c r="AW4014" s="24">
        <v>40509</v>
      </c>
      <c r="AX4014" s="24">
        <v>40539</v>
      </c>
      <c r="AY4014" s="24">
        <v>40570</v>
      </c>
      <c r="AZ4014" s="24">
        <v>40601</v>
      </c>
      <c r="BA4014" s="24">
        <v>40629</v>
      </c>
      <c r="BB4014" s="24">
        <v>40660</v>
      </c>
      <c r="BC4014" s="24">
        <v>40690</v>
      </c>
      <c r="BD4014" s="24">
        <v>40721</v>
      </c>
      <c r="BE4014" s="24">
        <v>40751</v>
      </c>
      <c r="BF4014" s="24">
        <v>40782</v>
      </c>
      <c r="BG4014" s="24">
        <v>40813</v>
      </c>
      <c r="BH4014" s="24">
        <v>40843</v>
      </c>
      <c r="BI4014" s="24">
        <v>40874</v>
      </c>
      <c r="BJ4014" s="24">
        <v>40904</v>
      </c>
      <c r="BK4014" s="24">
        <v>40935</v>
      </c>
      <c r="BL4014" s="24">
        <v>40966</v>
      </c>
      <c r="BM4014" s="24">
        <v>40995</v>
      </c>
      <c r="BN4014" s="24">
        <v>41026</v>
      </c>
      <c r="BO4014" s="24">
        <v>41056</v>
      </c>
      <c r="BP4014" s="24">
        <v>41087</v>
      </c>
      <c r="BQ4014" s="24">
        <v>41117</v>
      </c>
      <c r="BR4014" s="24">
        <v>41148</v>
      </c>
      <c r="BS4014" s="24">
        <v>41179</v>
      </c>
      <c r="BT4014" s="24">
        <v>41209</v>
      </c>
      <c r="BU4014" s="24">
        <v>41240</v>
      </c>
      <c r="BV4014" s="24">
        <v>41270</v>
      </c>
      <c r="BW4014" s="24">
        <v>41301</v>
      </c>
      <c r="BX4014" s="24">
        <v>41332</v>
      </c>
      <c r="BY4014" s="24">
        <v>41360</v>
      </c>
      <c r="BZ4014" s="24">
        <v>41391</v>
      </c>
      <c r="CA4014" s="24">
        <v>41421</v>
      </c>
      <c r="CB4014" s="24">
        <v>41452</v>
      </c>
      <c r="CC4014" s="24">
        <v>41482</v>
      </c>
      <c r="CD4014" s="24">
        <v>41513</v>
      </c>
      <c r="CE4014" s="24">
        <v>41544</v>
      </c>
      <c r="CF4014" s="24">
        <v>41574</v>
      </c>
      <c r="CG4014" s="24">
        <v>41605</v>
      </c>
      <c r="CH4014" s="24">
        <v>41635</v>
      </c>
      <c r="CI4014" s="24">
        <v>41666</v>
      </c>
    </row>
    <row r="4015" spans="2:87">
      <c r="B4015" t="s">
        <v>4452</v>
      </c>
      <c r="C4015">
        <v>107.1198</v>
      </c>
      <c r="D4015">
        <v>106.4419</v>
      </c>
      <c r="E4015">
        <v>104.99039999999999</v>
      </c>
      <c r="F4015">
        <v>111.81789999999999</v>
      </c>
      <c r="G4015">
        <v>97.284400000000005</v>
      </c>
      <c r="H4015">
        <v>91.870199999999997</v>
      </c>
      <c r="I4015">
        <v>81.070400000000006</v>
      </c>
      <c r="J4015">
        <v>87.716399999999993</v>
      </c>
      <c r="K4015">
        <v>95.431899999999999</v>
      </c>
      <c r="L4015">
        <v>94.037800000000004</v>
      </c>
      <c r="M4015">
        <v>86.589600000000004</v>
      </c>
      <c r="N4015">
        <v>84.250200000000007</v>
      </c>
      <c r="O4015">
        <v>82.684100000000001</v>
      </c>
      <c r="P4015">
        <v>83.791799999999995</v>
      </c>
      <c r="Q4015">
        <v>89.626199999999997</v>
      </c>
      <c r="R4015">
        <v>99.881699999999995</v>
      </c>
      <c r="S4015">
        <v>94.706199999999995</v>
      </c>
      <c r="T4015">
        <v>86.723299999999995</v>
      </c>
      <c r="U4015">
        <v>86.503699999999995</v>
      </c>
      <c r="V4015">
        <v>89.272900000000007</v>
      </c>
      <c r="W4015">
        <v>95.202799999999996</v>
      </c>
      <c r="X4015">
        <v>49.472999999999999</v>
      </c>
      <c r="Y4015">
        <v>48.651800000000001</v>
      </c>
      <c r="Z4015">
        <v>49.616199999999999</v>
      </c>
      <c r="AA4015">
        <v>41.824300000000001</v>
      </c>
      <c r="AB4015">
        <v>32.3613</v>
      </c>
      <c r="AC4015">
        <v>32.899000000000001</v>
      </c>
      <c r="AD4015">
        <v>44.719200000000001</v>
      </c>
      <c r="AE4015">
        <v>49.298299999999998</v>
      </c>
      <c r="AF4015">
        <v>51.222099999999998</v>
      </c>
      <c r="AG4015">
        <v>54.31</v>
      </c>
      <c r="AH4015">
        <v>63.466500000000003</v>
      </c>
      <c r="AI4015">
        <v>67.600200000000001</v>
      </c>
      <c r="AJ4015">
        <v>66.924499999999995</v>
      </c>
      <c r="AK4015">
        <v>69.73</v>
      </c>
      <c r="AL4015">
        <v>82.74</v>
      </c>
      <c r="AM4015">
        <v>72.400000000000006</v>
      </c>
      <c r="AN4015">
        <v>78.290000000000006</v>
      </c>
      <c r="AO4015">
        <v>85.01</v>
      </c>
      <c r="AP4015">
        <v>87.48</v>
      </c>
      <c r="AQ4015">
        <v>86.43</v>
      </c>
      <c r="AR4015">
        <v>86.52</v>
      </c>
      <c r="AS4015">
        <v>89.28</v>
      </c>
      <c r="AT4015">
        <v>90.52</v>
      </c>
      <c r="AU4015">
        <v>93.84</v>
      </c>
      <c r="AV4015">
        <v>96.78</v>
      </c>
      <c r="AW4015">
        <v>98.84</v>
      </c>
      <c r="AX4015">
        <v>99.49</v>
      </c>
      <c r="AY4015">
        <v>101.35</v>
      </c>
      <c r="AZ4015">
        <v>106.98</v>
      </c>
      <c r="BA4015">
        <v>104.64</v>
      </c>
      <c r="BB4015">
        <v>113.46</v>
      </c>
      <c r="BC4015">
        <v>116.25</v>
      </c>
      <c r="BD4015">
        <v>113.76</v>
      </c>
      <c r="BE4015">
        <v>119.21</v>
      </c>
      <c r="BF4015">
        <v>115.16</v>
      </c>
      <c r="BG4015">
        <v>113.6</v>
      </c>
      <c r="BH4015">
        <v>129.1</v>
      </c>
      <c r="BI4015">
        <v>116.33</v>
      </c>
      <c r="BJ4015">
        <v>131</v>
      </c>
      <c r="BK4015">
        <v>136.69</v>
      </c>
      <c r="BL4015">
        <v>136.82</v>
      </c>
      <c r="BM4015">
        <v>144.62</v>
      </c>
      <c r="BN4015">
        <v>155.33000000000001</v>
      </c>
      <c r="BO4015">
        <v>148.12</v>
      </c>
      <c r="BP4015">
        <v>150.99</v>
      </c>
      <c r="BQ4015">
        <v>160.47999999999999</v>
      </c>
      <c r="BR4015">
        <v>158.72999999999999</v>
      </c>
      <c r="BS4015">
        <v>151.94</v>
      </c>
      <c r="BT4015">
        <v>150.30000000000001</v>
      </c>
      <c r="BU4015">
        <v>151.02000000000001</v>
      </c>
      <c r="BV4015">
        <v>157.93</v>
      </c>
      <c r="BW4015">
        <v>162.35</v>
      </c>
      <c r="BX4015">
        <v>159.19999999999999</v>
      </c>
      <c r="BY4015">
        <v>159.19999999999999</v>
      </c>
      <c r="BZ4015">
        <v>175.62</v>
      </c>
      <c r="CA4015">
        <v>174.47</v>
      </c>
      <c r="CB4015">
        <v>160.68</v>
      </c>
      <c r="CC4015">
        <v>164.54</v>
      </c>
      <c r="CD4015">
        <v>145.74</v>
      </c>
      <c r="CE4015">
        <v>150.1</v>
      </c>
      <c r="CF4015">
        <v>159.69999999999999</v>
      </c>
      <c r="CG4015">
        <v>151.72999999999999</v>
      </c>
      <c r="CH4015">
        <v>153.22</v>
      </c>
      <c r="CI4015">
        <v>153.19</v>
      </c>
    </row>
    <row r="4017" spans="2:87">
      <c r="B4017" t="s">
        <v>476</v>
      </c>
    </row>
    <row r="4018" spans="2:87">
      <c r="B4018" t="s">
        <v>4451</v>
      </c>
      <c r="C4018" s="24">
        <v>39109</v>
      </c>
      <c r="D4018" s="24">
        <v>39140</v>
      </c>
      <c r="E4018" s="24">
        <v>39168</v>
      </c>
      <c r="F4018" s="24">
        <v>39199</v>
      </c>
      <c r="G4018" s="24">
        <v>39229</v>
      </c>
      <c r="H4018" s="24">
        <v>39260</v>
      </c>
      <c r="I4018" s="24">
        <v>39290</v>
      </c>
      <c r="J4018" s="24">
        <v>39321</v>
      </c>
      <c r="K4018" s="24">
        <v>39352</v>
      </c>
      <c r="L4018" s="24">
        <v>39382</v>
      </c>
      <c r="M4018" s="24">
        <v>39413</v>
      </c>
      <c r="N4018" s="24">
        <v>39443</v>
      </c>
      <c r="O4018" s="24">
        <v>39474</v>
      </c>
      <c r="P4018" s="24">
        <v>39505</v>
      </c>
      <c r="Q4018" s="24">
        <v>39534</v>
      </c>
      <c r="R4018" s="24">
        <v>39565</v>
      </c>
      <c r="S4018" s="24">
        <v>39595</v>
      </c>
      <c r="T4018" s="24">
        <v>39626</v>
      </c>
      <c r="U4018" s="24">
        <v>39656</v>
      </c>
      <c r="V4018" s="24">
        <v>39687</v>
      </c>
      <c r="W4018" s="24">
        <v>39718</v>
      </c>
      <c r="X4018" s="24">
        <v>39748</v>
      </c>
      <c r="Y4018" s="24">
        <v>39779</v>
      </c>
      <c r="Z4018" s="24">
        <v>39809</v>
      </c>
      <c r="AA4018" s="24">
        <v>39840</v>
      </c>
      <c r="AB4018" s="24">
        <v>39871</v>
      </c>
      <c r="AC4018" s="24">
        <v>39899</v>
      </c>
      <c r="AD4018" s="24">
        <v>39930</v>
      </c>
      <c r="AE4018" s="24">
        <v>39960</v>
      </c>
      <c r="AF4018" s="24">
        <v>39991</v>
      </c>
      <c r="AG4018" s="24">
        <v>40021</v>
      </c>
      <c r="AH4018" s="24">
        <v>40052</v>
      </c>
      <c r="AI4018" s="24">
        <v>40083</v>
      </c>
      <c r="AJ4018" s="24">
        <v>40113</v>
      </c>
      <c r="AK4018" s="24">
        <v>40144</v>
      </c>
      <c r="AL4018" s="24">
        <v>40174</v>
      </c>
      <c r="AM4018" s="24">
        <v>40205</v>
      </c>
      <c r="AN4018" s="24">
        <v>40236</v>
      </c>
      <c r="AO4018" s="24">
        <v>40264</v>
      </c>
      <c r="AP4018" s="24">
        <v>40295</v>
      </c>
      <c r="AQ4018" s="24">
        <v>40325</v>
      </c>
      <c r="AR4018" s="24">
        <v>40356</v>
      </c>
      <c r="AS4018" s="24">
        <v>40386</v>
      </c>
      <c r="AT4018" s="24">
        <v>40417</v>
      </c>
      <c r="AU4018" s="24">
        <v>40448</v>
      </c>
      <c r="AV4018" s="24">
        <v>40478</v>
      </c>
      <c r="AW4018" s="24">
        <v>40509</v>
      </c>
      <c r="AX4018" s="24">
        <v>40539</v>
      </c>
      <c r="AY4018" s="24">
        <v>40570</v>
      </c>
      <c r="AZ4018" s="24">
        <v>40601</v>
      </c>
      <c r="BA4018" s="24">
        <v>40629</v>
      </c>
      <c r="BB4018" s="24">
        <v>40660</v>
      </c>
      <c r="BC4018" s="24">
        <v>40690</v>
      </c>
      <c r="BD4018" s="24">
        <v>40721</v>
      </c>
      <c r="BE4018" s="24">
        <v>40751</v>
      </c>
      <c r="BF4018" s="24">
        <v>40782</v>
      </c>
      <c r="BG4018" s="24">
        <v>40813</v>
      </c>
      <c r="BH4018" s="24">
        <v>40843</v>
      </c>
      <c r="BI4018" s="24">
        <v>40874</v>
      </c>
      <c r="BJ4018" s="24">
        <v>40904</v>
      </c>
      <c r="BK4018" s="24">
        <v>40935</v>
      </c>
      <c r="BL4018" s="24">
        <v>40966</v>
      </c>
      <c r="BM4018" s="24">
        <v>40995</v>
      </c>
      <c r="BN4018" s="24">
        <v>41026</v>
      </c>
      <c r="BO4018" s="24">
        <v>41056</v>
      </c>
      <c r="BP4018" s="24">
        <v>41087</v>
      </c>
      <c r="BQ4018" s="24">
        <v>41117</v>
      </c>
      <c r="BR4018" s="24">
        <v>41148</v>
      </c>
      <c r="BS4018" s="24">
        <v>41179</v>
      </c>
      <c r="BT4018" s="24">
        <v>41209</v>
      </c>
      <c r="BU4018" s="24">
        <v>41240</v>
      </c>
      <c r="BV4018" s="24">
        <v>41270</v>
      </c>
      <c r="BW4018" s="24">
        <v>41301</v>
      </c>
      <c r="BX4018" s="24">
        <v>41332</v>
      </c>
      <c r="BY4018" s="24">
        <v>41360</v>
      </c>
      <c r="BZ4018" s="24">
        <v>41391</v>
      </c>
      <c r="CA4018" s="24">
        <v>41421</v>
      </c>
      <c r="CB4018" s="24">
        <v>41452</v>
      </c>
      <c r="CC4018" s="24">
        <v>41482</v>
      </c>
      <c r="CD4018" s="24">
        <v>41513</v>
      </c>
      <c r="CE4018" s="24">
        <v>41544</v>
      </c>
    </row>
    <row r="4019" spans="2:87">
      <c r="B4019" t="s">
        <v>4452</v>
      </c>
      <c r="C4019">
        <v>10.89</v>
      </c>
      <c r="D4019">
        <v>9</v>
      </c>
      <c r="E4019">
        <v>6.76</v>
      </c>
      <c r="F4019">
        <v>7.8100000000000005</v>
      </c>
      <c r="G4019">
        <v>6.3</v>
      </c>
      <c r="H4019">
        <v>6.39</v>
      </c>
      <c r="I4019">
        <v>7.46</v>
      </c>
      <c r="J4019">
        <v>7.5</v>
      </c>
      <c r="K4019">
        <v>7.68</v>
      </c>
      <c r="L4019">
        <v>6.63</v>
      </c>
      <c r="M4019">
        <v>8.1199999999999992</v>
      </c>
      <c r="N4019">
        <v>8.81</v>
      </c>
      <c r="O4019">
        <v>8.02</v>
      </c>
      <c r="P4019">
        <v>7.8</v>
      </c>
      <c r="Q4019">
        <v>6.33</v>
      </c>
      <c r="R4019">
        <v>8.17</v>
      </c>
      <c r="S4019">
        <v>12.59</v>
      </c>
      <c r="T4019">
        <v>10.5</v>
      </c>
      <c r="U4019">
        <v>9.33</v>
      </c>
      <c r="V4019">
        <v>9.92</v>
      </c>
      <c r="W4019">
        <v>7.51</v>
      </c>
      <c r="X4019">
        <v>5.25</v>
      </c>
      <c r="Y4019">
        <v>5.34</v>
      </c>
      <c r="Z4019">
        <v>4.12</v>
      </c>
      <c r="AA4019">
        <v>4.49</v>
      </c>
      <c r="AB4019">
        <v>5.64</v>
      </c>
      <c r="AC4019">
        <v>7.53</v>
      </c>
      <c r="AD4019">
        <v>9.26</v>
      </c>
      <c r="AE4019">
        <v>16.62</v>
      </c>
      <c r="AF4019">
        <v>23.8</v>
      </c>
      <c r="AG4019">
        <v>33.74</v>
      </c>
      <c r="AH4019">
        <v>39.340000000000003</v>
      </c>
      <c r="AI4019">
        <v>29.48</v>
      </c>
      <c r="AJ4019">
        <v>22.03</v>
      </c>
      <c r="AK4019">
        <v>12.24</v>
      </c>
      <c r="AL4019">
        <v>15.7</v>
      </c>
      <c r="AM4019">
        <v>15.2</v>
      </c>
      <c r="AN4019">
        <v>10.28</v>
      </c>
      <c r="AO4019">
        <v>11.87</v>
      </c>
      <c r="AP4019">
        <v>15.36</v>
      </c>
      <c r="AQ4019">
        <v>12.56</v>
      </c>
      <c r="AR4019">
        <v>13.27</v>
      </c>
      <c r="AS4019">
        <v>15.82</v>
      </c>
      <c r="AT4019">
        <v>11.76</v>
      </c>
      <c r="AU4019">
        <v>12.92</v>
      </c>
      <c r="AV4019">
        <v>15.96</v>
      </c>
      <c r="AW4019">
        <v>15.76</v>
      </c>
      <c r="AX4019">
        <v>17.329999999999998</v>
      </c>
      <c r="AY4019">
        <v>21.12</v>
      </c>
      <c r="AZ4019">
        <v>20.88</v>
      </c>
      <c r="BA4019">
        <v>19.829999999999998</v>
      </c>
      <c r="BB4019">
        <v>21.7</v>
      </c>
      <c r="BC4019">
        <v>17.8</v>
      </c>
      <c r="BD4019">
        <v>16.600000000000001</v>
      </c>
      <c r="BE4019">
        <v>16.504999999999999</v>
      </c>
      <c r="BF4019">
        <v>8.67</v>
      </c>
      <c r="BG4019">
        <v>10.28</v>
      </c>
      <c r="BH4019">
        <v>11.61</v>
      </c>
      <c r="BI4019">
        <v>8.66</v>
      </c>
      <c r="BJ4019">
        <v>9.09</v>
      </c>
      <c r="BK4019">
        <v>9.64</v>
      </c>
      <c r="BL4019">
        <v>9.44</v>
      </c>
      <c r="BM4019">
        <v>9.58</v>
      </c>
      <c r="BN4019">
        <v>8.35</v>
      </c>
      <c r="BO4019">
        <v>7.02</v>
      </c>
      <c r="BP4019">
        <v>7.66</v>
      </c>
      <c r="BQ4019">
        <v>8.17</v>
      </c>
      <c r="BR4019">
        <v>7.44</v>
      </c>
      <c r="BS4019">
        <v>6.9</v>
      </c>
      <c r="BT4019">
        <v>5.89</v>
      </c>
      <c r="BU4019">
        <v>4.8</v>
      </c>
      <c r="BV4019">
        <v>4.87</v>
      </c>
      <c r="BW4019">
        <v>5.31</v>
      </c>
      <c r="BX4019">
        <v>5.01</v>
      </c>
      <c r="BY4019">
        <v>4.47</v>
      </c>
      <c r="BZ4019">
        <v>3.6</v>
      </c>
      <c r="CA4019">
        <v>3.55</v>
      </c>
      <c r="CB4019">
        <v>6.73</v>
      </c>
      <c r="CC4019">
        <v>6.78</v>
      </c>
      <c r="CD4019">
        <v>6.8</v>
      </c>
      <c r="CE4019">
        <v>6.84</v>
      </c>
    </row>
    <row r="4021" spans="2:87">
      <c r="B4021" t="s">
        <v>2982</v>
      </c>
    </row>
    <row r="4022" spans="2:87">
      <c r="B4022" t="s">
        <v>4451</v>
      </c>
      <c r="C4022" s="24">
        <v>39109</v>
      </c>
      <c r="D4022" s="24">
        <v>39140</v>
      </c>
      <c r="E4022" s="24">
        <v>39168</v>
      </c>
      <c r="F4022" s="24">
        <v>39199</v>
      </c>
      <c r="G4022" s="24">
        <v>39229</v>
      </c>
      <c r="H4022" s="24">
        <v>39260</v>
      </c>
      <c r="I4022" s="24">
        <v>39290</v>
      </c>
      <c r="J4022" s="24">
        <v>39321</v>
      </c>
      <c r="K4022" s="24">
        <v>39352</v>
      </c>
      <c r="L4022" s="24">
        <v>39382</v>
      </c>
      <c r="M4022" s="24">
        <v>39413</v>
      </c>
      <c r="N4022" s="24">
        <v>39443</v>
      </c>
      <c r="O4022" s="24">
        <v>39474</v>
      </c>
      <c r="P4022" s="24">
        <v>39505</v>
      </c>
      <c r="Q4022" s="24">
        <v>39534</v>
      </c>
      <c r="R4022" s="24">
        <v>39565</v>
      </c>
      <c r="S4022" s="24">
        <v>39595</v>
      </c>
      <c r="T4022" s="24">
        <v>39626</v>
      </c>
      <c r="U4022" s="24">
        <v>39656</v>
      </c>
      <c r="V4022" s="24">
        <v>39687</v>
      </c>
      <c r="W4022" s="24">
        <v>39718</v>
      </c>
      <c r="X4022" s="24">
        <v>39748</v>
      </c>
      <c r="Y4022" s="24">
        <v>39779</v>
      </c>
      <c r="Z4022" s="24">
        <v>39809</v>
      </c>
      <c r="AA4022" s="24">
        <v>39840</v>
      </c>
      <c r="AB4022" s="24">
        <v>39871</v>
      </c>
      <c r="AC4022" s="24">
        <v>39899</v>
      </c>
      <c r="AD4022" s="24">
        <v>39930</v>
      </c>
      <c r="AE4022" s="24">
        <v>39960</v>
      </c>
      <c r="AF4022" s="24">
        <v>39991</v>
      </c>
      <c r="AG4022" s="24">
        <v>40021</v>
      </c>
      <c r="AH4022" s="24">
        <v>40052</v>
      </c>
      <c r="AI4022" s="24">
        <v>40083</v>
      </c>
      <c r="AJ4022" s="24">
        <v>40113</v>
      </c>
      <c r="AK4022" s="24">
        <v>40144</v>
      </c>
      <c r="AL4022" s="24">
        <v>40174</v>
      </c>
      <c r="AM4022" s="24">
        <v>40205</v>
      </c>
      <c r="AN4022" s="24">
        <v>40236</v>
      </c>
      <c r="AO4022" s="24">
        <v>40264</v>
      </c>
      <c r="AP4022" s="24">
        <v>40295</v>
      </c>
      <c r="AQ4022" s="24">
        <v>40325</v>
      </c>
      <c r="AR4022" s="24">
        <v>40356</v>
      </c>
      <c r="AS4022" s="24">
        <v>40386</v>
      </c>
      <c r="AT4022" s="24">
        <v>40417</v>
      </c>
      <c r="AU4022" s="24">
        <v>40448</v>
      </c>
      <c r="AV4022" s="24">
        <v>40478</v>
      </c>
      <c r="AW4022" s="24">
        <v>40509</v>
      </c>
      <c r="AX4022" s="24">
        <v>40539</v>
      </c>
      <c r="AY4022" s="24">
        <v>40570</v>
      </c>
      <c r="AZ4022" s="24">
        <v>40601</v>
      </c>
      <c r="BA4022" s="24">
        <v>40629</v>
      </c>
      <c r="BB4022" s="24">
        <v>40660</v>
      </c>
      <c r="BC4022" s="24">
        <v>40690</v>
      </c>
      <c r="BD4022" s="24">
        <v>40721</v>
      </c>
      <c r="BE4022" s="24">
        <v>40751</v>
      </c>
      <c r="BF4022" s="24">
        <v>40782</v>
      </c>
      <c r="BG4022" s="24">
        <v>40813</v>
      </c>
      <c r="BH4022" s="24">
        <v>40843</v>
      </c>
      <c r="BI4022" s="24">
        <v>40874</v>
      </c>
      <c r="BJ4022" s="24">
        <v>40904</v>
      </c>
      <c r="BK4022" s="24">
        <v>40935</v>
      </c>
      <c r="BL4022" s="24">
        <v>40966</v>
      </c>
      <c r="BM4022" s="24">
        <v>40995</v>
      </c>
      <c r="BN4022" s="24">
        <v>41026</v>
      </c>
      <c r="BO4022" s="24">
        <v>41056</v>
      </c>
      <c r="BP4022" s="24">
        <v>41087</v>
      </c>
      <c r="BQ4022" s="24">
        <v>41117</v>
      </c>
      <c r="BR4022" s="24">
        <v>41148</v>
      </c>
      <c r="BS4022" s="24">
        <v>41179</v>
      </c>
      <c r="BT4022" s="24">
        <v>41209</v>
      </c>
      <c r="BU4022" s="24">
        <v>41240</v>
      </c>
      <c r="BV4022" s="24">
        <v>41270</v>
      </c>
      <c r="BW4022" s="24">
        <v>41301</v>
      </c>
      <c r="BX4022" s="24">
        <v>41332</v>
      </c>
      <c r="BY4022" s="24">
        <v>41360</v>
      </c>
      <c r="BZ4022" s="24">
        <v>41391</v>
      </c>
      <c r="CA4022" s="24">
        <v>41421</v>
      </c>
      <c r="CB4022" s="24">
        <v>41452</v>
      </c>
      <c r="CC4022" s="24">
        <v>41482</v>
      </c>
      <c r="CD4022" s="24">
        <v>41513</v>
      </c>
      <c r="CE4022" s="24">
        <v>41544</v>
      </c>
      <c r="CF4022" s="24">
        <v>41574</v>
      </c>
      <c r="CG4022" s="24">
        <v>41605</v>
      </c>
      <c r="CH4022" s="24">
        <v>41635</v>
      </c>
      <c r="CI4022" s="24">
        <v>41666</v>
      </c>
    </row>
    <row r="4023" spans="2:87">
      <c r="B4023" t="s">
        <v>4452</v>
      </c>
      <c r="C4023">
        <v>31.5</v>
      </c>
      <c r="D4023">
        <v>33.56</v>
      </c>
      <c r="E4023">
        <v>31.25</v>
      </c>
      <c r="F4023">
        <v>33.26</v>
      </c>
      <c r="G4023">
        <v>32.74</v>
      </c>
      <c r="H4023">
        <v>33.299999999999997</v>
      </c>
      <c r="I4023">
        <v>34.94</v>
      </c>
      <c r="J4023">
        <v>34.119999999999997</v>
      </c>
      <c r="K4023">
        <v>33.21</v>
      </c>
      <c r="L4023">
        <v>29.76</v>
      </c>
      <c r="M4023">
        <v>26.02</v>
      </c>
      <c r="N4023">
        <v>26.76</v>
      </c>
      <c r="O4023">
        <v>27.27</v>
      </c>
      <c r="P4023">
        <v>25.34</v>
      </c>
      <c r="Q4023">
        <v>27.67</v>
      </c>
      <c r="R4023">
        <v>26.2</v>
      </c>
      <c r="S4023">
        <v>26.02</v>
      </c>
      <c r="T4023">
        <v>23.89</v>
      </c>
      <c r="U4023">
        <v>22.93</v>
      </c>
      <c r="V4023">
        <v>28.46</v>
      </c>
      <c r="W4023">
        <v>27.44</v>
      </c>
      <c r="X4023">
        <v>19.7</v>
      </c>
      <c r="Y4023">
        <v>26.22</v>
      </c>
      <c r="Z4023">
        <v>27.16</v>
      </c>
      <c r="AA4023">
        <v>21.66</v>
      </c>
      <c r="AB4023">
        <v>15.56</v>
      </c>
      <c r="AC4023">
        <v>18.940000000000001</v>
      </c>
      <c r="AD4023">
        <v>22.74</v>
      </c>
      <c r="AE4023">
        <v>20.170000000000002</v>
      </c>
      <c r="AF4023">
        <v>22.4</v>
      </c>
      <c r="AG4023">
        <v>25.12</v>
      </c>
      <c r="AH4023">
        <v>28.1</v>
      </c>
      <c r="AI4023">
        <v>25.03</v>
      </c>
      <c r="AJ4023">
        <v>25.78</v>
      </c>
      <c r="AK4023">
        <v>25</v>
      </c>
      <c r="AL4023">
        <v>27.25</v>
      </c>
      <c r="AM4023">
        <v>24.7</v>
      </c>
      <c r="AN4023">
        <v>24.58</v>
      </c>
      <c r="AO4023">
        <v>27.93</v>
      </c>
      <c r="AP4023">
        <v>31.5</v>
      </c>
      <c r="AQ4023">
        <v>29.61</v>
      </c>
      <c r="AR4023">
        <v>26.42</v>
      </c>
      <c r="AS4023">
        <v>25.24</v>
      </c>
      <c r="AT4023">
        <v>23.28</v>
      </c>
      <c r="AU4023">
        <v>25.73</v>
      </c>
      <c r="AV4023">
        <v>26.21</v>
      </c>
      <c r="AW4023">
        <v>25.88</v>
      </c>
      <c r="AX4023">
        <v>31.22</v>
      </c>
      <c r="AY4023">
        <v>30.77</v>
      </c>
      <c r="AZ4023">
        <v>28.96</v>
      </c>
      <c r="BA4023">
        <v>29.07</v>
      </c>
      <c r="BB4023">
        <v>27.67</v>
      </c>
      <c r="BC4023">
        <v>27.61</v>
      </c>
      <c r="BD4023">
        <v>29.34</v>
      </c>
      <c r="BE4023">
        <v>26.74</v>
      </c>
      <c r="BF4023">
        <v>26.53</v>
      </c>
      <c r="BG4023">
        <v>25.9</v>
      </c>
      <c r="BH4023">
        <v>31.74</v>
      </c>
      <c r="BI4023">
        <v>28.71</v>
      </c>
      <c r="BJ4023">
        <v>33.69</v>
      </c>
      <c r="BK4023">
        <v>33.229999999999997</v>
      </c>
      <c r="BL4023">
        <v>30.91</v>
      </c>
      <c r="BM4023">
        <v>32.659999999999997</v>
      </c>
      <c r="BN4023">
        <v>31.99</v>
      </c>
      <c r="BO4023">
        <v>28.58</v>
      </c>
      <c r="BP4023">
        <v>28.08</v>
      </c>
      <c r="BQ4023">
        <v>25.04</v>
      </c>
      <c r="BR4023">
        <v>26.2</v>
      </c>
      <c r="BS4023">
        <v>29.09</v>
      </c>
      <c r="BT4023">
        <v>29.84</v>
      </c>
      <c r="BU4023">
        <v>32.72</v>
      </c>
      <c r="BV4023">
        <v>31.99</v>
      </c>
      <c r="BW4023">
        <v>32.89</v>
      </c>
      <c r="BX4023">
        <v>29.11</v>
      </c>
      <c r="BY4023">
        <v>30.83</v>
      </c>
      <c r="BZ4023">
        <v>28.89</v>
      </c>
      <c r="CA4023">
        <v>29.08</v>
      </c>
      <c r="CB4023">
        <v>29.08</v>
      </c>
      <c r="CC4023">
        <v>32.44</v>
      </c>
      <c r="CD4023">
        <v>31.07</v>
      </c>
      <c r="CE4023">
        <v>32.71</v>
      </c>
      <c r="CF4023">
        <v>35.82</v>
      </c>
      <c r="CG4023">
        <v>36.4</v>
      </c>
      <c r="CH4023">
        <v>36.97</v>
      </c>
      <c r="CI4023">
        <v>32.700000000000003</v>
      </c>
    </row>
    <row r="4025" spans="2:87">
      <c r="B4025" t="s">
        <v>739</v>
      </c>
    </row>
    <row r="4026" spans="2:87">
      <c r="B4026" t="s">
        <v>4451</v>
      </c>
      <c r="C4026" s="24">
        <v>39109</v>
      </c>
      <c r="D4026" s="24">
        <v>39140</v>
      </c>
      <c r="E4026" s="24">
        <v>39168</v>
      </c>
      <c r="F4026" s="24">
        <v>39199</v>
      </c>
      <c r="G4026" s="24">
        <v>39229</v>
      </c>
      <c r="H4026" s="24">
        <v>39260</v>
      </c>
      <c r="I4026" s="24">
        <v>39290</v>
      </c>
      <c r="J4026" s="24">
        <v>39321</v>
      </c>
      <c r="K4026" s="24">
        <v>39352</v>
      </c>
      <c r="L4026" s="24">
        <v>39382</v>
      </c>
      <c r="M4026" s="24">
        <v>39413</v>
      </c>
      <c r="N4026" s="24">
        <v>39443</v>
      </c>
      <c r="O4026" s="24">
        <v>39474</v>
      </c>
      <c r="P4026" s="24">
        <v>39505</v>
      </c>
      <c r="Q4026" s="24">
        <v>39534</v>
      </c>
      <c r="R4026" s="24">
        <v>39565</v>
      </c>
      <c r="S4026" s="24">
        <v>39595</v>
      </c>
      <c r="T4026" s="24">
        <v>39626</v>
      </c>
      <c r="U4026" s="24">
        <v>39656</v>
      </c>
      <c r="V4026" s="24">
        <v>39687</v>
      </c>
      <c r="W4026" s="24">
        <v>39718</v>
      </c>
      <c r="X4026" s="24">
        <v>39748</v>
      </c>
      <c r="Y4026" s="24">
        <v>39779</v>
      </c>
      <c r="Z4026" s="24">
        <v>39809</v>
      </c>
      <c r="AA4026" s="24">
        <v>39840</v>
      </c>
      <c r="AB4026" s="24">
        <v>39871</v>
      </c>
      <c r="AC4026" s="24">
        <v>39899</v>
      </c>
      <c r="AD4026" s="24">
        <v>39930</v>
      </c>
      <c r="AE4026" s="24">
        <v>39960</v>
      </c>
      <c r="AF4026" s="24">
        <v>39991</v>
      </c>
      <c r="AG4026" s="24">
        <v>40021</v>
      </c>
      <c r="AH4026" s="24">
        <v>40052</v>
      </c>
      <c r="AI4026" s="24">
        <v>40083</v>
      </c>
      <c r="AJ4026" s="24">
        <v>40113</v>
      </c>
      <c r="AK4026" s="24">
        <v>40144</v>
      </c>
      <c r="AL4026" s="24">
        <v>40174</v>
      </c>
      <c r="AM4026" s="24">
        <v>40205</v>
      </c>
      <c r="AN4026" s="24">
        <v>40236</v>
      </c>
      <c r="AO4026" s="24">
        <v>40264</v>
      </c>
      <c r="AP4026" s="24">
        <v>40295</v>
      </c>
      <c r="AQ4026" s="24">
        <v>40325</v>
      </c>
      <c r="AR4026" s="24">
        <v>40356</v>
      </c>
      <c r="AS4026" s="24">
        <v>40386</v>
      </c>
      <c r="AT4026" s="24">
        <v>40417</v>
      </c>
      <c r="AU4026" s="24">
        <v>40448</v>
      </c>
      <c r="AV4026" s="24">
        <v>40478</v>
      </c>
      <c r="AW4026" s="24">
        <v>40509</v>
      </c>
      <c r="AX4026" s="24">
        <v>40539</v>
      </c>
      <c r="AY4026" s="24">
        <v>40570</v>
      </c>
      <c r="AZ4026" s="24">
        <v>40601</v>
      </c>
      <c r="BA4026" s="24">
        <v>40629</v>
      </c>
      <c r="BB4026" s="24">
        <v>40660</v>
      </c>
      <c r="BC4026" s="24">
        <v>40690</v>
      </c>
      <c r="BD4026" s="24">
        <v>40721</v>
      </c>
      <c r="BE4026" s="24">
        <v>40751</v>
      </c>
      <c r="BF4026" s="24">
        <v>40782</v>
      </c>
      <c r="BG4026" s="24">
        <v>40813</v>
      </c>
      <c r="BH4026" s="24">
        <v>40843</v>
      </c>
      <c r="BI4026" s="24">
        <v>40874</v>
      </c>
      <c r="BJ4026" s="24">
        <v>40904</v>
      </c>
      <c r="BK4026" s="24">
        <v>40935</v>
      </c>
      <c r="BL4026" s="24">
        <v>40966</v>
      </c>
      <c r="BM4026" s="24">
        <v>40995</v>
      </c>
      <c r="BN4026" s="24">
        <v>41026</v>
      </c>
      <c r="BO4026" s="24">
        <v>41056</v>
      </c>
      <c r="BP4026" s="24">
        <v>41087</v>
      </c>
      <c r="BQ4026" s="24">
        <v>41117</v>
      </c>
      <c r="BR4026" s="24">
        <v>41148</v>
      </c>
      <c r="BS4026" s="24">
        <v>41179</v>
      </c>
      <c r="BT4026" s="24">
        <v>41209</v>
      </c>
      <c r="BU4026" s="24">
        <v>41240</v>
      </c>
      <c r="BV4026" s="24">
        <v>41270</v>
      </c>
      <c r="BW4026" s="24">
        <v>41301</v>
      </c>
      <c r="BX4026" s="24">
        <v>41332</v>
      </c>
      <c r="BY4026" s="24">
        <v>41360</v>
      </c>
      <c r="BZ4026" s="24">
        <v>41391</v>
      </c>
      <c r="CA4026" s="24">
        <v>41421</v>
      </c>
      <c r="CB4026" s="24">
        <v>41452</v>
      </c>
      <c r="CC4026" s="24">
        <v>41482</v>
      </c>
      <c r="CD4026" s="24">
        <v>41513</v>
      </c>
      <c r="CE4026" s="24">
        <v>41544</v>
      </c>
      <c r="CF4026" s="24">
        <v>41574</v>
      </c>
      <c r="CG4026" s="24">
        <v>41605</v>
      </c>
      <c r="CH4026" s="24">
        <v>41635</v>
      </c>
      <c r="CI4026" s="24">
        <v>41666</v>
      </c>
    </row>
    <row r="4027" spans="2:87">
      <c r="B4027" t="s">
        <v>4452</v>
      </c>
      <c r="C4027">
        <v>4.9850000000000003</v>
      </c>
      <c r="D4027">
        <v>4.9770000000000003</v>
      </c>
      <c r="E4027">
        <v>5.0919999999999996</v>
      </c>
      <c r="F4027">
        <v>5.3849999999999998</v>
      </c>
      <c r="G4027">
        <v>6.1150000000000002</v>
      </c>
      <c r="H4027">
        <v>6.7379999999999995</v>
      </c>
      <c r="I4027">
        <v>6.3380000000000001</v>
      </c>
      <c r="J4027">
        <v>6.5149999999999997</v>
      </c>
      <c r="K4027">
        <v>7.3</v>
      </c>
      <c r="L4027">
        <v>8.9079999999999995</v>
      </c>
      <c r="M4027">
        <v>8.4770000000000003</v>
      </c>
      <c r="N4027">
        <v>9.3539999999999992</v>
      </c>
      <c r="O4027">
        <v>7.2080000000000002</v>
      </c>
      <c r="P4027">
        <v>6.7379999999999995</v>
      </c>
      <c r="Q4027">
        <v>4.992</v>
      </c>
      <c r="R4027">
        <v>6.3689999999999998</v>
      </c>
      <c r="S4027">
        <v>5.4619999999999997</v>
      </c>
      <c r="T4027">
        <v>5.6539999999999999</v>
      </c>
      <c r="U4027">
        <v>6.1310000000000002</v>
      </c>
      <c r="V4027">
        <v>6.1539999999999999</v>
      </c>
      <c r="W4027">
        <v>4.8920000000000003</v>
      </c>
      <c r="X4027">
        <v>2.8919999999999999</v>
      </c>
      <c r="Y4027">
        <v>3.8380000000000001</v>
      </c>
      <c r="Z4027">
        <v>3.569</v>
      </c>
      <c r="AA4027">
        <v>3.2149999999999999</v>
      </c>
      <c r="AB4027">
        <v>3.1150000000000002</v>
      </c>
      <c r="AC4027">
        <v>3.831</v>
      </c>
      <c r="AD4027">
        <v>4.492</v>
      </c>
      <c r="AE4027">
        <v>4.9379999999999997</v>
      </c>
      <c r="AF4027">
        <v>4.3849999999999998</v>
      </c>
      <c r="AG4027">
        <v>5.4539999999999997</v>
      </c>
      <c r="AH4027">
        <v>5.4</v>
      </c>
      <c r="AI4027">
        <v>5.1310000000000002</v>
      </c>
      <c r="AJ4027">
        <v>5.2690000000000001</v>
      </c>
      <c r="AK4027">
        <v>4.8849999999999998</v>
      </c>
      <c r="AL4027">
        <v>5.2309999999999999</v>
      </c>
      <c r="AM4027">
        <v>4.7379999999999995</v>
      </c>
      <c r="AN4027">
        <v>4.6850000000000005</v>
      </c>
      <c r="AO4027">
        <v>4.9080000000000004</v>
      </c>
      <c r="AP4027">
        <v>4.9379999999999997</v>
      </c>
      <c r="AQ4027">
        <v>4.6769999999999996</v>
      </c>
      <c r="AR4027">
        <v>5.008</v>
      </c>
      <c r="AS4027">
        <v>4.7850000000000001</v>
      </c>
      <c r="AT4027">
        <v>4.7149999999999999</v>
      </c>
      <c r="AU4027">
        <v>5.1920000000000002</v>
      </c>
      <c r="AV4027">
        <v>5.6850000000000005</v>
      </c>
      <c r="AW4027">
        <v>5.6230000000000002</v>
      </c>
      <c r="AX4027">
        <v>5.6459999999999999</v>
      </c>
      <c r="AY4027">
        <v>6.3769999999999998</v>
      </c>
      <c r="AZ4027">
        <v>5.9850000000000003</v>
      </c>
      <c r="BA4027">
        <v>6.0380000000000003</v>
      </c>
      <c r="BB4027">
        <v>6.077</v>
      </c>
      <c r="BC4027">
        <v>5.8769999999999998</v>
      </c>
      <c r="BD4027">
        <v>5.8540000000000001</v>
      </c>
      <c r="BE4027">
        <v>5.9770000000000003</v>
      </c>
      <c r="BF4027">
        <v>5.4</v>
      </c>
      <c r="BG4027">
        <v>5.8079999999999998</v>
      </c>
      <c r="BH4027">
        <v>5.9</v>
      </c>
      <c r="BI4027">
        <v>6.1379999999999999</v>
      </c>
      <c r="BJ4027">
        <v>6.3920000000000003</v>
      </c>
      <c r="BK4027">
        <v>7.1</v>
      </c>
      <c r="BL4027">
        <v>6.6</v>
      </c>
      <c r="BM4027">
        <v>6.8</v>
      </c>
      <c r="BN4027">
        <v>6.3079999999999998</v>
      </c>
      <c r="BO4027">
        <v>5.4619999999999997</v>
      </c>
      <c r="BP4027">
        <v>5.2309999999999999</v>
      </c>
      <c r="BQ4027">
        <v>5.2309999999999999</v>
      </c>
      <c r="BR4027">
        <v>5.7</v>
      </c>
      <c r="BS4027">
        <v>5.5540000000000003</v>
      </c>
      <c r="BT4027">
        <v>6.1689999999999996</v>
      </c>
      <c r="BU4027">
        <v>6.2620000000000005</v>
      </c>
      <c r="BV4027">
        <v>6.6920000000000002</v>
      </c>
      <c r="BW4027">
        <v>7.2620000000000005</v>
      </c>
      <c r="BX4027">
        <v>6.7149999999999999</v>
      </c>
      <c r="BY4027">
        <v>7</v>
      </c>
      <c r="BZ4027">
        <v>6.5149999999999997</v>
      </c>
      <c r="CA4027">
        <v>6.3</v>
      </c>
      <c r="CB4027">
        <v>5.34</v>
      </c>
      <c r="CC4027">
        <v>5.85</v>
      </c>
      <c r="CD4027">
        <v>5.8100000000000005</v>
      </c>
      <c r="CE4027">
        <v>6.19</v>
      </c>
      <c r="CF4027">
        <v>6</v>
      </c>
      <c r="CG4027">
        <v>6.71</v>
      </c>
      <c r="CH4027">
        <v>6.33</v>
      </c>
      <c r="CI4027">
        <v>6.22</v>
      </c>
    </row>
    <row r="4029" spans="2:87">
      <c r="B4029" t="s">
        <v>4538</v>
      </c>
    </row>
    <row r="4030" spans="2:87">
      <c r="B4030" t="s">
        <v>4451</v>
      </c>
      <c r="C4030" s="24">
        <v>39109</v>
      </c>
      <c r="D4030" s="24">
        <v>39140</v>
      </c>
      <c r="E4030" s="24">
        <v>39168</v>
      </c>
      <c r="F4030" s="24">
        <v>39199</v>
      </c>
      <c r="G4030" s="24">
        <v>39229</v>
      </c>
      <c r="H4030" s="24">
        <v>39260</v>
      </c>
      <c r="I4030" s="24">
        <v>39290</v>
      </c>
      <c r="J4030" s="24">
        <v>39321</v>
      </c>
      <c r="K4030" s="24">
        <v>39352</v>
      </c>
      <c r="L4030" s="24">
        <v>39382</v>
      </c>
      <c r="M4030" s="24">
        <v>39413</v>
      </c>
      <c r="N4030" s="24">
        <v>39443</v>
      </c>
      <c r="O4030" s="24">
        <v>39474</v>
      </c>
      <c r="P4030" s="24">
        <v>39505</v>
      </c>
      <c r="Q4030" s="24">
        <v>39534</v>
      </c>
      <c r="R4030" s="24">
        <v>39565</v>
      </c>
      <c r="S4030" s="24">
        <v>39595</v>
      </c>
      <c r="T4030" s="24">
        <v>39626</v>
      </c>
      <c r="U4030" s="24">
        <v>39656</v>
      </c>
      <c r="V4030" s="24">
        <v>39687</v>
      </c>
      <c r="W4030" s="24">
        <v>39718</v>
      </c>
      <c r="X4030" s="24">
        <v>39748</v>
      </c>
      <c r="Y4030" s="24">
        <v>39779</v>
      </c>
      <c r="Z4030" s="24">
        <v>39809</v>
      </c>
      <c r="AA4030" s="24">
        <v>39840</v>
      </c>
      <c r="AB4030" s="24">
        <v>39871</v>
      </c>
      <c r="AC4030" s="24">
        <v>39899</v>
      </c>
      <c r="AD4030" s="24">
        <v>39930</v>
      </c>
      <c r="AE4030" s="24">
        <v>39960</v>
      </c>
      <c r="AF4030" s="24">
        <v>39991</v>
      </c>
      <c r="AG4030" s="24">
        <v>40021</v>
      </c>
      <c r="AH4030" s="24">
        <v>40052</v>
      </c>
      <c r="AI4030" s="24">
        <v>40083</v>
      </c>
      <c r="AJ4030" s="24">
        <v>40113</v>
      </c>
      <c r="AK4030" s="24">
        <v>40144</v>
      </c>
      <c r="AL4030" s="24">
        <v>40174</v>
      </c>
      <c r="AM4030" s="24">
        <v>40205</v>
      </c>
      <c r="AN4030" s="24">
        <v>40236</v>
      </c>
      <c r="AO4030" s="24">
        <v>40264</v>
      </c>
      <c r="AP4030" s="24">
        <v>40295</v>
      </c>
      <c r="AQ4030" s="24">
        <v>40325</v>
      </c>
      <c r="AR4030" s="24">
        <v>40356</v>
      </c>
      <c r="AS4030" s="24">
        <v>40386</v>
      </c>
      <c r="AT4030" s="24">
        <v>40417</v>
      </c>
      <c r="AU4030" s="24">
        <v>40448</v>
      </c>
      <c r="AV4030" s="24">
        <v>40478</v>
      </c>
      <c r="AW4030" s="24">
        <v>40509</v>
      </c>
      <c r="AX4030" s="24">
        <v>40539</v>
      </c>
      <c r="AY4030" s="24">
        <v>40570</v>
      </c>
      <c r="AZ4030" s="24">
        <v>40601</v>
      </c>
      <c r="BA4030" s="24">
        <v>40629</v>
      </c>
      <c r="BB4030" s="24">
        <v>40660</v>
      </c>
      <c r="BC4030" s="24">
        <v>40690</v>
      </c>
      <c r="BD4030" s="24">
        <v>40721</v>
      </c>
      <c r="BE4030" s="24">
        <v>40751</v>
      </c>
      <c r="BF4030" s="24">
        <v>40782</v>
      </c>
      <c r="BG4030" s="24">
        <v>40813</v>
      </c>
      <c r="BH4030" s="24">
        <v>40843</v>
      </c>
      <c r="BI4030" s="24">
        <v>40874</v>
      </c>
      <c r="BJ4030" s="24">
        <v>40904</v>
      </c>
      <c r="BK4030" s="24">
        <v>40935</v>
      </c>
      <c r="BL4030" s="24">
        <v>40966</v>
      </c>
      <c r="BM4030" s="24">
        <v>40995</v>
      </c>
      <c r="BN4030" s="24">
        <v>41026</v>
      </c>
      <c r="BO4030" s="24">
        <v>41056</v>
      </c>
      <c r="BP4030" s="24">
        <v>41087</v>
      </c>
      <c r="BQ4030" s="24">
        <v>41117</v>
      </c>
      <c r="BR4030" s="24">
        <v>41148</v>
      </c>
      <c r="BS4030" s="24">
        <v>41179</v>
      </c>
      <c r="BT4030" s="24">
        <v>41209</v>
      </c>
      <c r="BU4030" s="24">
        <v>41240</v>
      </c>
      <c r="BV4030" s="24">
        <v>41270</v>
      </c>
      <c r="BW4030" s="24">
        <v>41301</v>
      </c>
      <c r="BX4030" s="24">
        <v>41332</v>
      </c>
      <c r="BY4030" s="24">
        <v>41360</v>
      </c>
      <c r="BZ4030" s="24">
        <v>41391</v>
      </c>
      <c r="CA4030" s="24">
        <v>41421</v>
      </c>
      <c r="CB4030" s="24">
        <v>41452</v>
      </c>
      <c r="CC4030" s="24">
        <v>41482</v>
      </c>
      <c r="CD4030" s="24">
        <v>41513</v>
      </c>
      <c r="CE4030" s="24">
        <v>41544</v>
      </c>
      <c r="CF4030" s="24">
        <v>41574</v>
      </c>
      <c r="CG4030" s="24">
        <v>41605</v>
      </c>
      <c r="CH4030" s="24">
        <v>41635</v>
      </c>
      <c r="CI4030" s="24">
        <v>41666</v>
      </c>
    </row>
    <row r="4031" spans="2:87">
      <c r="B4031" t="s">
        <v>4452</v>
      </c>
      <c r="C4031">
        <v>41.54</v>
      </c>
      <c r="D4031">
        <v>37.25</v>
      </c>
      <c r="E4031">
        <v>35.28</v>
      </c>
      <c r="F4031">
        <v>33.299999999999997</v>
      </c>
      <c r="G4031">
        <v>36.25</v>
      </c>
      <c r="H4031">
        <v>37.07</v>
      </c>
      <c r="I4031">
        <v>35.54</v>
      </c>
      <c r="J4031">
        <v>30.03</v>
      </c>
      <c r="K4031">
        <v>35.68</v>
      </c>
      <c r="L4031">
        <v>33.69</v>
      </c>
      <c r="M4031">
        <v>27</v>
      </c>
      <c r="N4031">
        <v>32.99</v>
      </c>
      <c r="O4031">
        <v>28.26</v>
      </c>
      <c r="P4031">
        <v>27.1</v>
      </c>
      <c r="Q4031">
        <v>26.4</v>
      </c>
      <c r="R4031">
        <v>26.54</v>
      </c>
      <c r="S4031">
        <v>28.41</v>
      </c>
      <c r="T4031">
        <v>26.84</v>
      </c>
      <c r="U4031">
        <v>27.08</v>
      </c>
      <c r="V4031">
        <v>27.17</v>
      </c>
      <c r="W4031">
        <v>24.21</v>
      </c>
      <c r="X4031">
        <v>14.32</v>
      </c>
      <c r="Y4031">
        <v>11.29</v>
      </c>
      <c r="Z4031">
        <v>10.61</v>
      </c>
      <c r="AA4031">
        <v>11.7</v>
      </c>
      <c r="AB4031">
        <v>11.15</v>
      </c>
      <c r="AC4031">
        <v>14.18</v>
      </c>
      <c r="AD4031">
        <v>15.42</v>
      </c>
      <c r="AE4031">
        <v>19.309999999999999</v>
      </c>
      <c r="AF4031">
        <v>19.260000000000002</v>
      </c>
      <c r="AG4031">
        <v>23.76</v>
      </c>
      <c r="AH4031">
        <v>26.65</v>
      </c>
      <c r="AI4031">
        <v>28.45</v>
      </c>
      <c r="AJ4031">
        <v>29.64</v>
      </c>
      <c r="AK4031">
        <v>29.06</v>
      </c>
      <c r="AL4031">
        <v>32.32</v>
      </c>
      <c r="AM4031">
        <v>32.380000000000003</v>
      </c>
      <c r="AN4031">
        <v>35.89</v>
      </c>
      <c r="AO4031">
        <v>37.47</v>
      </c>
      <c r="AP4031">
        <v>41.96</v>
      </c>
      <c r="AQ4031">
        <v>36.119999999999997</v>
      </c>
      <c r="AR4031">
        <v>37.369999999999997</v>
      </c>
      <c r="AS4031">
        <v>32.200000000000003</v>
      </c>
      <c r="AT4031">
        <v>31.56</v>
      </c>
      <c r="AU4031">
        <v>35.869999999999997</v>
      </c>
      <c r="AV4031">
        <v>37.369999999999997</v>
      </c>
      <c r="AW4031">
        <v>38.4</v>
      </c>
      <c r="AX4031">
        <v>42.01</v>
      </c>
      <c r="AY4031">
        <v>44.52</v>
      </c>
      <c r="AZ4031">
        <v>50.3</v>
      </c>
      <c r="BA4031">
        <v>49.54</v>
      </c>
      <c r="BB4031">
        <v>56.4</v>
      </c>
      <c r="BC4031">
        <v>54.04</v>
      </c>
      <c r="BD4031">
        <v>52.28</v>
      </c>
      <c r="BE4031">
        <v>50.87</v>
      </c>
      <c r="BF4031">
        <v>43.71</v>
      </c>
      <c r="BG4031">
        <v>43.04</v>
      </c>
      <c r="BH4031">
        <v>48.61</v>
      </c>
      <c r="BI4031">
        <v>41.34</v>
      </c>
      <c r="BJ4031">
        <v>43.97</v>
      </c>
      <c r="BK4031">
        <v>48.56</v>
      </c>
      <c r="BL4031">
        <v>49.11</v>
      </c>
      <c r="BM4031">
        <v>51.81</v>
      </c>
      <c r="BN4031">
        <v>50.93</v>
      </c>
      <c r="BO4031">
        <v>43.97</v>
      </c>
      <c r="BP4031">
        <v>43.3</v>
      </c>
      <c r="BQ4031">
        <v>43.95</v>
      </c>
      <c r="BR4031">
        <v>53.17</v>
      </c>
      <c r="BS4031">
        <v>57.02</v>
      </c>
      <c r="BT4031">
        <v>56.19</v>
      </c>
      <c r="BU4031">
        <v>62.17</v>
      </c>
      <c r="BV4031">
        <v>62.9</v>
      </c>
      <c r="BW4031">
        <v>67.92</v>
      </c>
      <c r="BX4031">
        <v>70.55</v>
      </c>
      <c r="BY4031">
        <v>72.760000000000005</v>
      </c>
      <c r="BZ4031">
        <v>72.319999999999993</v>
      </c>
      <c r="CA4031">
        <v>69.02</v>
      </c>
      <c r="CB4031">
        <v>65.75</v>
      </c>
      <c r="CC4031">
        <v>68.52</v>
      </c>
      <c r="CD4031">
        <v>65.08</v>
      </c>
      <c r="CE4031">
        <v>67.08</v>
      </c>
      <c r="CF4031">
        <v>69.709999999999994</v>
      </c>
      <c r="CG4031">
        <v>68.349999999999994</v>
      </c>
      <c r="CH4031">
        <v>70.39</v>
      </c>
      <c r="CI4031">
        <v>72.75</v>
      </c>
    </row>
    <row r="4033" spans="2:87">
      <c r="B4033" t="s">
        <v>3781</v>
      </c>
    </row>
    <row r="4034" spans="2:87">
      <c r="B4034" t="s">
        <v>4451</v>
      </c>
      <c r="C4034" s="24">
        <v>39109</v>
      </c>
      <c r="D4034" s="24">
        <v>39140</v>
      </c>
      <c r="E4034" s="24">
        <v>39168</v>
      </c>
      <c r="F4034" s="24">
        <v>39199</v>
      </c>
      <c r="G4034" s="24">
        <v>39229</v>
      </c>
      <c r="H4034" s="24">
        <v>39260</v>
      </c>
      <c r="I4034" s="24">
        <v>39290</v>
      </c>
      <c r="J4034" s="24">
        <v>39321</v>
      </c>
      <c r="K4034" s="24">
        <v>39352</v>
      </c>
      <c r="L4034" s="24">
        <v>39382</v>
      </c>
      <c r="M4034" s="24">
        <v>39413</v>
      </c>
      <c r="N4034" s="24">
        <v>39443</v>
      </c>
      <c r="O4034" s="24">
        <v>39474</v>
      </c>
      <c r="P4034" s="24">
        <v>39505</v>
      </c>
      <c r="Q4034" s="24">
        <v>39534</v>
      </c>
      <c r="R4034" s="24">
        <v>39565</v>
      </c>
      <c r="S4034" s="24">
        <v>39595</v>
      </c>
      <c r="T4034" s="24">
        <v>39626</v>
      </c>
      <c r="U4034" s="24">
        <v>39656</v>
      </c>
      <c r="V4034" s="24">
        <v>39687</v>
      </c>
      <c r="W4034" s="24">
        <v>39718</v>
      </c>
      <c r="X4034" s="24">
        <v>39748</v>
      </c>
      <c r="Y4034" s="24">
        <v>39779</v>
      </c>
      <c r="Z4034" s="24">
        <v>39809</v>
      </c>
      <c r="AA4034" s="24">
        <v>39840</v>
      </c>
      <c r="AB4034" s="24">
        <v>39871</v>
      </c>
      <c r="AC4034" s="24">
        <v>39899</v>
      </c>
      <c r="AD4034" s="24">
        <v>39930</v>
      </c>
      <c r="AE4034" s="24">
        <v>39960</v>
      </c>
      <c r="AF4034" s="24">
        <v>39991</v>
      </c>
      <c r="AG4034" s="24">
        <v>40021</v>
      </c>
      <c r="AH4034" s="24">
        <v>40052</v>
      </c>
      <c r="AI4034" s="24">
        <v>40083</v>
      </c>
      <c r="AJ4034" s="24">
        <v>40113</v>
      </c>
      <c r="AK4034" s="24">
        <v>40144</v>
      </c>
      <c r="AL4034" s="24">
        <v>40174</v>
      </c>
      <c r="AM4034" s="24">
        <v>40205</v>
      </c>
      <c r="AN4034" s="24">
        <v>40236</v>
      </c>
      <c r="AO4034" s="24">
        <v>40264</v>
      </c>
      <c r="AP4034" s="24">
        <v>40295</v>
      </c>
      <c r="AQ4034" s="24">
        <v>40325</v>
      </c>
      <c r="AR4034" s="24">
        <v>40356</v>
      </c>
      <c r="AS4034" s="24">
        <v>40386</v>
      </c>
      <c r="AT4034" s="24">
        <v>40417</v>
      </c>
      <c r="AU4034" s="24">
        <v>40448</v>
      </c>
      <c r="AV4034" s="24">
        <v>40478</v>
      </c>
      <c r="AW4034" s="24">
        <v>40509</v>
      </c>
      <c r="AX4034" s="24">
        <v>40539</v>
      </c>
      <c r="AY4034" s="24">
        <v>40570</v>
      </c>
      <c r="AZ4034" s="24">
        <v>40601</v>
      </c>
      <c r="BA4034" s="24">
        <v>40629</v>
      </c>
      <c r="BB4034" s="24">
        <v>40660</v>
      </c>
      <c r="BC4034" s="24">
        <v>40690</v>
      </c>
      <c r="BD4034" s="24">
        <v>40721</v>
      </c>
      <c r="BE4034" s="24">
        <v>40751</v>
      </c>
      <c r="BF4034" s="24">
        <v>40782</v>
      </c>
      <c r="BG4034" s="24">
        <v>40813</v>
      </c>
      <c r="BH4034" s="24">
        <v>40843</v>
      </c>
      <c r="BI4034" s="24">
        <v>40874</v>
      </c>
      <c r="BJ4034" s="24">
        <v>40904</v>
      </c>
      <c r="BK4034" s="24">
        <v>40935</v>
      </c>
      <c r="BL4034" s="24">
        <v>40966</v>
      </c>
      <c r="BM4034" s="24">
        <v>40995</v>
      </c>
      <c r="BN4034" s="24">
        <v>41026</v>
      </c>
      <c r="BO4034" s="24">
        <v>41056</v>
      </c>
      <c r="BP4034" s="24">
        <v>41087</v>
      </c>
      <c r="BQ4034" s="24">
        <v>41117</v>
      </c>
      <c r="BR4034" s="24">
        <v>41148</v>
      </c>
      <c r="BS4034" s="24">
        <v>41179</v>
      </c>
      <c r="BT4034" s="24">
        <v>41209</v>
      </c>
      <c r="BU4034" s="24">
        <v>41240</v>
      </c>
      <c r="BV4034" s="24">
        <v>41270</v>
      </c>
      <c r="BW4034" s="24">
        <v>41301</v>
      </c>
      <c r="BX4034" s="24">
        <v>41332</v>
      </c>
      <c r="BY4034" s="24">
        <v>41360</v>
      </c>
      <c r="BZ4034" s="24">
        <v>41391</v>
      </c>
      <c r="CA4034" s="24">
        <v>41421</v>
      </c>
      <c r="CB4034" s="24">
        <v>41452</v>
      </c>
      <c r="CC4034" s="24">
        <v>41482</v>
      </c>
      <c r="CD4034" s="24">
        <v>41513</v>
      </c>
      <c r="CE4034" s="24">
        <v>41544</v>
      </c>
      <c r="CF4034" s="24">
        <v>41574</v>
      </c>
      <c r="CG4034" s="24">
        <v>41605</v>
      </c>
      <c r="CH4034" s="24">
        <v>41635</v>
      </c>
      <c r="CI4034" s="24">
        <v>41666</v>
      </c>
    </row>
    <row r="4035" spans="2:87">
      <c r="B4035" t="s">
        <v>4452</v>
      </c>
      <c r="C4035">
        <v>94201</v>
      </c>
      <c r="D4035">
        <v>113310</v>
      </c>
      <c r="E4035">
        <v>115732</v>
      </c>
      <c r="F4035">
        <v>132419</v>
      </c>
      <c r="G4035">
        <v>152740</v>
      </c>
      <c r="H4035">
        <v>181000</v>
      </c>
      <c r="I4035">
        <v>164000</v>
      </c>
      <c r="J4035">
        <v>152500</v>
      </c>
      <c r="K4035">
        <v>199500</v>
      </c>
      <c r="L4035">
        <v>274000</v>
      </c>
      <c r="M4035">
        <v>228500</v>
      </c>
      <c r="N4035">
        <v>198000</v>
      </c>
      <c r="O4035">
        <v>160500</v>
      </c>
      <c r="P4035">
        <v>171500</v>
      </c>
      <c r="Q4035">
        <v>137500</v>
      </c>
      <c r="R4035">
        <v>159500</v>
      </c>
      <c r="S4035">
        <v>164500</v>
      </c>
      <c r="T4035">
        <v>129500</v>
      </c>
      <c r="U4035">
        <v>121500</v>
      </c>
      <c r="V4035">
        <v>112500</v>
      </c>
      <c r="W4035">
        <v>113000</v>
      </c>
      <c r="X4035">
        <v>58000</v>
      </c>
      <c r="Y4035">
        <v>85700</v>
      </c>
      <c r="Z4035">
        <v>94000</v>
      </c>
      <c r="AA4035">
        <v>97100</v>
      </c>
      <c r="AB4035">
        <v>85500</v>
      </c>
      <c r="AC4035">
        <v>112000</v>
      </c>
      <c r="AD4035">
        <v>118500</v>
      </c>
      <c r="AE4035">
        <v>111000</v>
      </c>
      <c r="AF4035">
        <v>106000</v>
      </c>
      <c r="AG4035">
        <v>108000</v>
      </c>
      <c r="AH4035">
        <v>107000</v>
      </c>
      <c r="AI4035">
        <v>110500</v>
      </c>
      <c r="AJ4035">
        <v>103500</v>
      </c>
      <c r="AK4035">
        <v>81600</v>
      </c>
      <c r="AL4035">
        <v>89400</v>
      </c>
      <c r="AM4035">
        <v>86800</v>
      </c>
      <c r="AN4035">
        <v>86400</v>
      </c>
      <c r="AO4035">
        <v>98000</v>
      </c>
      <c r="AP4035">
        <v>88300</v>
      </c>
      <c r="AQ4035">
        <v>80500</v>
      </c>
      <c r="AR4035">
        <v>88500</v>
      </c>
      <c r="AS4035">
        <v>93000</v>
      </c>
      <c r="AT4035">
        <v>88600</v>
      </c>
      <c r="AU4035">
        <v>110500</v>
      </c>
      <c r="AV4035">
        <v>118500</v>
      </c>
      <c r="AW4035">
        <v>128000</v>
      </c>
      <c r="AX4035">
        <v>140500</v>
      </c>
      <c r="AY4035">
        <v>162500</v>
      </c>
      <c r="AZ4035">
        <v>138500</v>
      </c>
      <c r="BA4035">
        <v>154500</v>
      </c>
      <c r="BB4035">
        <v>213500</v>
      </c>
      <c r="BC4035">
        <v>190000</v>
      </c>
      <c r="BD4035">
        <v>177500</v>
      </c>
      <c r="BE4035">
        <v>185500</v>
      </c>
      <c r="BF4035">
        <v>145000</v>
      </c>
      <c r="BG4035">
        <v>133000</v>
      </c>
      <c r="BH4035">
        <v>159000</v>
      </c>
      <c r="BI4035">
        <v>129000</v>
      </c>
      <c r="BJ4035">
        <v>123000</v>
      </c>
      <c r="BK4035">
        <v>147000</v>
      </c>
      <c r="BL4035">
        <v>157500</v>
      </c>
      <c r="BM4035">
        <v>151000</v>
      </c>
      <c r="BN4035">
        <v>127000</v>
      </c>
      <c r="BO4035">
        <v>122000</v>
      </c>
      <c r="BP4035">
        <v>129000</v>
      </c>
      <c r="BQ4035">
        <v>157000</v>
      </c>
      <c r="BR4035">
        <v>168500</v>
      </c>
      <c r="BS4035">
        <v>155000</v>
      </c>
      <c r="BT4035">
        <v>149500</v>
      </c>
      <c r="BU4035">
        <v>186000</v>
      </c>
      <c r="BV4035">
        <v>177000</v>
      </c>
      <c r="BW4035">
        <v>174500</v>
      </c>
      <c r="BX4035">
        <v>173500</v>
      </c>
      <c r="BY4035">
        <v>165500</v>
      </c>
      <c r="BZ4035">
        <v>155500</v>
      </c>
      <c r="CA4035">
        <v>168000</v>
      </c>
      <c r="CB4035">
        <v>168500</v>
      </c>
      <c r="CC4035">
        <v>177000</v>
      </c>
      <c r="CD4035">
        <v>183500</v>
      </c>
      <c r="CE4035">
        <v>195500</v>
      </c>
      <c r="CF4035">
        <v>198500</v>
      </c>
      <c r="CG4035">
        <v>184000</v>
      </c>
      <c r="CH4035">
        <v>189000</v>
      </c>
      <c r="CI4035">
        <v>179500</v>
      </c>
    </row>
    <row r="4037" spans="2:87">
      <c r="B4037" t="s">
        <v>2909</v>
      </c>
    </row>
    <row r="4038" spans="2:87">
      <c r="B4038" t="s">
        <v>4451</v>
      </c>
      <c r="C4038" s="24">
        <v>39109</v>
      </c>
      <c r="D4038" s="24">
        <v>39140</v>
      </c>
      <c r="E4038" s="24">
        <v>39168</v>
      </c>
      <c r="F4038" s="24">
        <v>39199</v>
      </c>
      <c r="G4038" s="24">
        <v>39229</v>
      </c>
      <c r="H4038" s="24">
        <v>39260</v>
      </c>
      <c r="I4038" s="24">
        <v>39290</v>
      </c>
      <c r="J4038" s="24">
        <v>39321</v>
      </c>
      <c r="K4038" s="24">
        <v>39352</v>
      </c>
      <c r="L4038" s="24">
        <v>39382</v>
      </c>
      <c r="M4038" s="24">
        <v>39413</v>
      </c>
      <c r="N4038" s="24">
        <v>39443</v>
      </c>
      <c r="O4038" s="24">
        <v>39474</v>
      </c>
      <c r="P4038" s="24">
        <v>39505</v>
      </c>
      <c r="Q4038" s="24">
        <v>39534</v>
      </c>
      <c r="R4038" s="24">
        <v>39565</v>
      </c>
      <c r="S4038" s="24">
        <v>39595</v>
      </c>
      <c r="T4038" s="24">
        <v>39626</v>
      </c>
      <c r="U4038" s="24">
        <v>39656</v>
      </c>
      <c r="V4038" s="24">
        <v>39687</v>
      </c>
      <c r="W4038" s="24">
        <v>39718</v>
      </c>
      <c r="X4038" s="24">
        <v>39748</v>
      </c>
      <c r="Y4038" s="24">
        <v>39779</v>
      </c>
      <c r="Z4038" s="24">
        <v>39809</v>
      </c>
      <c r="AA4038" s="24">
        <v>39840</v>
      </c>
      <c r="AB4038" s="24">
        <v>39871</v>
      </c>
      <c r="AC4038" s="24">
        <v>39899</v>
      </c>
      <c r="AD4038" s="24">
        <v>39930</v>
      </c>
      <c r="AE4038" s="24">
        <v>39960</v>
      </c>
      <c r="AF4038" s="24">
        <v>39991</v>
      </c>
      <c r="AG4038" s="24">
        <v>40021</v>
      </c>
      <c r="AH4038" s="24">
        <v>40052</v>
      </c>
      <c r="AI4038" s="24">
        <v>40083</v>
      </c>
      <c r="AJ4038" s="24">
        <v>40113</v>
      </c>
      <c r="AK4038" s="24">
        <v>40144</v>
      </c>
      <c r="AL4038" s="24">
        <v>40174</v>
      </c>
      <c r="AM4038" s="24">
        <v>40205</v>
      </c>
      <c r="AN4038" s="24">
        <v>40236</v>
      </c>
      <c r="AO4038" s="24">
        <v>40264</v>
      </c>
      <c r="AP4038" s="24">
        <v>40295</v>
      </c>
      <c r="AQ4038" s="24">
        <v>40325</v>
      </c>
      <c r="AR4038" s="24">
        <v>40356</v>
      </c>
      <c r="AS4038" s="24">
        <v>40386</v>
      </c>
      <c r="AT4038" s="24">
        <v>40417</v>
      </c>
      <c r="AU4038" s="24">
        <v>40448</v>
      </c>
      <c r="AV4038" s="24">
        <v>40478</v>
      </c>
      <c r="AW4038" s="24">
        <v>40509</v>
      </c>
      <c r="AX4038" s="24">
        <v>40539</v>
      </c>
      <c r="AY4038" s="24">
        <v>40570</v>
      </c>
      <c r="AZ4038" s="24">
        <v>40601</v>
      </c>
      <c r="BA4038" s="24">
        <v>40629</v>
      </c>
      <c r="BB4038" s="24">
        <v>40660</v>
      </c>
      <c r="BC4038" s="24">
        <v>40690</v>
      </c>
      <c r="BD4038" s="24">
        <v>40721</v>
      </c>
      <c r="BE4038" s="24">
        <v>40751</v>
      </c>
      <c r="BF4038" s="24">
        <v>40782</v>
      </c>
      <c r="BG4038" s="24">
        <v>40813</v>
      </c>
      <c r="BH4038" s="24">
        <v>40843</v>
      </c>
      <c r="BI4038" s="24">
        <v>40874</v>
      </c>
      <c r="BJ4038" s="24">
        <v>40904</v>
      </c>
      <c r="BK4038" s="24">
        <v>40935</v>
      </c>
      <c r="BL4038" s="24">
        <v>40966</v>
      </c>
      <c r="BM4038" s="24">
        <v>40995</v>
      </c>
      <c r="BN4038" s="24">
        <v>41026</v>
      </c>
      <c r="BO4038" s="24">
        <v>41056</v>
      </c>
      <c r="BP4038" s="24">
        <v>41087</v>
      </c>
      <c r="BQ4038" s="24">
        <v>41117</v>
      </c>
      <c r="BR4038" s="24">
        <v>41148</v>
      </c>
      <c r="BS4038" s="24">
        <v>41179</v>
      </c>
      <c r="BT4038" s="24">
        <v>41209</v>
      </c>
      <c r="BU4038" s="24">
        <v>41240</v>
      </c>
      <c r="BV4038" s="24">
        <v>41270</v>
      </c>
      <c r="BW4038" s="24">
        <v>41301</v>
      </c>
      <c r="BX4038" s="24">
        <v>41332</v>
      </c>
      <c r="BY4038" s="24">
        <v>41360</v>
      </c>
      <c r="BZ4038" s="24">
        <v>41391</v>
      </c>
      <c r="CA4038" s="24">
        <v>41421</v>
      </c>
      <c r="CB4038" s="24">
        <v>41452</v>
      </c>
      <c r="CC4038" s="24">
        <v>41482</v>
      </c>
      <c r="CD4038" s="24">
        <v>41513</v>
      </c>
      <c r="CE4038" s="24">
        <v>41544</v>
      </c>
      <c r="CF4038" s="24">
        <v>41574</v>
      </c>
      <c r="CG4038" s="24">
        <v>41605</v>
      </c>
      <c r="CH4038" s="24">
        <v>41635</v>
      </c>
      <c r="CI4038" s="24">
        <v>41666</v>
      </c>
    </row>
    <row r="4039" spans="2:87">
      <c r="B4039" t="s">
        <v>4452</v>
      </c>
      <c r="C4039">
        <v>34.51</v>
      </c>
      <c r="D4039">
        <v>35.21</v>
      </c>
      <c r="E4039">
        <v>34.299999999999997</v>
      </c>
      <c r="F4039">
        <v>32.93</v>
      </c>
      <c r="G4039">
        <v>32.17</v>
      </c>
      <c r="H4039">
        <v>29.35</v>
      </c>
      <c r="I4039">
        <v>21.23</v>
      </c>
      <c r="J4039">
        <v>19.91</v>
      </c>
      <c r="K4039">
        <v>21.24</v>
      </c>
      <c r="L4039">
        <v>24.26</v>
      </c>
      <c r="M4039">
        <v>21.57</v>
      </c>
      <c r="N4039">
        <v>19.48</v>
      </c>
      <c r="O4039">
        <v>18.329999999999998</v>
      </c>
      <c r="P4039">
        <v>22.4</v>
      </c>
      <c r="Q4039">
        <v>20.059999999999999</v>
      </c>
      <c r="R4039">
        <v>22.44</v>
      </c>
      <c r="S4039">
        <v>23.22</v>
      </c>
      <c r="T4039">
        <v>20.440000000000001</v>
      </c>
      <c r="U4039">
        <v>18.059999999999999</v>
      </c>
      <c r="V4039">
        <v>18.54</v>
      </c>
      <c r="W4039">
        <v>16.53</v>
      </c>
      <c r="X4039">
        <v>11.49</v>
      </c>
      <c r="Y4039">
        <v>11.97</v>
      </c>
      <c r="Z4039">
        <v>11.83</v>
      </c>
      <c r="AA4039">
        <v>10.25</v>
      </c>
      <c r="AB4039">
        <v>6.38</v>
      </c>
      <c r="AC4039">
        <v>6.77</v>
      </c>
      <c r="AD4039">
        <v>8.98</v>
      </c>
      <c r="AE4039">
        <v>9.66</v>
      </c>
      <c r="AF4039">
        <v>9.42</v>
      </c>
      <c r="AG4039">
        <v>13.71</v>
      </c>
      <c r="AH4039">
        <v>17.36</v>
      </c>
      <c r="AI4039">
        <v>16.77</v>
      </c>
      <c r="AJ4039">
        <v>23.9</v>
      </c>
      <c r="AK4039">
        <v>22.48</v>
      </c>
      <c r="AL4039">
        <v>28.71</v>
      </c>
      <c r="AM4039">
        <v>28.72</v>
      </c>
      <c r="AN4039">
        <v>30.73</v>
      </c>
      <c r="AO4039">
        <v>37.4</v>
      </c>
      <c r="AP4039">
        <v>40.69</v>
      </c>
      <c r="AQ4039">
        <v>38.25</v>
      </c>
      <c r="AR4039">
        <v>40.049999999999997</v>
      </c>
      <c r="AS4039">
        <v>35.47</v>
      </c>
      <c r="AT4039">
        <v>26.36</v>
      </c>
      <c r="AU4039">
        <v>22.71</v>
      </c>
      <c r="AV4039">
        <v>23.63</v>
      </c>
      <c r="AW4039">
        <v>22.68</v>
      </c>
      <c r="AX4039">
        <v>19.989999999999998</v>
      </c>
      <c r="AY4039">
        <v>21.42</v>
      </c>
      <c r="AZ4039">
        <v>20.97</v>
      </c>
      <c r="BA4039">
        <v>18.8</v>
      </c>
      <c r="BB4039">
        <v>20.57</v>
      </c>
      <c r="BC4039">
        <v>17.649999999999999</v>
      </c>
      <c r="BD4039">
        <v>13.88</v>
      </c>
      <c r="BE4039">
        <v>14.3</v>
      </c>
      <c r="BF4039">
        <v>16.02</v>
      </c>
      <c r="BG4039">
        <v>15.08</v>
      </c>
      <c r="BH4039">
        <v>13.48</v>
      </c>
      <c r="BI4039">
        <v>12.18</v>
      </c>
      <c r="BJ4039">
        <v>12.77</v>
      </c>
      <c r="BK4039">
        <v>12.43</v>
      </c>
      <c r="BL4039">
        <v>12.58</v>
      </c>
      <c r="BM4039">
        <v>13.09</v>
      </c>
      <c r="BN4039">
        <v>17.97</v>
      </c>
      <c r="BO4039">
        <v>17.45</v>
      </c>
      <c r="BP4039">
        <v>21.15</v>
      </c>
      <c r="BQ4039">
        <v>20.32</v>
      </c>
      <c r="BR4039">
        <v>21.78</v>
      </c>
      <c r="BS4039">
        <v>20.3</v>
      </c>
      <c r="BT4039">
        <v>16.149999999999999</v>
      </c>
      <c r="BU4039">
        <v>19.7</v>
      </c>
      <c r="BV4039">
        <v>18.13</v>
      </c>
      <c r="BW4039">
        <v>18.16</v>
      </c>
      <c r="BX4039">
        <v>20.71</v>
      </c>
      <c r="BY4039">
        <v>21.43</v>
      </c>
      <c r="BZ4039">
        <v>20.87</v>
      </c>
      <c r="CA4039">
        <v>20.37</v>
      </c>
      <c r="CB4039">
        <v>24.04</v>
      </c>
      <c r="CC4039">
        <v>27.4</v>
      </c>
      <c r="CD4039">
        <v>30.17</v>
      </c>
      <c r="CE4039">
        <v>30.45</v>
      </c>
      <c r="CF4039">
        <v>28.06</v>
      </c>
      <c r="CG4039">
        <v>33.97</v>
      </c>
      <c r="CH4039">
        <v>33.07</v>
      </c>
      <c r="CI4039">
        <v>27.26</v>
      </c>
    </row>
    <row r="4041" spans="2:87">
      <c r="B4041" t="s">
        <v>3017</v>
      </c>
    </row>
    <row r="4042" spans="2:87">
      <c r="B4042" t="s">
        <v>4451</v>
      </c>
      <c r="C4042" s="24">
        <v>39109</v>
      </c>
      <c r="D4042" s="24">
        <v>39140</v>
      </c>
      <c r="E4042" s="24">
        <v>39168</v>
      </c>
      <c r="F4042" s="24">
        <v>39199</v>
      </c>
      <c r="G4042" s="24">
        <v>39229</v>
      </c>
      <c r="H4042" s="24">
        <v>39260</v>
      </c>
      <c r="I4042" s="24">
        <v>39290</v>
      </c>
      <c r="J4042" s="24">
        <v>39321</v>
      </c>
      <c r="K4042" s="24">
        <v>39352</v>
      </c>
      <c r="L4042" s="24">
        <v>39382</v>
      </c>
      <c r="M4042" s="24">
        <v>39413</v>
      </c>
      <c r="N4042" s="24">
        <v>39443</v>
      </c>
      <c r="O4042" s="24">
        <v>39474</v>
      </c>
      <c r="P4042" s="24">
        <v>39505</v>
      </c>
      <c r="Q4042" s="24">
        <v>39534</v>
      </c>
      <c r="R4042" s="24">
        <v>39565</v>
      </c>
      <c r="S4042" s="24">
        <v>39595</v>
      </c>
      <c r="T4042" s="24">
        <v>39626</v>
      </c>
      <c r="U4042" s="24">
        <v>39656</v>
      </c>
      <c r="V4042" s="24">
        <v>39687</v>
      </c>
      <c r="W4042" s="24">
        <v>39718</v>
      </c>
      <c r="X4042" s="24">
        <v>39748</v>
      </c>
      <c r="Y4042" s="24">
        <v>39779</v>
      </c>
      <c r="Z4042" s="24">
        <v>39809</v>
      </c>
      <c r="AA4042" s="24">
        <v>39840</v>
      </c>
      <c r="AB4042" s="24">
        <v>39871</v>
      </c>
      <c r="AC4042" s="24">
        <v>39899</v>
      </c>
      <c r="AD4042" s="24">
        <v>39930</v>
      </c>
      <c r="AE4042" s="24">
        <v>39960</v>
      </c>
      <c r="AF4042" s="24">
        <v>39991</v>
      </c>
      <c r="AG4042" s="24">
        <v>40021</v>
      </c>
      <c r="AH4042" s="24">
        <v>40052</v>
      </c>
      <c r="AI4042" s="24">
        <v>40083</v>
      </c>
      <c r="AJ4042" s="24">
        <v>40113</v>
      </c>
      <c r="AK4042" s="24">
        <v>40144</v>
      </c>
      <c r="AL4042" s="24">
        <v>40174</v>
      </c>
      <c r="AM4042" s="24">
        <v>40205</v>
      </c>
      <c r="AN4042" s="24">
        <v>40236</v>
      </c>
      <c r="AO4042" s="24">
        <v>40264</v>
      </c>
      <c r="AP4042" s="24">
        <v>40295</v>
      </c>
      <c r="AQ4042" s="24">
        <v>40325</v>
      </c>
      <c r="AR4042" s="24">
        <v>40356</v>
      </c>
      <c r="AS4042" s="24">
        <v>40386</v>
      </c>
      <c r="AT4042" s="24">
        <v>40417</v>
      </c>
      <c r="AU4042" s="24">
        <v>40448</v>
      </c>
      <c r="AV4042" s="24">
        <v>40478</v>
      </c>
      <c r="AW4042" s="24">
        <v>40509</v>
      </c>
      <c r="AX4042" s="24">
        <v>40539</v>
      </c>
      <c r="AY4042" s="24">
        <v>40570</v>
      </c>
      <c r="AZ4042" s="24">
        <v>40601</v>
      </c>
      <c r="BA4042" s="24">
        <v>40629</v>
      </c>
      <c r="BB4042" s="24">
        <v>40660</v>
      </c>
      <c r="BC4042" s="24">
        <v>40690</v>
      </c>
      <c r="BD4042" s="24">
        <v>40721</v>
      </c>
      <c r="BE4042" s="24">
        <v>40751</v>
      </c>
      <c r="BF4042" s="24">
        <v>40782</v>
      </c>
      <c r="BG4042" s="24">
        <v>40813</v>
      </c>
      <c r="BH4042" s="24">
        <v>40843</v>
      </c>
      <c r="BI4042" s="24">
        <v>40874</v>
      </c>
      <c r="BJ4042" s="24">
        <v>40904</v>
      </c>
      <c r="BK4042" s="24">
        <v>40935</v>
      </c>
      <c r="BL4042" s="24">
        <v>40966</v>
      </c>
      <c r="BM4042" s="24">
        <v>40995</v>
      </c>
      <c r="BN4042" s="24">
        <v>41026</v>
      </c>
      <c r="BO4042" s="24">
        <v>41056</v>
      </c>
      <c r="BP4042" s="24">
        <v>41087</v>
      </c>
      <c r="BQ4042" s="24">
        <v>41117</v>
      </c>
      <c r="BR4042" s="24">
        <v>41148</v>
      </c>
      <c r="BS4042" s="24">
        <v>41179</v>
      </c>
      <c r="BT4042" s="24">
        <v>41209</v>
      </c>
      <c r="BU4042" s="24">
        <v>41240</v>
      </c>
      <c r="BV4042" s="24">
        <v>41270</v>
      </c>
      <c r="BW4042" s="24">
        <v>41301</v>
      </c>
      <c r="BX4042" s="24">
        <v>41332</v>
      </c>
      <c r="BY4042" s="24">
        <v>41360</v>
      </c>
      <c r="BZ4042" s="24">
        <v>41391</v>
      </c>
      <c r="CA4042" s="24">
        <v>41421</v>
      </c>
      <c r="CB4042" s="24">
        <v>41452</v>
      </c>
      <c r="CC4042" s="24">
        <v>41482</v>
      </c>
      <c r="CD4042" s="24">
        <v>41513</v>
      </c>
      <c r="CE4042" s="24">
        <v>41544</v>
      </c>
      <c r="CF4042" s="24">
        <v>41574</v>
      </c>
      <c r="CG4042" s="24">
        <v>41605</v>
      </c>
      <c r="CH4042" s="24">
        <v>41635</v>
      </c>
      <c r="CI4042" s="24">
        <v>41666</v>
      </c>
    </row>
    <row r="4043" spans="2:87">
      <c r="B4043" t="s">
        <v>4452</v>
      </c>
      <c r="C4043">
        <v>6.73</v>
      </c>
      <c r="D4043">
        <v>6.68</v>
      </c>
      <c r="E4043">
        <v>6</v>
      </c>
      <c r="F4043">
        <v>7.18</v>
      </c>
      <c r="G4043">
        <v>7.34</v>
      </c>
      <c r="H4043">
        <v>7.38</v>
      </c>
      <c r="I4043">
        <v>7.8100000000000005</v>
      </c>
      <c r="J4043">
        <v>7.68</v>
      </c>
      <c r="K4043">
        <v>9.2100000000000009</v>
      </c>
      <c r="L4043">
        <v>8.64</v>
      </c>
      <c r="M4043">
        <v>8.3699999999999992</v>
      </c>
      <c r="N4043">
        <v>8.74</v>
      </c>
      <c r="O4043">
        <v>8.2200000000000006</v>
      </c>
      <c r="P4043">
        <v>8.85</v>
      </c>
      <c r="Q4043">
        <v>6.88</v>
      </c>
      <c r="R4043">
        <v>8.66</v>
      </c>
      <c r="S4043">
        <v>9.5</v>
      </c>
      <c r="T4043">
        <v>9.56</v>
      </c>
      <c r="U4043">
        <v>9.11</v>
      </c>
      <c r="V4043">
        <v>9.8699999999999992</v>
      </c>
      <c r="W4043">
        <v>8.41</v>
      </c>
      <c r="X4043">
        <v>5.99</v>
      </c>
      <c r="Y4043">
        <v>5.45</v>
      </c>
      <c r="Z4043">
        <v>5.15</v>
      </c>
      <c r="AA4043">
        <v>4.41</v>
      </c>
      <c r="AB4043">
        <v>6.5</v>
      </c>
      <c r="AC4043">
        <v>8.09</v>
      </c>
      <c r="AD4043">
        <v>8.4499999999999993</v>
      </c>
      <c r="AE4043">
        <v>9.08</v>
      </c>
      <c r="AF4043">
        <v>10.02</v>
      </c>
      <c r="AG4043">
        <v>12.08</v>
      </c>
      <c r="AH4043">
        <v>11.82</v>
      </c>
      <c r="AI4043">
        <v>12.94</v>
      </c>
      <c r="AJ4043">
        <v>10.37</v>
      </c>
      <c r="AK4043">
        <v>12.26</v>
      </c>
      <c r="AL4043">
        <v>14.27</v>
      </c>
      <c r="AM4043">
        <v>13.56</v>
      </c>
      <c r="AN4043">
        <v>15.27</v>
      </c>
      <c r="AO4043">
        <v>15.96</v>
      </c>
      <c r="AP4043">
        <v>15.42</v>
      </c>
      <c r="AQ4043">
        <v>16.12</v>
      </c>
      <c r="AR4043">
        <v>17.59</v>
      </c>
      <c r="AS4043">
        <v>18.88</v>
      </c>
      <c r="AT4043">
        <v>18.39</v>
      </c>
      <c r="AU4043">
        <v>20.88</v>
      </c>
      <c r="AV4043">
        <v>22.85</v>
      </c>
      <c r="AW4043">
        <v>25.99</v>
      </c>
      <c r="AX4043">
        <v>28.75</v>
      </c>
      <c r="AY4043">
        <v>32.75</v>
      </c>
      <c r="AZ4043">
        <v>35.99</v>
      </c>
      <c r="BA4043">
        <v>32.31</v>
      </c>
      <c r="BB4043">
        <v>27.52</v>
      </c>
      <c r="BC4043">
        <v>25.5</v>
      </c>
      <c r="BD4043">
        <v>22.92</v>
      </c>
      <c r="BE4043">
        <v>26.1</v>
      </c>
      <c r="BF4043">
        <v>19.89</v>
      </c>
      <c r="BG4043">
        <v>20.58</v>
      </c>
      <c r="BH4043">
        <v>21.38</v>
      </c>
      <c r="BI4043">
        <v>14.13</v>
      </c>
      <c r="BJ4043">
        <v>16.190000000000001</v>
      </c>
      <c r="BK4043">
        <v>22</v>
      </c>
      <c r="BL4043">
        <v>26.594999999999999</v>
      </c>
      <c r="BM4043">
        <v>28.61</v>
      </c>
      <c r="BN4043">
        <v>27.81</v>
      </c>
      <c r="BO4043">
        <v>25.68</v>
      </c>
      <c r="BP4043">
        <v>25.76</v>
      </c>
      <c r="BQ4043">
        <v>28.12</v>
      </c>
      <c r="BR4043">
        <v>28.95</v>
      </c>
      <c r="BS4043">
        <v>23.95</v>
      </c>
      <c r="BT4043">
        <v>23.17</v>
      </c>
      <c r="BU4043">
        <v>21.65</v>
      </c>
      <c r="BV4043">
        <v>19.97</v>
      </c>
      <c r="BW4043">
        <v>21.05</v>
      </c>
      <c r="BX4043">
        <v>21.19</v>
      </c>
      <c r="BY4043">
        <v>21.64</v>
      </c>
      <c r="BZ4043">
        <v>21.42</v>
      </c>
      <c r="CA4043">
        <v>22.64</v>
      </c>
      <c r="CB4043">
        <v>21.6</v>
      </c>
      <c r="CC4043">
        <v>23.95</v>
      </c>
      <c r="CD4043">
        <v>24.44</v>
      </c>
      <c r="CE4043">
        <v>24.77</v>
      </c>
      <c r="CF4043">
        <v>23.86</v>
      </c>
      <c r="CG4043">
        <v>26.61</v>
      </c>
      <c r="CH4043">
        <v>27.85</v>
      </c>
      <c r="CI4043">
        <v>30.77</v>
      </c>
    </row>
    <row r="4045" spans="2:87">
      <c r="B4045" t="s">
        <v>4117</v>
      </c>
    </row>
    <row r="4046" spans="2:87">
      <c r="B4046" t="s">
        <v>4451</v>
      </c>
      <c r="C4046" s="24">
        <v>39109</v>
      </c>
      <c r="D4046" s="24">
        <v>39140</v>
      </c>
      <c r="E4046" s="24">
        <v>39168</v>
      </c>
      <c r="F4046" s="24">
        <v>39199</v>
      </c>
      <c r="G4046" s="24">
        <v>39229</v>
      </c>
      <c r="H4046" s="24">
        <v>39260</v>
      </c>
      <c r="I4046" s="24">
        <v>39290</v>
      </c>
      <c r="J4046" s="24">
        <v>39321</v>
      </c>
      <c r="K4046" s="24">
        <v>39352</v>
      </c>
      <c r="L4046" s="24">
        <v>39382</v>
      </c>
      <c r="M4046" s="24">
        <v>39413</v>
      </c>
      <c r="N4046" s="24">
        <v>39443</v>
      </c>
      <c r="O4046" s="24">
        <v>39474</v>
      </c>
      <c r="P4046" s="24">
        <v>39505</v>
      </c>
      <c r="Q4046" s="24">
        <v>39534</v>
      </c>
      <c r="R4046" s="24">
        <v>39565</v>
      </c>
      <c r="S4046" s="24">
        <v>39595</v>
      </c>
      <c r="T4046" s="24">
        <v>39626</v>
      </c>
      <c r="U4046" s="24">
        <v>39656</v>
      </c>
      <c r="V4046" s="24">
        <v>39687</v>
      </c>
      <c r="W4046" s="24">
        <v>39718</v>
      </c>
      <c r="X4046" s="24">
        <v>39748</v>
      </c>
      <c r="Y4046" s="24">
        <v>39779</v>
      </c>
      <c r="Z4046" s="24">
        <v>39809</v>
      </c>
      <c r="AA4046" s="24">
        <v>39840</v>
      </c>
      <c r="AB4046" s="24">
        <v>39871</v>
      </c>
      <c r="AC4046" s="24">
        <v>39899</v>
      </c>
      <c r="AD4046" s="24">
        <v>39930</v>
      </c>
      <c r="AE4046" s="24">
        <v>39960</v>
      </c>
      <c r="AF4046" s="24">
        <v>39991</v>
      </c>
      <c r="AG4046" s="24">
        <v>40021</v>
      </c>
      <c r="AH4046" s="24">
        <v>40052</v>
      </c>
      <c r="AI4046" s="24">
        <v>40083</v>
      </c>
      <c r="AJ4046" s="24">
        <v>40113</v>
      </c>
      <c r="AK4046" s="24">
        <v>40144</v>
      </c>
      <c r="AL4046" s="24">
        <v>40174</v>
      </c>
      <c r="AM4046" s="24">
        <v>40205</v>
      </c>
      <c r="AN4046" s="24">
        <v>40236</v>
      </c>
      <c r="AO4046" s="24">
        <v>40264</v>
      </c>
      <c r="AP4046" s="24">
        <v>40295</v>
      </c>
      <c r="AQ4046" s="24">
        <v>40325</v>
      </c>
      <c r="AR4046" s="24">
        <v>40356</v>
      </c>
      <c r="AS4046" s="24">
        <v>40386</v>
      </c>
      <c r="AT4046" s="24">
        <v>40417</v>
      </c>
    </row>
    <row r="4047" spans="2:87">
      <c r="B4047" t="s">
        <v>4452</v>
      </c>
      <c r="C4047">
        <v>39.21</v>
      </c>
      <c r="D4047">
        <v>40.83</v>
      </c>
      <c r="E4047">
        <v>48.4</v>
      </c>
      <c r="F4047">
        <v>52.94</v>
      </c>
      <c r="G4047">
        <v>54.64</v>
      </c>
      <c r="H4047">
        <v>59.12</v>
      </c>
      <c r="I4047">
        <v>60.4</v>
      </c>
      <c r="J4047">
        <v>62.74</v>
      </c>
      <c r="K4047">
        <v>72.010000000000005</v>
      </c>
      <c r="L4047">
        <v>66.319999999999993</v>
      </c>
      <c r="M4047">
        <v>60.65</v>
      </c>
      <c r="N4047">
        <v>73.55</v>
      </c>
      <c r="O4047">
        <v>61.98</v>
      </c>
      <c r="P4047">
        <v>64.92</v>
      </c>
      <c r="Q4047">
        <v>62.33</v>
      </c>
      <c r="R4047">
        <v>77.959999999999994</v>
      </c>
      <c r="S4047">
        <v>78.47</v>
      </c>
      <c r="T4047">
        <v>79.819999999999993</v>
      </c>
      <c r="U4047">
        <v>77.23</v>
      </c>
      <c r="V4047">
        <v>72.97</v>
      </c>
      <c r="W4047">
        <v>63.12</v>
      </c>
      <c r="X4047">
        <v>26.49</v>
      </c>
      <c r="Y4047">
        <v>29.14</v>
      </c>
      <c r="Z4047">
        <v>21.76</v>
      </c>
      <c r="AA4047">
        <v>24.66</v>
      </c>
      <c r="AB4047">
        <v>21.48</v>
      </c>
      <c r="AC4047">
        <v>23.58</v>
      </c>
      <c r="AD4047">
        <v>25.46</v>
      </c>
      <c r="AE4047">
        <v>26.12</v>
      </c>
      <c r="AF4047">
        <v>26.32</v>
      </c>
      <c r="AG4047">
        <v>26.23</v>
      </c>
      <c r="AH4047">
        <v>28.8</v>
      </c>
      <c r="AI4047">
        <v>28.57</v>
      </c>
      <c r="AJ4047">
        <v>31.68</v>
      </c>
      <c r="AK4047">
        <v>26.54</v>
      </c>
      <c r="AL4047">
        <v>27.25</v>
      </c>
      <c r="AM4047">
        <v>30.97</v>
      </c>
      <c r="AN4047">
        <v>40.99</v>
      </c>
      <c r="AO4047">
        <v>41.62</v>
      </c>
      <c r="AP4047">
        <v>47.27</v>
      </c>
      <c r="AQ4047">
        <v>40.17</v>
      </c>
      <c r="AR4047">
        <v>39.47</v>
      </c>
      <c r="AS4047">
        <v>40.85</v>
      </c>
      <c r="AT4047">
        <v>38.840000000000003</v>
      </c>
    </row>
    <row r="4049" spans="2:87">
      <c r="B4049" t="s">
        <v>448</v>
      </c>
    </row>
    <row r="4050" spans="2:87">
      <c r="B4050" t="s">
        <v>4451</v>
      </c>
      <c r="C4050" s="24">
        <v>39109</v>
      </c>
      <c r="D4050" s="24">
        <v>39140</v>
      </c>
      <c r="E4050" s="24">
        <v>39168</v>
      </c>
      <c r="F4050" s="24">
        <v>39199</v>
      </c>
      <c r="G4050" s="24">
        <v>39229</v>
      </c>
      <c r="H4050" s="24">
        <v>39260</v>
      </c>
      <c r="I4050" s="24">
        <v>39290</v>
      </c>
      <c r="J4050" s="24">
        <v>39321</v>
      </c>
      <c r="K4050" s="24">
        <v>39352</v>
      </c>
      <c r="L4050" s="24">
        <v>39382</v>
      </c>
      <c r="M4050" s="24">
        <v>39413</v>
      </c>
      <c r="N4050" s="24">
        <v>39443</v>
      </c>
      <c r="O4050" s="24">
        <v>39474</v>
      </c>
      <c r="P4050" s="24">
        <v>39505</v>
      </c>
      <c r="Q4050" s="24">
        <v>39534</v>
      </c>
      <c r="R4050" s="24">
        <v>39565</v>
      </c>
      <c r="S4050" s="24">
        <v>39595</v>
      </c>
      <c r="T4050" s="24">
        <v>39626</v>
      </c>
      <c r="U4050" s="24">
        <v>39656</v>
      </c>
      <c r="V4050" s="24">
        <v>39687</v>
      </c>
      <c r="W4050" s="24">
        <v>39718</v>
      </c>
      <c r="X4050" s="24">
        <v>39748</v>
      </c>
      <c r="Y4050" s="24">
        <v>39779</v>
      </c>
      <c r="Z4050" s="24">
        <v>39809</v>
      </c>
      <c r="AA4050" s="24">
        <v>39840</v>
      </c>
      <c r="AB4050" s="24">
        <v>39871</v>
      </c>
      <c r="AC4050" s="24">
        <v>39899</v>
      </c>
      <c r="AD4050" s="24">
        <v>39930</v>
      </c>
      <c r="AE4050" s="24">
        <v>39960</v>
      </c>
      <c r="AF4050" s="24">
        <v>39991</v>
      </c>
      <c r="AG4050" s="24">
        <v>40021</v>
      </c>
      <c r="AH4050" s="24">
        <v>40052</v>
      </c>
      <c r="AI4050" s="24">
        <v>40083</v>
      </c>
      <c r="AJ4050" s="24">
        <v>40113</v>
      </c>
      <c r="AK4050" s="24">
        <v>40144</v>
      </c>
      <c r="AL4050" s="24">
        <v>40174</v>
      </c>
      <c r="AM4050" s="24">
        <v>40205</v>
      </c>
      <c r="AN4050" s="24">
        <v>40236</v>
      </c>
      <c r="AO4050" s="24">
        <v>40264</v>
      </c>
      <c r="AP4050" s="24">
        <v>40295</v>
      </c>
      <c r="AQ4050" s="24">
        <v>40325</v>
      </c>
      <c r="AR4050" s="24">
        <v>40356</v>
      </c>
      <c r="AS4050" s="24">
        <v>40386</v>
      </c>
      <c r="AT4050" s="24">
        <v>40417</v>
      </c>
      <c r="AU4050" s="24">
        <v>40448</v>
      </c>
      <c r="AV4050" s="24">
        <v>40478</v>
      </c>
      <c r="AW4050" s="24">
        <v>40509</v>
      </c>
      <c r="AX4050" s="24">
        <v>40539</v>
      </c>
      <c r="AY4050" s="24">
        <v>40570</v>
      </c>
      <c r="AZ4050" s="24">
        <v>40601</v>
      </c>
      <c r="BA4050" s="24">
        <v>40629</v>
      </c>
      <c r="BB4050" s="24">
        <v>40660</v>
      </c>
      <c r="BC4050" s="24">
        <v>40690</v>
      </c>
      <c r="BD4050" s="24">
        <v>40721</v>
      </c>
      <c r="BE4050" s="24">
        <v>40751</v>
      </c>
      <c r="BF4050" s="24">
        <v>40782</v>
      </c>
      <c r="BG4050" s="24">
        <v>40813</v>
      </c>
      <c r="BH4050" s="24">
        <v>40843</v>
      </c>
      <c r="BI4050" s="24">
        <v>40874</v>
      </c>
      <c r="BJ4050" s="24">
        <v>40904</v>
      </c>
      <c r="BK4050" s="24">
        <v>40935</v>
      </c>
      <c r="BL4050" s="24">
        <v>40966</v>
      </c>
      <c r="BM4050" s="24">
        <v>40995</v>
      </c>
      <c r="BN4050" s="24">
        <v>41026</v>
      </c>
      <c r="BO4050" s="24">
        <v>41056</v>
      </c>
      <c r="BP4050" s="24">
        <v>41087</v>
      </c>
      <c r="BQ4050" s="24">
        <v>41117</v>
      </c>
      <c r="BR4050" s="24">
        <v>41148</v>
      </c>
      <c r="BS4050" s="24">
        <v>41179</v>
      </c>
      <c r="BT4050" s="24">
        <v>41209</v>
      </c>
      <c r="BU4050" s="24">
        <v>41240</v>
      </c>
      <c r="BV4050" s="24">
        <v>41270</v>
      </c>
      <c r="BW4050" s="24">
        <v>41301</v>
      </c>
      <c r="BX4050" s="24">
        <v>41332</v>
      </c>
      <c r="BY4050" s="24">
        <v>41360</v>
      </c>
      <c r="BZ4050" s="24">
        <v>41391</v>
      </c>
      <c r="CA4050" s="24">
        <v>41421</v>
      </c>
      <c r="CB4050" s="24">
        <v>41452</v>
      </c>
      <c r="CC4050" s="24">
        <v>41482</v>
      </c>
      <c r="CD4050" s="24">
        <v>41513</v>
      </c>
      <c r="CE4050" s="24">
        <v>41544</v>
      </c>
    </row>
    <row r="4051" spans="2:87">
      <c r="B4051" t="s">
        <v>4452</v>
      </c>
      <c r="C4051">
        <v>25.36</v>
      </c>
      <c r="D4051">
        <v>29.11</v>
      </c>
      <c r="E4051">
        <v>29.47</v>
      </c>
      <c r="F4051">
        <v>30.27</v>
      </c>
      <c r="G4051">
        <v>32.630000000000003</v>
      </c>
      <c r="H4051">
        <v>31.16</v>
      </c>
      <c r="I4051">
        <v>31.34</v>
      </c>
      <c r="J4051">
        <v>33.04</v>
      </c>
      <c r="K4051">
        <v>31.68</v>
      </c>
      <c r="L4051">
        <v>28.5</v>
      </c>
      <c r="M4051">
        <v>27.92</v>
      </c>
      <c r="N4051">
        <v>29.15</v>
      </c>
      <c r="O4051">
        <v>24.45</v>
      </c>
      <c r="P4051">
        <v>26.05</v>
      </c>
      <c r="Q4051">
        <v>25.86</v>
      </c>
      <c r="R4051">
        <v>28.48</v>
      </c>
      <c r="S4051">
        <v>31.07</v>
      </c>
      <c r="T4051">
        <v>19.850000000000001</v>
      </c>
      <c r="U4051">
        <v>20.93</v>
      </c>
      <c r="V4051">
        <v>21.56</v>
      </c>
      <c r="W4051">
        <v>17.11</v>
      </c>
      <c r="X4051">
        <v>10.79</v>
      </c>
      <c r="Y4051">
        <v>6.77</v>
      </c>
      <c r="Z4051">
        <v>12.98</v>
      </c>
      <c r="AA4051">
        <v>12.79</v>
      </c>
      <c r="AB4051">
        <v>7.85</v>
      </c>
      <c r="AC4051">
        <v>9.69</v>
      </c>
      <c r="AD4051">
        <v>9.0399999999999991</v>
      </c>
      <c r="AE4051">
        <v>13.1</v>
      </c>
      <c r="AF4051">
        <v>13.73</v>
      </c>
      <c r="AG4051">
        <v>13.62</v>
      </c>
      <c r="AH4051">
        <v>12.33</v>
      </c>
      <c r="AI4051">
        <v>13.46</v>
      </c>
      <c r="AJ4051">
        <v>13.39</v>
      </c>
      <c r="AK4051">
        <v>15.51</v>
      </c>
      <c r="AL4051">
        <v>15.92</v>
      </c>
      <c r="AM4051">
        <v>15.73</v>
      </c>
      <c r="AN4051">
        <v>17.21</v>
      </c>
      <c r="AO4051">
        <v>20.67</v>
      </c>
      <c r="AP4051">
        <v>18.8</v>
      </c>
      <c r="AQ4051">
        <v>17.41</v>
      </c>
      <c r="AR4051">
        <v>15.08</v>
      </c>
      <c r="AS4051">
        <v>14.94</v>
      </c>
      <c r="AT4051">
        <v>16.32</v>
      </c>
      <c r="AU4051">
        <v>16.48</v>
      </c>
      <c r="AV4051">
        <v>16.77</v>
      </c>
      <c r="AW4051">
        <v>17.82</v>
      </c>
      <c r="AX4051">
        <v>20.9</v>
      </c>
      <c r="AY4051">
        <v>20.67</v>
      </c>
      <c r="AZ4051">
        <v>22.9</v>
      </c>
      <c r="BA4051">
        <v>24.44</v>
      </c>
      <c r="BB4051">
        <v>23.84</v>
      </c>
      <c r="BC4051">
        <v>20.67</v>
      </c>
      <c r="BD4051">
        <v>21.84</v>
      </c>
      <c r="BE4051">
        <v>21.99</v>
      </c>
      <c r="BF4051">
        <v>20.399999999999999</v>
      </c>
      <c r="BG4051">
        <v>18.79</v>
      </c>
      <c r="BH4051">
        <v>23.4</v>
      </c>
      <c r="BI4051">
        <v>22.34</v>
      </c>
      <c r="BJ4051">
        <v>24.83</v>
      </c>
      <c r="BK4051">
        <v>22.92</v>
      </c>
      <c r="BL4051">
        <v>24.05</v>
      </c>
      <c r="BM4051">
        <v>22.17</v>
      </c>
      <c r="BN4051">
        <v>21.22</v>
      </c>
      <c r="BO4051">
        <v>20.36</v>
      </c>
      <c r="BP4051">
        <v>21.19</v>
      </c>
      <c r="BQ4051">
        <v>18.36</v>
      </c>
      <c r="BR4051">
        <v>18.82</v>
      </c>
      <c r="BS4051">
        <v>19.600000000000001</v>
      </c>
      <c r="BT4051">
        <v>20.54</v>
      </c>
      <c r="BU4051">
        <v>21.99</v>
      </c>
      <c r="BV4051">
        <v>21.02</v>
      </c>
      <c r="BW4051">
        <v>23.73</v>
      </c>
      <c r="BX4051">
        <v>22.36</v>
      </c>
      <c r="BY4051">
        <v>26.24</v>
      </c>
      <c r="BZ4051">
        <v>25.93</v>
      </c>
      <c r="CA4051">
        <v>25.91</v>
      </c>
      <c r="CB4051">
        <v>32.78</v>
      </c>
      <c r="CC4051">
        <v>33.19</v>
      </c>
      <c r="CD4051">
        <v>33.46</v>
      </c>
      <c r="CE4051">
        <v>33.97</v>
      </c>
    </row>
    <row r="4053" spans="2:87">
      <c r="B4053" t="s">
        <v>2906</v>
      </c>
    </row>
    <row r="4054" spans="2:87">
      <c r="B4054" t="s">
        <v>4451</v>
      </c>
      <c r="C4054" s="24">
        <v>39109</v>
      </c>
      <c r="D4054" s="24">
        <v>39140</v>
      </c>
      <c r="E4054" s="24">
        <v>39168</v>
      </c>
      <c r="F4054" s="24">
        <v>39199</v>
      </c>
      <c r="G4054" s="24">
        <v>39229</v>
      </c>
      <c r="H4054" s="24">
        <v>39260</v>
      </c>
      <c r="I4054" s="24">
        <v>39290</v>
      </c>
      <c r="J4054" s="24">
        <v>39321</v>
      </c>
      <c r="K4054" s="24">
        <v>39352</v>
      </c>
      <c r="L4054" s="24">
        <v>39382</v>
      </c>
      <c r="M4054" s="24">
        <v>39413</v>
      </c>
      <c r="N4054" s="24">
        <v>39443</v>
      </c>
      <c r="O4054" s="24">
        <v>39474</v>
      </c>
      <c r="P4054" s="24">
        <v>39505</v>
      </c>
      <c r="Q4054" s="24">
        <v>39534</v>
      </c>
      <c r="R4054" s="24">
        <v>39565</v>
      </c>
      <c r="S4054" s="24">
        <v>39595</v>
      </c>
      <c r="T4054" s="24">
        <v>39626</v>
      </c>
      <c r="U4054" s="24">
        <v>39656</v>
      </c>
      <c r="V4054" s="24">
        <v>39687</v>
      </c>
      <c r="W4054" s="24">
        <v>39718</v>
      </c>
      <c r="X4054" s="24">
        <v>39748</v>
      </c>
      <c r="Y4054" s="24">
        <v>39779</v>
      </c>
      <c r="Z4054" s="24">
        <v>39809</v>
      </c>
      <c r="AA4054" s="24">
        <v>39840</v>
      </c>
      <c r="AB4054" s="24">
        <v>39871</v>
      </c>
      <c r="AC4054" s="24">
        <v>39899</v>
      </c>
      <c r="AD4054" s="24">
        <v>39930</v>
      </c>
      <c r="AE4054" s="24">
        <v>39960</v>
      </c>
      <c r="AF4054" s="24">
        <v>39991</v>
      </c>
      <c r="AG4054" s="24">
        <v>40021</v>
      </c>
      <c r="AH4054" s="24">
        <v>40052</v>
      </c>
      <c r="AI4054" s="24">
        <v>40083</v>
      </c>
      <c r="AJ4054" s="24">
        <v>40113</v>
      </c>
      <c r="AK4054" s="24">
        <v>40144</v>
      </c>
      <c r="AL4054" s="24">
        <v>40174</v>
      </c>
      <c r="AM4054" s="24">
        <v>40205</v>
      </c>
      <c r="AN4054" s="24">
        <v>40236</v>
      </c>
      <c r="AO4054" s="24">
        <v>40264</v>
      </c>
      <c r="AP4054" s="24">
        <v>40295</v>
      </c>
      <c r="AQ4054" s="24">
        <v>40325</v>
      </c>
      <c r="AR4054" s="24">
        <v>40356</v>
      </c>
      <c r="AS4054" s="24">
        <v>40386</v>
      </c>
      <c r="AT4054" s="24">
        <v>40417</v>
      </c>
      <c r="AU4054" s="24">
        <v>40448</v>
      </c>
      <c r="AV4054" s="24">
        <v>40478</v>
      </c>
      <c r="AW4054" s="24">
        <v>40509</v>
      </c>
      <c r="AX4054" s="24">
        <v>40539</v>
      </c>
      <c r="AY4054" s="24">
        <v>40570</v>
      </c>
      <c r="AZ4054" s="24">
        <v>40601</v>
      </c>
      <c r="BA4054" s="24">
        <v>40629</v>
      </c>
      <c r="BB4054" s="24">
        <v>40660</v>
      </c>
      <c r="BC4054" s="24">
        <v>40690</v>
      </c>
      <c r="BD4054" s="24">
        <v>40721</v>
      </c>
      <c r="BE4054" s="24">
        <v>40751</v>
      </c>
      <c r="BF4054" s="24">
        <v>40782</v>
      </c>
      <c r="BG4054" s="24">
        <v>40813</v>
      </c>
      <c r="BH4054" s="24">
        <v>40843</v>
      </c>
      <c r="BI4054" s="24">
        <v>40874</v>
      </c>
      <c r="BJ4054" s="24">
        <v>40904</v>
      </c>
      <c r="BK4054" s="24">
        <v>40935</v>
      </c>
      <c r="BL4054" s="24">
        <v>40966</v>
      </c>
      <c r="BM4054" s="24">
        <v>40995</v>
      </c>
      <c r="BN4054" s="24">
        <v>41026</v>
      </c>
      <c r="BO4054" s="24">
        <v>41056</v>
      </c>
      <c r="BP4054" s="24">
        <v>41087</v>
      </c>
      <c r="BQ4054" s="24">
        <v>41117</v>
      </c>
      <c r="BR4054" s="24">
        <v>41148</v>
      </c>
      <c r="BS4054" s="24">
        <v>41179</v>
      </c>
      <c r="BT4054" s="24">
        <v>41209</v>
      </c>
      <c r="BU4054" s="24">
        <v>41240</v>
      </c>
      <c r="BV4054" s="24">
        <v>41270</v>
      </c>
      <c r="BW4054" s="24">
        <v>41301</v>
      </c>
      <c r="BX4054" s="24">
        <v>41332</v>
      </c>
      <c r="BY4054" s="24">
        <v>41360</v>
      </c>
      <c r="BZ4054" s="24">
        <v>41391</v>
      </c>
      <c r="CA4054" s="24">
        <v>41421</v>
      </c>
      <c r="CB4054" s="24">
        <v>41452</v>
      </c>
      <c r="CC4054" s="24">
        <v>41482</v>
      </c>
      <c r="CD4054" s="24">
        <v>41513</v>
      </c>
      <c r="CE4054" s="24">
        <v>41544</v>
      </c>
      <c r="CF4054" s="24">
        <v>41574</v>
      </c>
      <c r="CG4054" s="24">
        <v>41605</v>
      </c>
      <c r="CH4054" s="24">
        <v>41635</v>
      </c>
      <c r="CI4054" s="24">
        <v>41666</v>
      </c>
    </row>
    <row r="4055" spans="2:87">
      <c r="B4055" t="s">
        <v>4452</v>
      </c>
      <c r="C4055">
        <v>46.86</v>
      </c>
      <c r="D4055">
        <v>49.71</v>
      </c>
      <c r="E4055">
        <v>51.38</v>
      </c>
      <c r="F4055">
        <v>56.1</v>
      </c>
      <c r="G4055">
        <v>57.47</v>
      </c>
      <c r="H4055">
        <v>63</v>
      </c>
      <c r="I4055">
        <v>56.22</v>
      </c>
      <c r="J4055">
        <v>54.95</v>
      </c>
      <c r="K4055">
        <v>53.9</v>
      </c>
      <c r="L4055">
        <v>53.24</v>
      </c>
      <c r="M4055">
        <v>49.53</v>
      </c>
      <c r="N4055">
        <v>50.9</v>
      </c>
      <c r="O4055">
        <v>45.04</v>
      </c>
      <c r="P4055">
        <v>51.85</v>
      </c>
      <c r="Q4055">
        <v>50.72</v>
      </c>
      <c r="R4055">
        <v>49.53</v>
      </c>
      <c r="S4055">
        <v>52.5</v>
      </c>
      <c r="T4055">
        <v>41.38</v>
      </c>
      <c r="U4055">
        <v>46.95</v>
      </c>
      <c r="V4055">
        <v>54.59</v>
      </c>
      <c r="W4055">
        <v>51.63</v>
      </c>
      <c r="X4055">
        <v>43.5</v>
      </c>
      <c r="Y4055">
        <v>44.4</v>
      </c>
      <c r="Z4055">
        <v>42.43</v>
      </c>
      <c r="AA4055">
        <v>45.3</v>
      </c>
      <c r="AB4055">
        <v>37.119999999999997</v>
      </c>
      <c r="AC4055">
        <v>36.659999999999997</v>
      </c>
      <c r="AD4055">
        <v>37.950000000000003</v>
      </c>
      <c r="AE4055">
        <v>39.799999999999997</v>
      </c>
      <c r="AF4055">
        <v>48.38</v>
      </c>
      <c r="AG4055">
        <v>50.42</v>
      </c>
      <c r="AH4055">
        <v>51.92</v>
      </c>
      <c r="AI4055">
        <v>53.5</v>
      </c>
      <c r="AJ4055">
        <v>52.82</v>
      </c>
      <c r="AK4055">
        <v>58.49</v>
      </c>
      <c r="AL4055">
        <v>61.74</v>
      </c>
      <c r="AM4055">
        <v>61.14</v>
      </c>
      <c r="AN4055">
        <v>59.68</v>
      </c>
      <c r="AO4055">
        <v>59.87</v>
      </c>
      <c r="AP4055">
        <v>61.38</v>
      </c>
      <c r="AQ4055">
        <v>56.27</v>
      </c>
      <c r="AR4055">
        <v>62.02</v>
      </c>
      <c r="AS4055">
        <v>63.68</v>
      </c>
      <c r="AT4055">
        <v>58.33</v>
      </c>
      <c r="AU4055">
        <v>61.05</v>
      </c>
      <c r="AV4055">
        <v>62.56</v>
      </c>
      <c r="AW4055">
        <v>63.03</v>
      </c>
      <c r="AX4055">
        <v>65.84</v>
      </c>
      <c r="AY4055">
        <v>61.73</v>
      </c>
      <c r="AZ4055">
        <v>68.510000000000005</v>
      </c>
      <c r="BA4055">
        <v>72.45</v>
      </c>
      <c r="BB4055">
        <v>74.98</v>
      </c>
      <c r="BC4055">
        <v>78.260000000000005</v>
      </c>
      <c r="BD4055">
        <v>75.48</v>
      </c>
      <c r="BE4055">
        <v>78.650000000000006</v>
      </c>
      <c r="BF4055">
        <v>69.2</v>
      </c>
      <c r="BG4055">
        <v>75.11</v>
      </c>
      <c r="BH4055">
        <v>76.89</v>
      </c>
      <c r="BI4055">
        <v>73.03</v>
      </c>
      <c r="BJ4055">
        <v>78.72</v>
      </c>
      <c r="BK4055">
        <v>78.59</v>
      </c>
      <c r="BL4055">
        <v>74.790000000000006</v>
      </c>
      <c r="BM4055">
        <v>80.64</v>
      </c>
      <c r="BN4055">
        <v>79.37</v>
      </c>
      <c r="BO4055">
        <v>77.58</v>
      </c>
      <c r="BP4055">
        <v>73.650000000000006</v>
      </c>
      <c r="BQ4055">
        <v>76.36</v>
      </c>
      <c r="BR4055">
        <v>84.96</v>
      </c>
      <c r="BS4055">
        <v>85.95</v>
      </c>
      <c r="BT4055">
        <v>85.03</v>
      </c>
      <c r="BU4055">
        <v>86.13</v>
      </c>
      <c r="BV4055">
        <v>85.53</v>
      </c>
      <c r="BW4055">
        <v>89.26</v>
      </c>
      <c r="BX4055">
        <v>95.12</v>
      </c>
      <c r="BY4055">
        <v>97.31</v>
      </c>
      <c r="BZ4055">
        <v>101.92</v>
      </c>
      <c r="CA4055">
        <v>103.22</v>
      </c>
      <c r="CB4055">
        <v>102.85</v>
      </c>
      <c r="CC4055">
        <v>111.54</v>
      </c>
      <c r="CD4055">
        <v>106.57</v>
      </c>
      <c r="CE4055">
        <v>104.79</v>
      </c>
      <c r="CF4055">
        <v>110.36</v>
      </c>
      <c r="CG4055">
        <v>105.61</v>
      </c>
      <c r="CH4055">
        <v>103.18</v>
      </c>
      <c r="CI4055">
        <v>97.97</v>
      </c>
    </row>
    <row r="4057" spans="2:87">
      <c r="B4057" t="s">
        <v>2933</v>
      </c>
    </row>
    <row r="4058" spans="2:87">
      <c r="B4058" t="s">
        <v>4451</v>
      </c>
      <c r="C4058" s="24">
        <v>39109</v>
      </c>
      <c r="D4058" s="24">
        <v>39140</v>
      </c>
      <c r="E4058" s="24">
        <v>39168</v>
      </c>
      <c r="F4058" s="24">
        <v>39199</v>
      </c>
      <c r="G4058" s="24">
        <v>39229</v>
      </c>
      <c r="H4058" s="24">
        <v>39260</v>
      </c>
      <c r="I4058" s="24">
        <v>39290</v>
      </c>
      <c r="J4058" s="24">
        <v>39321</v>
      </c>
      <c r="K4058" s="24">
        <v>39352</v>
      </c>
      <c r="L4058" s="24">
        <v>39382</v>
      </c>
      <c r="M4058" s="24">
        <v>39413</v>
      </c>
      <c r="N4058" s="24">
        <v>39443</v>
      </c>
      <c r="O4058" s="24">
        <v>39474</v>
      </c>
      <c r="P4058" s="24">
        <v>39505</v>
      </c>
      <c r="Q4058" s="24">
        <v>39534</v>
      </c>
      <c r="R4058" s="24">
        <v>39565</v>
      </c>
      <c r="S4058" s="24">
        <v>39595</v>
      </c>
      <c r="T4058" s="24">
        <v>39626</v>
      </c>
      <c r="U4058" s="24">
        <v>39656</v>
      </c>
      <c r="V4058" s="24">
        <v>39687</v>
      </c>
      <c r="W4058" s="24">
        <v>39718</v>
      </c>
      <c r="X4058" s="24">
        <v>39748</v>
      </c>
      <c r="Y4058" s="24">
        <v>39779</v>
      </c>
      <c r="Z4058" s="24">
        <v>39809</v>
      </c>
      <c r="AA4058" s="24">
        <v>39840</v>
      </c>
      <c r="AB4058" s="24">
        <v>39871</v>
      </c>
      <c r="AC4058" s="24">
        <v>39899</v>
      </c>
      <c r="AD4058" s="24">
        <v>39930</v>
      </c>
      <c r="AE4058" s="24">
        <v>39960</v>
      </c>
      <c r="AF4058" s="24">
        <v>39991</v>
      </c>
      <c r="AG4058" s="24">
        <v>40021</v>
      </c>
      <c r="AH4058" s="24">
        <v>40052</v>
      </c>
      <c r="AI4058" s="24">
        <v>40083</v>
      </c>
      <c r="AJ4058" s="24">
        <v>40113</v>
      </c>
      <c r="AK4058" s="24">
        <v>40144</v>
      </c>
      <c r="AL4058" s="24">
        <v>40174</v>
      </c>
      <c r="AM4058" s="24">
        <v>40205</v>
      </c>
      <c r="AN4058" s="24">
        <v>40236</v>
      </c>
      <c r="AO4058" s="24">
        <v>40264</v>
      </c>
      <c r="AP4058" s="24">
        <v>40295</v>
      </c>
      <c r="AQ4058" s="24">
        <v>40325</v>
      </c>
      <c r="AR4058" s="24">
        <v>40356</v>
      </c>
      <c r="AS4058" s="24">
        <v>40386</v>
      </c>
      <c r="AT4058" s="24">
        <v>40417</v>
      </c>
      <c r="AU4058" s="24">
        <v>40448</v>
      </c>
      <c r="AV4058" s="24">
        <v>40478</v>
      </c>
      <c r="AW4058" s="24">
        <v>40509</v>
      </c>
      <c r="AX4058" s="24">
        <v>40539</v>
      </c>
      <c r="AY4058" s="24">
        <v>40570</v>
      </c>
      <c r="AZ4058" s="24">
        <v>40601</v>
      </c>
      <c r="BA4058" s="24">
        <v>40629</v>
      </c>
      <c r="BB4058" s="24">
        <v>40660</v>
      </c>
      <c r="BC4058" s="24">
        <v>40690</v>
      </c>
      <c r="BD4058" s="24">
        <v>40721</v>
      </c>
      <c r="BE4058" s="24">
        <v>40751</v>
      </c>
      <c r="BF4058" s="24">
        <v>40782</v>
      </c>
      <c r="BG4058" s="24">
        <v>40813</v>
      </c>
      <c r="BH4058" s="24">
        <v>40843</v>
      </c>
      <c r="BI4058" s="24">
        <v>40874</v>
      </c>
      <c r="BJ4058" s="24">
        <v>40904</v>
      </c>
      <c r="BK4058" s="24">
        <v>40935</v>
      </c>
      <c r="BL4058" s="24">
        <v>40966</v>
      </c>
      <c r="BM4058" s="24">
        <v>40995</v>
      </c>
      <c r="BN4058" s="24">
        <v>41026</v>
      </c>
      <c r="BO4058" s="24">
        <v>41056</v>
      </c>
      <c r="BP4058" s="24">
        <v>41087</v>
      </c>
      <c r="BQ4058" s="24">
        <v>41117</v>
      </c>
      <c r="BR4058" s="24">
        <v>41148</v>
      </c>
      <c r="BS4058" s="24">
        <v>41179</v>
      </c>
      <c r="BT4058" s="24">
        <v>41209</v>
      </c>
      <c r="BU4058" s="24">
        <v>41240</v>
      </c>
      <c r="BV4058" s="24">
        <v>41270</v>
      </c>
      <c r="BW4058" s="24">
        <v>41301</v>
      </c>
      <c r="BX4058" s="24">
        <v>41332</v>
      </c>
      <c r="BY4058" s="24">
        <v>41360</v>
      </c>
      <c r="BZ4058" s="24">
        <v>41391</v>
      </c>
      <c r="CA4058" s="24">
        <v>41421</v>
      </c>
      <c r="CB4058" s="24">
        <v>41452</v>
      </c>
      <c r="CC4058" s="24">
        <v>41482</v>
      </c>
      <c r="CD4058" s="24">
        <v>41513</v>
      </c>
      <c r="CE4058" s="24">
        <v>41544</v>
      </c>
      <c r="CF4058" s="24">
        <v>41574</v>
      </c>
      <c r="CG4058" s="24">
        <v>41605</v>
      </c>
      <c r="CH4058" s="24">
        <v>41635</v>
      </c>
      <c r="CI4058" s="24">
        <v>41666</v>
      </c>
    </row>
    <row r="4059" spans="2:87">
      <c r="B4059" t="s">
        <v>4452</v>
      </c>
      <c r="C4059">
        <v>47.67</v>
      </c>
      <c r="D4059">
        <v>50.25</v>
      </c>
      <c r="E4059">
        <v>48.14</v>
      </c>
      <c r="F4059">
        <v>55.32</v>
      </c>
      <c r="G4059">
        <v>52.63</v>
      </c>
      <c r="H4059">
        <v>51.5</v>
      </c>
      <c r="I4059">
        <v>52.07</v>
      </c>
      <c r="J4059">
        <v>49.25</v>
      </c>
      <c r="K4059">
        <v>49.14</v>
      </c>
      <c r="L4059">
        <v>49.97</v>
      </c>
      <c r="M4059">
        <v>47.57</v>
      </c>
      <c r="N4059">
        <v>48.01</v>
      </c>
      <c r="O4059">
        <v>41.78</v>
      </c>
      <c r="P4059">
        <v>52.25</v>
      </c>
      <c r="Q4059">
        <v>48.37</v>
      </c>
      <c r="R4059">
        <v>59.8</v>
      </c>
      <c r="S4059">
        <v>60.08</v>
      </c>
      <c r="T4059">
        <v>51.74</v>
      </c>
      <c r="U4059">
        <v>56.28</v>
      </c>
      <c r="V4059">
        <v>56</v>
      </c>
      <c r="W4059">
        <v>54.99</v>
      </c>
      <c r="X4059">
        <v>34.630000000000003</v>
      </c>
      <c r="Y4059">
        <v>33.630000000000003</v>
      </c>
      <c r="Z4059">
        <v>37.47</v>
      </c>
      <c r="AA4059">
        <v>32.659999999999997</v>
      </c>
      <c r="AB4059">
        <v>23.59</v>
      </c>
      <c r="AC4059">
        <v>27.16</v>
      </c>
      <c r="AD4059">
        <v>33.159999999999997</v>
      </c>
      <c r="AE4059">
        <v>30.47</v>
      </c>
      <c r="AF4059">
        <v>29.28</v>
      </c>
      <c r="AG4059">
        <v>33.72</v>
      </c>
      <c r="AH4059">
        <v>38.409999999999997</v>
      </c>
      <c r="AI4059">
        <v>35.1</v>
      </c>
      <c r="AJ4059">
        <v>36.47</v>
      </c>
      <c r="AK4059">
        <v>36.44</v>
      </c>
      <c r="AL4059">
        <v>43.57</v>
      </c>
      <c r="AM4059">
        <v>42.2</v>
      </c>
      <c r="AN4059">
        <v>42.22</v>
      </c>
      <c r="AO4059">
        <v>42.8</v>
      </c>
      <c r="AP4059">
        <v>47.94</v>
      </c>
      <c r="AQ4059">
        <v>44.58</v>
      </c>
      <c r="AR4059">
        <v>42.14</v>
      </c>
      <c r="AS4059">
        <v>45.28</v>
      </c>
      <c r="AT4059">
        <v>41.22</v>
      </c>
      <c r="AU4059">
        <v>46.19</v>
      </c>
      <c r="AV4059">
        <v>49.92</v>
      </c>
      <c r="AW4059">
        <v>52.86</v>
      </c>
      <c r="AX4059">
        <v>57.34</v>
      </c>
      <c r="AY4059">
        <v>57.52</v>
      </c>
      <c r="AZ4059">
        <v>56.87</v>
      </c>
      <c r="BA4059">
        <v>59.25</v>
      </c>
      <c r="BB4059">
        <v>62.26</v>
      </c>
      <c r="BC4059">
        <v>60.05</v>
      </c>
      <c r="BD4059">
        <v>60.29</v>
      </c>
      <c r="BE4059">
        <v>57.39</v>
      </c>
      <c r="BF4059">
        <v>49.57</v>
      </c>
      <c r="BG4059">
        <v>47.32</v>
      </c>
      <c r="BH4059">
        <v>54.99</v>
      </c>
      <c r="BI4059">
        <v>48.05</v>
      </c>
      <c r="BJ4059">
        <v>51.55</v>
      </c>
      <c r="BK4059">
        <v>56.76</v>
      </c>
      <c r="BL4059">
        <v>61.07</v>
      </c>
      <c r="BM4059">
        <v>61.77</v>
      </c>
      <c r="BN4059">
        <v>63.55</v>
      </c>
      <c r="BO4059">
        <v>60.12</v>
      </c>
      <c r="BP4059">
        <v>59.99</v>
      </c>
      <c r="BQ4059">
        <v>70.2</v>
      </c>
      <c r="BR4059">
        <v>69.569999999999993</v>
      </c>
      <c r="BS4059">
        <v>71.22</v>
      </c>
      <c r="BT4059">
        <v>76.510000000000005</v>
      </c>
      <c r="BU4059">
        <v>77.69</v>
      </c>
      <c r="BV4059">
        <v>78.14</v>
      </c>
      <c r="BW4059">
        <v>81.72</v>
      </c>
      <c r="BX4059">
        <v>79.430000000000007</v>
      </c>
      <c r="BY4059">
        <v>81.69</v>
      </c>
      <c r="BZ4059">
        <v>84.51</v>
      </c>
      <c r="CA4059">
        <v>90.23</v>
      </c>
      <c r="CB4059">
        <v>89.91</v>
      </c>
      <c r="CC4059">
        <v>94.09</v>
      </c>
      <c r="CD4059">
        <v>94.17</v>
      </c>
      <c r="CE4059">
        <v>99.72</v>
      </c>
      <c r="CF4059">
        <v>102.09</v>
      </c>
      <c r="CG4059">
        <v>106.04</v>
      </c>
      <c r="CH4059">
        <v>108.27</v>
      </c>
      <c r="CI4059">
        <v>100.01</v>
      </c>
    </row>
    <row r="4061" spans="2:87">
      <c r="B4061" t="s">
        <v>2429</v>
      </c>
    </row>
    <row r="4062" spans="2:87">
      <c r="B4062" t="s">
        <v>4451</v>
      </c>
      <c r="C4062" s="24">
        <v>39109</v>
      </c>
      <c r="D4062" s="24">
        <v>39140</v>
      </c>
      <c r="E4062" s="24">
        <v>39168</v>
      </c>
      <c r="F4062" s="24">
        <v>39199</v>
      </c>
      <c r="G4062" s="24">
        <v>39229</v>
      </c>
      <c r="H4062" s="24">
        <v>39260</v>
      </c>
      <c r="I4062" s="24">
        <v>39290</v>
      </c>
      <c r="J4062" s="24">
        <v>39321</v>
      </c>
      <c r="K4062" s="24">
        <v>39352</v>
      </c>
      <c r="L4062" s="24">
        <v>39382</v>
      </c>
      <c r="M4062" s="24">
        <v>39413</v>
      </c>
      <c r="N4062" s="24">
        <v>39443</v>
      </c>
      <c r="O4062" s="24">
        <v>39474</v>
      </c>
      <c r="P4062" s="24">
        <v>39505</v>
      </c>
      <c r="Q4062" s="24">
        <v>39534</v>
      </c>
      <c r="R4062" s="24">
        <v>39565</v>
      </c>
      <c r="S4062" s="24">
        <v>39595</v>
      </c>
      <c r="T4062" s="24">
        <v>39626</v>
      </c>
      <c r="U4062" s="24">
        <v>39656</v>
      </c>
      <c r="V4062" s="24">
        <v>39687</v>
      </c>
      <c r="W4062" s="24">
        <v>39718</v>
      </c>
      <c r="X4062" s="24">
        <v>39748</v>
      </c>
      <c r="Y4062" s="24">
        <v>39779</v>
      </c>
      <c r="Z4062" s="24">
        <v>39809</v>
      </c>
      <c r="AA4062" s="24">
        <v>39840</v>
      </c>
      <c r="AB4062" s="24">
        <v>39871</v>
      </c>
      <c r="AC4062" s="24">
        <v>39899</v>
      </c>
      <c r="AD4062" s="24">
        <v>39930</v>
      </c>
      <c r="AE4062" s="24">
        <v>39960</v>
      </c>
      <c r="AF4062" s="24">
        <v>39991</v>
      </c>
      <c r="AG4062" s="24">
        <v>40021</v>
      </c>
      <c r="AH4062" s="24">
        <v>40052</v>
      </c>
      <c r="AI4062" s="24">
        <v>40083</v>
      </c>
      <c r="AJ4062" s="24">
        <v>40113</v>
      </c>
      <c r="AK4062" s="24">
        <v>40144</v>
      </c>
      <c r="AL4062" s="24">
        <v>40174</v>
      </c>
      <c r="AM4062" s="24">
        <v>40205</v>
      </c>
      <c r="AN4062" s="24">
        <v>40236</v>
      </c>
      <c r="AO4062" s="24">
        <v>40264</v>
      </c>
      <c r="AP4062" s="24">
        <v>40295</v>
      </c>
      <c r="AQ4062" s="24">
        <v>40325</v>
      </c>
      <c r="AR4062" s="24">
        <v>40356</v>
      </c>
      <c r="AS4062" s="24">
        <v>40386</v>
      </c>
      <c r="AT4062" s="24">
        <v>40417</v>
      </c>
      <c r="AU4062" s="24">
        <v>40448</v>
      </c>
      <c r="AV4062" s="24">
        <v>40478</v>
      </c>
      <c r="AW4062" s="24">
        <v>40509</v>
      </c>
      <c r="AX4062" s="24">
        <v>40539</v>
      </c>
      <c r="AY4062" s="24">
        <v>40570</v>
      </c>
      <c r="AZ4062" s="24">
        <v>40601</v>
      </c>
      <c r="BA4062" s="24">
        <v>40629</v>
      </c>
      <c r="BB4062" s="24">
        <v>40660</v>
      </c>
      <c r="BC4062" s="24">
        <v>40690</v>
      </c>
      <c r="BD4062" s="24">
        <v>40721</v>
      </c>
      <c r="BE4062" s="24">
        <v>40751</v>
      </c>
      <c r="BF4062" s="24">
        <v>40782</v>
      </c>
      <c r="BG4062" s="24">
        <v>40813</v>
      </c>
      <c r="BH4062" s="24">
        <v>40843</v>
      </c>
      <c r="BI4062" s="24">
        <v>40874</v>
      </c>
      <c r="BJ4062" s="24">
        <v>40904</v>
      </c>
      <c r="BK4062" s="24">
        <v>40935</v>
      </c>
      <c r="BL4062" s="24">
        <v>40966</v>
      </c>
      <c r="BM4062" s="24">
        <v>40995</v>
      </c>
      <c r="BN4062" s="24">
        <v>41026</v>
      </c>
      <c r="BO4062" s="24">
        <v>41056</v>
      </c>
      <c r="BP4062" s="24">
        <v>41087</v>
      </c>
      <c r="BQ4062" s="24">
        <v>41117</v>
      </c>
      <c r="BR4062" s="24">
        <v>41148</v>
      </c>
      <c r="BS4062" s="24">
        <v>41179</v>
      </c>
      <c r="BT4062" s="24">
        <v>41209</v>
      </c>
      <c r="BU4062" s="24">
        <v>41240</v>
      </c>
      <c r="BV4062" s="24">
        <v>41270</v>
      </c>
      <c r="BW4062" s="24">
        <v>41301</v>
      </c>
      <c r="BX4062" s="24">
        <v>41332</v>
      </c>
      <c r="BY4062" s="24">
        <v>41360</v>
      </c>
      <c r="BZ4062" s="24">
        <v>41391</v>
      </c>
      <c r="CA4062" s="24">
        <v>41421</v>
      </c>
      <c r="CB4062" s="24">
        <v>41452</v>
      </c>
      <c r="CC4062" s="24">
        <v>41482</v>
      </c>
      <c r="CD4062" s="24">
        <v>41513</v>
      </c>
      <c r="CE4062" s="24">
        <v>41544</v>
      </c>
      <c r="CF4062" s="24">
        <v>41574</v>
      </c>
      <c r="CG4062" s="24">
        <v>41605</v>
      </c>
      <c r="CH4062" s="24">
        <v>41635</v>
      </c>
      <c r="CI4062" s="24">
        <v>41666</v>
      </c>
    </row>
    <row r="4063" spans="2:87">
      <c r="B4063" t="s">
        <v>4452</v>
      </c>
      <c r="C4063">
        <v>20.53</v>
      </c>
      <c r="D4063">
        <v>19.739999999999998</v>
      </c>
      <c r="E4063">
        <v>20.34</v>
      </c>
      <c r="F4063">
        <v>23.1</v>
      </c>
      <c r="G4063">
        <v>23.11</v>
      </c>
      <c r="H4063">
        <v>23.94</v>
      </c>
      <c r="I4063">
        <v>26.17</v>
      </c>
      <c r="J4063">
        <v>25.25</v>
      </c>
      <c r="K4063">
        <v>23.52</v>
      </c>
      <c r="L4063">
        <v>21.53</v>
      </c>
      <c r="M4063">
        <v>20.239999999999998</v>
      </c>
      <c r="N4063">
        <v>21.03</v>
      </c>
      <c r="O4063">
        <v>18.899999999999999</v>
      </c>
      <c r="P4063">
        <v>16.93</v>
      </c>
      <c r="Q4063">
        <v>19.739999999999998</v>
      </c>
      <c r="R4063">
        <v>20.74</v>
      </c>
      <c r="S4063">
        <v>20.309999999999999</v>
      </c>
      <c r="T4063">
        <v>19.62</v>
      </c>
      <c r="U4063">
        <v>18.98</v>
      </c>
      <c r="V4063">
        <v>19.82</v>
      </c>
      <c r="W4063">
        <v>23.24</v>
      </c>
      <c r="X4063">
        <v>19.48</v>
      </c>
      <c r="Y4063">
        <v>19.45</v>
      </c>
      <c r="Z4063">
        <v>22.02</v>
      </c>
      <c r="AA4063">
        <v>19.95</v>
      </c>
      <c r="AB4063">
        <v>21.81</v>
      </c>
      <c r="AC4063">
        <v>20.18</v>
      </c>
      <c r="AD4063">
        <v>22.6</v>
      </c>
      <c r="AE4063">
        <v>20.7</v>
      </c>
      <c r="AF4063">
        <v>22.76</v>
      </c>
      <c r="AG4063">
        <v>25.36</v>
      </c>
      <c r="AH4063">
        <v>24.34</v>
      </c>
      <c r="AI4063">
        <v>25.24</v>
      </c>
      <c r="AJ4063">
        <v>27.15</v>
      </c>
      <c r="AK4063">
        <v>24.08</v>
      </c>
      <c r="AL4063">
        <v>26.42</v>
      </c>
      <c r="AM4063">
        <v>22.3</v>
      </c>
      <c r="AN4063">
        <v>21.69</v>
      </c>
      <c r="AO4063">
        <v>22.77</v>
      </c>
      <c r="AP4063">
        <v>23.62</v>
      </c>
      <c r="AQ4063">
        <v>19.649999999999999</v>
      </c>
      <c r="AR4063">
        <v>17.63</v>
      </c>
      <c r="AS4063">
        <v>22.79</v>
      </c>
      <c r="AT4063">
        <v>22.06</v>
      </c>
      <c r="AU4063">
        <v>21.51</v>
      </c>
      <c r="AV4063">
        <v>22.5</v>
      </c>
      <c r="AW4063">
        <v>24</v>
      </c>
      <c r="AX4063">
        <v>23.79</v>
      </c>
      <c r="AY4063">
        <v>21.44</v>
      </c>
      <c r="AZ4063">
        <v>17.97</v>
      </c>
      <c r="BA4063">
        <v>19.91</v>
      </c>
      <c r="BB4063">
        <v>19.95</v>
      </c>
      <c r="BC4063">
        <v>21.48</v>
      </c>
      <c r="BD4063">
        <v>21.23</v>
      </c>
      <c r="BE4063">
        <v>20.47</v>
      </c>
      <c r="BF4063">
        <v>21.13</v>
      </c>
      <c r="BG4063">
        <v>21.11</v>
      </c>
      <c r="BH4063">
        <v>22.11</v>
      </c>
      <c r="BI4063">
        <v>18.899999999999999</v>
      </c>
      <c r="BJ4063">
        <v>22.41</v>
      </c>
      <c r="BK4063">
        <v>22.65</v>
      </c>
      <c r="BL4063">
        <v>22.32</v>
      </c>
      <c r="BM4063">
        <v>25.56</v>
      </c>
      <c r="BN4063">
        <v>26.04</v>
      </c>
      <c r="BO4063">
        <v>25.64</v>
      </c>
      <c r="BP4063">
        <v>24.54</v>
      </c>
      <c r="BQ4063">
        <v>23.4</v>
      </c>
      <c r="BR4063">
        <v>23.52</v>
      </c>
      <c r="BS4063">
        <v>25.17</v>
      </c>
      <c r="BT4063">
        <v>25.26</v>
      </c>
      <c r="BU4063">
        <v>23.72</v>
      </c>
      <c r="BV4063">
        <v>23.71</v>
      </c>
      <c r="BW4063">
        <v>25.96</v>
      </c>
      <c r="BX4063">
        <v>25.12</v>
      </c>
      <c r="BY4063">
        <v>25.15</v>
      </c>
      <c r="BZ4063">
        <v>24.76</v>
      </c>
      <c r="CA4063">
        <v>26.43</v>
      </c>
      <c r="CB4063">
        <v>28.28</v>
      </c>
      <c r="CC4063">
        <v>31.33</v>
      </c>
      <c r="CD4063">
        <v>26.6</v>
      </c>
      <c r="CE4063">
        <v>28.94</v>
      </c>
      <c r="CF4063">
        <v>29.6</v>
      </c>
      <c r="CG4063">
        <v>28.9</v>
      </c>
      <c r="CH4063">
        <v>28.85</v>
      </c>
      <c r="CI4063">
        <v>27.29</v>
      </c>
    </row>
    <row r="4065" spans="2:87">
      <c r="B4065" t="s">
        <v>438</v>
      </c>
    </row>
    <row r="4066" spans="2:87">
      <c r="B4066" t="s">
        <v>4451</v>
      </c>
      <c r="C4066" s="24">
        <v>39109</v>
      </c>
      <c r="D4066" s="24">
        <v>39140</v>
      </c>
      <c r="E4066" s="24">
        <v>39168</v>
      </c>
      <c r="F4066" s="24">
        <v>39199</v>
      </c>
      <c r="G4066" s="24">
        <v>39229</v>
      </c>
      <c r="H4066" s="24">
        <v>39260</v>
      </c>
      <c r="I4066" s="24">
        <v>39290</v>
      </c>
      <c r="J4066" s="24">
        <v>39321</v>
      </c>
      <c r="K4066" s="24">
        <v>39352</v>
      </c>
      <c r="L4066" s="24">
        <v>39382</v>
      </c>
      <c r="M4066" s="24">
        <v>39413</v>
      </c>
      <c r="N4066" s="24">
        <v>39443</v>
      </c>
      <c r="O4066" s="24">
        <v>39474</v>
      </c>
      <c r="P4066" s="24">
        <v>39505</v>
      </c>
      <c r="Q4066" s="24">
        <v>39534</v>
      </c>
      <c r="R4066" s="24">
        <v>39565</v>
      </c>
      <c r="S4066" s="24">
        <v>39595</v>
      </c>
      <c r="T4066" s="24">
        <v>39626</v>
      </c>
      <c r="U4066" s="24">
        <v>39656</v>
      </c>
      <c r="V4066" s="24">
        <v>39687</v>
      </c>
      <c r="W4066" s="24">
        <v>39718</v>
      </c>
      <c r="X4066" s="24">
        <v>39748</v>
      </c>
      <c r="Y4066" s="24">
        <v>39779</v>
      </c>
      <c r="Z4066" s="24">
        <v>39809</v>
      </c>
      <c r="AA4066" s="24">
        <v>39840</v>
      </c>
      <c r="AB4066" s="24">
        <v>39871</v>
      </c>
      <c r="AC4066" s="24">
        <v>39899</v>
      </c>
      <c r="AD4066" s="24">
        <v>39930</v>
      </c>
      <c r="AE4066" s="24">
        <v>39960</v>
      </c>
      <c r="AF4066" s="24">
        <v>39991</v>
      </c>
      <c r="AG4066" s="24">
        <v>40021</v>
      </c>
      <c r="AH4066" s="24">
        <v>40052</v>
      </c>
      <c r="AI4066" s="24">
        <v>40083</v>
      </c>
      <c r="AJ4066" s="24">
        <v>40113</v>
      </c>
      <c r="AK4066" s="24">
        <v>40144</v>
      </c>
      <c r="AL4066" s="24">
        <v>40174</v>
      </c>
      <c r="AM4066" s="24">
        <v>40205</v>
      </c>
      <c r="AN4066" s="24">
        <v>40236</v>
      </c>
      <c r="AO4066" s="24">
        <v>40264</v>
      </c>
      <c r="AP4066" s="24">
        <v>40295</v>
      </c>
      <c r="AQ4066" s="24">
        <v>40325</v>
      </c>
      <c r="AR4066" s="24">
        <v>40356</v>
      </c>
      <c r="AS4066" s="24">
        <v>40386</v>
      </c>
      <c r="AT4066" s="24">
        <v>40417</v>
      </c>
      <c r="AU4066" s="24">
        <v>40448</v>
      </c>
      <c r="AV4066" s="24">
        <v>40478</v>
      </c>
      <c r="AW4066" s="24">
        <v>40509</v>
      </c>
      <c r="AX4066" s="24">
        <v>40539</v>
      </c>
      <c r="AY4066" s="24">
        <v>40570</v>
      </c>
      <c r="AZ4066" s="24">
        <v>40601</v>
      </c>
      <c r="BA4066" s="24">
        <v>40629</v>
      </c>
      <c r="BB4066" s="24">
        <v>40660</v>
      </c>
      <c r="BC4066" s="24">
        <v>40690</v>
      </c>
      <c r="BD4066" s="24">
        <v>40721</v>
      </c>
      <c r="BE4066" s="24">
        <v>40751</v>
      </c>
      <c r="BF4066" s="24">
        <v>40782</v>
      </c>
      <c r="BG4066" s="24">
        <v>40813</v>
      </c>
      <c r="BH4066" s="24">
        <v>40843</v>
      </c>
      <c r="BI4066" s="24">
        <v>40874</v>
      </c>
      <c r="BJ4066" s="24">
        <v>40904</v>
      </c>
      <c r="BK4066" s="24">
        <v>40935</v>
      </c>
      <c r="BL4066" s="24">
        <v>40966</v>
      </c>
      <c r="BM4066" s="24">
        <v>40995</v>
      </c>
      <c r="BN4066" s="24">
        <v>41026</v>
      </c>
      <c r="BO4066" s="24">
        <v>41056</v>
      </c>
      <c r="BP4066" s="24">
        <v>41087</v>
      </c>
      <c r="BQ4066" s="24">
        <v>41117</v>
      </c>
      <c r="BR4066" s="24">
        <v>41148</v>
      </c>
      <c r="BS4066" s="24">
        <v>41179</v>
      </c>
      <c r="BT4066" s="24">
        <v>41209</v>
      </c>
      <c r="BU4066" s="24">
        <v>41240</v>
      </c>
      <c r="BV4066" s="24">
        <v>41270</v>
      </c>
      <c r="BW4066" s="24">
        <v>41301</v>
      </c>
      <c r="BX4066" s="24">
        <v>41332</v>
      </c>
      <c r="BY4066" s="24">
        <v>41360</v>
      </c>
      <c r="BZ4066" s="24">
        <v>41391</v>
      </c>
      <c r="CA4066" s="24">
        <v>41421</v>
      </c>
      <c r="CB4066" s="24">
        <v>41452</v>
      </c>
      <c r="CC4066" s="24">
        <v>41482</v>
      </c>
      <c r="CD4066" s="24">
        <v>41513</v>
      </c>
      <c r="CE4066" s="24">
        <v>41544</v>
      </c>
      <c r="CF4066" s="24">
        <v>41574</v>
      </c>
      <c r="CG4066" s="24">
        <v>41605</v>
      </c>
      <c r="CH4066" s="24">
        <v>41635</v>
      </c>
      <c r="CI4066" s="24">
        <v>41666</v>
      </c>
    </row>
    <row r="4067" spans="2:87">
      <c r="B4067" t="s">
        <v>4452</v>
      </c>
      <c r="C4067">
        <v>34.549999999999997</v>
      </c>
      <c r="D4067">
        <v>33.9</v>
      </c>
      <c r="E4067">
        <v>34.4</v>
      </c>
      <c r="F4067">
        <v>42.75</v>
      </c>
      <c r="G4067">
        <v>39.4</v>
      </c>
      <c r="H4067">
        <v>37.25</v>
      </c>
      <c r="I4067">
        <v>34.1</v>
      </c>
      <c r="J4067">
        <v>32.950000000000003</v>
      </c>
      <c r="K4067">
        <v>34.06</v>
      </c>
      <c r="L4067">
        <v>32.58</v>
      </c>
      <c r="M4067">
        <v>29.1</v>
      </c>
      <c r="N4067">
        <v>28.57</v>
      </c>
      <c r="O4067">
        <v>21.85</v>
      </c>
      <c r="P4067">
        <v>22.56</v>
      </c>
      <c r="Q4067">
        <v>20.149999999999999</v>
      </c>
      <c r="R4067">
        <v>23.8</v>
      </c>
      <c r="S4067">
        <v>20.95</v>
      </c>
      <c r="T4067">
        <v>17.25</v>
      </c>
      <c r="U4067">
        <v>19.22</v>
      </c>
      <c r="V4067">
        <v>18.600000000000001</v>
      </c>
      <c r="W4067">
        <v>19.05</v>
      </c>
      <c r="X4067">
        <v>9.17</v>
      </c>
      <c r="Y4067">
        <v>8.16</v>
      </c>
      <c r="Z4067">
        <v>9.49</v>
      </c>
      <c r="AA4067">
        <v>8.0500000000000007</v>
      </c>
      <c r="AB4067">
        <v>6.16</v>
      </c>
      <c r="AC4067">
        <v>7.86</v>
      </c>
      <c r="AD4067">
        <v>9.48</v>
      </c>
      <c r="AE4067">
        <v>11.3</v>
      </c>
      <c r="AF4067">
        <v>10.9</v>
      </c>
      <c r="AG4067">
        <v>12.71</v>
      </c>
      <c r="AH4067">
        <v>16.07</v>
      </c>
      <c r="AI4067">
        <v>15.5</v>
      </c>
      <c r="AJ4067">
        <v>14.2</v>
      </c>
      <c r="AK4067">
        <v>13.98</v>
      </c>
      <c r="AL4067">
        <v>13.85</v>
      </c>
      <c r="AM4067">
        <v>12.15</v>
      </c>
      <c r="AN4067">
        <v>11.03</v>
      </c>
      <c r="AO4067">
        <v>12.57</v>
      </c>
      <c r="AP4067">
        <v>10.6</v>
      </c>
      <c r="AQ4067">
        <v>8.85</v>
      </c>
      <c r="AR4067">
        <v>8.85</v>
      </c>
      <c r="AS4067">
        <v>11.35</v>
      </c>
      <c r="AT4067">
        <v>10.32</v>
      </c>
      <c r="AU4067">
        <v>12.04</v>
      </c>
      <c r="AV4067">
        <v>11.99</v>
      </c>
      <c r="AW4067">
        <v>10.09</v>
      </c>
      <c r="AX4067">
        <v>10.82</v>
      </c>
      <c r="AY4067">
        <v>13.13</v>
      </c>
      <c r="AZ4067">
        <v>13.64</v>
      </c>
      <c r="BA4067">
        <v>13.55</v>
      </c>
      <c r="BB4067">
        <v>13.07</v>
      </c>
      <c r="BC4067">
        <v>11.52</v>
      </c>
      <c r="BD4067">
        <v>10.79</v>
      </c>
      <c r="BE4067">
        <v>9.9</v>
      </c>
      <c r="BF4067">
        <v>6.24</v>
      </c>
      <c r="BG4067">
        <v>5.35</v>
      </c>
      <c r="BH4067">
        <v>6.67</v>
      </c>
      <c r="BI4067">
        <v>4.13</v>
      </c>
      <c r="BJ4067">
        <v>4.33</v>
      </c>
      <c r="BK4067">
        <v>5.55</v>
      </c>
      <c r="BL4067">
        <v>6.31</v>
      </c>
      <c r="BM4067">
        <v>6.17</v>
      </c>
      <c r="BN4067">
        <v>4.79</v>
      </c>
      <c r="BO4067">
        <v>4.0199999999999996</v>
      </c>
      <c r="BP4067">
        <v>4.24</v>
      </c>
      <c r="BQ4067">
        <v>4.5</v>
      </c>
      <c r="BR4067">
        <v>5.15</v>
      </c>
      <c r="BS4067">
        <v>5.92</v>
      </c>
      <c r="BT4067">
        <v>6.38</v>
      </c>
      <c r="BU4067">
        <v>6.93</v>
      </c>
      <c r="BV4067">
        <v>7.68</v>
      </c>
      <c r="BW4067">
        <v>9.06</v>
      </c>
      <c r="BX4067">
        <v>7.77</v>
      </c>
      <c r="BY4067">
        <v>6.54</v>
      </c>
      <c r="BZ4067">
        <v>6.99</v>
      </c>
      <c r="CA4067">
        <v>7.9</v>
      </c>
      <c r="CB4067">
        <v>7.21</v>
      </c>
      <c r="CC4067">
        <v>8.08</v>
      </c>
      <c r="CD4067">
        <v>8.7149999999999999</v>
      </c>
      <c r="CE4067">
        <v>10.08</v>
      </c>
      <c r="CF4067">
        <v>11.3</v>
      </c>
      <c r="CG4067">
        <v>11.36</v>
      </c>
      <c r="CH4067">
        <v>11.5</v>
      </c>
      <c r="CI4067">
        <v>11.64</v>
      </c>
    </row>
    <row r="4069" spans="2:87">
      <c r="B4069" t="s">
        <v>441</v>
      </c>
    </row>
    <row r="4070" spans="2:87">
      <c r="B4070" t="s">
        <v>4451</v>
      </c>
      <c r="C4070" s="24">
        <v>39109</v>
      </c>
      <c r="D4070" s="24">
        <v>39140</v>
      </c>
      <c r="E4070" s="24">
        <v>39168</v>
      </c>
      <c r="F4070" s="24">
        <v>39199</v>
      </c>
      <c r="G4070" s="24">
        <v>39229</v>
      </c>
      <c r="H4070" s="24">
        <v>39260</v>
      </c>
      <c r="I4070" s="24">
        <v>39290</v>
      </c>
      <c r="J4070" s="24">
        <v>39321</v>
      </c>
      <c r="K4070" s="24">
        <v>39352</v>
      </c>
      <c r="L4070" s="24">
        <v>39382</v>
      </c>
      <c r="M4070" s="24">
        <v>39413</v>
      </c>
      <c r="N4070" s="24">
        <v>39443</v>
      </c>
      <c r="O4070" s="24">
        <v>39474</v>
      </c>
      <c r="P4070" s="24">
        <v>39505</v>
      </c>
      <c r="Q4070" s="24">
        <v>39534</v>
      </c>
      <c r="R4070" s="24">
        <v>39565</v>
      </c>
      <c r="S4070" s="24">
        <v>39595</v>
      </c>
      <c r="T4070" s="24">
        <v>39626</v>
      </c>
      <c r="U4070" s="24">
        <v>39656</v>
      </c>
      <c r="V4070" s="24">
        <v>39687</v>
      </c>
      <c r="W4070" s="24">
        <v>39718</v>
      </c>
      <c r="X4070" s="24">
        <v>39748</v>
      </c>
      <c r="Y4070" s="24">
        <v>39779</v>
      </c>
      <c r="Z4070" s="24">
        <v>39809</v>
      </c>
      <c r="AA4070" s="24">
        <v>39840</v>
      </c>
      <c r="AB4070" s="24">
        <v>39871</v>
      </c>
      <c r="AC4070" s="24">
        <v>39899</v>
      </c>
      <c r="AD4070" s="24">
        <v>39930</v>
      </c>
      <c r="AE4070" s="24">
        <v>39960</v>
      </c>
      <c r="AF4070" s="24">
        <v>39991</v>
      </c>
      <c r="AG4070" s="24">
        <v>40021</v>
      </c>
      <c r="AH4070" s="24">
        <v>40052</v>
      </c>
      <c r="AI4070" s="24">
        <v>40083</v>
      </c>
      <c r="AJ4070" s="24">
        <v>40113</v>
      </c>
      <c r="AK4070" s="24">
        <v>40144</v>
      </c>
      <c r="AL4070" s="24">
        <v>40174</v>
      </c>
      <c r="AM4070" s="24">
        <v>40205</v>
      </c>
      <c r="AN4070" s="24">
        <v>40236</v>
      </c>
      <c r="AO4070" s="24">
        <v>40264</v>
      </c>
      <c r="AP4070" s="24">
        <v>40295</v>
      </c>
      <c r="AQ4070" s="24">
        <v>40325</v>
      </c>
      <c r="AR4070" s="24">
        <v>40356</v>
      </c>
      <c r="AS4070" s="24">
        <v>40386</v>
      </c>
      <c r="AT4070" s="24">
        <v>40417</v>
      </c>
      <c r="AU4070" s="24">
        <v>40448</v>
      </c>
      <c r="AV4070" s="24">
        <v>40478</v>
      </c>
      <c r="AW4070" s="24">
        <v>40509</v>
      </c>
      <c r="AX4070" s="24">
        <v>40539</v>
      </c>
      <c r="AY4070" s="24">
        <v>40570</v>
      </c>
      <c r="AZ4070" s="24">
        <v>40601</v>
      </c>
      <c r="BA4070" s="24">
        <v>40629</v>
      </c>
      <c r="BB4070" s="24">
        <v>40660</v>
      </c>
      <c r="BC4070" s="24">
        <v>40690</v>
      </c>
      <c r="BD4070" s="24">
        <v>40721</v>
      </c>
      <c r="BE4070" s="24">
        <v>40751</v>
      </c>
      <c r="BF4070" s="24">
        <v>40782</v>
      </c>
      <c r="BG4070" s="24">
        <v>40813</v>
      </c>
      <c r="BH4070" s="24">
        <v>40843</v>
      </c>
      <c r="BI4070" s="24">
        <v>40874</v>
      </c>
      <c r="BJ4070" s="24">
        <v>40904</v>
      </c>
      <c r="BK4070" s="24">
        <v>40935</v>
      </c>
      <c r="BL4070" s="24">
        <v>40966</v>
      </c>
      <c r="BM4070" s="24">
        <v>40995</v>
      </c>
      <c r="BN4070" s="24">
        <v>41026</v>
      </c>
      <c r="BO4070" s="24">
        <v>41056</v>
      </c>
      <c r="BP4070" s="24">
        <v>41087</v>
      </c>
      <c r="BQ4070" s="24">
        <v>41117</v>
      </c>
      <c r="BR4070" s="24">
        <v>41148</v>
      </c>
      <c r="BS4070" s="24">
        <v>41179</v>
      </c>
      <c r="BT4070" s="24">
        <v>41209</v>
      </c>
      <c r="BU4070" s="24">
        <v>41240</v>
      </c>
      <c r="BV4070" s="24">
        <v>41270</v>
      </c>
      <c r="BW4070" s="24">
        <v>41301</v>
      </c>
      <c r="BX4070" s="24">
        <v>41332</v>
      </c>
      <c r="BY4070" s="24">
        <v>41360</v>
      </c>
      <c r="BZ4070" s="24">
        <v>41391</v>
      </c>
      <c r="CA4070" s="24">
        <v>41421</v>
      </c>
      <c r="CB4070" s="24">
        <v>41452</v>
      </c>
      <c r="CC4070" s="24">
        <v>41482</v>
      </c>
      <c r="CD4070" s="24">
        <v>41513</v>
      </c>
      <c r="CE4070" s="24">
        <v>41544</v>
      </c>
      <c r="CF4070" s="24">
        <v>41574</v>
      </c>
      <c r="CG4070" s="24">
        <v>41605</v>
      </c>
      <c r="CH4070" s="24">
        <v>41635</v>
      </c>
      <c r="CI4070" s="24">
        <v>41666</v>
      </c>
    </row>
    <row r="4071" spans="2:87">
      <c r="B4071" t="s">
        <v>4452</v>
      </c>
      <c r="C4071">
        <v>69.89</v>
      </c>
      <c r="D4071">
        <v>67.47</v>
      </c>
      <c r="E4071">
        <v>71.7</v>
      </c>
      <c r="F4071">
        <v>80.62</v>
      </c>
      <c r="G4071">
        <v>74.75</v>
      </c>
      <c r="H4071">
        <v>69.41</v>
      </c>
      <c r="I4071">
        <v>64</v>
      </c>
      <c r="J4071">
        <v>65.099999999999994</v>
      </c>
      <c r="K4071">
        <v>69.900000000000006</v>
      </c>
      <c r="L4071">
        <v>67.900000000000006</v>
      </c>
      <c r="M4071">
        <v>60.45</v>
      </c>
      <c r="N4071">
        <v>60.85</v>
      </c>
      <c r="O4071">
        <v>56</v>
      </c>
      <c r="P4071">
        <v>58.85</v>
      </c>
      <c r="Q4071">
        <v>59.8</v>
      </c>
      <c r="R4071">
        <v>65.849999999999994</v>
      </c>
      <c r="S4071">
        <v>66.34</v>
      </c>
      <c r="T4071">
        <v>66.599999999999994</v>
      </c>
      <c r="U4071">
        <v>67.45</v>
      </c>
      <c r="V4071">
        <v>65.849999999999994</v>
      </c>
      <c r="W4071">
        <v>60.25</v>
      </c>
      <c r="X4071">
        <v>40.35</v>
      </c>
      <c r="Y4071">
        <v>48.7</v>
      </c>
      <c r="Z4071">
        <v>54.36</v>
      </c>
      <c r="AA4071">
        <v>52.01</v>
      </c>
      <c r="AB4071">
        <v>46.32</v>
      </c>
      <c r="AC4071">
        <v>44.47</v>
      </c>
      <c r="AD4071">
        <v>47.96</v>
      </c>
      <c r="AE4071">
        <v>49</v>
      </c>
      <c r="AF4071">
        <v>51.06</v>
      </c>
      <c r="AG4071">
        <v>50.35</v>
      </c>
      <c r="AH4071">
        <v>56.7</v>
      </c>
      <c r="AI4071">
        <v>59.7</v>
      </c>
      <c r="AJ4071">
        <v>60.05</v>
      </c>
      <c r="AK4071">
        <v>56.3</v>
      </c>
      <c r="AL4071">
        <v>57.35</v>
      </c>
      <c r="AM4071">
        <v>55.95</v>
      </c>
      <c r="AN4071">
        <v>59.55</v>
      </c>
      <c r="AO4071">
        <v>61.05</v>
      </c>
      <c r="AP4071">
        <v>60.95</v>
      </c>
      <c r="AQ4071">
        <v>57.5</v>
      </c>
      <c r="AR4071">
        <v>57.33</v>
      </c>
      <c r="AS4071">
        <v>63.69</v>
      </c>
      <c r="AT4071">
        <v>57.2</v>
      </c>
      <c r="AU4071">
        <v>64</v>
      </c>
      <c r="AV4071">
        <v>64.45</v>
      </c>
      <c r="AW4071">
        <v>64.55</v>
      </c>
      <c r="AX4071">
        <v>69.75</v>
      </c>
      <c r="AY4071">
        <v>70.45</v>
      </c>
      <c r="AZ4071">
        <v>68.06</v>
      </c>
      <c r="BA4071">
        <v>71.2</v>
      </c>
      <c r="BB4071">
        <v>77.349999999999994</v>
      </c>
      <c r="BC4071">
        <v>75.099999999999994</v>
      </c>
      <c r="BD4071">
        <v>74.2</v>
      </c>
      <c r="BE4071">
        <v>77.849999999999994</v>
      </c>
      <c r="BF4071">
        <v>73.150000000000006</v>
      </c>
      <c r="BG4071">
        <v>67.650000000000006</v>
      </c>
      <c r="BH4071">
        <v>74.89</v>
      </c>
      <c r="BI4071">
        <v>66.540000000000006</v>
      </c>
      <c r="BJ4071">
        <v>70.510000000000005</v>
      </c>
      <c r="BK4071">
        <v>73.39</v>
      </c>
      <c r="BL4071">
        <v>77.569999999999993</v>
      </c>
      <c r="BM4071">
        <v>79.84</v>
      </c>
      <c r="BN4071">
        <v>80.849999999999994</v>
      </c>
      <c r="BO4071">
        <v>73.22</v>
      </c>
      <c r="BP4071">
        <v>75.62</v>
      </c>
      <c r="BQ4071">
        <v>77.05</v>
      </c>
      <c r="BR4071">
        <v>79.961399999999998</v>
      </c>
      <c r="BS4071">
        <v>77.45</v>
      </c>
      <c r="BT4071">
        <v>77.400000000000006</v>
      </c>
      <c r="BU4071">
        <v>79.3</v>
      </c>
      <c r="BV4071">
        <v>84.897999999999996</v>
      </c>
      <c r="BW4071">
        <v>89.11</v>
      </c>
      <c r="BX4071">
        <v>93</v>
      </c>
      <c r="BY4071">
        <v>92.1</v>
      </c>
      <c r="BZ4071">
        <v>84.07</v>
      </c>
      <c r="CA4071">
        <v>86.14</v>
      </c>
      <c r="CB4071">
        <v>84.22</v>
      </c>
      <c r="CC4071">
        <v>90.1</v>
      </c>
      <c r="CD4071">
        <v>90.36</v>
      </c>
      <c r="CE4071">
        <v>93.61</v>
      </c>
      <c r="CF4071">
        <v>98.79</v>
      </c>
      <c r="CG4071">
        <v>100.244</v>
      </c>
      <c r="CH4071">
        <v>101.05</v>
      </c>
      <c r="CI4071">
        <v>103.68</v>
      </c>
    </row>
    <row r="4073" spans="2:87">
      <c r="B4073" t="s">
        <v>3014</v>
      </c>
    </row>
    <row r="4074" spans="2:87">
      <c r="B4074" t="s">
        <v>4451</v>
      </c>
      <c r="C4074" s="24">
        <v>39960</v>
      </c>
      <c r="D4074" s="24">
        <v>39991</v>
      </c>
      <c r="E4074" s="24">
        <v>40021</v>
      </c>
      <c r="F4074" s="24">
        <v>40052</v>
      </c>
      <c r="G4074" s="24">
        <v>40083</v>
      </c>
      <c r="H4074" s="24">
        <v>40113</v>
      </c>
      <c r="I4074" s="24">
        <v>40144</v>
      </c>
      <c r="J4074" s="24">
        <v>40174</v>
      </c>
      <c r="K4074" s="24">
        <v>40205</v>
      </c>
      <c r="L4074" s="24">
        <v>40236</v>
      </c>
      <c r="M4074" s="24">
        <v>40264</v>
      </c>
      <c r="N4074" s="24">
        <v>40295</v>
      </c>
      <c r="O4074" s="24">
        <v>40325</v>
      </c>
      <c r="P4074" s="24">
        <v>40356</v>
      </c>
      <c r="Q4074" s="24">
        <v>40386</v>
      </c>
      <c r="R4074" s="24">
        <v>40417</v>
      </c>
      <c r="S4074" s="24">
        <v>40448</v>
      </c>
      <c r="T4074" s="24">
        <v>40478</v>
      </c>
      <c r="U4074" s="24">
        <v>40509</v>
      </c>
      <c r="V4074" s="24">
        <v>40539</v>
      </c>
      <c r="W4074" s="24">
        <v>40570</v>
      </c>
      <c r="X4074" s="24">
        <v>40601</v>
      </c>
      <c r="Y4074" s="24">
        <v>40629</v>
      </c>
      <c r="Z4074" s="24">
        <v>40660</v>
      </c>
      <c r="AA4074" s="24">
        <v>40690</v>
      </c>
      <c r="AB4074" s="24">
        <v>40721</v>
      </c>
      <c r="AC4074" s="24">
        <v>40751</v>
      </c>
      <c r="AD4074" s="24">
        <v>40782</v>
      </c>
      <c r="AE4074" s="24">
        <v>40813</v>
      </c>
      <c r="AF4074" s="24">
        <v>40843</v>
      </c>
      <c r="AG4074" s="24">
        <v>40874</v>
      </c>
      <c r="AH4074" s="24">
        <v>40904</v>
      </c>
      <c r="AI4074" s="24">
        <v>40935</v>
      </c>
      <c r="AJ4074" s="24">
        <v>40966</v>
      </c>
      <c r="AK4074" s="24">
        <v>40995</v>
      </c>
      <c r="AL4074" s="24">
        <v>41026</v>
      </c>
      <c r="AM4074" s="24">
        <v>41056</v>
      </c>
      <c r="AN4074" s="24">
        <v>41087</v>
      </c>
      <c r="AO4074" s="24">
        <v>41117</v>
      </c>
      <c r="AP4074" s="24">
        <v>41148</v>
      </c>
      <c r="AQ4074" s="24">
        <v>41179</v>
      </c>
      <c r="AR4074" s="24">
        <v>41209</v>
      </c>
      <c r="AS4074" s="24">
        <v>41240</v>
      </c>
      <c r="AT4074" s="24">
        <v>41270</v>
      </c>
      <c r="AU4074" s="24">
        <v>41301</v>
      </c>
      <c r="AV4074" s="24">
        <v>41332</v>
      </c>
      <c r="AW4074" s="24">
        <v>41360</v>
      </c>
      <c r="AX4074" s="24">
        <v>41391</v>
      </c>
      <c r="AY4074" s="24">
        <v>41421</v>
      </c>
      <c r="AZ4074" s="24">
        <v>41452</v>
      </c>
      <c r="BA4074" s="24">
        <v>41482</v>
      </c>
      <c r="BB4074" s="24">
        <v>41513</v>
      </c>
      <c r="BC4074" s="24">
        <v>41544</v>
      </c>
      <c r="BD4074" s="24">
        <v>41574</v>
      </c>
      <c r="BE4074" s="24">
        <v>41605</v>
      </c>
      <c r="BF4074" s="24">
        <v>41635</v>
      </c>
      <c r="BG4074" s="24">
        <v>41666</v>
      </c>
    </row>
    <row r="4075" spans="2:87">
      <c r="B4075" t="s">
        <v>4452</v>
      </c>
      <c r="C4075">
        <v>13.75</v>
      </c>
      <c r="D4075">
        <v>15.15</v>
      </c>
      <c r="E4075">
        <v>19.170000000000002</v>
      </c>
      <c r="F4075">
        <v>19.04</v>
      </c>
      <c r="G4075">
        <v>22.27</v>
      </c>
      <c r="H4075">
        <v>19.260000000000002</v>
      </c>
      <c r="I4075">
        <v>18.510000000000002</v>
      </c>
      <c r="J4075">
        <v>22.93</v>
      </c>
      <c r="K4075">
        <v>19.899999999999999</v>
      </c>
      <c r="L4075">
        <v>18.809999999999999</v>
      </c>
      <c r="M4075">
        <v>21.14</v>
      </c>
      <c r="N4075">
        <v>20.12</v>
      </c>
      <c r="O4075">
        <v>19.09</v>
      </c>
      <c r="P4075">
        <v>17.920000000000002</v>
      </c>
      <c r="Q4075">
        <v>13.98</v>
      </c>
      <c r="R4075">
        <v>14.98</v>
      </c>
      <c r="S4075">
        <v>17.91</v>
      </c>
      <c r="T4075">
        <v>17.600000000000001</v>
      </c>
      <c r="U4075">
        <v>17.96</v>
      </c>
      <c r="V4075">
        <v>19.18</v>
      </c>
      <c r="W4075">
        <v>19.170000000000002</v>
      </c>
      <c r="X4075">
        <v>22.3</v>
      </c>
      <c r="Y4075">
        <v>22.78</v>
      </c>
      <c r="Z4075">
        <v>24.7</v>
      </c>
      <c r="AA4075">
        <v>23.89</v>
      </c>
      <c r="AB4075">
        <v>25.11</v>
      </c>
      <c r="AC4075">
        <v>21.66</v>
      </c>
      <c r="AD4075">
        <v>23.2</v>
      </c>
      <c r="AE4075">
        <v>22.76</v>
      </c>
      <c r="AF4075">
        <v>27.9</v>
      </c>
      <c r="AG4075">
        <v>30.06</v>
      </c>
      <c r="AH4075">
        <v>28.8</v>
      </c>
      <c r="AI4075">
        <v>31.68</v>
      </c>
      <c r="AJ4075">
        <v>38.450000000000003</v>
      </c>
      <c r="AK4075">
        <v>40.26</v>
      </c>
      <c r="AL4075">
        <v>46.6</v>
      </c>
      <c r="AM4075">
        <v>47.68</v>
      </c>
      <c r="AN4075">
        <v>43.87</v>
      </c>
      <c r="AO4075">
        <v>53.44</v>
      </c>
      <c r="AP4075">
        <v>54.27</v>
      </c>
      <c r="AQ4075">
        <v>56.34</v>
      </c>
      <c r="AR4075">
        <v>48.82</v>
      </c>
      <c r="AS4075">
        <v>54.47</v>
      </c>
      <c r="AT4075">
        <v>51.57</v>
      </c>
      <c r="AU4075">
        <v>56.72</v>
      </c>
      <c r="AV4075">
        <v>55.73</v>
      </c>
      <c r="AW4075">
        <v>57.69</v>
      </c>
      <c r="AX4075">
        <v>49.46</v>
      </c>
      <c r="AY4075">
        <v>41.01</v>
      </c>
      <c r="AZ4075">
        <v>39.14</v>
      </c>
      <c r="BA4075">
        <v>35.86</v>
      </c>
      <c r="BB4075">
        <v>35.92</v>
      </c>
      <c r="BC4075">
        <v>35.75</v>
      </c>
      <c r="BD4075">
        <v>36.74</v>
      </c>
      <c r="BE4075">
        <v>33.5</v>
      </c>
      <c r="BF4075">
        <v>37.58</v>
      </c>
      <c r="BG4075">
        <v>39.840000000000003</v>
      </c>
    </row>
    <row r="4077" spans="2:87">
      <c r="B4077" t="s">
        <v>4539</v>
      </c>
    </row>
    <row r="4078" spans="2:87">
      <c r="B4078" t="s">
        <v>4451</v>
      </c>
      <c r="C4078" s="24">
        <v>40690</v>
      </c>
      <c r="D4078" s="24">
        <v>40721</v>
      </c>
      <c r="E4078" s="24">
        <v>40751</v>
      </c>
      <c r="F4078" s="24">
        <v>40782</v>
      </c>
      <c r="G4078" s="24">
        <v>40813</v>
      </c>
      <c r="H4078" s="24">
        <v>40843</v>
      </c>
      <c r="I4078" s="24">
        <v>40874</v>
      </c>
      <c r="J4078" s="24">
        <v>40904</v>
      </c>
      <c r="K4078" s="24">
        <v>40935</v>
      </c>
      <c r="L4078" s="24">
        <v>40966</v>
      </c>
      <c r="M4078" s="24">
        <v>40995</v>
      </c>
      <c r="N4078" s="24">
        <v>41026</v>
      </c>
      <c r="O4078" s="24">
        <v>41056</v>
      </c>
      <c r="P4078" s="24">
        <v>41087</v>
      </c>
      <c r="Q4078" s="24">
        <v>41117</v>
      </c>
      <c r="R4078" s="24">
        <v>41148</v>
      </c>
      <c r="S4078" s="24">
        <v>41179</v>
      </c>
      <c r="T4078" s="24">
        <v>41209</v>
      </c>
      <c r="U4078" s="24">
        <v>41240</v>
      </c>
      <c r="V4078" s="24">
        <v>41270</v>
      </c>
      <c r="W4078" s="24">
        <v>41301</v>
      </c>
      <c r="X4078" s="24">
        <v>41332</v>
      </c>
      <c r="Y4078" s="24">
        <v>41360</v>
      </c>
      <c r="Z4078" s="24">
        <v>41391</v>
      </c>
      <c r="AA4078" s="24">
        <v>41421</v>
      </c>
      <c r="AB4078" s="24">
        <v>41452</v>
      </c>
      <c r="AC4078" s="24">
        <v>41482</v>
      </c>
      <c r="AD4078" s="24">
        <v>41513</v>
      </c>
      <c r="AE4078" s="24">
        <v>41544</v>
      </c>
      <c r="AF4078" s="24">
        <v>41574</v>
      </c>
      <c r="AG4078" s="24">
        <v>41605</v>
      </c>
      <c r="AH4078" s="24">
        <v>41635</v>
      </c>
      <c r="AI4078" s="24">
        <v>41666</v>
      </c>
    </row>
    <row r="4079" spans="2:87">
      <c r="B4079" t="s">
        <v>4452</v>
      </c>
      <c r="C4079">
        <v>20.71</v>
      </c>
      <c r="D4079">
        <v>20.5</v>
      </c>
      <c r="E4079">
        <v>22.69</v>
      </c>
      <c r="F4079">
        <v>13.75</v>
      </c>
      <c r="G4079">
        <v>9.6999999999999993</v>
      </c>
      <c r="H4079">
        <v>10.68</v>
      </c>
      <c r="I4079">
        <v>12.08</v>
      </c>
      <c r="J4079">
        <v>11.37</v>
      </c>
      <c r="K4079">
        <v>11.54</v>
      </c>
      <c r="L4079">
        <v>13.13</v>
      </c>
      <c r="M4079">
        <v>15.13</v>
      </c>
      <c r="N4079">
        <v>11.29</v>
      </c>
      <c r="O4079">
        <v>9.84</v>
      </c>
      <c r="P4079">
        <v>13.67</v>
      </c>
      <c r="Q4079">
        <v>14.01</v>
      </c>
      <c r="R4079">
        <v>12.88</v>
      </c>
      <c r="S4079">
        <v>11.69</v>
      </c>
      <c r="T4079">
        <v>8.5</v>
      </c>
      <c r="U4079">
        <v>6.72</v>
      </c>
      <c r="V4079">
        <v>8.08</v>
      </c>
      <c r="W4079">
        <v>7.45</v>
      </c>
      <c r="X4079">
        <v>8.73</v>
      </c>
      <c r="Y4079">
        <v>8.0500000000000007</v>
      </c>
      <c r="Z4079">
        <v>9.25</v>
      </c>
      <c r="AA4079">
        <v>11.14</v>
      </c>
      <c r="AB4079">
        <v>11.11</v>
      </c>
      <c r="AC4079">
        <v>11.28</v>
      </c>
      <c r="AD4079">
        <v>11.35</v>
      </c>
      <c r="AE4079">
        <v>11.1</v>
      </c>
      <c r="AF4079">
        <v>11.12</v>
      </c>
      <c r="AG4079">
        <v>8.3800000000000008</v>
      </c>
      <c r="AH4079">
        <v>10.61</v>
      </c>
      <c r="AI4079">
        <v>9.99</v>
      </c>
    </row>
    <row r="4081" spans="2:87">
      <c r="B4081" t="s">
        <v>2925</v>
      </c>
    </row>
    <row r="4082" spans="2:87">
      <c r="B4082" t="s">
        <v>4451</v>
      </c>
      <c r="C4082" s="24">
        <v>39229</v>
      </c>
      <c r="D4082" s="24">
        <v>39260</v>
      </c>
      <c r="E4082" s="24">
        <v>39290</v>
      </c>
      <c r="F4082" s="24">
        <v>39321</v>
      </c>
      <c r="G4082" s="24">
        <v>39352</v>
      </c>
      <c r="H4082" s="24">
        <v>39382</v>
      </c>
      <c r="I4082" s="24">
        <v>39413</v>
      </c>
      <c r="J4082" s="24">
        <v>39443</v>
      </c>
      <c r="K4082" s="24">
        <v>39474</v>
      </c>
      <c r="L4082" s="24">
        <v>39505</v>
      </c>
      <c r="M4082" s="24">
        <v>39534</v>
      </c>
      <c r="N4082" s="24">
        <v>39565</v>
      </c>
      <c r="O4082" s="24">
        <v>39595</v>
      </c>
      <c r="P4082" s="24">
        <v>39626</v>
      </c>
      <c r="Q4082" s="24">
        <v>39656</v>
      </c>
      <c r="R4082" s="24">
        <v>39687</v>
      </c>
      <c r="S4082" s="24">
        <v>39718</v>
      </c>
      <c r="T4082" s="24">
        <v>39748</v>
      </c>
      <c r="U4082" s="24">
        <v>39779</v>
      </c>
      <c r="V4082" s="24">
        <v>39809</v>
      </c>
      <c r="W4082" s="24">
        <v>39840</v>
      </c>
      <c r="X4082" s="24">
        <v>39871</v>
      </c>
      <c r="Y4082" s="24">
        <v>39899</v>
      </c>
      <c r="Z4082" s="24">
        <v>39930</v>
      </c>
      <c r="AA4082" s="24">
        <v>39960</v>
      </c>
      <c r="AB4082" s="24">
        <v>39991</v>
      </c>
      <c r="AC4082" s="24">
        <v>40021</v>
      </c>
      <c r="AD4082" s="24">
        <v>40052</v>
      </c>
      <c r="AE4082" s="24">
        <v>40083</v>
      </c>
      <c r="AF4082" s="24">
        <v>40113</v>
      </c>
      <c r="AG4082" s="24">
        <v>40144</v>
      </c>
      <c r="AH4082" s="24">
        <v>40174</v>
      </c>
      <c r="AI4082" s="24">
        <v>40205</v>
      </c>
      <c r="AJ4082" s="24">
        <v>40236</v>
      </c>
      <c r="AK4082" s="24">
        <v>40264</v>
      </c>
      <c r="AL4082" s="24">
        <v>40295</v>
      </c>
      <c r="AM4082" s="24">
        <v>40325</v>
      </c>
      <c r="AN4082" s="24">
        <v>40356</v>
      </c>
      <c r="AO4082" s="24">
        <v>40386</v>
      </c>
      <c r="AP4082" s="24">
        <v>40417</v>
      </c>
      <c r="AQ4082" s="24">
        <v>40448</v>
      </c>
      <c r="AR4082" s="24">
        <v>40478</v>
      </c>
      <c r="AS4082" s="24">
        <v>40509</v>
      </c>
      <c r="AT4082" s="24">
        <v>40539</v>
      </c>
      <c r="AU4082" s="24">
        <v>40570</v>
      </c>
      <c r="AV4082" s="24">
        <v>40601</v>
      </c>
      <c r="AW4082" s="24">
        <v>40629</v>
      </c>
      <c r="AX4082" s="24">
        <v>40660</v>
      </c>
      <c r="AY4082" s="24">
        <v>40690</v>
      </c>
      <c r="AZ4082" s="24">
        <v>40721</v>
      </c>
      <c r="BA4082" s="24">
        <v>40751</v>
      </c>
      <c r="BB4082" s="24">
        <v>40782</v>
      </c>
      <c r="BC4082" s="24">
        <v>40813</v>
      </c>
      <c r="BD4082" s="24">
        <v>40843</v>
      </c>
      <c r="BE4082" s="24">
        <v>40874</v>
      </c>
      <c r="BF4082" s="24">
        <v>40904</v>
      </c>
      <c r="BG4082" s="24">
        <v>40935</v>
      </c>
      <c r="BH4082" s="24">
        <v>40966</v>
      </c>
      <c r="BI4082" s="24">
        <v>40995</v>
      </c>
      <c r="BJ4082" s="24">
        <v>41026</v>
      </c>
      <c r="BK4082" s="24">
        <v>41056</v>
      </c>
      <c r="BL4082" s="24">
        <v>41087</v>
      </c>
      <c r="BM4082" s="24">
        <v>41117</v>
      </c>
      <c r="BN4082" s="24">
        <v>41148</v>
      </c>
      <c r="BO4082" s="24">
        <v>41179</v>
      </c>
      <c r="BP4082" s="24">
        <v>41209</v>
      </c>
      <c r="BQ4082" s="24">
        <v>41240</v>
      </c>
      <c r="BR4082" s="24">
        <v>41270</v>
      </c>
      <c r="BS4082" s="24">
        <v>41301</v>
      </c>
      <c r="BT4082" s="24">
        <v>41332</v>
      </c>
      <c r="BU4082" s="24">
        <v>41360</v>
      </c>
      <c r="BV4082" s="24">
        <v>41391</v>
      </c>
      <c r="BW4082" s="24">
        <v>41421</v>
      </c>
      <c r="BX4082" s="24">
        <v>41452</v>
      </c>
      <c r="BY4082" s="24">
        <v>41482</v>
      </c>
      <c r="BZ4082" s="24">
        <v>41513</v>
      </c>
      <c r="CA4082" s="24">
        <v>41544</v>
      </c>
      <c r="CB4082" s="24">
        <v>41574</v>
      </c>
      <c r="CC4082" s="24">
        <v>41605</v>
      </c>
      <c r="CD4082" s="24">
        <v>41635</v>
      </c>
      <c r="CE4082" s="24">
        <v>41666</v>
      </c>
    </row>
    <row r="4083" spans="2:87">
      <c r="B4083" t="s">
        <v>4452</v>
      </c>
      <c r="C4083">
        <v>18.5</v>
      </c>
      <c r="D4083">
        <v>19</v>
      </c>
      <c r="E4083">
        <v>18</v>
      </c>
      <c r="F4083">
        <v>18.09</v>
      </c>
      <c r="G4083">
        <v>18.739999999999998</v>
      </c>
      <c r="H4083">
        <v>21.32</v>
      </c>
      <c r="I4083">
        <v>23.97</v>
      </c>
      <c r="J4083">
        <v>23.91</v>
      </c>
      <c r="K4083">
        <v>21.64</v>
      </c>
      <c r="L4083">
        <v>23.35</v>
      </c>
      <c r="M4083">
        <v>24.63</v>
      </c>
      <c r="N4083">
        <v>25.31</v>
      </c>
      <c r="O4083">
        <v>25.58</v>
      </c>
      <c r="P4083">
        <v>27.7</v>
      </c>
      <c r="Q4083">
        <v>29.39</v>
      </c>
      <c r="R4083">
        <v>27.6</v>
      </c>
      <c r="S4083">
        <v>29.4</v>
      </c>
      <c r="T4083">
        <v>22.12</v>
      </c>
      <c r="U4083">
        <v>19.86</v>
      </c>
      <c r="V4083">
        <v>23.21</v>
      </c>
      <c r="W4083">
        <v>23.74</v>
      </c>
      <c r="X4083">
        <v>20.79</v>
      </c>
      <c r="Y4083">
        <v>24.09</v>
      </c>
      <c r="Z4083">
        <v>22.97</v>
      </c>
      <c r="AA4083">
        <v>22.42</v>
      </c>
      <c r="AB4083">
        <v>25.99</v>
      </c>
      <c r="AC4083">
        <v>26.92</v>
      </c>
      <c r="AD4083">
        <v>26.69</v>
      </c>
      <c r="AE4083">
        <v>30.73</v>
      </c>
      <c r="AF4083">
        <v>32.880000000000003</v>
      </c>
      <c r="AG4083">
        <v>35.130000000000003</v>
      </c>
      <c r="AH4083">
        <v>36.799999999999997</v>
      </c>
      <c r="AI4083">
        <v>34.19</v>
      </c>
      <c r="AJ4083">
        <v>34.159999999999997</v>
      </c>
      <c r="AK4083">
        <v>38.04</v>
      </c>
      <c r="AL4083">
        <v>38.630000000000003</v>
      </c>
      <c r="AM4083">
        <v>35.200000000000003</v>
      </c>
      <c r="AN4083">
        <v>37.5</v>
      </c>
      <c r="AO4083">
        <v>40.76</v>
      </c>
      <c r="AP4083">
        <v>40.75</v>
      </c>
      <c r="AQ4083">
        <v>43.3</v>
      </c>
      <c r="AR4083">
        <v>47.53</v>
      </c>
      <c r="AS4083">
        <v>48.98</v>
      </c>
      <c r="AT4083">
        <v>52.44</v>
      </c>
      <c r="AU4083">
        <v>53.03</v>
      </c>
      <c r="AV4083">
        <v>51.86</v>
      </c>
      <c r="AW4083">
        <v>51.16</v>
      </c>
      <c r="AX4083">
        <v>55.08</v>
      </c>
      <c r="AY4083">
        <v>58.15</v>
      </c>
      <c r="AZ4083">
        <v>56.87</v>
      </c>
      <c r="BA4083">
        <v>57.04</v>
      </c>
      <c r="BB4083">
        <v>56.56</v>
      </c>
      <c r="BC4083">
        <v>52.22</v>
      </c>
      <c r="BD4083">
        <v>54.5</v>
      </c>
      <c r="BE4083">
        <v>45.89</v>
      </c>
      <c r="BF4083">
        <v>45.77</v>
      </c>
      <c r="BG4083">
        <v>48.25</v>
      </c>
      <c r="BH4083">
        <v>48.87</v>
      </c>
      <c r="BI4083">
        <v>47.11</v>
      </c>
      <c r="BJ4083">
        <v>45.57</v>
      </c>
      <c r="BK4083">
        <v>44.72</v>
      </c>
      <c r="BL4083">
        <v>41.08</v>
      </c>
      <c r="BM4083">
        <v>38.47</v>
      </c>
      <c r="BN4083">
        <v>41.37</v>
      </c>
      <c r="BO4083">
        <v>43.92</v>
      </c>
      <c r="BP4083">
        <v>46.56</v>
      </c>
      <c r="BQ4083">
        <v>49.38</v>
      </c>
      <c r="BR4083">
        <v>53.59</v>
      </c>
      <c r="BS4083">
        <v>56.45</v>
      </c>
      <c r="BT4083">
        <v>56.12</v>
      </c>
      <c r="BU4083">
        <v>57.87</v>
      </c>
      <c r="BV4083">
        <v>56.31</v>
      </c>
      <c r="BW4083">
        <v>54.93</v>
      </c>
      <c r="BX4083">
        <v>54.84</v>
      </c>
      <c r="BY4083">
        <v>55.68</v>
      </c>
      <c r="BZ4083">
        <v>53.35</v>
      </c>
      <c r="CA4083">
        <v>52.97</v>
      </c>
      <c r="CB4083">
        <v>57.63</v>
      </c>
      <c r="CC4083">
        <v>66.88</v>
      </c>
      <c r="CD4083">
        <v>70.180000000000007</v>
      </c>
      <c r="CE4083">
        <v>69.03</v>
      </c>
    </row>
    <row r="4085" spans="2:87">
      <c r="B4085" t="s">
        <v>2956</v>
      </c>
    </row>
    <row r="4086" spans="2:87">
      <c r="B4086" t="s">
        <v>4451</v>
      </c>
      <c r="C4086" s="24">
        <v>39443</v>
      </c>
      <c r="D4086" s="24">
        <v>39474</v>
      </c>
      <c r="E4086" s="24">
        <v>39505</v>
      </c>
      <c r="F4086" s="24">
        <v>39534</v>
      </c>
      <c r="G4086" s="24">
        <v>39565</v>
      </c>
      <c r="H4086" s="24">
        <v>39595</v>
      </c>
      <c r="I4086" s="24">
        <v>39626</v>
      </c>
      <c r="J4086" s="24">
        <v>39656</v>
      </c>
      <c r="K4086" s="24">
        <v>39687</v>
      </c>
      <c r="L4086" s="24">
        <v>39718</v>
      </c>
      <c r="M4086" s="24">
        <v>39748</v>
      </c>
      <c r="N4086" s="24">
        <v>39779</v>
      </c>
      <c r="O4086" s="24">
        <v>39809</v>
      </c>
      <c r="P4086" s="24">
        <v>39840</v>
      </c>
      <c r="Q4086" s="24">
        <v>39871</v>
      </c>
      <c r="R4086" s="24">
        <v>39899</v>
      </c>
      <c r="S4086" s="24">
        <v>39930</v>
      </c>
      <c r="T4086" s="24">
        <v>39960</v>
      </c>
      <c r="U4086" s="24">
        <v>39991</v>
      </c>
      <c r="V4086" s="24">
        <v>40021</v>
      </c>
      <c r="W4086" s="24">
        <v>40052</v>
      </c>
      <c r="X4086" s="24">
        <v>40083</v>
      </c>
      <c r="Y4086" s="24">
        <v>40113</v>
      </c>
      <c r="Z4086" s="24">
        <v>40144</v>
      </c>
      <c r="AA4086" s="24">
        <v>40174</v>
      </c>
      <c r="AB4086" s="24">
        <v>40205</v>
      </c>
      <c r="AC4086" s="24">
        <v>40236</v>
      </c>
      <c r="AD4086" s="24">
        <v>40264</v>
      </c>
      <c r="AE4086" s="24">
        <v>40295</v>
      </c>
      <c r="AF4086" s="24">
        <v>40325</v>
      </c>
      <c r="AG4086" s="24">
        <v>40356</v>
      </c>
      <c r="AH4086" s="24">
        <v>40386</v>
      </c>
      <c r="AI4086" s="24">
        <v>40417</v>
      </c>
      <c r="AJ4086" s="24">
        <v>40448</v>
      </c>
      <c r="AK4086" s="24">
        <v>40478</v>
      </c>
      <c r="AL4086" s="24">
        <v>40509</v>
      </c>
      <c r="AM4086" s="24">
        <v>40539</v>
      </c>
      <c r="AN4086" s="24">
        <v>40570</v>
      </c>
      <c r="AO4086" s="24">
        <v>40601</v>
      </c>
      <c r="AP4086" s="24">
        <v>40629</v>
      </c>
      <c r="AQ4086" s="24">
        <v>40660</v>
      </c>
      <c r="AR4086" s="24">
        <v>40690</v>
      </c>
      <c r="AS4086" s="24">
        <v>40721</v>
      </c>
      <c r="AT4086" s="24">
        <v>40751</v>
      </c>
      <c r="AU4086" s="24">
        <v>40782</v>
      </c>
      <c r="AV4086" s="24">
        <v>40813</v>
      </c>
      <c r="AW4086" s="24">
        <v>40843</v>
      </c>
      <c r="AX4086" s="24">
        <v>40874</v>
      </c>
      <c r="AY4086" s="24">
        <v>40904</v>
      </c>
      <c r="AZ4086" s="24">
        <v>40935</v>
      </c>
      <c r="BA4086" s="24">
        <v>40966</v>
      </c>
      <c r="BB4086" s="24">
        <v>40995</v>
      </c>
      <c r="BC4086" s="24">
        <v>41026</v>
      </c>
      <c r="BD4086" s="24">
        <v>41056</v>
      </c>
      <c r="BE4086" s="24">
        <v>41087</v>
      </c>
      <c r="BF4086" s="24">
        <v>41117</v>
      </c>
    </row>
    <row r="4087" spans="2:87">
      <c r="B4087" t="s">
        <v>4452</v>
      </c>
      <c r="C4087">
        <v>20.5</v>
      </c>
      <c r="D4087">
        <v>14.1</v>
      </c>
      <c r="E4087">
        <v>16.95</v>
      </c>
      <c r="F4087">
        <v>13.92</v>
      </c>
      <c r="G4087">
        <v>13.423999999999999</v>
      </c>
      <c r="H4087">
        <v>13.54</v>
      </c>
      <c r="I4087">
        <v>13.9</v>
      </c>
      <c r="J4087">
        <v>14.3</v>
      </c>
      <c r="K4087">
        <v>15.67</v>
      </c>
      <c r="L4087">
        <v>14.18</v>
      </c>
      <c r="M4087">
        <v>7.79</v>
      </c>
      <c r="N4087">
        <v>6.63</v>
      </c>
      <c r="O4087">
        <v>3.85</v>
      </c>
      <c r="P4087">
        <v>4.41</v>
      </c>
      <c r="Q4087">
        <v>3.75</v>
      </c>
      <c r="R4087">
        <v>2.16</v>
      </c>
      <c r="S4087">
        <v>3.32</v>
      </c>
      <c r="T4087">
        <v>4.7699999999999996</v>
      </c>
      <c r="U4087">
        <v>6.08</v>
      </c>
      <c r="V4087">
        <v>7.8100000000000005</v>
      </c>
      <c r="W4087">
        <v>11.73</v>
      </c>
      <c r="X4087">
        <v>11.58</v>
      </c>
      <c r="Y4087">
        <v>11.88</v>
      </c>
      <c r="Z4087">
        <v>10.68</v>
      </c>
      <c r="AA4087">
        <v>13</v>
      </c>
      <c r="AB4087">
        <v>12.67</v>
      </c>
      <c r="AC4087">
        <v>14.07</v>
      </c>
      <c r="AD4087">
        <v>16.079999999999998</v>
      </c>
      <c r="AE4087">
        <v>17.68</v>
      </c>
      <c r="AF4087">
        <v>15</v>
      </c>
      <c r="AG4087">
        <v>14.1</v>
      </c>
      <c r="AH4087">
        <v>14.66</v>
      </c>
      <c r="AI4087">
        <v>14.09</v>
      </c>
      <c r="AJ4087">
        <v>15.86</v>
      </c>
      <c r="AK4087">
        <v>18.21</v>
      </c>
      <c r="AL4087">
        <v>21.81</v>
      </c>
      <c r="AM4087">
        <v>23.24</v>
      </c>
      <c r="AN4087">
        <v>23.9</v>
      </c>
      <c r="AO4087">
        <v>23.04</v>
      </c>
      <c r="AP4087">
        <v>24.24</v>
      </c>
      <c r="AQ4087">
        <v>26</v>
      </c>
      <c r="AR4087">
        <v>24.67</v>
      </c>
      <c r="AS4087">
        <v>21.1</v>
      </c>
      <c r="AT4087">
        <v>21.85</v>
      </c>
      <c r="AU4087">
        <v>15.85</v>
      </c>
      <c r="AV4087">
        <v>13.91</v>
      </c>
      <c r="AW4087">
        <v>17.36</v>
      </c>
      <c r="AX4087">
        <v>14.15</v>
      </c>
      <c r="AY4087">
        <v>17.440000000000001</v>
      </c>
      <c r="AZ4087">
        <v>27.52</v>
      </c>
      <c r="BA4087">
        <v>28.04</v>
      </c>
      <c r="BB4087">
        <v>27.9</v>
      </c>
      <c r="BC4087">
        <v>28.27</v>
      </c>
      <c r="BD4087">
        <v>27.62</v>
      </c>
      <c r="BE4087">
        <v>27.72</v>
      </c>
      <c r="BF4087">
        <v>27.82</v>
      </c>
    </row>
    <row r="4089" spans="2:87">
      <c r="B4089" t="s">
        <v>2964</v>
      </c>
    </row>
    <row r="4090" spans="2:87">
      <c r="B4090" t="s">
        <v>4451</v>
      </c>
      <c r="C4090" s="24">
        <v>39109</v>
      </c>
      <c r="D4090" s="24">
        <v>39140</v>
      </c>
      <c r="E4090" s="24">
        <v>39168</v>
      </c>
      <c r="F4090" s="24">
        <v>39199</v>
      </c>
      <c r="G4090" s="24">
        <v>39229</v>
      </c>
      <c r="H4090" s="24">
        <v>39260</v>
      </c>
      <c r="I4090" s="24">
        <v>39290</v>
      </c>
      <c r="J4090" s="24">
        <v>39321</v>
      </c>
      <c r="K4090" s="24">
        <v>39352</v>
      </c>
      <c r="L4090" s="24">
        <v>39382</v>
      </c>
      <c r="M4090" s="24">
        <v>39413</v>
      </c>
      <c r="N4090" s="24">
        <v>39443</v>
      </c>
      <c r="O4090" s="24">
        <v>39474</v>
      </c>
      <c r="P4090" s="24">
        <v>39505</v>
      </c>
      <c r="Q4090" s="24">
        <v>39534</v>
      </c>
      <c r="R4090" s="24">
        <v>39565</v>
      </c>
      <c r="S4090" s="24">
        <v>39595</v>
      </c>
      <c r="T4090" s="24">
        <v>39626</v>
      </c>
      <c r="U4090" s="24">
        <v>39656</v>
      </c>
      <c r="V4090" s="24">
        <v>39687</v>
      </c>
      <c r="W4090" s="24">
        <v>39718</v>
      </c>
      <c r="X4090" s="24">
        <v>39748</v>
      </c>
      <c r="Y4090" s="24">
        <v>39779</v>
      </c>
      <c r="Z4090" s="24">
        <v>39809</v>
      </c>
      <c r="AA4090" s="24">
        <v>39840</v>
      </c>
      <c r="AB4090" s="24">
        <v>39871</v>
      </c>
      <c r="AC4090" s="24">
        <v>39899</v>
      </c>
      <c r="AD4090" s="24">
        <v>39930</v>
      </c>
      <c r="AE4090" s="24">
        <v>39960</v>
      </c>
      <c r="AF4090" s="24">
        <v>39991</v>
      </c>
      <c r="AG4090" s="24">
        <v>40021</v>
      </c>
      <c r="AH4090" s="24">
        <v>40052</v>
      </c>
      <c r="AI4090" s="24">
        <v>40083</v>
      </c>
      <c r="AJ4090" s="24">
        <v>40113</v>
      </c>
      <c r="AK4090" s="24">
        <v>40144</v>
      </c>
      <c r="AL4090" s="24">
        <v>40174</v>
      </c>
      <c r="AM4090" s="24">
        <v>40205</v>
      </c>
      <c r="AN4090" s="24">
        <v>40236</v>
      </c>
      <c r="AO4090" s="24">
        <v>40264</v>
      </c>
      <c r="AP4090" s="24">
        <v>40295</v>
      </c>
      <c r="AQ4090" s="24">
        <v>40325</v>
      </c>
      <c r="AR4090" s="24">
        <v>40356</v>
      </c>
      <c r="AS4090" s="24">
        <v>40386</v>
      </c>
      <c r="AT4090" s="24">
        <v>40417</v>
      </c>
      <c r="AU4090" s="24">
        <v>40448</v>
      </c>
      <c r="AV4090" s="24">
        <v>40478</v>
      </c>
      <c r="AW4090" s="24">
        <v>40509</v>
      </c>
      <c r="AX4090" s="24">
        <v>40539</v>
      </c>
      <c r="AY4090" s="24">
        <v>40570</v>
      </c>
      <c r="AZ4090" s="24">
        <v>40601</v>
      </c>
      <c r="BA4090" s="24">
        <v>40629</v>
      </c>
      <c r="BB4090" s="24">
        <v>40660</v>
      </c>
      <c r="BC4090" s="24">
        <v>40690</v>
      </c>
      <c r="BD4090" s="24">
        <v>40721</v>
      </c>
      <c r="BE4090" s="24">
        <v>40751</v>
      </c>
      <c r="BF4090" s="24">
        <v>40782</v>
      </c>
      <c r="BG4090" s="24">
        <v>40813</v>
      </c>
      <c r="BH4090" s="24">
        <v>40843</v>
      </c>
      <c r="BI4090" s="24">
        <v>40874</v>
      </c>
      <c r="BJ4090" s="24">
        <v>40904</v>
      </c>
      <c r="BK4090" s="24">
        <v>40935</v>
      </c>
      <c r="BL4090" s="24">
        <v>40966</v>
      </c>
      <c r="BM4090" s="24">
        <v>40995</v>
      </c>
      <c r="BN4090" s="24">
        <v>41026</v>
      </c>
      <c r="BO4090" s="24">
        <v>41056</v>
      </c>
      <c r="BP4090" s="24">
        <v>41087</v>
      </c>
      <c r="BQ4090" s="24">
        <v>41117</v>
      </c>
      <c r="BR4090" s="24">
        <v>41148</v>
      </c>
      <c r="BS4090" s="24">
        <v>41179</v>
      </c>
      <c r="BT4090" s="24">
        <v>41209</v>
      </c>
      <c r="BU4090" s="24">
        <v>41240</v>
      </c>
      <c r="BV4090" s="24">
        <v>41270</v>
      </c>
      <c r="BW4090" s="24">
        <v>41301</v>
      </c>
      <c r="BX4090" s="24">
        <v>41332</v>
      </c>
      <c r="BY4090" s="24">
        <v>41360</v>
      </c>
      <c r="BZ4090" s="24">
        <v>41391</v>
      </c>
      <c r="CA4090" s="24">
        <v>41421</v>
      </c>
      <c r="CB4090" s="24">
        <v>41452</v>
      </c>
      <c r="CC4090" s="24">
        <v>41482</v>
      </c>
      <c r="CD4090" s="24">
        <v>41513</v>
      </c>
      <c r="CE4090" s="24">
        <v>41544</v>
      </c>
      <c r="CF4090" s="24">
        <v>41574</v>
      </c>
      <c r="CG4090" s="24">
        <v>41605</v>
      </c>
      <c r="CH4090" s="24">
        <v>41635</v>
      </c>
      <c r="CI4090" s="24">
        <v>41666</v>
      </c>
    </row>
    <row r="4091" spans="2:87">
      <c r="B4091" t="s">
        <v>4452</v>
      </c>
      <c r="C4091">
        <v>21.97</v>
      </c>
      <c r="D4091">
        <v>21.5</v>
      </c>
      <c r="E4091">
        <v>21.59</v>
      </c>
      <c r="F4091">
        <v>22.67</v>
      </c>
      <c r="G4091">
        <v>24.97</v>
      </c>
      <c r="H4091">
        <v>21.97</v>
      </c>
      <c r="I4091">
        <v>20.29</v>
      </c>
      <c r="J4091">
        <v>22.42</v>
      </c>
      <c r="K4091">
        <v>23.77</v>
      </c>
      <c r="L4091">
        <v>25.09</v>
      </c>
      <c r="M4091">
        <v>23.25</v>
      </c>
      <c r="N4091">
        <v>22.19</v>
      </c>
      <c r="O4091">
        <v>21.23</v>
      </c>
      <c r="P4091">
        <v>22.17</v>
      </c>
      <c r="Q4091">
        <v>22.37</v>
      </c>
      <c r="R4091">
        <v>22.06</v>
      </c>
      <c r="S4091">
        <v>19.07</v>
      </c>
      <c r="T4091">
        <v>14.42</v>
      </c>
      <c r="U4091">
        <v>15.09</v>
      </c>
      <c r="V4091">
        <v>14.3</v>
      </c>
      <c r="W4091">
        <v>15.12</v>
      </c>
      <c r="X4091">
        <v>8.68</v>
      </c>
      <c r="Y4091">
        <v>8.27</v>
      </c>
      <c r="Z4091">
        <v>12.19</v>
      </c>
      <c r="AA4091">
        <v>10.14</v>
      </c>
      <c r="AB4091">
        <v>9</v>
      </c>
      <c r="AC4091">
        <v>10.029999999999999</v>
      </c>
      <c r="AD4091">
        <v>10.71</v>
      </c>
      <c r="AE4091">
        <v>8.86</v>
      </c>
      <c r="AF4091">
        <v>10.14</v>
      </c>
      <c r="AG4091">
        <v>10.37</v>
      </c>
      <c r="AH4091">
        <v>11.53</v>
      </c>
      <c r="AI4091">
        <v>10.76</v>
      </c>
      <c r="AJ4091">
        <v>9.77</v>
      </c>
      <c r="AK4091">
        <v>9.5500000000000007</v>
      </c>
      <c r="AL4091">
        <v>10.61</v>
      </c>
      <c r="AM4091">
        <v>8.5</v>
      </c>
      <c r="AN4091">
        <v>8.49</v>
      </c>
      <c r="AO4091">
        <v>11.16</v>
      </c>
      <c r="AP4091">
        <v>12.22</v>
      </c>
      <c r="AQ4091">
        <v>10.55</v>
      </c>
      <c r="AR4091">
        <v>8.1999999999999993</v>
      </c>
      <c r="AS4091">
        <v>9.08</v>
      </c>
      <c r="AT4091">
        <v>8</v>
      </c>
      <c r="AU4091">
        <v>7.58</v>
      </c>
      <c r="AV4091">
        <v>9.06</v>
      </c>
      <c r="AW4091">
        <v>8.9499999999999993</v>
      </c>
      <c r="AX4091">
        <v>10.73</v>
      </c>
      <c r="AY4091">
        <v>10.18</v>
      </c>
      <c r="AZ4091">
        <v>8.93</v>
      </c>
      <c r="BA4091">
        <v>9.06</v>
      </c>
      <c r="BB4091">
        <v>9.8000000000000007</v>
      </c>
      <c r="BC4091">
        <v>11.505000000000001</v>
      </c>
      <c r="BD4091">
        <v>10.16</v>
      </c>
      <c r="BE4091">
        <v>10.79</v>
      </c>
      <c r="BF4091">
        <v>9.07</v>
      </c>
      <c r="BG4091">
        <v>7.64</v>
      </c>
      <c r="BH4091">
        <v>7.64</v>
      </c>
      <c r="BI4091">
        <v>6.53</v>
      </c>
      <c r="BJ4091">
        <v>6.9</v>
      </c>
      <c r="BK4091">
        <v>6.9</v>
      </c>
      <c r="BL4091">
        <v>7.9399999999999995</v>
      </c>
      <c r="BM4091">
        <v>7.83</v>
      </c>
      <c r="BN4091">
        <v>7.11</v>
      </c>
      <c r="BO4091">
        <v>8.27</v>
      </c>
      <c r="BP4091">
        <v>9.82</v>
      </c>
      <c r="BQ4091">
        <v>10.130000000000001</v>
      </c>
      <c r="BR4091">
        <v>9.31</v>
      </c>
      <c r="BS4091">
        <v>10.4</v>
      </c>
      <c r="BT4091">
        <v>10.029999999999999</v>
      </c>
      <c r="BU4091">
        <v>10.1</v>
      </c>
      <c r="BV4091">
        <v>10.17</v>
      </c>
      <c r="BW4091">
        <v>11.22</v>
      </c>
      <c r="BX4091">
        <v>11.24</v>
      </c>
      <c r="BY4091">
        <v>12.88</v>
      </c>
      <c r="BZ4091">
        <v>12.68</v>
      </c>
      <c r="CA4091">
        <v>13.05</v>
      </c>
      <c r="CB4091">
        <v>14.61</v>
      </c>
      <c r="CC4091">
        <v>15.55</v>
      </c>
      <c r="CD4091">
        <v>16.09</v>
      </c>
      <c r="CE4091">
        <v>17.89</v>
      </c>
      <c r="CF4091">
        <v>19.02</v>
      </c>
      <c r="CG4091">
        <v>20</v>
      </c>
      <c r="CH4091">
        <v>20.85</v>
      </c>
      <c r="CI4091">
        <v>18.920000000000002</v>
      </c>
    </row>
    <row r="4093" spans="2:87">
      <c r="B4093" t="s">
        <v>2960</v>
      </c>
    </row>
    <row r="4094" spans="2:87">
      <c r="B4094" t="s">
        <v>4451</v>
      </c>
      <c r="C4094" s="24">
        <v>39109</v>
      </c>
      <c r="D4094" s="24">
        <v>39140</v>
      </c>
      <c r="E4094" s="24">
        <v>39168</v>
      </c>
      <c r="F4094" s="24">
        <v>39199</v>
      </c>
      <c r="G4094" s="24">
        <v>39229</v>
      </c>
      <c r="H4094" s="24">
        <v>39260</v>
      </c>
      <c r="I4094" s="24">
        <v>39290</v>
      </c>
      <c r="J4094" s="24">
        <v>39321</v>
      </c>
      <c r="K4094" s="24">
        <v>39352</v>
      </c>
      <c r="L4094" s="24">
        <v>39382</v>
      </c>
      <c r="M4094" s="24">
        <v>39413</v>
      </c>
      <c r="N4094" s="24">
        <v>39443</v>
      </c>
      <c r="O4094" s="24">
        <v>39474</v>
      </c>
      <c r="P4094" s="24">
        <v>39505</v>
      </c>
      <c r="Q4094" s="24">
        <v>39534</v>
      </c>
      <c r="R4094" s="24">
        <v>39565</v>
      </c>
      <c r="S4094" s="24">
        <v>39595</v>
      </c>
      <c r="T4094" s="24">
        <v>39626</v>
      </c>
      <c r="U4094" s="24">
        <v>39656</v>
      </c>
      <c r="V4094" s="24">
        <v>39687</v>
      </c>
      <c r="W4094" s="24">
        <v>39718</v>
      </c>
      <c r="X4094" s="24">
        <v>39748</v>
      </c>
      <c r="Y4094" s="24">
        <v>39779</v>
      </c>
      <c r="Z4094" s="24">
        <v>39809</v>
      </c>
      <c r="AA4094" s="24">
        <v>39840</v>
      </c>
      <c r="AB4094" s="24">
        <v>39871</v>
      </c>
      <c r="AC4094" s="24">
        <v>39899</v>
      </c>
      <c r="AD4094" s="24">
        <v>39930</v>
      </c>
      <c r="AE4094" s="24">
        <v>39960</v>
      </c>
      <c r="AF4094" s="24">
        <v>39991</v>
      </c>
      <c r="AG4094" s="24">
        <v>40021</v>
      </c>
      <c r="AH4094" s="24">
        <v>40052</v>
      </c>
      <c r="AI4094" s="24">
        <v>40083</v>
      </c>
      <c r="AJ4094" s="24">
        <v>40113</v>
      </c>
      <c r="AK4094" s="24">
        <v>40144</v>
      </c>
      <c r="AL4094" s="24">
        <v>40174</v>
      </c>
      <c r="AM4094" s="24">
        <v>40205</v>
      </c>
      <c r="AN4094" s="24">
        <v>40236</v>
      </c>
      <c r="AO4094" s="24">
        <v>40264</v>
      </c>
      <c r="AP4094" s="24">
        <v>40295</v>
      </c>
      <c r="AQ4094" s="24">
        <v>40325</v>
      </c>
      <c r="AR4094" s="24">
        <v>40356</v>
      </c>
      <c r="AS4094" s="24">
        <v>40386</v>
      </c>
      <c r="AT4094" s="24">
        <v>40417</v>
      </c>
      <c r="AU4094" s="24">
        <v>40448</v>
      </c>
      <c r="AV4094" s="24">
        <v>40478</v>
      </c>
      <c r="AW4094" s="24">
        <v>40509</v>
      </c>
      <c r="AX4094" s="24">
        <v>40539</v>
      </c>
      <c r="AY4094" s="24">
        <v>40570</v>
      </c>
      <c r="AZ4094" s="24">
        <v>40601</v>
      </c>
      <c r="BA4094" s="24">
        <v>40629</v>
      </c>
      <c r="BB4094" s="24">
        <v>40660</v>
      </c>
      <c r="BC4094" s="24">
        <v>40690</v>
      </c>
      <c r="BD4094" s="24">
        <v>40721</v>
      </c>
      <c r="BE4094" s="24">
        <v>40751</v>
      </c>
      <c r="BF4094" s="24">
        <v>40782</v>
      </c>
      <c r="BG4094" s="24">
        <v>40813</v>
      </c>
      <c r="BH4094" s="24">
        <v>40843</v>
      </c>
      <c r="BI4094" s="24">
        <v>40874</v>
      </c>
      <c r="BJ4094" s="24">
        <v>40904</v>
      </c>
      <c r="BK4094" s="24">
        <v>40935</v>
      </c>
      <c r="BL4094" s="24">
        <v>40966</v>
      </c>
      <c r="BM4094" s="24">
        <v>40995</v>
      </c>
      <c r="BN4094" s="24">
        <v>41026</v>
      </c>
      <c r="BO4094" s="24">
        <v>41056</v>
      </c>
      <c r="BP4094" s="24">
        <v>41087</v>
      </c>
      <c r="BQ4094" s="24">
        <v>41117</v>
      </c>
      <c r="BR4094" s="24">
        <v>41148</v>
      </c>
      <c r="BS4094" s="24">
        <v>41179</v>
      </c>
      <c r="BT4094" s="24">
        <v>41209</v>
      </c>
      <c r="BU4094" s="24">
        <v>41240</v>
      </c>
      <c r="BV4094" s="24">
        <v>41270</v>
      </c>
      <c r="BW4094" s="24">
        <v>41301</v>
      </c>
      <c r="BX4094" s="24">
        <v>41332</v>
      </c>
      <c r="BY4094" s="24">
        <v>41360</v>
      </c>
      <c r="BZ4094" s="24">
        <v>41391</v>
      </c>
      <c r="CA4094" s="24">
        <v>41421</v>
      </c>
      <c r="CB4094" s="24">
        <v>41452</v>
      </c>
      <c r="CC4094" s="24">
        <v>41482</v>
      </c>
      <c r="CD4094" s="24">
        <v>41513</v>
      </c>
      <c r="CE4094" s="24">
        <v>41544</v>
      </c>
      <c r="CF4094" s="24">
        <v>41574</v>
      </c>
      <c r="CG4094" s="24">
        <v>41605</v>
      </c>
      <c r="CH4094" s="24">
        <v>41635</v>
      </c>
      <c r="CI4094" s="24">
        <v>41666</v>
      </c>
    </row>
    <row r="4095" spans="2:87">
      <c r="B4095" t="s">
        <v>4452</v>
      </c>
      <c r="C4095">
        <v>37.83</v>
      </c>
      <c r="D4095">
        <v>37.159999999999997</v>
      </c>
      <c r="E4095">
        <v>38.07</v>
      </c>
      <c r="F4095">
        <v>42.29</v>
      </c>
      <c r="G4095">
        <v>43.17</v>
      </c>
      <c r="H4095">
        <v>42.48</v>
      </c>
      <c r="I4095">
        <v>37.39</v>
      </c>
      <c r="J4095">
        <v>34.409999999999997</v>
      </c>
      <c r="K4095">
        <v>30.05</v>
      </c>
      <c r="L4095">
        <v>30.12</v>
      </c>
      <c r="M4095">
        <v>29.01</v>
      </c>
      <c r="N4095">
        <v>32.97</v>
      </c>
      <c r="O4095">
        <v>28.78</v>
      </c>
      <c r="P4095">
        <v>29.18</v>
      </c>
      <c r="Q4095">
        <v>28.13</v>
      </c>
      <c r="R4095">
        <v>33.380000000000003</v>
      </c>
      <c r="S4095">
        <v>32.9</v>
      </c>
      <c r="T4095">
        <v>31.03</v>
      </c>
      <c r="U4095">
        <v>32.57</v>
      </c>
      <c r="V4095">
        <v>34.01</v>
      </c>
      <c r="W4095">
        <v>30.63</v>
      </c>
      <c r="X4095">
        <v>21.41</v>
      </c>
      <c r="Y4095">
        <v>25.15</v>
      </c>
      <c r="Z4095">
        <v>22.79</v>
      </c>
      <c r="AA4095">
        <v>23.56</v>
      </c>
      <c r="AB4095">
        <v>19.27</v>
      </c>
      <c r="AC4095">
        <v>21.07</v>
      </c>
      <c r="AD4095">
        <v>24.39</v>
      </c>
      <c r="AE4095">
        <v>23.08</v>
      </c>
      <c r="AF4095">
        <v>23.76</v>
      </c>
      <c r="AG4095">
        <v>26.81</v>
      </c>
      <c r="AH4095">
        <v>26.16</v>
      </c>
      <c r="AI4095">
        <v>27.25</v>
      </c>
      <c r="AJ4095">
        <v>27.7</v>
      </c>
      <c r="AK4095">
        <v>27.84</v>
      </c>
      <c r="AL4095">
        <v>30.31</v>
      </c>
      <c r="AM4095">
        <v>28.98</v>
      </c>
      <c r="AN4095">
        <v>29.58</v>
      </c>
      <c r="AO4095">
        <v>30.5</v>
      </c>
      <c r="AP4095">
        <v>33.04</v>
      </c>
      <c r="AQ4095">
        <v>31.26</v>
      </c>
      <c r="AR4095">
        <v>31.2</v>
      </c>
      <c r="AS4095">
        <v>33.19</v>
      </c>
      <c r="AT4095">
        <v>31.86</v>
      </c>
      <c r="AU4095">
        <v>33.630000000000003</v>
      </c>
      <c r="AV4095">
        <v>33.49</v>
      </c>
      <c r="AW4095">
        <v>32.9</v>
      </c>
      <c r="AX4095">
        <v>33.94</v>
      </c>
      <c r="AY4095">
        <v>36.409999999999997</v>
      </c>
      <c r="AZ4095">
        <v>35.97</v>
      </c>
      <c r="BA4095">
        <v>35.4</v>
      </c>
      <c r="BB4095">
        <v>34.9</v>
      </c>
      <c r="BC4095">
        <v>35</v>
      </c>
      <c r="BD4095">
        <v>34.5</v>
      </c>
      <c r="BE4095">
        <v>32.229999999999997</v>
      </c>
      <c r="BF4095">
        <v>29.35</v>
      </c>
      <c r="BG4095">
        <v>29.67</v>
      </c>
      <c r="BH4095">
        <v>32.47</v>
      </c>
      <c r="BI4095">
        <v>30.53</v>
      </c>
      <c r="BJ4095">
        <v>33.44</v>
      </c>
      <c r="BK4095">
        <v>31.4</v>
      </c>
      <c r="BL4095">
        <v>32.69</v>
      </c>
      <c r="BM4095">
        <v>33.590000000000003</v>
      </c>
      <c r="BN4095">
        <v>33.409999999999997</v>
      </c>
      <c r="BO4095">
        <v>30.78</v>
      </c>
      <c r="BP4095">
        <v>30.4</v>
      </c>
      <c r="BQ4095">
        <v>30.08</v>
      </c>
      <c r="BR4095">
        <v>30.59</v>
      </c>
      <c r="BS4095">
        <v>30.9</v>
      </c>
      <c r="BT4095">
        <v>31.06</v>
      </c>
      <c r="BU4095">
        <v>30.13</v>
      </c>
      <c r="BV4095">
        <v>29.7</v>
      </c>
      <c r="BW4095">
        <v>30.99</v>
      </c>
      <c r="BX4095">
        <v>31.83</v>
      </c>
      <c r="BY4095">
        <v>34.72</v>
      </c>
      <c r="BZ4095">
        <v>34.369999999999997</v>
      </c>
      <c r="CA4095">
        <v>35.22</v>
      </c>
      <c r="CB4095">
        <v>34.49</v>
      </c>
      <c r="CC4095">
        <v>38.33</v>
      </c>
      <c r="CD4095">
        <v>37.799999999999997</v>
      </c>
      <c r="CE4095">
        <v>39.24</v>
      </c>
      <c r="CF4095">
        <v>41.03</v>
      </c>
      <c r="CG4095">
        <v>40.22</v>
      </c>
      <c r="CH4095">
        <v>41.26</v>
      </c>
      <c r="CI4095">
        <v>41.66</v>
      </c>
    </row>
    <row r="4097" spans="2:87">
      <c r="B4097" t="s">
        <v>2945</v>
      </c>
    </row>
    <row r="4098" spans="2:87">
      <c r="B4098" t="s">
        <v>4451</v>
      </c>
      <c r="C4098" s="24">
        <v>39109</v>
      </c>
      <c r="D4098" s="24">
        <v>39140</v>
      </c>
      <c r="E4098" s="24">
        <v>39168</v>
      </c>
      <c r="F4098" s="24">
        <v>39199</v>
      </c>
      <c r="G4098" s="24">
        <v>39229</v>
      </c>
      <c r="H4098" s="24">
        <v>39260</v>
      </c>
      <c r="I4098" s="24">
        <v>39290</v>
      </c>
      <c r="J4098" s="24">
        <v>39321</v>
      </c>
      <c r="K4098" s="24">
        <v>39352</v>
      </c>
      <c r="L4098" s="24">
        <v>39382</v>
      </c>
      <c r="M4098" s="24">
        <v>39413</v>
      </c>
      <c r="N4098" s="24">
        <v>39443</v>
      </c>
      <c r="O4098" s="24">
        <v>39474</v>
      </c>
      <c r="P4098" s="24">
        <v>39505</v>
      </c>
      <c r="Q4098" s="24">
        <v>39534</v>
      </c>
      <c r="R4098" s="24">
        <v>39565</v>
      </c>
      <c r="S4098" s="24">
        <v>39595</v>
      </c>
      <c r="T4098" s="24">
        <v>39626</v>
      </c>
      <c r="U4098" s="24">
        <v>39656</v>
      </c>
      <c r="V4098" s="24">
        <v>39687</v>
      </c>
      <c r="W4098" s="24">
        <v>39718</v>
      </c>
      <c r="X4098" s="24">
        <v>39748</v>
      </c>
      <c r="Y4098" s="24">
        <v>39779</v>
      </c>
      <c r="Z4098" s="24">
        <v>39809</v>
      </c>
      <c r="AA4098" s="24">
        <v>39840</v>
      </c>
      <c r="AB4098" s="24">
        <v>39871</v>
      </c>
      <c r="AC4098" s="24">
        <v>39899</v>
      </c>
      <c r="AD4098" s="24">
        <v>39930</v>
      </c>
      <c r="AE4098" s="24">
        <v>39960</v>
      </c>
      <c r="AF4098" s="24">
        <v>39991</v>
      </c>
      <c r="AG4098" s="24">
        <v>40021</v>
      </c>
      <c r="AH4098" s="24">
        <v>40052</v>
      </c>
      <c r="AI4098" s="24">
        <v>40083</v>
      </c>
      <c r="AJ4098" s="24">
        <v>40113</v>
      </c>
      <c r="AK4098" s="24">
        <v>40144</v>
      </c>
      <c r="AL4098" s="24">
        <v>40174</v>
      </c>
      <c r="AM4098" s="24">
        <v>40205</v>
      </c>
      <c r="AN4098" s="24">
        <v>40236</v>
      </c>
      <c r="AO4098" s="24">
        <v>40264</v>
      </c>
      <c r="AP4098" s="24">
        <v>40295</v>
      </c>
      <c r="AQ4098" s="24">
        <v>40325</v>
      </c>
      <c r="AR4098" s="24">
        <v>40356</v>
      </c>
      <c r="AS4098" s="24">
        <v>40386</v>
      </c>
      <c r="AT4098" s="24">
        <v>40417</v>
      </c>
      <c r="AU4098" s="24">
        <v>40448</v>
      </c>
      <c r="AV4098" s="24">
        <v>40478</v>
      </c>
      <c r="AW4098" s="24">
        <v>40509</v>
      </c>
      <c r="AX4098" s="24">
        <v>40539</v>
      </c>
      <c r="AY4098" s="24">
        <v>40570</v>
      </c>
      <c r="AZ4098" s="24">
        <v>40601</v>
      </c>
      <c r="BA4098" s="24">
        <v>40629</v>
      </c>
      <c r="BB4098" s="24">
        <v>40660</v>
      </c>
      <c r="BC4098" s="24">
        <v>40690</v>
      </c>
      <c r="BD4098" s="24">
        <v>40721</v>
      </c>
      <c r="BE4098" s="24">
        <v>40751</v>
      </c>
      <c r="BF4098" s="24">
        <v>40782</v>
      </c>
      <c r="BG4098" s="24">
        <v>40813</v>
      </c>
      <c r="BH4098" s="24">
        <v>40843</v>
      </c>
      <c r="BI4098" s="24">
        <v>40874</v>
      </c>
      <c r="BJ4098" s="24">
        <v>40904</v>
      </c>
      <c r="BK4098" s="24">
        <v>40935</v>
      </c>
      <c r="BL4098" s="24">
        <v>40966</v>
      </c>
      <c r="BM4098" s="24">
        <v>40995</v>
      </c>
      <c r="BN4098" s="24">
        <v>41026</v>
      </c>
      <c r="BO4098" s="24">
        <v>41056</v>
      </c>
      <c r="BP4098" s="24">
        <v>41087</v>
      </c>
      <c r="BQ4098" s="24">
        <v>41117</v>
      </c>
      <c r="BR4098" s="24">
        <v>41148</v>
      </c>
      <c r="BS4098" s="24">
        <v>41179</v>
      </c>
      <c r="BT4098" s="24">
        <v>41209</v>
      </c>
      <c r="BU4098" s="24">
        <v>41240</v>
      </c>
      <c r="BV4098" s="24">
        <v>41270</v>
      </c>
      <c r="BW4098" s="24">
        <v>41301</v>
      </c>
      <c r="BX4098" s="24">
        <v>41332</v>
      </c>
      <c r="BY4098" s="24">
        <v>41360</v>
      </c>
      <c r="BZ4098" s="24">
        <v>41391</v>
      </c>
      <c r="CA4098" s="24">
        <v>41421</v>
      </c>
      <c r="CB4098" s="24">
        <v>41452</v>
      </c>
      <c r="CC4098" s="24">
        <v>41482</v>
      </c>
      <c r="CD4098" s="24">
        <v>41513</v>
      </c>
      <c r="CE4098" s="24">
        <v>41544</v>
      </c>
      <c r="CF4098" s="24">
        <v>41574</v>
      </c>
      <c r="CG4098" s="24">
        <v>41605</v>
      </c>
      <c r="CH4098" s="24">
        <v>41635</v>
      </c>
      <c r="CI4098" s="24">
        <v>41666</v>
      </c>
    </row>
    <row r="4099" spans="2:87">
      <c r="B4099" t="s">
        <v>4452</v>
      </c>
      <c r="C4099">
        <v>47.83</v>
      </c>
      <c r="D4099">
        <v>51.7</v>
      </c>
      <c r="E4099">
        <v>52.35</v>
      </c>
      <c r="F4099">
        <v>53.48</v>
      </c>
      <c r="G4099">
        <v>56.75</v>
      </c>
      <c r="H4099">
        <v>51.16</v>
      </c>
      <c r="I4099">
        <v>53.04</v>
      </c>
      <c r="J4099">
        <v>46.3</v>
      </c>
      <c r="K4099">
        <v>48.35</v>
      </c>
      <c r="L4099">
        <v>49.22</v>
      </c>
      <c r="M4099">
        <v>53.31</v>
      </c>
      <c r="N4099">
        <v>54.75</v>
      </c>
      <c r="O4099">
        <v>46.69</v>
      </c>
      <c r="P4099">
        <v>49.65</v>
      </c>
      <c r="Q4099">
        <v>40.840000000000003</v>
      </c>
      <c r="R4099">
        <v>45.63</v>
      </c>
      <c r="S4099">
        <v>48.02</v>
      </c>
      <c r="T4099">
        <v>43.91</v>
      </c>
      <c r="U4099">
        <v>40.81</v>
      </c>
      <c r="V4099">
        <v>38.32</v>
      </c>
      <c r="W4099">
        <v>32.409999999999997</v>
      </c>
      <c r="X4099">
        <v>19.18</v>
      </c>
      <c r="Y4099">
        <v>20.329999999999998</v>
      </c>
      <c r="Z4099">
        <v>20.34</v>
      </c>
      <c r="AA4099">
        <v>20.58</v>
      </c>
      <c r="AB4099">
        <v>16.559999999999999</v>
      </c>
      <c r="AC4099">
        <v>22.27</v>
      </c>
      <c r="AD4099">
        <v>26.31</v>
      </c>
      <c r="AE4099">
        <v>25.56</v>
      </c>
      <c r="AF4099">
        <v>26.3</v>
      </c>
      <c r="AG4099">
        <v>24.78</v>
      </c>
      <c r="AH4099">
        <v>27.25</v>
      </c>
      <c r="AI4099">
        <v>29.43</v>
      </c>
      <c r="AJ4099">
        <v>29.22</v>
      </c>
      <c r="AK4099">
        <v>26.68</v>
      </c>
      <c r="AL4099">
        <v>29.31</v>
      </c>
      <c r="AM4099">
        <v>33.24</v>
      </c>
      <c r="AN4099">
        <v>34.11</v>
      </c>
      <c r="AO4099">
        <v>38.22</v>
      </c>
      <c r="AP4099">
        <v>35.25</v>
      </c>
      <c r="AQ4099">
        <v>31.65</v>
      </c>
      <c r="AR4099">
        <v>27.33</v>
      </c>
      <c r="AS4099">
        <v>29.72</v>
      </c>
      <c r="AT4099">
        <v>28.88</v>
      </c>
      <c r="AU4099">
        <v>30.86</v>
      </c>
      <c r="AV4099">
        <v>33.85</v>
      </c>
      <c r="AW4099">
        <v>34.58</v>
      </c>
      <c r="AX4099">
        <v>35.61</v>
      </c>
      <c r="AY4099">
        <v>35.369999999999997</v>
      </c>
      <c r="AZ4099">
        <v>36.479999999999997</v>
      </c>
      <c r="BA4099">
        <v>32.21</v>
      </c>
      <c r="BB4099">
        <v>29.03</v>
      </c>
      <c r="BC4099">
        <v>26.85</v>
      </c>
      <c r="BD4099">
        <v>25.26</v>
      </c>
      <c r="BE4099">
        <v>25.6</v>
      </c>
      <c r="BF4099">
        <v>20.69</v>
      </c>
      <c r="BG4099">
        <v>19.22</v>
      </c>
      <c r="BH4099">
        <v>22.06</v>
      </c>
      <c r="BI4099">
        <v>16.96</v>
      </c>
      <c r="BJ4099">
        <v>17.78</v>
      </c>
      <c r="BK4099">
        <v>18.420000000000002</v>
      </c>
      <c r="BL4099">
        <v>21.69</v>
      </c>
      <c r="BM4099">
        <v>20.77</v>
      </c>
      <c r="BN4099">
        <v>16.32</v>
      </c>
      <c r="BO4099">
        <v>13.3</v>
      </c>
      <c r="BP4099">
        <v>13.81</v>
      </c>
      <c r="BQ4099">
        <v>12.35</v>
      </c>
      <c r="BR4099">
        <v>11.64</v>
      </c>
      <c r="BS4099">
        <v>12.12</v>
      </c>
      <c r="BT4099">
        <v>11.85</v>
      </c>
      <c r="BU4099">
        <v>9.74</v>
      </c>
      <c r="BV4099">
        <v>11.04</v>
      </c>
      <c r="BW4099">
        <v>14.41</v>
      </c>
      <c r="BX4099">
        <v>14.34</v>
      </c>
      <c r="BY4099">
        <v>17.64</v>
      </c>
      <c r="BZ4099">
        <v>16.48</v>
      </c>
      <c r="CA4099">
        <v>20.96</v>
      </c>
      <c r="CB4099">
        <v>21.2</v>
      </c>
      <c r="CC4099">
        <v>21.58</v>
      </c>
      <c r="CD4099">
        <v>20.38</v>
      </c>
      <c r="CE4099">
        <v>21.29</v>
      </c>
      <c r="CF4099">
        <v>19.260000000000002</v>
      </c>
      <c r="CG4099">
        <v>18.53</v>
      </c>
      <c r="CH4099">
        <v>17.09</v>
      </c>
      <c r="CI4099">
        <v>16.72</v>
      </c>
    </row>
    <row r="4101" spans="2:87">
      <c r="B4101" t="s">
        <v>1150</v>
      </c>
    </row>
    <row r="4102" spans="2:87">
      <c r="B4102" t="s">
        <v>4451</v>
      </c>
      <c r="C4102" s="24">
        <v>39109</v>
      </c>
      <c r="D4102" s="24">
        <v>39140</v>
      </c>
      <c r="E4102" s="24">
        <v>39168</v>
      </c>
      <c r="F4102" s="24">
        <v>39199</v>
      </c>
      <c r="G4102" s="24">
        <v>39229</v>
      </c>
      <c r="H4102" s="24">
        <v>39260</v>
      </c>
      <c r="I4102" s="24">
        <v>39290</v>
      </c>
      <c r="J4102" s="24">
        <v>39321</v>
      </c>
      <c r="K4102" s="24">
        <v>39352</v>
      </c>
      <c r="L4102" s="24">
        <v>39382</v>
      </c>
      <c r="M4102" s="24">
        <v>39413</v>
      </c>
      <c r="N4102" s="24">
        <v>39443</v>
      </c>
      <c r="O4102" s="24">
        <v>39474</v>
      </c>
      <c r="P4102" s="24">
        <v>39505</v>
      </c>
      <c r="Q4102" s="24">
        <v>39534</v>
      </c>
      <c r="R4102" s="24">
        <v>39565</v>
      </c>
      <c r="S4102" s="24">
        <v>39595</v>
      </c>
      <c r="T4102" s="24">
        <v>39626</v>
      </c>
      <c r="U4102" s="24">
        <v>39656</v>
      </c>
      <c r="V4102" s="24">
        <v>39687</v>
      </c>
      <c r="W4102" s="24">
        <v>39718</v>
      </c>
      <c r="X4102" s="24">
        <v>39748</v>
      </c>
      <c r="Y4102" s="24">
        <v>39779</v>
      </c>
      <c r="Z4102" s="24">
        <v>39809</v>
      </c>
      <c r="AA4102" s="24">
        <v>39840</v>
      </c>
      <c r="AB4102" s="24">
        <v>39871</v>
      </c>
      <c r="AC4102" s="24">
        <v>39899</v>
      </c>
      <c r="AD4102" s="24">
        <v>39930</v>
      </c>
      <c r="AE4102" s="24">
        <v>39960</v>
      </c>
      <c r="AF4102" s="24">
        <v>39991</v>
      </c>
      <c r="AG4102" s="24">
        <v>40021</v>
      </c>
      <c r="AH4102" s="24">
        <v>40052</v>
      </c>
      <c r="AI4102" s="24">
        <v>40083</v>
      </c>
      <c r="AJ4102" s="24">
        <v>40113</v>
      </c>
      <c r="AK4102" s="24">
        <v>40144</v>
      </c>
      <c r="AL4102" s="24">
        <v>40174</v>
      </c>
      <c r="AM4102" s="24">
        <v>40205</v>
      </c>
      <c r="AN4102" s="24">
        <v>40236</v>
      </c>
      <c r="AO4102" s="24">
        <v>40264</v>
      </c>
      <c r="AP4102" s="24">
        <v>40295</v>
      </c>
      <c r="AQ4102" s="24">
        <v>40325</v>
      </c>
      <c r="AR4102" s="24">
        <v>40356</v>
      </c>
      <c r="AS4102" s="24">
        <v>40386</v>
      </c>
      <c r="AT4102" s="24">
        <v>40417</v>
      </c>
      <c r="AU4102" s="24">
        <v>40448</v>
      </c>
      <c r="AV4102" s="24">
        <v>40478</v>
      </c>
      <c r="AW4102" s="24">
        <v>40509</v>
      </c>
      <c r="AX4102" s="24">
        <v>40539</v>
      </c>
      <c r="AY4102" s="24">
        <v>40570</v>
      </c>
      <c r="AZ4102" s="24">
        <v>40601</v>
      </c>
      <c r="BA4102" s="24">
        <v>40629</v>
      </c>
      <c r="BB4102" s="24">
        <v>40660</v>
      </c>
      <c r="BC4102" s="24">
        <v>40690</v>
      </c>
      <c r="BD4102" s="24">
        <v>40721</v>
      </c>
      <c r="BE4102" s="24">
        <v>40751</v>
      </c>
      <c r="BF4102" s="24">
        <v>40782</v>
      </c>
      <c r="BG4102" s="24">
        <v>40813</v>
      </c>
      <c r="BH4102" s="24">
        <v>40843</v>
      </c>
      <c r="BI4102" s="24">
        <v>40874</v>
      </c>
      <c r="BJ4102" s="24">
        <v>40904</v>
      </c>
      <c r="BK4102" s="24">
        <v>40935</v>
      </c>
      <c r="BL4102" s="24">
        <v>40966</v>
      </c>
      <c r="BM4102" s="24">
        <v>40995</v>
      </c>
      <c r="BN4102" s="24">
        <v>41026</v>
      </c>
      <c r="BO4102" s="24">
        <v>41056</v>
      </c>
      <c r="BP4102" s="24">
        <v>41087</v>
      </c>
      <c r="BQ4102" s="24">
        <v>41117</v>
      </c>
      <c r="BR4102" s="24">
        <v>41148</v>
      </c>
      <c r="BS4102" s="24">
        <v>41179</v>
      </c>
      <c r="BT4102" s="24">
        <v>41209</v>
      </c>
      <c r="BU4102" s="24">
        <v>41240</v>
      </c>
      <c r="BV4102" s="24">
        <v>41270</v>
      </c>
      <c r="BW4102" s="24">
        <v>41301</v>
      </c>
      <c r="BX4102" s="24">
        <v>41332</v>
      </c>
      <c r="BY4102" s="24">
        <v>41360</v>
      </c>
      <c r="BZ4102" s="24">
        <v>41391</v>
      </c>
      <c r="CA4102" s="24">
        <v>41421</v>
      </c>
      <c r="CB4102" s="24">
        <v>41452</v>
      </c>
      <c r="CC4102" s="24">
        <v>41482</v>
      </c>
      <c r="CD4102" s="24">
        <v>41513</v>
      </c>
      <c r="CE4102" s="24">
        <v>41544</v>
      </c>
      <c r="CF4102" s="24">
        <v>41574</v>
      </c>
      <c r="CG4102" s="24">
        <v>41605</v>
      </c>
      <c r="CH4102" s="24">
        <v>41635</v>
      </c>
      <c r="CI4102" s="24">
        <v>41666</v>
      </c>
    </row>
    <row r="4103" spans="2:87">
      <c r="B4103" t="s">
        <v>4452</v>
      </c>
      <c r="C4103">
        <v>35.71</v>
      </c>
      <c r="D4103">
        <v>36.39</v>
      </c>
      <c r="E4103">
        <v>42.45</v>
      </c>
      <c r="F4103">
        <v>52.26</v>
      </c>
      <c r="G4103">
        <v>45.36</v>
      </c>
      <c r="H4103">
        <v>46.59</v>
      </c>
      <c r="I4103">
        <v>43.15</v>
      </c>
      <c r="J4103">
        <v>43.51</v>
      </c>
      <c r="K4103">
        <v>48.82</v>
      </c>
      <c r="L4103">
        <v>56.6</v>
      </c>
      <c r="M4103">
        <v>36.979999999999997</v>
      </c>
      <c r="N4103">
        <v>40.78</v>
      </c>
      <c r="O4103">
        <v>29.92</v>
      </c>
      <c r="P4103">
        <v>35.11</v>
      </c>
      <c r="Q4103">
        <v>29.34</v>
      </c>
      <c r="R4103">
        <v>26.44</v>
      </c>
      <c r="S4103">
        <v>26.38</v>
      </c>
      <c r="T4103">
        <v>26.54</v>
      </c>
      <c r="U4103">
        <v>27</v>
      </c>
      <c r="V4103">
        <v>26.63</v>
      </c>
      <c r="W4103">
        <v>20.149999999999999</v>
      </c>
      <c r="X4103">
        <v>7.64</v>
      </c>
      <c r="Y4103">
        <v>10.02</v>
      </c>
      <c r="Z4103">
        <v>7.89</v>
      </c>
      <c r="AA4103">
        <v>8.27</v>
      </c>
      <c r="AB4103">
        <v>6.71</v>
      </c>
      <c r="AC4103">
        <v>9.41</v>
      </c>
      <c r="AD4103">
        <v>10</v>
      </c>
      <c r="AE4103">
        <v>10.75</v>
      </c>
      <c r="AF4103">
        <v>14.51</v>
      </c>
      <c r="AG4103">
        <v>13.63</v>
      </c>
      <c r="AH4103">
        <v>16.420000000000002</v>
      </c>
      <c r="AI4103">
        <v>15.66</v>
      </c>
      <c r="AJ4103">
        <v>16.46</v>
      </c>
      <c r="AK4103">
        <v>19.21</v>
      </c>
      <c r="AL4103">
        <v>24.4</v>
      </c>
      <c r="AM4103">
        <v>24.94</v>
      </c>
      <c r="AN4103">
        <v>24.3</v>
      </c>
      <c r="AO4103">
        <v>31.71</v>
      </c>
      <c r="AP4103">
        <v>34.93</v>
      </c>
      <c r="AQ4103">
        <v>32.69</v>
      </c>
      <c r="AR4103">
        <v>26.17</v>
      </c>
      <c r="AS4103">
        <v>27.8</v>
      </c>
      <c r="AT4103">
        <v>28.67</v>
      </c>
      <c r="AU4103">
        <v>36.159999999999997</v>
      </c>
      <c r="AV4103">
        <v>42.81</v>
      </c>
      <c r="AW4103">
        <v>42.69</v>
      </c>
      <c r="AX4103">
        <v>45.77</v>
      </c>
      <c r="AY4103">
        <v>40.299999999999997</v>
      </c>
      <c r="AZ4103">
        <v>48.26</v>
      </c>
      <c r="BA4103">
        <v>47.89</v>
      </c>
      <c r="BB4103">
        <v>50.43</v>
      </c>
      <c r="BC4103">
        <v>42.39</v>
      </c>
      <c r="BD4103">
        <v>40.96</v>
      </c>
      <c r="BE4103">
        <v>43.14</v>
      </c>
      <c r="BF4103">
        <v>34.83</v>
      </c>
      <c r="BG4103">
        <v>33.64</v>
      </c>
      <c r="BH4103">
        <v>36.5</v>
      </c>
      <c r="BI4103">
        <v>26.56</v>
      </c>
      <c r="BJ4103">
        <v>28.84</v>
      </c>
      <c r="BK4103">
        <v>33.89</v>
      </c>
      <c r="BL4103">
        <v>39.799999999999997</v>
      </c>
      <c r="BM4103">
        <v>40.51</v>
      </c>
      <c r="BN4103">
        <v>39.200000000000003</v>
      </c>
      <c r="BO4103">
        <v>30.94</v>
      </c>
      <c r="BP4103">
        <v>31.46</v>
      </c>
      <c r="BQ4103">
        <v>29.27</v>
      </c>
      <c r="BR4103">
        <v>31.5</v>
      </c>
      <c r="BS4103">
        <v>31.54</v>
      </c>
      <c r="BT4103">
        <v>30.79</v>
      </c>
      <c r="BU4103">
        <v>28.91</v>
      </c>
      <c r="BV4103">
        <v>32.549999999999997</v>
      </c>
      <c r="BW4103">
        <v>37.46</v>
      </c>
      <c r="BX4103">
        <v>38.049999999999997</v>
      </c>
      <c r="BY4103">
        <v>36.78</v>
      </c>
      <c r="BZ4103">
        <v>35.15</v>
      </c>
      <c r="CA4103">
        <v>36.4</v>
      </c>
      <c r="CB4103">
        <v>37.950000000000003</v>
      </c>
      <c r="CC4103">
        <v>42.11</v>
      </c>
      <c r="CD4103">
        <v>45.96</v>
      </c>
      <c r="CE4103">
        <v>48.76</v>
      </c>
      <c r="CF4103">
        <v>53.09</v>
      </c>
      <c r="CG4103">
        <v>51.69</v>
      </c>
      <c r="CH4103">
        <v>52.22</v>
      </c>
      <c r="CI4103">
        <v>48.43</v>
      </c>
    </row>
    <row r="4105" spans="2:87">
      <c r="B4105" t="s">
        <v>2902</v>
      </c>
    </row>
    <row r="4106" spans="2:87">
      <c r="B4106" t="s">
        <v>4451</v>
      </c>
      <c r="C4106" s="24">
        <v>39109</v>
      </c>
      <c r="D4106" s="24">
        <v>39140</v>
      </c>
      <c r="E4106" s="24">
        <v>39168</v>
      </c>
      <c r="F4106" s="24">
        <v>39199</v>
      </c>
      <c r="G4106" s="24">
        <v>39229</v>
      </c>
      <c r="H4106" s="24">
        <v>39260</v>
      </c>
      <c r="I4106" s="24">
        <v>39290</v>
      </c>
      <c r="J4106" s="24">
        <v>39321</v>
      </c>
      <c r="K4106" s="24">
        <v>39352</v>
      </c>
      <c r="L4106" s="24">
        <v>39382</v>
      </c>
      <c r="M4106" s="24">
        <v>39413</v>
      </c>
      <c r="N4106" s="24">
        <v>39443</v>
      </c>
      <c r="O4106" s="24">
        <v>39474</v>
      </c>
      <c r="P4106" s="24">
        <v>39505</v>
      </c>
      <c r="Q4106" s="24">
        <v>39534</v>
      </c>
      <c r="R4106" s="24">
        <v>39565</v>
      </c>
      <c r="S4106" s="24">
        <v>39595</v>
      </c>
      <c r="T4106" s="24">
        <v>39626</v>
      </c>
      <c r="U4106" s="24">
        <v>39656</v>
      </c>
      <c r="V4106" s="24">
        <v>39687</v>
      </c>
      <c r="W4106" s="24">
        <v>39718</v>
      </c>
      <c r="X4106" s="24">
        <v>39748</v>
      </c>
      <c r="Y4106" s="24">
        <v>39779</v>
      </c>
      <c r="Z4106" s="24">
        <v>39809</v>
      </c>
      <c r="AA4106" s="24">
        <v>39840</v>
      </c>
      <c r="AB4106" s="24">
        <v>39871</v>
      </c>
      <c r="AC4106" s="24">
        <v>39899</v>
      </c>
      <c r="AD4106" s="24">
        <v>39930</v>
      </c>
      <c r="AE4106" s="24">
        <v>39960</v>
      </c>
      <c r="AF4106" s="24">
        <v>39991</v>
      </c>
      <c r="AG4106" s="24">
        <v>40021</v>
      </c>
      <c r="AH4106" s="24">
        <v>40052</v>
      </c>
      <c r="AI4106" s="24">
        <v>40083</v>
      </c>
      <c r="AJ4106" s="24">
        <v>40113</v>
      </c>
      <c r="AK4106" s="24">
        <v>40144</v>
      </c>
      <c r="AL4106" s="24">
        <v>40174</v>
      </c>
      <c r="AM4106" s="24">
        <v>40205</v>
      </c>
      <c r="AN4106" s="24">
        <v>40236</v>
      </c>
      <c r="AO4106" s="24">
        <v>40264</v>
      </c>
      <c r="AP4106" s="24">
        <v>40295</v>
      </c>
      <c r="AQ4106" s="24">
        <v>40325</v>
      </c>
      <c r="AR4106" s="24">
        <v>40356</v>
      </c>
      <c r="AS4106" s="24">
        <v>40386</v>
      </c>
      <c r="AT4106" s="24">
        <v>40417</v>
      </c>
      <c r="AU4106" s="24">
        <v>40448</v>
      </c>
      <c r="AV4106" s="24">
        <v>40478</v>
      </c>
      <c r="AW4106" s="24">
        <v>40509</v>
      </c>
      <c r="AX4106" s="24">
        <v>40539</v>
      </c>
      <c r="AY4106" s="24">
        <v>40570</v>
      </c>
      <c r="AZ4106" s="24">
        <v>40601</v>
      </c>
      <c r="BA4106" s="24">
        <v>40629</v>
      </c>
      <c r="BB4106" s="24">
        <v>40660</v>
      </c>
      <c r="BC4106" s="24">
        <v>40690</v>
      </c>
      <c r="BD4106" s="24">
        <v>40721</v>
      </c>
      <c r="BE4106" s="24">
        <v>40751</v>
      </c>
      <c r="BF4106" s="24">
        <v>40782</v>
      </c>
      <c r="BG4106" s="24">
        <v>40813</v>
      </c>
      <c r="BH4106" s="24">
        <v>40843</v>
      </c>
      <c r="BI4106" s="24">
        <v>40874</v>
      </c>
      <c r="BJ4106" s="24">
        <v>40904</v>
      </c>
      <c r="BK4106" s="24">
        <v>40935</v>
      </c>
      <c r="BL4106" s="24">
        <v>40966</v>
      </c>
      <c r="BM4106" s="24">
        <v>40995</v>
      </c>
      <c r="BN4106" s="24">
        <v>41026</v>
      </c>
      <c r="BO4106" s="24">
        <v>41056</v>
      </c>
      <c r="BP4106" s="24">
        <v>41087</v>
      </c>
      <c r="BQ4106" s="24">
        <v>41117</v>
      </c>
      <c r="BR4106" s="24">
        <v>41148</v>
      </c>
      <c r="BS4106" s="24">
        <v>41179</v>
      </c>
      <c r="BT4106" s="24">
        <v>41209</v>
      </c>
      <c r="BU4106" s="24">
        <v>41240</v>
      </c>
      <c r="BV4106" s="24">
        <v>41270</v>
      </c>
      <c r="BW4106" s="24">
        <v>41301</v>
      </c>
      <c r="BX4106" s="24">
        <v>41332</v>
      </c>
      <c r="BY4106" s="24">
        <v>41360</v>
      </c>
      <c r="BZ4106" s="24">
        <v>41391</v>
      </c>
      <c r="CA4106" s="24">
        <v>41421</v>
      </c>
      <c r="CB4106" s="24">
        <v>41452</v>
      </c>
      <c r="CC4106" s="24">
        <v>41482</v>
      </c>
      <c r="CD4106" s="24">
        <v>41513</v>
      </c>
      <c r="CE4106" s="24">
        <v>41544</v>
      </c>
      <c r="CF4106" s="24">
        <v>41574</v>
      </c>
      <c r="CG4106" s="24">
        <v>41605</v>
      </c>
      <c r="CH4106" s="24">
        <v>41635</v>
      </c>
      <c r="CI4106" s="24">
        <v>41666</v>
      </c>
    </row>
    <row r="4107" spans="2:87">
      <c r="B4107" t="s">
        <v>4452</v>
      </c>
      <c r="C4107">
        <v>32.44</v>
      </c>
      <c r="D4107">
        <v>34.1</v>
      </c>
      <c r="E4107">
        <v>37.79</v>
      </c>
      <c r="F4107">
        <v>39.69</v>
      </c>
      <c r="G4107">
        <v>38.46</v>
      </c>
      <c r="H4107">
        <v>35.450000000000003</v>
      </c>
      <c r="I4107">
        <v>32.72</v>
      </c>
      <c r="J4107">
        <v>34</v>
      </c>
      <c r="K4107">
        <v>35.450000000000003</v>
      </c>
      <c r="L4107">
        <v>37.44</v>
      </c>
      <c r="M4107">
        <v>37.51</v>
      </c>
      <c r="N4107">
        <v>36.72</v>
      </c>
      <c r="O4107">
        <v>34.99</v>
      </c>
      <c r="P4107">
        <v>36.729999999999997</v>
      </c>
      <c r="Q4107">
        <v>34.81</v>
      </c>
      <c r="R4107">
        <v>37.01</v>
      </c>
      <c r="S4107">
        <v>38.840000000000003</v>
      </c>
      <c r="T4107">
        <v>36.99</v>
      </c>
      <c r="U4107">
        <v>37.24</v>
      </c>
      <c r="V4107">
        <v>35.5</v>
      </c>
      <c r="W4107">
        <v>36.75</v>
      </c>
      <c r="X4107">
        <v>30.37</v>
      </c>
      <c r="Y4107">
        <v>38.24</v>
      </c>
      <c r="Z4107">
        <v>37.32</v>
      </c>
      <c r="AA4107">
        <v>37.69</v>
      </c>
      <c r="AB4107">
        <v>36.06</v>
      </c>
      <c r="AC4107">
        <v>35.090000000000003</v>
      </c>
      <c r="AD4107">
        <v>34.869999999999997</v>
      </c>
      <c r="AE4107">
        <v>33.35</v>
      </c>
      <c r="AF4107">
        <v>34.69</v>
      </c>
      <c r="AG4107">
        <v>36.72</v>
      </c>
      <c r="AH4107">
        <v>36.08</v>
      </c>
      <c r="AI4107">
        <v>34.92</v>
      </c>
      <c r="AJ4107">
        <v>35.299999999999997</v>
      </c>
      <c r="AK4107">
        <v>35.799999999999997</v>
      </c>
      <c r="AL4107">
        <v>38.75</v>
      </c>
      <c r="AM4107">
        <v>38.479999999999997</v>
      </c>
      <c r="AN4107">
        <v>39.869999999999997</v>
      </c>
      <c r="AO4107">
        <v>41.29</v>
      </c>
      <c r="AP4107">
        <v>44.47</v>
      </c>
      <c r="AQ4107">
        <v>44.78</v>
      </c>
      <c r="AR4107">
        <v>43.78</v>
      </c>
      <c r="AS4107">
        <v>48.23</v>
      </c>
      <c r="AT4107">
        <v>47.38</v>
      </c>
      <c r="AU4107">
        <v>48.49</v>
      </c>
      <c r="AV4107">
        <v>50.05</v>
      </c>
      <c r="AW4107">
        <v>51.36</v>
      </c>
      <c r="AX4107">
        <v>53.55</v>
      </c>
      <c r="AY4107">
        <v>53.28</v>
      </c>
      <c r="AZ4107">
        <v>54.42</v>
      </c>
      <c r="BA4107">
        <v>54.76</v>
      </c>
      <c r="BB4107">
        <v>56.55</v>
      </c>
      <c r="BC4107">
        <v>55.3</v>
      </c>
      <c r="BD4107">
        <v>52.69</v>
      </c>
      <c r="BE4107">
        <v>51.25</v>
      </c>
      <c r="BF4107">
        <v>50.06</v>
      </c>
      <c r="BG4107">
        <v>50.61</v>
      </c>
      <c r="BH4107">
        <v>57.29</v>
      </c>
      <c r="BI4107">
        <v>52.42</v>
      </c>
      <c r="BJ4107">
        <v>57.43</v>
      </c>
      <c r="BK4107">
        <v>55.02</v>
      </c>
      <c r="BL4107">
        <v>53.95</v>
      </c>
      <c r="BM4107">
        <v>50.79</v>
      </c>
      <c r="BN4107">
        <v>49.02</v>
      </c>
      <c r="BO4107">
        <v>47.49</v>
      </c>
      <c r="BP4107">
        <v>50.59</v>
      </c>
      <c r="BQ4107">
        <v>53.02</v>
      </c>
      <c r="BR4107">
        <v>51.09</v>
      </c>
      <c r="BS4107">
        <v>53.07</v>
      </c>
      <c r="BT4107">
        <v>50.98</v>
      </c>
      <c r="BU4107">
        <v>48.96</v>
      </c>
      <c r="BV4107">
        <v>50.02</v>
      </c>
      <c r="BW4107">
        <v>53.82</v>
      </c>
      <c r="BX4107">
        <v>54.5</v>
      </c>
      <c r="BY4107">
        <v>55.18</v>
      </c>
      <c r="BZ4107">
        <v>60.01</v>
      </c>
      <c r="CA4107">
        <v>59.06</v>
      </c>
      <c r="CB4107">
        <v>56.81</v>
      </c>
      <c r="CC4107">
        <v>61.67</v>
      </c>
      <c r="CD4107">
        <v>57.99</v>
      </c>
      <c r="CE4107">
        <v>57.8</v>
      </c>
      <c r="CF4107">
        <v>59.9</v>
      </c>
      <c r="CG4107">
        <v>56.92</v>
      </c>
      <c r="CH4107">
        <v>55.48</v>
      </c>
      <c r="CI4107">
        <v>54.45</v>
      </c>
    </row>
    <row r="4109" spans="2:87">
      <c r="B4109" t="s">
        <v>467</v>
      </c>
    </row>
    <row r="4110" spans="2:87">
      <c r="B4110" t="s">
        <v>4451</v>
      </c>
      <c r="C4110" s="24">
        <v>39109</v>
      </c>
      <c r="D4110" s="24">
        <v>39140</v>
      </c>
      <c r="E4110" s="24">
        <v>39168</v>
      </c>
      <c r="F4110" s="24">
        <v>39199</v>
      </c>
      <c r="G4110" s="24">
        <v>39229</v>
      </c>
      <c r="H4110" s="24">
        <v>39260</v>
      </c>
      <c r="I4110" s="24">
        <v>39290</v>
      </c>
      <c r="J4110" s="24">
        <v>39321</v>
      </c>
      <c r="K4110" s="24">
        <v>39352</v>
      </c>
      <c r="L4110" s="24">
        <v>39382</v>
      </c>
      <c r="M4110" s="24">
        <v>39413</v>
      </c>
      <c r="N4110" s="24">
        <v>39443</v>
      </c>
      <c r="O4110" s="24">
        <v>39474</v>
      </c>
      <c r="P4110" s="24">
        <v>39505</v>
      </c>
      <c r="Q4110" s="24">
        <v>39534</v>
      </c>
      <c r="R4110" s="24">
        <v>39565</v>
      </c>
      <c r="S4110" s="24">
        <v>39595</v>
      </c>
      <c r="T4110" s="24">
        <v>39626</v>
      </c>
      <c r="U4110" s="24">
        <v>39656</v>
      </c>
      <c r="V4110" s="24">
        <v>39687</v>
      </c>
      <c r="W4110" s="24">
        <v>39718</v>
      </c>
      <c r="X4110" s="24">
        <v>39748</v>
      </c>
      <c r="Y4110" s="24">
        <v>39779</v>
      </c>
      <c r="Z4110" s="24">
        <v>39809</v>
      </c>
      <c r="AA4110" s="24">
        <v>39840</v>
      </c>
      <c r="AB4110" s="24">
        <v>39871</v>
      </c>
      <c r="AC4110" s="24">
        <v>39899</v>
      </c>
      <c r="AD4110" s="24">
        <v>39930</v>
      </c>
      <c r="AE4110" s="24">
        <v>39960</v>
      </c>
      <c r="AF4110" s="24">
        <v>39991</v>
      </c>
      <c r="AG4110" s="24">
        <v>40021</v>
      </c>
      <c r="AH4110" s="24">
        <v>40052</v>
      </c>
      <c r="AI4110" s="24">
        <v>40083</v>
      </c>
      <c r="AJ4110" s="24">
        <v>40113</v>
      </c>
      <c r="AK4110" s="24">
        <v>40144</v>
      </c>
      <c r="AL4110" s="24">
        <v>40174</v>
      </c>
      <c r="AM4110" s="24">
        <v>40205</v>
      </c>
      <c r="AN4110" s="24">
        <v>40236</v>
      </c>
      <c r="AO4110" s="24">
        <v>40264</v>
      </c>
      <c r="AP4110" s="24">
        <v>40295</v>
      </c>
      <c r="AQ4110" s="24">
        <v>40325</v>
      </c>
      <c r="AR4110" s="24">
        <v>40356</v>
      </c>
      <c r="AS4110" s="24">
        <v>40386</v>
      </c>
      <c r="AT4110" s="24">
        <v>40417</v>
      </c>
      <c r="AU4110" s="24">
        <v>40448</v>
      </c>
      <c r="AV4110" s="24">
        <v>40478</v>
      </c>
      <c r="AW4110" s="24">
        <v>40509</v>
      </c>
      <c r="AX4110" s="24">
        <v>40539</v>
      </c>
      <c r="AY4110" s="24">
        <v>40570</v>
      </c>
      <c r="AZ4110" s="24">
        <v>40601</v>
      </c>
      <c r="BA4110" s="24">
        <v>40629</v>
      </c>
      <c r="BB4110" s="24">
        <v>40660</v>
      </c>
      <c r="BC4110" s="24">
        <v>40690</v>
      </c>
      <c r="BD4110" s="24">
        <v>40721</v>
      </c>
      <c r="BE4110" s="24">
        <v>40751</v>
      </c>
      <c r="BF4110" s="24">
        <v>40782</v>
      </c>
      <c r="BG4110" s="24">
        <v>40813</v>
      </c>
      <c r="BH4110" s="24">
        <v>40843</v>
      </c>
      <c r="BI4110" s="24">
        <v>40874</v>
      </c>
      <c r="BJ4110" s="24">
        <v>40904</v>
      </c>
      <c r="BK4110" s="24">
        <v>40935</v>
      </c>
      <c r="BL4110" s="24">
        <v>40966</v>
      </c>
      <c r="BM4110" s="24">
        <v>40995</v>
      </c>
      <c r="BN4110" s="24">
        <v>41026</v>
      </c>
      <c r="BO4110" s="24">
        <v>41056</v>
      </c>
      <c r="BP4110" s="24">
        <v>41087</v>
      </c>
      <c r="BQ4110" s="24">
        <v>41117</v>
      </c>
      <c r="BR4110" s="24">
        <v>41148</v>
      </c>
      <c r="BS4110" s="24">
        <v>41179</v>
      </c>
      <c r="BT4110" s="24">
        <v>41209</v>
      </c>
      <c r="BU4110" s="24">
        <v>41240</v>
      </c>
      <c r="BV4110" s="24">
        <v>41270</v>
      </c>
      <c r="BW4110" s="24">
        <v>41301</v>
      </c>
      <c r="BX4110" s="24">
        <v>41332</v>
      </c>
      <c r="BY4110" s="24">
        <v>41360</v>
      </c>
      <c r="BZ4110" s="24">
        <v>41391</v>
      </c>
      <c r="CA4110" s="24">
        <v>41421</v>
      </c>
      <c r="CB4110" s="24">
        <v>41452</v>
      </c>
      <c r="CC4110" s="24">
        <v>41482</v>
      </c>
      <c r="CD4110" s="24">
        <v>41513</v>
      </c>
      <c r="CE4110" s="24">
        <v>41544</v>
      </c>
      <c r="CF4110" s="24">
        <v>41574</v>
      </c>
      <c r="CG4110" s="24">
        <v>41605</v>
      </c>
      <c r="CH4110" s="24">
        <v>41635</v>
      </c>
      <c r="CI4110" s="24">
        <v>41666</v>
      </c>
    </row>
    <row r="4111" spans="2:87">
      <c r="B4111" t="s">
        <v>4452</v>
      </c>
      <c r="C4111">
        <v>36.39</v>
      </c>
      <c r="D4111">
        <v>35.479999999999997</v>
      </c>
      <c r="E4111">
        <v>36.799999999999997</v>
      </c>
      <c r="F4111">
        <v>38.17</v>
      </c>
      <c r="G4111">
        <v>35.47</v>
      </c>
      <c r="H4111">
        <v>34.24</v>
      </c>
      <c r="I4111">
        <v>33.79</v>
      </c>
      <c r="J4111">
        <v>35.33</v>
      </c>
      <c r="K4111">
        <v>36.97</v>
      </c>
      <c r="L4111">
        <v>36.200000000000003</v>
      </c>
      <c r="M4111">
        <v>37.81</v>
      </c>
      <c r="N4111">
        <v>38.880000000000003</v>
      </c>
      <c r="O4111">
        <v>36.090000000000003</v>
      </c>
      <c r="P4111">
        <v>35.700000000000003</v>
      </c>
      <c r="Q4111">
        <v>35.659999999999997</v>
      </c>
      <c r="R4111">
        <v>37.1</v>
      </c>
      <c r="S4111">
        <v>36.19</v>
      </c>
      <c r="T4111">
        <v>34.43</v>
      </c>
      <c r="U4111">
        <v>35.130000000000003</v>
      </c>
      <c r="V4111">
        <v>37.659999999999997</v>
      </c>
      <c r="W4111">
        <v>38.619999999999997</v>
      </c>
      <c r="X4111">
        <v>32.94</v>
      </c>
      <c r="Y4111">
        <v>36.11</v>
      </c>
      <c r="Z4111">
        <v>35.97</v>
      </c>
      <c r="AA4111">
        <v>34.94</v>
      </c>
      <c r="AB4111">
        <v>30.31</v>
      </c>
      <c r="AC4111">
        <v>30.57</v>
      </c>
      <c r="AD4111">
        <v>29.75</v>
      </c>
      <c r="AE4111">
        <v>28.09</v>
      </c>
      <c r="AF4111">
        <v>31.9</v>
      </c>
      <c r="AG4111">
        <v>32.619999999999997</v>
      </c>
      <c r="AH4111">
        <v>31.56</v>
      </c>
      <c r="AI4111">
        <v>31.9</v>
      </c>
      <c r="AJ4111">
        <v>32.65</v>
      </c>
      <c r="AK4111">
        <v>31.61</v>
      </c>
      <c r="AL4111">
        <v>33.450000000000003</v>
      </c>
      <c r="AM4111">
        <v>32.909999999999997</v>
      </c>
      <c r="AN4111">
        <v>31.77</v>
      </c>
      <c r="AO4111">
        <v>33.1</v>
      </c>
      <c r="AP4111">
        <v>34.5</v>
      </c>
      <c r="AQ4111">
        <v>32.92</v>
      </c>
      <c r="AR4111">
        <v>33.28</v>
      </c>
      <c r="AS4111">
        <v>36.729999999999997</v>
      </c>
      <c r="AT4111">
        <v>36.97</v>
      </c>
      <c r="AU4111">
        <v>37.520000000000003</v>
      </c>
      <c r="AV4111">
        <v>38.299999999999997</v>
      </c>
      <c r="AW4111">
        <v>37.83</v>
      </c>
      <c r="AX4111">
        <v>38.28</v>
      </c>
      <c r="AY4111">
        <v>38.159999999999997</v>
      </c>
      <c r="AZ4111">
        <v>38.06</v>
      </c>
      <c r="BA4111">
        <v>37.58</v>
      </c>
      <c r="BB4111">
        <v>38.909999999999997</v>
      </c>
      <c r="BC4111">
        <v>39.799999999999997</v>
      </c>
      <c r="BD4111">
        <v>39.79</v>
      </c>
      <c r="BE4111">
        <v>40.200000000000003</v>
      </c>
      <c r="BF4111">
        <v>40.83</v>
      </c>
      <c r="BG4111">
        <v>42.3</v>
      </c>
      <c r="BH4111">
        <v>43.64</v>
      </c>
      <c r="BI4111">
        <v>42.47</v>
      </c>
      <c r="BJ4111">
        <v>46.54</v>
      </c>
      <c r="BK4111">
        <v>45.02</v>
      </c>
      <c r="BL4111">
        <v>44.43</v>
      </c>
      <c r="BM4111">
        <v>44.76</v>
      </c>
      <c r="BN4111">
        <v>45.99</v>
      </c>
      <c r="BO4111">
        <v>45.69</v>
      </c>
      <c r="BP4111">
        <v>46.6</v>
      </c>
      <c r="BQ4111">
        <v>48.42</v>
      </c>
      <c r="BR4111">
        <v>46.03</v>
      </c>
      <c r="BS4111">
        <v>45.92</v>
      </c>
      <c r="BT4111">
        <v>46.33</v>
      </c>
      <c r="BU4111">
        <v>42.79</v>
      </c>
      <c r="BV4111">
        <v>42.68</v>
      </c>
      <c r="BW4111">
        <v>44.45</v>
      </c>
      <c r="BX4111">
        <v>45.07</v>
      </c>
      <c r="BY4111">
        <v>46.36</v>
      </c>
      <c r="BZ4111">
        <v>47.95</v>
      </c>
      <c r="CA4111">
        <v>45.2</v>
      </c>
      <c r="CB4111">
        <v>44</v>
      </c>
      <c r="CC4111">
        <v>45.34</v>
      </c>
      <c r="CD4111">
        <v>41.68</v>
      </c>
      <c r="CE4111">
        <v>41.23</v>
      </c>
      <c r="CF4111">
        <v>42.46</v>
      </c>
      <c r="CG4111">
        <v>40.68</v>
      </c>
      <c r="CH4111">
        <v>40.86</v>
      </c>
      <c r="CI4111">
        <v>41.22</v>
      </c>
    </row>
    <row r="4113" spans="2:87">
      <c r="B4113" t="s">
        <v>2491</v>
      </c>
    </row>
    <row r="4114" spans="2:87">
      <c r="B4114" t="s">
        <v>4451</v>
      </c>
      <c r="C4114" s="24">
        <v>39109</v>
      </c>
      <c r="D4114" s="24">
        <v>39140</v>
      </c>
      <c r="E4114" s="24">
        <v>39168</v>
      </c>
      <c r="F4114" s="24">
        <v>39199</v>
      </c>
      <c r="G4114" s="24">
        <v>39229</v>
      </c>
      <c r="H4114" s="24">
        <v>39260</v>
      </c>
      <c r="I4114" s="24">
        <v>39290</v>
      </c>
      <c r="J4114" s="24">
        <v>39321</v>
      </c>
      <c r="K4114" s="24">
        <v>39352</v>
      </c>
      <c r="L4114" s="24">
        <v>39382</v>
      </c>
      <c r="M4114" s="24">
        <v>39413</v>
      </c>
      <c r="N4114" s="24">
        <v>39443</v>
      </c>
      <c r="O4114" s="24">
        <v>39474</v>
      </c>
      <c r="P4114" s="24">
        <v>39505</v>
      </c>
      <c r="Q4114" s="24">
        <v>39534</v>
      </c>
      <c r="R4114" s="24">
        <v>39565</v>
      </c>
      <c r="S4114" s="24">
        <v>39595</v>
      </c>
      <c r="T4114" s="24">
        <v>39626</v>
      </c>
      <c r="U4114" s="24">
        <v>39656</v>
      </c>
      <c r="V4114" s="24">
        <v>39687</v>
      </c>
      <c r="W4114" s="24">
        <v>39718</v>
      </c>
      <c r="X4114" s="24">
        <v>39748</v>
      </c>
      <c r="Y4114" s="24">
        <v>39779</v>
      </c>
      <c r="Z4114" s="24">
        <v>39809</v>
      </c>
      <c r="AA4114" s="24">
        <v>39840</v>
      </c>
      <c r="AB4114" s="24">
        <v>39871</v>
      </c>
      <c r="AC4114" s="24">
        <v>39899</v>
      </c>
      <c r="AD4114" s="24">
        <v>39930</v>
      </c>
      <c r="AE4114" s="24">
        <v>39960</v>
      </c>
      <c r="AF4114" s="24">
        <v>39991</v>
      </c>
      <c r="AG4114" s="24">
        <v>40021</v>
      </c>
      <c r="AH4114" s="24">
        <v>40052</v>
      </c>
      <c r="AI4114" s="24">
        <v>40083</v>
      </c>
      <c r="AJ4114" s="24">
        <v>40113</v>
      </c>
      <c r="AK4114" s="24">
        <v>40144</v>
      </c>
      <c r="AL4114" s="24">
        <v>40174</v>
      </c>
      <c r="AM4114" s="24">
        <v>40205</v>
      </c>
      <c r="AN4114" s="24">
        <v>40236</v>
      </c>
      <c r="AO4114" s="24">
        <v>40264</v>
      </c>
      <c r="AP4114" s="24">
        <v>40295</v>
      </c>
      <c r="AQ4114" s="24">
        <v>40325</v>
      </c>
      <c r="AR4114" s="24">
        <v>40356</v>
      </c>
      <c r="AS4114" s="24">
        <v>40386</v>
      </c>
      <c r="AT4114" s="24">
        <v>40417</v>
      </c>
      <c r="AU4114" s="24">
        <v>40448</v>
      </c>
      <c r="AV4114" s="24">
        <v>40478</v>
      </c>
      <c r="AW4114" s="24">
        <v>40509</v>
      </c>
      <c r="AX4114" s="24">
        <v>40539</v>
      </c>
      <c r="AY4114" s="24">
        <v>40570</v>
      </c>
      <c r="AZ4114" s="24">
        <v>40601</v>
      </c>
      <c r="BA4114" s="24">
        <v>40629</v>
      </c>
      <c r="BB4114" s="24">
        <v>40660</v>
      </c>
      <c r="BC4114" s="24">
        <v>40690</v>
      </c>
      <c r="BD4114" s="24">
        <v>40721</v>
      </c>
      <c r="BE4114" s="24">
        <v>40751</v>
      </c>
      <c r="BF4114" s="24">
        <v>40782</v>
      </c>
      <c r="BG4114" s="24">
        <v>40813</v>
      </c>
      <c r="BH4114" s="24">
        <v>40843</v>
      </c>
      <c r="BI4114" s="24">
        <v>40874</v>
      </c>
      <c r="BJ4114" s="24">
        <v>40904</v>
      </c>
      <c r="BK4114" s="24">
        <v>40935</v>
      </c>
      <c r="BL4114" s="24">
        <v>40966</v>
      </c>
      <c r="BM4114" s="24">
        <v>40995</v>
      </c>
      <c r="BN4114" s="24">
        <v>41026</v>
      </c>
      <c r="BO4114" s="24">
        <v>41056</v>
      </c>
      <c r="BP4114" s="24">
        <v>41087</v>
      </c>
      <c r="BQ4114" s="24">
        <v>41117</v>
      </c>
      <c r="BR4114" s="24">
        <v>41148</v>
      </c>
      <c r="BS4114" s="24">
        <v>41179</v>
      </c>
      <c r="BT4114" s="24">
        <v>41209</v>
      </c>
      <c r="BU4114" s="24">
        <v>41240</v>
      </c>
      <c r="BV4114" s="24">
        <v>41270</v>
      </c>
      <c r="BW4114" s="24">
        <v>41301</v>
      </c>
      <c r="BX4114" s="24">
        <v>41332</v>
      </c>
      <c r="BY4114" s="24">
        <v>41360</v>
      </c>
      <c r="BZ4114" s="24">
        <v>41391</v>
      </c>
      <c r="CA4114" s="24">
        <v>41421</v>
      </c>
      <c r="CB4114" s="24">
        <v>41452</v>
      </c>
      <c r="CC4114" s="24">
        <v>41482</v>
      </c>
      <c r="CD4114" s="24">
        <v>41513</v>
      </c>
      <c r="CE4114" s="24">
        <v>41544</v>
      </c>
      <c r="CF4114" s="24">
        <v>41574</v>
      </c>
      <c r="CG4114" s="24">
        <v>41605</v>
      </c>
      <c r="CH4114" s="24">
        <v>41635</v>
      </c>
      <c r="CI4114" s="24">
        <v>41666</v>
      </c>
    </row>
    <row r="4115" spans="2:87">
      <c r="B4115" t="s">
        <v>4452</v>
      </c>
      <c r="C4115">
        <v>15.08</v>
      </c>
      <c r="D4115">
        <v>15.1</v>
      </c>
      <c r="E4115">
        <v>14.86</v>
      </c>
      <c r="F4115">
        <v>14.29</v>
      </c>
      <c r="G4115">
        <v>14.47</v>
      </c>
      <c r="H4115">
        <v>14.83</v>
      </c>
      <c r="I4115">
        <v>15.66</v>
      </c>
      <c r="J4115">
        <v>15.23</v>
      </c>
      <c r="K4115">
        <v>14.75</v>
      </c>
      <c r="L4115">
        <v>13.89</v>
      </c>
      <c r="M4115">
        <v>13.42</v>
      </c>
      <c r="N4115">
        <v>12.37</v>
      </c>
      <c r="O4115">
        <v>12.01</v>
      </c>
      <c r="P4115">
        <v>12.75</v>
      </c>
      <c r="Q4115">
        <v>12.19</v>
      </c>
      <c r="R4115">
        <v>12.73</v>
      </c>
      <c r="S4115">
        <v>12.62</v>
      </c>
      <c r="T4115">
        <v>13.33</v>
      </c>
      <c r="U4115">
        <v>15.2</v>
      </c>
      <c r="V4115">
        <v>15.05</v>
      </c>
      <c r="W4115">
        <v>14.57</v>
      </c>
      <c r="X4115">
        <v>10.66</v>
      </c>
      <c r="Y4115">
        <v>8.43</v>
      </c>
      <c r="Z4115">
        <v>8.08</v>
      </c>
      <c r="AA4115">
        <v>7.33</v>
      </c>
      <c r="AB4115">
        <v>5.89</v>
      </c>
      <c r="AC4115">
        <v>6.23</v>
      </c>
      <c r="AD4115">
        <v>6.88</v>
      </c>
      <c r="AE4115">
        <v>6.6</v>
      </c>
      <c r="AF4115">
        <v>6.5600000000000005</v>
      </c>
      <c r="AG4115">
        <v>7.42</v>
      </c>
      <c r="AH4115">
        <v>8.4499999999999993</v>
      </c>
      <c r="AI4115">
        <v>9.65</v>
      </c>
      <c r="AJ4115">
        <v>8.65</v>
      </c>
      <c r="AK4115">
        <v>8.99</v>
      </c>
      <c r="AL4115">
        <v>11.55</v>
      </c>
      <c r="AM4115">
        <v>11.39</v>
      </c>
      <c r="AN4115">
        <v>12.58</v>
      </c>
      <c r="AO4115">
        <v>13.05</v>
      </c>
      <c r="AP4115">
        <v>13.18</v>
      </c>
      <c r="AQ4115">
        <v>12.64</v>
      </c>
      <c r="AR4115">
        <v>11.64</v>
      </c>
      <c r="AS4115">
        <v>12</v>
      </c>
      <c r="AT4115">
        <v>11.13</v>
      </c>
      <c r="AU4115">
        <v>13.35</v>
      </c>
      <c r="AV4115">
        <v>13.76</v>
      </c>
      <c r="AW4115">
        <v>13.53</v>
      </c>
      <c r="AX4115">
        <v>12.99</v>
      </c>
      <c r="AY4115">
        <v>12.49</v>
      </c>
      <c r="AZ4115">
        <v>11.79</v>
      </c>
      <c r="BA4115">
        <v>12.68</v>
      </c>
      <c r="BB4115">
        <v>11.77</v>
      </c>
      <c r="BC4115">
        <v>11.83</v>
      </c>
      <c r="BD4115">
        <v>11.39</v>
      </c>
      <c r="BE4115">
        <v>9.94</v>
      </c>
      <c r="BF4115">
        <v>8.1999999999999993</v>
      </c>
      <c r="BG4115">
        <v>8.5299999999999994</v>
      </c>
      <c r="BH4115">
        <v>8.85</v>
      </c>
      <c r="BI4115">
        <v>7.5</v>
      </c>
      <c r="BJ4115">
        <v>8.51</v>
      </c>
      <c r="BK4115">
        <v>9.6199999999999992</v>
      </c>
      <c r="BL4115">
        <v>8.82</v>
      </c>
      <c r="BM4115">
        <v>8.23</v>
      </c>
      <c r="BN4115">
        <v>8.25</v>
      </c>
      <c r="BO4115">
        <v>8.76</v>
      </c>
      <c r="BP4115">
        <v>9.14</v>
      </c>
      <c r="BQ4115">
        <v>8.9</v>
      </c>
      <c r="BR4115">
        <v>9.07</v>
      </c>
      <c r="BS4115">
        <v>8.8800000000000008</v>
      </c>
      <c r="BT4115">
        <v>8.74</v>
      </c>
      <c r="BU4115">
        <v>9.2899999999999991</v>
      </c>
      <c r="BV4115">
        <v>10.26</v>
      </c>
      <c r="BW4115">
        <v>11.44</v>
      </c>
      <c r="BX4115">
        <v>11.82</v>
      </c>
      <c r="BY4115">
        <v>13.19</v>
      </c>
      <c r="BZ4115">
        <v>13.39</v>
      </c>
      <c r="CA4115">
        <v>14.28</v>
      </c>
      <c r="CB4115">
        <v>13.04</v>
      </c>
      <c r="CC4115">
        <v>13.79</v>
      </c>
      <c r="CD4115">
        <v>12.8</v>
      </c>
      <c r="CE4115">
        <v>14.64</v>
      </c>
      <c r="CF4115">
        <v>17.170000000000002</v>
      </c>
      <c r="CG4115">
        <v>18.95</v>
      </c>
      <c r="CH4115">
        <v>18.739999999999998</v>
      </c>
      <c r="CI4115">
        <v>20.84</v>
      </c>
    </row>
    <row r="4117" spans="2:87">
      <c r="B4117" t="s">
        <v>3024</v>
      </c>
    </row>
    <row r="4118" spans="2:87">
      <c r="B4118" t="s">
        <v>4451</v>
      </c>
      <c r="C4118" s="24">
        <v>39109</v>
      </c>
      <c r="D4118" s="24">
        <v>39140</v>
      </c>
      <c r="E4118" s="24">
        <v>39168</v>
      </c>
      <c r="F4118" s="24">
        <v>39199</v>
      </c>
      <c r="G4118" s="24">
        <v>39229</v>
      </c>
      <c r="H4118" s="24">
        <v>39260</v>
      </c>
      <c r="I4118" s="24">
        <v>39290</v>
      </c>
      <c r="J4118" s="24">
        <v>39321</v>
      </c>
      <c r="K4118" s="24">
        <v>39352</v>
      </c>
      <c r="L4118" s="24">
        <v>39382</v>
      </c>
      <c r="M4118" s="24">
        <v>39413</v>
      </c>
      <c r="N4118" s="24">
        <v>39443</v>
      </c>
      <c r="O4118" s="24">
        <v>39474</v>
      </c>
      <c r="P4118" s="24">
        <v>39505</v>
      </c>
      <c r="Q4118" s="24">
        <v>39534</v>
      </c>
      <c r="R4118" s="24">
        <v>39565</v>
      </c>
      <c r="S4118" s="24">
        <v>39595</v>
      </c>
      <c r="T4118" s="24">
        <v>39626</v>
      </c>
      <c r="U4118" s="24">
        <v>39656</v>
      </c>
      <c r="V4118" s="24">
        <v>39687</v>
      </c>
      <c r="W4118" s="24">
        <v>39718</v>
      </c>
      <c r="X4118" s="24">
        <v>39748</v>
      </c>
      <c r="Y4118" s="24">
        <v>39779</v>
      </c>
      <c r="Z4118" s="24">
        <v>39809</v>
      </c>
      <c r="AA4118" s="24">
        <v>39840</v>
      </c>
      <c r="AB4118" s="24">
        <v>39871</v>
      </c>
      <c r="AC4118" s="24">
        <v>39899</v>
      </c>
      <c r="AD4118" s="24">
        <v>39930</v>
      </c>
      <c r="AE4118" s="24">
        <v>39960</v>
      </c>
      <c r="AF4118" s="24">
        <v>39991</v>
      </c>
      <c r="AG4118" s="24">
        <v>40021</v>
      </c>
      <c r="AH4118" s="24">
        <v>40052</v>
      </c>
      <c r="AI4118" s="24">
        <v>40083</v>
      </c>
      <c r="AJ4118" s="24">
        <v>40113</v>
      </c>
      <c r="AK4118" s="24">
        <v>40144</v>
      </c>
      <c r="AL4118" s="24">
        <v>40174</v>
      </c>
      <c r="AM4118" s="24">
        <v>40205</v>
      </c>
      <c r="AN4118" s="24">
        <v>40236</v>
      </c>
      <c r="AO4118" s="24">
        <v>40264</v>
      </c>
      <c r="AP4118" s="24">
        <v>40295</v>
      </c>
      <c r="AQ4118" s="24">
        <v>40325</v>
      </c>
      <c r="AR4118" s="24">
        <v>40356</v>
      </c>
      <c r="AS4118" s="24">
        <v>40386</v>
      </c>
      <c r="AT4118" s="24">
        <v>40417</v>
      </c>
      <c r="AU4118" s="24">
        <v>40448</v>
      </c>
      <c r="AV4118" s="24">
        <v>40478</v>
      </c>
      <c r="AW4118" s="24">
        <v>40509</v>
      </c>
      <c r="AX4118" s="24">
        <v>40539</v>
      </c>
      <c r="AY4118" s="24">
        <v>40570</v>
      </c>
      <c r="AZ4118" s="24">
        <v>40601</v>
      </c>
      <c r="BA4118" s="24">
        <v>40629</v>
      </c>
      <c r="BB4118" s="24">
        <v>40660</v>
      </c>
      <c r="BC4118" s="24">
        <v>40690</v>
      </c>
      <c r="BD4118" s="24">
        <v>40721</v>
      </c>
      <c r="BE4118" s="24">
        <v>40751</v>
      </c>
      <c r="BF4118" s="24">
        <v>40782</v>
      </c>
      <c r="BG4118" s="24">
        <v>40813</v>
      </c>
      <c r="BH4118" s="24">
        <v>40843</v>
      </c>
      <c r="BI4118" s="24">
        <v>40874</v>
      </c>
      <c r="BJ4118" s="24">
        <v>40904</v>
      </c>
      <c r="BK4118" s="24">
        <v>40935</v>
      </c>
      <c r="BL4118" s="24">
        <v>40966</v>
      </c>
      <c r="BM4118" s="24">
        <v>40995</v>
      </c>
      <c r="BN4118" s="24">
        <v>41026</v>
      </c>
      <c r="BO4118" s="24">
        <v>41056</v>
      </c>
      <c r="BP4118" s="24">
        <v>41087</v>
      </c>
      <c r="BQ4118" s="24">
        <v>41117</v>
      </c>
      <c r="BR4118" s="24">
        <v>41148</v>
      </c>
      <c r="BS4118" s="24">
        <v>41179</v>
      </c>
      <c r="BT4118" s="24">
        <v>41209</v>
      </c>
      <c r="BU4118" s="24">
        <v>41240</v>
      </c>
      <c r="BV4118" s="24">
        <v>41270</v>
      </c>
      <c r="BW4118" s="24">
        <v>41301</v>
      </c>
      <c r="BX4118" s="24">
        <v>41332</v>
      </c>
      <c r="BY4118" s="24">
        <v>41360</v>
      </c>
      <c r="BZ4118" s="24">
        <v>41391</v>
      </c>
      <c r="CA4118" s="24">
        <v>41421</v>
      </c>
      <c r="CB4118" s="24">
        <v>41452</v>
      </c>
      <c r="CC4118" s="24">
        <v>41482</v>
      </c>
      <c r="CD4118" s="24">
        <v>41513</v>
      </c>
      <c r="CE4118" s="24">
        <v>41544</v>
      </c>
      <c r="CF4118" s="24">
        <v>41574</v>
      </c>
      <c r="CG4118" s="24">
        <v>41605</v>
      </c>
      <c r="CH4118" s="24">
        <v>41635</v>
      </c>
      <c r="CI4118" s="24">
        <v>41666</v>
      </c>
    </row>
    <row r="4119" spans="2:87">
      <c r="B4119" t="s">
        <v>4452</v>
      </c>
      <c r="C4119">
        <v>38.369999999999997</v>
      </c>
      <c r="D4119">
        <v>37.36</v>
      </c>
      <c r="E4119">
        <v>38.76</v>
      </c>
      <c r="F4119">
        <v>39.29</v>
      </c>
      <c r="G4119">
        <v>37.67</v>
      </c>
      <c r="H4119">
        <v>34.1</v>
      </c>
      <c r="I4119">
        <v>29.26</v>
      </c>
      <c r="J4119">
        <v>29.26</v>
      </c>
      <c r="K4119">
        <v>28.73</v>
      </c>
      <c r="L4119">
        <v>28.79</v>
      </c>
      <c r="M4119">
        <v>28.51</v>
      </c>
      <c r="N4119">
        <v>29.66</v>
      </c>
      <c r="O4119">
        <v>27.75</v>
      </c>
      <c r="P4119">
        <v>27.36</v>
      </c>
      <c r="Q4119">
        <v>27.53</v>
      </c>
      <c r="R4119">
        <v>29.63</v>
      </c>
      <c r="S4119">
        <v>31.25</v>
      </c>
      <c r="T4119">
        <v>29.19</v>
      </c>
      <c r="U4119">
        <v>28.21</v>
      </c>
      <c r="V4119">
        <v>30.35</v>
      </c>
      <c r="W4119">
        <v>31.26</v>
      </c>
      <c r="X4119">
        <v>22.78</v>
      </c>
      <c r="Y4119">
        <v>25.53</v>
      </c>
      <c r="Z4119">
        <v>24.76</v>
      </c>
      <c r="AA4119">
        <v>25.42</v>
      </c>
      <c r="AB4119">
        <v>19.489999999999998</v>
      </c>
      <c r="AC4119">
        <v>21.45</v>
      </c>
      <c r="AD4119">
        <v>20.05</v>
      </c>
      <c r="AE4119">
        <v>20.11</v>
      </c>
      <c r="AF4119">
        <v>21.84</v>
      </c>
      <c r="AG4119">
        <v>23.9</v>
      </c>
      <c r="AH4119">
        <v>24.99</v>
      </c>
      <c r="AI4119">
        <v>25.7</v>
      </c>
      <c r="AJ4119">
        <v>25.21</v>
      </c>
      <c r="AK4119">
        <v>26.42</v>
      </c>
      <c r="AL4119">
        <v>28.98</v>
      </c>
      <c r="AM4119">
        <v>27.98</v>
      </c>
      <c r="AN4119">
        <v>28.58</v>
      </c>
      <c r="AO4119">
        <v>29.97</v>
      </c>
      <c r="AP4119">
        <v>31.51</v>
      </c>
      <c r="AQ4119">
        <v>30</v>
      </c>
      <c r="AR4119">
        <v>30.59</v>
      </c>
      <c r="AS4119">
        <v>33.799999999999997</v>
      </c>
      <c r="AT4119">
        <v>32.01</v>
      </c>
      <c r="AU4119">
        <v>33.43</v>
      </c>
      <c r="AV4119">
        <v>34.630000000000003</v>
      </c>
      <c r="AW4119">
        <v>35.31</v>
      </c>
      <c r="AX4119">
        <v>36.93</v>
      </c>
      <c r="AY4119">
        <v>37.950000000000003</v>
      </c>
      <c r="AZ4119">
        <v>38.93</v>
      </c>
      <c r="BA4119">
        <v>38.380000000000003</v>
      </c>
      <c r="BB4119">
        <v>39.43</v>
      </c>
      <c r="BC4119">
        <v>38.71</v>
      </c>
      <c r="BD4119">
        <v>37.92</v>
      </c>
      <c r="BE4119">
        <v>37.29</v>
      </c>
      <c r="BF4119">
        <v>35.76</v>
      </c>
      <c r="BG4119">
        <v>37.43</v>
      </c>
      <c r="BH4119">
        <v>40.14</v>
      </c>
      <c r="BI4119">
        <v>37.049999999999997</v>
      </c>
      <c r="BJ4119">
        <v>42.91</v>
      </c>
      <c r="BK4119">
        <v>42.41</v>
      </c>
      <c r="BL4119">
        <v>42.48</v>
      </c>
      <c r="BM4119">
        <v>42.86</v>
      </c>
      <c r="BN4119">
        <v>42</v>
      </c>
      <c r="BO4119">
        <v>41.79</v>
      </c>
      <c r="BP4119">
        <v>44.12</v>
      </c>
      <c r="BQ4119">
        <v>45.06</v>
      </c>
      <c r="BR4119">
        <v>42.9</v>
      </c>
      <c r="BS4119">
        <v>44.15</v>
      </c>
      <c r="BT4119">
        <v>43.83</v>
      </c>
      <c r="BU4119">
        <v>41.3</v>
      </c>
      <c r="BV4119">
        <v>42.05</v>
      </c>
      <c r="BW4119">
        <v>44.37</v>
      </c>
      <c r="BX4119">
        <v>44.97</v>
      </c>
      <c r="BY4119">
        <v>47.42</v>
      </c>
      <c r="BZ4119">
        <v>49.69</v>
      </c>
      <c r="CA4119">
        <v>48.72</v>
      </c>
      <c r="CB4119">
        <v>46.98</v>
      </c>
      <c r="CC4119">
        <v>49.53</v>
      </c>
      <c r="CD4119">
        <v>47.38</v>
      </c>
      <c r="CE4119">
        <v>49.98</v>
      </c>
      <c r="CF4119">
        <v>54.1</v>
      </c>
      <c r="CG4119">
        <v>52.98</v>
      </c>
      <c r="CH4119">
        <v>55.86</v>
      </c>
      <c r="CI4119">
        <v>53.87</v>
      </c>
    </row>
    <row r="4121" spans="2:87">
      <c r="B4121" t="s">
        <v>2985</v>
      </c>
    </row>
    <row r="4122" spans="2:87">
      <c r="B4122" t="s">
        <v>4451</v>
      </c>
      <c r="C4122" s="24">
        <v>39109</v>
      </c>
      <c r="D4122" s="24">
        <v>39140</v>
      </c>
      <c r="E4122" s="24">
        <v>39168</v>
      </c>
      <c r="F4122" s="24">
        <v>39199</v>
      </c>
      <c r="G4122" s="24">
        <v>39229</v>
      </c>
      <c r="H4122" s="24">
        <v>39260</v>
      </c>
      <c r="I4122" s="24">
        <v>39290</v>
      </c>
      <c r="J4122" s="24">
        <v>39321</v>
      </c>
      <c r="K4122" s="24">
        <v>39352</v>
      </c>
      <c r="L4122" s="24">
        <v>39382</v>
      </c>
      <c r="M4122" s="24">
        <v>39413</v>
      </c>
      <c r="N4122" s="24">
        <v>39443</v>
      </c>
      <c r="O4122" s="24">
        <v>39474</v>
      </c>
      <c r="P4122" s="24">
        <v>39505</v>
      </c>
      <c r="Q4122" s="24">
        <v>39534</v>
      </c>
      <c r="R4122" s="24">
        <v>39565</v>
      </c>
      <c r="S4122" s="24">
        <v>39595</v>
      </c>
      <c r="T4122" s="24">
        <v>39626</v>
      </c>
      <c r="U4122" s="24">
        <v>39656</v>
      </c>
      <c r="V4122" s="24">
        <v>39687</v>
      </c>
      <c r="W4122" s="24">
        <v>39718</v>
      </c>
      <c r="X4122" s="24">
        <v>39748</v>
      </c>
      <c r="Y4122" s="24">
        <v>39779</v>
      </c>
      <c r="Z4122" s="24">
        <v>39809</v>
      </c>
      <c r="AA4122" s="24">
        <v>39840</v>
      </c>
      <c r="AB4122" s="24">
        <v>39871</v>
      </c>
      <c r="AC4122" s="24">
        <v>39899</v>
      </c>
      <c r="AD4122" s="24">
        <v>39930</v>
      </c>
      <c r="AE4122" s="24">
        <v>39960</v>
      </c>
      <c r="AF4122" s="24">
        <v>39991</v>
      </c>
      <c r="AG4122" s="24">
        <v>40021</v>
      </c>
      <c r="AH4122" s="24">
        <v>40052</v>
      </c>
      <c r="AI4122" s="24">
        <v>40083</v>
      </c>
      <c r="AJ4122" s="24">
        <v>40113</v>
      </c>
      <c r="AK4122" s="24">
        <v>40144</v>
      </c>
      <c r="AL4122" s="24">
        <v>40174</v>
      </c>
      <c r="AM4122" s="24">
        <v>40205</v>
      </c>
      <c r="AN4122" s="24">
        <v>40236</v>
      </c>
      <c r="AO4122" s="24">
        <v>40264</v>
      </c>
      <c r="AP4122" s="24">
        <v>40295</v>
      </c>
      <c r="AQ4122" s="24">
        <v>40325</v>
      </c>
      <c r="AR4122" s="24">
        <v>40356</v>
      </c>
      <c r="AS4122" s="24">
        <v>40386</v>
      </c>
      <c r="AT4122" s="24">
        <v>40417</v>
      </c>
      <c r="AU4122" s="24">
        <v>40448</v>
      </c>
      <c r="AV4122" s="24">
        <v>40478</v>
      </c>
      <c r="AW4122" s="24">
        <v>40509</v>
      </c>
      <c r="AX4122" s="24">
        <v>40539</v>
      </c>
      <c r="AY4122" s="24">
        <v>40570</v>
      </c>
      <c r="AZ4122" s="24">
        <v>40601</v>
      </c>
      <c r="BA4122" s="24">
        <v>40629</v>
      </c>
      <c r="BB4122" s="24">
        <v>40660</v>
      </c>
      <c r="BC4122" s="24">
        <v>40690</v>
      </c>
      <c r="BD4122" s="24">
        <v>40721</v>
      </c>
      <c r="BE4122" s="24">
        <v>40751</v>
      </c>
      <c r="BF4122" s="24">
        <v>40782</v>
      </c>
      <c r="BG4122" s="24">
        <v>40813</v>
      </c>
      <c r="BH4122" s="24">
        <v>40843</v>
      </c>
      <c r="BI4122" s="24">
        <v>40874</v>
      </c>
      <c r="BJ4122" s="24">
        <v>40904</v>
      </c>
      <c r="BK4122" s="24">
        <v>40935</v>
      </c>
      <c r="BL4122" s="24">
        <v>40966</v>
      </c>
      <c r="BM4122" s="24">
        <v>40995</v>
      </c>
      <c r="BN4122" s="24">
        <v>41026</v>
      </c>
      <c r="BO4122" s="24">
        <v>41056</v>
      </c>
      <c r="BP4122" s="24">
        <v>41087</v>
      </c>
      <c r="BQ4122" s="24">
        <v>41117</v>
      </c>
      <c r="BR4122" s="24">
        <v>41148</v>
      </c>
      <c r="BS4122" s="24">
        <v>41179</v>
      </c>
      <c r="BT4122" s="24">
        <v>41209</v>
      </c>
      <c r="BU4122" s="24">
        <v>41240</v>
      </c>
      <c r="BV4122" s="24">
        <v>41270</v>
      </c>
      <c r="BW4122" s="24">
        <v>41301</v>
      </c>
      <c r="BX4122" s="24">
        <v>41332</v>
      </c>
      <c r="BY4122" s="24">
        <v>41360</v>
      </c>
      <c r="BZ4122" s="24">
        <v>41391</v>
      </c>
      <c r="CA4122" s="24">
        <v>41421</v>
      </c>
      <c r="CB4122" s="24">
        <v>41452</v>
      </c>
      <c r="CC4122" s="24">
        <v>41482</v>
      </c>
      <c r="CD4122" s="24">
        <v>41513</v>
      </c>
      <c r="CE4122" s="24">
        <v>41544</v>
      </c>
      <c r="CF4122" s="24">
        <v>41574</v>
      </c>
      <c r="CG4122" s="24">
        <v>41605</v>
      </c>
      <c r="CH4122" s="24">
        <v>41635</v>
      </c>
      <c r="CI4122" s="24">
        <v>41666</v>
      </c>
    </row>
    <row r="4123" spans="2:87">
      <c r="B4123" t="s">
        <v>4452</v>
      </c>
      <c r="C4123">
        <v>58.95</v>
      </c>
      <c r="D4123">
        <v>58.11</v>
      </c>
      <c r="E4123">
        <v>55.64</v>
      </c>
      <c r="F4123">
        <v>55.92</v>
      </c>
      <c r="G4123">
        <v>50.37</v>
      </c>
      <c r="H4123">
        <v>48.99</v>
      </c>
      <c r="I4123">
        <v>42.58</v>
      </c>
      <c r="J4123">
        <v>43.96</v>
      </c>
      <c r="K4123">
        <v>46.15</v>
      </c>
      <c r="L4123">
        <v>46.15</v>
      </c>
      <c r="M4123">
        <v>41.7</v>
      </c>
      <c r="N4123">
        <v>42.1</v>
      </c>
      <c r="O4123">
        <v>38.65</v>
      </c>
      <c r="P4123">
        <v>38.65</v>
      </c>
      <c r="Q4123">
        <v>42.25</v>
      </c>
      <c r="R4123">
        <v>46.23</v>
      </c>
      <c r="S4123">
        <v>44</v>
      </c>
      <c r="T4123">
        <v>42.03</v>
      </c>
      <c r="U4123">
        <v>41.87</v>
      </c>
      <c r="V4123">
        <v>38.549999999999997</v>
      </c>
      <c r="W4123">
        <v>42.62</v>
      </c>
      <c r="X4123">
        <v>25.9</v>
      </c>
      <c r="Y4123">
        <v>27.2</v>
      </c>
      <c r="Z4123">
        <v>34.51</v>
      </c>
      <c r="AA4123">
        <v>26.6</v>
      </c>
      <c r="AB4123">
        <v>21.18</v>
      </c>
      <c r="AC4123">
        <v>19.68</v>
      </c>
      <c r="AD4123">
        <v>21.01</v>
      </c>
      <c r="AE4123">
        <v>24.06</v>
      </c>
      <c r="AF4123">
        <v>24.13</v>
      </c>
      <c r="AG4123">
        <v>26.07</v>
      </c>
      <c r="AH4123">
        <v>29.68</v>
      </c>
      <c r="AI4123">
        <v>31.2</v>
      </c>
      <c r="AJ4123">
        <v>30.25</v>
      </c>
      <c r="AK4123">
        <v>30.97</v>
      </c>
      <c r="AL4123">
        <v>37.46</v>
      </c>
      <c r="AM4123">
        <v>34.29</v>
      </c>
      <c r="AN4123">
        <v>31.73</v>
      </c>
      <c r="AO4123">
        <v>34.86</v>
      </c>
      <c r="AP4123">
        <v>35.700000000000003</v>
      </c>
      <c r="AQ4123">
        <v>36.35</v>
      </c>
      <c r="AR4123">
        <v>36.78</v>
      </c>
      <c r="AS4123">
        <v>37.58</v>
      </c>
      <c r="AT4123">
        <v>36.909999999999997</v>
      </c>
      <c r="AU4123">
        <v>37.799999999999997</v>
      </c>
      <c r="AV4123">
        <v>38.67</v>
      </c>
      <c r="AW4123">
        <v>36.340000000000003</v>
      </c>
      <c r="AX4123">
        <v>36.79</v>
      </c>
      <c r="AY4123">
        <v>39.369999999999997</v>
      </c>
      <c r="AZ4123">
        <v>38.119999999999997</v>
      </c>
      <c r="BA4123">
        <v>38.64</v>
      </c>
      <c r="BB4123">
        <v>41.66</v>
      </c>
      <c r="BC4123">
        <v>41.67</v>
      </c>
      <c r="BD4123">
        <v>39.89</v>
      </c>
      <c r="BE4123">
        <v>40.65</v>
      </c>
      <c r="BF4123">
        <v>38.43</v>
      </c>
      <c r="BG4123">
        <v>37.770000000000003</v>
      </c>
      <c r="BH4123">
        <v>44.6</v>
      </c>
      <c r="BI4123">
        <v>39.22</v>
      </c>
      <c r="BJ4123">
        <v>43.72</v>
      </c>
      <c r="BK4123">
        <v>45.77</v>
      </c>
      <c r="BL4123">
        <v>49.1</v>
      </c>
      <c r="BM4123">
        <v>49.84</v>
      </c>
      <c r="BN4123">
        <v>52.98</v>
      </c>
      <c r="BO4123">
        <v>49.31</v>
      </c>
      <c r="BP4123">
        <v>49.1</v>
      </c>
      <c r="BQ4123">
        <v>56.35</v>
      </c>
      <c r="BR4123">
        <v>56.8</v>
      </c>
      <c r="BS4123">
        <v>58.32</v>
      </c>
      <c r="BT4123">
        <v>56.43</v>
      </c>
      <c r="BU4123">
        <v>61.58</v>
      </c>
      <c r="BV4123">
        <v>61.67</v>
      </c>
      <c r="BW4123">
        <v>64.489999999999995</v>
      </c>
      <c r="BX4123">
        <v>60.82</v>
      </c>
      <c r="BY4123">
        <v>64.12</v>
      </c>
      <c r="BZ4123">
        <v>66.37</v>
      </c>
      <c r="CA4123">
        <v>68.56</v>
      </c>
      <c r="CB4123">
        <v>65.150000000000006</v>
      </c>
      <c r="CC4123">
        <v>70.13</v>
      </c>
      <c r="CD4123">
        <v>67.95</v>
      </c>
      <c r="CE4123">
        <v>75.23</v>
      </c>
      <c r="CF4123">
        <v>78.69</v>
      </c>
      <c r="CG4123">
        <v>67.03</v>
      </c>
      <c r="CH4123">
        <v>65.23</v>
      </c>
      <c r="CI4123">
        <v>63.41</v>
      </c>
    </row>
    <row r="4125" spans="2:87">
      <c r="B4125" t="s">
        <v>2868</v>
      </c>
    </row>
    <row r="4126" spans="2:87">
      <c r="B4126" t="s">
        <v>4451</v>
      </c>
      <c r="C4126" s="24">
        <v>39109</v>
      </c>
      <c r="D4126" s="24">
        <v>39140</v>
      </c>
      <c r="E4126" s="24">
        <v>39168</v>
      </c>
      <c r="F4126" s="24">
        <v>39199</v>
      </c>
      <c r="G4126" s="24">
        <v>39229</v>
      </c>
      <c r="H4126" s="24">
        <v>39260</v>
      </c>
      <c r="I4126" s="24">
        <v>39290</v>
      </c>
      <c r="J4126" s="24">
        <v>39321</v>
      </c>
      <c r="K4126" s="24">
        <v>39352</v>
      </c>
      <c r="L4126" s="24">
        <v>39382</v>
      </c>
      <c r="M4126" s="24">
        <v>39413</v>
      </c>
      <c r="N4126" s="24">
        <v>39443</v>
      </c>
      <c r="O4126" s="24">
        <v>39474</v>
      </c>
      <c r="P4126" s="24">
        <v>39505</v>
      </c>
      <c r="Q4126" s="24">
        <v>39534</v>
      </c>
      <c r="R4126" s="24">
        <v>39565</v>
      </c>
      <c r="S4126" s="24">
        <v>39595</v>
      </c>
      <c r="T4126" s="24">
        <v>39626</v>
      </c>
      <c r="U4126" s="24">
        <v>39656</v>
      </c>
      <c r="V4126" s="24">
        <v>39687</v>
      </c>
      <c r="W4126" s="24">
        <v>39718</v>
      </c>
      <c r="X4126" s="24">
        <v>39748</v>
      </c>
      <c r="Y4126" s="24">
        <v>39779</v>
      </c>
      <c r="Z4126" s="24">
        <v>39809</v>
      </c>
      <c r="AA4126" s="24">
        <v>39840</v>
      </c>
      <c r="AB4126" s="24">
        <v>39871</v>
      </c>
      <c r="AC4126" s="24">
        <v>39899</v>
      </c>
      <c r="AD4126" s="24">
        <v>39930</v>
      </c>
      <c r="AE4126" s="24">
        <v>39960</v>
      </c>
      <c r="AF4126" s="24">
        <v>39991</v>
      </c>
      <c r="AG4126" s="24">
        <v>40021</v>
      </c>
      <c r="AH4126" s="24">
        <v>40052</v>
      </c>
      <c r="AI4126" s="24">
        <v>40083</v>
      </c>
      <c r="AJ4126" s="24">
        <v>40113</v>
      </c>
      <c r="AK4126" s="24">
        <v>40144</v>
      </c>
      <c r="AL4126" s="24">
        <v>40174</v>
      </c>
      <c r="AM4126" s="24">
        <v>40205</v>
      </c>
      <c r="AN4126" s="24">
        <v>40236</v>
      </c>
      <c r="AO4126" s="24">
        <v>40264</v>
      </c>
      <c r="AP4126" s="24">
        <v>40295</v>
      </c>
      <c r="AQ4126" s="24">
        <v>40325</v>
      </c>
      <c r="AR4126" s="24">
        <v>40356</v>
      </c>
      <c r="AS4126" s="24">
        <v>40386</v>
      </c>
      <c r="AT4126" s="24">
        <v>40417</v>
      </c>
      <c r="AU4126" s="24">
        <v>40448</v>
      </c>
      <c r="AV4126" s="24">
        <v>40478</v>
      </c>
      <c r="AW4126" s="24">
        <v>40509</v>
      </c>
      <c r="AX4126" s="24">
        <v>40539</v>
      </c>
      <c r="AY4126" s="24">
        <v>40570</v>
      </c>
      <c r="AZ4126" s="24">
        <v>40601</v>
      </c>
      <c r="BA4126" s="24">
        <v>40629</v>
      </c>
      <c r="BB4126" s="24">
        <v>40660</v>
      </c>
      <c r="BC4126" s="24">
        <v>40690</v>
      </c>
      <c r="BD4126" s="24">
        <v>40721</v>
      </c>
      <c r="BE4126" s="24">
        <v>40751</v>
      </c>
      <c r="BF4126" s="24">
        <v>40782</v>
      </c>
      <c r="BG4126" s="24">
        <v>40813</v>
      </c>
      <c r="BH4126" s="24">
        <v>40843</v>
      </c>
      <c r="BI4126" s="24">
        <v>40874</v>
      </c>
      <c r="BJ4126" s="24">
        <v>40904</v>
      </c>
      <c r="BK4126" s="24">
        <v>40935</v>
      </c>
      <c r="BL4126" s="24">
        <v>40966</v>
      </c>
      <c r="BM4126" s="24">
        <v>40995</v>
      </c>
      <c r="BN4126" s="24">
        <v>41026</v>
      </c>
      <c r="BO4126" s="24">
        <v>41056</v>
      </c>
      <c r="BP4126" s="24">
        <v>41087</v>
      </c>
      <c r="BQ4126" s="24">
        <v>41117</v>
      </c>
      <c r="BR4126" s="24">
        <v>41148</v>
      </c>
      <c r="BS4126" s="24">
        <v>41179</v>
      </c>
      <c r="BT4126" s="24">
        <v>41209</v>
      </c>
      <c r="BU4126" s="24">
        <v>41240</v>
      </c>
      <c r="BV4126" s="24">
        <v>41270</v>
      </c>
      <c r="BW4126" s="24">
        <v>41301</v>
      </c>
      <c r="BX4126" s="24">
        <v>41332</v>
      </c>
      <c r="BY4126" s="24">
        <v>41360</v>
      </c>
      <c r="BZ4126" s="24">
        <v>41391</v>
      </c>
      <c r="CA4126" s="24">
        <v>41421</v>
      </c>
      <c r="CB4126" s="24">
        <v>41452</v>
      </c>
      <c r="CC4126" s="24">
        <v>41482</v>
      </c>
      <c r="CD4126" s="24">
        <v>41513</v>
      </c>
      <c r="CE4126" s="24">
        <v>41544</v>
      </c>
      <c r="CF4126" s="24">
        <v>41574</v>
      </c>
      <c r="CG4126" s="24">
        <v>41605</v>
      </c>
      <c r="CH4126" s="24">
        <v>41635</v>
      </c>
      <c r="CI4126" s="24">
        <v>41666</v>
      </c>
    </row>
    <row r="4127" spans="2:87">
      <c r="B4127" t="s">
        <v>4452</v>
      </c>
      <c r="C4127">
        <v>25.75</v>
      </c>
      <c r="D4127">
        <v>25.64</v>
      </c>
      <c r="E4127">
        <v>25.56</v>
      </c>
      <c r="F4127">
        <v>26.42</v>
      </c>
      <c r="G4127">
        <v>26.08</v>
      </c>
      <c r="H4127">
        <v>26.03</v>
      </c>
      <c r="I4127">
        <v>25.14</v>
      </c>
      <c r="J4127">
        <v>22.63</v>
      </c>
      <c r="K4127">
        <v>24.93</v>
      </c>
      <c r="L4127">
        <v>25.94</v>
      </c>
      <c r="M4127">
        <v>24.49</v>
      </c>
      <c r="N4127">
        <v>25.69</v>
      </c>
      <c r="O4127">
        <v>22.42</v>
      </c>
      <c r="P4127">
        <v>24.03</v>
      </c>
      <c r="Q4127">
        <v>22.75</v>
      </c>
      <c r="R4127">
        <v>24.94</v>
      </c>
      <c r="S4127">
        <v>26.86</v>
      </c>
      <c r="T4127">
        <v>28.48</v>
      </c>
      <c r="U4127">
        <v>26.28</v>
      </c>
      <c r="V4127">
        <v>26.61</v>
      </c>
      <c r="W4127">
        <v>25.64</v>
      </c>
      <c r="X4127">
        <v>16.21</v>
      </c>
      <c r="Y4127">
        <v>16.41</v>
      </c>
      <c r="Z4127">
        <v>15.17</v>
      </c>
      <c r="AA4127">
        <v>15.02</v>
      </c>
      <c r="AB4127">
        <v>13</v>
      </c>
      <c r="AC4127">
        <v>14.52</v>
      </c>
      <c r="AD4127">
        <v>14.39</v>
      </c>
      <c r="AE4127">
        <v>15.16</v>
      </c>
      <c r="AF4127">
        <v>16.71</v>
      </c>
      <c r="AG4127">
        <v>18.22</v>
      </c>
      <c r="AH4127">
        <v>19.12</v>
      </c>
      <c r="AI4127">
        <v>19.07</v>
      </c>
      <c r="AJ4127">
        <v>19.489999999999998</v>
      </c>
      <c r="AK4127">
        <v>19.309999999999999</v>
      </c>
      <c r="AL4127">
        <v>20.58</v>
      </c>
      <c r="AM4127">
        <v>22.04</v>
      </c>
      <c r="AN4127">
        <v>21.8</v>
      </c>
      <c r="AO4127">
        <v>22.57</v>
      </c>
      <c r="AP4127">
        <v>22.85</v>
      </c>
      <c r="AQ4127">
        <v>20.23</v>
      </c>
      <c r="AR4127">
        <v>20.91</v>
      </c>
      <c r="AS4127">
        <v>21.45</v>
      </c>
      <c r="AT4127">
        <v>20.98</v>
      </c>
      <c r="AU4127">
        <v>22.07</v>
      </c>
      <c r="AV4127">
        <v>23.59</v>
      </c>
      <c r="AW4127">
        <v>23.84</v>
      </c>
      <c r="AX4127">
        <v>25.11</v>
      </c>
      <c r="AY4127">
        <v>26.05</v>
      </c>
      <c r="AZ4127">
        <v>26.36</v>
      </c>
      <c r="BA4127">
        <v>27.09</v>
      </c>
      <c r="BB4127">
        <v>28.79</v>
      </c>
      <c r="BC4127">
        <v>27.25</v>
      </c>
      <c r="BD4127">
        <v>26.59</v>
      </c>
      <c r="BE4127">
        <v>27.16</v>
      </c>
      <c r="BF4127">
        <v>25.35</v>
      </c>
      <c r="BG4127">
        <v>25.4</v>
      </c>
      <c r="BH4127">
        <v>29.46</v>
      </c>
      <c r="BI4127">
        <v>28.23</v>
      </c>
      <c r="BJ4127">
        <v>30.98</v>
      </c>
      <c r="BK4127">
        <v>31.63</v>
      </c>
      <c r="BL4127">
        <v>31.55</v>
      </c>
      <c r="BM4127">
        <v>31.92</v>
      </c>
      <c r="BN4127">
        <v>30.54</v>
      </c>
      <c r="BO4127">
        <v>28.89</v>
      </c>
      <c r="BP4127">
        <v>28.22</v>
      </c>
      <c r="BQ4127">
        <v>30.62</v>
      </c>
      <c r="BR4127">
        <v>28.84</v>
      </c>
      <c r="BS4127">
        <v>29.26</v>
      </c>
      <c r="BT4127">
        <v>29.02</v>
      </c>
      <c r="BU4127">
        <v>27.7</v>
      </c>
      <c r="BV4127">
        <v>26.88</v>
      </c>
      <c r="BW4127">
        <v>27.09</v>
      </c>
      <c r="BX4127">
        <v>28.98</v>
      </c>
      <c r="BY4127">
        <v>30.23</v>
      </c>
      <c r="BZ4127">
        <v>31.17</v>
      </c>
      <c r="CA4127">
        <v>31.34</v>
      </c>
      <c r="CB4127">
        <v>34.25</v>
      </c>
      <c r="CC4127">
        <v>36.75</v>
      </c>
      <c r="CD4127">
        <v>33.450000000000003</v>
      </c>
      <c r="CE4127">
        <v>34.17</v>
      </c>
      <c r="CF4127">
        <v>35.950000000000003</v>
      </c>
      <c r="CG4127">
        <v>33.67</v>
      </c>
      <c r="CH4127">
        <v>34.92</v>
      </c>
      <c r="CI4127">
        <v>34.65</v>
      </c>
    </row>
    <row r="4129" spans="2:87">
      <c r="B4129" t="s">
        <v>4540</v>
      </c>
    </row>
    <row r="4130" spans="2:87">
      <c r="B4130" t="s">
        <v>4451</v>
      </c>
      <c r="C4130" s="24">
        <v>40690</v>
      </c>
      <c r="D4130" s="24">
        <v>40721</v>
      </c>
      <c r="E4130" s="24">
        <v>40751</v>
      </c>
      <c r="F4130" s="24">
        <v>40782</v>
      </c>
      <c r="G4130" s="24">
        <v>40813</v>
      </c>
      <c r="H4130" s="24">
        <v>40843</v>
      </c>
      <c r="I4130" s="24">
        <v>40874</v>
      </c>
      <c r="J4130" s="24">
        <v>40904</v>
      </c>
      <c r="K4130" s="24">
        <v>40935</v>
      </c>
      <c r="L4130" s="24">
        <v>40966</v>
      </c>
      <c r="M4130" s="24">
        <v>40995</v>
      </c>
      <c r="N4130" s="24">
        <v>41026</v>
      </c>
      <c r="O4130" s="24">
        <v>41056</v>
      </c>
      <c r="P4130" s="24">
        <v>41087</v>
      </c>
      <c r="Q4130" s="24">
        <v>41117</v>
      </c>
      <c r="R4130" s="24">
        <v>41148</v>
      </c>
      <c r="S4130" s="24">
        <v>41179</v>
      </c>
      <c r="T4130" s="24">
        <v>41209</v>
      </c>
      <c r="U4130" s="24">
        <v>41240</v>
      </c>
      <c r="V4130" s="24">
        <v>41270</v>
      </c>
      <c r="W4130" s="24">
        <v>41301</v>
      </c>
      <c r="X4130" s="24">
        <v>41332</v>
      </c>
      <c r="Y4130" s="24">
        <v>41360</v>
      </c>
      <c r="Z4130" s="24">
        <v>41391</v>
      </c>
      <c r="AA4130" s="24">
        <v>41421</v>
      </c>
      <c r="AB4130" s="24">
        <v>41452</v>
      </c>
      <c r="AC4130" s="24">
        <v>41482</v>
      </c>
      <c r="AD4130" s="24">
        <v>41513</v>
      </c>
      <c r="AE4130" s="24">
        <v>41544</v>
      </c>
      <c r="AF4130" s="24">
        <v>41574</v>
      </c>
      <c r="AG4130" s="24">
        <v>41605</v>
      </c>
      <c r="AH4130" s="24">
        <v>41635</v>
      </c>
      <c r="AI4130" s="24">
        <v>41666</v>
      </c>
    </row>
    <row r="4131" spans="2:87">
      <c r="B4131" t="s">
        <v>4452</v>
      </c>
      <c r="C4131">
        <v>11.48</v>
      </c>
      <c r="D4131">
        <v>12</v>
      </c>
      <c r="E4131">
        <v>12.64</v>
      </c>
      <c r="F4131">
        <v>12.14</v>
      </c>
      <c r="G4131">
        <v>12.2</v>
      </c>
      <c r="H4131">
        <v>16.21</v>
      </c>
      <c r="I4131">
        <v>16.309999999999999</v>
      </c>
      <c r="J4131">
        <v>15.69</v>
      </c>
      <c r="K4131">
        <v>16.23</v>
      </c>
      <c r="L4131">
        <v>18.86</v>
      </c>
      <c r="M4131">
        <v>19.489999999999998</v>
      </c>
      <c r="N4131">
        <v>23.86</v>
      </c>
      <c r="O4131">
        <v>20.87</v>
      </c>
      <c r="P4131">
        <v>20.100000000000001</v>
      </c>
      <c r="Q4131">
        <v>20.69</v>
      </c>
      <c r="R4131">
        <v>19.440000000000001</v>
      </c>
      <c r="S4131">
        <v>17.36</v>
      </c>
      <c r="T4131">
        <v>17.03</v>
      </c>
      <c r="U4131">
        <v>16.32</v>
      </c>
      <c r="V4131">
        <v>17.71</v>
      </c>
      <c r="W4131">
        <v>19.75</v>
      </c>
      <c r="X4131">
        <v>20.92</v>
      </c>
      <c r="Y4131">
        <v>25.37</v>
      </c>
      <c r="Z4131">
        <v>25.85</v>
      </c>
      <c r="AA4131">
        <v>29.78</v>
      </c>
      <c r="AB4131">
        <v>31.25</v>
      </c>
      <c r="AC4131">
        <v>35.57</v>
      </c>
      <c r="AD4131">
        <v>30.49</v>
      </c>
      <c r="AE4131">
        <v>34.4</v>
      </c>
      <c r="AF4131">
        <v>41.91</v>
      </c>
      <c r="AG4131">
        <v>46.45</v>
      </c>
      <c r="AH4131">
        <v>44.88</v>
      </c>
      <c r="AI4131">
        <v>47.68</v>
      </c>
    </row>
    <row r="4133" spans="2:87">
      <c r="B4133" t="s">
        <v>2828</v>
      </c>
    </row>
    <row r="4134" spans="2:87">
      <c r="B4134" t="s">
        <v>4451</v>
      </c>
      <c r="C4134" s="24">
        <v>41482</v>
      </c>
      <c r="D4134" s="24">
        <v>41513</v>
      </c>
      <c r="E4134" s="24">
        <v>41544</v>
      </c>
      <c r="F4134" s="24">
        <v>41574</v>
      </c>
      <c r="G4134" s="24">
        <v>41605</v>
      </c>
      <c r="H4134" s="24">
        <v>41635</v>
      </c>
      <c r="I4134" s="24">
        <v>41666</v>
      </c>
    </row>
    <row r="4135" spans="2:87">
      <c r="B4135" t="s">
        <v>4452</v>
      </c>
      <c r="C4135">
        <v>5.74</v>
      </c>
      <c r="D4135">
        <v>6.75</v>
      </c>
      <c r="E4135">
        <v>6.16</v>
      </c>
      <c r="F4135">
        <v>6.45</v>
      </c>
      <c r="G4135">
        <v>8.36</v>
      </c>
      <c r="H4135">
        <v>10.79</v>
      </c>
      <c r="I4135">
        <v>8.4</v>
      </c>
    </row>
    <row r="4137" spans="2:87">
      <c r="B4137" t="s">
        <v>2971</v>
      </c>
    </row>
    <row r="4138" spans="2:87">
      <c r="B4138" t="s">
        <v>4451</v>
      </c>
      <c r="C4138" s="24">
        <v>39109</v>
      </c>
      <c r="D4138" s="24">
        <v>39140</v>
      </c>
      <c r="E4138" s="24">
        <v>39168</v>
      </c>
      <c r="F4138" s="24">
        <v>39199</v>
      </c>
      <c r="G4138" s="24">
        <v>39229</v>
      </c>
      <c r="H4138" s="24">
        <v>39260</v>
      </c>
      <c r="I4138" s="24">
        <v>39290</v>
      </c>
      <c r="J4138" s="24">
        <v>39321</v>
      </c>
      <c r="K4138" s="24">
        <v>39352</v>
      </c>
      <c r="L4138" s="24">
        <v>39382</v>
      </c>
      <c r="M4138" s="24">
        <v>39413</v>
      </c>
      <c r="N4138" s="24">
        <v>39443</v>
      </c>
      <c r="O4138" s="24">
        <v>39474</v>
      </c>
      <c r="P4138" s="24">
        <v>39505</v>
      </c>
      <c r="Q4138" s="24">
        <v>39534</v>
      </c>
      <c r="R4138" s="24">
        <v>39565</v>
      </c>
      <c r="S4138" s="24">
        <v>39595</v>
      </c>
      <c r="T4138" s="24">
        <v>39626</v>
      </c>
      <c r="U4138" s="24">
        <v>39656</v>
      </c>
      <c r="V4138" s="24">
        <v>39687</v>
      </c>
      <c r="W4138" s="24">
        <v>39718</v>
      </c>
      <c r="X4138" s="24">
        <v>39748</v>
      </c>
      <c r="Y4138" s="24">
        <v>39779</v>
      </c>
      <c r="Z4138" s="24">
        <v>39809</v>
      </c>
      <c r="AA4138" s="24">
        <v>39840</v>
      </c>
      <c r="AB4138" s="24">
        <v>39871</v>
      </c>
      <c r="AC4138" s="24">
        <v>39899</v>
      </c>
      <c r="AD4138" s="24">
        <v>39930</v>
      </c>
      <c r="AE4138" s="24">
        <v>39960</v>
      </c>
      <c r="AF4138" s="24">
        <v>39991</v>
      </c>
      <c r="AG4138" s="24">
        <v>40021</v>
      </c>
      <c r="AH4138" s="24">
        <v>40052</v>
      </c>
      <c r="AI4138" s="24">
        <v>40083</v>
      </c>
      <c r="AJ4138" s="24">
        <v>40113</v>
      </c>
      <c r="AK4138" s="24">
        <v>40144</v>
      </c>
      <c r="AL4138" s="24">
        <v>40174</v>
      </c>
      <c r="AM4138" s="24">
        <v>40205</v>
      </c>
      <c r="AN4138" s="24">
        <v>40236</v>
      </c>
      <c r="AO4138" s="24">
        <v>40264</v>
      </c>
      <c r="AP4138" s="24">
        <v>40295</v>
      </c>
      <c r="AQ4138" s="24">
        <v>40325</v>
      </c>
      <c r="AR4138" s="24">
        <v>40356</v>
      </c>
      <c r="AS4138" s="24">
        <v>40386</v>
      </c>
      <c r="AT4138" s="24">
        <v>40417</v>
      </c>
      <c r="AU4138" s="24">
        <v>40448</v>
      </c>
      <c r="AV4138" s="24">
        <v>40478</v>
      </c>
      <c r="AW4138" s="24">
        <v>40509</v>
      </c>
      <c r="AX4138" s="24">
        <v>40539</v>
      </c>
      <c r="AY4138" s="24">
        <v>40570</v>
      </c>
      <c r="AZ4138" s="24">
        <v>40601</v>
      </c>
      <c r="BA4138" s="24">
        <v>40629</v>
      </c>
      <c r="BB4138" s="24">
        <v>40660</v>
      </c>
      <c r="BC4138" s="24">
        <v>40690</v>
      </c>
      <c r="BD4138" s="24">
        <v>40721</v>
      </c>
      <c r="BE4138" s="24">
        <v>40751</v>
      </c>
      <c r="BF4138" s="24">
        <v>40782</v>
      </c>
      <c r="BG4138" s="24">
        <v>40813</v>
      </c>
      <c r="BH4138" s="24">
        <v>40843</v>
      </c>
      <c r="BI4138" s="24">
        <v>40874</v>
      </c>
      <c r="BJ4138" s="24">
        <v>40904</v>
      </c>
      <c r="BK4138" s="24">
        <v>40935</v>
      </c>
      <c r="BL4138" s="24">
        <v>40966</v>
      </c>
      <c r="BM4138" s="24">
        <v>40995</v>
      </c>
      <c r="BN4138" s="24">
        <v>41026</v>
      </c>
      <c r="BO4138" s="24">
        <v>41056</v>
      </c>
      <c r="BP4138" s="24">
        <v>41087</v>
      </c>
      <c r="BQ4138" s="24">
        <v>41117</v>
      </c>
      <c r="BR4138" s="24">
        <v>41148</v>
      </c>
      <c r="BS4138" s="24">
        <v>41179</v>
      </c>
      <c r="BT4138" s="24">
        <v>41209</v>
      </c>
      <c r="BU4138" s="24">
        <v>41240</v>
      </c>
      <c r="BV4138" s="24">
        <v>41270</v>
      </c>
      <c r="BW4138" s="24">
        <v>41301</v>
      </c>
      <c r="BX4138" s="24">
        <v>41332</v>
      </c>
      <c r="BY4138" s="24">
        <v>41360</v>
      </c>
      <c r="BZ4138" s="24">
        <v>41391</v>
      </c>
      <c r="CA4138" s="24">
        <v>41421</v>
      </c>
      <c r="CB4138" s="24">
        <v>41452</v>
      </c>
      <c r="CC4138" s="24">
        <v>41482</v>
      </c>
      <c r="CD4138" s="24">
        <v>41513</v>
      </c>
      <c r="CE4138" s="24">
        <v>41544</v>
      </c>
      <c r="CF4138" s="24">
        <v>41574</v>
      </c>
      <c r="CG4138" s="24">
        <v>41605</v>
      </c>
      <c r="CH4138" s="24">
        <v>41635</v>
      </c>
      <c r="CI4138" s="24">
        <v>41666</v>
      </c>
    </row>
    <row r="4139" spans="2:87">
      <c r="B4139" t="s">
        <v>4452</v>
      </c>
      <c r="C4139">
        <v>69.040000000000006</v>
      </c>
      <c r="D4139">
        <v>68.7</v>
      </c>
      <c r="E4139">
        <v>70.38</v>
      </c>
      <c r="F4139">
        <v>71.05</v>
      </c>
      <c r="G4139">
        <v>85.35</v>
      </c>
      <c r="H4139">
        <v>87.17</v>
      </c>
      <c r="I4139">
        <v>88.67</v>
      </c>
      <c r="J4139">
        <v>88.2</v>
      </c>
      <c r="K4139">
        <v>90.1</v>
      </c>
      <c r="L4139">
        <v>93.82</v>
      </c>
      <c r="M4139">
        <v>97.06</v>
      </c>
      <c r="N4139">
        <v>103.79</v>
      </c>
      <c r="O4139">
        <v>100.5</v>
      </c>
      <c r="P4139">
        <v>107.81</v>
      </c>
      <c r="Q4139">
        <v>105.37</v>
      </c>
      <c r="R4139">
        <v>114.76</v>
      </c>
      <c r="S4139">
        <v>122.94</v>
      </c>
      <c r="T4139">
        <v>130.25</v>
      </c>
      <c r="U4139">
        <v>119.97</v>
      </c>
      <c r="V4139">
        <v>117.19</v>
      </c>
      <c r="W4139">
        <v>81.97</v>
      </c>
      <c r="X4139">
        <v>38.99</v>
      </c>
      <c r="Y4139">
        <v>34.47</v>
      </c>
      <c r="Z4139">
        <v>38.07</v>
      </c>
      <c r="AA4139">
        <v>45.38</v>
      </c>
      <c r="AB4139">
        <v>44.28</v>
      </c>
      <c r="AC4139">
        <v>50.35</v>
      </c>
      <c r="AD4139">
        <v>47.56</v>
      </c>
      <c r="AE4139">
        <v>45.39</v>
      </c>
      <c r="AF4139">
        <v>47.34</v>
      </c>
      <c r="AG4139">
        <v>55.06</v>
      </c>
      <c r="AH4139">
        <v>57.1</v>
      </c>
      <c r="AI4139">
        <v>61.45</v>
      </c>
      <c r="AJ4139">
        <v>60.7</v>
      </c>
      <c r="AK4139">
        <v>53.07</v>
      </c>
      <c r="AL4139">
        <v>56.68</v>
      </c>
      <c r="AM4139">
        <v>55.63</v>
      </c>
      <c r="AN4139">
        <v>59.49</v>
      </c>
      <c r="AO4139">
        <v>64.680000000000007</v>
      </c>
      <c r="AP4139">
        <v>67.92</v>
      </c>
      <c r="AQ4139">
        <v>60.14</v>
      </c>
      <c r="AR4139">
        <v>56.04</v>
      </c>
      <c r="AS4139">
        <v>58.79</v>
      </c>
      <c r="AT4139">
        <v>58.09</v>
      </c>
      <c r="AU4139">
        <v>62.05</v>
      </c>
      <c r="AV4139">
        <v>68.05</v>
      </c>
      <c r="AW4139">
        <v>66.27</v>
      </c>
      <c r="AX4139">
        <v>71.58</v>
      </c>
      <c r="AY4139">
        <v>77.930000000000007</v>
      </c>
      <c r="AZ4139">
        <v>79.010000000000005</v>
      </c>
      <c r="BA4139">
        <v>79.77</v>
      </c>
      <c r="BB4139">
        <v>84.34</v>
      </c>
      <c r="BC4139">
        <v>81.45</v>
      </c>
      <c r="BD4139">
        <v>78.56</v>
      </c>
      <c r="BE4139">
        <v>76.430000000000007</v>
      </c>
      <c r="BF4139">
        <v>52.02</v>
      </c>
      <c r="BG4139">
        <v>49.84</v>
      </c>
      <c r="BH4139">
        <v>56.46</v>
      </c>
      <c r="BI4139">
        <v>56.71</v>
      </c>
      <c r="BJ4139">
        <v>60.42</v>
      </c>
      <c r="BK4139">
        <v>69.569999999999993</v>
      </c>
      <c r="BL4139">
        <v>75.010000000000005</v>
      </c>
      <c r="BM4139">
        <v>76.180000000000007</v>
      </c>
      <c r="BN4139">
        <v>77.98</v>
      </c>
      <c r="BO4139">
        <v>74.599999999999994</v>
      </c>
      <c r="BP4139">
        <v>63.34</v>
      </c>
      <c r="BQ4139">
        <v>63.79</v>
      </c>
      <c r="BR4139">
        <v>64.94</v>
      </c>
      <c r="BS4139">
        <v>65</v>
      </c>
      <c r="BT4139">
        <v>65.88</v>
      </c>
      <c r="BU4139">
        <v>67.13</v>
      </c>
      <c r="BV4139">
        <v>68.28</v>
      </c>
      <c r="BW4139">
        <v>73.790000000000006</v>
      </c>
      <c r="BX4139">
        <v>80.930000000000007</v>
      </c>
      <c r="BY4139">
        <v>78.41</v>
      </c>
      <c r="BZ4139">
        <v>74.45</v>
      </c>
      <c r="CA4139">
        <v>77.81</v>
      </c>
      <c r="CB4139">
        <v>73.599999999999994</v>
      </c>
      <c r="CC4139">
        <v>75.010000000000005</v>
      </c>
      <c r="CD4139">
        <v>73.72</v>
      </c>
      <c r="CE4139">
        <v>84.28</v>
      </c>
      <c r="CF4139">
        <v>86.05</v>
      </c>
      <c r="CG4139">
        <v>93.88</v>
      </c>
      <c r="CH4139">
        <v>99</v>
      </c>
      <c r="CI4139">
        <v>98.88</v>
      </c>
    </row>
    <row r="4141" spans="2:87">
      <c r="B4141" t="s">
        <v>4120</v>
      </c>
    </row>
    <row r="4142" spans="2:87">
      <c r="B4142" t="s">
        <v>4451</v>
      </c>
      <c r="C4142" s="24">
        <v>39109</v>
      </c>
      <c r="D4142" s="24">
        <v>39140</v>
      </c>
      <c r="E4142" s="24">
        <v>39168</v>
      </c>
      <c r="F4142" s="24">
        <v>39199</v>
      </c>
      <c r="G4142" s="24">
        <v>39229</v>
      </c>
      <c r="H4142" s="24">
        <v>39260</v>
      </c>
      <c r="I4142" s="24">
        <v>39290</v>
      </c>
      <c r="J4142" s="24">
        <v>39321</v>
      </c>
      <c r="K4142" s="24">
        <v>39352</v>
      </c>
      <c r="L4142" s="24">
        <v>39382</v>
      </c>
      <c r="M4142" s="24">
        <v>39413</v>
      </c>
      <c r="N4142" s="24">
        <v>39443</v>
      </c>
      <c r="O4142" s="24">
        <v>39474</v>
      </c>
      <c r="P4142" s="24">
        <v>39505</v>
      </c>
      <c r="Q4142" s="24">
        <v>39534</v>
      </c>
      <c r="R4142" s="24">
        <v>39565</v>
      </c>
      <c r="S4142" s="24">
        <v>39595</v>
      </c>
      <c r="T4142" s="24">
        <v>39626</v>
      </c>
      <c r="U4142" s="24">
        <v>39656</v>
      </c>
      <c r="V4142" s="24">
        <v>39687</v>
      </c>
      <c r="W4142" s="24">
        <v>39718</v>
      </c>
      <c r="X4142" s="24">
        <v>39748</v>
      </c>
      <c r="Y4142" s="24">
        <v>39779</v>
      </c>
      <c r="Z4142" s="24">
        <v>39809</v>
      </c>
      <c r="AA4142" s="24">
        <v>39840</v>
      </c>
      <c r="AB4142" s="24">
        <v>39871</v>
      </c>
      <c r="AC4142" s="24">
        <v>39899</v>
      </c>
      <c r="AD4142" s="24">
        <v>39930</v>
      </c>
      <c r="AE4142" s="24">
        <v>39960</v>
      </c>
      <c r="AF4142" s="24">
        <v>39991</v>
      </c>
      <c r="AG4142" s="24">
        <v>40021</v>
      </c>
      <c r="AH4142" s="24">
        <v>40052</v>
      </c>
      <c r="AI4142" s="24">
        <v>40083</v>
      </c>
      <c r="AJ4142" s="24">
        <v>40113</v>
      </c>
      <c r="AK4142" s="24">
        <v>40144</v>
      </c>
      <c r="AL4142" s="24">
        <v>40174</v>
      </c>
      <c r="AM4142" s="24">
        <v>40205</v>
      </c>
      <c r="AN4142" s="24">
        <v>40236</v>
      </c>
      <c r="AO4142" s="24">
        <v>40264</v>
      </c>
      <c r="AP4142" s="24">
        <v>40295</v>
      </c>
      <c r="AQ4142" s="24">
        <v>40325</v>
      </c>
      <c r="AR4142" s="24">
        <v>40356</v>
      </c>
      <c r="AS4142" s="24">
        <v>40386</v>
      </c>
      <c r="AT4142" s="24">
        <v>40417</v>
      </c>
      <c r="AU4142" s="24">
        <v>40448</v>
      </c>
      <c r="AV4142" s="24">
        <v>40478</v>
      </c>
      <c r="AW4142" s="24">
        <v>40509</v>
      </c>
      <c r="AX4142" s="24">
        <v>40539</v>
      </c>
      <c r="AY4142" s="24">
        <v>40570</v>
      </c>
      <c r="AZ4142" s="24">
        <v>40601</v>
      </c>
      <c r="BA4142" s="24">
        <v>40629</v>
      </c>
      <c r="BB4142" s="24">
        <v>40660</v>
      </c>
      <c r="BC4142" s="24">
        <v>40690</v>
      </c>
      <c r="BD4142" s="24">
        <v>40721</v>
      </c>
      <c r="BE4142" s="24">
        <v>40751</v>
      </c>
    </row>
    <row r="4143" spans="2:87">
      <c r="B4143" t="s">
        <v>4452</v>
      </c>
      <c r="C4143">
        <v>25.05</v>
      </c>
      <c r="D4143">
        <v>23.75</v>
      </c>
      <c r="E4143">
        <v>24.07</v>
      </c>
      <c r="F4143">
        <v>24.51</v>
      </c>
      <c r="G4143">
        <v>25.12</v>
      </c>
      <c r="H4143">
        <v>25.77</v>
      </c>
      <c r="I4143">
        <v>23.49</v>
      </c>
      <c r="J4143">
        <v>27.38</v>
      </c>
      <c r="K4143">
        <v>28.38</v>
      </c>
      <c r="L4143">
        <v>27.77</v>
      </c>
      <c r="M4143">
        <v>27.39</v>
      </c>
      <c r="N4143">
        <v>30.03</v>
      </c>
      <c r="O4143">
        <v>26.93</v>
      </c>
      <c r="P4143">
        <v>25.1</v>
      </c>
      <c r="Q4143">
        <v>24.17</v>
      </c>
      <c r="R4143">
        <v>26.58</v>
      </c>
      <c r="S4143">
        <v>23.52</v>
      </c>
      <c r="T4143">
        <v>22.46</v>
      </c>
      <c r="U4143">
        <v>22.14</v>
      </c>
      <c r="V4143">
        <v>23.49</v>
      </c>
      <c r="W4143">
        <v>23.1</v>
      </c>
      <c r="X4143">
        <v>16.38</v>
      </c>
      <c r="Y4143">
        <v>14.75</v>
      </c>
      <c r="Z4143">
        <v>16.100000000000001</v>
      </c>
      <c r="AA4143">
        <v>16.670000000000002</v>
      </c>
      <c r="AB4143">
        <v>13.58</v>
      </c>
      <c r="AC4143">
        <v>14.98</v>
      </c>
      <c r="AD4143">
        <v>15.29</v>
      </c>
      <c r="AE4143">
        <v>17.309999999999999</v>
      </c>
      <c r="AF4143">
        <v>17.54</v>
      </c>
      <c r="AG4143">
        <v>19.59</v>
      </c>
      <c r="AH4143">
        <v>20.420000000000002</v>
      </c>
      <c r="AI4143">
        <v>21.81</v>
      </c>
      <c r="AJ4143">
        <v>19.46</v>
      </c>
      <c r="AK4143">
        <v>18.3</v>
      </c>
      <c r="AL4143">
        <v>19.41</v>
      </c>
      <c r="AM4143">
        <v>17.7</v>
      </c>
      <c r="AN4143">
        <v>19.059999999999999</v>
      </c>
      <c r="AO4143">
        <v>21.72</v>
      </c>
      <c r="AP4143">
        <v>23.07</v>
      </c>
      <c r="AQ4143">
        <v>21.64</v>
      </c>
      <c r="AR4143">
        <v>21.04</v>
      </c>
      <c r="AS4143">
        <v>22.46</v>
      </c>
      <c r="AT4143">
        <v>20.07</v>
      </c>
      <c r="AU4143">
        <v>18.98</v>
      </c>
      <c r="AV4143">
        <v>20.47</v>
      </c>
      <c r="AW4143">
        <v>20.16</v>
      </c>
      <c r="AX4143">
        <v>21</v>
      </c>
      <c r="AY4143">
        <v>26.87</v>
      </c>
      <c r="AZ4143">
        <v>27.03</v>
      </c>
      <c r="BA4143">
        <v>28.09</v>
      </c>
      <c r="BB4143">
        <v>30.96</v>
      </c>
      <c r="BC4143">
        <v>30.91</v>
      </c>
      <c r="BD4143">
        <v>31.07</v>
      </c>
      <c r="BE4143">
        <v>31.26</v>
      </c>
    </row>
    <row r="4145" spans="2:87">
      <c r="B4145" t="s">
        <v>479</v>
      </c>
    </row>
    <row r="4146" spans="2:87">
      <c r="B4146" t="s">
        <v>4451</v>
      </c>
      <c r="C4146" s="24">
        <v>39109</v>
      </c>
      <c r="D4146" s="24">
        <v>39140</v>
      </c>
      <c r="E4146" s="24">
        <v>39168</v>
      </c>
      <c r="F4146" s="24">
        <v>39199</v>
      </c>
      <c r="G4146" s="24">
        <v>39229</v>
      </c>
      <c r="H4146" s="24">
        <v>39260</v>
      </c>
      <c r="I4146" s="24">
        <v>39290</v>
      </c>
      <c r="J4146" s="24">
        <v>39321</v>
      </c>
      <c r="K4146" s="24">
        <v>39352</v>
      </c>
      <c r="L4146" s="24">
        <v>39382</v>
      </c>
      <c r="M4146" s="24">
        <v>39413</v>
      </c>
      <c r="N4146" s="24">
        <v>39443</v>
      </c>
      <c r="O4146" s="24">
        <v>39474</v>
      </c>
      <c r="P4146" s="24">
        <v>39505</v>
      </c>
      <c r="Q4146" s="24">
        <v>39534</v>
      </c>
      <c r="R4146" s="24">
        <v>39565</v>
      </c>
      <c r="S4146" s="24">
        <v>39595</v>
      </c>
      <c r="T4146" s="24">
        <v>39626</v>
      </c>
      <c r="U4146" s="24">
        <v>39656</v>
      </c>
      <c r="V4146" s="24">
        <v>39687</v>
      </c>
      <c r="W4146" s="24">
        <v>39718</v>
      </c>
      <c r="X4146" s="24">
        <v>39748</v>
      </c>
      <c r="Y4146" s="24">
        <v>39779</v>
      </c>
      <c r="Z4146" s="24">
        <v>39809</v>
      </c>
      <c r="AA4146" s="24">
        <v>39840</v>
      </c>
      <c r="AB4146" s="24">
        <v>39871</v>
      </c>
      <c r="AC4146" s="24">
        <v>39899</v>
      </c>
      <c r="AD4146" s="24">
        <v>39930</v>
      </c>
      <c r="AE4146" s="24">
        <v>39960</v>
      </c>
      <c r="AF4146" s="24">
        <v>39991</v>
      </c>
      <c r="AG4146" s="24">
        <v>40021</v>
      </c>
      <c r="AH4146" s="24">
        <v>40052</v>
      </c>
      <c r="AI4146" s="24">
        <v>40083</v>
      </c>
      <c r="AJ4146" s="24">
        <v>40113</v>
      </c>
      <c r="AK4146" s="24">
        <v>40144</v>
      </c>
      <c r="AL4146" s="24">
        <v>40174</v>
      </c>
      <c r="AM4146" s="24">
        <v>40205</v>
      </c>
      <c r="AN4146" s="24">
        <v>40236</v>
      </c>
      <c r="AO4146" s="24">
        <v>40264</v>
      </c>
      <c r="AP4146" s="24">
        <v>40295</v>
      </c>
      <c r="AQ4146" s="24">
        <v>40325</v>
      </c>
      <c r="AR4146" s="24">
        <v>40356</v>
      </c>
      <c r="AS4146" s="24">
        <v>40386</v>
      </c>
      <c r="AT4146" s="24">
        <v>40417</v>
      </c>
      <c r="AU4146" s="24">
        <v>40448</v>
      </c>
      <c r="AV4146" s="24">
        <v>40478</v>
      </c>
      <c r="AW4146" s="24">
        <v>40509</v>
      </c>
      <c r="AX4146" s="24">
        <v>40539</v>
      </c>
      <c r="AY4146" s="24">
        <v>40570</v>
      </c>
      <c r="AZ4146" s="24">
        <v>40601</v>
      </c>
      <c r="BA4146" s="24">
        <v>40629</v>
      </c>
      <c r="BB4146" s="24">
        <v>40660</v>
      </c>
      <c r="BC4146" s="24">
        <v>40690</v>
      </c>
      <c r="BD4146" s="24">
        <v>40721</v>
      </c>
      <c r="BE4146" s="24">
        <v>40751</v>
      </c>
      <c r="BF4146" s="24">
        <v>40782</v>
      </c>
      <c r="BG4146" s="24">
        <v>40813</v>
      </c>
      <c r="BH4146" s="24">
        <v>40843</v>
      </c>
      <c r="BI4146" s="24">
        <v>40874</v>
      </c>
      <c r="BJ4146" s="24">
        <v>40904</v>
      </c>
      <c r="BK4146" s="24">
        <v>40935</v>
      </c>
      <c r="BL4146" s="24">
        <v>40966</v>
      </c>
      <c r="BM4146" s="24">
        <v>40995</v>
      </c>
      <c r="BN4146" s="24">
        <v>41026</v>
      </c>
      <c r="BO4146" s="24">
        <v>41056</v>
      </c>
      <c r="BP4146" s="24">
        <v>41087</v>
      </c>
      <c r="BQ4146" s="24">
        <v>41117</v>
      </c>
      <c r="BR4146" s="24">
        <v>41148</v>
      </c>
      <c r="BS4146" s="24">
        <v>41179</v>
      </c>
      <c r="BT4146" s="24">
        <v>41209</v>
      </c>
      <c r="BU4146" s="24">
        <v>41240</v>
      </c>
      <c r="BV4146" s="24">
        <v>41270</v>
      </c>
      <c r="BW4146" s="24">
        <v>41301</v>
      </c>
      <c r="BX4146" s="24">
        <v>41332</v>
      </c>
      <c r="BY4146" s="24">
        <v>41360</v>
      </c>
      <c r="BZ4146" s="24">
        <v>41391</v>
      </c>
      <c r="CA4146" s="24">
        <v>41421</v>
      </c>
      <c r="CB4146" s="24">
        <v>41452</v>
      </c>
      <c r="CC4146" s="24">
        <v>41482</v>
      </c>
      <c r="CD4146" s="24">
        <v>41513</v>
      </c>
      <c r="CE4146" s="24">
        <v>41544</v>
      </c>
      <c r="CF4146" s="24">
        <v>41574</v>
      </c>
      <c r="CG4146" s="24">
        <v>41605</v>
      </c>
      <c r="CH4146" s="24">
        <v>41635</v>
      </c>
      <c r="CI4146" s="24">
        <v>41666</v>
      </c>
    </row>
    <row r="4147" spans="2:87">
      <c r="B4147" t="s">
        <v>4452</v>
      </c>
      <c r="C4147">
        <v>40.770000000000003</v>
      </c>
      <c r="D4147">
        <v>39.43</v>
      </c>
      <c r="E4147">
        <v>38.43</v>
      </c>
      <c r="F4147">
        <v>43.77</v>
      </c>
      <c r="G4147">
        <v>43.27</v>
      </c>
      <c r="H4147">
        <v>41.28</v>
      </c>
      <c r="I4147">
        <v>42.34</v>
      </c>
      <c r="J4147">
        <v>44.07</v>
      </c>
      <c r="K4147">
        <v>44.04</v>
      </c>
      <c r="L4147">
        <v>39.9</v>
      </c>
      <c r="M4147">
        <v>38.89</v>
      </c>
      <c r="N4147">
        <v>41.21</v>
      </c>
      <c r="O4147">
        <v>40.86</v>
      </c>
      <c r="P4147">
        <v>43.54</v>
      </c>
      <c r="Q4147">
        <v>43.58</v>
      </c>
      <c r="R4147">
        <v>44.46</v>
      </c>
      <c r="S4147">
        <v>40.96</v>
      </c>
      <c r="T4147">
        <v>40.54</v>
      </c>
      <c r="U4147">
        <v>46.66</v>
      </c>
      <c r="V4147">
        <v>45.81</v>
      </c>
      <c r="W4147">
        <v>43.7</v>
      </c>
      <c r="X4147">
        <v>34.26</v>
      </c>
      <c r="Y4147">
        <v>27.49</v>
      </c>
      <c r="Z4147">
        <v>32.159999999999997</v>
      </c>
      <c r="AA4147">
        <v>35.21</v>
      </c>
      <c r="AB4147">
        <v>33.159999999999997</v>
      </c>
      <c r="AC4147">
        <v>37.71</v>
      </c>
      <c r="AD4147">
        <v>34.71</v>
      </c>
      <c r="AE4147">
        <v>37.03</v>
      </c>
      <c r="AF4147">
        <v>41.67</v>
      </c>
      <c r="AG4147">
        <v>39.01</v>
      </c>
      <c r="AH4147">
        <v>38.869999999999997</v>
      </c>
      <c r="AI4147">
        <v>39.22</v>
      </c>
      <c r="AJ4147">
        <v>35.159999999999997</v>
      </c>
      <c r="AK4147">
        <v>36.409999999999997</v>
      </c>
      <c r="AL4147">
        <v>36.86</v>
      </c>
      <c r="AM4147">
        <v>37.92</v>
      </c>
      <c r="AN4147">
        <v>38.22</v>
      </c>
      <c r="AO4147">
        <v>40.92</v>
      </c>
      <c r="AP4147">
        <v>40.42</v>
      </c>
      <c r="AQ4147">
        <v>37.74</v>
      </c>
      <c r="AR4147">
        <v>37.06</v>
      </c>
      <c r="AS4147">
        <v>37.5</v>
      </c>
      <c r="AT4147">
        <v>35.47</v>
      </c>
      <c r="AU4147">
        <v>37.79</v>
      </c>
      <c r="AV4147">
        <v>38.479999999999997</v>
      </c>
      <c r="AW4147">
        <v>39.11</v>
      </c>
      <c r="AX4147">
        <v>42.78</v>
      </c>
      <c r="AY4147">
        <v>41.8</v>
      </c>
      <c r="AZ4147">
        <v>48.01</v>
      </c>
      <c r="BA4147">
        <v>50.78</v>
      </c>
      <c r="BB4147">
        <v>53.34</v>
      </c>
      <c r="BC4147">
        <v>50.56</v>
      </c>
      <c r="BD4147">
        <v>46.35</v>
      </c>
      <c r="BE4147">
        <v>47.03</v>
      </c>
      <c r="BF4147">
        <v>45</v>
      </c>
      <c r="BG4147">
        <v>38.97</v>
      </c>
      <c r="BH4147">
        <v>40.950000000000003</v>
      </c>
      <c r="BI4147">
        <v>34.78</v>
      </c>
      <c r="BJ4147">
        <v>34.76</v>
      </c>
      <c r="BK4147">
        <v>41.27</v>
      </c>
      <c r="BL4147">
        <v>42.93</v>
      </c>
      <c r="BM4147">
        <v>44.54</v>
      </c>
      <c r="BN4147">
        <v>38.630000000000003</v>
      </c>
      <c r="BO4147">
        <v>39.43</v>
      </c>
      <c r="BP4147">
        <v>38.64</v>
      </c>
      <c r="BQ4147">
        <v>37.53</v>
      </c>
      <c r="BR4147">
        <v>37.5</v>
      </c>
      <c r="BS4147">
        <v>42.4</v>
      </c>
      <c r="BT4147">
        <v>38.29</v>
      </c>
      <c r="BU4147">
        <v>32.200000000000003</v>
      </c>
      <c r="BV4147">
        <v>35.869999999999997</v>
      </c>
      <c r="BW4147">
        <v>40.880000000000003</v>
      </c>
      <c r="BX4147">
        <v>40.89</v>
      </c>
      <c r="BY4147">
        <v>40.29</v>
      </c>
      <c r="BZ4147">
        <v>40.99</v>
      </c>
      <c r="CA4147">
        <v>45.15</v>
      </c>
      <c r="CB4147">
        <v>45.65</v>
      </c>
      <c r="CC4147">
        <v>52.4</v>
      </c>
      <c r="CD4147">
        <v>50.45</v>
      </c>
      <c r="CE4147">
        <v>52.39</v>
      </c>
      <c r="CF4147">
        <v>57.27</v>
      </c>
      <c r="CG4147">
        <v>59.03</v>
      </c>
      <c r="CH4147">
        <v>62.25</v>
      </c>
      <c r="CI4147">
        <v>62.11</v>
      </c>
    </row>
    <row r="4149" spans="2:87">
      <c r="B4149" t="s">
        <v>2967</v>
      </c>
    </row>
    <row r="4150" spans="2:87">
      <c r="B4150" t="s">
        <v>4451</v>
      </c>
      <c r="C4150" s="24">
        <v>39109</v>
      </c>
      <c r="D4150" s="24">
        <v>39140</v>
      </c>
      <c r="E4150" s="24">
        <v>39168</v>
      </c>
      <c r="F4150" s="24">
        <v>39199</v>
      </c>
      <c r="G4150" s="24">
        <v>39229</v>
      </c>
      <c r="H4150" s="24">
        <v>39260</v>
      </c>
      <c r="I4150" s="24">
        <v>39290</v>
      </c>
      <c r="J4150" s="24">
        <v>39321</v>
      </c>
      <c r="K4150" s="24">
        <v>39352</v>
      </c>
      <c r="L4150" s="24">
        <v>39382</v>
      </c>
      <c r="M4150" s="24">
        <v>39413</v>
      </c>
      <c r="N4150" s="24">
        <v>39443</v>
      </c>
      <c r="O4150" s="24">
        <v>39474</v>
      </c>
      <c r="P4150" s="24">
        <v>39505</v>
      </c>
      <c r="Q4150" s="24">
        <v>39534</v>
      </c>
      <c r="R4150" s="24">
        <v>39565</v>
      </c>
      <c r="S4150" s="24">
        <v>39595</v>
      </c>
      <c r="T4150" s="24">
        <v>39626</v>
      </c>
      <c r="U4150" s="24">
        <v>39656</v>
      </c>
      <c r="V4150" s="24">
        <v>39687</v>
      </c>
      <c r="W4150" s="24">
        <v>39718</v>
      </c>
      <c r="X4150" s="24">
        <v>39748</v>
      </c>
      <c r="Y4150" s="24">
        <v>39779</v>
      </c>
      <c r="Z4150" s="24">
        <v>39809</v>
      </c>
      <c r="AA4150" s="24">
        <v>39840</v>
      </c>
      <c r="AB4150" s="24">
        <v>39871</v>
      </c>
      <c r="AC4150" s="24">
        <v>39899</v>
      </c>
      <c r="AD4150" s="24">
        <v>39930</v>
      </c>
      <c r="AE4150" s="24">
        <v>39960</v>
      </c>
      <c r="AF4150" s="24">
        <v>39991</v>
      </c>
      <c r="AG4150" s="24">
        <v>40021</v>
      </c>
      <c r="AH4150" s="24">
        <v>40052</v>
      </c>
      <c r="AI4150" s="24">
        <v>40083</v>
      </c>
      <c r="AJ4150" s="24">
        <v>40113</v>
      </c>
      <c r="AK4150" s="24">
        <v>40144</v>
      </c>
      <c r="AL4150" s="24">
        <v>40174</v>
      </c>
      <c r="AM4150" s="24">
        <v>40205</v>
      </c>
      <c r="AN4150" s="24">
        <v>40236</v>
      </c>
      <c r="AO4150" s="24">
        <v>40264</v>
      </c>
      <c r="AP4150" s="24">
        <v>40295</v>
      </c>
      <c r="AQ4150" s="24">
        <v>40325</v>
      </c>
      <c r="AR4150" s="24">
        <v>40356</v>
      </c>
      <c r="AS4150" s="24">
        <v>40386</v>
      </c>
      <c r="AT4150" s="24">
        <v>40417</v>
      </c>
      <c r="AU4150" s="24">
        <v>40448</v>
      </c>
      <c r="AV4150" s="24">
        <v>40478</v>
      </c>
      <c r="AW4150" s="24">
        <v>40509</v>
      </c>
      <c r="AX4150" s="24">
        <v>40539</v>
      </c>
      <c r="AY4150" s="24">
        <v>40570</v>
      </c>
      <c r="AZ4150" s="24">
        <v>40601</v>
      </c>
      <c r="BA4150" s="24">
        <v>40629</v>
      </c>
      <c r="BB4150" s="24">
        <v>40660</v>
      </c>
      <c r="BC4150" s="24">
        <v>40690</v>
      </c>
      <c r="BD4150" s="24">
        <v>40721</v>
      </c>
      <c r="BE4150" s="24">
        <v>40751</v>
      </c>
      <c r="BF4150" s="24">
        <v>40782</v>
      </c>
      <c r="BG4150" s="24">
        <v>40813</v>
      </c>
      <c r="BH4150" s="24">
        <v>40843</v>
      </c>
      <c r="BI4150" s="24">
        <v>40874</v>
      </c>
      <c r="BJ4150" s="24">
        <v>40904</v>
      </c>
      <c r="BK4150" s="24">
        <v>40935</v>
      </c>
      <c r="BL4150" s="24">
        <v>40966</v>
      </c>
      <c r="BM4150" s="24">
        <v>40995</v>
      </c>
      <c r="BN4150" s="24">
        <v>41026</v>
      </c>
      <c r="BO4150" s="24">
        <v>41056</v>
      </c>
      <c r="BP4150" s="24">
        <v>41087</v>
      </c>
      <c r="BQ4150" s="24">
        <v>41117</v>
      </c>
      <c r="BR4150" s="24">
        <v>41148</v>
      </c>
      <c r="BS4150" s="24">
        <v>41179</v>
      </c>
      <c r="BT4150" s="24">
        <v>41209</v>
      </c>
      <c r="BU4150" s="24">
        <v>41240</v>
      </c>
      <c r="BV4150" s="24">
        <v>41270</v>
      </c>
      <c r="BW4150" s="24">
        <v>41301</v>
      </c>
      <c r="BX4150" s="24">
        <v>41332</v>
      </c>
      <c r="BY4150" s="24">
        <v>41360</v>
      </c>
      <c r="BZ4150" s="24">
        <v>41391</v>
      </c>
      <c r="CA4150" s="24">
        <v>41421</v>
      </c>
      <c r="CB4150" s="24">
        <v>41452</v>
      </c>
      <c r="CC4150" s="24">
        <v>41482</v>
      </c>
      <c r="CD4150" s="24">
        <v>41513</v>
      </c>
      <c r="CE4150" s="24">
        <v>41544</v>
      </c>
      <c r="CF4150" s="24">
        <v>41574</v>
      </c>
      <c r="CG4150" s="24">
        <v>41605</v>
      </c>
      <c r="CH4150" s="24">
        <v>41635</v>
      </c>
      <c r="CI4150" s="24">
        <v>41666</v>
      </c>
    </row>
    <row r="4151" spans="2:87">
      <c r="B4151" t="s">
        <v>4452</v>
      </c>
      <c r="C4151">
        <v>25.66</v>
      </c>
      <c r="D4151">
        <v>25.99</v>
      </c>
      <c r="E4151">
        <v>26.19</v>
      </c>
      <c r="F4151">
        <v>25.37</v>
      </c>
      <c r="G4151">
        <v>24.4</v>
      </c>
      <c r="H4151">
        <v>23.95</v>
      </c>
      <c r="I4151">
        <v>23.1401</v>
      </c>
      <c r="J4151">
        <v>23.1</v>
      </c>
      <c r="K4151">
        <v>21.59</v>
      </c>
      <c r="L4151">
        <v>22.33</v>
      </c>
      <c r="M4151">
        <v>21.85</v>
      </c>
      <c r="N4151">
        <v>22.78</v>
      </c>
      <c r="O4151">
        <v>22.55</v>
      </c>
      <c r="P4151">
        <v>23.81</v>
      </c>
      <c r="Q4151">
        <v>22.6</v>
      </c>
      <c r="R4151">
        <v>22.44</v>
      </c>
      <c r="S4151">
        <v>23.27</v>
      </c>
      <c r="T4151">
        <v>23.96</v>
      </c>
      <c r="U4151">
        <v>22.38</v>
      </c>
      <c r="V4151">
        <v>24.3</v>
      </c>
      <c r="W4151">
        <v>23.07</v>
      </c>
      <c r="X4151">
        <v>13.67</v>
      </c>
      <c r="Y4151">
        <v>17.36</v>
      </c>
      <c r="Z4151">
        <v>17.57</v>
      </c>
      <c r="AA4151">
        <v>17.190000000000001</v>
      </c>
      <c r="AB4151">
        <v>15.95</v>
      </c>
      <c r="AC4151">
        <v>18.57</v>
      </c>
      <c r="AD4151">
        <v>21.46</v>
      </c>
      <c r="AE4151">
        <v>19.93</v>
      </c>
      <c r="AF4151">
        <v>20.6</v>
      </c>
      <c r="AG4151">
        <v>21.41</v>
      </c>
      <c r="AH4151">
        <v>21.95</v>
      </c>
      <c r="AI4151">
        <v>22.79</v>
      </c>
      <c r="AJ4151">
        <v>22.43</v>
      </c>
      <c r="AK4151">
        <v>23.32</v>
      </c>
      <c r="AL4151">
        <v>24.94</v>
      </c>
      <c r="AM4151">
        <v>23.7</v>
      </c>
      <c r="AN4151">
        <v>25.76</v>
      </c>
      <c r="AO4151">
        <v>23.77</v>
      </c>
      <c r="AP4151">
        <v>23.73</v>
      </c>
      <c r="AQ4151">
        <v>21.8</v>
      </c>
      <c r="AR4151">
        <v>20.09</v>
      </c>
      <c r="AS4151">
        <v>20.170000000000002</v>
      </c>
      <c r="AT4151">
        <v>18.04</v>
      </c>
      <c r="AU4151">
        <v>20.56</v>
      </c>
      <c r="AV4151">
        <v>20.399999999999999</v>
      </c>
      <c r="AW4151">
        <v>22.11</v>
      </c>
      <c r="AX4151">
        <v>22.88</v>
      </c>
      <c r="AY4151">
        <v>22.85</v>
      </c>
      <c r="AZ4151">
        <v>20.94</v>
      </c>
      <c r="BA4151">
        <v>20.02</v>
      </c>
      <c r="BB4151">
        <v>21.33</v>
      </c>
      <c r="BC4151">
        <v>16.559999999999999</v>
      </c>
      <c r="BD4151">
        <v>15.34</v>
      </c>
      <c r="BE4151">
        <v>15.955</v>
      </c>
      <c r="BF4151">
        <v>14.48</v>
      </c>
      <c r="BG4151">
        <v>13.7</v>
      </c>
      <c r="BH4151">
        <v>14.83</v>
      </c>
      <c r="BI4151">
        <v>13.68</v>
      </c>
      <c r="BJ4151">
        <v>14.16</v>
      </c>
      <c r="BK4151">
        <v>16.010000000000002</v>
      </c>
      <c r="BL4151">
        <v>15.24</v>
      </c>
      <c r="BM4151">
        <v>16.62</v>
      </c>
      <c r="BN4151">
        <v>15.76</v>
      </c>
      <c r="BO4151">
        <v>13.41</v>
      </c>
      <c r="BP4151">
        <v>12.66</v>
      </c>
      <c r="BQ4151">
        <v>12.47</v>
      </c>
      <c r="BR4151">
        <v>10.7</v>
      </c>
      <c r="BS4151">
        <v>11.68</v>
      </c>
      <c r="BT4151">
        <v>11.44</v>
      </c>
      <c r="BU4151">
        <v>11.79</v>
      </c>
      <c r="BV4151">
        <v>11.22</v>
      </c>
      <c r="BW4151">
        <v>12.97</v>
      </c>
      <c r="BX4151">
        <v>13.25</v>
      </c>
      <c r="BY4151">
        <v>13.36</v>
      </c>
      <c r="BZ4151">
        <v>12.82</v>
      </c>
      <c r="CA4151">
        <v>14.94</v>
      </c>
      <c r="CB4151">
        <v>15.74</v>
      </c>
      <c r="CC4151">
        <v>16.54</v>
      </c>
      <c r="CD4151">
        <v>14.009</v>
      </c>
      <c r="CE4151">
        <v>14.59</v>
      </c>
      <c r="CF4151">
        <v>16.010000000000002</v>
      </c>
      <c r="CG4151">
        <v>15.46</v>
      </c>
      <c r="CH4151">
        <v>15.79</v>
      </c>
      <c r="CI4151">
        <v>13.52</v>
      </c>
    </row>
    <row r="4153" spans="2:87">
      <c r="B4153" t="s">
        <v>2840</v>
      </c>
    </row>
    <row r="4154" spans="2:87">
      <c r="B4154" t="s">
        <v>4451</v>
      </c>
      <c r="C4154" s="24">
        <v>39109</v>
      </c>
      <c r="D4154" s="24">
        <v>39140</v>
      </c>
      <c r="E4154" s="24">
        <v>39168</v>
      </c>
      <c r="F4154" s="24">
        <v>39199</v>
      </c>
      <c r="G4154" s="24">
        <v>39229</v>
      </c>
      <c r="H4154" s="24">
        <v>39260</v>
      </c>
      <c r="I4154" s="24">
        <v>39290</v>
      </c>
      <c r="J4154" s="24">
        <v>39321</v>
      </c>
      <c r="K4154" s="24">
        <v>39352</v>
      </c>
      <c r="L4154" s="24">
        <v>39382</v>
      </c>
      <c r="M4154" s="24">
        <v>39413</v>
      </c>
      <c r="N4154" s="24">
        <v>39443</v>
      </c>
      <c r="O4154" s="24">
        <v>39474</v>
      </c>
      <c r="P4154" s="24">
        <v>39505</v>
      </c>
      <c r="Q4154" s="24">
        <v>39534</v>
      </c>
      <c r="R4154" s="24">
        <v>39565</v>
      </c>
      <c r="S4154" s="24">
        <v>39595</v>
      </c>
      <c r="T4154" s="24">
        <v>39626</v>
      </c>
      <c r="U4154" s="24">
        <v>39656</v>
      </c>
      <c r="V4154" s="24">
        <v>39687</v>
      </c>
      <c r="W4154" s="24">
        <v>39718</v>
      </c>
      <c r="X4154" s="24">
        <v>39748</v>
      </c>
      <c r="Y4154" s="24">
        <v>39779</v>
      </c>
      <c r="Z4154" s="24">
        <v>39809</v>
      </c>
      <c r="AA4154" s="24">
        <v>39840</v>
      </c>
      <c r="AB4154" s="24">
        <v>39871</v>
      </c>
      <c r="AC4154" s="24">
        <v>39899</v>
      </c>
      <c r="AD4154" s="24">
        <v>39930</v>
      </c>
      <c r="AE4154" s="24">
        <v>39960</v>
      </c>
      <c r="AF4154" s="24">
        <v>39991</v>
      </c>
      <c r="AG4154" s="24">
        <v>40021</v>
      </c>
      <c r="AH4154" s="24">
        <v>40052</v>
      </c>
      <c r="AI4154" s="24">
        <v>40083</v>
      </c>
      <c r="AJ4154" s="24">
        <v>40113</v>
      </c>
      <c r="AK4154" s="24">
        <v>40144</v>
      </c>
      <c r="AL4154" s="24">
        <v>40174</v>
      </c>
      <c r="AM4154" s="24">
        <v>40205</v>
      </c>
      <c r="AN4154" s="24">
        <v>40236</v>
      </c>
      <c r="AO4154" s="24">
        <v>40264</v>
      </c>
      <c r="AP4154" s="24">
        <v>40295</v>
      </c>
      <c r="AQ4154" s="24">
        <v>40325</v>
      </c>
      <c r="AR4154" s="24">
        <v>40356</v>
      </c>
      <c r="AS4154" s="24">
        <v>40386</v>
      </c>
      <c r="AT4154" s="24">
        <v>40417</v>
      </c>
      <c r="AU4154" s="24">
        <v>40448</v>
      </c>
      <c r="AV4154" s="24">
        <v>40478</v>
      </c>
      <c r="AW4154" s="24">
        <v>40509</v>
      </c>
      <c r="AX4154" s="24">
        <v>40539</v>
      </c>
      <c r="AY4154" s="24">
        <v>40570</v>
      </c>
      <c r="AZ4154" s="24">
        <v>40601</v>
      </c>
      <c r="BA4154" s="24">
        <v>40629</v>
      </c>
      <c r="BB4154" s="24">
        <v>40660</v>
      </c>
      <c r="BC4154" s="24">
        <v>40690</v>
      </c>
      <c r="BD4154" s="24">
        <v>40721</v>
      </c>
      <c r="BE4154" s="24">
        <v>40751</v>
      </c>
      <c r="BF4154" s="24">
        <v>40782</v>
      </c>
      <c r="BG4154" s="24">
        <v>40813</v>
      </c>
      <c r="BH4154" s="24">
        <v>40843</v>
      </c>
      <c r="BI4154" s="24">
        <v>40874</v>
      </c>
      <c r="BJ4154" s="24">
        <v>40904</v>
      </c>
      <c r="BK4154" s="24">
        <v>40935</v>
      </c>
      <c r="BL4154" s="24">
        <v>40966</v>
      </c>
      <c r="BM4154" s="24">
        <v>40995</v>
      </c>
      <c r="BN4154" s="24">
        <v>41026</v>
      </c>
      <c r="BO4154" s="24">
        <v>41056</v>
      </c>
      <c r="BP4154" s="24">
        <v>41087</v>
      </c>
      <c r="BQ4154" s="24">
        <v>41117</v>
      </c>
      <c r="BR4154" s="24">
        <v>41148</v>
      </c>
      <c r="BS4154" s="24">
        <v>41179</v>
      </c>
      <c r="BT4154" s="24">
        <v>41209</v>
      </c>
      <c r="BU4154" s="24">
        <v>41240</v>
      </c>
      <c r="BV4154" s="24">
        <v>41270</v>
      </c>
      <c r="BW4154" s="24">
        <v>41301</v>
      </c>
      <c r="BX4154" s="24">
        <v>41332</v>
      </c>
      <c r="BY4154" s="24">
        <v>41360</v>
      </c>
      <c r="BZ4154" s="24">
        <v>41391</v>
      </c>
      <c r="CA4154" s="24">
        <v>41421</v>
      </c>
      <c r="CB4154" s="24">
        <v>41452</v>
      </c>
      <c r="CC4154" s="24">
        <v>41482</v>
      </c>
      <c r="CD4154" s="24">
        <v>41513</v>
      </c>
      <c r="CE4154" s="24">
        <v>41544</v>
      </c>
      <c r="CF4154" s="24">
        <v>41574</v>
      </c>
      <c r="CG4154" s="24">
        <v>41605</v>
      </c>
      <c r="CH4154" s="24">
        <v>41635</v>
      </c>
      <c r="CI4154" s="24">
        <v>41666</v>
      </c>
    </row>
    <row r="4155" spans="2:87">
      <c r="B4155" t="s">
        <v>4452</v>
      </c>
      <c r="C4155">
        <v>33.880000000000003</v>
      </c>
      <c r="D4155">
        <v>30.75</v>
      </c>
      <c r="E4155">
        <v>31.72</v>
      </c>
      <c r="F4155">
        <v>31.5</v>
      </c>
      <c r="G4155">
        <v>28.61</v>
      </c>
      <c r="H4155">
        <v>26.13</v>
      </c>
      <c r="I4155">
        <v>26.926400000000001</v>
      </c>
      <c r="J4155">
        <v>27.37</v>
      </c>
      <c r="K4155">
        <v>26.97</v>
      </c>
      <c r="L4155">
        <v>26.17</v>
      </c>
      <c r="M4155">
        <v>22.61</v>
      </c>
      <c r="N4155">
        <v>20.46</v>
      </c>
      <c r="O4155">
        <v>19.66</v>
      </c>
      <c r="P4155">
        <v>19.04</v>
      </c>
      <c r="Q4155">
        <v>17.62</v>
      </c>
      <c r="R4155">
        <v>15.86</v>
      </c>
      <c r="S4155">
        <v>17.510000000000002</v>
      </c>
      <c r="T4155">
        <v>16.350000000000001</v>
      </c>
      <c r="U4155">
        <v>14.42</v>
      </c>
      <c r="V4155">
        <v>15.59</v>
      </c>
      <c r="W4155">
        <v>14.96</v>
      </c>
      <c r="X4155">
        <v>9.59</v>
      </c>
      <c r="Y4155">
        <v>8.7799999999999994</v>
      </c>
      <c r="Z4155">
        <v>9.35</v>
      </c>
      <c r="AA4155">
        <v>9.15</v>
      </c>
      <c r="AB4155">
        <v>9.15</v>
      </c>
      <c r="AC4155">
        <v>11.77</v>
      </c>
      <c r="AD4155">
        <v>13.2</v>
      </c>
      <c r="AE4155">
        <v>13.4</v>
      </c>
      <c r="AF4155">
        <v>14.53</v>
      </c>
      <c r="AG4155">
        <v>17.3</v>
      </c>
      <c r="AH4155">
        <v>19.440000000000001</v>
      </c>
      <c r="AI4155">
        <v>19.829999999999998</v>
      </c>
      <c r="AJ4155">
        <v>19.09</v>
      </c>
      <c r="AK4155">
        <v>21.43</v>
      </c>
      <c r="AL4155">
        <v>23.66</v>
      </c>
      <c r="AM4155">
        <v>22.41</v>
      </c>
      <c r="AN4155">
        <v>22.91</v>
      </c>
      <c r="AO4155">
        <v>24.59</v>
      </c>
      <c r="AP4155">
        <v>26.53</v>
      </c>
      <c r="AQ4155">
        <v>26.02</v>
      </c>
      <c r="AR4155">
        <v>26.81</v>
      </c>
      <c r="AS4155">
        <v>25.18</v>
      </c>
      <c r="AT4155">
        <v>23.47</v>
      </c>
      <c r="AU4155">
        <v>26.15</v>
      </c>
      <c r="AV4155">
        <v>28.26</v>
      </c>
      <c r="AW4155">
        <v>31.17</v>
      </c>
      <c r="AX4155">
        <v>32.47</v>
      </c>
      <c r="AY4155">
        <v>33.03</v>
      </c>
      <c r="AZ4155">
        <v>32.5</v>
      </c>
      <c r="BA4155">
        <v>36.9</v>
      </c>
      <c r="BB4155">
        <v>37.19</v>
      </c>
      <c r="BC4155">
        <v>36.46</v>
      </c>
      <c r="BD4155">
        <v>37.99</v>
      </c>
      <c r="BE4155">
        <v>38.97</v>
      </c>
      <c r="BF4155">
        <v>37.39</v>
      </c>
      <c r="BG4155">
        <v>39.85</v>
      </c>
      <c r="BH4155">
        <v>43.07</v>
      </c>
      <c r="BI4155">
        <v>40.840000000000003</v>
      </c>
      <c r="BJ4155">
        <v>45.94</v>
      </c>
      <c r="BK4155">
        <v>47.85</v>
      </c>
      <c r="BL4155">
        <v>48.23</v>
      </c>
      <c r="BM4155">
        <v>56.26</v>
      </c>
      <c r="BN4155">
        <v>57.43</v>
      </c>
      <c r="BO4155">
        <v>54.56</v>
      </c>
      <c r="BP4155">
        <v>52.75</v>
      </c>
      <c r="BQ4155">
        <v>47.47</v>
      </c>
      <c r="BR4155">
        <v>49.14</v>
      </c>
      <c r="BS4155">
        <v>51.034999999999997</v>
      </c>
      <c r="BT4155">
        <v>45.87</v>
      </c>
      <c r="BU4155">
        <v>50.2102</v>
      </c>
      <c r="BV4155">
        <v>53.24</v>
      </c>
      <c r="BW4155">
        <v>56.81</v>
      </c>
      <c r="BX4155">
        <v>54.57</v>
      </c>
      <c r="BY4155">
        <v>56.91</v>
      </c>
      <c r="BZ4155">
        <v>60</v>
      </c>
      <c r="CA4155">
        <v>63.36</v>
      </c>
      <c r="CB4155">
        <v>65.69</v>
      </c>
      <c r="CC4155">
        <v>73.36</v>
      </c>
      <c r="CD4155">
        <v>70.16</v>
      </c>
      <c r="CE4155">
        <v>77.33</v>
      </c>
      <c r="CF4155">
        <v>79.959999999999994</v>
      </c>
      <c r="CG4155">
        <v>81.62</v>
      </c>
      <c r="CH4155">
        <v>78.569999999999993</v>
      </c>
      <c r="CI4155">
        <v>74.98</v>
      </c>
    </row>
    <row r="4157" spans="2:87">
      <c r="B4157" t="s">
        <v>2117</v>
      </c>
    </row>
    <row r="4158" spans="2:87">
      <c r="B4158" t="s">
        <v>4451</v>
      </c>
      <c r="C4158" s="24">
        <v>39109</v>
      </c>
      <c r="D4158" s="24">
        <v>39140</v>
      </c>
      <c r="E4158" s="24">
        <v>39168</v>
      </c>
      <c r="F4158" s="24">
        <v>39199</v>
      </c>
      <c r="G4158" s="24">
        <v>39229</v>
      </c>
      <c r="H4158" s="24">
        <v>39260</v>
      </c>
      <c r="I4158" s="24">
        <v>39290</v>
      </c>
      <c r="J4158" s="24">
        <v>39321</v>
      </c>
      <c r="K4158" s="24">
        <v>39352</v>
      </c>
      <c r="L4158" s="24">
        <v>39382</v>
      </c>
      <c r="M4158" s="24">
        <v>39413</v>
      </c>
      <c r="N4158" s="24">
        <v>39443</v>
      </c>
      <c r="O4158" s="24">
        <v>39474</v>
      </c>
      <c r="P4158" s="24">
        <v>39505</v>
      </c>
      <c r="Q4158" s="24">
        <v>39534</v>
      </c>
      <c r="R4158" s="24">
        <v>39565</v>
      </c>
      <c r="S4158" s="24">
        <v>39595</v>
      </c>
      <c r="T4158" s="24">
        <v>39626</v>
      </c>
      <c r="U4158" s="24">
        <v>39656</v>
      </c>
      <c r="V4158" s="24">
        <v>39687</v>
      </c>
      <c r="W4158" s="24">
        <v>39718</v>
      </c>
      <c r="X4158" s="24">
        <v>39748</v>
      </c>
      <c r="Y4158" s="24">
        <v>39779</v>
      </c>
      <c r="Z4158" s="24">
        <v>39809</v>
      </c>
      <c r="AA4158" s="24">
        <v>39840</v>
      </c>
      <c r="AB4158" s="24">
        <v>39871</v>
      </c>
      <c r="AC4158" s="24">
        <v>39899</v>
      </c>
      <c r="AD4158" s="24">
        <v>39930</v>
      </c>
      <c r="AE4158" s="24">
        <v>39960</v>
      </c>
      <c r="AF4158" s="24">
        <v>39991</v>
      </c>
      <c r="AG4158" s="24">
        <v>40021</v>
      </c>
      <c r="AH4158" s="24">
        <v>40052</v>
      </c>
      <c r="AI4158" s="24">
        <v>40083</v>
      </c>
      <c r="AJ4158" s="24">
        <v>40113</v>
      </c>
      <c r="AK4158" s="24">
        <v>40144</v>
      </c>
      <c r="AL4158" s="24">
        <v>40174</v>
      </c>
      <c r="AM4158" s="24">
        <v>40205</v>
      </c>
      <c r="AN4158" s="24">
        <v>40236</v>
      </c>
      <c r="AO4158" s="24">
        <v>40264</v>
      </c>
      <c r="AP4158" s="24">
        <v>40295</v>
      </c>
      <c r="AQ4158" s="24">
        <v>40325</v>
      </c>
      <c r="AR4158" s="24">
        <v>40356</v>
      </c>
      <c r="AS4158" s="24">
        <v>40386</v>
      </c>
      <c r="AT4158" s="24">
        <v>40417</v>
      </c>
      <c r="AU4158" s="24">
        <v>40448</v>
      </c>
      <c r="AV4158" s="24">
        <v>40478</v>
      </c>
      <c r="AW4158" s="24">
        <v>40509</v>
      </c>
      <c r="AX4158" s="24">
        <v>40539</v>
      </c>
      <c r="AY4158" s="24">
        <v>40570</v>
      </c>
      <c r="AZ4158" s="24">
        <v>40601</v>
      </c>
      <c r="BA4158" s="24">
        <v>40629</v>
      </c>
      <c r="BB4158" s="24">
        <v>40660</v>
      </c>
      <c r="BC4158" s="24">
        <v>40690</v>
      </c>
      <c r="BD4158" s="24">
        <v>40721</v>
      </c>
      <c r="BE4158" s="24">
        <v>40751</v>
      </c>
      <c r="BF4158" s="24">
        <v>40782</v>
      </c>
      <c r="BG4158" s="24">
        <v>40813</v>
      </c>
      <c r="BH4158" s="24">
        <v>40843</v>
      </c>
      <c r="BI4158" s="24">
        <v>40874</v>
      </c>
      <c r="BJ4158" s="24">
        <v>40904</v>
      </c>
      <c r="BK4158" s="24">
        <v>40935</v>
      </c>
      <c r="BL4158" s="24">
        <v>40966</v>
      </c>
      <c r="BM4158" s="24">
        <v>40995</v>
      </c>
      <c r="BN4158" s="24">
        <v>41026</v>
      </c>
      <c r="BO4158" s="24">
        <v>41056</v>
      </c>
      <c r="BP4158" s="24">
        <v>41087</v>
      </c>
      <c r="BQ4158" s="24">
        <v>41117</v>
      </c>
      <c r="BR4158" s="24">
        <v>41148</v>
      </c>
      <c r="BS4158" s="24">
        <v>41179</v>
      </c>
      <c r="BT4158" s="24">
        <v>41209</v>
      </c>
      <c r="BU4158" s="24">
        <v>41240</v>
      </c>
      <c r="BV4158" s="24">
        <v>41270</v>
      </c>
      <c r="BW4158" s="24">
        <v>41301</v>
      </c>
      <c r="BX4158" s="24">
        <v>41332</v>
      </c>
      <c r="BY4158" s="24">
        <v>41360</v>
      </c>
      <c r="BZ4158" s="24">
        <v>41391</v>
      </c>
      <c r="CA4158" s="24">
        <v>41421</v>
      </c>
      <c r="CB4158" s="24">
        <v>41452</v>
      </c>
      <c r="CC4158" s="24">
        <v>41482</v>
      </c>
      <c r="CD4158" s="24">
        <v>41513</v>
      </c>
      <c r="CE4158" s="24">
        <v>41544</v>
      </c>
      <c r="CF4158" s="24">
        <v>41574</v>
      </c>
      <c r="CG4158" s="24">
        <v>41605</v>
      </c>
      <c r="CH4158" s="24">
        <v>41635</v>
      </c>
      <c r="CI4158" s="24">
        <v>41666</v>
      </c>
    </row>
    <row r="4159" spans="2:87">
      <c r="B4159" t="s">
        <v>4452</v>
      </c>
      <c r="C4159">
        <v>60.86</v>
      </c>
      <c r="D4159">
        <v>65.08</v>
      </c>
      <c r="E4159">
        <v>65</v>
      </c>
      <c r="F4159">
        <v>69.02</v>
      </c>
      <c r="G4159">
        <v>67.36</v>
      </c>
      <c r="H4159">
        <v>69.010000000000005</v>
      </c>
      <c r="I4159">
        <v>63.33</v>
      </c>
      <c r="J4159">
        <v>60.38</v>
      </c>
      <c r="K4159">
        <v>60.34</v>
      </c>
      <c r="L4159">
        <v>55.55</v>
      </c>
      <c r="M4159">
        <v>51.96</v>
      </c>
      <c r="N4159">
        <v>43.3</v>
      </c>
      <c r="O4159">
        <v>42.53</v>
      </c>
      <c r="P4159">
        <v>49.86</v>
      </c>
      <c r="Q4159">
        <v>51.09</v>
      </c>
      <c r="R4159">
        <v>53.16</v>
      </c>
      <c r="S4159">
        <v>48.97</v>
      </c>
      <c r="T4159">
        <v>40.26</v>
      </c>
      <c r="U4159">
        <v>35</v>
      </c>
      <c r="V4159">
        <v>35.29</v>
      </c>
      <c r="W4159">
        <v>30.27</v>
      </c>
      <c r="X4159">
        <v>17.510000000000002</v>
      </c>
      <c r="Y4159">
        <v>16.649999999999999</v>
      </c>
      <c r="Z4159">
        <v>17.09</v>
      </c>
      <c r="AA4159">
        <v>16</v>
      </c>
      <c r="AB4159">
        <v>11.59</v>
      </c>
      <c r="AC4159">
        <v>13.91</v>
      </c>
      <c r="AD4159">
        <v>18.55</v>
      </c>
      <c r="AE4159">
        <v>22.38</v>
      </c>
      <c r="AF4159">
        <v>22.59</v>
      </c>
      <c r="AG4159">
        <v>22.91</v>
      </c>
      <c r="AH4159">
        <v>30.26</v>
      </c>
      <c r="AI4159">
        <v>31.48</v>
      </c>
      <c r="AJ4159">
        <v>31.25</v>
      </c>
      <c r="AK4159">
        <v>31.6</v>
      </c>
      <c r="AL4159">
        <v>36.909999999999997</v>
      </c>
      <c r="AM4159">
        <v>34.92</v>
      </c>
      <c r="AN4159">
        <v>38.700000000000003</v>
      </c>
      <c r="AO4159">
        <v>46.21</v>
      </c>
      <c r="AP4159">
        <v>52.76</v>
      </c>
      <c r="AQ4159">
        <v>47.51</v>
      </c>
      <c r="AR4159">
        <v>45.64</v>
      </c>
      <c r="AS4159">
        <v>48.38</v>
      </c>
      <c r="AT4159">
        <v>47.45</v>
      </c>
      <c r="AU4159">
        <v>52.94</v>
      </c>
      <c r="AV4159">
        <v>57.58</v>
      </c>
      <c r="AW4159">
        <v>57.77</v>
      </c>
      <c r="AX4159">
        <v>60.71</v>
      </c>
      <c r="AY4159">
        <v>61.33</v>
      </c>
      <c r="AZ4159">
        <v>61.55</v>
      </c>
      <c r="BA4159">
        <v>58.74</v>
      </c>
      <c r="BB4159">
        <v>60.68</v>
      </c>
      <c r="BC4159">
        <v>60.48</v>
      </c>
      <c r="BD4159">
        <v>53.62</v>
      </c>
      <c r="BE4159">
        <v>55.71</v>
      </c>
      <c r="BF4159">
        <v>41.26</v>
      </c>
      <c r="BG4159">
        <v>42.09</v>
      </c>
      <c r="BH4159">
        <v>52.6</v>
      </c>
      <c r="BI4159">
        <v>43.41</v>
      </c>
      <c r="BJ4159">
        <v>49.26</v>
      </c>
      <c r="BK4159">
        <v>54.36</v>
      </c>
      <c r="BL4159">
        <v>55.24</v>
      </c>
      <c r="BM4159">
        <v>58.17</v>
      </c>
      <c r="BN4159">
        <v>60.19</v>
      </c>
      <c r="BO4159">
        <v>53.38</v>
      </c>
      <c r="BP4159">
        <v>50.84</v>
      </c>
      <c r="BQ4159">
        <v>54.03</v>
      </c>
      <c r="BR4159">
        <v>54.49</v>
      </c>
      <c r="BS4159">
        <v>58.04</v>
      </c>
      <c r="BT4159">
        <v>51.95</v>
      </c>
      <c r="BU4159">
        <v>52.86</v>
      </c>
      <c r="BV4159">
        <v>56.93</v>
      </c>
      <c r="BW4159">
        <v>60.89</v>
      </c>
      <c r="BX4159">
        <v>60.09</v>
      </c>
      <c r="BY4159">
        <v>62.49</v>
      </c>
      <c r="BZ4159">
        <v>62.09</v>
      </c>
      <c r="CA4159">
        <v>68.45</v>
      </c>
      <c r="CB4159">
        <v>63.77</v>
      </c>
      <c r="CC4159">
        <v>65.94</v>
      </c>
      <c r="CD4159">
        <v>63.1</v>
      </c>
      <c r="CE4159">
        <v>66.989999999999995</v>
      </c>
      <c r="CF4159">
        <v>74.56</v>
      </c>
      <c r="CG4159">
        <v>74.41</v>
      </c>
      <c r="CH4159">
        <v>79.03</v>
      </c>
      <c r="CI4159">
        <v>76.61</v>
      </c>
    </row>
    <row r="4161" spans="2:87">
      <c r="B4161" t="s">
        <v>3787</v>
      </c>
    </row>
    <row r="4162" spans="2:87">
      <c r="B4162" t="s">
        <v>4451</v>
      </c>
      <c r="C4162" t="s">
        <v>4557</v>
      </c>
    </row>
    <row r="4163" spans="2:87">
      <c r="B4163" t="s">
        <v>4452</v>
      </c>
    </row>
    <row r="4165" spans="2:87">
      <c r="B4165" t="s">
        <v>3800</v>
      </c>
    </row>
    <row r="4166" spans="2:87">
      <c r="B4166" t="s">
        <v>4451</v>
      </c>
      <c r="C4166" t="s">
        <v>4557</v>
      </c>
    </row>
    <row r="4167" spans="2:87">
      <c r="B4167" t="s">
        <v>4452</v>
      </c>
    </row>
    <row r="4169" spans="2:87">
      <c r="B4169" t="s">
        <v>2999</v>
      </c>
    </row>
    <row r="4170" spans="2:87">
      <c r="B4170" t="s">
        <v>4451</v>
      </c>
      <c r="C4170" s="24">
        <v>39109</v>
      </c>
      <c r="D4170" s="24">
        <v>39140</v>
      </c>
      <c r="E4170" s="24">
        <v>39168</v>
      </c>
      <c r="F4170" s="24">
        <v>39199</v>
      </c>
      <c r="G4170" s="24">
        <v>39229</v>
      </c>
      <c r="H4170" s="24">
        <v>39260</v>
      </c>
      <c r="I4170" s="24">
        <v>39290</v>
      </c>
      <c r="J4170" s="24">
        <v>39321</v>
      </c>
      <c r="K4170" s="24">
        <v>39352</v>
      </c>
      <c r="L4170" s="24">
        <v>39382</v>
      </c>
      <c r="M4170" s="24">
        <v>39413</v>
      </c>
      <c r="N4170" s="24">
        <v>39443</v>
      </c>
      <c r="O4170" s="24">
        <v>39474</v>
      </c>
      <c r="P4170" s="24">
        <v>39505</v>
      </c>
      <c r="Q4170" s="24">
        <v>39534</v>
      </c>
      <c r="R4170" s="24">
        <v>39565</v>
      </c>
      <c r="S4170" s="24">
        <v>39595</v>
      </c>
      <c r="T4170" s="24">
        <v>39626</v>
      </c>
      <c r="U4170" s="24">
        <v>39656</v>
      </c>
      <c r="V4170" s="24">
        <v>39687</v>
      </c>
      <c r="W4170" s="24">
        <v>39718</v>
      </c>
      <c r="X4170" s="24">
        <v>39748</v>
      </c>
      <c r="Y4170" s="24">
        <v>39779</v>
      </c>
      <c r="Z4170" s="24">
        <v>39809</v>
      </c>
      <c r="AA4170" s="24">
        <v>39840</v>
      </c>
      <c r="AB4170" s="24">
        <v>39871</v>
      </c>
      <c r="AC4170" s="24">
        <v>39899</v>
      </c>
      <c r="AD4170" s="24">
        <v>39930</v>
      </c>
      <c r="AE4170" s="24">
        <v>39960</v>
      </c>
      <c r="AF4170" s="24">
        <v>39991</v>
      </c>
      <c r="AG4170" s="24">
        <v>40021</v>
      </c>
      <c r="AH4170" s="24">
        <v>40052</v>
      </c>
      <c r="AI4170" s="24">
        <v>40083</v>
      </c>
      <c r="AJ4170" s="24">
        <v>40113</v>
      </c>
      <c r="AK4170" s="24">
        <v>40144</v>
      </c>
      <c r="AL4170" s="24">
        <v>40174</v>
      </c>
      <c r="AM4170" s="24">
        <v>40205</v>
      </c>
      <c r="AN4170" s="24">
        <v>40236</v>
      </c>
      <c r="AO4170" s="24">
        <v>40264</v>
      </c>
      <c r="AP4170" s="24">
        <v>40295</v>
      </c>
      <c r="AQ4170" s="24">
        <v>40325</v>
      </c>
      <c r="AR4170" s="24">
        <v>40356</v>
      </c>
      <c r="AS4170" s="24">
        <v>40386</v>
      </c>
      <c r="AT4170" s="24">
        <v>40417</v>
      </c>
      <c r="AU4170" s="24">
        <v>40448</v>
      </c>
      <c r="AV4170" s="24">
        <v>40478</v>
      </c>
      <c r="AW4170" s="24">
        <v>40509</v>
      </c>
      <c r="AX4170" s="24">
        <v>40539</v>
      </c>
      <c r="AY4170" s="24">
        <v>40570</v>
      </c>
      <c r="AZ4170" s="24">
        <v>40601</v>
      </c>
      <c r="BA4170" s="24">
        <v>40629</v>
      </c>
      <c r="BB4170" s="24">
        <v>40660</v>
      </c>
      <c r="BC4170" s="24">
        <v>40690</v>
      </c>
      <c r="BD4170" s="24">
        <v>40721</v>
      </c>
      <c r="BE4170" s="24">
        <v>40751</v>
      </c>
      <c r="BF4170" s="24">
        <v>40782</v>
      </c>
      <c r="BG4170" s="24">
        <v>40813</v>
      </c>
      <c r="BH4170" s="24">
        <v>40843</v>
      </c>
      <c r="BI4170" s="24">
        <v>40874</v>
      </c>
      <c r="BJ4170" s="24">
        <v>40904</v>
      </c>
      <c r="BK4170" s="24">
        <v>40935</v>
      </c>
      <c r="BL4170" s="24">
        <v>40966</v>
      </c>
      <c r="BM4170" s="24">
        <v>40995</v>
      </c>
      <c r="BN4170" s="24">
        <v>41026</v>
      </c>
      <c r="BO4170" s="24">
        <v>41056</v>
      </c>
      <c r="BP4170" s="24">
        <v>41087</v>
      </c>
      <c r="BQ4170" s="24">
        <v>41117</v>
      </c>
      <c r="BR4170" s="24">
        <v>41148</v>
      </c>
      <c r="BS4170" s="24">
        <v>41179</v>
      </c>
      <c r="BT4170" s="24">
        <v>41209</v>
      </c>
      <c r="BU4170" s="24">
        <v>41240</v>
      </c>
      <c r="BV4170" s="24">
        <v>41270</v>
      </c>
      <c r="BW4170" s="24">
        <v>41301</v>
      </c>
      <c r="BX4170" s="24">
        <v>41332</v>
      </c>
      <c r="BY4170" s="24">
        <v>41360</v>
      </c>
      <c r="BZ4170" s="24">
        <v>41391</v>
      </c>
      <c r="CA4170" s="24">
        <v>41421</v>
      </c>
      <c r="CB4170" s="24">
        <v>41452</v>
      </c>
      <c r="CC4170" s="24">
        <v>41482</v>
      </c>
      <c r="CD4170" s="24">
        <v>41513</v>
      </c>
      <c r="CE4170" s="24">
        <v>41544</v>
      </c>
      <c r="CF4170" s="24">
        <v>41574</v>
      </c>
      <c r="CG4170" s="24">
        <v>41605</v>
      </c>
      <c r="CH4170" s="24">
        <v>41635</v>
      </c>
      <c r="CI4170" s="24">
        <v>41666</v>
      </c>
    </row>
    <row r="4171" spans="2:87">
      <c r="B4171" t="s">
        <v>4452</v>
      </c>
      <c r="C4171">
        <v>70.069999999999993</v>
      </c>
      <c r="D4171">
        <v>65.2</v>
      </c>
      <c r="E4171">
        <v>64.98</v>
      </c>
      <c r="F4171">
        <v>69.5</v>
      </c>
      <c r="G4171">
        <v>67.569999999999993</v>
      </c>
      <c r="H4171">
        <v>68.73</v>
      </c>
      <c r="I4171">
        <v>66.709999999999994</v>
      </c>
      <c r="J4171">
        <v>63.88</v>
      </c>
      <c r="K4171">
        <v>68.349999999999994</v>
      </c>
      <c r="L4171">
        <v>78.900000000000006</v>
      </c>
      <c r="M4171">
        <v>74.989999999999995</v>
      </c>
      <c r="N4171">
        <v>80.77</v>
      </c>
      <c r="O4171">
        <v>78.52</v>
      </c>
      <c r="P4171">
        <v>83.12</v>
      </c>
      <c r="Q4171">
        <v>80.44</v>
      </c>
      <c r="R4171">
        <v>71.94</v>
      </c>
      <c r="S4171">
        <v>71.06</v>
      </c>
      <c r="T4171">
        <v>64.010000000000005</v>
      </c>
      <c r="U4171">
        <v>70.569999999999993</v>
      </c>
      <c r="V4171">
        <v>66.42</v>
      </c>
      <c r="W4171">
        <v>60.5</v>
      </c>
      <c r="X4171">
        <v>35.69</v>
      </c>
      <c r="Y4171">
        <v>40.65</v>
      </c>
      <c r="Z4171">
        <v>35.840000000000003</v>
      </c>
      <c r="AA4171">
        <v>19.62</v>
      </c>
      <c r="AB4171">
        <v>25.27</v>
      </c>
      <c r="AC4171">
        <v>30.61</v>
      </c>
      <c r="AD4171">
        <v>35.090000000000003</v>
      </c>
      <c r="AE4171">
        <v>43.23</v>
      </c>
      <c r="AF4171">
        <v>48.33</v>
      </c>
      <c r="AG4171">
        <v>48.35</v>
      </c>
      <c r="AH4171">
        <v>53.43</v>
      </c>
      <c r="AI4171">
        <v>51.42</v>
      </c>
      <c r="AJ4171">
        <v>43.25</v>
      </c>
      <c r="AK4171">
        <v>40.200000000000003</v>
      </c>
      <c r="AL4171">
        <v>44.99</v>
      </c>
      <c r="AM4171">
        <v>44.51</v>
      </c>
      <c r="AN4171">
        <v>44.91</v>
      </c>
      <c r="AO4171">
        <v>46.16</v>
      </c>
      <c r="AP4171">
        <v>42.78</v>
      </c>
      <c r="AQ4171">
        <v>39.14</v>
      </c>
      <c r="AR4171">
        <v>35.83</v>
      </c>
      <c r="AS4171">
        <v>39</v>
      </c>
      <c r="AT4171">
        <v>35.85</v>
      </c>
      <c r="AU4171">
        <v>38.18</v>
      </c>
      <c r="AV4171">
        <v>41.42</v>
      </c>
      <c r="AW4171">
        <v>43.84</v>
      </c>
      <c r="AX4171">
        <v>47.17</v>
      </c>
      <c r="AY4171">
        <v>47.58</v>
      </c>
      <c r="AZ4171">
        <v>44.8</v>
      </c>
      <c r="BA4171">
        <v>44.04</v>
      </c>
      <c r="BB4171">
        <v>46.56</v>
      </c>
      <c r="BC4171">
        <v>45.19</v>
      </c>
      <c r="BD4171">
        <v>44.22</v>
      </c>
      <c r="BE4171">
        <v>41.61</v>
      </c>
      <c r="BF4171">
        <v>34.04</v>
      </c>
      <c r="BG4171">
        <v>33.46</v>
      </c>
      <c r="BH4171">
        <v>41.89</v>
      </c>
      <c r="BI4171">
        <v>36.24</v>
      </c>
      <c r="BJ4171">
        <v>41.18</v>
      </c>
      <c r="BK4171">
        <v>39.06</v>
      </c>
      <c r="BL4171">
        <v>41.46</v>
      </c>
      <c r="BM4171">
        <v>45.49</v>
      </c>
      <c r="BN4171">
        <v>46.32</v>
      </c>
      <c r="BO4171">
        <v>41.78</v>
      </c>
      <c r="BP4171">
        <v>42.99</v>
      </c>
      <c r="BQ4171">
        <v>40.369999999999997</v>
      </c>
      <c r="BR4171">
        <v>41.1</v>
      </c>
      <c r="BS4171">
        <v>42.04</v>
      </c>
      <c r="BT4171">
        <v>44.38</v>
      </c>
      <c r="BU4171">
        <v>44.54</v>
      </c>
      <c r="BV4171">
        <v>46.32</v>
      </c>
      <c r="BW4171">
        <v>56.45</v>
      </c>
      <c r="BX4171">
        <v>56.97</v>
      </c>
      <c r="BY4171">
        <v>59.41</v>
      </c>
      <c r="BZ4171">
        <v>57.86</v>
      </c>
      <c r="CA4171">
        <v>64.489999999999995</v>
      </c>
      <c r="CB4171">
        <v>65.55</v>
      </c>
      <c r="CC4171">
        <v>68.95</v>
      </c>
      <c r="CD4171">
        <v>66.87</v>
      </c>
      <c r="CE4171">
        <v>66.209999999999994</v>
      </c>
      <c r="CF4171">
        <v>68.739999999999995</v>
      </c>
      <c r="CG4171">
        <v>72.34</v>
      </c>
      <c r="CH4171">
        <v>72.959999999999994</v>
      </c>
      <c r="CI4171">
        <v>69.52</v>
      </c>
    </row>
    <row r="4173" spans="2:87">
      <c r="B4173" t="s">
        <v>2992</v>
      </c>
    </row>
    <row r="4174" spans="2:87">
      <c r="B4174" t="s">
        <v>4451</v>
      </c>
      <c r="C4174" s="24">
        <v>39109</v>
      </c>
      <c r="D4174" s="24">
        <v>39140</v>
      </c>
      <c r="E4174" s="24">
        <v>39168</v>
      </c>
      <c r="F4174" s="24">
        <v>39199</v>
      </c>
      <c r="G4174" s="24">
        <v>39229</v>
      </c>
      <c r="H4174" s="24">
        <v>39260</v>
      </c>
      <c r="I4174" s="24">
        <v>39290</v>
      </c>
      <c r="J4174" s="24">
        <v>39321</v>
      </c>
      <c r="K4174" s="24">
        <v>39352</v>
      </c>
      <c r="L4174" s="24">
        <v>39382</v>
      </c>
      <c r="M4174" s="24">
        <v>39413</v>
      </c>
      <c r="N4174" s="24">
        <v>39443</v>
      </c>
      <c r="O4174" s="24">
        <v>39474</v>
      </c>
      <c r="P4174" s="24">
        <v>39505</v>
      </c>
      <c r="Q4174" s="24">
        <v>39534</v>
      </c>
      <c r="R4174" s="24">
        <v>39565</v>
      </c>
      <c r="S4174" s="24">
        <v>39595</v>
      </c>
      <c r="T4174" s="24">
        <v>39626</v>
      </c>
      <c r="U4174" s="24">
        <v>39656</v>
      </c>
      <c r="V4174" s="24">
        <v>39687</v>
      </c>
      <c r="W4174" s="24">
        <v>39718</v>
      </c>
      <c r="X4174" s="24">
        <v>39748</v>
      </c>
      <c r="Y4174" s="24">
        <v>39779</v>
      </c>
      <c r="Z4174" s="24">
        <v>39809</v>
      </c>
      <c r="AA4174" s="24">
        <v>39840</v>
      </c>
      <c r="AB4174" s="24">
        <v>39871</v>
      </c>
      <c r="AC4174" s="24">
        <v>39899</v>
      </c>
      <c r="AD4174" s="24">
        <v>39930</v>
      </c>
      <c r="AE4174" s="24">
        <v>39960</v>
      </c>
      <c r="AF4174" s="24">
        <v>39991</v>
      </c>
      <c r="AG4174" s="24">
        <v>40021</v>
      </c>
      <c r="AH4174" s="24">
        <v>40052</v>
      </c>
      <c r="AI4174" s="24">
        <v>40083</v>
      </c>
      <c r="AJ4174" s="24">
        <v>40113</v>
      </c>
      <c r="AK4174" s="24">
        <v>40144</v>
      </c>
      <c r="AL4174" s="24">
        <v>40174</v>
      </c>
      <c r="AM4174" s="24">
        <v>40205</v>
      </c>
      <c r="AN4174" s="24">
        <v>40236</v>
      </c>
      <c r="AO4174" s="24">
        <v>40264</v>
      </c>
      <c r="AP4174" s="24">
        <v>40295</v>
      </c>
      <c r="AQ4174" s="24">
        <v>40325</v>
      </c>
      <c r="AR4174" s="24">
        <v>40356</v>
      </c>
      <c r="AS4174" s="24">
        <v>40386</v>
      </c>
      <c r="AT4174" s="24">
        <v>40417</v>
      </c>
      <c r="AU4174" s="24">
        <v>40448</v>
      </c>
      <c r="AV4174" s="24">
        <v>40478</v>
      </c>
      <c r="AW4174" s="24">
        <v>40509</v>
      </c>
      <c r="AX4174" s="24">
        <v>40539</v>
      </c>
      <c r="AY4174" s="24">
        <v>40570</v>
      </c>
      <c r="AZ4174" s="24">
        <v>40601</v>
      </c>
      <c r="BA4174" s="24">
        <v>40629</v>
      </c>
      <c r="BB4174" s="24">
        <v>40660</v>
      </c>
      <c r="BC4174" s="24">
        <v>40690</v>
      </c>
      <c r="BD4174" s="24">
        <v>40721</v>
      </c>
      <c r="BE4174" s="24">
        <v>40751</v>
      </c>
      <c r="BF4174" s="24">
        <v>40782</v>
      </c>
      <c r="BG4174" s="24">
        <v>40813</v>
      </c>
      <c r="BH4174" s="24">
        <v>40843</v>
      </c>
      <c r="BI4174" s="24">
        <v>40874</v>
      </c>
      <c r="BJ4174" s="24">
        <v>40904</v>
      </c>
      <c r="BK4174" s="24">
        <v>40935</v>
      </c>
      <c r="BL4174" s="24">
        <v>40966</v>
      </c>
      <c r="BM4174" s="24">
        <v>40995</v>
      </c>
      <c r="BN4174" s="24">
        <v>41026</v>
      </c>
      <c r="BO4174" s="24">
        <v>41056</v>
      </c>
      <c r="BP4174" s="24">
        <v>41087</v>
      </c>
      <c r="BQ4174" s="24">
        <v>41117</v>
      </c>
      <c r="BR4174" s="24">
        <v>41148</v>
      </c>
      <c r="BS4174" s="24">
        <v>41179</v>
      </c>
      <c r="BT4174" s="24">
        <v>41209</v>
      </c>
      <c r="BU4174" s="24">
        <v>41240</v>
      </c>
      <c r="BV4174" s="24">
        <v>41270</v>
      </c>
      <c r="BW4174" s="24">
        <v>41301</v>
      </c>
      <c r="BX4174" s="24">
        <v>41332</v>
      </c>
      <c r="BY4174" s="24">
        <v>41360</v>
      </c>
      <c r="BZ4174" s="24">
        <v>41391</v>
      </c>
      <c r="CA4174" s="24">
        <v>41421</v>
      </c>
      <c r="CB4174" s="24">
        <v>41452</v>
      </c>
      <c r="CC4174" s="24">
        <v>41482</v>
      </c>
      <c r="CD4174" s="24">
        <v>41513</v>
      </c>
      <c r="CE4174" s="24">
        <v>41544</v>
      </c>
      <c r="CF4174" s="24">
        <v>41574</v>
      </c>
      <c r="CG4174" s="24">
        <v>41605</v>
      </c>
      <c r="CH4174" s="24">
        <v>41635</v>
      </c>
      <c r="CI4174" s="24">
        <v>41666</v>
      </c>
    </row>
    <row r="4175" spans="2:87">
      <c r="B4175" t="s">
        <v>4452</v>
      </c>
      <c r="C4175">
        <v>26.15</v>
      </c>
      <c r="D4175">
        <v>25.49</v>
      </c>
      <c r="E4175">
        <v>26.8</v>
      </c>
      <c r="F4175">
        <v>28.21</v>
      </c>
      <c r="G4175">
        <v>27.82</v>
      </c>
      <c r="H4175">
        <v>29.56</v>
      </c>
      <c r="I4175">
        <v>28.64</v>
      </c>
      <c r="J4175">
        <v>28.07</v>
      </c>
      <c r="K4175">
        <v>33.46</v>
      </c>
      <c r="L4175">
        <v>34.15</v>
      </c>
      <c r="M4175">
        <v>31.86</v>
      </c>
      <c r="N4175">
        <v>30.35</v>
      </c>
      <c r="O4175">
        <v>25.77</v>
      </c>
      <c r="P4175">
        <v>30.8</v>
      </c>
      <c r="Q4175">
        <v>29.8</v>
      </c>
      <c r="R4175">
        <v>34.700000000000003</v>
      </c>
      <c r="S4175">
        <v>39.07</v>
      </c>
      <c r="T4175">
        <v>36.700000000000003</v>
      </c>
      <c r="U4175">
        <v>31.13</v>
      </c>
      <c r="V4175">
        <v>31.18</v>
      </c>
      <c r="W4175">
        <v>25.14</v>
      </c>
      <c r="X4175">
        <v>15.72</v>
      </c>
      <c r="Y4175">
        <v>17.07</v>
      </c>
      <c r="Z4175">
        <v>15.49</v>
      </c>
      <c r="AA4175">
        <v>18.14</v>
      </c>
      <c r="AB4175">
        <v>16.66</v>
      </c>
      <c r="AC4175">
        <v>18.329999999999998</v>
      </c>
      <c r="AD4175">
        <v>17.7</v>
      </c>
      <c r="AE4175">
        <v>19.59</v>
      </c>
      <c r="AF4175">
        <v>19.510000000000002</v>
      </c>
      <c r="AG4175">
        <v>21.19</v>
      </c>
      <c r="AH4175">
        <v>22.28</v>
      </c>
      <c r="AI4175">
        <v>22.35</v>
      </c>
      <c r="AJ4175">
        <v>24.55</v>
      </c>
      <c r="AK4175">
        <v>25.15</v>
      </c>
      <c r="AL4175">
        <v>25.28</v>
      </c>
      <c r="AM4175">
        <v>22.99</v>
      </c>
      <c r="AN4175">
        <v>22.47</v>
      </c>
      <c r="AO4175">
        <v>22.57</v>
      </c>
      <c r="AP4175">
        <v>24.3</v>
      </c>
      <c r="AQ4175">
        <v>20.53</v>
      </c>
      <c r="AR4175">
        <v>20.22</v>
      </c>
      <c r="AS4175">
        <v>21.42</v>
      </c>
      <c r="AT4175">
        <v>19.309999999999999</v>
      </c>
      <c r="AU4175">
        <v>20.64</v>
      </c>
      <c r="AV4175">
        <v>21.46</v>
      </c>
      <c r="AW4175">
        <v>20.350000000000001</v>
      </c>
      <c r="AX4175">
        <v>23.32</v>
      </c>
      <c r="AY4175">
        <v>24.48</v>
      </c>
      <c r="AZ4175">
        <v>26.11</v>
      </c>
      <c r="BA4175">
        <v>27.57</v>
      </c>
      <c r="BB4175">
        <v>28.8</v>
      </c>
      <c r="BC4175">
        <v>25.44</v>
      </c>
      <c r="BD4175">
        <v>23.71</v>
      </c>
      <c r="BE4175">
        <v>24.51</v>
      </c>
      <c r="BF4175">
        <v>23.18</v>
      </c>
      <c r="BG4175">
        <v>21.3</v>
      </c>
      <c r="BH4175">
        <v>26.98</v>
      </c>
      <c r="BI4175">
        <v>23.31</v>
      </c>
      <c r="BJ4175">
        <v>25.69</v>
      </c>
      <c r="BK4175">
        <v>25.55</v>
      </c>
      <c r="BL4175">
        <v>28.48</v>
      </c>
      <c r="BM4175">
        <v>27.5</v>
      </c>
      <c r="BN4175">
        <v>26.69</v>
      </c>
      <c r="BO4175">
        <v>23.24</v>
      </c>
      <c r="BP4175">
        <v>22.99</v>
      </c>
      <c r="BQ4175">
        <v>24.28</v>
      </c>
      <c r="BR4175">
        <v>25.31</v>
      </c>
      <c r="BS4175">
        <v>26.16</v>
      </c>
      <c r="BT4175">
        <v>24.65</v>
      </c>
      <c r="BU4175">
        <v>24.24</v>
      </c>
      <c r="BV4175">
        <v>24.99</v>
      </c>
      <c r="BW4175">
        <v>26.44</v>
      </c>
      <c r="BX4175">
        <v>25.34</v>
      </c>
      <c r="BY4175">
        <v>24.4</v>
      </c>
      <c r="BZ4175">
        <v>23.65</v>
      </c>
      <c r="CA4175">
        <v>22.76</v>
      </c>
      <c r="CB4175">
        <v>20.8</v>
      </c>
      <c r="CC4175">
        <v>21.79</v>
      </c>
      <c r="CD4175">
        <v>21.81</v>
      </c>
      <c r="CE4175">
        <v>22.93</v>
      </c>
      <c r="CF4175">
        <v>24.18</v>
      </c>
      <c r="CG4175">
        <v>22.55</v>
      </c>
      <c r="CH4175">
        <v>23.99</v>
      </c>
      <c r="CI4175">
        <v>24.07</v>
      </c>
    </row>
    <row r="4177" spans="2:87">
      <c r="B4177" t="s">
        <v>2860</v>
      </c>
    </row>
    <row r="4178" spans="2:87">
      <c r="B4178" t="s">
        <v>4451</v>
      </c>
      <c r="C4178" s="24">
        <v>39109</v>
      </c>
      <c r="D4178" s="24">
        <v>39140</v>
      </c>
      <c r="E4178" s="24">
        <v>39168</v>
      </c>
      <c r="F4178" s="24">
        <v>39199</v>
      </c>
      <c r="G4178" s="24">
        <v>39229</v>
      </c>
      <c r="H4178" s="24">
        <v>39260</v>
      </c>
      <c r="I4178" s="24">
        <v>39290</v>
      </c>
      <c r="J4178" s="24">
        <v>39321</v>
      </c>
      <c r="K4178" s="24">
        <v>39352</v>
      </c>
      <c r="L4178" s="24">
        <v>39382</v>
      </c>
      <c r="M4178" s="24">
        <v>39413</v>
      </c>
      <c r="N4178" s="24">
        <v>39443</v>
      </c>
      <c r="O4178" s="24">
        <v>39474</v>
      </c>
      <c r="P4178" s="24">
        <v>39505</v>
      </c>
      <c r="Q4178" s="24">
        <v>39534</v>
      </c>
      <c r="R4178" s="24">
        <v>39565</v>
      </c>
      <c r="S4178" s="24">
        <v>39595</v>
      </c>
      <c r="T4178" s="24">
        <v>39626</v>
      </c>
      <c r="U4178" s="24">
        <v>39656</v>
      </c>
      <c r="V4178" s="24">
        <v>39687</v>
      </c>
      <c r="W4178" s="24">
        <v>39718</v>
      </c>
      <c r="X4178" s="24">
        <v>39748</v>
      </c>
      <c r="Y4178" s="24">
        <v>39779</v>
      </c>
      <c r="Z4178" s="24">
        <v>39809</v>
      </c>
      <c r="AA4178" s="24">
        <v>39840</v>
      </c>
      <c r="AB4178" s="24">
        <v>39871</v>
      </c>
      <c r="AC4178" s="24">
        <v>39899</v>
      </c>
      <c r="AD4178" s="24">
        <v>39930</v>
      </c>
      <c r="AE4178" s="24">
        <v>39960</v>
      </c>
      <c r="AF4178" s="24">
        <v>39991</v>
      </c>
      <c r="AG4178" s="24">
        <v>40021</v>
      </c>
      <c r="AH4178" s="24">
        <v>40052</v>
      </c>
      <c r="AI4178" s="24">
        <v>40083</v>
      </c>
      <c r="AJ4178" s="24">
        <v>40113</v>
      </c>
      <c r="AK4178" s="24">
        <v>40144</v>
      </c>
      <c r="AL4178" s="24">
        <v>40174</v>
      </c>
      <c r="AM4178" s="24">
        <v>40205</v>
      </c>
      <c r="AN4178" s="24">
        <v>40236</v>
      </c>
      <c r="AO4178" s="24">
        <v>40264</v>
      </c>
      <c r="AP4178" s="24">
        <v>40295</v>
      </c>
      <c r="AQ4178" s="24">
        <v>40325</v>
      </c>
      <c r="AR4178" s="24">
        <v>40356</v>
      </c>
      <c r="AS4178" s="24">
        <v>40386</v>
      </c>
      <c r="AT4178" s="24">
        <v>40417</v>
      </c>
      <c r="AU4178" s="24">
        <v>40448</v>
      </c>
      <c r="AV4178" s="24">
        <v>40478</v>
      </c>
      <c r="AW4178" s="24">
        <v>40509</v>
      </c>
      <c r="AX4178" s="24">
        <v>40539</v>
      </c>
      <c r="AY4178" s="24">
        <v>40570</v>
      </c>
      <c r="AZ4178" s="24">
        <v>40601</v>
      </c>
      <c r="BA4178" s="24">
        <v>40629</v>
      </c>
      <c r="BB4178" s="24">
        <v>40660</v>
      </c>
      <c r="BC4178" s="24">
        <v>40690</v>
      </c>
      <c r="BD4178" s="24">
        <v>40721</v>
      </c>
      <c r="BE4178" s="24">
        <v>40751</v>
      </c>
      <c r="BF4178" s="24">
        <v>40782</v>
      </c>
      <c r="BG4178" s="24">
        <v>40813</v>
      </c>
      <c r="BH4178" s="24">
        <v>40843</v>
      </c>
      <c r="BI4178" s="24">
        <v>40874</v>
      </c>
      <c r="BJ4178" s="24">
        <v>40904</v>
      </c>
      <c r="BK4178" s="24">
        <v>40935</v>
      </c>
      <c r="BL4178" s="24">
        <v>40966</v>
      </c>
      <c r="BM4178" s="24">
        <v>40995</v>
      </c>
      <c r="BN4178" s="24">
        <v>41026</v>
      </c>
      <c r="BO4178" s="24">
        <v>41056</v>
      </c>
      <c r="BP4178" s="24">
        <v>41087</v>
      </c>
      <c r="BQ4178" s="24">
        <v>41117</v>
      </c>
      <c r="BR4178" s="24">
        <v>41148</v>
      </c>
      <c r="BS4178" s="24">
        <v>41179</v>
      </c>
      <c r="BT4178" s="24">
        <v>41209</v>
      </c>
      <c r="BU4178" s="24">
        <v>41240</v>
      </c>
      <c r="BV4178" s="24">
        <v>41270</v>
      </c>
      <c r="BW4178" s="24">
        <v>41301</v>
      </c>
      <c r="BX4178" s="24">
        <v>41332</v>
      </c>
      <c r="BY4178" s="24">
        <v>41360</v>
      </c>
      <c r="BZ4178" s="24">
        <v>41391</v>
      </c>
      <c r="CA4178" s="24">
        <v>41421</v>
      </c>
      <c r="CB4178" s="24">
        <v>41452</v>
      </c>
      <c r="CC4178" s="24">
        <v>41482</v>
      </c>
      <c r="CD4178" s="24">
        <v>41513</v>
      </c>
      <c r="CE4178" s="24">
        <v>41544</v>
      </c>
      <c r="CF4178" s="24">
        <v>41574</v>
      </c>
      <c r="CG4178" s="24">
        <v>41605</v>
      </c>
      <c r="CH4178" s="24">
        <v>41635</v>
      </c>
      <c r="CI4178" s="24">
        <v>41666</v>
      </c>
    </row>
    <row r="4179" spans="2:87">
      <c r="B4179" t="s">
        <v>4452</v>
      </c>
      <c r="C4179">
        <v>19.43</v>
      </c>
      <c r="D4179">
        <v>19.399999999999999</v>
      </c>
      <c r="E4179">
        <v>19.670000000000002</v>
      </c>
      <c r="F4179">
        <v>19.8</v>
      </c>
      <c r="G4179">
        <v>19</v>
      </c>
      <c r="H4179">
        <v>18.399999999999999</v>
      </c>
      <c r="I4179">
        <v>17.95</v>
      </c>
      <c r="J4179">
        <v>17.329999999999998</v>
      </c>
      <c r="K4179">
        <v>18.12</v>
      </c>
      <c r="L4179">
        <v>17.8</v>
      </c>
      <c r="M4179">
        <v>14.66</v>
      </c>
      <c r="N4179">
        <v>17.5</v>
      </c>
      <c r="O4179">
        <v>13.17</v>
      </c>
      <c r="P4179">
        <v>15.01</v>
      </c>
      <c r="Q4179">
        <v>11.85</v>
      </c>
      <c r="R4179">
        <v>11.28</v>
      </c>
      <c r="S4179">
        <v>12.15</v>
      </c>
      <c r="T4179">
        <v>9.93</v>
      </c>
      <c r="U4179">
        <v>10.01</v>
      </c>
      <c r="V4179">
        <v>10.75</v>
      </c>
      <c r="W4179">
        <v>10.44</v>
      </c>
      <c r="X4179">
        <v>7.97</v>
      </c>
      <c r="Y4179">
        <v>6.3</v>
      </c>
      <c r="Z4179">
        <v>5.31</v>
      </c>
      <c r="AA4179">
        <v>4.59</v>
      </c>
      <c r="AB4179">
        <v>4.03</v>
      </c>
      <c r="AC4179">
        <v>5.63</v>
      </c>
      <c r="AD4179">
        <v>4.3600000000000003</v>
      </c>
      <c r="AE4179">
        <v>4.7</v>
      </c>
      <c r="AF4179">
        <v>6.02</v>
      </c>
      <c r="AG4179">
        <v>7.25</v>
      </c>
      <c r="AH4179">
        <v>6.71</v>
      </c>
      <c r="AI4179">
        <v>6.22</v>
      </c>
      <c r="AJ4179">
        <v>5.91</v>
      </c>
      <c r="AK4179">
        <v>5.54</v>
      </c>
      <c r="AL4179">
        <v>6.45</v>
      </c>
      <c r="AM4179">
        <v>7.01</v>
      </c>
      <c r="AN4179">
        <v>6.57</v>
      </c>
      <c r="AO4179">
        <v>6.45</v>
      </c>
      <c r="AP4179">
        <v>8.33</v>
      </c>
      <c r="AQ4179">
        <v>8.51</v>
      </c>
      <c r="AR4179">
        <v>8</v>
      </c>
      <c r="AS4179">
        <v>7.67</v>
      </c>
      <c r="AT4179">
        <v>6.43</v>
      </c>
      <c r="AU4179">
        <v>7.83</v>
      </c>
      <c r="AV4179">
        <v>8.5399999999999991</v>
      </c>
      <c r="AW4179">
        <v>9.42</v>
      </c>
      <c r="AX4179">
        <v>10.67</v>
      </c>
      <c r="AY4179">
        <v>10.97</v>
      </c>
      <c r="AZ4179">
        <v>9.75</v>
      </c>
      <c r="BA4179">
        <v>10.78</v>
      </c>
      <c r="BB4179">
        <v>11.51</v>
      </c>
      <c r="BC4179">
        <v>10.73</v>
      </c>
      <c r="BD4179">
        <v>11.38</v>
      </c>
      <c r="BE4179">
        <v>10.27</v>
      </c>
      <c r="BF4179">
        <v>7.5600000000000005</v>
      </c>
      <c r="BG4179">
        <v>6.3</v>
      </c>
      <c r="BH4179">
        <v>8.09</v>
      </c>
      <c r="BI4179">
        <v>6.25</v>
      </c>
      <c r="BJ4179">
        <v>7.64</v>
      </c>
      <c r="BK4179">
        <v>8.75</v>
      </c>
      <c r="BL4179">
        <v>9.18</v>
      </c>
      <c r="BM4179">
        <v>9.69</v>
      </c>
      <c r="BN4179">
        <v>8.99</v>
      </c>
      <c r="BO4179">
        <v>8.59</v>
      </c>
      <c r="BP4179">
        <v>8.4499999999999993</v>
      </c>
      <c r="BQ4179">
        <v>8.74</v>
      </c>
      <c r="BR4179">
        <v>9.61</v>
      </c>
      <c r="BS4179">
        <v>9.64</v>
      </c>
      <c r="BT4179">
        <v>10.1</v>
      </c>
      <c r="BU4179">
        <v>11.42</v>
      </c>
      <c r="BV4179">
        <v>12.2</v>
      </c>
      <c r="BW4179">
        <v>13.6</v>
      </c>
      <c r="BX4179">
        <v>14.11</v>
      </c>
      <c r="BY4179">
        <v>14.98</v>
      </c>
      <c r="BZ4179">
        <v>12.59</v>
      </c>
      <c r="CA4179">
        <v>13.6</v>
      </c>
      <c r="CB4179">
        <v>14.5</v>
      </c>
      <c r="CC4179">
        <v>15.36</v>
      </c>
      <c r="CD4179">
        <v>14.76</v>
      </c>
      <c r="CE4179">
        <v>16.36</v>
      </c>
      <c r="CF4179">
        <v>16.2</v>
      </c>
      <c r="CG4179">
        <v>16.3</v>
      </c>
      <c r="CH4179">
        <v>15.98</v>
      </c>
      <c r="CI4179">
        <v>14.58</v>
      </c>
    </row>
    <row r="4181" spans="2:87">
      <c r="B4181" t="s">
        <v>2974</v>
      </c>
    </row>
    <row r="4182" spans="2:87">
      <c r="B4182" t="s">
        <v>4451</v>
      </c>
      <c r="C4182" s="24">
        <v>39109</v>
      </c>
      <c r="D4182" s="24">
        <v>39140</v>
      </c>
      <c r="E4182" s="24">
        <v>39168</v>
      </c>
      <c r="F4182" s="24">
        <v>39199</v>
      </c>
      <c r="G4182" s="24">
        <v>39229</v>
      </c>
      <c r="H4182" s="24">
        <v>39260</v>
      </c>
      <c r="I4182" s="24">
        <v>39290</v>
      </c>
      <c r="J4182" s="24">
        <v>39321</v>
      </c>
      <c r="K4182" s="24">
        <v>39352</v>
      </c>
      <c r="L4182" s="24">
        <v>39382</v>
      </c>
      <c r="M4182" s="24">
        <v>39413</v>
      </c>
      <c r="N4182" s="24">
        <v>39443</v>
      </c>
      <c r="O4182" s="24">
        <v>39474</v>
      </c>
      <c r="P4182" s="24">
        <v>39505</v>
      </c>
      <c r="Q4182" s="24">
        <v>39534</v>
      </c>
      <c r="R4182" s="24">
        <v>39565</v>
      </c>
      <c r="S4182" s="24">
        <v>39595</v>
      </c>
      <c r="T4182" s="24">
        <v>39626</v>
      </c>
      <c r="U4182" s="24">
        <v>39656</v>
      </c>
      <c r="V4182" s="24">
        <v>39687</v>
      </c>
      <c r="W4182" s="24">
        <v>39718</v>
      </c>
      <c r="X4182" s="24">
        <v>39748</v>
      </c>
      <c r="Y4182" s="24">
        <v>39779</v>
      </c>
      <c r="Z4182" s="24">
        <v>39809</v>
      </c>
      <c r="AA4182" s="24">
        <v>39840</v>
      </c>
      <c r="AB4182" s="24">
        <v>39871</v>
      </c>
      <c r="AC4182" s="24">
        <v>39899</v>
      </c>
      <c r="AD4182" s="24">
        <v>39930</v>
      </c>
      <c r="AE4182" s="24">
        <v>39960</v>
      </c>
      <c r="AF4182" s="24">
        <v>39991</v>
      </c>
      <c r="AG4182" s="24">
        <v>40021</v>
      </c>
      <c r="AH4182" s="24">
        <v>40052</v>
      </c>
      <c r="AI4182" s="24">
        <v>40083</v>
      </c>
      <c r="AJ4182" s="24">
        <v>40113</v>
      </c>
      <c r="AK4182" s="24">
        <v>40144</v>
      </c>
      <c r="AL4182" s="24">
        <v>40174</v>
      </c>
      <c r="AM4182" s="24">
        <v>40205</v>
      </c>
      <c r="AN4182" s="24">
        <v>40236</v>
      </c>
      <c r="AO4182" s="24">
        <v>40264</v>
      </c>
      <c r="AP4182" s="24">
        <v>40295</v>
      </c>
      <c r="AQ4182" s="24">
        <v>40325</v>
      </c>
      <c r="AR4182" s="24">
        <v>40356</v>
      </c>
      <c r="AS4182" s="24">
        <v>40386</v>
      </c>
      <c r="AT4182" s="24">
        <v>40417</v>
      </c>
      <c r="AU4182" s="24">
        <v>40448</v>
      </c>
      <c r="AV4182" s="24">
        <v>40478</v>
      </c>
      <c r="AW4182" s="24">
        <v>40509</v>
      </c>
      <c r="AX4182" s="24">
        <v>40539</v>
      </c>
      <c r="AY4182" s="24">
        <v>40570</v>
      </c>
      <c r="AZ4182" s="24">
        <v>40601</v>
      </c>
      <c r="BA4182" s="24">
        <v>40629</v>
      </c>
      <c r="BB4182" s="24">
        <v>40660</v>
      </c>
      <c r="BC4182" s="24">
        <v>40690</v>
      </c>
      <c r="BD4182" s="24">
        <v>40721</v>
      </c>
      <c r="BE4182" s="24">
        <v>40751</v>
      </c>
      <c r="BF4182" s="24">
        <v>40782</v>
      </c>
      <c r="BG4182" s="24">
        <v>40813</v>
      </c>
      <c r="BH4182" s="24">
        <v>40843</v>
      </c>
      <c r="BI4182" s="24">
        <v>40874</v>
      </c>
      <c r="BJ4182" s="24">
        <v>40904</v>
      </c>
      <c r="BK4182" s="24">
        <v>40935</v>
      </c>
      <c r="BL4182" s="24">
        <v>40966</v>
      </c>
      <c r="BM4182" s="24">
        <v>40995</v>
      </c>
      <c r="BN4182" s="24">
        <v>41026</v>
      </c>
      <c r="BO4182" s="24">
        <v>41056</v>
      </c>
      <c r="BP4182" s="24">
        <v>41087</v>
      </c>
      <c r="BQ4182" s="24">
        <v>41117</v>
      </c>
      <c r="BR4182" s="24">
        <v>41148</v>
      </c>
      <c r="BS4182" s="24">
        <v>41179</v>
      </c>
      <c r="BT4182" s="24">
        <v>41209</v>
      </c>
      <c r="BU4182" s="24">
        <v>41240</v>
      </c>
      <c r="BV4182" s="24">
        <v>41270</v>
      </c>
      <c r="BW4182" s="24">
        <v>41301</v>
      </c>
      <c r="BX4182" s="24">
        <v>41332</v>
      </c>
      <c r="BY4182" s="24">
        <v>41360</v>
      </c>
      <c r="BZ4182" s="24">
        <v>41391</v>
      </c>
      <c r="CA4182" s="24">
        <v>41421</v>
      </c>
      <c r="CB4182" s="24">
        <v>41452</v>
      </c>
      <c r="CC4182" s="24">
        <v>41482</v>
      </c>
      <c r="CD4182" s="24">
        <v>41513</v>
      </c>
      <c r="CE4182" s="24">
        <v>41544</v>
      </c>
      <c r="CF4182" s="24">
        <v>41574</v>
      </c>
      <c r="CG4182" s="24">
        <v>41605</v>
      </c>
      <c r="CH4182" s="24">
        <v>41635</v>
      </c>
      <c r="CI4182" s="24">
        <v>41666</v>
      </c>
    </row>
    <row r="4183" spans="2:87">
      <c r="B4183" t="s">
        <v>4452</v>
      </c>
      <c r="C4183">
        <v>37.57</v>
      </c>
      <c r="D4183">
        <v>38.704999999999998</v>
      </c>
      <c r="E4183">
        <v>40.78</v>
      </c>
      <c r="F4183">
        <v>43.23</v>
      </c>
      <c r="G4183">
        <v>44.18</v>
      </c>
      <c r="H4183">
        <v>44.24</v>
      </c>
      <c r="I4183">
        <v>51.46</v>
      </c>
      <c r="J4183">
        <v>49.34</v>
      </c>
      <c r="K4183">
        <v>55.76</v>
      </c>
      <c r="L4183">
        <v>57.51</v>
      </c>
      <c r="M4183">
        <v>56.1</v>
      </c>
      <c r="N4183">
        <v>60.66</v>
      </c>
      <c r="O4183">
        <v>55.99</v>
      </c>
      <c r="P4183">
        <v>56.59</v>
      </c>
      <c r="Q4183">
        <v>50.53</v>
      </c>
      <c r="R4183">
        <v>55.67</v>
      </c>
      <c r="S4183">
        <v>58.7</v>
      </c>
      <c r="T4183">
        <v>50.82</v>
      </c>
      <c r="U4183">
        <v>60.94</v>
      </c>
      <c r="V4183">
        <v>60.21</v>
      </c>
      <c r="W4183">
        <v>63.24</v>
      </c>
      <c r="X4183">
        <v>49.38</v>
      </c>
      <c r="Y4183">
        <v>55.51</v>
      </c>
      <c r="Z4183">
        <v>51.16</v>
      </c>
      <c r="AA4183">
        <v>49.46</v>
      </c>
      <c r="AB4183">
        <v>47.98</v>
      </c>
      <c r="AC4183">
        <v>47.91</v>
      </c>
      <c r="AD4183">
        <v>48.84</v>
      </c>
      <c r="AE4183">
        <v>49.89</v>
      </c>
      <c r="AF4183">
        <v>50.71</v>
      </c>
      <c r="AG4183">
        <v>53.02</v>
      </c>
      <c r="AH4183">
        <v>50.31</v>
      </c>
      <c r="AI4183">
        <v>47.46</v>
      </c>
      <c r="AJ4183">
        <v>53.35</v>
      </c>
      <c r="AK4183">
        <v>54.13</v>
      </c>
      <c r="AL4183">
        <v>55.72</v>
      </c>
      <c r="AM4183">
        <v>53.77</v>
      </c>
      <c r="AN4183">
        <v>55.18</v>
      </c>
      <c r="AO4183">
        <v>54.5</v>
      </c>
      <c r="AP4183">
        <v>56</v>
      </c>
      <c r="AQ4183">
        <v>57.94</v>
      </c>
      <c r="AR4183">
        <v>66</v>
      </c>
      <c r="AS4183">
        <v>64.510000000000005</v>
      </c>
      <c r="AT4183">
        <v>66.040000000000006</v>
      </c>
      <c r="AU4183">
        <v>68.569999999999993</v>
      </c>
      <c r="AV4183">
        <v>71.94</v>
      </c>
      <c r="AW4183">
        <v>72.69</v>
      </c>
      <c r="AX4183">
        <v>80.09</v>
      </c>
      <c r="AY4183">
        <v>79.25</v>
      </c>
      <c r="AZ4183">
        <v>85.86</v>
      </c>
      <c r="BA4183">
        <v>88.82</v>
      </c>
      <c r="BB4183">
        <v>94.29</v>
      </c>
      <c r="BC4183">
        <v>88.34</v>
      </c>
      <c r="BD4183">
        <v>86.83</v>
      </c>
      <c r="BE4183">
        <v>89.46</v>
      </c>
      <c r="BF4183">
        <v>84.34</v>
      </c>
      <c r="BG4183">
        <v>83.93</v>
      </c>
      <c r="BH4183">
        <v>88.41</v>
      </c>
      <c r="BI4183">
        <v>77.069999999999993</v>
      </c>
      <c r="BJ4183">
        <v>78.56</v>
      </c>
      <c r="BK4183">
        <v>83.5</v>
      </c>
      <c r="BL4183">
        <v>87.96</v>
      </c>
      <c r="BM4183">
        <v>85.47</v>
      </c>
      <c r="BN4183">
        <v>87.64</v>
      </c>
      <c r="BO4183">
        <v>86.31</v>
      </c>
      <c r="BP4183">
        <v>89.78</v>
      </c>
      <c r="BQ4183">
        <v>94.52</v>
      </c>
      <c r="BR4183">
        <v>91.1</v>
      </c>
      <c r="BS4183">
        <v>89.995000000000005</v>
      </c>
      <c r="BT4183">
        <v>94.57</v>
      </c>
      <c r="BU4183">
        <v>93.41</v>
      </c>
      <c r="BV4183">
        <v>92.19</v>
      </c>
      <c r="BW4183">
        <v>94.5</v>
      </c>
      <c r="BX4183">
        <v>96</v>
      </c>
      <c r="BY4183">
        <v>104.75</v>
      </c>
      <c r="BZ4183">
        <v>108.58</v>
      </c>
      <c r="CA4183">
        <v>111.49</v>
      </c>
      <c r="CB4183">
        <v>110.99</v>
      </c>
      <c r="CC4183">
        <v>116.77</v>
      </c>
      <c r="CD4183">
        <v>113.49</v>
      </c>
      <c r="CE4183">
        <v>115.67</v>
      </c>
      <c r="CF4183">
        <v>116.85</v>
      </c>
      <c r="CG4183">
        <v>118.38</v>
      </c>
      <c r="CH4183">
        <v>115.57</v>
      </c>
      <c r="CI4183">
        <v>116.36</v>
      </c>
    </row>
    <row r="4185" spans="2:87">
      <c r="B4185" t="s">
        <v>4541</v>
      </c>
    </row>
    <row r="4186" spans="2:87">
      <c r="B4186" t="s">
        <v>4451</v>
      </c>
      <c r="C4186" s="24">
        <v>39109</v>
      </c>
      <c r="D4186" s="24">
        <v>39140</v>
      </c>
      <c r="E4186" s="24">
        <v>39168</v>
      </c>
      <c r="F4186" s="24">
        <v>39199</v>
      </c>
      <c r="G4186" s="24">
        <v>39229</v>
      </c>
      <c r="H4186" s="24">
        <v>39260</v>
      </c>
      <c r="I4186" s="24">
        <v>39290</v>
      </c>
      <c r="J4186" s="24">
        <v>39321</v>
      </c>
      <c r="K4186" s="24">
        <v>39352</v>
      </c>
      <c r="L4186" s="24">
        <v>39382</v>
      </c>
      <c r="M4186" s="24">
        <v>39413</v>
      </c>
      <c r="N4186" s="24">
        <v>39443</v>
      </c>
      <c r="O4186" s="24">
        <v>39474</v>
      </c>
      <c r="P4186" s="24">
        <v>39505</v>
      </c>
      <c r="Q4186" s="24">
        <v>39534</v>
      </c>
      <c r="R4186" s="24">
        <v>39565</v>
      </c>
      <c r="S4186" s="24">
        <v>39595</v>
      </c>
      <c r="T4186" s="24">
        <v>39626</v>
      </c>
      <c r="U4186" s="24">
        <v>39656</v>
      </c>
      <c r="V4186" s="24">
        <v>39687</v>
      </c>
      <c r="W4186" s="24">
        <v>39718</v>
      </c>
      <c r="X4186" s="24">
        <v>39748</v>
      </c>
      <c r="Y4186" s="24">
        <v>39779</v>
      </c>
      <c r="Z4186" s="24">
        <v>39809</v>
      </c>
      <c r="AA4186" s="24">
        <v>39840</v>
      </c>
      <c r="AB4186" s="24">
        <v>39871</v>
      </c>
      <c r="AC4186" s="24">
        <v>39899</v>
      </c>
      <c r="AD4186" s="24">
        <v>39930</v>
      </c>
      <c r="AE4186" s="24">
        <v>39960</v>
      </c>
      <c r="AF4186" s="24">
        <v>39991</v>
      </c>
      <c r="AG4186" s="24">
        <v>40021</v>
      </c>
      <c r="AH4186" s="24">
        <v>40052</v>
      </c>
      <c r="AI4186" s="24">
        <v>40083</v>
      </c>
      <c r="AJ4186" s="24">
        <v>40113</v>
      </c>
      <c r="AK4186" s="24">
        <v>40144</v>
      </c>
      <c r="AL4186" s="24">
        <v>40174</v>
      </c>
      <c r="AM4186" s="24">
        <v>40205</v>
      </c>
      <c r="AN4186" s="24">
        <v>40236</v>
      </c>
      <c r="AO4186" s="24">
        <v>40264</v>
      </c>
      <c r="AP4186" s="24">
        <v>40295</v>
      </c>
      <c r="AQ4186" s="24">
        <v>40325</v>
      </c>
      <c r="AR4186" s="24">
        <v>40356</v>
      </c>
      <c r="AS4186" s="24">
        <v>40386</v>
      </c>
      <c r="AT4186" s="24">
        <v>40417</v>
      </c>
      <c r="AU4186" s="24">
        <v>40448</v>
      </c>
      <c r="AV4186" s="24">
        <v>40478</v>
      </c>
      <c r="AW4186" s="24">
        <v>40509</v>
      </c>
      <c r="AX4186" s="24">
        <v>40539</v>
      </c>
      <c r="AY4186" s="24">
        <v>40570</v>
      </c>
      <c r="AZ4186" s="24">
        <v>40601</v>
      </c>
      <c r="BA4186" s="24">
        <v>40629</v>
      </c>
      <c r="BB4186" s="24">
        <v>40660</v>
      </c>
      <c r="BC4186" s="24">
        <v>40690</v>
      </c>
      <c r="BD4186" s="24">
        <v>40721</v>
      </c>
      <c r="BE4186" s="24">
        <v>40751</v>
      </c>
      <c r="BF4186" s="24">
        <v>40782</v>
      </c>
      <c r="BG4186" s="24">
        <v>40813</v>
      </c>
      <c r="BH4186" s="24">
        <v>40843</v>
      </c>
      <c r="BI4186" s="24">
        <v>40874</v>
      </c>
      <c r="BJ4186" s="24">
        <v>40904</v>
      </c>
      <c r="BK4186" s="24">
        <v>40935</v>
      </c>
      <c r="BL4186" s="24">
        <v>40966</v>
      </c>
      <c r="BM4186" s="24">
        <v>40995</v>
      </c>
      <c r="BN4186" s="24">
        <v>41026</v>
      </c>
      <c r="BO4186" s="24">
        <v>41056</v>
      </c>
      <c r="BP4186" s="24">
        <v>41087</v>
      </c>
      <c r="BQ4186" s="24">
        <v>41117</v>
      </c>
      <c r="BR4186" s="24">
        <v>41148</v>
      </c>
      <c r="BS4186" s="24">
        <v>41179</v>
      </c>
      <c r="BT4186" s="24">
        <v>41209</v>
      </c>
      <c r="BU4186" s="24">
        <v>41240</v>
      </c>
      <c r="BV4186" s="24">
        <v>41270</v>
      </c>
      <c r="BW4186" s="24">
        <v>41301</v>
      </c>
      <c r="BX4186" s="24">
        <v>41332</v>
      </c>
      <c r="BY4186" s="24">
        <v>41360</v>
      </c>
      <c r="BZ4186" s="24">
        <v>41391</v>
      </c>
      <c r="CA4186" s="24">
        <v>41421</v>
      </c>
      <c r="CB4186" s="24">
        <v>41452</v>
      </c>
      <c r="CC4186" s="24">
        <v>41482</v>
      </c>
      <c r="CD4186" s="24">
        <v>41513</v>
      </c>
      <c r="CE4186" s="24">
        <v>41544</v>
      </c>
      <c r="CF4186" s="24">
        <v>41574</v>
      </c>
      <c r="CG4186" s="24">
        <v>41605</v>
      </c>
      <c r="CH4186" s="24">
        <v>41635</v>
      </c>
      <c r="CI4186" s="24">
        <v>41666</v>
      </c>
    </row>
    <row r="4187" spans="2:87">
      <c r="B4187" t="s">
        <v>4452</v>
      </c>
      <c r="C4187">
        <v>25.3</v>
      </c>
      <c r="D4187">
        <v>26.08</v>
      </c>
      <c r="E4187">
        <v>26.61</v>
      </c>
      <c r="F4187">
        <v>26.48</v>
      </c>
      <c r="G4187">
        <v>29.01</v>
      </c>
      <c r="H4187">
        <v>31.21</v>
      </c>
      <c r="I4187">
        <v>27.68</v>
      </c>
      <c r="J4187">
        <v>27.98</v>
      </c>
      <c r="K4187">
        <v>27.66</v>
      </c>
      <c r="L4187">
        <v>28.38</v>
      </c>
      <c r="M4187">
        <v>27.18</v>
      </c>
      <c r="N4187">
        <v>29.23</v>
      </c>
      <c r="O4187">
        <v>27.62</v>
      </c>
      <c r="P4187">
        <v>24.81</v>
      </c>
      <c r="Q4187">
        <v>26.63</v>
      </c>
      <c r="R4187">
        <v>26.98</v>
      </c>
      <c r="S4187">
        <v>30.78</v>
      </c>
      <c r="T4187">
        <v>29.45</v>
      </c>
      <c r="U4187">
        <v>33.08</v>
      </c>
      <c r="V4187">
        <v>35.99</v>
      </c>
      <c r="W4187">
        <v>38.380000000000003</v>
      </c>
      <c r="X4187">
        <v>29.55</v>
      </c>
      <c r="Y4187">
        <v>27.81</v>
      </c>
      <c r="Z4187">
        <v>23.47</v>
      </c>
      <c r="AA4187">
        <v>25.93</v>
      </c>
      <c r="AB4187">
        <v>23.06</v>
      </c>
      <c r="AC4187">
        <v>23.51</v>
      </c>
      <c r="AD4187">
        <v>23.08</v>
      </c>
      <c r="AE4187">
        <v>22.71</v>
      </c>
      <c r="AF4187">
        <v>25.14</v>
      </c>
      <c r="AG4187">
        <v>29.15</v>
      </c>
      <c r="AH4187">
        <v>29.05</v>
      </c>
      <c r="AI4187">
        <v>29.81</v>
      </c>
      <c r="AJ4187">
        <v>31.19</v>
      </c>
      <c r="AK4187">
        <v>32.479999999999997</v>
      </c>
      <c r="AL4187">
        <v>27.81</v>
      </c>
      <c r="AM4187">
        <v>26.44</v>
      </c>
      <c r="AN4187">
        <v>31.61</v>
      </c>
      <c r="AO4187">
        <v>34.020000000000003</v>
      </c>
      <c r="AP4187">
        <v>34.020000000000003</v>
      </c>
      <c r="AQ4187">
        <v>32.06</v>
      </c>
      <c r="AR4187">
        <v>31.69</v>
      </c>
      <c r="AS4187">
        <v>31.91</v>
      </c>
      <c r="AT4187">
        <v>29.49</v>
      </c>
      <c r="AU4187">
        <v>33.11</v>
      </c>
      <c r="AV4187">
        <v>33.93</v>
      </c>
      <c r="AW4187">
        <v>34.869999999999997</v>
      </c>
      <c r="AX4187">
        <v>37.24</v>
      </c>
      <c r="AY4187">
        <v>36.54</v>
      </c>
      <c r="AZ4187">
        <v>34.14</v>
      </c>
      <c r="BA4187">
        <v>34.72</v>
      </c>
      <c r="BB4187">
        <v>35.74</v>
      </c>
      <c r="BC4187">
        <v>35.29</v>
      </c>
      <c r="BD4187">
        <v>34.479999999999997</v>
      </c>
      <c r="BE4187">
        <v>35.020000000000003</v>
      </c>
      <c r="BF4187">
        <v>30.18</v>
      </c>
      <c r="BG4187">
        <v>30.48</v>
      </c>
      <c r="BH4187">
        <v>32.26</v>
      </c>
      <c r="BI4187">
        <v>27.46</v>
      </c>
      <c r="BJ4187">
        <v>29.97</v>
      </c>
      <c r="BK4187">
        <v>30.06</v>
      </c>
      <c r="BL4187">
        <v>32.15</v>
      </c>
      <c r="BM4187">
        <v>31.9</v>
      </c>
      <c r="BN4187">
        <v>31.52</v>
      </c>
      <c r="BO4187">
        <v>30.19</v>
      </c>
      <c r="BP4187">
        <v>30.78</v>
      </c>
      <c r="BQ4187">
        <v>30.77</v>
      </c>
      <c r="BR4187">
        <v>34.270000000000003</v>
      </c>
      <c r="BS4187">
        <v>36.119999999999997</v>
      </c>
      <c r="BT4187">
        <v>36.200000000000003</v>
      </c>
      <c r="BU4187">
        <v>33.619999999999997</v>
      </c>
      <c r="BV4187">
        <v>34.909999999999997</v>
      </c>
      <c r="BW4187">
        <v>37.68</v>
      </c>
      <c r="BX4187">
        <v>38.81</v>
      </c>
      <c r="BY4187">
        <v>41.13</v>
      </c>
      <c r="BZ4187">
        <v>40.33</v>
      </c>
      <c r="CA4187">
        <v>45.42</v>
      </c>
      <c r="CB4187">
        <v>42.9</v>
      </c>
      <c r="CC4187">
        <v>44.72</v>
      </c>
      <c r="CD4187">
        <v>41.51</v>
      </c>
      <c r="CE4187">
        <v>42.68</v>
      </c>
      <c r="CF4187">
        <v>46.31</v>
      </c>
      <c r="CG4187">
        <v>46.43</v>
      </c>
      <c r="CH4187">
        <v>48.32</v>
      </c>
      <c r="CI4187">
        <v>48.17</v>
      </c>
    </row>
    <row r="4189" spans="2:87">
      <c r="B4189" t="s">
        <v>2882</v>
      </c>
    </row>
    <row r="4190" spans="2:87">
      <c r="B4190" t="s">
        <v>4451</v>
      </c>
      <c r="C4190" s="24">
        <v>39109</v>
      </c>
      <c r="D4190" s="24">
        <v>39140</v>
      </c>
      <c r="E4190" s="24">
        <v>39168</v>
      </c>
      <c r="F4190" s="24">
        <v>39199</v>
      </c>
      <c r="G4190" s="24">
        <v>39229</v>
      </c>
      <c r="H4190" s="24">
        <v>39260</v>
      </c>
      <c r="I4190" s="24">
        <v>39290</v>
      </c>
      <c r="J4190" s="24">
        <v>39321</v>
      </c>
      <c r="K4190" s="24">
        <v>39352</v>
      </c>
      <c r="L4190" s="24">
        <v>39382</v>
      </c>
      <c r="M4190" s="24">
        <v>39413</v>
      </c>
      <c r="N4190" s="24">
        <v>39443</v>
      </c>
      <c r="O4190" s="24">
        <v>39474</v>
      </c>
      <c r="P4190" s="24">
        <v>39505</v>
      </c>
      <c r="Q4190" s="24">
        <v>39534</v>
      </c>
      <c r="R4190" s="24">
        <v>39565</v>
      </c>
      <c r="S4190" s="24">
        <v>39595</v>
      </c>
      <c r="T4190" s="24">
        <v>39626</v>
      </c>
      <c r="U4190" s="24">
        <v>39656</v>
      </c>
      <c r="V4190" s="24">
        <v>39687</v>
      </c>
      <c r="W4190" s="24">
        <v>39718</v>
      </c>
      <c r="X4190" s="24">
        <v>39748</v>
      </c>
      <c r="Y4190" s="24">
        <v>39779</v>
      </c>
      <c r="Z4190" s="24">
        <v>39809</v>
      </c>
      <c r="AA4190" s="24">
        <v>39840</v>
      </c>
      <c r="AB4190" s="24">
        <v>39871</v>
      </c>
      <c r="AC4190" s="24">
        <v>39899</v>
      </c>
      <c r="AD4190" s="24">
        <v>39930</v>
      </c>
      <c r="AE4190" s="24">
        <v>39960</v>
      </c>
      <c r="AF4190" s="24">
        <v>39991</v>
      </c>
      <c r="AG4190" s="24">
        <v>40021</v>
      </c>
      <c r="AH4190" s="24">
        <v>40052</v>
      </c>
      <c r="AI4190" s="24">
        <v>40083</v>
      </c>
      <c r="AJ4190" s="24">
        <v>40113</v>
      </c>
      <c r="AK4190" s="24">
        <v>40144</v>
      </c>
      <c r="AL4190" s="24">
        <v>40174</v>
      </c>
      <c r="AM4190" s="24">
        <v>40205</v>
      </c>
      <c r="AN4190" s="24">
        <v>40236</v>
      </c>
      <c r="AO4190" s="24">
        <v>40264</v>
      </c>
      <c r="AP4190" s="24">
        <v>40295</v>
      </c>
      <c r="AQ4190" s="24">
        <v>40325</v>
      </c>
      <c r="AR4190" s="24">
        <v>40356</v>
      </c>
      <c r="AS4190" s="24">
        <v>40386</v>
      </c>
      <c r="AT4190" s="24">
        <v>40417</v>
      </c>
      <c r="AU4190" s="24">
        <v>40448</v>
      </c>
      <c r="AV4190" s="24">
        <v>40478</v>
      </c>
      <c r="AW4190" s="24">
        <v>40509</v>
      </c>
      <c r="AX4190" s="24">
        <v>40539</v>
      </c>
      <c r="AY4190" s="24">
        <v>40570</v>
      </c>
      <c r="AZ4190" s="24">
        <v>40601</v>
      </c>
      <c r="BA4190" s="24">
        <v>40629</v>
      </c>
      <c r="BB4190" s="24">
        <v>40660</v>
      </c>
      <c r="BC4190" s="24">
        <v>40690</v>
      </c>
      <c r="BD4190" s="24">
        <v>40721</v>
      </c>
      <c r="BE4190" s="24">
        <v>40751</v>
      </c>
      <c r="BF4190" s="24">
        <v>40782</v>
      </c>
      <c r="BG4190" s="24">
        <v>40813</v>
      </c>
      <c r="BH4190" s="24">
        <v>40843</v>
      </c>
      <c r="BI4190" s="24">
        <v>40874</v>
      </c>
      <c r="BJ4190" s="24">
        <v>40904</v>
      </c>
      <c r="BK4190" s="24">
        <v>40935</v>
      </c>
      <c r="BL4190" s="24">
        <v>40966</v>
      </c>
      <c r="BM4190" s="24">
        <v>40995</v>
      </c>
      <c r="BN4190" s="24">
        <v>41026</v>
      </c>
      <c r="BO4190" s="24">
        <v>41056</v>
      </c>
      <c r="BP4190" s="24">
        <v>41087</v>
      </c>
      <c r="BQ4190" s="24">
        <v>41117</v>
      </c>
      <c r="BR4190" s="24">
        <v>41148</v>
      </c>
      <c r="BS4190" s="24">
        <v>41179</v>
      </c>
      <c r="BT4190" s="24">
        <v>41209</v>
      </c>
      <c r="BU4190" s="24">
        <v>41240</v>
      </c>
      <c r="BV4190" s="24">
        <v>41270</v>
      </c>
      <c r="BW4190" s="24">
        <v>41301</v>
      </c>
      <c r="BX4190" s="24">
        <v>41332</v>
      </c>
      <c r="BY4190" s="24">
        <v>41360</v>
      </c>
      <c r="BZ4190" s="24">
        <v>41391</v>
      </c>
      <c r="CA4190" s="24">
        <v>41421</v>
      </c>
      <c r="CB4190" s="24">
        <v>41452</v>
      </c>
      <c r="CC4190" s="24">
        <v>41482</v>
      </c>
      <c r="CD4190" s="24">
        <v>41513</v>
      </c>
      <c r="CE4190" s="24">
        <v>41544</v>
      </c>
      <c r="CF4190" s="24">
        <v>41574</v>
      </c>
      <c r="CG4190" s="24">
        <v>41605</v>
      </c>
      <c r="CH4190" s="24">
        <v>41635</v>
      </c>
      <c r="CI4190" s="24">
        <v>41666</v>
      </c>
    </row>
    <row r="4191" spans="2:87">
      <c r="B4191" t="s">
        <v>4452</v>
      </c>
      <c r="C4191">
        <v>9.1644000000000005</v>
      </c>
      <c r="D4191">
        <v>8.5510999999999999</v>
      </c>
      <c r="E4191">
        <v>8.7525999999999993</v>
      </c>
      <c r="F4191">
        <v>9.1615000000000002</v>
      </c>
      <c r="G4191">
        <v>9.6740999999999993</v>
      </c>
      <c r="H4191">
        <v>9.7006999999999994</v>
      </c>
      <c r="I4191">
        <v>8.8858999999999995</v>
      </c>
      <c r="J4191">
        <v>7.6</v>
      </c>
      <c r="K4191">
        <v>5.6680999999999999</v>
      </c>
      <c r="L4191">
        <v>6.6014999999999997</v>
      </c>
      <c r="M4191">
        <v>6.6874000000000002</v>
      </c>
      <c r="N4191">
        <v>5.9406999999999996</v>
      </c>
      <c r="O4191">
        <v>4.6519000000000004</v>
      </c>
      <c r="P4191">
        <v>5.3480999999999996</v>
      </c>
      <c r="Q4191">
        <v>5.3362999999999996</v>
      </c>
      <c r="R4191">
        <v>5.5141</v>
      </c>
      <c r="S4191">
        <v>5.5319000000000003</v>
      </c>
      <c r="T4191">
        <v>5.5880999999999998</v>
      </c>
      <c r="U4191">
        <v>6.5629999999999997</v>
      </c>
      <c r="V4191">
        <v>7.44</v>
      </c>
      <c r="W4191">
        <v>7.5022000000000002</v>
      </c>
      <c r="X4191">
        <v>5.1406999999999998</v>
      </c>
      <c r="Y4191">
        <v>5.2592999999999996</v>
      </c>
      <c r="Z4191">
        <v>5.6711</v>
      </c>
      <c r="AA4191">
        <v>5.6504000000000003</v>
      </c>
      <c r="AB4191">
        <v>4.8059000000000003</v>
      </c>
      <c r="AC4191">
        <v>5.3629999999999995</v>
      </c>
      <c r="AD4191">
        <v>8.3347999999999995</v>
      </c>
      <c r="AE4191">
        <v>8.1363000000000003</v>
      </c>
      <c r="AF4191">
        <v>7.5704000000000002</v>
      </c>
      <c r="AG4191">
        <v>8.6518999999999995</v>
      </c>
      <c r="AH4191">
        <v>9.6443999999999992</v>
      </c>
      <c r="AI4191">
        <v>10.462199999999999</v>
      </c>
      <c r="AJ4191">
        <v>11.92</v>
      </c>
      <c r="AK4191">
        <v>10.72</v>
      </c>
      <c r="AL4191">
        <v>12.5748</v>
      </c>
      <c r="AM4191">
        <v>12.115600000000001</v>
      </c>
      <c r="AN4191">
        <v>12.4474</v>
      </c>
      <c r="AO4191">
        <v>14.5304</v>
      </c>
      <c r="AP4191">
        <v>16.222200000000001</v>
      </c>
      <c r="AQ4191">
        <v>15.328900000000001</v>
      </c>
      <c r="AR4191">
        <v>14.5022</v>
      </c>
      <c r="AS4191">
        <v>16.395600000000002</v>
      </c>
      <c r="AT4191">
        <v>15.9511</v>
      </c>
      <c r="AU4191">
        <v>17.546700000000001</v>
      </c>
      <c r="AV4191">
        <v>19.0044</v>
      </c>
      <c r="AW4191">
        <v>19.982199999999999</v>
      </c>
      <c r="AX4191">
        <v>19.764399999999998</v>
      </c>
      <c r="AY4191">
        <v>17.6267</v>
      </c>
      <c r="AZ4191">
        <v>19.022200000000002</v>
      </c>
      <c r="BA4191">
        <v>19.915600000000001</v>
      </c>
      <c r="BB4191">
        <v>23.462199999999999</v>
      </c>
      <c r="BC4191">
        <v>25.306699999999999</v>
      </c>
      <c r="BD4191">
        <v>23.726700000000001</v>
      </c>
      <c r="BE4191">
        <v>25.366700000000002</v>
      </c>
      <c r="BF4191">
        <v>23.3933</v>
      </c>
      <c r="BG4191">
        <v>23.0533</v>
      </c>
      <c r="BH4191">
        <v>24.706700000000001</v>
      </c>
      <c r="BI4191">
        <v>21</v>
      </c>
      <c r="BJ4191">
        <v>23.9133</v>
      </c>
      <c r="BK4191">
        <v>27.166699999999999</v>
      </c>
      <c r="BL4191">
        <v>28.9133</v>
      </c>
      <c r="BM4191">
        <v>29.333300000000001</v>
      </c>
      <c r="BN4191">
        <v>28.793299999999999</v>
      </c>
      <c r="BO4191">
        <v>26.7667</v>
      </c>
      <c r="BP4191">
        <v>22.333300000000001</v>
      </c>
      <c r="BQ4191">
        <v>26.673300000000001</v>
      </c>
      <c r="BR4191">
        <v>28.2133</v>
      </c>
      <c r="BS4191">
        <v>28.613299999999999</v>
      </c>
      <c r="BT4191">
        <v>28.173300000000001</v>
      </c>
      <c r="BU4191">
        <v>29.6</v>
      </c>
      <c r="BV4191">
        <v>27.52</v>
      </c>
      <c r="BW4191">
        <v>31.546700000000001</v>
      </c>
      <c r="BX4191">
        <v>29.5</v>
      </c>
      <c r="BY4191">
        <v>28.8</v>
      </c>
      <c r="BZ4191">
        <v>31.32</v>
      </c>
      <c r="CA4191">
        <v>31.313300000000002</v>
      </c>
      <c r="CB4191">
        <v>32.0533</v>
      </c>
      <c r="CC4191">
        <v>34.380000000000003</v>
      </c>
      <c r="CD4191">
        <v>35.526699999999998</v>
      </c>
      <c r="CE4191">
        <v>35.0867</v>
      </c>
      <c r="CF4191">
        <v>35</v>
      </c>
      <c r="CG4191">
        <v>38.979999999999997</v>
      </c>
      <c r="CH4191">
        <v>36.14</v>
      </c>
      <c r="CI4191">
        <v>32.85</v>
      </c>
    </row>
    <row r="4193" spans="2:87">
      <c r="B4193" t="s">
        <v>2988</v>
      </c>
    </row>
    <row r="4194" spans="2:87">
      <c r="B4194" t="s">
        <v>4451</v>
      </c>
      <c r="C4194" s="24">
        <v>39109</v>
      </c>
      <c r="D4194" s="24">
        <v>39140</v>
      </c>
      <c r="E4194" s="24">
        <v>39168</v>
      </c>
      <c r="F4194" s="24">
        <v>39199</v>
      </c>
      <c r="G4194" s="24">
        <v>39229</v>
      </c>
      <c r="H4194" s="24">
        <v>39260</v>
      </c>
      <c r="I4194" s="24">
        <v>39290</v>
      </c>
      <c r="J4194" s="24">
        <v>39321</v>
      </c>
      <c r="K4194" s="24">
        <v>39352</v>
      </c>
      <c r="L4194" s="24">
        <v>39382</v>
      </c>
      <c r="M4194" s="24">
        <v>39413</v>
      </c>
      <c r="N4194" s="24">
        <v>39443</v>
      </c>
      <c r="O4194" s="24">
        <v>39474</v>
      </c>
      <c r="P4194" s="24">
        <v>39505</v>
      </c>
      <c r="Q4194" s="24">
        <v>39534</v>
      </c>
      <c r="R4194" s="24">
        <v>39565</v>
      </c>
      <c r="S4194" s="24">
        <v>39595</v>
      </c>
      <c r="T4194" s="24">
        <v>39626</v>
      </c>
      <c r="U4194" s="24">
        <v>39656</v>
      </c>
      <c r="V4194" s="24">
        <v>39687</v>
      </c>
      <c r="W4194" s="24">
        <v>39718</v>
      </c>
      <c r="X4194" s="24">
        <v>39748</v>
      </c>
      <c r="Y4194" s="24">
        <v>39779</v>
      </c>
      <c r="Z4194" s="24">
        <v>39809</v>
      </c>
      <c r="AA4194" s="24">
        <v>39840</v>
      </c>
      <c r="AB4194" s="24">
        <v>39871</v>
      </c>
      <c r="AC4194" s="24">
        <v>39899</v>
      </c>
      <c r="AD4194" s="24">
        <v>39930</v>
      </c>
      <c r="AE4194" s="24">
        <v>39960</v>
      </c>
      <c r="AF4194" s="24">
        <v>39991</v>
      </c>
      <c r="AG4194" s="24">
        <v>40021</v>
      </c>
      <c r="AH4194" s="24">
        <v>40052</v>
      </c>
      <c r="AI4194" s="24">
        <v>40083</v>
      </c>
      <c r="AJ4194" s="24">
        <v>40113</v>
      </c>
      <c r="AK4194" s="24">
        <v>40144</v>
      </c>
      <c r="AL4194" s="24">
        <v>40174</v>
      </c>
      <c r="AM4194" s="24">
        <v>40205</v>
      </c>
      <c r="AN4194" s="24">
        <v>40236</v>
      </c>
      <c r="AO4194" s="24">
        <v>40264</v>
      </c>
      <c r="AP4194" s="24">
        <v>40295</v>
      </c>
      <c r="AQ4194" s="24">
        <v>40325</v>
      </c>
      <c r="AR4194" s="24">
        <v>40356</v>
      </c>
      <c r="AS4194" s="24">
        <v>40386</v>
      </c>
      <c r="AT4194" s="24">
        <v>40417</v>
      </c>
      <c r="AU4194" s="24">
        <v>40448</v>
      </c>
      <c r="AV4194" s="24">
        <v>40478</v>
      </c>
      <c r="AW4194" s="24">
        <v>40509</v>
      </c>
      <c r="AX4194" s="24">
        <v>40539</v>
      </c>
      <c r="AY4194" s="24">
        <v>40570</v>
      </c>
      <c r="AZ4194" s="24">
        <v>40601</v>
      </c>
      <c r="BA4194" s="24">
        <v>40629</v>
      </c>
      <c r="BB4194" s="24">
        <v>40660</v>
      </c>
      <c r="BC4194" s="24">
        <v>40690</v>
      </c>
      <c r="BD4194" s="24">
        <v>40721</v>
      </c>
      <c r="BE4194" s="24">
        <v>40751</v>
      </c>
      <c r="BF4194" s="24">
        <v>40782</v>
      </c>
      <c r="BG4194" s="24">
        <v>40813</v>
      </c>
      <c r="BH4194" s="24">
        <v>40843</v>
      </c>
      <c r="BI4194" s="24">
        <v>40874</v>
      </c>
      <c r="BJ4194" s="24">
        <v>40904</v>
      </c>
      <c r="BK4194" s="24">
        <v>40935</v>
      </c>
      <c r="BL4194" s="24">
        <v>40966</v>
      </c>
      <c r="BM4194" s="24">
        <v>40995</v>
      </c>
      <c r="BN4194" s="24">
        <v>41026</v>
      </c>
      <c r="BO4194" s="24">
        <v>41056</v>
      </c>
      <c r="BP4194" s="24">
        <v>41087</v>
      </c>
      <c r="BQ4194" s="24">
        <v>41117</v>
      </c>
      <c r="BR4194" s="24">
        <v>41148</v>
      </c>
      <c r="BS4194" s="24">
        <v>41179</v>
      </c>
      <c r="BT4194" s="24">
        <v>41209</v>
      </c>
      <c r="BU4194" s="24">
        <v>41240</v>
      </c>
      <c r="BV4194" s="24">
        <v>41270</v>
      </c>
      <c r="BW4194" s="24">
        <v>41301</v>
      </c>
      <c r="BX4194" s="24">
        <v>41332</v>
      </c>
      <c r="BY4194" s="24">
        <v>41360</v>
      </c>
      <c r="BZ4194" s="24">
        <v>41391</v>
      </c>
      <c r="CA4194" s="24">
        <v>41421</v>
      </c>
      <c r="CB4194" s="24">
        <v>41452</v>
      </c>
      <c r="CC4194" s="24">
        <v>41482</v>
      </c>
      <c r="CD4194" s="24">
        <v>41513</v>
      </c>
      <c r="CE4194" s="24">
        <v>41544</v>
      </c>
      <c r="CF4194" s="24">
        <v>41574</v>
      </c>
      <c r="CG4194" s="24">
        <v>41605</v>
      </c>
      <c r="CH4194" s="24">
        <v>41635</v>
      </c>
      <c r="CI4194" s="24">
        <v>41666</v>
      </c>
    </row>
    <row r="4195" spans="2:87">
      <c r="B4195" t="s">
        <v>4452</v>
      </c>
      <c r="C4195">
        <v>15.97</v>
      </c>
      <c r="D4195">
        <v>18.395</v>
      </c>
      <c r="E4195">
        <v>21.274999999999999</v>
      </c>
      <c r="F4195">
        <v>23.864999999999998</v>
      </c>
      <c r="G4195">
        <v>23.535</v>
      </c>
      <c r="H4195">
        <v>23.43</v>
      </c>
      <c r="I4195">
        <v>20.004999999999999</v>
      </c>
      <c r="J4195">
        <v>25.254999999999999</v>
      </c>
      <c r="K4195">
        <v>27.76</v>
      </c>
      <c r="L4195">
        <v>30.27</v>
      </c>
      <c r="M4195">
        <v>21.91</v>
      </c>
      <c r="N4195">
        <v>27.26</v>
      </c>
      <c r="O4195">
        <v>20.71</v>
      </c>
      <c r="P4195">
        <v>18.59</v>
      </c>
      <c r="Q4195">
        <v>18.05</v>
      </c>
      <c r="R4195">
        <v>20.13</v>
      </c>
      <c r="S4195">
        <v>21.45</v>
      </c>
      <c r="T4195">
        <v>19.66</v>
      </c>
      <c r="U4195">
        <v>21.02</v>
      </c>
      <c r="V4195">
        <v>17.579999999999998</v>
      </c>
      <c r="W4195">
        <v>18.670000000000002</v>
      </c>
      <c r="X4195">
        <v>11.82</v>
      </c>
      <c r="Y4195">
        <v>11.27</v>
      </c>
      <c r="Z4195">
        <v>11.33</v>
      </c>
      <c r="AA4195">
        <v>11.39</v>
      </c>
      <c r="AB4195">
        <v>9.1</v>
      </c>
      <c r="AC4195">
        <v>8.7899999999999991</v>
      </c>
      <c r="AD4195">
        <v>8.98</v>
      </c>
      <c r="AE4195">
        <v>10.32</v>
      </c>
      <c r="AF4195">
        <v>11.84</v>
      </c>
      <c r="AG4195">
        <v>12.08</v>
      </c>
      <c r="AH4195">
        <v>14.59</v>
      </c>
      <c r="AI4195">
        <v>16.2</v>
      </c>
      <c r="AJ4195">
        <v>16.52</v>
      </c>
      <c r="AK4195">
        <v>14.93</v>
      </c>
      <c r="AL4195">
        <v>17.329999999999998</v>
      </c>
      <c r="AM4195">
        <v>23.82</v>
      </c>
      <c r="AN4195">
        <v>26.37</v>
      </c>
      <c r="AO4195">
        <v>25.98</v>
      </c>
      <c r="AP4195">
        <v>25.86</v>
      </c>
      <c r="AQ4195">
        <v>23.47</v>
      </c>
      <c r="AR4195">
        <v>25.16</v>
      </c>
      <c r="AS4195">
        <v>25.2</v>
      </c>
      <c r="AT4195">
        <v>23.25</v>
      </c>
      <c r="AU4195">
        <v>26.63</v>
      </c>
      <c r="AV4195">
        <v>32</v>
      </c>
      <c r="AW4195">
        <v>33.96</v>
      </c>
      <c r="AX4195">
        <v>33.57</v>
      </c>
      <c r="AY4195">
        <v>33.61</v>
      </c>
      <c r="AZ4195">
        <v>44.73</v>
      </c>
      <c r="BA4195">
        <v>46.5</v>
      </c>
      <c r="BB4195">
        <v>55.43</v>
      </c>
      <c r="BC4195">
        <v>34.909999999999997</v>
      </c>
      <c r="BD4195">
        <v>32.25</v>
      </c>
      <c r="BE4195">
        <v>28.11</v>
      </c>
      <c r="BF4195">
        <v>23.42</v>
      </c>
      <c r="BG4195">
        <v>21.46</v>
      </c>
      <c r="BH4195">
        <v>29.76</v>
      </c>
      <c r="BI4195">
        <v>26.18</v>
      </c>
      <c r="BJ4195">
        <v>31.04</v>
      </c>
      <c r="BK4195">
        <v>36.76</v>
      </c>
      <c r="BL4195">
        <v>39.270000000000003</v>
      </c>
      <c r="BM4195">
        <v>36.9</v>
      </c>
      <c r="BN4195">
        <v>51.98</v>
      </c>
      <c r="BO4195">
        <v>48.97</v>
      </c>
      <c r="BP4195">
        <v>47.38</v>
      </c>
      <c r="BQ4195">
        <v>61.66</v>
      </c>
      <c r="BR4195">
        <v>62</v>
      </c>
      <c r="BS4195">
        <v>56.75</v>
      </c>
      <c r="BT4195">
        <v>68.319999999999993</v>
      </c>
      <c r="BU4195">
        <v>75.650000000000006</v>
      </c>
      <c r="BV4195">
        <v>75.19</v>
      </c>
      <c r="BW4195">
        <v>87.11</v>
      </c>
      <c r="BX4195">
        <v>63.94</v>
      </c>
      <c r="BY4195">
        <v>73.52</v>
      </c>
      <c r="BZ4195">
        <v>75.97</v>
      </c>
      <c r="CA4195">
        <v>85.1</v>
      </c>
      <c r="CB4195">
        <v>83.19</v>
      </c>
      <c r="CC4195">
        <v>88.15</v>
      </c>
      <c r="CD4195">
        <v>104.24</v>
      </c>
      <c r="CE4195">
        <v>101.47</v>
      </c>
      <c r="CF4195">
        <v>108.01</v>
      </c>
      <c r="CG4195">
        <v>118.57</v>
      </c>
      <c r="CH4195">
        <v>129</v>
      </c>
      <c r="CI4195">
        <v>121.41</v>
      </c>
    </row>
    <row r="4197" spans="2:87">
      <c r="B4197" t="s">
        <v>2995</v>
      </c>
    </row>
    <row r="4198" spans="2:87">
      <c r="B4198" t="s">
        <v>4451</v>
      </c>
      <c r="C4198" s="24">
        <v>39109</v>
      </c>
      <c r="D4198" s="24">
        <v>39140</v>
      </c>
      <c r="E4198" s="24">
        <v>39168</v>
      </c>
      <c r="F4198" s="24">
        <v>39199</v>
      </c>
      <c r="G4198" s="24">
        <v>39229</v>
      </c>
      <c r="H4198" s="24">
        <v>39260</v>
      </c>
      <c r="I4198" s="24">
        <v>39290</v>
      </c>
      <c r="J4198" s="24">
        <v>39321</v>
      </c>
      <c r="K4198" s="24">
        <v>39352</v>
      </c>
      <c r="L4198" s="24">
        <v>39382</v>
      </c>
      <c r="M4198" s="24">
        <v>39413</v>
      </c>
      <c r="N4198" s="24">
        <v>39443</v>
      </c>
      <c r="O4198" s="24">
        <v>39474</v>
      </c>
      <c r="P4198" s="24">
        <v>39505</v>
      </c>
      <c r="Q4198" s="24">
        <v>39534</v>
      </c>
      <c r="R4198" s="24">
        <v>39565</v>
      </c>
      <c r="S4198" s="24">
        <v>39595</v>
      </c>
      <c r="T4198" s="24">
        <v>39626</v>
      </c>
      <c r="U4198" s="24">
        <v>39656</v>
      </c>
      <c r="V4198" s="24">
        <v>39687</v>
      </c>
      <c r="W4198" s="24">
        <v>39718</v>
      </c>
      <c r="X4198" s="24">
        <v>39748</v>
      </c>
      <c r="Y4198" s="24">
        <v>39779</v>
      </c>
      <c r="Z4198" s="24">
        <v>39809</v>
      </c>
      <c r="AA4198" s="24">
        <v>39840</v>
      </c>
      <c r="AB4198" s="24">
        <v>39871</v>
      </c>
      <c r="AC4198" s="24">
        <v>39899</v>
      </c>
      <c r="AD4198" s="24">
        <v>39930</v>
      </c>
      <c r="AE4198" s="24">
        <v>39960</v>
      </c>
      <c r="AF4198" s="24">
        <v>39991</v>
      </c>
      <c r="AG4198" s="24">
        <v>40021</v>
      </c>
      <c r="AH4198" s="24">
        <v>40052</v>
      </c>
      <c r="AI4198" s="24">
        <v>40083</v>
      </c>
      <c r="AJ4198" s="24">
        <v>40113</v>
      </c>
      <c r="AK4198" s="24">
        <v>40144</v>
      </c>
      <c r="AL4198" s="24">
        <v>40174</v>
      </c>
      <c r="AM4198" s="24">
        <v>40205</v>
      </c>
      <c r="AN4198" s="24">
        <v>40236</v>
      </c>
      <c r="AO4198" s="24">
        <v>40264</v>
      </c>
      <c r="AP4198" s="24">
        <v>40295</v>
      </c>
      <c r="AQ4198" s="24">
        <v>40325</v>
      </c>
      <c r="AR4198" s="24">
        <v>40356</v>
      </c>
      <c r="AS4198" s="24">
        <v>40386</v>
      </c>
      <c r="AT4198" s="24">
        <v>40417</v>
      </c>
      <c r="AU4198" s="24">
        <v>40448</v>
      </c>
      <c r="AV4198" s="24">
        <v>40478</v>
      </c>
      <c r="AW4198" s="24">
        <v>40509</v>
      </c>
      <c r="AX4198" s="24">
        <v>40539</v>
      </c>
      <c r="AY4198" s="24">
        <v>40570</v>
      </c>
      <c r="AZ4198" s="24">
        <v>40601</v>
      </c>
      <c r="BA4198" s="24">
        <v>40629</v>
      </c>
      <c r="BB4198" s="24">
        <v>40660</v>
      </c>
      <c r="BC4198" s="24">
        <v>40690</v>
      </c>
      <c r="BD4198" s="24">
        <v>40721</v>
      </c>
      <c r="BE4198" s="24">
        <v>40751</v>
      </c>
      <c r="BF4198" s="24">
        <v>40782</v>
      </c>
      <c r="BG4198" s="24">
        <v>40813</v>
      </c>
      <c r="BH4198" s="24">
        <v>40843</v>
      </c>
      <c r="BI4198" s="24">
        <v>40874</v>
      </c>
      <c r="BJ4198" s="24">
        <v>40904</v>
      </c>
      <c r="BK4198" s="24">
        <v>40935</v>
      </c>
      <c r="BL4198" s="24">
        <v>40966</v>
      </c>
      <c r="BM4198" s="24">
        <v>40995</v>
      </c>
      <c r="BN4198" s="24">
        <v>41026</v>
      </c>
      <c r="BO4198" s="24">
        <v>41056</v>
      </c>
      <c r="BP4198" s="24">
        <v>41087</v>
      </c>
      <c r="BQ4198" s="24">
        <v>41117</v>
      </c>
      <c r="BR4198" s="24">
        <v>41148</v>
      </c>
      <c r="BS4198" s="24">
        <v>41179</v>
      </c>
      <c r="BT4198" s="24">
        <v>41209</v>
      </c>
      <c r="BU4198" s="24">
        <v>41240</v>
      </c>
      <c r="BV4198" s="24">
        <v>41270</v>
      </c>
      <c r="BW4198" s="24">
        <v>41301</v>
      </c>
      <c r="BX4198" s="24">
        <v>41332</v>
      </c>
      <c r="BY4198" s="24">
        <v>41360</v>
      </c>
      <c r="BZ4198" s="24">
        <v>41391</v>
      </c>
      <c r="CA4198" s="24">
        <v>41421</v>
      </c>
      <c r="CB4198" s="24">
        <v>41452</v>
      </c>
      <c r="CC4198" s="24">
        <v>41482</v>
      </c>
      <c r="CD4198" s="24">
        <v>41513</v>
      </c>
      <c r="CE4198" s="24">
        <v>41544</v>
      </c>
      <c r="CF4198" s="24">
        <v>41574</v>
      </c>
      <c r="CG4198" s="24">
        <v>41605</v>
      </c>
      <c r="CH4198" s="24">
        <v>41635</v>
      </c>
      <c r="CI4198" s="24">
        <v>41666</v>
      </c>
    </row>
    <row r="4199" spans="2:87">
      <c r="B4199" t="s">
        <v>4452</v>
      </c>
      <c r="C4199">
        <v>110.05</v>
      </c>
      <c r="D4199">
        <v>118.67</v>
      </c>
      <c r="E4199">
        <v>124.68</v>
      </c>
      <c r="F4199">
        <v>128.53</v>
      </c>
      <c r="G4199">
        <v>121.14</v>
      </c>
      <c r="H4199">
        <v>127.56</v>
      </c>
      <c r="I4199">
        <v>155.87</v>
      </c>
      <c r="J4199">
        <v>158.13</v>
      </c>
      <c r="K4199">
        <v>171.3</v>
      </c>
      <c r="L4199">
        <v>182.98</v>
      </c>
      <c r="M4199">
        <v>176.89</v>
      </c>
      <c r="N4199">
        <v>175.82</v>
      </c>
      <c r="O4199">
        <v>164.61</v>
      </c>
      <c r="P4199">
        <v>168.19</v>
      </c>
      <c r="Q4199">
        <v>169.5</v>
      </c>
      <c r="R4199">
        <v>179.03</v>
      </c>
      <c r="S4199">
        <v>197.76</v>
      </c>
      <c r="T4199">
        <v>223.95</v>
      </c>
      <c r="U4199">
        <v>219.24</v>
      </c>
      <c r="V4199">
        <v>212.14</v>
      </c>
      <c r="W4199">
        <v>206.98</v>
      </c>
      <c r="X4199">
        <v>180.25</v>
      </c>
      <c r="Y4199">
        <v>237.7</v>
      </c>
      <c r="Z4199">
        <v>207.08</v>
      </c>
      <c r="AA4199">
        <v>218.13</v>
      </c>
      <c r="AB4199">
        <v>169.75</v>
      </c>
      <c r="AC4199">
        <v>181.65</v>
      </c>
      <c r="AD4199">
        <v>176.87</v>
      </c>
      <c r="AE4199">
        <v>182.02</v>
      </c>
      <c r="AF4199">
        <v>214.68</v>
      </c>
      <c r="AG4199">
        <v>215.34</v>
      </c>
      <c r="AH4199">
        <v>217.79</v>
      </c>
      <c r="AI4199">
        <v>210.65</v>
      </c>
      <c r="AJ4199">
        <v>218.71</v>
      </c>
      <c r="AK4199">
        <v>197</v>
      </c>
      <c r="AL4199">
        <v>217.18</v>
      </c>
      <c r="AM4199">
        <v>221.1</v>
      </c>
      <c r="AN4199">
        <v>226.83</v>
      </c>
      <c r="AO4199">
        <v>240.55</v>
      </c>
      <c r="AP4199">
        <v>248.75</v>
      </c>
      <c r="AQ4199">
        <v>242.18</v>
      </c>
      <c r="AR4199">
        <v>219.3</v>
      </c>
      <c r="AS4199">
        <v>234</v>
      </c>
      <c r="AT4199">
        <v>164.09</v>
      </c>
      <c r="AU4199">
        <v>172.36</v>
      </c>
      <c r="AV4199">
        <v>126</v>
      </c>
      <c r="AW4199">
        <v>140.06</v>
      </c>
      <c r="AX4199">
        <v>160</v>
      </c>
      <c r="AY4199">
        <v>120.02</v>
      </c>
      <c r="AZ4199">
        <v>140.02000000000001</v>
      </c>
      <c r="BA4199">
        <v>132.56</v>
      </c>
      <c r="BB4199">
        <v>121.2</v>
      </c>
      <c r="BC4199">
        <v>120.68</v>
      </c>
      <c r="BD4199">
        <v>121.78</v>
      </c>
      <c r="BE4199">
        <v>143.25</v>
      </c>
      <c r="BF4199">
        <v>92.67</v>
      </c>
      <c r="BG4199">
        <v>82.36</v>
      </c>
      <c r="BH4199">
        <v>89.06</v>
      </c>
      <c r="BI4199">
        <v>88.03</v>
      </c>
      <c r="BJ4199">
        <v>97.74</v>
      </c>
      <c r="BK4199">
        <v>110.15</v>
      </c>
      <c r="BL4199">
        <v>105.595</v>
      </c>
      <c r="BM4199">
        <v>95.46</v>
      </c>
      <c r="BN4199">
        <v>100.55</v>
      </c>
      <c r="BO4199">
        <v>89.4</v>
      </c>
      <c r="BP4199">
        <v>100.97</v>
      </c>
      <c r="BQ4199">
        <v>77.09</v>
      </c>
      <c r="BR4199">
        <v>64.89</v>
      </c>
      <c r="BS4199">
        <v>65.89</v>
      </c>
      <c r="BT4199">
        <v>57.76</v>
      </c>
      <c r="BU4199">
        <v>49.63</v>
      </c>
      <c r="BV4199">
        <v>56.9</v>
      </c>
      <c r="BW4199">
        <v>55.28</v>
      </c>
      <c r="BX4199">
        <v>49.13</v>
      </c>
      <c r="BY4199">
        <v>48.97</v>
      </c>
      <c r="BZ4199">
        <v>48</v>
      </c>
      <c r="CA4199">
        <v>56.24</v>
      </c>
      <c r="CB4199">
        <v>47.92</v>
      </c>
      <c r="CC4199">
        <v>44.01</v>
      </c>
      <c r="CD4199">
        <v>41.1</v>
      </c>
      <c r="CE4199">
        <v>41.61</v>
      </c>
      <c r="CF4199">
        <v>47.92</v>
      </c>
      <c r="CG4199">
        <v>37.01</v>
      </c>
      <c r="CH4199">
        <v>35.200000000000003</v>
      </c>
      <c r="CI4199">
        <v>37.5</v>
      </c>
    </row>
    <row r="4201" spans="2:87">
      <c r="B4201" t="s">
        <v>495</v>
      </c>
    </row>
    <row r="4202" spans="2:87">
      <c r="B4202" t="s">
        <v>4451</v>
      </c>
      <c r="C4202" s="24">
        <v>39109</v>
      </c>
      <c r="D4202" s="24">
        <v>39140</v>
      </c>
      <c r="E4202" s="24">
        <v>39168</v>
      </c>
      <c r="F4202" s="24">
        <v>39199</v>
      </c>
      <c r="G4202" s="24">
        <v>39229</v>
      </c>
      <c r="H4202" s="24">
        <v>39260</v>
      </c>
      <c r="I4202" s="24">
        <v>39290</v>
      </c>
      <c r="J4202" s="24">
        <v>39321</v>
      </c>
      <c r="K4202" s="24">
        <v>39352</v>
      </c>
      <c r="L4202" s="24">
        <v>39382</v>
      </c>
      <c r="M4202" s="24">
        <v>39413</v>
      </c>
      <c r="N4202" s="24">
        <v>39443</v>
      </c>
      <c r="O4202" s="24">
        <v>39474</v>
      </c>
      <c r="P4202" s="24">
        <v>39505</v>
      </c>
      <c r="Q4202" s="24">
        <v>39534</v>
      </c>
      <c r="R4202" s="24">
        <v>39565</v>
      </c>
      <c r="S4202" s="24">
        <v>39595</v>
      </c>
      <c r="T4202" s="24">
        <v>39626</v>
      </c>
      <c r="U4202" s="24">
        <v>39656</v>
      </c>
      <c r="V4202" s="24">
        <v>39687</v>
      </c>
      <c r="W4202" s="24">
        <v>39718</v>
      </c>
      <c r="X4202" s="24">
        <v>39748</v>
      </c>
      <c r="Y4202" s="24">
        <v>39779</v>
      </c>
      <c r="Z4202" s="24">
        <v>39809</v>
      </c>
      <c r="AA4202" s="24">
        <v>39840</v>
      </c>
      <c r="AB4202" s="24">
        <v>39871</v>
      </c>
      <c r="AC4202" s="24">
        <v>39899</v>
      </c>
      <c r="AD4202" s="24">
        <v>39930</v>
      </c>
      <c r="AE4202" s="24">
        <v>39960</v>
      </c>
      <c r="AF4202" s="24">
        <v>39991</v>
      </c>
      <c r="AG4202" s="24">
        <v>40021</v>
      </c>
      <c r="AH4202" s="24">
        <v>40052</v>
      </c>
      <c r="AI4202" s="24">
        <v>40083</v>
      </c>
      <c r="AJ4202" s="24">
        <v>40113</v>
      </c>
      <c r="AK4202" s="24">
        <v>40144</v>
      </c>
      <c r="AL4202" s="24">
        <v>40174</v>
      </c>
      <c r="AM4202" s="24">
        <v>40205</v>
      </c>
      <c r="AN4202" s="24">
        <v>40236</v>
      </c>
      <c r="AO4202" s="24">
        <v>40264</v>
      </c>
      <c r="AP4202" s="24">
        <v>40295</v>
      </c>
      <c r="AQ4202" s="24">
        <v>40325</v>
      </c>
      <c r="AR4202" s="24">
        <v>40356</v>
      </c>
      <c r="AS4202" s="24">
        <v>40386</v>
      </c>
      <c r="AT4202" s="24">
        <v>40417</v>
      </c>
      <c r="AU4202" s="24">
        <v>40448</v>
      </c>
      <c r="AV4202" s="24">
        <v>40478</v>
      </c>
      <c r="AW4202" s="24">
        <v>40509</v>
      </c>
      <c r="AX4202" s="24">
        <v>40539</v>
      </c>
      <c r="AY4202" s="24">
        <v>40570</v>
      </c>
      <c r="AZ4202" s="24">
        <v>40601</v>
      </c>
      <c r="BA4202" s="24">
        <v>40629</v>
      </c>
      <c r="BB4202" s="24">
        <v>40660</v>
      </c>
      <c r="BC4202" s="24">
        <v>40690</v>
      </c>
      <c r="BD4202" s="24">
        <v>40721</v>
      </c>
      <c r="BE4202" s="24">
        <v>40751</v>
      </c>
      <c r="BF4202" s="24">
        <v>40782</v>
      </c>
      <c r="BG4202" s="24">
        <v>40813</v>
      </c>
      <c r="BH4202" s="24">
        <v>40843</v>
      </c>
      <c r="BI4202" s="24">
        <v>40874</v>
      </c>
      <c r="BJ4202" s="24">
        <v>40904</v>
      </c>
      <c r="BK4202" s="24">
        <v>40935</v>
      </c>
      <c r="BL4202" s="24">
        <v>40966</v>
      </c>
      <c r="BM4202" s="24">
        <v>40995</v>
      </c>
      <c r="BN4202" s="24">
        <v>41026</v>
      </c>
      <c r="BO4202" s="24">
        <v>41056</v>
      </c>
      <c r="BP4202" s="24">
        <v>41087</v>
      </c>
      <c r="BQ4202" s="24">
        <v>41117</v>
      </c>
      <c r="BR4202" s="24">
        <v>41148</v>
      </c>
      <c r="BS4202" s="24">
        <v>41179</v>
      </c>
      <c r="BT4202" s="24">
        <v>41209</v>
      </c>
      <c r="BU4202" s="24">
        <v>41240</v>
      </c>
      <c r="BV4202" s="24">
        <v>41270</v>
      </c>
      <c r="BW4202" s="24">
        <v>41301</v>
      </c>
      <c r="BX4202" s="24">
        <v>41332</v>
      </c>
      <c r="BY4202" s="24">
        <v>41360</v>
      </c>
      <c r="BZ4202" s="24">
        <v>41391</v>
      </c>
      <c r="CA4202" s="24">
        <v>41421</v>
      </c>
      <c r="CB4202" s="24">
        <v>41452</v>
      </c>
      <c r="CC4202" s="24">
        <v>41482</v>
      </c>
      <c r="CD4202" s="24">
        <v>41513</v>
      </c>
      <c r="CE4202" s="24">
        <v>41544</v>
      </c>
      <c r="CF4202" s="24">
        <v>41574</v>
      </c>
      <c r="CG4202" s="24">
        <v>41605</v>
      </c>
      <c r="CH4202" s="24">
        <v>41635</v>
      </c>
      <c r="CI4202" s="24">
        <v>41666</v>
      </c>
    </row>
    <row r="4203" spans="2:87">
      <c r="B4203" t="s">
        <v>4452</v>
      </c>
      <c r="C4203">
        <v>60.81</v>
      </c>
      <c r="D4203">
        <v>60.52</v>
      </c>
      <c r="E4203">
        <v>65.52</v>
      </c>
      <c r="F4203">
        <v>65.42</v>
      </c>
      <c r="G4203">
        <v>66.97</v>
      </c>
      <c r="H4203">
        <v>64.37</v>
      </c>
      <c r="I4203">
        <v>63</v>
      </c>
      <c r="J4203">
        <v>67.09</v>
      </c>
      <c r="K4203">
        <v>68.88</v>
      </c>
      <c r="L4203">
        <v>70.95</v>
      </c>
      <c r="M4203">
        <v>71.510000000000005</v>
      </c>
      <c r="N4203">
        <v>75.349999999999994</v>
      </c>
      <c r="O4203">
        <v>66.42</v>
      </c>
      <c r="P4203">
        <v>66.34</v>
      </c>
      <c r="Q4203">
        <v>65.23</v>
      </c>
      <c r="R4203">
        <v>64.42</v>
      </c>
      <c r="S4203">
        <v>62.65</v>
      </c>
      <c r="T4203">
        <v>62.26</v>
      </c>
      <c r="U4203">
        <v>64.89</v>
      </c>
      <c r="V4203">
        <v>67.27</v>
      </c>
      <c r="W4203">
        <v>64.31</v>
      </c>
      <c r="X4203">
        <v>48</v>
      </c>
      <c r="Y4203">
        <v>38.549999999999997</v>
      </c>
      <c r="Z4203">
        <v>39.82</v>
      </c>
      <c r="AA4203">
        <v>41.05</v>
      </c>
      <c r="AB4203">
        <v>33.67</v>
      </c>
      <c r="AC4203">
        <v>34.35</v>
      </c>
      <c r="AD4203">
        <v>38.68</v>
      </c>
      <c r="AE4203">
        <v>37.99</v>
      </c>
      <c r="AF4203">
        <v>40.85</v>
      </c>
      <c r="AG4203">
        <v>39.19</v>
      </c>
      <c r="AH4203">
        <v>41.42</v>
      </c>
      <c r="AI4203">
        <v>45.17</v>
      </c>
      <c r="AJ4203">
        <v>48.02</v>
      </c>
      <c r="AK4203">
        <v>49.69</v>
      </c>
      <c r="AL4203">
        <v>51.13</v>
      </c>
      <c r="AM4203">
        <v>52.91</v>
      </c>
      <c r="AN4203">
        <v>53.1</v>
      </c>
      <c r="AO4203">
        <v>56.71</v>
      </c>
      <c r="AP4203">
        <v>57.54</v>
      </c>
      <c r="AQ4203">
        <v>53.47</v>
      </c>
      <c r="AR4203">
        <v>50.1</v>
      </c>
      <c r="AS4203">
        <v>47.49</v>
      </c>
      <c r="AT4203">
        <v>44</v>
      </c>
      <c r="AU4203">
        <v>49.15</v>
      </c>
      <c r="AV4203">
        <v>50.9</v>
      </c>
      <c r="AW4203">
        <v>51.46</v>
      </c>
      <c r="AX4203">
        <v>54.01</v>
      </c>
      <c r="AY4203">
        <v>58.11</v>
      </c>
      <c r="AZ4203">
        <v>63.06</v>
      </c>
      <c r="BA4203">
        <v>61.12</v>
      </c>
      <c r="BB4203">
        <v>58.39</v>
      </c>
      <c r="BC4203">
        <v>62.16</v>
      </c>
      <c r="BD4203">
        <v>57.94</v>
      </c>
      <c r="BE4203">
        <v>54.48</v>
      </c>
      <c r="BF4203">
        <v>46.17</v>
      </c>
      <c r="BG4203">
        <v>49.16</v>
      </c>
      <c r="BH4203">
        <v>49.35</v>
      </c>
      <c r="BI4203">
        <v>45.52</v>
      </c>
      <c r="BJ4203">
        <v>49.85</v>
      </c>
      <c r="BK4203">
        <v>54.9</v>
      </c>
      <c r="BL4203">
        <v>54.96</v>
      </c>
      <c r="BM4203">
        <v>55.34</v>
      </c>
      <c r="BN4203">
        <v>54.56</v>
      </c>
      <c r="BO4203">
        <v>51.85</v>
      </c>
      <c r="BP4203">
        <v>54.33</v>
      </c>
      <c r="BQ4203">
        <v>52.41</v>
      </c>
      <c r="BR4203">
        <v>53.69</v>
      </c>
      <c r="BS4203">
        <v>55.81</v>
      </c>
      <c r="BT4203">
        <v>52.19</v>
      </c>
      <c r="BU4203">
        <v>54.22</v>
      </c>
      <c r="BV4203">
        <v>55.16</v>
      </c>
      <c r="BW4203">
        <v>63.55</v>
      </c>
      <c r="BX4203">
        <v>63.66</v>
      </c>
      <c r="BY4203">
        <v>64.87</v>
      </c>
      <c r="BZ4203">
        <v>65.06</v>
      </c>
      <c r="CA4203">
        <v>66.989999999999995</v>
      </c>
      <c r="CB4203">
        <v>64.72</v>
      </c>
      <c r="CC4203">
        <v>70.94</v>
      </c>
      <c r="CD4203">
        <v>67.08</v>
      </c>
      <c r="CE4203">
        <v>67.650000000000006</v>
      </c>
      <c r="CF4203">
        <v>74.61</v>
      </c>
      <c r="CG4203">
        <v>74.56</v>
      </c>
      <c r="CH4203">
        <v>75.06</v>
      </c>
      <c r="CI4203">
        <v>76.13</v>
      </c>
    </row>
    <row r="4205" spans="2:87">
      <c r="B4205" t="s">
        <v>2852</v>
      </c>
    </row>
    <row r="4206" spans="2:87">
      <c r="B4206" t="s">
        <v>4451</v>
      </c>
      <c r="C4206" s="24">
        <v>39321</v>
      </c>
      <c r="D4206" s="24">
        <v>39352</v>
      </c>
      <c r="E4206" s="24">
        <v>39382</v>
      </c>
      <c r="F4206" s="24">
        <v>39413</v>
      </c>
      <c r="G4206" s="24">
        <v>39443</v>
      </c>
      <c r="H4206" s="24">
        <v>39474</v>
      </c>
      <c r="I4206" s="24">
        <v>39505</v>
      </c>
      <c r="J4206" s="24">
        <v>39534</v>
      </c>
      <c r="K4206" s="24">
        <v>39565</v>
      </c>
      <c r="L4206" s="24">
        <v>39595</v>
      </c>
      <c r="M4206" s="24">
        <v>39626</v>
      </c>
      <c r="N4206" s="24">
        <v>39656</v>
      </c>
      <c r="O4206" s="24">
        <v>39687</v>
      </c>
      <c r="P4206" s="24">
        <v>39718</v>
      </c>
      <c r="Q4206" s="24">
        <v>39748</v>
      </c>
      <c r="R4206" s="24">
        <v>39779</v>
      </c>
      <c r="S4206" s="24">
        <v>39809</v>
      </c>
      <c r="T4206" s="24">
        <v>39840</v>
      </c>
      <c r="U4206" s="24">
        <v>39871</v>
      </c>
      <c r="V4206" s="24">
        <v>39899</v>
      </c>
      <c r="W4206" s="24">
        <v>39930</v>
      </c>
      <c r="X4206" s="24">
        <v>39960</v>
      </c>
      <c r="Y4206" s="24">
        <v>39991</v>
      </c>
      <c r="Z4206" s="24">
        <v>40021</v>
      </c>
      <c r="AA4206" s="24">
        <v>40052</v>
      </c>
      <c r="AB4206" s="24">
        <v>40083</v>
      </c>
      <c r="AC4206" s="24">
        <v>40113</v>
      </c>
      <c r="AD4206" s="24">
        <v>40144</v>
      </c>
      <c r="AE4206" s="24">
        <v>40174</v>
      </c>
      <c r="AF4206" s="24">
        <v>40205</v>
      </c>
      <c r="AG4206" s="24">
        <v>40236</v>
      </c>
      <c r="AH4206" s="24">
        <v>40264</v>
      </c>
      <c r="AI4206" s="24">
        <v>40295</v>
      </c>
      <c r="AJ4206" s="24">
        <v>40325</v>
      </c>
      <c r="AK4206" s="24">
        <v>40356</v>
      </c>
      <c r="AL4206" s="24">
        <v>40386</v>
      </c>
      <c r="AM4206" s="24">
        <v>40417</v>
      </c>
      <c r="AN4206" s="24">
        <v>40448</v>
      </c>
      <c r="AO4206" s="24">
        <v>40478</v>
      </c>
      <c r="AP4206" s="24">
        <v>40509</v>
      </c>
      <c r="AQ4206" s="24">
        <v>40539</v>
      </c>
      <c r="AR4206" s="24">
        <v>40570</v>
      </c>
      <c r="AS4206" s="24">
        <v>40601</v>
      </c>
      <c r="AT4206" s="24">
        <v>40629</v>
      </c>
      <c r="AU4206" s="24">
        <v>40660</v>
      </c>
      <c r="AV4206" s="24">
        <v>40690</v>
      </c>
      <c r="AW4206" s="24">
        <v>40721</v>
      </c>
      <c r="AX4206" s="24">
        <v>40751</v>
      </c>
      <c r="AY4206" s="24">
        <v>40782</v>
      </c>
      <c r="AZ4206" s="24">
        <v>40813</v>
      </c>
      <c r="BA4206" s="24">
        <v>40843</v>
      </c>
      <c r="BB4206" s="24">
        <v>40874</v>
      </c>
      <c r="BC4206" s="24">
        <v>40904</v>
      </c>
      <c r="BD4206" s="24">
        <v>40935</v>
      </c>
      <c r="BE4206" s="24">
        <v>40966</v>
      </c>
      <c r="BF4206" s="24">
        <v>40995</v>
      </c>
      <c r="BG4206" s="24">
        <v>41026</v>
      </c>
      <c r="BH4206" s="24">
        <v>41056</v>
      </c>
      <c r="BI4206" s="24">
        <v>41087</v>
      </c>
      <c r="BJ4206" s="24">
        <v>41117</v>
      </c>
      <c r="BK4206" s="24">
        <v>41148</v>
      </c>
      <c r="BL4206" s="24">
        <v>41179</v>
      </c>
      <c r="BM4206" s="24">
        <v>41209</v>
      </c>
      <c r="BN4206" s="24">
        <v>41240</v>
      </c>
      <c r="BO4206" s="24">
        <v>41270</v>
      </c>
      <c r="BP4206" s="24">
        <v>41301</v>
      </c>
      <c r="BQ4206" s="24">
        <v>41332</v>
      </c>
      <c r="BR4206" s="24">
        <v>41360</v>
      </c>
      <c r="BS4206" s="24">
        <v>41391</v>
      </c>
      <c r="BT4206" s="24">
        <v>41421</v>
      </c>
      <c r="BU4206" s="24">
        <v>41452</v>
      </c>
      <c r="BV4206" s="24">
        <v>41482</v>
      </c>
      <c r="BW4206" s="24">
        <v>41513</v>
      </c>
      <c r="BX4206" s="24">
        <v>41544</v>
      </c>
      <c r="BY4206" s="24">
        <v>41574</v>
      </c>
      <c r="BZ4206" s="24">
        <v>41605</v>
      </c>
      <c r="CA4206" s="24">
        <v>41635</v>
      </c>
      <c r="CB4206" s="24">
        <v>41666</v>
      </c>
    </row>
    <row r="4207" spans="2:87">
      <c r="B4207" t="s">
        <v>4452</v>
      </c>
      <c r="C4207">
        <v>12.75</v>
      </c>
      <c r="D4207">
        <v>11.5</v>
      </c>
      <c r="E4207">
        <v>11.94</v>
      </c>
      <c r="F4207">
        <v>11</v>
      </c>
      <c r="G4207">
        <v>18.059999999999999</v>
      </c>
      <c r="H4207">
        <v>14.53</v>
      </c>
      <c r="I4207">
        <v>10.81</v>
      </c>
      <c r="J4207">
        <v>8.85</v>
      </c>
      <c r="K4207">
        <v>12.64</v>
      </c>
      <c r="L4207">
        <v>12.18</v>
      </c>
      <c r="M4207">
        <v>9.93</v>
      </c>
      <c r="N4207">
        <v>11.46</v>
      </c>
      <c r="O4207">
        <v>9.3699999999999992</v>
      </c>
      <c r="P4207">
        <v>8.2899999999999991</v>
      </c>
      <c r="Q4207">
        <v>6.16</v>
      </c>
      <c r="R4207">
        <v>5.5</v>
      </c>
      <c r="S4207">
        <v>5.07</v>
      </c>
      <c r="T4207">
        <v>5.05</v>
      </c>
      <c r="U4207">
        <v>5.04</v>
      </c>
      <c r="V4207">
        <v>7.79</v>
      </c>
      <c r="W4207">
        <v>6.82</v>
      </c>
      <c r="X4207">
        <v>5.44</v>
      </c>
      <c r="Y4207">
        <v>6.6</v>
      </c>
      <c r="Z4207">
        <v>6.5</v>
      </c>
      <c r="AA4207">
        <v>6.38</v>
      </c>
      <c r="AB4207">
        <v>5.8</v>
      </c>
      <c r="AC4207">
        <v>4.8</v>
      </c>
      <c r="AD4207">
        <v>3.4699999999999998</v>
      </c>
      <c r="AE4207">
        <v>3.96</v>
      </c>
      <c r="AF4207">
        <v>3.62</v>
      </c>
      <c r="AG4207">
        <v>3.45</v>
      </c>
      <c r="AH4207">
        <v>3.56</v>
      </c>
      <c r="AI4207">
        <v>3.94</v>
      </c>
      <c r="AJ4207">
        <v>3.82</v>
      </c>
      <c r="AK4207">
        <v>3.71</v>
      </c>
      <c r="AL4207">
        <v>3.41</v>
      </c>
      <c r="AM4207">
        <v>3.52</v>
      </c>
      <c r="AN4207">
        <v>3.36</v>
      </c>
      <c r="AO4207">
        <v>3.31</v>
      </c>
      <c r="AP4207">
        <v>3.35</v>
      </c>
      <c r="AQ4207">
        <v>3.69</v>
      </c>
      <c r="AR4207">
        <v>4.3499999999999996</v>
      </c>
      <c r="AS4207">
        <v>4.25</v>
      </c>
      <c r="AT4207">
        <v>3.9699999999999998</v>
      </c>
      <c r="AU4207">
        <v>4.4000000000000004</v>
      </c>
      <c r="AV4207">
        <v>4.3</v>
      </c>
      <c r="AW4207">
        <v>4.1900000000000004</v>
      </c>
      <c r="AX4207">
        <v>3.96</v>
      </c>
      <c r="AY4207">
        <v>3.15</v>
      </c>
      <c r="AZ4207">
        <v>3.57</v>
      </c>
      <c r="BA4207">
        <v>4.6399999999999997</v>
      </c>
      <c r="BB4207">
        <v>3.4</v>
      </c>
      <c r="BC4207">
        <v>4.33</v>
      </c>
      <c r="BD4207">
        <v>4.47</v>
      </c>
      <c r="BE4207">
        <v>7.08</v>
      </c>
      <c r="BF4207">
        <v>7.58</v>
      </c>
      <c r="BG4207">
        <v>8.44</v>
      </c>
      <c r="BH4207">
        <v>7.71</v>
      </c>
      <c r="BI4207">
        <v>7.09</v>
      </c>
      <c r="BJ4207">
        <v>4.0599999999999996</v>
      </c>
      <c r="BK4207">
        <v>4.58</v>
      </c>
      <c r="BL4207">
        <v>5.05</v>
      </c>
      <c r="BM4207">
        <v>5.27</v>
      </c>
      <c r="BN4207">
        <v>4.91</v>
      </c>
      <c r="BO4207">
        <v>4.87</v>
      </c>
      <c r="BP4207">
        <v>5.23</v>
      </c>
      <c r="BQ4207">
        <v>5.15</v>
      </c>
      <c r="BR4207">
        <v>6.41</v>
      </c>
      <c r="BS4207">
        <v>9.49</v>
      </c>
      <c r="BT4207">
        <v>9.02</v>
      </c>
      <c r="BU4207">
        <v>6.79</v>
      </c>
      <c r="BV4207">
        <v>6.64</v>
      </c>
      <c r="BW4207">
        <v>5.92</v>
      </c>
      <c r="BX4207">
        <v>6.6</v>
      </c>
      <c r="BY4207">
        <v>6.53</v>
      </c>
      <c r="BZ4207">
        <v>7.75</v>
      </c>
      <c r="CA4207">
        <v>9.2899999999999991</v>
      </c>
      <c r="CB4207">
        <v>9.9700000000000006</v>
      </c>
    </row>
    <row r="4209" spans="2:87">
      <c r="B4209" t="s">
        <v>4134</v>
      </c>
    </row>
    <row r="4210" spans="2:87">
      <c r="B4210" t="s">
        <v>4451</v>
      </c>
      <c r="C4210" s="24">
        <v>39109</v>
      </c>
      <c r="D4210" s="24">
        <v>39140</v>
      </c>
      <c r="E4210" s="24">
        <v>39168</v>
      </c>
      <c r="F4210" s="24">
        <v>39199</v>
      </c>
      <c r="G4210" s="24">
        <v>39229</v>
      </c>
      <c r="H4210" s="24">
        <v>39260</v>
      </c>
      <c r="I4210" s="24">
        <v>39290</v>
      </c>
      <c r="J4210" s="24">
        <v>39321</v>
      </c>
      <c r="K4210" s="24">
        <v>39352</v>
      </c>
      <c r="L4210" s="24">
        <v>39382</v>
      </c>
      <c r="M4210" s="24">
        <v>39413</v>
      </c>
      <c r="N4210" s="24">
        <v>39443</v>
      </c>
      <c r="O4210" s="24">
        <v>39474</v>
      </c>
      <c r="P4210" s="24">
        <v>39505</v>
      </c>
      <c r="Q4210" s="24">
        <v>39534</v>
      </c>
      <c r="R4210" s="24">
        <v>39565</v>
      </c>
      <c r="S4210" s="24">
        <v>39595</v>
      </c>
      <c r="T4210" s="24">
        <v>39626</v>
      </c>
      <c r="U4210" s="24">
        <v>39656</v>
      </c>
      <c r="V4210" s="24">
        <v>39687</v>
      </c>
      <c r="W4210" s="24">
        <v>39718</v>
      </c>
      <c r="X4210" s="24">
        <v>39748</v>
      </c>
      <c r="Y4210" s="24">
        <v>39779</v>
      </c>
      <c r="Z4210" s="24">
        <v>39809</v>
      </c>
      <c r="AA4210" s="24">
        <v>39840</v>
      </c>
      <c r="AB4210" s="24">
        <v>39871</v>
      </c>
      <c r="AC4210" s="24">
        <v>39899</v>
      </c>
      <c r="AD4210" s="24">
        <v>39930</v>
      </c>
      <c r="AE4210" s="24">
        <v>39960</v>
      </c>
      <c r="AF4210" s="24">
        <v>39991</v>
      </c>
      <c r="AG4210" s="24">
        <v>40021</v>
      </c>
      <c r="AH4210" s="24">
        <v>40052</v>
      </c>
      <c r="AI4210" s="24">
        <v>40083</v>
      </c>
      <c r="AJ4210" s="24">
        <v>40113</v>
      </c>
      <c r="AK4210" s="24">
        <v>40144</v>
      </c>
      <c r="AL4210" s="24">
        <v>40174</v>
      </c>
      <c r="AM4210" s="24">
        <v>40205</v>
      </c>
      <c r="AN4210" s="24">
        <v>40236</v>
      </c>
      <c r="AO4210" s="24">
        <v>40264</v>
      </c>
      <c r="AP4210" s="24">
        <v>40295</v>
      </c>
      <c r="AQ4210" s="24">
        <v>40325</v>
      </c>
      <c r="AR4210" s="24">
        <v>40356</v>
      </c>
    </row>
    <row r="4211" spans="2:87">
      <c r="B4211" t="s">
        <v>4452</v>
      </c>
      <c r="C4211">
        <v>33.658999999999999</v>
      </c>
      <c r="D4211">
        <v>33.776800000000001</v>
      </c>
      <c r="E4211">
        <v>35.7333</v>
      </c>
      <c r="F4211">
        <v>37.463299999999997</v>
      </c>
      <c r="G4211">
        <v>38.396299999999997</v>
      </c>
      <c r="H4211">
        <v>37.789400000000001</v>
      </c>
      <c r="I4211">
        <v>34.610100000000003</v>
      </c>
      <c r="J4211">
        <v>34.709699999999998</v>
      </c>
      <c r="K4211">
        <v>37.182499999999997</v>
      </c>
      <c r="L4211">
        <v>40.697000000000003</v>
      </c>
      <c r="M4211">
        <v>40.633600000000001</v>
      </c>
      <c r="N4211">
        <v>42.644399999999997</v>
      </c>
      <c r="O4211">
        <v>36.892699999999998</v>
      </c>
      <c r="P4211">
        <v>38.613700000000001</v>
      </c>
      <c r="Q4211">
        <v>37.1282</v>
      </c>
      <c r="R4211">
        <v>41.367199999999997</v>
      </c>
      <c r="S4211">
        <v>41.140799999999999</v>
      </c>
      <c r="T4211">
        <v>38.822000000000003</v>
      </c>
      <c r="U4211">
        <v>40.130000000000003</v>
      </c>
      <c r="V4211">
        <v>37.49</v>
      </c>
      <c r="W4211">
        <v>35.03</v>
      </c>
      <c r="X4211">
        <v>29</v>
      </c>
      <c r="Y4211">
        <v>30.02</v>
      </c>
      <c r="Z4211">
        <v>32.03</v>
      </c>
      <c r="AA4211">
        <v>30</v>
      </c>
      <c r="AB4211">
        <v>22.17</v>
      </c>
      <c r="AC4211">
        <v>26.45</v>
      </c>
      <c r="AD4211">
        <v>25</v>
      </c>
      <c r="AE4211">
        <v>28.28</v>
      </c>
      <c r="AF4211">
        <v>26.81</v>
      </c>
      <c r="AG4211">
        <v>27.01</v>
      </c>
      <c r="AH4211">
        <v>30.24</v>
      </c>
      <c r="AI4211">
        <v>29.95</v>
      </c>
      <c r="AJ4211">
        <v>30</v>
      </c>
      <c r="AK4211">
        <v>29.1</v>
      </c>
      <c r="AL4211">
        <v>29.7</v>
      </c>
      <c r="AM4211">
        <v>29.5</v>
      </c>
      <c r="AN4211">
        <v>27.88</v>
      </c>
      <c r="AO4211">
        <v>30</v>
      </c>
      <c r="AP4211">
        <v>28.92</v>
      </c>
      <c r="AQ4211">
        <v>27.49</v>
      </c>
      <c r="AR4211">
        <v>27</v>
      </c>
    </row>
    <row r="4213" spans="2:87">
      <c r="B4213" t="s">
        <v>3010</v>
      </c>
    </row>
    <row r="4214" spans="2:87">
      <c r="B4214" t="s">
        <v>4451</v>
      </c>
      <c r="C4214" s="24">
        <v>39109</v>
      </c>
      <c r="D4214" s="24">
        <v>39140</v>
      </c>
      <c r="E4214" s="24">
        <v>39168</v>
      </c>
      <c r="F4214" s="24">
        <v>39199</v>
      </c>
      <c r="G4214" s="24">
        <v>39229</v>
      </c>
      <c r="H4214" s="24">
        <v>39260</v>
      </c>
      <c r="I4214" s="24">
        <v>39290</v>
      </c>
      <c r="J4214" s="24">
        <v>39321</v>
      </c>
      <c r="K4214" s="24">
        <v>39352</v>
      </c>
      <c r="L4214" s="24">
        <v>39382</v>
      </c>
      <c r="M4214" s="24">
        <v>39413</v>
      </c>
      <c r="N4214" s="24">
        <v>39443</v>
      </c>
      <c r="O4214" s="24">
        <v>39474</v>
      </c>
      <c r="P4214" s="24">
        <v>39505</v>
      </c>
      <c r="Q4214" s="24">
        <v>39534</v>
      </c>
      <c r="R4214" s="24">
        <v>39565</v>
      </c>
      <c r="S4214" s="24">
        <v>39595</v>
      </c>
      <c r="T4214" s="24">
        <v>39626</v>
      </c>
      <c r="U4214" s="24">
        <v>39656</v>
      </c>
      <c r="V4214" s="24">
        <v>39687</v>
      </c>
      <c r="W4214" s="24">
        <v>39718</v>
      </c>
      <c r="X4214" s="24">
        <v>39748</v>
      </c>
      <c r="Y4214" s="24">
        <v>39779</v>
      </c>
      <c r="Z4214" s="24">
        <v>39809</v>
      </c>
      <c r="AA4214" s="24">
        <v>39840</v>
      </c>
      <c r="AB4214" s="24">
        <v>39871</v>
      </c>
      <c r="AC4214" s="24">
        <v>39899</v>
      </c>
      <c r="AD4214" s="24">
        <v>39930</v>
      </c>
      <c r="AE4214" s="24">
        <v>39960</v>
      </c>
      <c r="AF4214" s="24">
        <v>39991</v>
      </c>
      <c r="AG4214" s="24">
        <v>40021</v>
      </c>
      <c r="AH4214" s="24">
        <v>40052</v>
      </c>
      <c r="AI4214" s="24">
        <v>40083</v>
      </c>
      <c r="AJ4214" s="24">
        <v>40113</v>
      </c>
      <c r="AK4214" s="24">
        <v>40144</v>
      </c>
      <c r="AL4214" s="24">
        <v>40174</v>
      </c>
      <c r="AM4214" s="24">
        <v>40205</v>
      </c>
      <c r="AN4214" s="24">
        <v>40236</v>
      </c>
      <c r="AO4214" s="24">
        <v>40264</v>
      </c>
      <c r="AP4214" s="24">
        <v>40295</v>
      </c>
      <c r="AQ4214" s="24">
        <v>40325</v>
      </c>
      <c r="AR4214" s="24">
        <v>40356</v>
      </c>
      <c r="AS4214" s="24">
        <v>40386</v>
      </c>
      <c r="AT4214" s="24">
        <v>40417</v>
      </c>
      <c r="AU4214" s="24">
        <v>40448</v>
      </c>
      <c r="AV4214" s="24">
        <v>40478</v>
      </c>
      <c r="AW4214" s="24">
        <v>40509</v>
      </c>
      <c r="AX4214" s="24">
        <v>40539</v>
      </c>
      <c r="AY4214" s="24">
        <v>40570</v>
      </c>
      <c r="AZ4214" s="24">
        <v>40601</v>
      </c>
      <c r="BA4214" s="24">
        <v>40629</v>
      </c>
      <c r="BB4214" s="24">
        <v>40660</v>
      </c>
      <c r="BC4214" s="24">
        <v>40690</v>
      </c>
      <c r="BD4214" s="24">
        <v>40721</v>
      </c>
      <c r="BE4214" s="24">
        <v>40751</v>
      </c>
      <c r="BF4214" s="24">
        <v>40782</v>
      </c>
      <c r="BG4214" s="24">
        <v>40813</v>
      </c>
      <c r="BH4214" s="24">
        <v>40843</v>
      </c>
      <c r="BI4214" s="24">
        <v>40874</v>
      </c>
      <c r="BJ4214" s="24">
        <v>40904</v>
      </c>
      <c r="BK4214" s="24">
        <v>40935</v>
      </c>
      <c r="BL4214" s="24">
        <v>40966</v>
      </c>
      <c r="BM4214" s="24">
        <v>40995</v>
      </c>
      <c r="BN4214" s="24">
        <v>41026</v>
      </c>
      <c r="BO4214" s="24">
        <v>41056</v>
      </c>
      <c r="BP4214" s="24">
        <v>41087</v>
      </c>
      <c r="BQ4214" s="24">
        <v>41117</v>
      </c>
      <c r="BR4214" s="24">
        <v>41148</v>
      </c>
      <c r="BS4214" s="24">
        <v>41179</v>
      </c>
      <c r="BT4214" s="24">
        <v>41209</v>
      </c>
      <c r="BU4214" s="24">
        <v>41240</v>
      </c>
      <c r="BV4214" s="24">
        <v>41270</v>
      </c>
      <c r="BW4214" s="24">
        <v>41301</v>
      </c>
      <c r="BX4214" s="24">
        <v>41332</v>
      </c>
      <c r="BY4214" s="24">
        <v>41360</v>
      </c>
      <c r="BZ4214" s="24">
        <v>41391</v>
      </c>
      <c r="CA4214" s="24">
        <v>41421</v>
      </c>
      <c r="CB4214" s="24">
        <v>41452</v>
      </c>
      <c r="CC4214" s="24">
        <v>41482</v>
      </c>
      <c r="CD4214" s="24">
        <v>41513</v>
      </c>
      <c r="CE4214" s="24">
        <v>41544</v>
      </c>
      <c r="CF4214" s="24">
        <v>41574</v>
      </c>
      <c r="CG4214" s="24">
        <v>41605</v>
      </c>
      <c r="CH4214" s="24">
        <v>41635</v>
      </c>
      <c r="CI4214" s="24">
        <v>41666</v>
      </c>
    </row>
    <row r="4215" spans="2:87">
      <c r="B4215" t="s">
        <v>4452</v>
      </c>
      <c r="C4215">
        <v>31.87</v>
      </c>
      <c r="D4215">
        <v>30.77</v>
      </c>
      <c r="E4215">
        <v>31.06</v>
      </c>
      <c r="F4215">
        <v>30.24</v>
      </c>
      <c r="G4215">
        <v>29.62</v>
      </c>
      <c r="H4215">
        <v>29.97</v>
      </c>
      <c r="I4215">
        <v>27.59</v>
      </c>
      <c r="J4215">
        <v>28.18</v>
      </c>
      <c r="K4215">
        <v>30.55</v>
      </c>
      <c r="L4215">
        <v>30.44</v>
      </c>
      <c r="M4215">
        <v>23.73</v>
      </c>
      <c r="N4215">
        <v>21.23</v>
      </c>
      <c r="O4215">
        <v>18.87</v>
      </c>
      <c r="P4215">
        <v>21.9</v>
      </c>
      <c r="Q4215">
        <v>20.38</v>
      </c>
      <c r="R4215">
        <v>20.260000000000002</v>
      </c>
      <c r="S4215">
        <v>20.74</v>
      </c>
      <c r="T4215">
        <v>18.41</v>
      </c>
      <c r="U4215">
        <v>17.68</v>
      </c>
      <c r="V4215">
        <v>18.760000000000002</v>
      </c>
      <c r="W4215">
        <v>19.989999999999998</v>
      </c>
      <c r="X4215">
        <v>12.31</v>
      </c>
      <c r="Y4215">
        <v>11.24</v>
      </c>
      <c r="Z4215">
        <v>12.59</v>
      </c>
      <c r="AA4215">
        <v>13</v>
      </c>
      <c r="AB4215">
        <v>8.82</v>
      </c>
      <c r="AC4215">
        <v>11.47</v>
      </c>
      <c r="AD4215">
        <v>14.59</v>
      </c>
      <c r="AE4215">
        <v>13.9</v>
      </c>
      <c r="AF4215">
        <v>13.67</v>
      </c>
      <c r="AG4215">
        <v>14.96</v>
      </c>
      <c r="AH4215">
        <v>18.559999999999999</v>
      </c>
      <c r="AI4215">
        <v>20.51</v>
      </c>
      <c r="AJ4215">
        <v>18.23</v>
      </c>
      <c r="AK4215">
        <v>18.16</v>
      </c>
      <c r="AL4215">
        <v>20.02</v>
      </c>
      <c r="AM4215">
        <v>18.21</v>
      </c>
      <c r="AN4215">
        <v>19.27</v>
      </c>
      <c r="AO4215">
        <v>24.6</v>
      </c>
      <c r="AP4215">
        <v>28.6</v>
      </c>
      <c r="AQ4215">
        <v>29.89</v>
      </c>
      <c r="AR4215">
        <v>27.57</v>
      </c>
      <c r="AS4215">
        <v>29.71</v>
      </c>
      <c r="AT4215">
        <v>28.73</v>
      </c>
      <c r="AU4215">
        <v>30.28</v>
      </c>
      <c r="AV4215">
        <v>32.799999999999997</v>
      </c>
      <c r="AW4215">
        <v>33.82</v>
      </c>
      <c r="AX4215">
        <v>33.69</v>
      </c>
      <c r="AY4215">
        <v>33.57</v>
      </c>
      <c r="AZ4215">
        <v>33.61</v>
      </c>
      <c r="BA4215">
        <v>35.01</v>
      </c>
      <c r="BB4215">
        <v>38.01</v>
      </c>
      <c r="BC4215">
        <v>38.78</v>
      </c>
      <c r="BD4215">
        <v>36.950000000000003</v>
      </c>
      <c r="BE4215">
        <v>37.35</v>
      </c>
      <c r="BF4215">
        <v>36.44</v>
      </c>
      <c r="BG4215">
        <v>37.159999999999997</v>
      </c>
      <c r="BH4215">
        <v>39.22</v>
      </c>
      <c r="BI4215">
        <v>33.5</v>
      </c>
      <c r="BJ4215">
        <v>37.270000000000003</v>
      </c>
      <c r="BK4215">
        <v>40.49</v>
      </c>
      <c r="BL4215">
        <v>41.43</v>
      </c>
      <c r="BM4215">
        <v>43.26</v>
      </c>
      <c r="BN4215">
        <v>43.78</v>
      </c>
      <c r="BO4215">
        <v>40.74</v>
      </c>
      <c r="BP4215">
        <v>42.43</v>
      </c>
      <c r="BQ4215">
        <v>46.52</v>
      </c>
      <c r="BR4215">
        <v>46.03</v>
      </c>
      <c r="BS4215">
        <v>44.4</v>
      </c>
      <c r="BT4215">
        <v>42.01</v>
      </c>
      <c r="BU4215">
        <v>38.119999999999997</v>
      </c>
      <c r="BV4215">
        <v>39.28</v>
      </c>
      <c r="BW4215">
        <v>43.35</v>
      </c>
      <c r="BX4215">
        <v>46.82</v>
      </c>
      <c r="BY4215">
        <v>48.95</v>
      </c>
      <c r="BZ4215">
        <v>49</v>
      </c>
      <c r="CA4215">
        <v>52.45</v>
      </c>
      <c r="CB4215">
        <v>49.96</v>
      </c>
      <c r="CC4215">
        <v>50.66</v>
      </c>
      <c r="CD4215">
        <v>44.73</v>
      </c>
      <c r="CE4215">
        <v>43.33</v>
      </c>
      <c r="CF4215">
        <v>45.67</v>
      </c>
      <c r="CG4215">
        <v>41.22</v>
      </c>
      <c r="CH4215">
        <v>41.74</v>
      </c>
      <c r="CI4215">
        <v>44.47</v>
      </c>
    </row>
    <row r="4217" spans="2:87">
      <c r="B4217" t="s">
        <v>3916</v>
      </c>
    </row>
    <row r="4218" spans="2:87">
      <c r="B4218" t="s">
        <v>4451</v>
      </c>
      <c r="C4218" s="24">
        <v>39109</v>
      </c>
      <c r="D4218" s="24">
        <v>39140</v>
      </c>
      <c r="E4218" s="24">
        <v>39168</v>
      </c>
      <c r="F4218" s="24">
        <v>39199</v>
      </c>
      <c r="G4218" s="24">
        <v>39229</v>
      </c>
      <c r="H4218" s="24">
        <v>39260</v>
      </c>
      <c r="I4218" s="24">
        <v>39290</v>
      </c>
      <c r="J4218" s="24">
        <v>39321</v>
      </c>
      <c r="K4218" s="24">
        <v>39352</v>
      </c>
      <c r="L4218" s="24">
        <v>39382</v>
      </c>
      <c r="M4218" s="24">
        <v>39413</v>
      </c>
      <c r="N4218" s="24">
        <v>39443</v>
      </c>
      <c r="O4218" s="24">
        <v>39474</v>
      </c>
      <c r="P4218" s="24">
        <v>39505</v>
      </c>
      <c r="Q4218" s="24">
        <v>39534</v>
      </c>
      <c r="R4218" s="24">
        <v>39565</v>
      </c>
      <c r="S4218" s="24">
        <v>39595</v>
      </c>
      <c r="T4218" s="24">
        <v>39626</v>
      </c>
      <c r="U4218" s="24">
        <v>39656</v>
      </c>
      <c r="V4218" s="24">
        <v>39687</v>
      </c>
      <c r="W4218" s="24">
        <v>39718</v>
      </c>
      <c r="X4218" s="24">
        <v>39748</v>
      </c>
      <c r="Y4218" s="24">
        <v>39779</v>
      </c>
      <c r="Z4218" s="24">
        <v>39809</v>
      </c>
      <c r="AA4218" s="24">
        <v>39840</v>
      </c>
      <c r="AB4218" s="24">
        <v>39871</v>
      </c>
      <c r="AC4218" s="24">
        <v>39899</v>
      </c>
      <c r="AD4218" s="24">
        <v>39930</v>
      </c>
      <c r="AE4218" s="24">
        <v>39960</v>
      </c>
      <c r="AF4218" s="24">
        <v>39991</v>
      </c>
      <c r="AG4218" s="24">
        <v>40021</v>
      </c>
      <c r="AH4218" s="24">
        <v>40052</v>
      </c>
      <c r="AI4218" s="24">
        <v>40083</v>
      </c>
      <c r="AJ4218" s="24">
        <v>40113</v>
      </c>
      <c r="AK4218" s="24">
        <v>40144</v>
      </c>
      <c r="AL4218" s="24">
        <v>40174</v>
      </c>
      <c r="AM4218" s="24">
        <v>40205</v>
      </c>
    </row>
    <row r="4219" spans="2:87">
      <c r="B4219" t="s">
        <v>4452</v>
      </c>
      <c r="C4219">
        <v>25.32</v>
      </c>
      <c r="D4219">
        <v>23.92</v>
      </c>
      <c r="E4219">
        <v>24.24</v>
      </c>
      <c r="F4219">
        <v>21.04</v>
      </c>
      <c r="G4219">
        <v>20.64</v>
      </c>
      <c r="H4219">
        <v>20.28</v>
      </c>
      <c r="I4219">
        <v>19.68</v>
      </c>
      <c r="J4219">
        <v>20.56</v>
      </c>
      <c r="K4219">
        <v>22.36</v>
      </c>
      <c r="L4219">
        <v>23.52</v>
      </c>
      <c r="M4219">
        <v>19.89</v>
      </c>
      <c r="N4219">
        <v>18.32</v>
      </c>
      <c r="O4219">
        <v>16.43</v>
      </c>
      <c r="P4219">
        <v>17.7</v>
      </c>
      <c r="Q4219">
        <v>15.91</v>
      </c>
      <c r="R4219">
        <v>15.52</v>
      </c>
      <c r="S4219">
        <v>13.05</v>
      </c>
      <c r="T4219">
        <v>10.96</v>
      </c>
      <c r="U4219">
        <v>10.43</v>
      </c>
      <c r="V4219">
        <v>8.86</v>
      </c>
      <c r="W4219">
        <v>7.64</v>
      </c>
      <c r="X4219">
        <v>4.4400000000000004</v>
      </c>
      <c r="Y4219">
        <v>3.11</v>
      </c>
      <c r="Z4219">
        <v>3.82</v>
      </c>
      <c r="AA4219">
        <v>3.99</v>
      </c>
      <c r="AB4219">
        <v>4.68</v>
      </c>
      <c r="AC4219">
        <v>7.83</v>
      </c>
      <c r="AD4219">
        <v>9.15</v>
      </c>
      <c r="AE4219">
        <v>9.06</v>
      </c>
      <c r="AF4219">
        <v>9.01</v>
      </c>
      <c r="AG4219">
        <v>9.24</v>
      </c>
      <c r="AH4219">
        <v>9.34</v>
      </c>
      <c r="AI4219">
        <v>9.0299999999999994</v>
      </c>
      <c r="AJ4219">
        <v>8.23</v>
      </c>
      <c r="AK4219">
        <v>8.52</v>
      </c>
      <c r="AL4219">
        <v>9.35</v>
      </c>
      <c r="AM4219">
        <v>9.49</v>
      </c>
    </row>
    <row r="4221" spans="2:87">
      <c r="B4221" t="s">
        <v>3007</v>
      </c>
    </row>
    <row r="4222" spans="2:87">
      <c r="B4222" t="s">
        <v>4451</v>
      </c>
      <c r="C4222" s="24">
        <v>39109</v>
      </c>
      <c r="D4222" s="24">
        <v>39140</v>
      </c>
      <c r="E4222" s="24">
        <v>39168</v>
      </c>
      <c r="F4222" s="24">
        <v>39199</v>
      </c>
      <c r="G4222" s="24">
        <v>39229</v>
      </c>
      <c r="H4222" s="24">
        <v>39260</v>
      </c>
      <c r="I4222" s="24">
        <v>39290</v>
      </c>
      <c r="J4222" s="24">
        <v>39321</v>
      </c>
      <c r="K4222" s="24">
        <v>39352</v>
      </c>
      <c r="L4222" s="24">
        <v>39382</v>
      </c>
      <c r="M4222" s="24">
        <v>39413</v>
      </c>
      <c r="N4222" s="24">
        <v>39443</v>
      </c>
      <c r="O4222" s="24">
        <v>39474</v>
      </c>
      <c r="P4222" s="24">
        <v>39505</v>
      </c>
      <c r="Q4222" s="24">
        <v>39534</v>
      </c>
      <c r="R4222" s="24">
        <v>39565</v>
      </c>
      <c r="S4222" s="24">
        <v>39595</v>
      </c>
      <c r="T4222" s="24">
        <v>39626</v>
      </c>
      <c r="U4222" s="24">
        <v>39656</v>
      </c>
      <c r="V4222" s="24">
        <v>39687</v>
      </c>
      <c r="W4222" s="24">
        <v>39718</v>
      </c>
      <c r="X4222" s="24">
        <v>39748</v>
      </c>
      <c r="Y4222" s="24">
        <v>39779</v>
      </c>
      <c r="Z4222" s="24">
        <v>39809</v>
      </c>
      <c r="AA4222" s="24">
        <v>39840</v>
      </c>
      <c r="AB4222" s="24">
        <v>39871</v>
      </c>
      <c r="AC4222" s="24">
        <v>39899</v>
      </c>
      <c r="AD4222" s="24">
        <v>39930</v>
      </c>
      <c r="AE4222" s="24">
        <v>39960</v>
      </c>
      <c r="AF4222" s="24">
        <v>39991</v>
      </c>
      <c r="AG4222" s="24">
        <v>40021</v>
      </c>
      <c r="AH4222" s="24">
        <v>40052</v>
      </c>
      <c r="AI4222" s="24">
        <v>40083</v>
      </c>
      <c r="AJ4222" s="24">
        <v>40113</v>
      </c>
      <c r="AK4222" s="24">
        <v>40144</v>
      </c>
      <c r="AL4222" s="24">
        <v>40174</v>
      </c>
      <c r="AM4222" s="24">
        <v>40205</v>
      </c>
      <c r="AN4222" s="24">
        <v>40236</v>
      </c>
      <c r="AO4222" s="24">
        <v>40264</v>
      </c>
      <c r="AP4222" s="24">
        <v>40295</v>
      </c>
      <c r="AQ4222" s="24">
        <v>40325</v>
      </c>
      <c r="AR4222" s="24">
        <v>40356</v>
      </c>
      <c r="AS4222" s="24">
        <v>40386</v>
      </c>
      <c r="AT4222" s="24">
        <v>40417</v>
      </c>
      <c r="AU4222" s="24">
        <v>40448</v>
      </c>
      <c r="AV4222" s="24">
        <v>40478</v>
      </c>
      <c r="AW4222" s="24">
        <v>40509</v>
      </c>
      <c r="AX4222" s="24">
        <v>40539</v>
      </c>
      <c r="AY4222" s="24">
        <v>40570</v>
      </c>
      <c r="AZ4222" s="24">
        <v>40601</v>
      </c>
      <c r="BA4222" s="24">
        <v>40629</v>
      </c>
      <c r="BB4222" s="24">
        <v>40660</v>
      </c>
      <c r="BC4222" s="24">
        <v>40690</v>
      </c>
      <c r="BD4222" s="24">
        <v>40721</v>
      </c>
      <c r="BE4222" s="24">
        <v>40751</v>
      </c>
      <c r="BF4222" s="24">
        <v>40782</v>
      </c>
      <c r="BG4222" s="24">
        <v>40813</v>
      </c>
      <c r="BH4222" s="24">
        <v>40843</v>
      </c>
      <c r="BI4222" s="24">
        <v>40874</v>
      </c>
      <c r="BJ4222" s="24">
        <v>40904</v>
      </c>
      <c r="BK4222" s="24">
        <v>40935</v>
      </c>
      <c r="BL4222" s="24">
        <v>40966</v>
      </c>
      <c r="BM4222" s="24">
        <v>40995</v>
      </c>
      <c r="BN4222" s="24">
        <v>41026</v>
      </c>
      <c r="BO4222" s="24">
        <v>41056</v>
      </c>
      <c r="BP4222" s="24">
        <v>41087</v>
      </c>
      <c r="BQ4222" s="24">
        <v>41117</v>
      </c>
      <c r="BR4222" s="24">
        <v>41148</v>
      </c>
      <c r="BS4222" s="24">
        <v>41179</v>
      </c>
      <c r="BT4222" s="24">
        <v>41209</v>
      </c>
      <c r="BU4222" s="24">
        <v>41240</v>
      </c>
      <c r="BV4222" s="24">
        <v>41270</v>
      </c>
      <c r="BW4222" s="24">
        <v>41301</v>
      </c>
      <c r="BX4222" s="24">
        <v>41332</v>
      </c>
      <c r="BY4222" s="24">
        <v>41360</v>
      </c>
      <c r="BZ4222" s="24">
        <v>41391</v>
      </c>
      <c r="CA4222" s="24">
        <v>41421</v>
      </c>
      <c r="CB4222" s="24">
        <v>41452</v>
      </c>
      <c r="CC4222" s="24">
        <v>41482</v>
      </c>
      <c r="CD4222" s="24">
        <v>41513</v>
      </c>
      <c r="CE4222" s="24">
        <v>41544</v>
      </c>
      <c r="CF4222" s="24">
        <v>41574</v>
      </c>
      <c r="CG4222" s="24">
        <v>41605</v>
      </c>
      <c r="CH4222" s="24">
        <v>41635</v>
      </c>
      <c r="CI4222" s="24">
        <v>41666</v>
      </c>
    </row>
    <row r="4223" spans="2:87">
      <c r="B4223" t="s">
        <v>4452</v>
      </c>
      <c r="C4223">
        <v>37.265000000000001</v>
      </c>
      <c r="D4223">
        <v>35.700000000000003</v>
      </c>
      <c r="E4223">
        <v>37.115000000000002</v>
      </c>
      <c r="F4223">
        <v>40.97</v>
      </c>
      <c r="G4223">
        <v>43.564999999999998</v>
      </c>
      <c r="H4223">
        <v>43.71</v>
      </c>
      <c r="I4223">
        <v>44.58</v>
      </c>
      <c r="J4223">
        <v>43.53</v>
      </c>
      <c r="K4223">
        <v>47.715000000000003</v>
      </c>
      <c r="L4223">
        <v>53.24</v>
      </c>
      <c r="M4223">
        <v>48.524999999999999</v>
      </c>
      <c r="N4223">
        <v>54.045000000000002</v>
      </c>
      <c r="O4223">
        <v>44.685000000000002</v>
      </c>
      <c r="P4223">
        <v>51.42</v>
      </c>
      <c r="Q4223">
        <v>48.945</v>
      </c>
      <c r="R4223">
        <v>57.564999999999998</v>
      </c>
      <c r="S4223">
        <v>68.73</v>
      </c>
      <c r="T4223">
        <v>58.93</v>
      </c>
      <c r="U4223">
        <v>53.9</v>
      </c>
      <c r="V4223">
        <v>57.55</v>
      </c>
      <c r="W4223">
        <v>45.37</v>
      </c>
      <c r="X4223">
        <v>18.079999999999998</v>
      </c>
      <c r="Y4223">
        <v>21.22</v>
      </c>
      <c r="Z4223">
        <v>18.45</v>
      </c>
      <c r="AA4223">
        <v>19.41</v>
      </c>
      <c r="AB4223">
        <v>20.79</v>
      </c>
      <c r="AC4223">
        <v>23.81</v>
      </c>
      <c r="AD4223">
        <v>25.06</v>
      </c>
      <c r="AE4223">
        <v>33.24</v>
      </c>
      <c r="AF4223">
        <v>30.24</v>
      </c>
      <c r="AG4223">
        <v>32.78</v>
      </c>
      <c r="AH4223">
        <v>31.68</v>
      </c>
      <c r="AI4223">
        <v>34.15</v>
      </c>
      <c r="AJ4223">
        <v>34.92</v>
      </c>
      <c r="AK4223">
        <v>35.99</v>
      </c>
      <c r="AL4223">
        <v>35.840000000000003</v>
      </c>
      <c r="AM4223">
        <v>32.57</v>
      </c>
      <c r="AN4223">
        <v>28.91</v>
      </c>
      <c r="AO4223">
        <v>30</v>
      </c>
      <c r="AP4223">
        <v>33.39</v>
      </c>
      <c r="AQ4223">
        <v>30.84</v>
      </c>
      <c r="AR4223">
        <v>32.21</v>
      </c>
      <c r="AS4223">
        <v>32.35</v>
      </c>
      <c r="AT4223">
        <v>31.1</v>
      </c>
      <c r="AU4223">
        <v>31.27</v>
      </c>
      <c r="AV4223">
        <v>31.64</v>
      </c>
      <c r="AW4223">
        <v>33.54</v>
      </c>
      <c r="AX4223">
        <v>37.020000000000003</v>
      </c>
      <c r="AY4223">
        <v>38.81</v>
      </c>
      <c r="AZ4223">
        <v>45.86</v>
      </c>
      <c r="BA4223">
        <v>44.98</v>
      </c>
      <c r="BB4223">
        <v>44.86</v>
      </c>
      <c r="BC4223">
        <v>41.75</v>
      </c>
      <c r="BD4223">
        <v>37.43</v>
      </c>
      <c r="BE4223">
        <v>40.270000000000003</v>
      </c>
      <c r="BF4223">
        <v>30.31</v>
      </c>
      <c r="BG4223">
        <v>27.76</v>
      </c>
      <c r="BH4223">
        <v>33.07</v>
      </c>
      <c r="BI4223">
        <v>27.06</v>
      </c>
      <c r="BJ4223">
        <v>28.68</v>
      </c>
      <c r="BK4223">
        <v>34.520000000000003</v>
      </c>
      <c r="BL4223">
        <v>36.1</v>
      </c>
      <c r="BM4223">
        <v>33</v>
      </c>
      <c r="BN4223">
        <v>32.270000000000003</v>
      </c>
      <c r="BO4223">
        <v>28.03</v>
      </c>
      <c r="BP4223">
        <v>27.53</v>
      </c>
      <c r="BQ4223">
        <v>31.7</v>
      </c>
      <c r="BR4223">
        <v>31.69</v>
      </c>
      <c r="BS4223">
        <v>33.1</v>
      </c>
      <c r="BT4223">
        <v>33.19</v>
      </c>
      <c r="BU4223">
        <v>33.08</v>
      </c>
      <c r="BV4223">
        <v>32.729999999999997</v>
      </c>
      <c r="BW4223">
        <v>34.14</v>
      </c>
      <c r="BX4223">
        <v>30.33</v>
      </c>
      <c r="BY4223">
        <v>29.89</v>
      </c>
      <c r="BZ4223">
        <v>28.8</v>
      </c>
      <c r="CA4223">
        <v>30.95</v>
      </c>
      <c r="CB4223">
        <v>29.5</v>
      </c>
      <c r="CC4223">
        <v>31.77</v>
      </c>
      <c r="CD4223">
        <v>34.47</v>
      </c>
      <c r="CE4223">
        <v>36.26</v>
      </c>
      <c r="CF4223">
        <v>35.99</v>
      </c>
      <c r="CG4223">
        <v>34.51</v>
      </c>
      <c r="CH4223">
        <v>34.79</v>
      </c>
      <c r="CI4223">
        <v>33.31</v>
      </c>
    </row>
    <row r="4225" spans="2:87">
      <c r="B4225" t="s">
        <v>4542</v>
      </c>
    </row>
    <row r="4226" spans="2:87">
      <c r="B4226" t="s">
        <v>4451</v>
      </c>
      <c r="C4226" s="24">
        <v>39109</v>
      </c>
      <c r="D4226" s="24">
        <v>39140</v>
      </c>
      <c r="E4226" s="24">
        <v>39168</v>
      </c>
      <c r="F4226" s="24">
        <v>39199</v>
      </c>
      <c r="G4226" s="24">
        <v>39229</v>
      </c>
      <c r="H4226" s="24">
        <v>39260</v>
      </c>
      <c r="I4226" s="24">
        <v>39290</v>
      </c>
      <c r="J4226" s="24">
        <v>39321</v>
      </c>
      <c r="K4226" s="24">
        <v>39352</v>
      </c>
      <c r="L4226" s="24">
        <v>39382</v>
      </c>
      <c r="M4226" s="24">
        <v>39413</v>
      </c>
      <c r="N4226" s="24">
        <v>39443</v>
      </c>
      <c r="O4226" s="24">
        <v>39474</v>
      </c>
      <c r="P4226" s="24">
        <v>39505</v>
      </c>
      <c r="Q4226" s="24">
        <v>39534</v>
      </c>
      <c r="R4226" s="24">
        <v>39565</v>
      </c>
      <c r="S4226" s="24">
        <v>39595</v>
      </c>
      <c r="T4226" s="24">
        <v>39626</v>
      </c>
      <c r="U4226" s="24">
        <v>39656</v>
      </c>
      <c r="V4226" s="24">
        <v>39687</v>
      </c>
      <c r="W4226" s="24">
        <v>39718</v>
      </c>
      <c r="X4226" s="24">
        <v>39748</v>
      </c>
      <c r="Y4226" s="24">
        <v>39779</v>
      </c>
      <c r="Z4226" s="24">
        <v>39809</v>
      </c>
      <c r="AA4226" s="24">
        <v>39840</v>
      </c>
      <c r="AB4226" s="24">
        <v>39871</v>
      </c>
      <c r="AC4226" s="24">
        <v>39899</v>
      </c>
      <c r="AD4226" s="24">
        <v>39930</v>
      </c>
      <c r="AE4226" s="24">
        <v>39960</v>
      </c>
      <c r="AF4226" s="24">
        <v>39991</v>
      </c>
      <c r="AG4226" s="24">
        <v>40021</v>
      </c>
      <c r="AH4226" s="24">
        <v>40052</v>
      </c>
      <c r="AI4226" s="24">
        <v>40083</v>
      </c>
      <c r="AJ4226" s="24">
        <v>40113</v>
      </c>
      <c r="AK4226" s="24">
        <v>40144</v>
      </c>
      <c r="AL4226" s="24">
        <v>40174</v>
      </c>
      <c r="AM4226" s="24">
        <v>40205</v>
      </c>
      <c r="AN4226" s="24">
        <v>40236</v>
      </c>
      <c r="AO4226" s="24">
        <v>40264</v>
      </c>
      <c r="AP4226" s="24">
        <v>40295</v>
      </c>
      <c r="AQ4226" s="24">
        <v>40325</v>
      </c>
      <c r="AR4226" s="24">
        <v>40356</v>
      </c>
      <c r="AS4226" s="24">
        <v>40386</v>
      </c>
      <c r="AT4226" s="24">
        <v>40417</v>
      </c>
      <c r="AU4226" s="24">
        <v>40448</v>
      </c>
      <c r="AV4226" s="24">
        <v>40478</v>
      </c>
      <c r="AW4226" s="24">
        <v>40509</v>
      </c>
      <c r="AX4226" s="24">
        <v>40539</v>
      </c>
      <c r="AY4226" s="24">
        <v>40570</v>
      </c>
      <c r="AZ4226" s="24">
        <v>40601</v>
      </c>
      <c r="BA4226" s="24">
        <v>40629</v>
      </c>
      <c r="BB4226" s="24">
        <v>40660</v>
      </c>
      <c r="BC4226" s="24">
        <v>40690</v>
      </c>
      <c r="BD4226" s="24">
        <v>40721</v>
      </c>
      <c r="BE4226" s="24">
        <v>40751</v>
      </c>
      <c r="BF4226" s="24">
        <v>40782</v>
      </c>
      <c r="BG4226" s="24">
        <v>40813</v>
      </c>
      <c r="BH4226" s="24">
        <v>40843</v>
      </c>
      <c r="BI4226" s="24">
        <v>40874</v>
      </c>
      <c r="BJ4226" s="24">
        <v>40904</v>
      </c>
      <c r="BK4226" s="24">
        <v>40935</v>
      </c>
      <c r="BL4226" s="24">
        <v>40966</v>
      </c>
      <c r="BM4226" s="24">
        <v>40995</v>
      </c>
      <c r="BN4226" s="24">
        <v>41026</v>
      </c>
      <c r="BO4226" s="24">
        <v>41056</v>
      </c>
      <c r="BP4226" s="24">
        <v>41087</v>
      </c>
      <c r="BQ4226" s="24">
        <v>41117</v>
      </c>
      <c r="BR4226" s="24">
        <v>41148</v>
      </c>
      <c r="BS4226" s="24">
        <v>41179</v>
      </c>
      <c r="BT4226" s="24">
        <v>41209</v>
      </c>
      <c r="BU4226" s="24">
        <v>41240</v>
      </c>
      <c r="BV4226" s="24">
        <v>41270</v>
      </c>
      <c r="BW4226" s="24">
        <v>41301</v>
      </c>
      <c r="BX4226" s="24">
        <v>41332</v>
      </c>
      <c r="BY4226" s="24">
        <v>41360</v>
      </c>
      <c r="BZ4226" s="24">
        <v>41391</v>
      </c>
      <c r="CA4226" s="24">
        <v>41421</v>
      </c>
      <c r="CB4226" s="24">
        <v>41452</v>
      </c>
      <c r="CC4226" s="24">
        <v>41482</v>
      </c>
      <c r="CD4226" s="24">
        <v>41513</v>
      </c>
      <c r="CE4226" s="24">
        <v>41544</v>
      </c>
      <c r="CF4226" s="24">
        <v>41574</v>
      </c>
      <c r="CG4226" s="24">
        <v>41605</v>
      </c>
      <c r="CH4226" s="24">
        <v>41635</v>
      </c>
      <c r="CI4226" s="24">
        <v>41666</v>
      </c>
    </row>
    <row r="4227" spans="2:87">
      <c r="B4227" t="s">
        <v>4452</v>
      </c>
      <c r="C4227">
        <v>52.21</v>
      </c>
      <c r="D4227">
        <v>51.42</v>
      </c>
      <c r="E4227">
        <v>62.58</v>
      </c>
      <c r="F4227">
        <v>57.54</v>
      </c>
      <c r="G4227">
        <v>56.94</v>
      </c>
      <c r="H4227">
        <v>61.45</v>
      </c>
      <c r="I4227">
        <v>59.66</v>
      </c>
      <c r="J4227">
        <v>58.32</v>
      </c>
      <c r="K4227">
        <v>60.75</v>
      </c>
      <c r="L4227">
        <v>71.08</v>
      </c>
      <c r="M4227">
        <v>68.28</v>
      </c>
      <c r="N4227">
        <v>90.25</v>
      </c>
      <c r="O4227">
        <v>72.02</v>
      </c>
      <c r="P4227">
        <v>80</v>
      </c>
      <c r="Q4227">
        <v>72.81</v>
      </c>
      <c r="R4227">
        <v>70.5</v>
      </c>
      <c r="S4227">
        <v>67.89</v>
      </c>
      <c r="T4227">
        <v>63.18</v>
      </c>
      <c r="U4227">
        <v>45.47</v>
      </c>
      <c r="V4227">
        <v>49.84</v>
      </c>
      <c r="W4227">
        <v>29.17</v>
      </c>
      <c r="X4227">
        <v>16.66</v>
      </c>
      <c r="Y4227">
        <v>15.5</v>
      </c>
      <c r="Z4227">
        <v>13.43</v>
      </c>
      <c r="AA4227">
        <v>14.1</v>
      </c>
      <c r="AB4227">
        <v>15.01</v>
      </c>
      <c r="AC4227">
        <v>18.38</v>
      </c>
      <c r="AD4227">
        <v>15.19</v>
      </c>
      <c r="AE4227">
        <v>18.5</v>
      </c>
      <c r="AF4227">
        <v>17.96</v>
      </c>
      <c r="AG4227">
        <v>18.899999999999999</v>
      </c>
      <c r="AH4227">
        <v>16.05</v>
      </c>
      <c r="AI4227">
        <v>17.29</v>
      </c>
      <c r="AJ4227">
        <v>12.62</v>
      </c>
      <c r="AK4227">
        <v>12.06</v>
      </c>
      <c r="AL4227">
        <v>13.57</v>
      </c>
      <c r="AM4227">
        <v>13.44</v>
      </c>
      <c r="AN4227">
        <v>12.11</v>
      </c>
      <c r="AO4227">
        <v>14.68</v>
      </c>
      <c r="AP4227">
        <v>15.2</v>
      </c>
      <c r="AQ4227">
        <v>11.58</v>
      </c>
      <c r="AR4227">
        <v>10.66</v>
      </c>
      <c r="AS4227">
        <v>11.74</v>
      </c>
      <c r="AT4227">
        <v>10.67</v>
      </c>
      <c r="AU4227">
        <v>11.81</v>
      </c>
      <c r="AV4227">
        <v>12.78</v>
      </c>
      <c r="AW4227">
        <v>11.97</v>
      </c>
      <c r="AX4227">
        <v>10.96</v>
      </c>
      <c r="AY4227">
        <v>11.35</v>
      </c>
      <c r="AZ4227">
        <v>14.47</v>
      </c>
      <c r="BA4227">
        <v>12.91</v>
      </c>
      <c r="BB4227">
        <v>11.63</v>
      </c>
      <c r="BC4227">
        <v>10.119999999999999</v>
      </c>
      <c r="BD4227">
        <v>8.0399999999999991</v>
      </c>
      <c r="BE4227">
        <v>7.57</v>
      </c>
      <c r="BF4227">
        <v>6.87</v>
      </c>
      <c r="BG4227">
        <v>5.84</v>
      </c>
      <c r="BH4227">
        <v>6.73</v>
      </c>
      <c r="BI4227">
        <v>3.92</v>
      </c>
      <c r="BJ4227">
        <v>3.9699999999999998</v>
      </c>
      <c r="BK4227">
        <v>4.88</v>
      </c>
      <c r="BL4227">
        <v>4.09</v>
      </c>
      <c r="BM4227">
        <v>3.89</v>
      </c>
      <c r="BN4227">
        <v>3.62</v>
      </c>
      <c r="BO4227">
        <v>1.5899999999999999</v>
      </c>
      <c r="BP4227">
        <v>2.0699999999999998</v>
      </c>
      <c r="BQ4227">
        <v>1.9</v>
      </c>
      <c r="BR4227">
        <v>2.79</v>
      </c>
      <c r="BS4227">
        <v>2.77</v>
      </c>
      <c r="BT4227">
        <v>2.39</v>
      </c>
      <c r="BU4227">
        <v>2.8</v>
      </c>
      <c r="BV4227">
        <v>3.08</v>
      </c>
      <c r="BW4227">
        <v>3.89</v>
      </c>
      <c r="BX4227">
        <v>4.93</v>
      </c>
      <c r="BY4227">
        <v>4.32</v>
      </c>
      <c r="BZ4227">
        <v>5.13</v>
      </c>
      <c r="CA4227">
        <v>7.45</v>
      </c>
      <c r="CB4227">
        <v>8.15</v>
      </c>
      <c r="CC4227">
        <v>9.8699999999999992</v>
      </c>
      <c r="CD4227">
        <v>7.37</v>
      </c>
      <c r="CE4227">
        <v>8.06</v>
      </c>
      <c r="CF4227">
        <v>9.4</v>
      </c>
      <c r="CG4227">
        <v>13</v>
      </c>
      <c r="CH4227">
        <v>12.8</v>
      </c>
      <c r="CI4227">
        <v>13.81</v>
      </c>
    </row>
    <row r="4229" spans="2:87">
      <c r="B4229" t="s">
        <v>3851</v>
      </c>
    </row>
    <row r="4230" spans="2:87">
      <c r="B4230" t="s">
        <v>4451</v>
      </c>
      <c r="C4230" s="24">
        <v>39109</v>
      </c>
      <c r="D4230" s="24">
        <v>39140</v>
      </c>
      <c r="E4230" s="24">
        <v>39168</v>
      </c>
      <c r="F4230" s="24">
        <v>39199</v>
      </c>
      <c r="G4230" s="24">
        <v>39229</v>
      </c>
      <c r="H4230" s="24">
        <v>39260</v>
      </c>
      <c r="I4230" s="24">
        <v>39290</v>
      </c>
      <c r="J4230" s="24">
        <v>39321</v>
      </c>
      <c r="K4230" s="24">
        <v>39352</v>
      </c>
      <c r="L4230" s="24">
        <v>39382</v>
      </c>
      <c r="M4230" s="24">
        <v>39413</v>
      </c>
      <c r="N4230" s="24">
        <v>39443</v>
      </c>
      <c r="O4230" s="24">
        <v>39474</v>
      </c>
      <c r="P4230" s="24">
        <v>39505</v>
      </c>
      <c r="Q4230" s="24">
        <v>39534</v>
      </c>
      <c r="R4230" s="24">
        <v>39565</v>
      </c>
      <c r="S4230" s="24">
        <v>39595</v>
      </c>
      <c r="T4230" s="24">
        <v>39626</v>
      </c>
      <c r="U4230" s="24">
        <v>39656</v>
      </c>
      <c r="V4230" s="24">
        <v>39687</v>
      </c>
      <c r="W4230" s="24">
        <v>39718</v>
      </c>
      <c r="X4230" s="24">
        <v>39748</v>
      </c>
      <c r="Y4230" s="24">
        <v>39779</v>
      </c>
      <c r="Z4230" s="24">
        <v>39809</v>
      </c>
      <c r="AA4230" s="24">
        <v>39840</v>
      </c>
      <c r="AB4230" s="24">
        <v>39871</v>
      </c>
      <c r="AC4230" s="24">
        <v>39899</v>
      </c>
      <c r="AD4230" s="24">
        <v>39930</v>
      </c>
      <c r="AE4230" s="24">
        <v>39960</v>
      </c>
      <c r="AF4230" s="24">
        <v>39991</v>
      </c>
      <c r="AG4230" s="24">
        <v>40021</v>
      </c>
      <c r="AH4230" s="24">
        <v>40052</v>
      </c>
      <c r="AI4230" s="24">
        <v>40083</v>
      </c>
      <c r="AJ4230" s="24">
        <v>40113</v>
      </c>
      <c r="AK4230" s="24">
        <v>40144</v>
      </c>
      <c r="AL4230" s="24">
        <v>40174</v>
      </c>
      <c r="AM4230" s="24">
        <v>40205</v>
      </c>
      <c r="AN4230" s="24">
        <v>40236</v>
      </c>
      <c r="AO4230" s="24">
        <v>40264</v>
      </c>
      <c r="AP4230" s="24">
        <v>40295</v>
      </c>
      <c r="AQ4230" s="24">
        <v>40325</v>
      </c>
      <c r="AR4230" s="24">
        <v>40356</v>
      </c>
      <c r="AS4230" s="24">
        <v>40386</v>
      </c>
      <c r="AT4230" s="24">
        <v>40417</v>
      </c>
      <c r="AU4230" s="24">
        <v>40448</v>
      </c>
      <c r="AV4230" s="24">
        <v>40478</v>
      </c>
      <c r="AW4230" s="24">
        <v>40509</v>
      </c>
      <c r="AX4230" s="24">
        <v>40539</v>
      </c>
      <c r="AY4230" s="24">
        <v>40570</v>
      </c>
      <c r="AZ4230" s="24">
        <v>40601</v>
      </c>
      <c r="BA4230" s="24">
        <v>40629</v>
      </c>
      <c r="BB4230" s="24">
        <v>40660</v>
      </c>
      <c r="BC4230" s="24">
        <v>40690</v>
      </c>
      <c r="BD4230" s="24">
        <v>40721</v>
      </c>
      <c r="BE4230" s="24">
        <v>40751</v>
      </c>
      <c r="BF4230" s="24">
        <v>40782</v>
      </c>
      <c r="BG4230" s="24">
        <v>40813</v>
      </c>
      <c r="BH4230" s="24">
        <v>40843</v>
      </c>
      <c r="BI4230" s="24">
        <v>40874</v>
      </c>
      <c r="BJ4230" s="24">
        <v>40904</v>
      </c>
      <c r="BK4230" s="24">
        <v>40935</v>
      </c>
      <c r="BL4230" s="24">
        <v>40966</v>
      </c>
      <c r="BM4230" s="24">
        <v>40995</v>
      </c>
      <c r="BN4230" s="24">
        <v>41026</v>
      </c>
      <c r="BO4230" s="24">
        <v>41056</v>
      </c>
      <c r="BP4230" s="24">
        <v>41087</v>
      </c>
      <c r="BQ4230" s="24">
        <v>41117</v>
      </c>
      <c r="BR4230" s="24">
        <v>41148</v>
      </c>
      <c r="BS4230" s="24">
        <v>41179</v>
      </c>
      <c r="BT4230" s="24">
        <v>41209</v>
      </c>
      <c r="BU4230" s="24">
        <v>41240</v>
      </c>
      <c r="BV4230" s="24">
        <v>41270</v>
      </c>
      <c r="BW4230" s="24">
        <v>41301</v>
      </c>
      <c r="BX4230" s="24">
        <v>41332</v>
      </c>
      <c r="BY4230" s="24">
        <v>41360</v>
      </c>
      <c r="BZ4230" s="24">
        <v>41391</v>
      </c>
      <c r="CA4230" s="24">
        <v>41421</v>
      </c>
      <c r="CB4230" s="24">
        <v>41452</v>
      </c>
      <c r="CC4230" s="24">
        <v>41482</v>
      </c>
      <c r="CD4230" s="24">
        <v>41513</v>
      </c>
      <c r="CE4230" s="24">
        <v>41544</v>
      </c>
      <c r="CF4230" s="24">
        <v>41574</v>
      </c>
      <c r="CG4230" s="24">
        <v>41605</v>
      </c>
      <c r="CH4230" s="24">
        <v>41635</v>
      </c>
      <c r="CI4230" s="24">
        <v>41666</v>
      </c>
    </row>
    <row r="4231" spans="2:87">
      <c r="B4231" t="s">
        <v>4452</v>
      </c>
      <c r="C4231">
        <v>43.3</v>
      </c>
      <c r="D4231">
        <v>43.51</v>
      </c>
      <c r="E4231">
        <v>45.12</v>
      </c>
      <c r="F4231">
        <v>59.55</v>
      </c>
      <c r="G4231">
        <v>52.85</v>
      </c>
      <c r="H4231">
        <v>63.72</v>
      </c>
      <c r="I4231">
        <v>67.84</v>
      </c>
      <c r="J4231">
        <v>62.51</v>
      </c>
      <c r="K4231">
        <v>80.81</v>
      </c>
      <c r="L4231">
        <v>117.4</v>
      </c>
      <c r="M4231">
        <v>105.6</v>
      </c>
      <c r="N4231">
        <v>135.13</v>
      </c>
      <c r="O4231">
        <v>73.290000000000006</v>
      </c>
      <c r="P4231">
        <v>68.59</v>
      </c>
      <c r="Q4231">
        <v>73.209999999999994</v>
      </c>
      <c r="R4231">
        <v>86.29</v>
      </c>
      <c r="S4231">
        <v>82.52</v>
      </c>
      <c r="T4231">
        <v>72.709999999999994</v>
      </c>
      <c r="U4231">
        <v>73.489999999999995</v>
      </c>
      <c r="V4231">
        <v>93.44</v>
      </c>
      <c r="W4231">
        <v>83.16</v>
      </c>
      <c r="X4231">
        <v>34.68</v>
      </c>
      <c r="Y4231">
        <v>34.01</v>
      </c>
      <c r="Z4231">
        <v>35.380000000000003</v>
      </c>
      <c r="AA4231">
        <v>29.55</v>
      </c>
      <c r="AB4231">
        <v>27.89</v>
      </c>
      <c r="AC4231">
        <v>25.3</v>
      </c>
      <c r="AD4231">
        <v>24.04</v>
      </c>
      <c r="AE4231">
        <v>28.16</v>
      </c>
      <c r="AF4231">
        <v>26.81</v>
      </c>
      <c r="AG4231">
        <v>30.79</v>
      </c>
      <c r="AH4231">
        <v>25.93</v>
      </c>
      <c r="AI4231">
        <v>30.53</v>
      </c>
      <c r="AJ4231">
        <v>26.78</v>
      </c>
      <c r="AK4231">
        <v>20.05</v>
      </c>
      <c r="AL4231">
        <v>24.31</v>
      </c>
      <c r="AM4231">
        <v>20.83</v>
      </c>
      <c r="AN4231">
        <v>18.75</v>
      </c>
      <c r="AO4231">
        <v>18.22</v>
      </c>
      <c r="AP4231">
        <v>17.27</v>
      </c>
      <c r="AQ4231">
        <v>13.2</v>
      </c>
      <c r="AR4231">
        <v>13.27</v>
      </c>
      <c r="AS4231">
        <v>13.33</v>
      </c>
      <c r="AT4231">
        <v>11.22</v>
      </c>
      <c r="AU4231">
        <v>13.52</v>
      </c>
      <c r="AV4231">
        <v>13.77</v>
      </c>
      <c r="AW4231">
        <v>11.93</v>
      </c>
      <c r="AX4231">
        <v>13.31</v>
      </c>
      <c r="AY4231">
        <v>13.76</v>
      </c>
      <c r="AZ4231">
        <v>17.57</v>
      </c>
      <c r="BA4231">
        <v>16.399999999999999</v>
      </c>
      <c r="BB4231">
        <v>15.9</v>
      </c>
      <c r="BC4231">
        <v>20.79</v>
      </c>
      <c r="BD4231">
        <v>17.170000000000002</v>
      </c>
      <c r="BE4231">
        <v>19.5</v>
      </c>
      <c r="BF4231">
        <v>13.57</v>
      </c>
      <c r="BG4231">
        <v>9.2899999999999991</v>
      </c>
      <c r="BH4231">
        <v>10.62</v>
      </c>
      <c r="BI4231">
        <v>6.61</v>
      </c>
      <c r="BJ4231">
        <v>5.92</v>
      </c>
      <c r="BK4231">
        <v>7.25</v>
      </c>
      <c r="BL4231">
        <v>7.58</v>
      </c>
      <c r="BM4231">
        <v>6.64</v>
      </c>
      <c r="BN4231">
        <v>5.64</v>
      </c>
      <c r="BO4231">
        <v>5.27</v>
      </c>
      <c r="BP4231">
        <v>4.9000000000000004</v>
      </c>
      <c r="BQ4231">
        <v>3.83</v>
      </c>
      <c r="BR4231">
        <v>4.8899999999999997</v>
      </c>
      <c r="BS4231">
        <v>4.68</v>
      </c>
      <c r="BT4231">
        <v>4.29</v>
      </c>
      <c r="BU4231">
        <v>4.3899999999999997</v>
      </c>
      <c r="BV4231">
        <v>5.53</v>
      </c>
      <c r="BW4231">
        <v>7.99</v>
      </c>
      <c r="BX4231">
        <v>11.68</v>
      </c>
      <c r="BY4231">
        <v>11.45</v>
      </c>
      <c r="BZ4231">
        <v>13.25</v>
      </c>
      <c r="CA4231">
        <v>19.63</v>
      </c>
      <c r="CB4231">
        <v>20.309999999999999</v>
      </c>
      <c r="CC4231">
        <v>25.92</v>
      </c>
      <c r="CD4231">
        <v>21.1</v>
      </c>
      <c r="CE4231">
        <v>26.164999999999999</v>
      </c>
      <c r="CF4231">
        <v>32.72</v>
      </c>
      <c r="CG4231">
        <v>30.66</v>
      </c>
      <c r="CH4231">
        <v>28.91</v>
      </c>
      <c r="CI4231">
        <v>31.14</v>
      </c>
    </row>
    <row r="4233" spans="2:87">
      <c r="B4233" t="s">
        <v>473</v>
      </c>
    </row>
    <row r="4234" spans="2:87">
      <c r="B4234" t="s">
        <v>4451</v>
      </c>
      <c r="C4234" s="24">
        <v>39109</v>
      </c>
      <c r="D4234" s="24">
        <v>39140</v>
      </c>
      <c r="E4234" s="24">
        <v>39168</v>
      </c>
      <c r="F4234" s="24">
        <v>39199</v>
      </c>
      <c r="G4234" s="24">
        <v>39229</v>
      </c>
      <c r="H4234" s="24">
        <v>39260</v>
      </c>
      <c r="I4234" s="24">
        <v>39290</v>
      </c>
      <c r="J4234" s="24">
        <v>39321</v>
      </c>
      <c r="K4234" s="24">
        <v>39352</v>
      </c>
      <c r="L4234" s="24">
        <v>39382</v>
      </c>
      <c r="M4234" s="24">
        <v>39413</v>
      </c>
      <c r="N4234" s="24">
        <v>39443</v>
      </c>
      <c r="O4234" s="24">
        <v>39474</v>
      </c>
      <c r="P4234" s="24">
        <v>39505</v>
      </c>
      <c r="Q4234" s="24">
        <v>39534</v>
      </c>
      <c r="R4234" s="24">
        <v>39565</v>
      </c>
      <c r="S4234" s="24">
        <v>39595</v>
      </c>
      <c r="T4234" s="24">
        <v>39626</v>
      </c>
      <c r="U4234" s="24">
        <v>39656</v>
      </c>
      <c r="V4234" s="24">
        <v>39687</v>
      </c>
      <c r="W4234" s="24">
        <v>39718</v>
      </c>
      <c r="X4234" s="24">
        <v>39748</v>
      </c>
      <c r="Y4234" s="24">
        <v>39779</v>
      </c>
      <c r="Z4234" s="24">
        <v>39809</v>
      </c>
      <c r="AA4234" s="24">
        <v>39840</v>
      </c>
      <c r="AB4234" s="24">
        <v>39871</v>
      </c>
      <c r="AC4234" s="24">
        <v>39899</v>
      </c>
      <c r="AD4234" s="24">
        <v>39930</v>
      </c>
      <c r="AE4234" s="24">
        <v>39960</v>
      </c>
      <c r="AF4234" s="24">
        <v>39991</v>
      </c>
      <c r="AG4234" s="24">
        <v>40021</v>
      </c>
      <c r="AH4234" s="24">
        <v>40052</v>
      </c>
      <c r="AI4234" s="24">
        <v>40083</v>
      </c>
      <c r="AJ4234" s="24">
        <v>40113</v>
      </c>
      <c r="AK4234" s="24">
        <v>40144</v>
      </c>
      <c r="AL4234" s="24">
        <v>40174</v>
      </c>
      <c r="AM4234" s="24">
        <v>40205</v>
      </c>
      <c r="AN4234" s="24">
        <v>40236</v>
      </c>
      <c r="AO4234" s="24">
        <v>40264</v>
      </c>
      <c r="AP4234" s="24">
        <v>40295</v>
      </c>
      <c r="AQ4234" s="24">
        <v>40325</v>
      </c>
      <c r="AR4234" s="24">
        <v>40356</v>
      </c>
      <c r="AS4234" s="24">
        <v>40386</v>
      </c>
      <c r="AT4234" s="24">
        <v>40417</v>
      </c>
      <c r="AU4234" s="24">
        <v>40448</v>
      </c>
      <c r="AV4234" s="24">
        <v>40478</v>
      </c>
      <c r="AW4234" s="24">
        <v>40509</v>
      </c>
      <c r="AX4234" s="24">
        <v>40539</v>
      </c>
      <c r="AY4234" s="24">
        <v>40570</v>
      </c>
      <c r="AZ4234" s="24">
        <v>40601</v>
      </c>
      <c r="BA4234" s="24">
        <v>40629</v>
      </c>
      <c r="BB4234" s="24">
        <v>40660</v>
      </c>
      <c r="BC4234" s="24">
        <v>40690</v>
      </c>
      <c r="BD4234" s="24">
        <v>40721</v>
      </c>
      <c r="BE4234" s="24">
        <v>40751</v>
      </c>
      <c r="BF4234" s="24">
        <v>40782</v>
      </c>
      <c r="BG4234" s="24">
        <v>40813</v>
      </c>
      <c r="BH4234" s="24">
        <v>40843</v>
      </c>
      <c r="BI4234" s="24">
        <v>40874</v>
      </c>
      <c r="BJ4234" s="24">
        <v>40904</v>
      </c>
      <c r="BK4234" s="24">
        <v>40935</v>
      </c>
      <c r="BL4234" s="24">
        <v>40966</v>
      </c>
      <c r="BM4234" s="24">
        <v>40995</v>
      </c>
      <c r="BN4234" s="24">
        <v>41026</v>
      </c>
      <c r="BO4234" s="24">
        <v>41056</v>
      </c>
      <c r="BP4234" s="24">
        <v>41087</v>
      </c>
      <c r="BQ4234" s="24">
        <v>41117</v>
      </c>
      <c r="BR4234" s="24">
        <v>41148</v>
      </c>
      <c r="BS4234" s="24">
        <v>41179</v>
      </c>
      <c r="BT4234" s="24">
        <v>41209</v>
      </c>
      <c r="BU4234" s="24">
        <v>41240</v>
      </c>
      <c r="BV4234" s="24">
        <v>41270</v>
      </c>
      <c r="BW4234" s="24">
        <v>41301</v>
      </c>
      <c r="BX4234" s="24">
        <v>41332</v>
      </c>
      <c r="BY4234" s="24">
        <v>41360</v>
      </c>
      <c r="BZ4234" s="24">
        <v>41391</v>
      </c>
      <c r="CA4234" s="24">
        <v>41421</v>
      </c>
      <c r="CB4234" s="24">
        <v>41452</v>
      </c>
      <c r="CC4234" s="24">
        <v>41482</v>
      </c>
      <c r="CD4234" s="24">
        <v>41513</v>
      </c>
      <c r="CE4234" s="24">
        <v>41544</v>
      </c>
      <c r="CF4234" s="24">
        <v>41574</v>
      </c>
      <c r="CG4234" s="24">
        <v>41605</v>
      </c>
      <c r="CH4234" s="24">
        <v>41635</v>
      </c>
      <c r="CI4234" s="24">
        <v>41666</v>
      </c>
    </row>
    <row r="4235" spans="2:87">
      <c r="B4235" t="s">
        <v>4452</v>
      </c>
      <c r="C4235">
        <v>29.24</v>
      </c>
      <c r="D4235">
        <v>29.82</v>
      </c>
      <c r="E4235">
        <v>34.81</v>
      </c>
      <c r="F4235">
        <v>37.159999999999997</v>
      </c>
      <c r="G4235">
        <v>39.21</v>
      </c>
      <c r="H4235">
        <v>39.19</v>
      </c>
      <c r="I4235">
        <v>39.08</v>
      </c>
      <c r="J4235">
        <v>38.36</v>
      </c>
      <c r="K4235">
        <v>36.299999999999997</v>
      </c>
      <c r="L4235">
        <v>33.9</v>
      </c>
      <c r="M4235">
        <v>34.85</v>
      </c>
      <c r="N4235">
        <v>34.299999999999997</v>
      </c>
      <c r="O4235">
        <v>39.81</v>
      </c>
      <c r="P4235">
        <v>41.66</v>
      </c>
      <c r="Q4235">
        <v>38.9</v>
      </c>
      <c r="R4235">
        <v>45.1</v>
      </c>
      <c r="S4235">
        <v>52.64</v>
      </c>
      <c r="T4235">
        <v>54.46</v>
      </c>
      <c r="U4235">
        <v>48.76</v>
      </c>
      <c r="V4235">
        <v>48.05</v>
      </c>
      <c r="W4235">
        <v>34.520000000000003</v>
      </c>
      <c r="X4235">
        <v>15.24</v>
      </c>
      <c r="Y4235">
        <v>17.39</v>
      </c>
      <c r="Z4235">
        <v>15</v>
      </c>
      <c r="AA4235">
        <v>15.43</v>
      </c>
      <c r="AB4235">
        <v>13.19</v>
      </c>
      <c r="AC4235">
        <v>14.68</v>
      </c>
      <c r="AD4235">
        <v>18.11</v>
      </c>
      <c r="AE4235">
        <v>22.22</v>
      </c>
      <c r="AF4235">
        <v>17.32</v>
      </c>
      <c r="AG4235">
        <v>18.61</v>
      </c>
      <c r="AH4235">
        <v>18.420000000000002</v>
      </c>
      <c r="AI4235">
        <v>21.12</v>
      </c>
      <c r="AJ4235">
        <v>23.13</v>
      </c>
      <c r="AK4235">
        <v>21.17</v>
      </c>
      <c r="AL4235">
        <v>24.77</v>
      </c>
      <c r="AM4235">
        <v>23.98</v>
      </c>
      <c r="AN4235">
        <v>20.67</v>
      </c>
      <c r="AO4235">
        <v>19.52</v>
      </c>
      <c r="AP4235">
        <v>24.83</v>
      </c>
      <c r="AQ4235">
        <v>23.62</v>
      </c>
      <c r="AR4235">
        <v>19.32</v>
      </c>
      <c r="AS4235">
        <v>23.88</v>
      </c>
      <c r="AT4235">
        <v>21.72</v>
      </c>
      <c r="AU4235">
        <v>26.47</v>
      </c>
      <c r="AV4235">
        <v>27.71</v>
      </c>
      <c r="AW4235">
        <v>31.39</v>
      </c>
      <c r="AX4235">
        <v>34.08</v>
      </c>
      <c r="AY4235">
        <v>34.06</v>
      </c>
      <c r="AZ4235">
        <v>37.25</v>
      </c>
      <c r="BA4235">
        <v>39.74</v>
      </c>
      <c r="BB4235">
        <v>40.03</v>
      </c>
      <c r="BC4235">
        <v>36.56</v>
      </c>
      <c r="BD4235">
        <v>34.840000000000003</v>
      </c>
      <c r="BE4235">
        <v>39.380000000000003</v>
      </c>
      <c r="BF4235">
        <v>32.700000000000003</v>
      </c>
      <c r="BG4235">
        <v>30.14</v>
      </c>
      <c r="BH4235">
        <v>29.54</v>
      </c>
      <c r="BI4235">
        <v>25.34</v>
      </c>
      <c r="BJ4235">
        <v>29.27</v>
      </c>
      <c r="BK4235">
        <v>26.94</v>
      </c>
      <c r="BL4235">
        <v>29.74</v>
      </c>
      <c r="BM4235">
        <v>26.22</v>
      </c>
      <c r="BN4235">
        <v>26.3</v>
      </c>
      <c r="BO4235">
        <v>21.48</v>
      </c>
      <c r="BP4235">
        <v>18.670000000000002</v>
      </c>
      <c r="BQ4235">
        <v>23.32</v>
      </c>
      <c r="BR4235">
        <v>21.74</v>
      </c>
      <c r="BS4235">
        <v>20.95</v>
      </c>
      <c r="BT4235">
        <v>20.14</v>
      </c>
      <c r="BU4235">
        <v>18.96</v>
      </c>
      <c r="BV4235">
        <v>20.45</v>
      </c>
      <c r="BW4235">
        <v>24.96</v>
      </c>
      <c r="BX4235">
        <v>25.9</v>
      </c>
      <c r="BY4235">
        <v>26</v>
      </c>
      <c r="BZ4235">
        <v>25.79</v>
      </c>
      <c r="CA4235">
        <v>28.2</v>
      </c>
      <c r="CB4235">
        <v>26.42</v>
      </c>
      <c r="CC4235">
        <v>26.69</v>
      </c>
      <c r="CD4235">
        <v>25.2</v>
      </c>
      <c r="CE4235">
        <v>25.39</v>
      </c>
      <c r="CF4235">
        <v>25.98</v>
      </c>
      <c r="CG4235">
        <v>25.51</v>
      </c>
      <c r="CH4235">
        <v>26.33</v>
      </c>
      <c r="CI4235">
        <v>24.36</v>
      </c>
    </row>
    <row r="4237" spans="2:87">
      <c r="B4237" t="s">
        <v>487</v>
      </c>
    </row>
    <row r="4238" spans="2:87">
      <c r="B4238" t="s">
        <v>4451</v>
      </c>
      <c r="C4238" s="24">
        <v>39109</v>
      </c>
      <c r="D4238" s="24">
        <v>39140</v>
      </c>
      <c r="E4238" s="24">
        <v>39168</v>
      </c>
      <c r="F4238" s="24">
        <v>39199</v>
      </c>
      <c r="G4238" s="24">
        <v>39229</v>
      </c>
      <c r="H4238" s="24">
        <v>39260</v>
      </c>
      <c r="I4238" s="24">
        <v>39290</v>
      </c>
      <c r="J4238" s="24">
        <v>39321</v>
      </c>
      <c r="K4238" s="24">
        <v>39352</v>
      </c>
      <c r="L4238" s="24">
        <v>39382</v>
      </c>
      <c r="M4238" s="24">
        <v>39413</v>
      </c>
      <c r="N4238" s="24">
        <v>39443</v>
      </c>
      <c r="O4238" s="24">
        <v>39474</v>
      </c>
      <c r="P4238" s="24">
        <v>39505</v>
      </c>
      <c r="Q4238" s="24">
        <v>39534</v>
      </c>
      <c r="R4238" s="24">
        <v>39565</v>
      </c>
      <c r="S4238" s="24">
        <v>39595</v>
      </c>
      <c r="T4238" s="24">
        <v>39626</v>
      </c>
      <c r="U4238" s="24">
        <v>39656</v>
      </c>
      <c r="V4238" s="24">
        <v>39687</v>
      </c>
      <c r="W4238" s="24">
        <v>39718</v>
      </c>
      <c r="X4238" s="24">
        <v>39748</v>
      </c>
      <c r="Y4238" s="24">
        <v>39779</v>
      </c>
      <c r="Z4238" s="24">
        <v>39809</v>
      </c>
      <c r="AA4238" s="24">
        <v>39840</v>
      </c>
      <c r="AB4238" s="24">
        <v>39871</v>
      </c>
      <c r="AC4238" s="24">
        <v>39899</v>
      </c>
      <c r="AD4238" s="24">
        <v>39930</v>
      </c>
      <c r="AE4238" s="24">
        <v>39960</v>
      </c>
      <c r="AF4238" s="24">
        <v>39991</v>
      </c>
      <c r="AG4238" s="24">
        <v>40021</v>
      </c>
      <c r="AH4238" s="24">
        <v>40052</v>
      </c>
      <c r="AI4238" s="24">
        <v>40083</v>
      </c>
      <c r="AJ4238" s="24">
        <v>40113</v>
      </c>
      <c r="AK4238" s="24">
        <v>40144</v>
      </c>
      <c r="AL4238" s="24">
        <v>40174</v>
      </c>
      <c r="AM4238" s="24">
        <v>40205</v>
      </c>
      <c r="AN4238" s="24">
        <v>40236</v>
      </c>
      <c r="AO4238" s="24">
        <v>40264</v>
      </c>
      <c r="AP4238" s="24">
        <v>40295</v>
      </c>
      <c r="AQ4238" s="24">
        <v>40325</v>
      </c>
      <c r="AR4238" s="24">
        <v>40356</v>
      </c>
      <c r="AS4238" s="24">
        <v>40386</v>
      </c>
      <c r="AT4238" s="24">
        <v>40417</v>
      </c>
      <c r="AU4238" s="24">
        <v>40448</v>
      </c>
      <c r="AV4238" s="24">
        <v>40478</v>
      </c>
      <c r="AW4238" s="24">
        <v>40509</v>
      </c>
      <c r="AX4238" s="24">
        <v>40539</v>
      </c>
      <c r="AY4238" s="24">
        <v>40570</v>
      </c>
      <c r="AZ4238" s="24">
        <v>40601</v>
      </c>
      <c r="BA4238" s="24">
        <v>40629</v>
      </c>
      <c r="BB4238" s="24">
        <v>40660</v>
      </c>
      <c r="BC4238" s="24">
        <v>40690</v>
      </c>
      <c r="BD4238" s="24">
        <v>40721</v>
      </c>
      <c r="BE4238" s="24">
        <v>40751</v>
      </c>
      <c r="BF4238" s="24">
        <v>40782</v>
      </c>
      <c r="BG4238" s="24">
        <v>40813</v>
      </c>
      <c r="BH4238" s="24">
        <v>40843</v>
      </c>
      <c r="BI4238" s="24">
        <v>40874</v>
      </c>
      <c r="BJ4238" s="24">
        <v>40904</v>
      </c>
      <c r="BK4238" s="24">
        <v>40935</v>
      </c>
      <c r="BL4238" s="24">
        <v>40966</v>
      </c>
      <c r="BM4238" s="24">
        <v>40995</v>
      </c>
      <c r="BN4238" s="24">
        <v>41026</v>
      </c>
      <c r="BO4238" s="24">
        <v>41056</v>
      </c>
      <c r="BP4238" s="24">
        <v>41087</v>
      </c>
      <c r="BQ4238" s="24">
        <v>41117</v>
      </c>
      <c r="BR4238" s="24">
        <v>41148</v>
      </c>
      <c r="BS4238" s="24">
        <v>41179</v>
      </c>
      <c r="BT4238" s="24">
        <v>41209</v>
      </c>
      <c r="BU4238" s="24">
        <v>41240</v>
      </c>
      <c r="BV4238" s="24">
        <v>41270</v>
      </c>
      <c r="BW4238" s="24">
        <v>41301</v>
      </c>
      <c r="BX4238" s="24">
        <v>41332</v>
      </c>
      <c r="BY4238" s="24">
        <v>41360</v>
      </c>
      <c r="BZ4238" s="24">
        <v>41391</v>
      </c>
      <c r="CA4238" s="24">
        <v>41421</v>
      </c>
      <c r="CB4238" s="24">
        <v>41452</v>
      </c>
      <c r="CC4238" s="24">
        <v>41482</v>
      </c>
      <c r="CD4238" s="24">
        <v>41513</v>
      </c>
      <c r="CE4238" s="24">
        <v>41544</v>
      </c>
      <c r="CF4238" s="24">
        <v>41574</v>
      </c>
      <c r="CG4238" s="24">
        <v>41605</v>
      </c>
      <c r="CH4238" s="24">
        <v>41635</v>
      </c>
      <c r="CI4238" s="24">
        <v>41666</v>
      </c>
    </row>
    <row r="4239" spans="2:87">
      <c r="B4239" t="s">
        <v>4452</v>
      </c>
      <c r="C4239">
        <v>36.83</v>
      </c>
      <c r="D4239">
        <v>36.53</v>
      </c>
      <c r="E4239">
        <v>39.44</v>
      </c>
      <c r="F4239">
        <v>46.01</v>
      </c>
      <c r="G4239">
        <v>47.2</v>
      </c>
      <c r="H4239">
        <v>44.79</v>
      </c>
      <c r="I4239">
        <v>41.98</v>
      </c>
      <c r="J4239">
        <v>42.15</v>
      </c>
      <c r="K4239">
        <v>39.28</v>
      </c>
      <c r="L4239">
        <v>38.770000000000003</v>
      </c>
      <c r="M4239">
        <v>42.22</v>
      </c>
      <c r="N4239">
        <v>37.44</v>
      </c>
      <c r="O4239">
        <v>29.22</v>
      </c>
      <c r="P4239">
        <v>27.66</v>
      </c>
      <c r="Q4239">
        <v>28.82</v>
      </c>
      <c r="R4239">
        <v>30.96</v>
      </c>
      <c r="S4239">
        <v>34.43</v>
      </c>
      <c r="T4239">
        <v>31.22</v>
      </c>
      <c r="U4239">
        <v>25.17</v>
      </c>
      <c r="V4239">
        <v>23.54</v>
      </c>
      <c r="W4239">
        <v>24</v>
      </c>
      <c r="X4239">
        <v>12.93</v>
      </c>
      <c r="Y4239">
        <v>11.3</v>
      </c>
      <c r="Z4239">
        <v>12.68</v>
      </c>
      <c r="AA4239">
        <v>19.03</v>
      </c>
      <c r="AB4239">
        <v>15.61</v>
      </c>
      <c r="AC4239">
        <v>14.72</v>
      </c>
      <c r="AD4239">
        <v>15.85</v>
      </c>
      <c r="AE4239">
        <v>15.63</v>
      </c>
      <c r="AF4239">
        <v>13.41</v>
      </c>
      <c r="AG4239">
        <v>13.99</v>
      </c>
      <c r="AH4239">
        <v>14.92</v>
      </c>
      <c r="AI4239">
        <v>15.24</v>
      </c>
      <c r="AJ4239">
        <v>16.010000000000002</v>
      </c>
      <c r="AK4239">
        <v>14.42</v>
      </c>
      <c r="AL4239">
        <v>12.9</v>
      </c>
      <c r="AM4239">
        <v>14.94</v>
      </c>
      <c r="AN4239">
        <v>15.27</v>
      </c>
      <c r="AO4239">
        <v>16.22</v>
      </c>
      <c r="AP4239">
        <v>14.96</v>
      </c>
      <c r="AQ4239">
        <v>13.61</v>
      </c>
      <c r="AR4239">
        <v>12</v>
      </c>
      <c r="AS4239">
        <v>11.62</v>
      </c>
      <c r="AT4239">
        <v>10.19</v>
      </c>
      <c r="AU4239">
        <v>11.29</v>
      </c>
      <c r="AV4239">
        <v>10.68</v>
      </c>
      <c r="AW4239">
        <v>8.76</v>
      </c>
      <c r="AX4239">
        <v>9.26</v>
      </c>
      <c r="AY4239">
        <v>7.52</v>
      </c>
      <c r="AZ4239">
        <v>8.5500000000000007</v>
      </c>
      <c r="BA4239">
        <v>8.84</v>
      </c>
      <c r="BB4239">
        <v>11.2</v>
      </c>
      <c r="BC4239">
        <v>10.210000000000001</v>
      </c>
      <c r="BD4239">
        <v>8.6300000000000008</v>
      </c>
      <c r="BE4239">
        <v>8.74</v>
      </c>
      <c r="BF4239">
        <v>7</v>
      </c>
      <c r="BG4239">
        <v>6.96</v>
      </c>
      <c r="BH4239">
        <v>8.6999999999999993</v>
      </c>
      <c r="BI4239">
        <v>7.03</v>
      </c>
      <c r="BJ4239">
        <v>8.18</v>
      </c>
      <c r="BK4239">
        <v>7</v>
      </c>
      <c r="BL4239">
        <v>6.62</v>
      </c>
      <c r="BM4239">
        <v>6.23</v>
      </c>
      <c r="BN4239">
        <v>6.14</v>
      </c>
      <c r="BO4239">
        <v>4.76</v>
      </c>
      <c r="BP4239">
        <v>5.12</v>
      </c>
      <c r="BQ4239">
        <v>1.99</v>
      </c>
      <c r="BR4239">
        <v>2.35</v>
      </c>
      <c r="BS4239">
        <v>2.4</v>
      </c>
      <c r="BT4239">
        <v>3.01</v>
      </c>
      <c r="BU4239">
        <v>2.7</v>
      </c>
      <c r="BV4239">
        <v>2.4699999999999998</v>
      </c>
      <c r="BW4239">
        <v>3.55</v>
      </c>
      <c r="BX4239">
        <v>3.94</v>
      </c>
      <c r="BY4239">
        <v>5.07</v>
      </c>
      <c r="BZ4239">
        <v>6.03</v>
      </c>
      <c r="CA4239">
        <v>6.45</v>
      </c>
      <c r="CB4239">
        <v>6.21</v>
      </c>
      <c r="CC4239">
        <v>8.0399999999999991</v>
      </c>
      <c r="CD4239">
        <v>7.1</v>
      </c>
      <c r="CE4239">
        <v>8.24</v>
      </c>
      <c r="CF4239">
        <v>7.44</v>
      </c>
      <c r="CG4239">
        <v>6.47</v>
      </c>
      <c r="CH4239">
        <v>6.91</v>
      </c>
      <c r="CI4239">
        <v>6.07</v>
      </c>
    </row>
    <row r="4241" spans="2:87">
      <c r="B4241" t="s">
        <v>3855</v>
      </c>
    </row>
    <row r="4242" spans="2:87">
      <c r="B4242" t="s">
        <v>4451</v>
      </c>
      <c r="C4242" s="24">
        <v>39109</v>
      </c>
      <c r="D4242" s="24">
        <v>39140</v>
      </c>
      <c r="E4242" s="24">
        <v>39168</v>
      </c>
      <c r="F4242" s="24">
        <v>39229</v>
      </c>
      <c r="G4242" s="24">
        <v>39260</v>
      </c>
      <c r="H4242" s="24">
        <v>39321</v>
      </c>
      <c r="I4242" s="24">
        <v>39352</v>
      </c>
      <c r="J4242" s="24">
        <v>39413</v>
      </c>
      <c r="K4242" s="24">
        <v>39443</v>
      </c>
      <c r="L4242" s="24">
        <v>39474</v>
      </c>
      <c r="M4242" s="24">
        <v>39565</v>
      </c>
      <c r="N4242" s="24">
        <v>39626</v>
      </c>
      <c r="O4242" s="24">
        <v>39656</v>
      </c>
      <c r="P4242" s="24">
        <v>39687</v>
      </c>
      <c r="Q4242" s="24">
        <v>39718</v>
      </c>
      <c r="R4242" s="24">
        <v>39748</v>
      </c>
      <c r="S4242" s="24">
        <v>39779</v>
      </c>
      <c r="T4242" s="24">
        <v>39809</v>
      </c>
      <c r="U4242" s="24">
        <v>39840</v>
      </c>
      <c r="V4242" s="24">
        <v>39871</v>
      </c>
      <c r="W4242" s="24">
        <v>39899</v>
      </c>
      <c r="X4242" s="24">
        <v>40021</v>
      </c>
      <c r="Y4242" s="24">
        <v>40052</v>
      </c>
      <c r="Z4242" s="24">
        <v>40083</v>
      </c>
      <c r="AA4242" s="24">
        <v>40174</v>
      </c>
      <c r="AB4242" s="24">
        <v>40205</v>
      </c>
      <c r="AC4242" s="24">
        <v>40264</v>
      </c>
      <c r="AD4242" s="24">
        <v>40295</v>
      </c>
      <c r="AE4242" s="24">
        <v>40325</v>
      </c>
      <c r="AF4242" s="24">
        <v>40356</v>
      </c>
      <c r="AG4242" s="24">
        <v>40417</v>
      </c>
      <c r="AH4242" s="24">
        <v>40448</v>
      </c>
      <c r="AI4242" s="24">
        <v>40478</v>
      </c>
      <c r="AJ4242" s="24">
        <v>40539</v>
      </c>
      <c r="AK4242" s="24">
        <v>40570</v>
      </c>
      <c r="AL4242" s="24">
        <v>40601</v>
      </c>
      <c r="AM4242" s="24">
        <v>40660</v>
      </c>
      <c r="AN4242" s="24">
        <v>40690</v>
      </c>
      <c r="AO4242" s="24">
        <v>40782</v>
      </c>
      <c r="AP4242" s="24">
        <v>40874</v>
      </c>
      <c r="AQ4242" s="24">
        <v>40904</v>
      </c>
      <c r="AR4242" s="24">
        <v>40935</v>
      </c>
      <c r="AS4242" s="24">
        <v>40966</v>
      </c>
      <c r="AT4242" s="24">
        <v>40995</v>
      </c>
      <c r="AU4242" s="24">
        <v>41026</v>
      </c>
      <c r="AV4242" s="24">
        <v>41056</v>
      </c>
      <c r="AW4242" s="24">
        <v>41087</v>
      </c>
      <c r="AX4242" s="24">
        <v>41117</v>
      </c>
      <c r="AY4242" s="24">
        <v>41148</v>
      </c>
      <c r="AZ4242" s="24">
        <v>41179</v>
      </c>
      <c r="BA4242" s="24">
        <v>41209</v>
      </c>
      <c r="BB4242" s="24">
        <v>41240</v>
      </c>
      <c r="BC4242" s="24">
        <v>41270</v>
      </c>
      <c r="BD4242" s="24">
        <v>41301</v>
      </c>
      <c r="BE4242" s="24">
        <v>41332</v>
      </c>
      <c r="BF4242" s="24">
        <v>41360</v>
      </c>
      <c r="BG4242" s="24">
        <v>41391</v>
      </c>
      <c r="BH4242" s="24">
        <v>41421</v>
      </c>
      <c r="BI4242" s="24">
        <v>41452</v>
      </c>
      <c r="BJ4242" s="24">
        <v>41482</v>
      </c>
      <c r="BK4242" s="24">
        <v>41513</v>
      </c>
      <c r="BL4242" s="24">
        <v>41544</v>
      </c>
      <c r="BM4242" s="24">
        <v>41574</v>
      </c>
      <c r="BN4242" s="24">
        <v>41605</v>
      </c>
      <c r="BO4242" s="24">
        <v>41635</v>
      </c>
      <c r="BP4242" s="24">
        <v>41666</v>
      </c>
    </row>
    <row r="4243" spans="2:87">
      <c r="B4243" t="s">
        <v>4452</v>
      </c>
      <c r="C4243">
        <v>45.55</v>
      </c>
      <c r="D4243">
        <v>51.35</v>
      </c>
      <c r="E4243">
        <v>53.2</v>
      </c>
      <c r="F4243">
        <v>56.2</v>
      </c>
      <c r="G4243">
        <v>56.85</v>
      </c>
      <c r="H4243">
        <v>55.8</v>
      </c>
      <c r="I4243">
        <v>62.5</v>
      </c>
      <c r="J4243">
        <v>57.6</v>
      </c>
      <c r="K4243">
        <v>57.2</v>
      </c>
      <c r="L4243">
        <v>51.85</v>
      </c>
      <c r="M4243">
        <v>51.6</v>
      </c>
      <c r="N4243">
        <v>47.5</v>
      </c>
      <c r="O4243">
        <v>46.6</v>
      </c>
      <c r="P4243">
        <v>43.5</v>
      </c>
      <c r="Q4243">
        <v>36.85</v>
      </c>
      <c r="R4243">
        <v>26.5</v>
      </c>
      <c r="S4243">
        <v>19.850000000000001</v>
      </c>
      <c r="T4243">
        <v>25.4</v>
      </c>
      <c r="U4243">
        <v>27.3</v>
      </c>
      <c r="V4243">
        <v>23.6</v>
      </c>
      <c r="W4243">
        <v>20.5</v>
      </c>
      <c r="X4243">
        <v>32.82</v>
      </c>
      <c r="Y4243">
        <v>37.959600000000002</v>
      </c>
      <c r="Z4243">
        <v>41.7</v>
      </c>
      <c r="AA4243">
        <v>47.75</v>
      </c>
      <c r="AB4243">
        <v>53.2</v>
      </c>
      <c r="AC4243">
        <v>60.5</v>
      </c>
      <c r="AD4243">
        <v>58.05</v>
      </c>
      <c r="AE4243">
        <v>44.25</v>
      </c>
      <c r="AF4243">
        <v>52.45</v>
      </c>
      <c r="AG4243">
        <v>59</v>
      </c>
      <c r="AH4243">
        <v>64.75</v>
      </c>
      <c r="AI4243">
        <v>68.3</v>
      </c>
      <c r="AJ4243">
        <v>79.3</v>
      </c>
      <c r="AK4243">
        <v>75.3</v>
      </c>
      <c r="AL4243">
        <v>76.25</v>
      </c>
      <c r="AM4243">
        <v>79.599999999999994</v>
      </c>
      <c r="AN4243">
        <v>87.977599999999995</v>
      </c>
      <c r="AO4243">
        <v>76.45</v>
      </c>
      <c r="AP4243">
        <v>65.5227</v>
      </c>
      <c r="AQ4243">
        <v>66</v>
      </c>
      <c r="AR4243">
        <v>73</v>
      </c>
      <c r="AS4243">
        <v>76.8</v>
      </c>
      <c r="AT4243">
        <v>79</v>
      </c>
      <c r="AU4243">
        <v>79.397000000000006</v>
      </c>
      <c r="AV4243">
        <v>65.591300000000004</v>
      </c>
      <c r="AW4243">
        <v>67.2</v>
      </c>
      <c r="AX4243">
        <v>62.95</v>
      </c>
      <c r="AY4243">
        <v>73.3</v>
      </c>
      <c r="AZ4243">
        <v>72.3</v>
      </c>
      <c r="BA4243">
        <v>69.650000000000006</v>
      </c>
      <c r="BB4243">
        <v>75.55</v>
      </c>
      <c r="BC4243">
        <v>86.55</v>
      </c>
      <c r="BD4243">
        <v>85.5</v>
      </c>
      <c r="BE4243">
        <v>99.05</v>
      </c>
      <c r="BF4243">
        <v>99.8</v>
      </c>
      <c r="BG4243">
        <v>98.65</v>
      </c>
      <c r="BH4243">
        <v>101.75</v>
      </c>
      <c r="BI4243">
        <v>90.2</v>
      </c>
      <c r="BJ4243">
        <v>98.75</v>
      </c>
      <c r="BK4243">
        <v>105</v>
      </c>
      <c r="BL4243">
        <v>115</v>
      </c>
      <c r="BM4243">
        <v>112.6874</v>
      </c>
      <c r="BN4243">
        <v>105.7</v>
      </c>
      <c r="BO4243">
        <v>112.25</v>
      </c>
      <c r="BP4243">
        <v>105.25</v>
      </c>
    </row>
    <row r="4245" spans="2:87">
      <c r="B4245" t="s">
        <v>4126</v>
      </c>
    </row>
    <row r="4246" spans="2:87">
      <c r="B4246" t="s">
        <v>4451</v>
      </c>
      <c r="C4246" s="24">
        <v>39109</v>
      </c>
      <c r="D4246" s="24">
        <v>39140</v>
      </c>
      <c r="E4246" s="24">
        <v>39168</v>
      </c>
      <c r="F4246" s="24">
        <v>39199</v>
      </c>
      <c r="G4246" s="24">
        <v>39229</v>
      </c>
      <c r="H4246" s="24">
        <v>39260</v>
      </c>
      <c r="I4246" s="24">
        <v>39290</v>
      </c>
      <c r="J4246" s="24">
        <v>39321</v>
      </c>
      <c r="K4246" s="24">
        <v>39352</v>
      </c>
      <c r="L4246" s="24">
        <v>39382</v>
      </c>
      <c r="M4246" s="24">
        <v>39413</v>
      </c>
      <c r="N4246" s="24">
        <v>39443</v>
      </c>
      <c r="O4246" s="24">
        <v>39474</v>
      </c>
      <c r="P4246" s="24">
        <v>39505</v>
      </c>
      <c r="Q4246" s="24">
        <v>39534</v>
      </c>
      <c r="R4246" s="24">
        <v>39565</v>
      </c>
      <c r="S4246" s="24">
        <v>39595</v>
      </c>
      <c r="T4246" s="24">
        <v>39626</v>
      </c>
      <c r="U4246" s="24">
        <v>39656</v>
      </c>
      <c r="V4246" s="24">
        <v>39687</v>
      </c>
      <c r="W4246" s="24">
        <v>39718</v>
      </c>
      <c r="X4246" s="24">
        <v>39748</v>
      </c>
      <c r="Y4246" s="24">
        <v>39779</v>
      </c>
      <c r="Z4246" s="24">
        <v>39809</v>
      </c>
      <c r="AA4246" s="24">
        <v>39840</v>
      </c>
      <c r="AB4246" s="24">
        <v>39871</v>
      </c>
      <c r="AC4246" s="24">
        <v>39899</v>
      </c>
      <c r="AD4246" s="24">
        <v>39930</v>
      </c>
      <c r="AE4246" s="24">
        <v>39960</v>
      </c>
      <c r="AF4246" s="24">
        <v>39991</v>
      </c>
      <c r="AG4246" s="24">
        <v>40021</v>
      </c>
      <c r="AH4246" s="24">
        <v>40052</v>
      </c>
      <c r="AI4246" s="24">
        <v>40083</v>
      </c>
      <c r="AJ4246" s="24">
        <v>40113</v>
      </c>
      <c r="AK4246" s="24">
        <v>40144</v>
      </c>
      <c r="AL4246" s="24">
        <v>40174</v>
      </c>
      <c r="AM4246" s="24">
        <v>40205</v>
      </c>
      <c r="AN4246" s="24">
        <v>40236</v>
      </c>
      <c r="AO4246" s="24">
        <v>40264</v>
      </c>
      <c r="AP4246" s="24">
        <v>40295</v>
      </c>
      <c r="AQ4246" s="24">
        <v>40325</v>
      </c>
      <c r="AR4246" s="24">
        <v>40356</v>
      </c>
      <c r="AS4246" s="24">
        <v>40386</v>
      </c>
      <c r="AT4246" s="24">
        <v>40417</v>
      </c>
    </row>
    <row r="4247" spans="2:87">
      <c r="B4247" t="s">
        <v>4452</v>
      </c>
      <c r="C4247">
        <v>26.08</v>
      </c>
      <c r="D4247">
        <v>24.66</v>
      </c>
      <c r="E4247">
        <v>25.46</v>
      </c>
      <c r="F4247">
        <v>24.41</v>
      </c>
      <c r="G4247">
        <v>23.46</v>
      </c>
      <c r="H4247">
        <v>23.94</v>
      </c>
      <c r="I4247">
        <v>24.1</v>
      </c>
      <c r="J4247">
        <v>22.9</v>
      </c>
      <c r="K4247">
        <v>23.1</v>
      </c>
      <c r="L4247">
        <v>27.97</v>
      </c>
      <c r="M4247">
        <v>25.21</v>
      </c>
      <c r="N4247">
        <v>25.88</v>
      </c>
      <c r="O4247">
        <v>27.44</v>
      </c>
      <c r="P4247">
        <v>27.39</v>
      </c>
      <c r="Q4247">
        <v>26.17</v>
      </c>
      <c r="R4247">
        <v>28.87</v>
      </c>
      <c r="S4247">
        <v>31.13</v>
      </c>
      <c r="T4247">
        <v>30.12</v>
      </c>
      <c r="U4247">
        <v>33.479999999999997</v>
      </c>
      <c r="V4247">
        <v>33.909999999999997</v>
      </c>
      <c r="W4247">
        <v>32.619999999999997</v>
      </c>
      <c r="X4247">
        <v>23.17</v>
      </c>
      <c r="Y4247">
        <v>24.89</v>
      </c>
      <c r="Z4247">
        <v>24</v>
      </c>
      <c r="AA4247">
        <v>25.86</v>
      </c>
      <c r="AB4247">
        <v>27.18</v>
      </c>
      <c r="AC4247">
        <v>30.58</v>
      </c>
      <c r="AD4247">
        <v>33.909999999999997</v>
      </c>
      <c r="AE4247">
        <v>32.67</v>
      </c>
      <c r="AF4247">
        <v>30.81</v>
      </c>
      <c r="AG4247">
        <v>35.67</v>
      </c>
      <c r="AH4247">
        <v>35.15</v>
      </c>
      <c r="AI4247">
        <v>37.049999999999997</v>
      </c>
      <c r="AJ4247">
        <v>40.68</v>
      </c>
      <c r="AK4247">
        <v>40.47</v>
      </c>
      <c r="AL4247">
        <v>44.06</v>
      </c>
      <c r="AM4247">
        <v>41.38</v>
      </c>
      <c r="AN4247">
        <v>44.39</v>
      </c>
      <c r="AO4247">
        <v>46</v>
      </c>
      <c r="AP4247">
        <v>43.85</v>
      </c>
      <c r="AQ4247">
        <v>64.38</v>
      </c>
      <c r="AR4247">
        <v>64.510000000000005</v>
      </c>
      <c r="AS4247">
        <v>64.959999999999994</v>
      </c>
      <c r="AT4247">
        <v>64.98</v>
      </c>
    </row>
    <row r="4249" spans="2:87">
      <c r="B4249" t="s">
        <v>3031</v>
      </c>
    </row>
    <row r="4250" spans="2:87">
      <c r="B4250" t="s">
        <v>4451</v>
      </c>
      <c r="C4250" s="24">
        <v>39109</v>
      </c>
      <c r="D4250" s="24">
        <v>39140</v>
      </c>
      <c r="E4250" s="24">
        <v>39168</v>
      </c>
      <c r="F4250" s="24">
        <v>39199</v>
      </c>
      <c r="G4250" s="24">
        <v>39229</v>
      </c>
      <c r="H4250" s="24">
        <v>39260</v>
      </c>
      <c r="I4250" s="24">
        <v>39290</v>
      </c>
      <c r="J4250" s="24">
        <v>39321</v>
      </c>
      <c r="K4250" s="24">
        <v>39352</v>
      </c>
      <c r="L4250" s="24">
        <v>39382</v>
      </c>
      <c r="M4250" s="24">
        <v>39413</v>
      </c>
      <c r="N4250" s="24">
        <v>39443</v>
      </c>
      <c r="O4250" s="24">
        <v>39474</v>
      </c>
      <c r="P4250" s="24">
        <v>39505</v>
      </c>
      <c r="Q4250" s="24">
        <v>39534</v>
      </c>
      <c r="R4250" s="24">
        <v>39565</v>
      </c>
      <c r="S4250" s="24">
        <v>39595</v>
      </c>
      <c r="T4250" s="24">
        <v>39626</v>
      </c>
      <c r="U4250" s="24">
        <v>39656</v>
      </c>
      <c r="V4250" s="24">
        <v>39687</v>
      </c>
      <c r="W4250" s="24">
        <v>39718</v>
      </c>
      <c r="X4250" s="24">
        <v>39748</v>
      </c>
      <c r="Y4250" s="24">
        <v>39779</v>
      </c>
      <c r="Z4250" s="24">
        <v>39809</v>
      </c>
      <c r="AA4250" s="24">
        <v>39840</v>
      </c>
      <c r="AB4250" s="24">
        <v>39871</v>
      </c>
      <c r="AC4250" s="24">
        <v>39899</v>
      </c>
      <c r="AD4250" s="24">
        <v>39930</v>
      </c>
      <c r="AE4250" s="24">
        <v>39960</v>
      </c>
      <c r="AF4250" s="24">
        <v>39991</v>
      </c>
      <c r="AG4250" s="24">
        <v>40021</v>
      </c>
      <c r="AH4250" s="24">
        <v>40052</v>
      </c>
      <c r="AI4250" s="24">
        <v>40083</v>
      </c>
      <c r="AJ4250" s="24">
        <v>40113</v>
      </c>
      <c r="AK4250" s="24">
        <v>40144</v>
      </c>
      <c r="AL4250" s="24">
        <v>40174</v>
      </c>
      <c r="AM4250" s="24">
        <v>40205</v>
      </c>
      <c r="AN4250" s="24">
        <v>40236</v>
      </c>
      <c r="AO4250" s="24">
        <v>40264</v>
      </c>
      <c r="AP4250" s="24">
        <v>40295</v>
      </c>
      <c r="AQ4250" s="24">
        <v>40325</v>
      </c>
      <c r="AR4250" s="24">
        <v>40356</v>
      </c>
      <c r="AS4250" s="24">
        <v>40386</v>
      </c>
      <c r="AT4250" s="24">
        <v>40417</v>
      </c>
      <c r="AU4250" s="24">
        <v>40448</v>
      </c>
      <c r="AV4250" s="24">
        <v>40478</v>
      </c>
      <c r="AW4250" s="24">
        <v>40509</v>
      </c>
      <c r="AX4250" s="24">
        <v>40539</v>
      </c>
      <c r="AY4250" s="24">
        <v>40570</v>
      </c>
      <c r="AZ4250" s="24">
        <v>40601</v>
      </c>
      <c r="BA4250" s="24">
        <v>40629</v>
      </c>
      <c r="BB4250" s="24">
        <v>40660</v>
      </c>
      <c r="BC4250" s="24">
        <v>40690</v>
      </c>
      <c r="BD4250" s="24">
        <v>40721</v>
      </c>
      <c r="BE4250" s="24">
        <v>40751</v>
      </c>
      <c r="BF4250" s="24">
        <v>40782</v>
      </c>
      <c r="BG4250" s="24">
        <v>40813</v>
      </c>
      <c r="BH4250" s="24">
        <v>40843</v>
      </c>
      <c r="BI4250" s="24">
        <v>40874</v>
      </c>
      <c r="BJ4250" s="24">
        <v>40904</v>
      </c>
      <c r="BK4250" s="24">
        <v>40935</v>
      </c>
      <c r="BL4250" s="24">
        <v>40966</v>
      </c>
      <c r="BM4250" s="24">
        <v>40995</v>
      </c>
      <c r="BN4250" s="24">
        <v>41026</v>
      </c>
      <c r="BO4250" s="24">
        <v>41056</v>
      </c>
      <c r="BP4250" s="24">
        <v>41087</v>
      </c>
      <c r="BQ4250" s="24">
        <v>41117</v>
      </c>
      <c r="BR4250" s="24">
        <v>41148</v>
      </c>
      <c r="BS4250" s="24">
        <v>41179</v>
      </c>
      <c r="BT4250" s="24">
        <v>41209</v>
      </c>
      <c r="BU4250" s="24">
        <v>41240</v>
      </c>
      <c r="BV4250" s="24">
        <v>41270</v>
      </c>
      <c r="BW4250" s="24">
        <v>41301</v>
      </c>
      <c r="BX4250" s="24">
        <v>41332</v>
      </c>
      <c r="BY4250" s="24">
        <v>41360</v>
      </c>
      <c r="BZ4250" s="24">
        <v>41391</v>
      </c>
      <c r="CA4250" s="24">
        <v>41421</v>
      </c>
      <c r="CB4250" s="24">
        <v>41452</v>
      </c>
      <c r="CC4250" s="24">
        <v>41482</v>
      </c>
      <c r="CD4250" s="24">
        <v>41513</v>
      </c>
      <c r="CE4250" s="24">
        <v>41544</v>
      </c>
      <c r="CF4250" s="24">
        <v>41574</v>
      </c>
      <c r="CG4250" s="24">
        <v>41605</v>
      </c>
      <c r="CH4250" s="24">
        <v>41635</v>
      </c>
      <c r="CI4250" s="24">
        <v>41666</v>
      </c>
    </row>
    <row r="4251" spans="2:87">
      <c r="B4251" t="s">
        <v>4452</v>
      </c>
      <c r="C4251">
        <v>15.15</v>
      </c>
      <c r="D4251">
        <v>15.76</v>
      </c>
      <c r="E4251">
        <v>18.32</v>
      </c>
      <c r="F4251">
        <v>18.829999999999998</v>
      </c>
      <c r="G4251">
        <v>18.989999999999998</v>
      </c>
      <c r="H4251">
        <v>19.309999999999999</v>
      </c>
      <c r="I4251">
        <v>16.399999999999999</v>
      </c>
      <c r="J4251">
        <v>16.600000000000001</v>
      </c>
      <c r="K4251">
        <v>16.27</v>
      </c>
      <c r="L4251">
        <v>17.97</v>
      </c>
      <c r="M4251">
        <v>18.63</v>
      </c>
      <c r="N4251">
        <v>18.739999999999998</v>
      </c>
      <c r="O4251">
        <v>16.690000000000001</v>
      </c>
      <c r="P4251">
        <v>17.28</v>
      </c>
      <c r="Q4251">
        <v>17.37</v>
      </c>
      <c r="R4251">
        <v>17.25</v>
      </c>
      <c r="S4251">
        <v>20.2</v>
      </c>
      <c r="T4251">
        <v>19.13</v>
      </c>
      <c r="U4251">
        <v>17.600000000000001</v>
      </c>
      <c r="V4251">
        <v>20.100000000000001</v>
      </c>
      <c r="W4251">
        <v>21.79</v>
      </c>
      <c r="X4251">
        <v>12.99</v>
      </c>
      <c r="Y4251">
        <v>18.670000000000002</v>
      </c>
      <c r="Z4251">
        <v>18.68</v>
      </c>
      <c r="AA4251">
        <v>17.53</v>
      </c>
      <c r="AB4251">
        <v>15.96</v>
      </c>
      <c r="AC4251">
        <v>16.2</v>
      </c>
      <c r="AD4251">
        <v>18.440000000000001</v>
      </c>
      <c r="AE4251">
        <v>16.22</v>
      </c>
      <c r="AF4251">
        <v>18.09</v>
      </c>
      <c r="AG4251">
        <v>20.12</v>
      </c>
      <c r="AH4251">
        <v>21.17</v>
      </c>
      <c r="AI4251">
        <v>20.61</v>
      </c>
      <c r="AJ4251">
        <v>24</v>
      </c>
      <c r="AK4251">
        <v>24.54</v>
      </c>
      <c r="AL4251">
        <v>26.35</v>
      </c>
      <c r="AM4251">
        <v>24.6</v>
      </c>
      <c r="AN4251">
        <v>23.81</v>
      </c>
      <c r="AO4251">
        <v>23.42</v>
      </c>
      <c r="AP4251">
        <v>22.95</v>
      </c>
      <c r="AQ4251">
        <v>17.53</v>
      </c>
      <c r="AR4251">
        <v>15.63</v>
      </c>
      <c r="AS4251">
        <v>16.239999999999998</v>
      </c>
      <c r="AT4251">
        <v>12.43</v>
      </c>
      <c r="AU4251">
        <v>13.71</v>
      </c>
      <c r="AV4251">
        <v>16.32</v>
      </c>
      <c r="AW4251">
        <v>18.170000000000002</v>
      </c>
      <c r="AX4251">
        <v>20.96</v>
      </c>
      <c r="AY4251">
        <v>19.66</v>
      </c>
      <c r="AZ4251">
        <v>18.32</v>
      </c>
      <c r="BA4251">
        <v>19.21</v>
      </c>
      <c r="BB4251">
        <v>19.75</v>
      </c>
      <c r="BC4251">
        <v>21.34</v>
      </c>
      <c r="BD4251">
        <v>21.33</v>
      </c>
      <c r="BE4251">
        <v>19.55</v>
      </c>
      <c r="BF4251">
        <v>14.53</v>
      </c>
      <c r="BG4251">
        <v>15.95</v>
      </c>
      <c r="BH4251">
        <v>15.99</v>
      </c>
      <c r="BI4251">
        <v>14.1</v>
      </c>
      <c r="BJ4251">
        <v>15.86</v>
      </c>
      <c r="BK4251">
        <v>17.84</v>
      </c>
      <c r="BL4251">
        <v>17.13</v>
      </c>
      <c r="BM4251">
        <v>15.5</v>
      </c>
      <c r="BN4251">
        <v>15.91</v>
      </c>
      <c r="BO4251">
        <v>15.27</v>
      </c>
      <c r="BP4251">
        <v>15.17</v>
      </c>
      <c r="BQ4251">
        <v>15.75</v>
      </c>
      <c r="BR4251">
        <v>13.54</v>
      </c>
      <c r="BS4251">
        <v>13.63</v>
      </c>
      <c r="BT4251">
        <v>13.54</v>
      </c>
      <c r="BU4251">
        <v>14.36</v>
      </c>
      <c r="BV4251">
        <v>14.88</v>
      </c>
      <c r="BW4251">
        <v>15.36</v>
      </c>
      <c r="BX4251">
        <v>14.93</v>
      </c>
      <c r="BY4251">
        <v>15.89</v>
      </c>
      <c r="BZ4251">
        <v>14.74</v>
      </c>
      <c r="CA4251">
        <v>15.85</v>
      </c>
      <c r="CB4251">
        <v>16</v>
      </c>
      <c r="CC4251">
        <v>17.420000000000002</v>
      </c>
      <c r="CD4251">
        <v>16.940000000000001</v>
      </c>
      <c r="CE4251">
        <v>17.77</v>
      </c>
      <c r="CF4251">
        <v>18.93</v>
      </c>
      <c r="CG4251">
        <v>21.85</v>
      </c>
      <c r="CH4251">
        <v>21.84</v>
      </c>
      <c r="CI4251">
        <v>21.05</v>
      </c>
    </row>
    <row r="4253" spans="2:87">
      <c r="B4253" t="s">
        <v>3035</v>
      </c>
    </row>
    <row r="4254" spans="2:87">
      <c r="B4254" t="s">
        <v>4451</v>
      </c>
      <c r="C4254" s="24">
        <v>39109</v>
      </c>
      <c r="D4254" s="24">
        <v>39140</v>
      </c>
      <c r="E4254" s="24">
        <v>39168</v>
      </c>
      <c r="F4254" s="24">
        <v>39199</v>
      </c>
      <c r="G4254" s="24">
        <v>39229</v>
      </c>
      <c r="H4254" s="24">
        <v>39260</v>
      </c>
      <c r="I4254" s="24">
        <v>39290</v>
      </c>
      <c r="J4254" s="24">
        <v>39321</v>
      </c>
      <c r="K4254" s="24">
        <v>39352</v>
      </c>
      <c r="L4254" s="24">
        <v>39382</v>
      </c>
      <c r="M4254" s="24">
        <v>39413</v>
      </c>
      <c r="N4254" s="24">
        <v>39443</v>
      </c>
      <c r="O4254" s="24">
        <v>39474</v>
      </c>
      <c r="P4254" s="24">
        <v>39505</v>
      </c>
      <c r="Q4254" s="24">
        <v>39534</v>
      </c>
      <c r="R4254" s="24">
        <v>39565</v>
      </c>
      <c r="S4254" s="24">
        <v>39595</v>
      </c>
      <c r="T4254" s="24">
        <v>39626</v>
      </c>
      <c r="U4254" s="24">
        <v>39656</v>
      </c>
      <c r="V4254" s="24">
        <v>39687</v>
      </c>
      <c r="W4254" s="24">
        <v>39718</v>
      </c>
      <c r="X4254" s="24">
        <v>39748</v>
      </c>
      <c r="Y4254" s="24">
        <v>39779</v>
      </c>
      <c r="Z4254" s="24">
        <v>39809</v>
      </c>
      <c r="AA4254" s="24">
        <v>39840</v>
      </c>
      <c r="AB4254" s="24">
        <v>39871</v>
      </c>
      <c r="AC4254" s="24">
        <v>39899</v>
      </c>
      <c r="AD4254" s="24">
        <v>39930</v>
      </c>
      <c r="AE4254" s="24">
        <v>39960</v>
      </c>
      <c r="AF4254" s="24">
        <v>39991</v>
      </c>
      <c r="AG4254" s="24">
        <v>40021</v>
      </c>
      <c r="AH4254" s="24">
        <v>40052</v>
      </c>
      <c r="AI4254" s="24">
        <v>40083</v>
      </c>
      <c r="AJ4254" s="24">
        <v>40113</v>
      </c>
      <c r="AK4254" s="24">
        <v>40144</v>
      </c>
      <c r="AL4254" s="24">
        <v>40174</v>
      </c>
      <c r="AM4254" s="24">
        <v>40205</v>
      </c>
      <c r="AN4254" s="24">
        <v>40236</v>
      </c>
      <c r="AO4254" s="24">
        <v>40264</v>
      </c>
      <c r="AP4254" s="24">
        <v>40295</v>
      </c>
      <c r="AQ4254" s="24">
        <v>40325</v>
      </c>
      <c r="AR4254" s="24">
        <v>40356</v>
      </c>
      <c r="AS4254" s="24">
        <v>40386</v>
      </c>
      <c r="AT4254" s="24">
        <v>40417</v>
      </c>
      <c r="AU4254" s="24">
        <v>40448</v>
      </c>
      <c r="AV4254" s="24">
        <v>40478</v>
      </c>
      <c r="AW4254" s="24">
        <v>40509</v>
      </c>
      <c r="AX4254" s="24">
        <v>40539</v>
      </c>
      <c r="AY4254" s="24">
        <v>40570</v>
      </c>
      <c r="AZ4254" s="24">
        <v>40601</v>
      </c>
      <c r="BA4254" s="24">
        <v>40629</v>
      </c>
      <c r="BB4254" s="24">
        <v>40660</v>
      </c>
      <c r="BC4254" s="24">
        <v>40690</v>
      </c>
      <c r="BD4254" s="24">
        <v>40721</v>
      </c>
      <c r="BE4254" s="24">
        <v>40751</v>
      </c>
      <c r="BF4254" s="24">
        <v>40782</v>
      </c>
      <c r="BG4254" s="24">
        <v>40813</v>
      </c>
      <c r="BH4254" s="24">
        <v>40843</v>
      </c>
      <c r="BI4254" s="24">
        <v>40874</v>
      </c>
      <c r="BJ4254" s="24">
        <v>40904</v>
      </c>
      <c r="BK4254" s="24">
        <v>40935</v>
      </c>
      <c r="BL4254" s="24">
        <v>40966</v>
      </c>
      <c r="BM4254" s="24">
        <v>40995</v>
      </c>
      <c r="BN4254" s="24">
        <v>41026</v>
      </c>
      <c r="BO4254" s="24">
        <v>41056</v>
      </c>
      <c r="BP4254" s="24">
        <v>41087</v>
      </c>
      <c r="BQ4254" s="24">
        <v>41117</v>
      </c>
      <c r="BR4254" s="24">
        <v>41148</v>
      </c>
      <c r="BS4254" s="24">
        <v>41179</v>
      </c>
      <c r="BT4254" s="24">
        <v>41209</v>
      </c>
      <c r="BU4254" s="24">
        <v>41240</v>
      </c>
      <c r="BV4254" s="24">
        <v>41270</v>
      </c>
      <c r="BW4254" s="24">
        <v>41301</v>
      </c>
      <c r="BX4254" s="24">
        <v>41332</v>
      </c>
      <c r="BY4254" s="24">
        <v>41360</v>
      </c>
      <c r="BZ4254" s="24">
        <v>41391</v>
      </c>
      <c r="CA4254" s="24">
        <v>41421</v>
      </c>
      <c r="CB4254" s="24">
        <v>41452</v>
      </c>
      <c r="CC4254" s="24">
        <v>41482</v>
      </c>
      <c r="CD4254" s="24">
        <v>41513</v>
      </c>
      <c r="CE4254" s="24">
        <v>41544</v>
      </c>
      <c r="CF4254" s="24">
        <v>41574</v>
      </c>
      <c r="CG4254" s="24">
        <v>41605</v>
      </c>
      <c r="CH4254" s="24">
        <v>41635</v>
      </c>
      <c r="CI4254" s="24">
        <v>41666</v>
      </c>
    </row>
    <row r="4255" spans="2:87">
      <c r="B4255" t="s">
        <v>4452</v>
      </c>
      <c r="C4255">
        <v>17.77</v>
      </c>
      <c r="D4255">
        <v>16.739999999999998</v>
      </c>
      <c r="E4255">
        <v>17.850000000000001</v>
      </c>
      <c r="F4255">
        <v>17.71</v>
      </c>
      <c r="G4255">
        <v>19.79</v>
      </c>
      <c r="H4255">
        <v>20.51</v>
      </c>
      <c r="I4255">
        <v>19.440000000000001</v>
      </c>
      <c r="J4255">
        <v>18.72</v>
      </c>
      <c r="K4255">
        <v>19.22</v>
      </c>
      <c r="L4255">
        <v>18.37</v>
      </c>
      <c r="M4255">
        <v>17.68</v>
      </c>
      <c r="N4255">
        <v>16.38</v>
      </c>
      <c r="O4255">
        <v>16.38</v>
      </c>
      <c r="P4255">
        <v>17.5</v>
      </c>
      <c r="Q4255">
        <v>17.02</v>
      </c>
      <c r="R4255">
        <v>17.47</v>
      </c>
      <c r="S4255">
        <v>21.2</v>
      </c>
      <c r="T4255">
        <v>19.48</v>
      </c>
      <c r="U4255">
        <v>19.45</v>
      </c>
      <c r="V4255">
        <v>22</v>
      </c>
      <c r="W4255">
        <v>19.8</v>
      </c>
      <c r="X4255">
        <v>13.65</v>
      </c>
      <c r="Y4255">
        <v>12.17</v>
      </c>
      <c r="Z4255">
        <v>12.88</v>
      </c>
      <c r="AA4255">
        <v>13.99</v>
      </c>
      <c r="AB4255">
        <v>13.83</v>
      </c>
      <c r="AC4255">
        <v>14.95</v>
      </c>
      <c r="AD4255">
        <v>16.87</v>
      </c>
      <c r="AE4255">
        <v>14.8</v>
      </c>
      <c r="AF4255">
        <v>15.91</v>
      </c>
      <c r="AG4255">
        <v>17.239999999999998</v>
      </c>
      <c r="AH4255">
        <v>15.47</v>
      </c>
      <c r="AI4255">
        <v>15.63</v>
      </c>
      <c r="AJ4255">
        <v>16.16</v>
      </c>
      <c r="AK4255">
        <v>17.690000000000001</v>
      </c>
      <c r="AL4255">
        <v>18.03</v>
      </c>
      <c r="AM4255">
        <v>18.61</v>
      </c>
      <c r="AN4255">
        <v>16.55</v>
      </c>
      <c r="AO4255">
        <v>16.84</v>
      </c>
      <c r="AP4255">
        <v>16.95</v>
      </c>
      <c r="AQ4255">
        <v>14.62</v>
      </c>
      <c r="AR4255">
        <v>14.42</v>
      </c>
      <c r="AS4255">
        <v>14.99</v>
      </c>
      <c r="AT4255">
        <v>13.97</v>
      </c>
      <c r="AU4255">
        <v>15.42</v>
      </c>
      <c r="AV4255">
        <v>15.8</v>
      </c>
      <c r="AW4255">
        <v>16.989999999999998</v>
      </c>
      <c r="AX4255">
        <v>16.77</v>
      </c>
      <c r="AY4255">
        <v>17.912500000000001</v>
      </c>
      <c r="AZ4255">
        <v>18.149999999999999</v>
      </c>
      <c r="BA4255">
        <v>18.11</v>
      </c>
      <c r="BB4255">
        <v>19.73</v>
      </c>
      <c r="BC4255">
        <v>19.22</v>
      </c>
      <c r="BD4255">
        <v>19.04</v>
      </c>
      <c r="BE4255">
        <v>18.414999999999999</v>
      </c>
      <c r="BF4255">
        <v>16.38</v>
      </c>
      <c r="BG4255">
        <v>17.149999999999999</v>
      </c>
      <c r="BH4255">
        <v>17.739999999999998</v>
      </c>
      <c r="BI4255">
        <v>15.33</v>
      </c>
      <c r="BJ4255">
        <v>15.85</v>
      </c>
      <c r="BK4255">
        <v>17.079999999999998</v>
      </c>
      <c r="BL4255">
        <v>17.899999999999999</v>
      </c>
      <c r="BM4255">
        <v>18.579999999999998</v>
      </c>
      <c r="BN4255">
        <v>16.48</v>
      </c>
      <c r="BO4255">
        <v>15.08</v>
      </c>
      <c r="BP4255">
        <v>14.17</v>
      </c>
      <c r="BQ4255">
        <v>15.93</v>
      </c>
      <c r="BR4255">
        <v>17.63</v>
      </c>
      <c r="BS4255">
        <v>18.21</v>
      </c>
      <c r="BT4255">
        <v>18.39</v>
      </c>
      <c r="BU4255">
        <v>18.015000000000001</v>
      </c>
      <c r="BV4255">
        <v>18.22</v>
      </c>
      <c r="BW4255">
        <v>22.13</v>
      </c>
      <c r="BX4255">
        <v>23.23</v>
      </c>
      <c r="BY4255">
        <v>24.53</v>
      </c>
      <c r="BZ4255">
        <v>24.42</v>
      </c>
      <c r="CA4255">
        <v>22.85</v>
      </c>
      <c r="CB4255">
        <v>22.5</v>
      </c>
      <c r="CC4255">
        <v>24.27</v>
      </c>
      <c r="CD4255">
        <v>25.465</v>
      </c>
      <c r="CE4255">
        <v>24.73</v>
      </c>
      <c r="CF4255">
        <v>22.03</v>
      </c>
      <c r="CG4255">
        <v>22.68</v>
      </c>
      <c r="CH4255">
        <v>23.05</v>
      </c>
      <c r="CI4255">
        <v>23.3</v>
      </c>
    </row>
    <row r="4257" spans="2:87">
      <c r="B4257" t="s">
        <v>3038</v>
      </c>
    </row>
    <row r="4258" spans="2:87">
      <c r="B4258" t="s">
        <v>4451</v>
      </c>
      <c r="C4258" s="24">
        <v>39109</v>
      </c>
      <c r="D4258" s="24">
        <v>39140</v>
      </c>
      <c r="E4258" s="24">
        <v>39168</v>
      </c>
      <c r="F4258" s="24">
        <v>39199</v>
      </c>
      <c r="G4258" s="24">
        <v>39229</v>
      </c>
      <c r="H4258" s="24">
        <v>39260</v>
      </c>
      <c r="I4258" s="24">
        <v>39290</v>
      </c>
      <c r="J4258" s="24">
        <v>39321</v>
      </c>
      <c r="K4258" s="24">
        <v>39352</v>
      </c>
      <c r="L4258" s="24">
        <v>39382</v>
      </c>
      <c r="M4258" s="24">
        <v>39413</v>
      </c>
      <c r="N4258" s="24">
        <v>39443</v>
      </c>
      <c r="O4258" s="24">
        <v>39474</v>
      </c>
      <c r="P4258" s="24">
        <v>39505</v>
      </c>
      <c r="Q4258" s="24">
        <v>39534</v>
      </c>
      <c r="R4258" s="24">
        <v>39565</v>
      </c>
      <c r="S4258" s="24">
        <v>39595</v>
      </c>
      <c r="T4258" s="24">
        <v>39626</v>
      </c>
      <c r="U4258" s="24">
        <v>39656</v>
      </c>
      <c r="V4258" s="24">
        <v>39687</v>
      </c>
      <c r="W4258" s="24">
        <v>39718</v>
      </c>
      <c r="X4258" s="24">
        <v>39748</v>
      </c>
      <c r="Y4258" s="24">
        <v>39779</v>
      </c>
      <c r="Z4258" s="24">
        <v>39809</v>
      </c>
      <c r="AA4258" s="24">
        <v>39840</v>
      </c>
      <c r="AB4258" s="24">
        <v>39871</v>
      </c>
      <c r="AC4258" s="24">
        <v>39899</v>
      </c>
      <c r="AD4258" s="24">
        <v>39930</v>
      </c>
      <c r="AE4258" s="24">
        <v>39960</v>
      </c>
      <c r="AF4258" s="24">
        <v>39991</v>
      </c>
      <c r="AG4258" s="24">
        <v>40021</v>
      </c>
      <c r="AH4258" s="24">
        <v>40052</v>
      </c>
      <c r="AI4258" s="24">
        <v>40083</v>
      </c>
      <c r="AJ4258" s="24">
        <v>40113</v>
      </c>
      <c r="AK4258" s="24">
        <v>40144</v>
      </c>
      <c r="AL4258" s="24">
        <v>40174</v>
      </c>
      <c r="AM4258" s="24">
        <v>40205</v>
      </c>
      <c r="AN4258" s="24">
        <v>40236</v>
      </c>
      <c r="AO4258" s="24">
        <v>40264</v>
      </c>
      <c r="AP4258" s="24">
        <v>40295</v>
      </c>
      <c r="AQ4258" s="24">
        <v>40325</v>
      </c>
      <c r="AR4258" s="24">
        <v>40356</v>
      </c>
      <c r="AS4258" s="24">
        <v>40386</v>
      </c>
      <c r="AT4258" s="24">
        <v>40417</v>
      </c>
      <c r="AU4258" s="24">
        <v>40448</v>
      </c>
      <c r="AV4258" s="24">
        <v>40478</v>
      </c>
      <c r="AW4258" s="24">
        <v>40509</v>
      </c>
      <c r="AX4258" s="24">
        <v>40539</v>
      </c>
      <c r="AY4258" s="24">
        <v>40570</v>
      </c>
      <c r="AZ4258" s="24">
        <v>40601</v>
      </c>
      <c r="BA4258" s="24">
        <v>40629</v>
      </c>
      <c r="BB4258" s="24">
        <v>40660</v>
      </c>
      <c r="BC4258" s="24">
        <v>40690</v>
      </c>
      <c r="BD4258" s="24">
        <v>40721</v>
      </c>
      <c r="BE4258" s="24">
        <v>40751</v>
      </c>
      <c r="BF4258" s="24">
        <v>40782</v>
      </c>
      <c r="BG4258" s="24">
        <v>40813</v>
      </c>
      <c r="BH4258" s="24">
        <v>40843</v>
      </c>
      <c r="BI4258" s="24">
        <v>40874</v>
      </c>
      <c r="BJ4258" s="24">
        <v>40904</v>
      </c>
      <c r="BK4258" s="24">
        <v>40935</v>
      </c>
      <c r="BL4258" s="24">
        <v>40966</v>
      </c>
      <c r="BM4258" s="24">
        <v>40995</v>
      </c>
      <c r="BN4258" s="24">
        <v>41026</v>
      </c>
      <c r="BO4258" s="24">
        <v>41056</v>
      </c>
      <c r="BP4258" s="24">
        <v>41087</v>
      </c>
      <c r="BQ4258" s="24">
        <v>41117</v>
      </c>
      <c r="BR4258" s="24">
        <v>41148</v>
      </c>
      <c r="BS4258" s="24">
        <v>41179</v>
      </c>
      <c r="BT4258" s="24">
        <v>41209</v>
      </c>
      <c r="BU4258" s="24">
        <v>41240</v>
      </c>
      <c r="BV4258" s="24">
        <v>41270</v>
      </c>
      <c r="BW4258" s="24">
        <v>41301</v>
      </c>
      <c r="BX4258" s="24">
        <v>41332</v>
      </c>
      <c r="BY4258" s="24">
        <v>41360</v>
      </c>
      <c r="BZ4258" s="24">
        <v>41391</v>
      </c>
      <c r="CA4258" s="24">
        <v>41421</v>
      </c>
      <c r="CB4258" s="24">
        <v>41452</v>
      </c>
      <c r="CC4258" s="24">
        <v>41482</v>
      </c>
      <c r="CD4258" s="24">
        <v>41513</v>
      </c>
      <c r="CE4258" s="24">
        <v>41544</v>
      </c>
      <c r="CF4258" s="24">
        <v>41574</v>
      </c>
      <c r="CG4258" s="24">
        <v>41605</v>
      </c>
      <c r="CH4258" s="24">
        <v>41635</v>
      </c>
      <c r="CI4258" s="24">
        <v>41666</v>
      </c>
    </row>
    <row r="4259" spans="2:87">
      <c r="B4259" t="s">
        <v>4452</v>
      </c>
      <c r="C4259">
        <v>18.0867</v>
      </c>
      <c r="D4259">
        <v>16.399999999999999</v>
      </c>
      <c r="E4259">
        <v>17.6267</v>
      </c>
      <c r="F4259">
        <v>20.326699999999999</v>
      </c>
      <c r="G4259">
        <v>19.72</v>
      </c>
      <c r="H4259">
        <v>23</v>
      </c>
      <c r="I4259">
        <v>24.613299999999999</v>
      </c>
      <c r="J4259">
        <v>28.193300000000001</v>
      </c>
      <c r="K4259">
        <v>33.333300000000001</v>
      </c>
      <c r="L4259">
        <v>33.18</v>
      </c>
      <c r="M4259">
        <v>37.72</v>
      </c>
      <c r="N4259">
        <v>27.186699999999998</v>
      </c>
      <c r="O4259">
        <v>16.046700000000001</v>
      </c>
      <c r="P4259">
        <v>19.326699999999999</v>
      </c>
      <c r="Q4259">
        <v>15.533300000000001</v>
      </c>
      <c r="R4259">
        <v>21.646699999999999</v>
      </c>
      <c r="S4259">
        <v>28.06</v>
      </c>
      <c r="T4259">
        <v>25.58</v>
      </c>
      <c r="U4259">
        <v>31.366700000000002</v>
      </c>
      <c r="V4259">
        <v>34.326700000000002</v>
      </c>
      <c r="W4259">
        <v>31.42</v>
      </c>
      <c r="X4259">
        <v>26.98</v>
      </c>
      <c r="Y4259">
        <v>22.26</v>
      </c>
      <c r="Z4259">
        <v>14.66</v>
      </c>
      <c r="AA4259">
        <v>23.95</v>
      </c>
      <c r="AB4259">
        <v>20.75</v>
      </c>
      <c r="AC4259">
        <v>23.89</v>
      </c>
      <c r="AD4259">
        <v>31.83</v>
      </c>
      <c r="AE4259">
        <v>35.33</v>
      </c>
      <c r="AF4259">
        <v>38.1</v>
      </c>
      <c r="AG4259">
        <v>36.01</v>
      </c>
      <c r="AH4259">
        <v>25.7</v>
      </c>
      <c r="AI4259">
        <v>26.12</v>
      </c>
      <c r="AJ4259">
        <v>23.88</v>
      </c>
      <c r="AK4259">
        <v>26.75</v>
      </c>
      <c r="AL4259">
        <v>29.62</v>
      </c>
      <c r="AM4259">
        <v>26.3</v>
      </c>
      <c r="AN4259">
        <v>26.7</v>
      </c>
      <c r="AO4259">
        <v>25.4</v>
      </c>
      <c r="AP4259">
        <v>31.76</v>
      </c>
      <c r="AQ4259">
        <v>30.47</v>
      </c>
      <c r="AR4259">
        <v>28.28</v>
      </c>
      <c r="AS4259">
        <v>32.49</v>
      </c>
      <c r="AT4259">
        <v>28.01</v>
      </c>
      <c r="AU4259">
        <v>27.68</v>
      </c>
      <c r="AV4259">
        <v>27.14</v>
      </c>
      <c r="AW4259">
        <v>27.96</v>
      </c>
      <c r="AX4259">
        <v>29.55</v>
      </c>
      <c r="AY4259">
        <v>28.57</v>
      </c>
      <c r="AZ4259">
        <v>30.22</v>
      </c>
      <c r="BA4259">
        <v>26.98</v>
      </c>
      <c r="BB4259">
        <v>28.65</v>
      </c>
      <c r="BC4259">
        <v>27.87</v>
      </c>
      <c r="BD4259">
        <v>24.8</v>
      </c>
      <c r="BE4259">
        <v>24.32</v>
      </c>
      <c r="BF4259">
        <v>25.23</v>
      </c>
      <c r="BG4259">
        <v>23.68</v>
      </c>
      <c r="BH4259">
        <v>34.47</v>
      </c>
      <c r="BI4259">
        <v>30.62</v>
      </c>
      <c r="BJ4259">
        <v>30.27</v>
      </c>
      <c r="BK4259">
        <v>36.979999999999997</v>
      </c>
      <c r="BL4259">
        <v>39.01</v>
      </c>
      <c r="BM4259">
        <v>35.17</v>
      </c>
      <c r="BN4259">
        <v>30.93</v>
      </c>
      <c r="BO4259">
        <v>26.44</v>
      </c>
      <c r="BP4259">
        <v>27.96</v>
      </c>
      <c r="BQ4259">
        <v>27.12</v>
      </c>
      <c r="BR4259">
        <v>30.1</v>
      </c>
      <c r="BS4259">
        <v>24.39</v>
      </c>
      <c r="BT4259">
        <v>24.4</v>
      </c>
      <c r="BU4259">
        <v>26.3</v>
      </c>
      <c r="BV4259">
        <v>30.08</v>
      </c>
      <c r="BW4259">
        <v>36.43</v>
      </c>
      <c r="BX4259">
        <v>35.24</v>
      </c>
      <c r="BY4259">
        <v>39.99</v>
      </c>
      <c r="BZ4259">
        <v>42.002000000000002</v>
      </c>
      <c r="CA4259">
        <v>41.89</v>
      </c>
      <c r="CB4259">
        <v>38.549999999999997</v>
      </c>
      <c r="CC4259">
        <v>40.47</v>
      </c>
      <c r="CD4259">
        <v>39.21</v>
      </c>
      <c r="CE4259">
        <v>43.52</v>
      </c>
      <c r="CF4259">
        <v>44.82</v>
      </c>
      <c r="CG4259">
        <v>50.6</v>
      </c>
      <c r="CH4259">
        <v>50.43</v>
      </c>
      <c r="CI4259">
        <v>60.26</v>
      </c>
    </row>
    <row r="4261" spans="2:87">
      <c r="B4261" t="s">
        <v>2937</v>
      </c>
    </row>
    <row r="4262" spans="2:87">
      <c r="B4262" t="s">
        <v>4451</v>
      </c>
      <c r="C4262" s="24">
        <v>39109</v>
      </c>
      <c r="D4262" s="24">
        <v>39140</v>
      </c>
      <c r="E4262" s="24">
        <v>39168</v>
      </c>
      <c r="F4262" s="24">
        <v>39199</v>
      </c>
      <c r="G4262" s="24">
        <v>39229</v>
      </c>
      <c r="H4262" s="24">
        <v>39260</v>
      </c>
      <c r="I4262" s="24">
        <v>39290</v>
      </c>
      <c r="J4262" s="24">
        <v>39321</v>
      </c>
      <c r="K4262" s="24">
        <v>39352</v>
      </c>
      <c r="L4262" s="24">
        <v>39382</v>
      </c>
      <c r="M4262" s="24">
        <v>39413</v>
      </c>
      <c r="N4262" s="24">
        <v>39443</v>
      </c>
      <c r="O4262" s="24">
        <v>39474</v>
      </c>
      <c r="P4262" s="24">
        <v>39505</v>
      </c>
      <c r="Q4262" s="24">
        <v>39534</v>
      </c>
      <c r="R4262" s="24">
        <v>39565</v>
      </c>
      <c r="S4262" s="24">
        <v>39595</v>
      </c>
      <c r="T4262" s="24">
        <v>39626</v>
      </c>
      <c r="U4262" s="24">
        <v>39656</v>
      </c>
      <c r="V4262" s="24">
        <v>39687</v>
      </c>
      <c r="W4262" s="24">
        <v>39718</v>
      </c>
      <c r="X4262" s="24">
        <v>39748</v>
      </c>
      <c r="Y4262" s="24">
        <v>39779</v>
      </c>
      <c r="Z4262" s="24">
        <v>39809</v>
      </c>
      <c r="AA4262" s="24">
        <v>39840</v>
      </c>
      <c r="AB4262" s="24">
        <v>39871</v>
      </c>
      <c r="AC4262" s="24">
        <v>39899</v>
      </c>
      <c r="AD4262" s="24">
        <v>39930</v>
      </c>
      <c r="AE4262" s="24">
        <v>39960</v>
      </c>
      <c r="AF4262" s="24">
        <v>39991</v>
      </c>
      <c r="AG4262" s="24">
        <v>40021</v>
      </c>
      <c r="AH4262" s="24">
        <v>40052</v>
      </c>
      <c r="AI4262" s="24">
        <v>40083</v>
      </c>
      <c r="AJ4262" s="24">
        <v>40113</v>
      </c>
      <c r="AK4262" s="24">
        <v>40144</v>
      </c>
      <c r="AL4262" s="24">
        <v>40174</v>
      </c>
      <c r="AM4262" s="24">
        <v>40205</v>
      </c>
      <c r="AN4262" s="24">
        <v>40236</v>
      </c>
      <c r="AO4262" s="24">
        <v>40264</v>
      </c>
      <c r="AP4262" s="24">
        <v>40295</v>
      </c>
      <c r="AQ4262" s="24">
        <v>40325</v>
      </c>
      <c r="AR4262" s="24">
        <v>40356</v>
      </c>
      <c r="AS4262" s="24">
        <v>40386</v>
      </c>
      <c r="AT4262" s="24">
        <v>40417</v>
      </c>
      <c r="AU4262" s="24">
        <v>40448</v>
      </c>
      <c r="AV4262" s="24">
        <v>40478</v>
      </c>
      <c r="AW4262" s="24">
        <v>40509</v>
      </c>
      <c r="AX4262" s="24">
        <v>40539</v>
      </c>
      <c r="AY4262" s="24">
        <v>40570</v>
      </c>
      <c r="AZ4262" s="24">
        <v>40601</v>
      </c>
      <c r="BA4262" s="24">
        <v>40629</v>
      </c>
      <c r="BB4262" s="24">
        <v>40660</v>
      </c>
      <c r="BC4262" s="24">
        <v>40690</v>
      </c>
      <c r="BD4262" s="24">
        <v>40721</v>
      </c>
      <c r="BE4262" s="24">
        <v>40751</v>
      </c>
      <c r="BF4262" s="24">
        <v>40782</v>
      </c>
      <c r="BG4262" s="24">
        <v>40813</v>
      </c>
      <c r="BH4262" s="24">
        <v>40843</v>
      </c>
      <c r="BI4262" s="24">
        <v>40874</v>
      </c>
      <c r="BJ4262" s="24">
        <v>40904</v>
      </c>
      <c r="BK4262" s="24">
        <v>40935</v>
      </c>
      <c r="BL4262" s="24">
        <v>40966</v>
      </c>
      <c r="BM4262" s="24">
        <v>40995</v>
      </c>
      <c r="BN4262" s="24">
        <v>41026</v>
      </c>
      <c r="BO4262" s="24">
        <v>41056</v>
      </c>
      <c r="BP4262" s="24">
        <v>41087</v>
      </c>
      <c r="BQ4262" s="24">
        <v>41117</v>
      </c>
      <c r="BR4262" s="24">
        <v>41148</v>
      </c>
      <c r="BS4262" s="24">
        <v>41179</v>
      </c>
      <c r="BT4262" s="24">
        <v>41209</v>
      </c>
      <c r="BU4262" s="24">
        <v>41240</v>
      </c>
      <c r="BV4262" s="24">
        <v>41270</v>
      </c>
      <c r="BW4262" s="24">
        <v>41301</v>
      </c>
      <c r="BX4262" s="24">
        <v>41332</v>
      </c>
      <c r="BY4262" s="24">
        <v>41360</v>
      </c>
      <c r="BZ4262" s="24">
        <v>41391</v>
      </c>
      <c r="CA4262" s="24">
        <v>41421</v>
      </c>
      <c r="CB4262" s="24">
        <v>41452</v>
      </c>
      <c r="CC4262" s="24">
        <v>41482</v>
      </c>
      <c r="CD4262" s="24">
        <v>41513</v>
      </c>
      <c r="CE4262" s="24">
        <v>41544</v>
      </c>
      <c r="CF4262" s="24">
        <v>41574</v>
      </c>
      <c r="CG4262" s="24">
        <v>41605</v>
      </c>
      <c r="CH4262" s="24">
        <v>41635</v>
      </c>
      <c r="CI4262" s="24">
        <v>41666</v>
      </c>
    </row>
    <row r="4263" spans="2:87">
      <c r="B4263" t="s">
        <v>4452</v>
      </c>
      <c r="C4263">
        <v>15.44</v>
      </c>
      <c r="D4263">
        <v>17.100000000000001</v>
      </c>
      <c r="E4263">
        <v>16.2</v>
      </c>
      <c r="F4263">
        <v>22.5001</v>
      </c>
      <c r="G4263">
        <v>24.64</v>
      </c>
      <c r="H4263">
        <v>29.1</v>
      </c>
      <c r="I4263">
        <v>37.51</v>
      </c>
      <c r="J4263">
        <v>37.32</v>
      </c>
      <c r="K4263">
        <v>43.55</v>
      </c>
      <c r="L4263">
        <v>39.520000000000003</v>
      </c>
      <c r="M4263">
        <v>29.67</v>
      </c>
      <c r="N4263">
        <v>36.54</v>
      </c>
      <c r="O4263">
        <v>22.29</v>
      </c>
      <c r="P4263">
        <v>16.27</v>
      </c>
      <c r="Q4263">
        <v>20.25</v>
      </c>
      <c r="R4263">
        <v>22.04</v>
      </c>
      <c r="S4263">
        <v>12.98</v>
      </c>
      <c r="T4263">
        <v>9.1199999999999992</v>
      </c>
      <c r="U4263">
        <v>11.6</v>
      </c>
      <c r="V4263">
        <v>12.7</v>
      </c>
      <c r="W4263">
        <v>10.35</v>
      </c>
      <c r="X4263">
        <v>6.43</v>
      </c>
      <c r="Y4263">
        <v>6.77</v>
      </c>
      <c r="Z4263">
        <v>9.91</v>
      </c>
      <c r="AA4263">
        <v>9.25</v>
      </c>
      <c r="AB4263">
        <v>9.5399999999999991</v>
      </c>
      <c r="AC4263">
        <v>12.32</v>
      </c>
      <c r="AD4263">
        <v>13.5</v>
      </c>
      <c r="AE4263">
        <v>12.04</v>
      </c>
      <c r="AF4263">
        <v>12.07</v>
      </c>
      <c r="AG4263">
        <v>13.14</v>
      </c>
      <c r="AH4263">
        <v>10.9</v>
      </c>
      <c r="AI4263">
        <v>12.15</v>
      </c>
      <c r="AJ4263">
        <v>12.2</v>
      </c>
      <c r="AK4263">
        <v>13.54</v>
      </c>
      <c r="AL4263">
        <v>16.02</v>
      </c>
      <c r="AM4263">
        <v>17.649999999999999</v>
      </c>
      <c r="AN4263">
        <v>17.41</v>
      </c>
      <c r="AO4263">
        <v>19.55</v>
      </c>
      <c r="AP4263">
        <v>21.12</v>
      </c>
      <c r="AQ4263">
        <v>20.6</v>
      </c>
      <c r="AR4263">
        <v>20.36</v>
      </c>
      <c r="AS4263">
        <v>19.87</v>
      </c>
      <c r="AT4263">
        <v>16.059999999999999</v>
      </c>
      <c r="AU4263">
        <v>17.7</v>
      </c>
      <c r="AV4263">
        <v>20.71</v>
      </c>
      <c r="AW4263">
        <v>26.37</v>
      </c>
      <c r="AX4263">
        <v>27.17</v>
      </c>
      <c r="AY4263">
        <v>28.85</v>
      </c>
      <c r="AZ4263">
        <v>33.799999999999997</v>
      </c>
      <c r="BA4263">
        <v>33.5</v>
      </c>
      <c r="BB4263">
        <v>31.21</v>
      </c>
      <c r="BC4263">
        <v>30.9</v>
      </c>
      <c r="BD4263">
        <v>30.58</v>
      </c>
      <c r="BE4263">
        <v>29.55</v>
      </c>
      <c r="BF4263">
        <v>27.49</v>
      </c>
      <c r="BG4263">
        <v>26.67</v>
      </c>
      <c r="BH4263">
        <v>30.49</v>
      </c>
      <c r="BI4263">
        <v>27.3</v>
      </c>
      <c r="BJ4263">
        <v>31.31</v>
      </c>
      <c r="BK4263">
        <v>34.840000000000003</v>
      </c>
      <c r="BL4263">
        <v>33.770000000000003</v>
      </c>
      <c r="BM4263">
        <v>33.74</v>
      </c>
      <c r="BN4263">
        <v>31.13</v>
      </c>
      <c r="BO4263">
        <v>17.850000000000001</v>
      </c>
      <c r="BP4263">
        <v>18.170000000000002</v>
      </c>
      <c r="BQ4263">
        <v>18.510000000000002</v>
      </c>
      <c r="BR4263">
        <v>22.43</v>
      </c>
      <c r="BS4263">
        <v>23.27</v>
      </c>
      <c r="BT4263">
        <v>20.51</v>
      </c>
      <c r="BU4263">
        <v>17.510000000000002</v>
      </c>
      <c r="BV4263">
        <v>20.49</v>
      </c>
      <c r="BW4263">
        <v>24.26</v>
      </c>
      <c r="BX4263">
        <v>30.39</v>
      </c>
      <c r="BY4263">
        <v>30</v>
      </c>
      <c r="BZ4263">
        <v>27.3</v>
      </c>
      <c r="CA4263">
        <v>30.68</v>
      </c>
      <c r="CB4263">
        <v>31.43</v>
      </c>
      <c r="CC4263">
        <v>30.15</v>
      </c>
      <c r="CD4263">
        <v>33.99</v>
      </c>
      <c r="CE4263">
        <v>38.64</v>
      </c>
      <c r="CF4263">
        <v>37.770000000000003</v>
      </c>
      <c r="CG4263">
        <v>31.31</v>
      </c>
      <c r="CH4263">
        <v>31.07</v>
      </c>
      <c r="CI4263">
        <v>29.55</v>
      </c>
    </row>
    <row r="4265" spans="2:87">
      <c r="B4265" t="s">
        <v>2948</v>
      </c>
    </row>
    <row r="4266" spans="2:87">
      <c r="B4266" t="s">
        <v>4451</v>
      </c>
      <c r="C4266" s="24">
        <v>39109</v>
      </c>
      <c r="D4266" s="24">
        <v>39140</v>
      </c>
      <c r="E4266" s="24">
        <v>39168</v>
      </c>
      <c r="F4266" s="24">
        <v>39199</v>
      </c>
      <c r="G4266" s="24">
        <v>39229</v>
      </c>
      <c r="H4266" s="24">
        <v>39260</v>
      </c>
      <c r="I4266" s="24">
        <v>39290</v>
      </c>
      <c r="J4266" s="24">
        <v>39321</v>
      </c>
      <c r="K4266" s="24">
        <v>39352</v>
      </c>
      <c r="L4266" s="24">
        <v>39382</v>
      </c>
      <c r="M4266" s="24">
        <v>39413</v>
      </c>
      <c r="N4266" s="24">
        <v>39443</v>
      </c>
      <c r="O4266" s="24">
        <v>39474</v>
      </c>
      <c r="P4266" s="24">
        <v>39505</v>
      </c>
      <c r="Q4266" s="24">
        <v>39534</v>
      </c>
      <c r="R4266" s="24">
        <v>39565</v>
      </c>
      <c r="S4266" s="24">
        <v>39595</v>
      </c>
      <c r="T4266" s="24">
        <v>39626</v>
      </c>
      <c r="U4266" s="24">
        <v>39656</v>
      </c>
      <c r="V4266" s="24">
        <v>39687</v>
      </c>
      <c r="W4266" s="24">
        <v>39718</v>
      </c>
      <c r="X4266" s="24">
        <v>39748</v>
      </c>
      <c r="Y4266" s="24">
        <v>39779</v>
      </c>
      <c r="Z4266" s="24">
        <v>39809</v>
      </c>
      <c r="AA4266" s="24">
        <v>39840</v>
      </c>
      <c r="AB4266" s="24">
        <v>39871</v>
      </c>
      <c r="AC4266" s="24">
        <v>39899</v>
      </c>
      <c r="AD4266" s="24">
        <v>39930</v>
      </c>
      <c r="AE4266" s="24">
        <v>39960</v>
      </c>
      <c r="AF4266" s="24">
        <v>39991</v>
      </c>
      <c r="AG4266" s="24">
        <v>40021</v>
      </c>
      <c r="AH4266" s="24">
        <v>40052</v>
      </c>
      <c r="AI4266" s="24">
        <v>40083</v>
      </c>
      <c r="AJ4266" s="24">
        <v>40113</v>
      </c>
      <c r="AK4266" s="24">
        <v>40144</v>
      </c>
      <c r="AL4266" s="24">
        <v>40174</v>
      </c>
      <c r="AM4266" s="24">
        <v>40205</v>
      </c>
      <c r="AN4266" s="24">
        <v>40236</v>
      </c>
      <c r="AO4266" s="24">
        <v>40264</v>
      </c>
      <c r="AP4266" s="24">
        <v>40295</v>
      </c>
      <c r="AQ4266" s="24">
        <v>40325</v>
      </c>
      <c r="AR4266" s="24">
        <v>40356</v>
      </c>
      <c r="AS4266" s="24">
        <v>40386</v>
      </c>
      <c r="AT4266" s="24">
        <v>40417</v>
      </c>
      <c r="AU4266" s="24">
        <v>40448</v>
      </c>
      <c r="AV4266" s="24">
        <v>40478</v>
      </c>
      <c r="AW4266" s="24">
        <v>40509</v>
      </c>
      <c r="AX4266" s="24">
        <v>40539</v>
      </c>
      <c r="AY4266" s="24">
        <v>40570</v>
      </c>
      <c r="AZ4266" s="24">
        <v>40601</v>
      </c>
      <c r="BA4266" s="24">
        <v>40629</v>
      </c>
      <c r="BB4266" s="24">
        <v>40660</v>
      </c>
      <c r="BC4266" s="24">
        <v>40690</v>
      </c>
      <c r="BD4266" s="24">
        <v>40721</v>
      </c>
      <c r="BE4266" s="24">
        <v>40751</v>
      </c>
      <c r="BF4266" s="24">
        <v>40782</v>
      </c>
      <c r="BG4266" s="24">
        <v>40813</v>
      </c>
      <c r="BH4266" s="24">
        <v>40843</v>
      </c>
      <c r="BI4266" s="24">
        <v>40874</v>
      </c>
      <c r="BJ4266" s="24">
        <v>40904</v>
      </c>
      <c r="BK4266" s="24">
        <v>40935</v>
      </c>
      <c r="BL4266" s="24">
        <v>40966</v>
      </c>
      <c r="BM4266" s="24">
        <v>40995</v>
      </c>
      <c r="BN4266" s="24">
        <v>41026</v>
      </c>
      <c r="BO4266" s="24">
        <v>41056</v>
      </c>
      <c r="BP4266" s="24">
        <v>41087</v>
      </c>
      <c r="BQ4266" s="24">
        <v>41117</v>
      </c>
      <c r="BR4266" s="24">
        <v>41148</v>
      </c>
      <c r="BS4266" s="24">
        <v>41179</v>
      </c>
      <c r="BT4266" s="24">
        <v>41209</v>
      </c>
      <c r="BU4266" s="24">
        <v>41240</v>
      </c>
      <c r="BV4266" s="24">
        <v>41270</v>
      </c>
      <c r="BW4266" s="24">
        <v>41301</v>
      </c>
      <c r="BX4266" s="24">
        <v>41332</v>
      </c>
      <c r="BY4266" s="24">
        <v>41360</v>
      </c>
      <c r="BZ4266" s="24">
        <v>41391</v>
      </c>
      <c r="CA4266" s="24">
        <v>41421</v>
      </c>
      <c r="CB4266" s="24">
        <v>41452</v>
      </c>
      <c r="CC4266" s="24">
        <v>41482</v>
      </c>
      <c r="CD4266" s="24">
        <v>41513</v>
      </c>
      <c r="CE4266" s="24">
        <v>41544</v>
      </c>
      <c r="CF4266" s="24">
        <v>41574</v>
      </c>
      <c r="CG4266" s="24">
        <v>41605</v>
      </c>
      <c r="CH4266" s="24">
        <v>41635</v>
      </c>
      <c r="CI4266" s="24">
        <v>41666</v>
      </c>
    </row>
    <row r="4267" spans="2:87">
      <c r="B4267" t="s">
        <v>4452</v>
      </c>
      <c r="C4267">
        <v>26.34</v>
      </c>
      <c r="D4267">
        <v>25.58</v>
      </c>
      <c r="E4267">
        <v>26.49</v>
      </c>
      <c r="F4267">
        <v>28.02</v>
      </c>
      <c r="G4267">
        <v>26.66</v>
      </c>
      <c r="H4267">
        <v>26.86</v>
      </c>
      <c r="I4267">
        <v>25.42</v>
      </c>
      <c r="J4267">
        <v>27.05</v>
      </c>
      <c r="K4267">
        <v>26.99</v>
      </c>
      <c r="L4267">
        <v>27.59</v>
      </c>
      <c r="M4267">
        <v>24.04</v>
      </c>
      <c r="N4267">
        <v>26.01</v>
      </c>
      <c r="O4267">
        <v>23.05</v>
      </c>
      <c r="P4267">
        <v>24.22</v>
      </c>
      <c r="Q4267">
        <v>22.67</v>
      </c>
      <c r="R4267">
        <v>23.02</v>
      </c>
      <c r="S4267">
        <v>25.55</v>
      </c>
      <c r="T4267">
        <v>23.86</v>
      </c>
      <c r="U4267">
        <v>24.01</v>
      </c>
      <c r="V4267">
        <v>21.56</v>
      </c>
      <c r="W4267">
        <v>20.87</v>
      </c>
      <c r="X4267">
        <v>16.8</v>
      </c>
      <c r="Y4267">
        <v>15.94</v>
      </c>
      <c r="Z4267">
        <v>18.010000000000002</v>
      </c>
      <c r="AA4267">
        <v>18.920000000000002</v>
      </c>
      <c r="AB4267">
        <v>18.63</v>
      </c>
      <c r="AC4267">
        <v>20.67</v>
      </c>
      <c r="AD4267">
        <v>21.49</v>
      </c>
      <c r="AE4267">
        <v>19.399999999999999</v>
      </c>
      <c r="AF4267">
        <v>18.78</v>
      </c>
      <c r="AG4267">
        <v>19.62</v>
      </c>
      <c r="AH4267">
        <v>21.52</v>
      </c>
      <c r="AI4267">
        <v>22.57</v>
      </c>
      <c r="AJ4267">
        <v>22.77</v>
      </c>
      <c r="AK4267">
        <v>22.43</v>
      </c>
      <c r="AL4267">
        <v>22.2</v>
      </c>
      <c r="AM4267">
        <v>21.53</v>
      </c>
      <c r="AN4267">
        <v>21.9</v>
      </c>
      <c r="AO4267">
        <v>22.5</v>
      </c>
      <c r="AP4267">
        <v>22.8</v>
      </c>
      <c r="AQ4267">
        <v>21.64</v>
      </c>
      <c r="AR4267">
        <v>21.82</v>
      </c>
      <c r="AS4267">
        <v>22.14</v>
      </c>
      <c r="AT4267">
        <v>23.07</v>
      </c>
      <c r="AU4267">
        <v>24.65</v>
      </c>
      <c r="AV4267">
        <v>25.37</v>
      </c>
      <c r="AW4267">
        <v>25.69</v>
      </c>
      <c r="AX4267">
        <v>27.21</v>
      </c>
      <c r="AY4267">
        <v>27.48</v>
      </c>
      <c r="AZ4267">
        <v>27.73</v>
      </c>
      <c r="BA4267">
        <v>27.63</v>
      </c>
      <c r="BB4267">
        <v>27.28</v>
      </c>
      <c r="BC4267">
        <v>26.97</v>
      </c>
      <c r="BD4267">
        <v>25.42</v>
      </c>
      <c r="BE4267">
        <v>24.09</v>
      </c>
      <c r="BF4267">
        <v>25.08</v>
      </c>
      <c r="BG4267">
        <v>24.91</v>
      </c>
      <c r="BH4267">
        <v>27.18</v>
      </c>
      <c r="BI4267">
        <v>26.68</v>
      </c>
      <c r="BJ4267">
        <v>27.36</v>
      </c>
      <c r="BK4267">
        <v>29.23</v>
      </c>
      <c r="BL4267">
        <v>30.62</v>
      </c>
      <c r="BM4267">
        <v>30.57</v>
      </c>
      <c r="BN4267">
        <v>30.32</v>
      </c>
      <c r="BO4267">
        <v>29.89</v>
      </c>
      <c r="BP4267">
        <v>28.03</v>
      </c>
      <c r="BQ4267">
        <v>31.07</v>
      </c>
      <c r="BR4267">
        <v>33.32</v>
      </c>
      <c r="BS4267">
        <v>33.14</v>
      </c>
      <c r="BT4267">
        <v>32.31</v>
      </c>
      <c r="BU4267">
        <v>32.71</v>
      </c>
      <c r="BV4267">
        <v>31.75</v>
      </c>
      <c r="BW4267">
        <v>33.61</v>
      </c>
      <c r="BX4267">
        <v>35.28</v>
      </c>
      <c r="BY4267">
        <v>35.450000000000003</v>
      </c>
      <c r="BZ4267">
        <v>35.090000000000003</v>
      </c>
      <c r="CA4267">
        <v>35.71</v>
      </c>
      <c r="CB4267">
        <v>35.68</v>
      </c>
      <c r="CC4267">
        <v>36.32</v>
      </c>
      <c r="CD4267">
        <v>36.44</v>
      </c>
      <c r="CE4267">
        <v>37.61</v>
      </c>
      <c r="CF4267">
        <v>36.25</v>
      </c>
      <c r="CG4267">
        <v>36.76</v>
      </c>
      <c r="CH4267">
        <v>40.17</v>
      </c>
      <c r="CI4267">
        <v>40.11</v>
      </c>
    </row>
    <row r="4269" spans="2:87">
      <c r="B4269" t="s">
        <v>2952</v>
      </c>
    </row>
    <row r="4270" spans="2:87">
      <c r="B4270" t="s">
        <v>4451</v>
      </c>
      <c r="C4270" s="24">
        <v>39109</v>
      </c>
      <c r="D4270" s="24">
        <v>39140</v>
      </c>
      <c r="E4270" s="24">
        <v>39168</v>
      </c>
      <c r="F4270" s="24">
        <v>39199</v>
      </c>
      <c r="G4270" s="24">
        <v>39229</v>
      </c>
      <c r="H4270" s="24">
        <v>39260</v>
      </c>
      <c r="I4270" s="24">
        <v>39290</v>
      </c>
      <c r="J4270" s="24">
        <v>39321</v>
      </c>
      <c r="K4270" s="24">
        <v>39352</v>
      </c>
      <c r="L4270" s="24">
        <v>39382</v>
      </c>
      <c r="M4270" s="24">
        <v>39413</v>
      </c>
      <c r="N4270" s="24">
        <v>39443</v>
      </c>
      <c r="O4270" s="24">
        <v>39474</v>
      </c>
      <c r="P4270" s="24">
        <v>39505</v>
      </c>
      <c r="Q4270" s="24">
        <v>39534</v>
      </c>
      <c r="R4270" s="24">
        <v>39565</v>
      </c>
      <c r="S4270" s="24">
        <v>39595</v>
      </c>
      <c r="T4270" s="24">
        <v>39626</v>
      </c>
      <c r="U4270" s="24">
        <v>39656</v>
      </c>
      <c r="V4270" s="24">
        <v>39687</v>
      </c>
      <c r="W4270" s="24">
        <v>39718</v>
      </c>
      <c r="X4270" s="24">
        <v>39748</v>
      </c>
      <c r="Y4270" s="24">
        <v>39779</v>
      </c>
      <c r="Z4270" s="24">
        <v>39809</v>
      </c>
      <c r="AA4270" s="24">
        <v>39840</v>
      </c>
      <c r="AB4270" s="24">
        <v>39871</v>
      </c>
      <c r="AC4270" s="24">
        <v>39899</v>
      </c>
      <c r="AD4270" s="24">
        <v>39930</v>
      </c>
      <c r="AE4270" s="24">
        <v>39960</v>
      </c>
      <c r="AF4270" s="24">
        <v>39991</v>
      </c>
      <c r="AG4270" s="24">
        <v>40021</v>
      </c>
      <c r="AH4270" s="24">
        <v>40052</v>
      </c>
      <c r="AI4270" s="24">
        <v>40083</v>
      </c>
      <c r="AJ4270" s="24">
        <v>40113</v>
      </c>
      <c r="AK4270" s="24">
        <v>40144</v>
      </c>
      <c r="AL4270" s="24">
        <v>40174</v>
      </c>
      <c r="AM4270" s="24">
        <v>40205</v>
      </c>
      <c r="AN4270" s="24">
        <v>40236</v>
      </c>
      <c r="AO4270" s="24">
        <v>40264</v>
      </c>
      <c r="AP4270" s="24">
        <v>40295</v>
      </c>
      <c r="AQ4270" s="24">
        <v>40325</v>
      </c>
      <c r="AR4270" s="24">
        <v>40356</v>
      </c>
      <c r="AS4270" s="24">
        <v>40386</v>
      </c>
      <c r="AT4270" s="24">
        <v>40417</v>
      </c>
      <c r="AU4270" s="24">
        <v>40448</v>
      </c>
      <c r="AV4270" s="24">
        <v>40478</v>
      </c>
      <c r="AW4270" s="24">
        <v>40509</v>
      </c>
      <c r="AX4270" s="24">
        <v>40539</v>
      </c>
      <c r="AY4270" s="24">
        <v>40570</v>
      </c>
      <c r="AZ4270" s="24">
        <v>40601</v>
      </c>
      <c r="BA4270" s="24">
        <v>40629</v>
      </c>
      <c r="BB4270" s="24">
        <v>40660</v>
      </c>
      <c r="BC4270" s="24">
        <v>40690</v>
      </c>
      <c r="BD4270" s="24">
        <v>40721</v>
      </c>
      <c r="BE4270" s="24">
        <v>40751</v>
      </c>
      <c r="BF4270" s="24">
        <v>40782</v>
      </c>
      <c r="BG4270" s="24">
        <v>40813</v>
      </c>
      <c r="BH4270" s="24">
        <v>40843</v>
      </c>
      <c r="BI4270" s="24">
        <v>40874</v>
      </c>
      <c r="BJ4270" s="24">
        <v>40904</v>
      </c>
      <c r="BK4270" s="24">
        <v>40935</v>
      </c>
      <c r="BL4270" s="24">
        <v>40966</v>
      </c>
      <c r="BM4270" s="24">
        <v>40995</v>
      </c>
      <c r="BN4270" s="24">
        <v>41026</v>
      </c>
      <c r="BO4270" s="24">
        <v>41056</v>
      </c>
      <c r="BP4270" s="24">
        <v>41087</v>
      </c>
      <c r="BQ4270" s="24">
        <v>41117</v>
      </c>
      <c r="BR4270" s="24">
        <v>41148</v>
      </c>
      <c r="BS4270" s="24">
        <v>41179</v>
      </c>
      <c r="BT4270" s="24">
        <v>41209</v>
      </c>
      <c r="BU4270" s="24">
        <v>41240</v>
      </c>
      <c r="BV4270" s="24">
        <v>41270</v>
      </c>
      <c r="BW4270" s="24">
        <v>41301</v>
      </c>
      <c r="BX4270" s="24">
        <v>41332</v>
      </c>
      <c r="BY4270" s="24">
        <v>41360</v>
      </c>
      <c r="BZ4270" s="24">
        <v>41391</v>
      </c>
      <c r="CA4270" s="24">
        <v>41421</v>
      </c>
      <c r="CB4270" s="24">
        <v>41452</v>
      </c>
      <c r="CC4270" s="24">
        <v>41482</v>
      </c>
      <c r="CD4270" s="24">
        <v>41513</v>
      </c>
      <c r="CE4270" s="24">
        <v>41544</v>
      </c>
      <c r="CF4270" s="24">
        <v>41574</v>
      </c>
      <c r="CG4270" s="24">
        <v>41605</v>
      </c>
      <c r="CH4270" s="24">
        <v>41635</v>
      </c>
      <c r="CI4270" s="24">
        <v>41666</v>
      </c>
    </row>
    <row r="4271" spans="2:87">
      <c r="B4271" t="s">
        <v>4452</v>
      </c>
      <c r="C4271">
        <v>13.7181</v>
      </c>
      <c r="D4271">
        <v>14.063599999999999</v>
      </c>
      <c r="E4271">
        <v>14.2866</v>
      </c>
      <c r="F4271">
        <v>14.032999999999999</v>
      </c>
      <c r="G4271">
        <v>14.3828</v>
      </c>
      <c r="H4271">
        <v>13.578200000000001</v>
      </c>
      <c r="I4271">
        <v>12.314399999999999</v>
      </c>
      <c r="J4271">
        <v>12.2051</v>
      </c>
      <c r="K4271">
        <v>12.301299999999999</v>
      </c>
      <c r="L4271">
        <v>11.400399999999999</v>
      </c>
      <c r="M4271">
        <v>10.014200000000001</v>
      </c>
      <c r="N4271">
        <v>10.499599999999999</v>
      </c>
      <c r="O4271">
        <v>11.79</v>
      </c>
      <c r="P4271">
        <v>12.36</v>
      </c>
      <c r="Q4271">
        <v>11.61</v>
      </c>
      <c r="R4271">
        <v>11.81</v>
      </c>
      <c r="S4271">
        <v>12.04</v>
      </c>
      <c r="T4271">
        <v>9.06</v>
      </c>
      <c r="U4271">
        <v>9.1999999999999993</v>
      </c>
      <c r="V4271">
        <v>8.73</v>
      </c>
      <c r="W4271">
        <v>11.15</v>
      </c>
      <c r="X4271">
        <v>8.34</v>
      </c>
      <c r="Y4271">
        <v>7.79</v>
      </c>
      <c r="Z4271">
        <v>7.9</v>
      </c>
      <c r="AA4271">
        <v>4.67</v>
      </c>
      <c r="AB4271">
        <v>3.48</v>
      </c>
      <c r="AC4271">
        <v>3.26</v>
      </c>
      <c r="AD4271">
        <v>3</v>
      </c>
      <c r="AE4271">
        <v>3.12</v>
      </c>
      <c r="AF4271">
        <v>3.15</v>
      </c>
      <c r="AG4271">
        <v>3.32</v>
      </c>
      <c r="AH4271">
        <v>3.85</v>
      </c>
      <c r="AI4271">
        <v>3.74</v>
      </c>
      <c r="AJ4271">
        <v>2.41</v>
      </c>
      <c r="AK4271">
        <v>1.8900000000000001</v>
      </c>
      <c r="AL4271">
        <v>2.12</v>
      </c>
      <c r="AM4271">
        <v>2.74</v>
      </c>
      <c r="AN4271">
        <v>2.85</v>
      </c>
      <c r="AO4271">
        <v>3.48</v>
      </c>
      <c r="AP4271">
        <v>3.17</v>
      </c>
      <c r="AQ4271">
        <v>2.9</v>
      </c>
      <c r="AR4271">
        <v>2.8</v>
      </c>
      <c r="AS4271">
        <v>2.5300000000000002</v>
      </c>
      <c r="AT4271">
        <v>2.1800000000000002</v>
      </c>
      <c r="AU4271">
        <v>2.4699999999999998</v>
      </c>
      <c r="AV4271">
        <v>2.2999999999999998</v>
      </c>
      <c r="AW4271">
        <v>1.96</v>
      </c>
      <c r="AX4271">
        <v>2.73</v>
      </c>
      <c r="AY4271">
        <v>2.81</v>
      </c>
      <c r="AZ4271">
        <v>2.56</v>
      </c>
      <c r="BA4271">
        <v>2.4699999999999998</v>
      </c>
      <c r="BB4271">
        <v>2.5099999999999998</v>
      </c>
      <c r="BC4271">
        <v>2.37</v>
      </c>
      <c r="BD4271">
        <v>2.0499999999999998</v>
      </c>
      <c r="BE4271">
        <v>1.8900000000000001</v>
      </c>
      <c r="BF4271">
        <v>1.32</v>
      </c>
      <c r="BG4271">
        <v>1.1299999999999999</v>
      </c>
      <c r="BH4271">
        <v>1.54</v>
      </c>
      <c r="BI4271">
        <v>1.41</v>
      </c>
      <c r="BJ4271">
        <v>1.43</v>
      </c>
      <c r="BK4271">
        <v>1.76</v>
      </c>
      <c r="BL4271">
        <v>2.04</v>
      </c>
      <c r="BM4271">
        <v>2.1</v>
      </c>
      <c r="BN4271">
        <v>2.17</v>
      </c>
      <c r="BO4271">
        <v>1.8900000000000001</v>
      </c>
      <c r="BP4271">
        <v>1.8399999999999999</v>
      </c>
      <c r="BQ4271">
        <v>1.9300000000000002</v>
      </c>
      <c r="BR4271">
        <v>2.0099999999999998</v>
      </c>
      <c r="BS4271">
        <v>2.38</v>
      </c>
      <c r="BT4271">
        <v>2.4900000000000002</v>
      </c>
      <c r="BU4271">
        <v>2.35</v>
      </c>
      <c r="BV4271">
        <v>2.44</v>
      </c>
      <c r="BW4271">
        <v>2.54</v>
      </c>
      <c r="BX4271">
        <v>2.52</v>
      </c>
      <c r="BY4271">
        <v>2.79</v>
      </c>
      <c r="BZ4271">
        <v>2.6</v>
      </c>
      <c r="CA4271">
        <v>2.7199999999999998</v>
      </c>
      <c r="CB4271">
        <v>2.9</v>
      </c>
      <c r="CC4271">
        <v>3.27</v>
      </c>
      <c r="CD4271">
        <v>3.24</v>
      </c>
      <c r="CE4271">
        <v>3.29</v>
      </c>
      <c r="CF4271">
        <v>3.32</v>
      </c>
      <c r="CG4271">
        <v>3.5</v>
      </c>
      <c r="CH4271">
        <v>3.57</v>
      </c>
      <c r="CI4271">
        <v>3.48</v>
      </c>
    </row>
    <row r="4273" spans="2:87">
      <c r="B4273" t="s">
        <v>3041</v>
      </c>
    </row>
    <row r="4274" spans="2:87">
      <c r="B4274" t="s">
        <v>4451</v>
      </c>
      <c r="C4274" s="24">
        <v>39109</v>
      </c>
      <c r="D4274" s="24">
        <v>39140</v>
      </c>
      <c r="E4274" s="24">
        <v>39168</v>
      </c>
      <c r="F4274" s="24">
        <v>39199</v>
      </c>
      <c r="G4274" s="24">
        <v>39229</v>
      </c>
      <c r="H4274" s="24">
        <v>39260</v>
      </c>
      <c r="I4274" s="24">
        <v>39290</v>
      </c>
      <c r="J4274" s="24">
        <v>39321</v>
      </c>
      <c r="K4274" s="24">
        <v>39352</v>
      </c>
      <c r="L4274" s="24">
        <v>39382</v>
      </c>
      <c r="M4274" s="24">
        <v>39413</v>
      </c>
      <c r="N4274" s="24">
        <v>39443</v>
      </c>
      <c r="O4274" s="24">
        <v>39474</v>
      </c>
      <c r="P4274" s="24">
        <v>39505</v>
      </c>
      <c r="Q4274" s="24">
        <v>39534</v>
      </c>
      <c r="R4274" s="24">
        <v>39565</v>
      </c>
      <c r="S4274" s="24">
        <v>39595</v>
      </c>
      <c r="T4274" s="24">
        <v>39626</v>
      </c>
      <c r="U4274" s="24">
        <v>39656</v>
      </c>
      <c r="V4274" s="24">
        <v>39687</v>
      </c>
      <c r="W4274" s="24">
        <v>39718</v>
      </c>
      <c r="X4274" s="24">
        <v>39748</v>
      </c>
      <c r="Y4274" s="24">
        <v>39779</v>
      </c>
      <c r="Z4274" s="24">
        <v>39809</v>
      </c>
      <c r="AA4274" s="24">
        <v>39840</v>
      </c>
      <c r="AB4274" s="24">
        <v>39871</v>
      </c>
      <c r="AC4274" s="24">
        <v>39899</v>
      </c>
      <c r="AD4274" s="24">
        <v>39930</v>
      </c>
      <c r="AE4274" s="24">
        <v>39960</v>
      </c>
      <c r="AF4274" s="24">
        <v>39991</v>
      </c>
      <c r="AG4274" s="24">
        <v>40021</v>
      </c>
      <c r="AH4274" s="24">
        <v>40052</v>
      </c>
      <c r="AI4274" s="24">
        <v>40083</v>
      </c>
      <c r="AJ4274" s="24">
        <v>40113</v>
      </c>
      <c r="AK4274" s="24">
        <v>40144</v>
      </c>
      <c r="AL4274" s="24">
        <v>40174</v>
      </c>
      <c r="AM4274" s="24">
        <v>40205</v>
      </c>
      <c r="AN4274" s="24">
        <v>40236</v>
      </c>
      <c r="AO4274" s="24">
        <v>40264</v>
      </c>
      <c r="AP4274" s="24">
        <v>40295</v>
      </c>
      <c r="AQ4274" s="24">
        <v>40325</v>
      </c>
      <c r="AR4274" s="24">
        <v>40356</v>
      </c>
      <c r="AS4274" s="24">
        <v>40386</v>
      </c>
      <c r="AT4274" s="24">
        <v>40417</v>
      </c>
      <c r="AU4274" s="24">
        <v>40448</v>
      </c>
      <c r="AV4274" s="24">
        <v>40478</v>
      </c>
      <c r="AW4274" s="24">
        <v>40509</v>
      </c>
      <c r="AX4274" s="24">
        <v>40539</v>
      </c>
      <c r="AY4274" s="24">
        <v>40570</v>
      </c>
      <c r="AZ4274" s="24">
        <v>40601</v>
      </c>
      <c r="BA4274" s="24">
        <v>40629</v>
      </c>
      <c r="BB4274" s="24">
        <v>40660</v>
      </c>
      <c r="BC4274" s="24">
        <v>40690</v>
      </c>
      <c r="BD4274" s="24">
        <v>40721</v>
      </c>
      <c r="BE4274" s="24">
        <v>40751</v>
      </c>
      <c r="BF4274" s="24">
        <v>40782</v>
      </c>
      <c r="BG4274" s="24">
        <v>40813</v>
      </c>
      <c r="BH4274" s="24">
        <v>40843</v>
      </c>
      <c r="BI4274" s="24">
        <v>40874</v>
      </c>
      <c r="BJ4274" s="24">
        <v>40904</v>
      </c>
      <c r="BK4274" s="24">
        <v>40935</v>
      </c>
      <c r="BL4274" s="24">
        <v>40966</v>
      </c>
      <c r="BM4274" s="24">
        <v>40995</v>
      </c>
      <c r="BN4274" s="24">
        <v>41026</v>
      </c>
      <c r="BO4274" s="24">
        <v>41056</v>
      </c>
      <c r="BP4274" s="24">
        <v>41087</v>
      </c>
      <c r="BQ4274" s="24">
        <v>41117</v>
      </c>
      <c r="BR4274" s="24">
        <v>41148</v>
      </c>
      <c r="BS4274" s="24">
        <v>41179</v>
      </c>
      <c r="BT4274" s="24">
        <v>41209</v>
      </c>
      <c r="BU4274" s="24">
        <v>41240</v>
      </c>
      <c r="BV4274" s="24">
        <v>41270</v>
      </c>
      <c r="BW4274" s="24">
        <v>41301</v>
      </c>
      <c r="BX4274" s="24">
        <v>41332</v>
      </c>
      <c r="BY4274" s="24">
        <v>41360</v>
      </c>
      <c r="BZ4274" s="24">
        <v>41391</v>
      </c>
      <c r="CA4274" s="24">
        <v>41421</v>
      </c>
      <c r="CB4274" s="24">
        <v>41452</v>
      </c>
      <c r="CC4274" s="24">
        <v>41482</v>
      </c>
      <c r="CD4274" s="24">
        <v>41513</v>
      </c>
      <c r="CE4274" s="24">
        <v>41544</v>
      </c>
      <c r="CF4274" s="24">
        <v>41574</v>
      </c>
      <c r="CG4274" s="24">
        <v>41605</v>
      </c>
      <c r="CH4274" s="24">
        <v>41635</v>
      </c>
      <c r="CI4274" s="24">
        <v>41666</v>
      </c>
    </row>
    <row r="4275" spans="2:87">
      <c r="B4275" t="s">
        <v>4452</v>
      </c>
      <c r="C4275">
        <v>32.409999999999997</v>
      </c>
      <c r="D4275">
        <v>37.32</v>
      </c>
      <c r="E4275">
        <v>34.82</v>
      </c>
      <c r="F4275">
        <v>35.369999999999997</v>
      </c>
      <c r="G4275">
        <v>34.42</v>
      </c>
      <c r="H4275">
        <v>30.19</v>
      </c>
      <c r="I4275">
        <v>34.93</v>
      </c>
      <c r="J4275">
        <v>35.549999999999997</v>
      </c>
      <c r="K4275">
        <v>42.79</v>
      </c>
      <c r="L4275">
        <v>42.5</v>
      </c>
      <c r="M4275">
        <v>36.1</v>
      </c>
      <c r="N4275">
        <v>38.26</v>
      </c>
      <c r="O4275">
        <v>28</v>
      </c>
      <c r="P4275">
        <v>28.07</v>
      </c>
      <c r="Q4275">
        <v>26.97</v>
      </c>
      <c r="R4275">
        <v>31.92</v>
      </c>
      <c r="S4275">
        <v>32.6</v>
      </c>
      <c r="T4275">
        <v>34.76</v>
      </c>
      <c r="U4275">
        <v>34.65</v>
      </c>
      <c r="V4275">
        <v>33.14</v>
      </c>
      <c r="W4275">
        <v>25.33</v>
      </c>
      <c r="X4275">
        <v>21.36</v>
      </c>
      <c r="Y4275">
        <v>24.33</v>
      </c>
      <c r="Z4275">
        <v>24.64</v>
      </c>
      <c r="AA4275">
        <v>22.76</v>
      </c>
      <c r="AB4275">
        <v>20.34</v>
      </c>
      <c r="AC4275">
        <v>20.74</v>
      </c>
      <c r="AD4275">
        <v>26.1</v>
      </c>
      <c r="AE4275">
        <v>28.6</v>
      </c>
      <c r="AF4275">
        <v>30.1</v>
      </c>
      <c r="AG4275">
        <v>36.6</v>
      </c>
      <c r="AH4275">
        <v>40.549999999999997</v>
      </c>
      <c r="AI4275">
        <v>46.93</v>
      </c>
      <c r="AJ4275">
        <v>42.35</v>
      </c>
      <c r="AK4275">
        <v>38.36</v>
      </c>
      <c r="AL4275">
        <v>38.39</v>
      </c>
      <c r="AM4275">
        <v>33.89</v>
      </c>
      <c r="AN4275">
        <v>33.9</v>
      </c>
      <c r="AO4275">
        <v>38.729999999999997</v>
      </c>
      <c r="AP4275">
        <v>36.880000000000003</v>
      </c>
      <c r="AQ4275">
        <v>33.450000000000003</v>
      </c>
      <c r="AR4275">
        <v>33.14</v>
      </c>
      <c r="AS4275">
        <v>42.29</v>
      </c>
      <c r="AT4275">
        <v>39.4</v>
      </c>
      <c r="AU4275">
        <v>44.19</v>
      </c>
      <c r="AV4275">
        <v>48.3</v>
      </c>
      <c r="AW4275">
        <v>48.14</v>
      </c>
      <c r="AX4275">
        <v>48.07</v>
      </c>
      <c r="AY4275">
        <v>55.3</v>
      </c>
      <c r="AZ4275">
        <v>52.75</v>
      </c>
      <c r="BA4275">
        <v>52.77</v>
      </c>
      <c r="BB4275">
        <v>53.87</v>
      </c>
      <c r="BC4275">
        <v>53.37</v>
      </c>
      <c r="BD4275">
        <v>56.69</v>
      </c>
      <c r="BE4275">
        <v>55.43</v>
      </c>
      <c r="BF4275">
        <v>44.52</v>
      </c>
      <c r="BG4275">
        <v>45.46</v>
      </c>
      <c r="BH4275">
        <v>51.18</v>
      </c>
      <c r="BI4275">
        <v>42.75</v>
      </c>
      <c r="BJ4275">
        <v>47.32</v>
      </c>
      <c r="BK4275">
        <v>46.9</v>
      </c>
      <c r="BL4275">
        <v>51.51</v>
      </c>
      <c r="BM4275">
        <v>54.97</v>
      </c>
      <c r="BN4275">
        <v>60.59</v>
      </c>
      <c r="BO4275">
        <v>56.2</v>
      </c>
      <c r="BP4275">
        <v>57.68</v>
      </c>
      <c r="BQ4275">
        <v>59.49</v>
      </c>
      <c r="BR4275">
        <v>60.37</v>
      </c>
      <c r="BS4275">
        <v>62.45</v>
      </c>
      <c r="BT4275">
        <v>60.6</v>
      </c>
      <c r="BU4275">
        <v>60.34</v>
      </c>
      <c r="BV4275">
        <v>52.97</v>
      </c>
      <c r="BW4275">
        <v>56.12</v>
      </c>
      <c r="BX4275">
        <v>59.83</v>
      </c>
      <c r="BY4275">
        <v>66.790000000000006</v>
      </c>
      <c r="BZ4275">
        <v>62.77</v>
      </c>
      <c r="CA4275">
        <v>63.63</v>
      </c>
      <c r="CB4275">
        <v>63.87</v>
      </c>
      <c r="CC4275">
        <v>70.900000000000006</v>
      </c>
      <c r="CD4275">
        <v>72.349999999999994</v>
      </c>
      <c r="CE4275">
        <v>79.75</v>
      </c>
      <c r="CF4275">
        <v>87.18</v>
      </c>
      <c r="CG4275">
        <v>88.68</v>
      </c>
      <c r="CH4275">
        <v>91.7</v>
      </c>
      <c r="CI4275">
        <v>87.34</v>
      </c>
    </row>
    <row r="4277" spans="2:87">
      <c r="B4277" t="s">
        <v>3045</v>
      </c>
    </row>
    <row r="4278" spans="2:87">
      <c r="B4278" t="s">
        <v>4451</v>
      </c>
      <c r="C4278" s="24">
        <v>39109</v>
      </c>
      <c r="D4278" s="24">
        <v>39140</v>
      </c>
      <c r="E4278" s="24">
        <v>39168</v>
      </c>
      <c r="F4278" s="24">
        <v>39199</v>
      </c>
      <c r="G4278" s="24">
        <v>39229</v>
      </c>
      <c r="H4278" s="24">
        <v>39260</v>
      </c>
      <c r="I4278" s="24">
        <v>39290</v>
      </c>
      <c r="J4278" s="24">
        <v>39321</v>
      </c>
      <c r="K4278" s="24">
        <v>39352</v>
      </c>
      <c r="L4278" s="24">
        <v>39382</v>
      </c>
      <c r="M4278" s="24">
        <v>39413</v>
      </c>
      <c r="N4278" s="24">
        <v>39443</v>
      </c>
      <c r="O4278" s="24">
        <v>39474</v>
      </c>
      <c r="P4278" s="24">
        <v>39505</v>
      </c>
      <c r="Q4278" s="24">
        <v>39534</v>
      </c>
      <c r="R4278" s="24">
        <v>39565</v>
      </c>
      <c r="S4278" s="24">
        <v>39595</v>
      </c>
      <c r="T4278" s="24">
        <v>39626</v>
      </c>
      <c r="U4278" s="24">
        <v>39656</v>
      </c>
      <c r="V4278" s="24">
        <v>39687</v>
      </c>
      <c r="W4278" s="24">
        <v>39718</v>
      </c>
      <c r="X4278" s="24">
        <v>39748</v>
      </c>
      <c r="Y4278" s="24">
        <v>39779</v>
      </c>
      <c r="Z4278" s="24">
        <v>39809</v>
      </c>
      <c r="AA4278" s="24">
        <v>39840</v>
      </c>
      <c r="AB4278" s="24">
        <v>39871</v>
      </c>
      <c r="AC4278" s="24">
        <v>39899</v>
      </c>
      <c r="AD4278" s="24">
        <v>39930</v>
      </c>
      <c r="AE4278" s="24">
        <v>39960</v>
      </c>
      <c r="AF4278" s="24">
        <v>39991</v>
      </c>
      <c r="AG4278" s="24">
        <v>40021</v>
      </c>
      <c r="AH4278" s="24">
        <v>40052</v>
      </c>
      <c r="AI4278" s="24">
        <v>40083</v>
      </c>
      <c r="AJ4278" s="24">
        <v>40113</v>
      </c>
      <c r="AK4278" s="24">
        <v>40144</v>
      </c>
      <c r="AL4278" s="24">
        <v>40174</v>
      </c>
      <c r="AM4278" s="24">
        <v>40205</v>
      </c>
      <c r="AN4278" s="24">
        <v>40236</v>
      </c>
      <c r="AO4278" s="24">
        <v>40264</v>
      </c>
      <c r="AP4278" s="24">
        <v>40295</v>
      </c>
      <c r="AQ4278" s="24">
        <v>40325</v>
      </c>
      <c r="AR4278" s="24">
        <v>40356</v>
      </c>
      <c r="AS4278" s="24">
        <v>40386</v>
      </c>
      <c r="AT4278" s="24">
        <v>40417</v>
      </c>
      <c r="AU4278" s="24">
        <v>40448</v>
      </c>
      <c r="AV4278" s="24">
        <v>40478</v>
      </c>
      <c r="AW4278" s="24">
        <v>40509</v>
      </c>
      <c r="AX4278" s="24">
        <v>40539</v>
      </c>
      <c r="AY4278" s="24">
        <v>40570</v>
      </c>
      <c r="AZ4278" s="24">
        <v>40601</v>
      </c>
      <c r="BA4278" s="24">
        <v>40629</v>
      </c>
      <c r="BB4278" s="24">
        <v>40660</v>
      </c>
      <c r="BC4278" s="24">
        <v>40690</v>
      </c>
      <c r="BD4278" s="24">
        <v>40721</v>
      </c>
      <c r="BE4278" s="24">
        <v>40751</v>
      </c>
      <c r="BF4278" s="24">
        <v>40782</v>
      </c>
      <c r="BG4278" s="24">
        <v>40813</v>
      </c>
      <c r="BH4278" s="24">
        <v>40843</v>
      </c>
      <c r="BI4278" s="24">
        <v>40874</v>
      </c>
      <c r="BJ4278" s="24">
        <v>40904</v>
      </c>
      <c r="BK4278" s="24">
        <v>40935</v>
      </c>
      <c r="BL4278" s="24">
        <v>40966</v>
      </c>
      <c r="BM4278" s="24">
        <v>40995</v>
      </c>
      <c r="BN4278" s="24">
        <v>41026</v>
      </c>
      <c r="BO4278" s="24">
        <v>41056</v>
      </c>
      <c r="BP4278" s="24">
        <v>41087</v>
      </c>
      <c r="BQ4278" s="24">
        <v>41117</v>
      </c>
      <c r="BR4278" s="24">
        <v>41148</v>
      </c>
      <c r="BS4278" s="24">
        <v>41179</v>
      </c>
      <c r="BT4278" s="24">
        <v>41209</v>
      </c>
      <c r="BU4278" s="24">
        <v>41240</v>
      </c>
      <c r="BV4278" s="24">
        <v>41270</v>
      </c>
      <c r="BW4278" s="24">
        <v>41301</v>
      </c>
      <c r="BX4278" s="24">
        <v>41332</v>
      </c>
      <c r="BY4278" s="24">
        <v>41360</v>
      </c>
      <c r="BZ4278" s="24">
        <v>41391</v>
      </c>
      <c r="CA4278" s="24">
        <v>41421</v>
      </c>
      <c r="CB4278" s="24">
        <v>41452</v>
      </c>
      <c r="CC4278" s="24">
        <v>41482</v>
      </c>
      <c r="CD4278" s="24">
        <v>41513</v>
      </c>
      <c r="CE4278" s="24">
        <v>41544</v>
      </c>
      <c r="CF4278" s="24">
        <v>41574</v>
      </c>
      <c r="CG4278" s="24">
        <v>41605</v>
      </c>
      <c r="CH4278" s="24">
        <v>41635</v>
      </c>
      <c r="CI4278" s="24">
        <v>41666</v>
      </c>
    </row>
    <row r="4279" spans="2:87">
      <c r="B4279" t="s">
        <v>4452</v>
      </c>
      <c r="C4279">
        <v>36.1</v>
      </c>
      <c r="D4279">
        <v>32.61</v>
      </c>
      <c r="E4279">
        <v>33.450000000000003</v>
      </c>
      <c r="F4279">
        <v>34.32</v>
      </c>
      <c r="G4279">
        <v>33.1</v>
      </c>
      <c r="H4279">
        <v>33.08</v>
      </c>
      <c r="I4279">
        <v>30.3</v>
      </c>
      <c r="J4279">
        <v>33.520000000000003</v>
      </c>
      <c r="K4279">
        <v>35.03</v>
      </c>
      <c r="L4279">
        <v>32.880000000000003</v>
      </c>
      <c r="M4279">
        <v>31.46</v>
      </c>
      <c r="N4279">
        <v>31.47</v>
      </c>
      <c r="O4279">
        <v>27.61</v>
      </c>
      <c r="P4279">
        <v>29.69</v>
      </c>
      <c r="Q4279">
        <v>29.06</v>
      </c>
      <c r="R4279">
        <v>28.12</v>
      </c>
      <c r="S4279">
        <v>30.64</v>
      </c>
      <c r="T4279">
        <v>28.22</v>
      </c>
      <c r="U4279">
        <v>28.98</v>
      </c>
      <c r="V4279">
        <v>31.97</v>
      </c>
      <c r="W4279">
        <v>33.299999999999997</v>
      </c>
      <c r="X4279">
        <v>23.33</v>
      </c>
      <c r="Y4279">
        <v>22.35</v>
      </c>
      <c r="Z4279">
        <v>23.07</v>
      </c>
      <c r="AA4279">
        <v>23.46</v>
      </c>
      <c r="AB4279">
        <v>21.5</v>
      </c>
      <c r="AC4279">
        <v>23.58</v>
      </c>
      <c r="AD4279">
        <v>22.59</v>
      </c>
      <c r="AE4279">
        <v>23.77</v>
      </c>
      <c r="AF4279">
        <v>22.98</v>
      </c>
      <c r="AG4279">
        <v>23.32</v>
      </c>
      <c r="AH4279">
        <v>25.59</v>
      </c>
      <c r="AI4279">
        <v>24.93</v>
      </c>
      <c r="AJ4279">
        <v>27.61</v>
      </c>
      <c r="AK4279">
        <v>26.83</v>
      </c>
      <c r="AL4279">
        <v>28.53</v>
      </c>
      <c r="AM4279">
        <v>27.61</v>
      </c>
      <c r="AN4279">
        <v>28.9</v>
      </c>
      <c r="AO4279">
        <v>29.17</v>
      </c>
      <c r="AP4279">
        <v>30.62</v>
      </c>
      <c r="AQ4279">
        <v>29.85</v>
      </c>
      <c r="AR4279">
        <v>29.61</v>
      </c>
      <c r="AS4279">
        <v>30.95</v>
      </c>
      <c r="AT4279">
        <v>28.05</v>
      </c>
      <c r="AU4279">
        <v>29.55</v>
      </c>
      <c r="AV4279">
        <v>29.41</v>
      </c>
      <c r="AW4279">
        <v>28.96</v>
      </c>
      <c r="AX4279">
        <v>29.06</v>
      </c>
      <c r="AY4279">
        <v>29.79</v>
      </c>
      <c r="AZ4279">
        <v>27.91</v>
      </c>
      <c r="BA4279">
        <v>27.86</v>
      </c>
      <c r="BB4279">
        <v>29.44</v>
      </c>
      <c r="BC4279">
        <v>31.99</v>
      </c>
      <c r="BD4279">
        <v>30.83</v>
      </c>
      <c r="BE4279">
        <v>30.81</v>
      </c>
      <c r="BF4279">
        <v>27.1</v>
      </c>
      <c r="BG4279">
        <v>26.5</v>
      </c>
      <c r="BH4279">
        <v>27.63</v>
      </c>
      <c r="BI4279">
        <v>27.07</v>
      </c>
      <c r="BJ4279">
        <v>29.49</v>
      </c>
      <c r="BK4279">
        <v>30.3</v>
      </c>
      <c r="BL4279">
        <v>29.17</v>
      </c>
      <c r="BM4279">
        <v>29.95</v>
      </c>
      <c r="BN4279">
        <v>29.06</v>
      </c>
      <c r="BO4279">
        <v>27.94</v>
      </c>
      <c r="BP4279">
        <v>29</v>
      </c>
      <c r="BQ4279">
        <v>29.25</v>
      </c>
      <c r="BR4279">
        <v>30.39</v>
      </c>
      <c r="BS4279">
        <v>31.25</v>
      </c>
      <c r="BT4279">
        <v>30.86</v>
      </c>
      <c r="BU4279">
        <v>31.27</v>
      </c>
      <c r="BV4279">
        <v>31.71</v>
      </c>
      <c r="BW4279">
        <v>31.83</v>
      </c>
      <c r="BX4279">
        <v>32.14</v>
      </c>
      <c r="BY4279">
        <v>35.01</v>
      </c>
      <c r="BZ4279">
        <v>34.799999999999997</v>
      </c>
      <c r="CA4279">
        <v>34.82</v>
      </c>
      <c r="CB4279">
        <v>34.29</v>
      </c>
      <c r="CC4279">
        <v>34.770000000000003</v>
      </c>
      <c r="CD4279">
        <v>31.74</v>
      </c>
      <c r="CE4279">
        <v>32.03</v>
      </c>
      <c r="CF4279">
        <v>32.99</v>
      </c>
      <c r="CG4279">
        <v>33.81</v>
      </c>
      <c r="CH4279">
        <v>36.82</v>
      </c>
      <c r="CI4279">
        <v>35.479999999999997</v>
      </c>
    </row>
    <row r="4281" spans="2:87">
      <c r="B4281" t="s">
        <v>3130</v>
      </c>
    </row>
    <row r="4282" spans="2:87">
      <c r="B4282" t="s">
        <v>4451</v>
      </c>
      <c r="C4282" s="24">
        <v>39109</v>
      </c>
      <c r="D4282" s="24">
        <v>39140</v>
      </c>
      <c r="E4282" s="24">
        <v>39168</v>
      </c>
      <c r="F4282" s="24">
        <v>39199</v>
      </c>
      <c r="G4282" s="24">
        <v>39229</v>
      </c>
      <c r="H4282" s="24">
        <v>39260</v>
      </c>
      <c r="I4282" s="24">
        <v>39290</v>
      </c>
      <c r="J4282" s="24">
        <v>39321</v>
      </c>
      <c r="K4282" s="24">
        <v>39352</v>
      </c>
      <c r="L4282" s="24">
        <v>39382</v>
      </c>
      <c r="M4282" s="24">
        <v>39413</v>
      </c>
      <c r="N4282" s="24">
        <v>39443</v>
      </c>
      <c r="O4282" s="24">
        <v>39474</v>
      </c>
      <c r="P4282" s="24">
        <v>39505</v>
      </c>
      <c r="Q4282" s="24">
        <v>39534</v>
      </c>
      <c r="R4282" s="24">
        <v>39565</v>
      </c>
      <c r="S4282" s="24">
        <v>39595</v>
      </c>
      <c r="T4282" s="24">
        <v>39626</v>
      </c>
      <c r="U4282" s="24">
        <v>39656</v>
      </c>
      <c r="V4282" s="24">
        <v>39687</v>
      </c>
      <c r="W4282" s="24">
        <v>39718</v>
      </c>
      <c r="X4282" s="24">
        <v>39748</v>
      </c>
      <c r="Y4282" s="24">
        <v>39779</v>
      </c>
      <c r="Z4282" s="24">
        <v>39809</v>
      </c>
      <c r="AA4282" s="24">
        <v>39840</v>
      </c>
      <c r="AB4282" s="24">
        <v>39871</v>
      </c>
      <c r="AC4282" s="24">
        <v>39899</v>
      </c>
      <c r="AD4282" s="24">
        <v>39930</v>
      </c>
      <c r="AE4282" s="24">
        <v>39960</v>
      </c>
      <c r="AF4282" s="24">
        <v>39991</v>
      </c>
      <c r="AG4282" s="24">
        <v>40021</v>
      </c>
      <c r="AH4282" s="24">
        <v>40052</v>
      </c>
      <c r="AI4282" s="24">
        <v>40083</v>
      </c>
      <c r="AJ4282" s="24">
        <v>40113</v>
      </c>
      <c r="AK4282" s="24">
        <v>40144</v>
      </c>
      <c r="AL4282" s="24">
        <v>40174</v>
      </c>
      <c r="AM4282" s="24">
        <v>40205</v>
      </c>
      <c r="AN4282" s="24">
        <v>40236</v>
      </c>
      <c r="AO4282" s="24">
        <v>40264</v>
      </c>
      <c r="AP4282" s="24">
        <v>40295</v>
      </c>
      <c r="AQ4282" s="24">
        <v>40325</v>
      </c>
      <c r="AR4282" s="24">
        <v>40356</v>
      </c>
      <c r="AS4282" s="24">
        <v>40386</v>
      </c>
      <c r="AT4282" s="24">
        <v>40417</v>
      </c>
      <c r="AU4282" s="24">
        <v>40448</v>
      </c>
      <c r="AV4282" s="24">
        <v>40478</v>
      </c>
      <c r="AW4282" s="24">
        <v>40509</v>
      </c>
      <c r="AX4282" s="24">
        <v>40539</v>
      </c>
      <c r="AY4282" s="24">
        <v>40570</v>
      </c>
      <c r="AZ4282" s="24">
        <v>40601</v>
      </c>
      <c r="BA4282" s="24">
        <v>40629</v>
      </c>
      <c r="BB4282" s="24">
        <v>40660</v>
      </c>
      <c r="BC4282" s="24">
        <v>40690</v>
      </c>
      <c r="BD4282" s="24">
        <v>40721</v>
      </c>
      <c r="BE4282" s="24">
        <v>40751</v>
      </c>
      <c r="BF4282" s="24">
        <v>40782</v>
      </c>
      <c r="BG4282" s="24">
        <v>40813</v>
      </c>
      <c r="BH4282" s="24">
        <v>40843</v>
      </c>
      <c r="BI4282" s="24">
        <v>40874</v>
      </c>
      <c r="BJ4282" s="24">
        <v>40904</v>
      </c>
      <c r="BK4282" s="24">
        <v>40935</v>
      </c>
      <c r="BL4282" s="24">
        <v>40966</v>
      </c>
      <c r="BM4282" s="24">
        <v>40995</v>
      </c>
      <c r="BN4282" s="24">
        <v>41026</v>
      </c>
      <c r="BO4282" s="24">
        <v>41056</v>
      </c>
      <c r="BP4282" s="24">
        <v>41087</v>
      </c>
      <c r="BQ4282" s="24">
        <v>41117</v>
      </c>
      <c r="BR4282" s="24">
        <v>41148</v>
      </c>
      <c r="BS4282" s="24">
        <v>41179</v>
      </c>
      <c r="BT4282" s="24">
        <v>41209</v>
      </c>
      <c r="BU4282" s="24">
        <v>41240</v>
      </c>
      <c r="BV4282" s="24">
        <v>41270</v>
      </c>
      <c r="BW4282" s="24">
        <v>41301</v>
      </c>
      <c r="BX4282" s="24">
        <v>41332</v>
      </c>
      <c r="BY4282" s="24">
        <v>41360</v>
      </c>
      <c r="BZ4282" s="24">
        <v>41391</v>
      </c>
      <c r="CA4282" s="24">
        <v>41421</v>
      </c>
      <c r="CB4282" s="24">
        <v>41452</v>
      </c>
      <c r="CC4282" s="24">
        <v>41482</v>
      </c>
      <c r="CD4282" s="24">
        <v>41513</v>
      </c>
      <c r="CE4282" s="24">
        <v>41544</v>
      </c>
      <c r="CF4282" s="24">
        <v>41574</v>
      </c>
      <c r="CG4282" s="24">
        <v>41605</v>
      </c>
      <c r="CH4282" s="24">
        <v>41635</v>
      </c>
      <c r="CI4282" s="24">
        <v>41666</v>
      </c>
    </row>
    <row r="4283" spans="2:87">
      <c r="B4283" t="s">
        <v>4452</v>
      </c>
      <c r="C4283">
        <v>47.78</v>
      </c>
      <c r="D4283">
        <v>45.75</v>
      </c>
      <c r="E4283">
        <v>48.11</v>
      </c>
      <c r="F4283">
        <v>49.85</v>
      </c>
      <c r="G4283">
        <v>48.99</v>
      </c>
      <c r="H4283">
        <v>52.01</v>
      </c>
      <c r="I4283">
        <v>49.08</v>
      </c>
      <c r="J4283">
        <v>51.65</v>
      </c>
      <c r="K4283">
        <v>55.5</v>
      </c>
      <c r="L4283">
        <v>61.71</v>
      </c>
      <c r="M4283">
        <v>57.84</v>
      </c>
      <c r="N4283">
        <v>60.23</v>
      </c>
      <c r="O4283">
        <v>52.01</v>
      </c>
      <c r="P4283">
        <v>54.24</v>
      </c>
      <c r="Q4283">
        <v>50.26</v>
      </c>
      <c r="R4283">
        <v>59.56</v>
      </c>
      <c r="S4283">
        <v>58.58</v>
      </c>
      <c r="T4283">
        <v>56.5</v>
      </c>
      <c r="U4283">
        <v>56.62</v>
      </c>
      <c r="V4283">
        <v>57.8</v>
      </c>
      <c r="W4283">
        <v>60.93</v>
      </c>
      <c r="X4283">
        <v>32</v>
      </c>
      <c r="Y4283">
        <v>33.15</v>
      </c>
      <c r="Z4283">
        <v>32.06</v>
      </c>
      <c r="AA4283">
        <v>29.73</v>
      </c>
      <c r="AB4283">
        <v>22.74</v>
      </c>
      <c r="AC4283">
        <v>29.12</v>
      </c>
      <c r="AD4283">
        <v>38.72</v>
      </c>
      <c r="AE4283">
        <v>37.68</v>
      </c>
      <c r="AF4283">
        <v>41.87</v>
      </c>
      <c r="AG4283">
        <v>46.42</v>
      </c>
      <c r="AH4283">
        <v>45.59</v>
      </c>
      <c r="AI4283">
        <v>44.1</v>
      </c>
      <c r="AJ4283">
        <v>51.94</v>
      </c>
      <c r="AK4283">
        <v>47.37</v>
      </c>
      <c r="AL4283">
        <v>54.16</v>
      </c>
      <c r="AM4283">
        <v>52.63</v>
      </c>
      <c r="AN4283">
        <v>50.69</v>
      </c>
      <c r="AO4283">
        <v>55.08</v>
      </c>
      <c r="AP4283">
        <v>56.26</v>
      </c>
      <c r="AQ4283">
        <v>51.47</v>
      </c>
      <c r="AR4283">
        <v>47.57</v>
      </c>
      <c r="AS4283">
        <v>48.34</v>
      </c>
      <c r="AT4283">
        <v>45.24</v>
      </c>
      <c r="AU4283">
        <v>49.97</v>
      </c>
      <c r="AV4283">
        <v>54.4</v>
      </c>
      <c r="AW4283">
        <v>58.65</v>
      </c>
      <c r="AX4283">
        <v>64.73</v>
      </c>
      <c r="AY4283">
        <v>68.069999999999993</v>
      </c>
      <c r="AZ4283">
        <v>67.12</v>
      </c>
      <c r="BA4283">
        <v>65.069999999999993</v>
      </c>
      <c r="BB4283">
        <v>64.94</v>
      </c>
      <c r="BC4283">
        <v>62.44</v>
      </c>
      <c r="BD4283">
        <v>57.68</v>
      </c>
      <c r="BE4283">
        <v>55.97</v>
      </c>
      <c r="BF4283">
        <v>50.69</v>
      </c>
      <c r="BG4283">
        <v>49.51</v>
      </c>
      <c r="BH4283">
        <v>56.81</v>
      </c>
      <c r="BI4283">
        <v>49.61</v>
      </c>
      <c r="BJ4283">
        <v>57.42</v>
      </c>
      <c r="BK4283">
        <v>59.82</v>
      </c>
      <c r="BL4283">
        <v>61.25</v>
      </c>
      <c r="BM4283">
        <v>64.790000000000006</v>
      </c>
      <c r="BN4283">
        <v>63.23</v>
      </c>
      <c r="BO4283">
        <v>57.2</v>
      </c>
      <c r="BP4283">
        <v>60.66</v>
      </c>
      <c r="BQ4283">
        <v>61.25</v>
      </c>
      <c r="BR4283">
        <v>61.86</v>
      </c>
      <c r="BS4283">
        <v>63.28</v>
      </c>
      <c r="BT4283">
        <v>64.83</v>
      </c>
      <c r="BU4283">
        <v>64.42</v>
      </c>
      <c r="BV4283">
        <v>65.05</v>
      </c>
      <c r="BW4283">
        <v>72.09</v>
      </c>
      <c r="BX4283">
        <v>71.72</v>
      </c>
      <c r="BY4283">
        <v>74.150000000000006</v>
      </c>
      <c r="BZ4283">
        <v>71.02</v>
      </c>
      <c r="CA4283">
        <v>76.92</v>
      </c>
      <c r="CB4283">
        <v>73.66</v>
      </c>
      <c r="CC4283">
        <v>76.25</v>
      </c>
      <c r="CD4283">
        <v>70.3</v>
      </c>
      <c r="CE4283">
        <v>72.45</v>
      </c>
      <c r="CF4283">
        <v>75.75</v>
      </c>
      <c r="CG4283">
        <v>80.81</v>
      </c>
      <c r="CH4283">
        <v>83.43</v>
      </c>
      <c r="CI4283">
        <v>77.38</v>
      </c>
    </row>
    <row r="4285" spans="2:87">
      <c r="B4285" t="s">
        <v>502</v>
      </c>
    </row>
    <row r="4286" spans="2:87">
      <c r="B4286" t="s">
        <v>4451</v>
      </c>
      <c r="C4286" s="24">
        <v>39109</v>
      </c>
      <c r="D4286" s="24">
        <v>39140</v>
      </c>
      <c r="E4286" s="24">
        <v>39168</v>
      </c>
      <c r="F4286" s="24">
        <v>39199</v>
      </c>
      <c r="G4286" s="24">
        <v>39229</v>
      </c>
      <c r="H4286" s="24">
        <v>39260</v>
      </c>
      <c r="I4286" s="24">
        <v>39290</v>
      </c>
      <c r="J4286" s="24">
        <v>39321</v>
      </c>
      <c r="K4286" s="24">
        <v>39352</v>
      </c>
      <c r="L4286" s="24">
        <v>39382</v>
      </c>
      <c r="M4286" s="24">
        <v>39413</v>
      </c>
      <c r="N4286" s="24">
        <v>39443</v>
      </c>
      <c r="O4286" s="24">
        <v>39474</v>
      </c>
      <c r="P4286" s="24">
        <v>39505</v>
      </c>
      <c r="Q4286" s="24">
        <v>39534</v>
      </c>
      <c r="R4286" s="24">
        <v>39565</v>
      </c>
      <c r="S4286" s="24">
        <v>39595</v>
      </c>
      <c r="T4286" s="24">
        <v>39626</v>
      </c>
      <c r="U4286" s="24">
        <v>39656</v>
      </c>
      <c r="V4286" s="24">
        <v>39687</v>
      </c>
      <c r="W4286" s="24">
        <v>39718</v>
      </c>
      <c r="X4286" s="24">
        <v>39748</v>
      </c>
      <c r="Y4286" s="24">
        <v>39779</v>
      </c>
      <c r="Z4286" s="24">
        <v>39809</v>
      </c>
      <c r="AA4286" s="24">
        <v>39840</v>
      </c>
      <c r="AB4286" s="24">
        <v>39871</v>
      </c>
      <c r="AC4286" s="24">
        <v>39899</v>
      </c>
      <c r="AD4286" s="24">
        <v>39930</v>
      </c>
      <c r="AE4286" s="24">
        <v>39960</v>
      </c>
      <c r="AF4286" s="24">
        <v>39991</v>
      </c>
      <c r="AG4286" s="24">
        <v>40021</v>
      </c>
      <c r="AH4286" s="24">
        <v>40052</v>
      </c>
      <c r="AI4286" s="24">
        <v>40083</v>
      </c>
      <c r="AJ4286" s="24">
        <v>40113</v>
      </c>
      <c r="AK4286" s="24">
        <v>40144</v>
      </c>
      <c r="AL4286" s="24">
        <v>40174</v>
      </c>
      <c r="AM4286" s="24">
        <v>40205</v>
      </c>
      <c r="AN4286" s="24">
        <v>40236</v>
      </c>
      <c r="AO4286" s="24">
        <v>40264</v>
      </c>
      <c r="AP4286" s="24">
        <v>40295</v>
      </c>
      <c r="AQ4286" s="24">
        <v>40325</v>
      </c>
      <c r="AR4286" s="24">
        <v>40356</v>
      </c>
      <c r="AS4286" s="24">
        <v>40386</v>
      </c>
      <c r="AT4286" s="24">
        <v>40417</v>
      </c>
      <c r="AU4286" s="24">
        <v>40448</v>
      </c>
      <c r="AV4286" s="24">
        <v>40478</v>
      </c>
      <c r="AW4286" s="24">
        <v>40509</v>
      </c>
      <c r="AX4286" s="24">
        <v>40539</v>
      </c>
      <c r="AY4286" s="24">
        <v>40570</v>
      </c>
      <c r="AZ4286" s="24">
        <v>40601</v>
      </c>
      <c r="BA4286" s="24">
        <v>40629</v>
      </c>
      <c r="BB4286" s="24">
        <v>40660</v>
      </c>
      <c r="BC4286" s="24">
        <v>40690</v>
      </c>
      <c r="BD4286" s="24">
        <v>40721</v>
      </c>
      <c r="BE4286" s="24">
        <v>40751</v>
      </c>
      <c r="BF4286" s="24">
        <v>40782</v>
      </c>
      <c r="BG4286" s="24">
        <v>40813</v>
      </c>
      <c r="BH4286" s="24">
        <v>40843</v>
      </c>
      <c r="BI4286" s="24">
        <v>40874</v>
      </c>
      <c r="BJ4286" s="24">
        <v>40904</v>
      </c>
      <c r="BK4286" s="24">
        <v>40935</v>
      </c>
      <c r="BL4286" s="24">
        <v>40966</v>
      </c>
      <c r="BM4286" s="24">
        <v>40995</v>
      </c>
      <c r="BN4286" s="24">
        <v>41026</v>
      </c>
      <c r="BO4286" s="24">
        <v>41056</v>
      </c>
      <c r="BP4286" s="24">
        <v>41087</v>
      </c>
      <c r="BQ4286" s="24">
        <v>41117</v>
      </c>
      <c r="BR4286" s="24">
        <v>41148</v>
      </c>
      <c r="BS4286" s="24">
        <v>41179</v>
      </c>
      <c r="BT4286" s="24">
        <v>41209</v>
      </c>
      <c r="BU4286" s="24">
        <v>41240</v>
      </c>
      <c r="BV4286" s="24">
        <v>41270</v>
      </c>
      <c r="BW4286" s="24">
        <v>41301</v>
      </c>
      <c r="BX4286" s="24">
        <v>41332</v>
      </c>
      <c r="BY4286" s="24">
        <v>41360</v>
      </c>
      <c r="BZ4286" s="24">
        <v>41391</v>
      </c>
      <c r="CA4286" s="24">
        <v>41421</v>
      </c>
      <c r="CB4286" s="24">
        <v>41452</v>
      </c>
      <c r="CC4286" s="24">
        <v>41482</v>
      </c>
      <c r="CD4286" s="24">
        <v>41513</v>
      </c>
      <c r="CE4286" s="24">
        <v>41544</v>
      </c>
      <c r="CF4286" s="24">
        <v>41574</v>
      </c>
      <c r="CG4286" s="24">
        <v>41605</v>
      </c>
      <c r="CH4286" s="24">
        <v>41635</v>
      </c>
      <c r="CI4286" s="24">
        <v>41666</v>
      </c>
    </row>
    <row r="4287" spans="2:87">
      <c r="B4287" t="s">
        <v>4452</v>
      </c>
      <c r="C4287">
        <v>60.19</v>
      </c>
      <c r="D4287">
        <v>59.4</v>
      </c>
      <c r="E4287">
        <v>60.54</v>
      </c>
      <c r="F4287">
        <v>60.77</v>
      </c>
      <c r="G4287">
        <v>60.76</v>
      </c>
      <c r="H4287">
        <v>63.75</v>
      </c>
      <c r="I4287">
        <v>62.1</v>
      </c>
      <c r="J4287">
        <v>62.25</v>
      </c>
      <c r="K4287">
        <v>61.7</v>
      </c>
      <c r="L4287">
        <v>63.03</v>
      </c>
      <c r="M4287">
        <v>57</v>
      </c>
      <c r="N4287">
        <v>50.64</v>
      </c>
      <c r="O4287">
        <v>51.6</v>
      </c>
      <c r="P4287">
        <v>54.83</v>
      </c>
      <c r="Q4287">
        <v>50.98</v>
      </c>
      <c r="R4287">
        <v>53.98</v>
      </c>
      <c r="S4287">
        <v>52.15</v>
      </c>
      <c r="T4287">
        <v>47.87</v>
      </c>
      <c r="U4287">
        <v>44.57</v>
      </c>
      <c r="V4287">
        <v>52.85</v>
      </c>
      <c r="W4287">
        <v>51.47</v>
      </c>
      <c r="X4287">
        <v>32.69</v>
      </c>
      <c r="Y4287">
        <v>35.130000000000003</v>
      </c>
      <c r="Z4287">
        <v>32.24</v>
      </c>
      <c r="AA4287">
        <v>33.340000000000003</v>
      </c>
      <c r="AB4287">
        <v>28.31</v>
      </c>
      <c r="AC4287">
        <v>34.17</v>
      </c>
      <c r="AD4287">
        <v>39.39</v>
      </c>
      <c r="AE4287">
        <v>39.6</v>
      </c>
      <c r="AF4287">
        <v>39.57</v>
      </c>
      <c r="AG4287">
        <v>42.86</v>
      </c>
      <c r="AH4287">
        <v>47.29</v>
      </c>
      <c r="AI4287">
        <v>46.29</v>
      </c>
      <c r="AJ4287">
        <v>48.45</v>
      </c>
      <c r="AK4287">
        <v>47.7</v>
      </c>
      <c r="AL4287">
        <v>48.65</v>
      </c>
      <c r="AM4287">
        <v>51.96</v>
      </c>
      <c r="AN4287">
        <v>51.52</v>
      </c>
      <c r="AO4287">
        <v>54.37</v>
      </c>
      <c r="AP4287">
        <v>56.67</v>
      </c>
      <c r="AQ4287">
        <v>55.31</v>
      </c>
      <c r="AR4287">
        <v>50.5</v>
      </c>
      <c r="AS4287">
        <v>52.13</v>
      </c>
      <c r="AT4287">
        <v>51.74</v>
      </c>
      <c r="AU4287">
        <v>54.39</v>
      </c>
      <c r="AV4287">
        <v>52.73</v>
      </c>
      <c r="AW4287">
        <v>56.85</v>
      </c>
      <c r="AX4287">
        <v>60.05</v>
      </c>
      <c r="AY4287">
        <v>54.83</v>
      </c>
      <c r="AZ4287">
        <v>52.36</v>
      </c>
      <c r="BA4287">
        <v>49.95</v>
      </c>
      <c r="BB4287">
        <v>50.59</v>
      </c>
      <c r="BC4287">
        <v>49.37</v>
      </c>
      <c r="BD4287">
        <v>46.46</v>
      </c>
      <c r="BE4287">
        <v>50.35</v>
      </c>
      <c r="BF4287">
        <v>50.83</v>
      </c>
      <c r="BG4287">
        <v>50.43</v>
      </c>
      <c r="BH4287">
        <v>55.56</v>
      </c>
      <c r="BI4287">
        <v>51.21</v>
      </c>
      <c r="BJ4287">
        <v>52.11</v>
      </c>
      <c r="BK4287">
        <v>50.05</v>
      </c>
      <c r="BL4287">
        <v>55.31</v>
      </c>
      <c r="BM4287">
        <v>58.19</v>
      </c>
      <c r="BN4287">
        <v>58.26</v>
      </c>
      <c r="BO4287">
        <v>57.62</v>
      </c>
      <c r="BP4287">
        <v>57.56</v>
      </c>
      <c r="BQ4287">
        <v>61.52</v>
      </c>
      <c r="BR4287">
        <v>63.36</v>
      </c>
      <c r="BS4287">
        <v>63.59</v>
      </c>
      <c r="BT4287">
        <v>63.92</v>
      </c>
      <c r="BU4287">
        <v>62.57</v>
      </c>
      <c r="BV4287">
        <v>58.93</v>
      </c>
      <c r="BW4287">
        <v>61.54</v>
      </c>
      <c r="BX4287">
        <v>63.12</v>
      </c>
      <c r="BY4287">
        <v>69.05</v>
      </c>
      <c r="BZ4287">
        <v>70.52</v>
      </c>
      <c r="CA4287">
        <v>69.72</v>
      </c>
      <c r="CB4287">
        <v>68.790000000000006</v>
      </c>
      <c r="CC4287">
        <v>71.459999999999994</v>
      </c>
      <c r="CD4287">
        <v>63.26</v>
      </c>
      <c r="CE4287">
        <v>63.94</v>
      </c>
      <c r="CF4287">
        <v>64.069999999999993</v>
      </c>
      <c r="CG4287">
        <v>64.41</v>
      </c>
      <c r="CH4287">
        <v>62.15</v>
      </c>
      <c r="CI4287">
        <v>57.72</v>
      </c>
    </row>
    <row r="4289" spans="2:87">
      <c r="B4289" t="s">
        <v>3055</v>
      </c>
    </row>
    <row r="4290" spans="2:87">
      <c r="B4290" t="s">
        <v>4451</v>
      </c>
      <c r="C4290" s="24">
        <v>39109</v>
      </c>
      <c r="D4290" s="24">
        <v>39140</v>
      </c>
      <c r="E4290" s="24">
        <v>39168</v>
      </c>
      <c r="F4290" s="24">
        <v>39199</v>
      </c>
      <c r="G4290" s="24">
        <v>39229</v>
      </c>
      <c r="H4290" s="24">
        <v>39260</v>
      </c>
      <c r="I4290" s="24">
        <v>39290</v>
      </c>
      <c r="J4290" s="24">
        <v>39321</v>
      </c>
      <c r="K4290" s="24">
        <v>39352</v>
      </c>
      <c r="L4290" s="24">
        <v>39382</v>
      </c>
      <c r="M4290" s="24">
        <v>39413</v>
      </c>
      <c r="N4290" s="24">
        <v>39443</v>
      </c>
      <c r="O4290" s="24">
        <v>39474</v>
      </c>
      <c r="P4290" s="24">
        <v>39505</v>
      </c>
      <c r="Q4290" s="24">
        <v>39534</v>
      </c>
      <c r="R4290" s="24">
        <v>39565</v>
      </c>
      <c r="S4290" s="24">
        <v>39595</v>
      </c>
      <c r="T4290" s="24">
        <v>39626</v>
      </c>
      <c r="U4290" s="24">
        <v>39656</v>
      </c>
      <c r="V4290" s="24">
        <v>39687</v>
      </c>
      <c r="W4290" s="24">
        <v>39718</v>
      </c>
      <c r="X4290" s="24">
        <v>39748</v>
      </c>
      <c r="Y4290" s="24">
        <v>39779</v>
      </c>
      <c r="Z4290" s="24">
        <v>39809</v>
      </c>
      <c r="AA4290" s="24">
        <v>39840</v>
      </c>
      <c r="AB4290" s="24">
        <v>39871</v>
      </c>
      <c r="AC4290" s="24">
        <v>39899</v>
      </c>
      <c r="AD4290" s="24">
        <v>39930</v>
      </c>
      <c r="AE4290" s="24">
        <v>39960</v>
      </c>
      <c r="AF4290" s="24">
        <v>39991</v>
      </c>
      <c r="AG4290" s="24">
        <v>40021</v>
      </c>
      <c r="AH4290" s="24">
        <v>40052</v>
      </c>
      <c r="AI4290" s="24">
        <v>40083</v>
      </c>
      <c r="AJ4290" s="24">
        <v>40113</v>
      </c>
      <c r="AK4290" s="24">
        <v>40144</v>
      </c>
      <c r="AL4290" s="24">
        <v>40174</v>
      </c>
      <c r="AM4290" s="24">
        <v>40205</v>
      </c>
      <c r="AN4290" s="24">
        <v>40236</v>
      </c>
      <c r="AO4290" s="24">
        <v>40264</v>
      </c>
      <c r="AP4290" s="24">
        <v>40295</v>
      </c>
      <c r="AQ4290" s="24">
        <v>40325</v>
      </c>
      <c r="AR4290" s="24">
        <v>40356</v>
      </c>
      <c r="AS4290" s="24">
        <v>40386</v>
      </c>
      <c r="AT4290" s="24">
        <v>40417</v>
      </c>
      <c r="AU4290" s="24">
        <v>40448</v>
      </c>
      <c r="AV4290" s="24">
        <v>40478</v>
      </c>
      <c r="AW4290" s="24">
        <v>40509</v>
      </c>
      <c r="AX4290" s="24">
        <v>40539</v>
      </c>
      <c r="AY4290" s="24">
        <v>40570</v>
      </c>
      <c r="AZ4290" s="24">
        <v>40601</v>
      </c>
      <c r="BA4290" s="24">
        <v>40629</v>
      </c>
      <c r="BB4290" s="24">
        <v>40660</v>
      </c>
      <c r="BC4290" s="24">
        <v>40690</v>
      </c>
      <c r="BD4290" s="24">
        <v>40721</v>
      </c>
      <c r="BE4290" s="24">
        <v>40751</v>
      </c>
      <c r="BF4290" s="24">
        <v>40782</v>
      </c>
      <c r="BG4290" s="24">
        <v>40813</v>
      </c>
      <c r="BH4290" s="24">
        <v>40843</v>
      </c>
      <c r="BI4290" s="24">
        <v>40874</v>
      </c>
      <c r="BJ4290" s="24">
        <v>40904</v>
      </c>
      <c r="BK4290" s="24">
        <v>40935</v>
      </c>
      <c r="BL4290" s="24">
        <v>40966</v>
      </c>
      <c r="BM4290" s="24">
        <v>40995</v>
      </c>
      <c r="BN4290" s="24">
        <v>41026</v>
      </c>
      <c r="BO4290" s="24">
        <v>41056</v>
      </c>
      <c r="BP4290" s="24">
        <v>41087</v>
      </c>
      <c r="BQ4290" s="24">
        <v>41117</v>
      </c>
      <c r="BR4290" s="24">
        <v>41148</v>
      </c>
      <c r="BS4290" s="24">
        <v>41179</v>
      </c>
      <c r="BT4290" s="24">
        <v>41209</v>
      </c>
      <c r="BU4290" s="24">
        <v>41240</v>
      </c>
      <c r="BV4290" s="24">
        <v>41270</v>
      </c>
      <c r="BW4290" s="24">
        <v>41301</v>
      </c>
      <c r="BX4290" s="24">
        <v>41332</v>
      </c>
      <c r="BY4290" s="24">
        <v>41360</v>
      </c>
      <c r="BZ4290" s="24">
        <v>41391</v>
      </c>
      <c r="CA4290" s="24">
        <v>41421</v>
      </c>
      <c r="CB4290" s="24">
        <v>41452</v>
      </c>
      <c r="CC4290" s="24">
        <v>41482</v>
      </c>
      <c r="CD4290" s="24">
        <v>41513</v>
      </c>
      <c r="CE4290" s="24">
        <v>41544</v>
      </c>
      <c r="CF4290" s="24">
        <v>41574</v>
      </c>
      <c r="CG4290" s="24">
        <v>41605</v>
      </c>
      <c r="CH4290" s="24">
        <v>41635</v>
      </c>
      <c r="CI4290" s="24">
        <v>41666</v>
      </c>
    </row>
    <row r="4291" spans="2:87">
      <c r="B4291" t="s">
        <v>4452</v>
      </c>
      <c r="C4291">
        <v>57.54</v>
      </c>
      <c r="D4291">
        <v>59.47</v>
      </c>
      <c r="E4291">
        <v>56.3</v>
      </c>
      <c r="F4291">
        <v>57.1</v>
      </c>
      <c r="G4291">
        <v>51.84</v>
      </c>
      <c r="H4291">
        <v>48.31</v>
      </c>
      <c r="I4291">
        <v>47.07</v>
      </c>
      <c r="J4291">
        <v>50.66</v>
      </c>
      <c r="K4291">
        <v>54.19</v>
      </c>
      <c r="L4291">
        <v>56.05</v>
      </c>
      <c r="M4291">
        <v>50.8</v>
      </c>
      <c r="N4291">
        <v>49.62</v>
      </c>
      <c r="O4291">
        <v>47.86</v>
      </c>
      <c r="P4291">
        <v>50.65</v>
      </c>
      <c r="Q4291">
        <v>52.65</v>
      </c>
      <c r="R4291">
        <v>56.91</v>
      </c>
      <c r="S4291">
        <v>53.74</v>
      </c>
      <c r="T4291">
        <v>49.18</v>
      </c>
      <c r="U4291">
        <v>49.5</v>
      </c>
      <c r="V4291">
        <v>46.5</v>
      </c>
      <c r="W4291">
        <v>49.99</v>
      </c>
      <c r="X4291">
        <v>26.89</v>
      </c>
      <c r="Y4291">
        <v>24.81</v>
      </c>
      <c r="Z4291">
        <v>26.58</v>
      </c>
      <c r="AA4291">
        <v>20.88</v>
      </c>
      <c r="AB4291">
        <v>15.65</v>
      </c>
      <c r="AC4291">
        <v>16.899999999999999</v>
      </c>
      <c r="AD4291">
        <v>21.97</v>
      </c>
      <c r="AE4291">
        <v>23.68</v>
      </c>
      <c r="AF4291">
        <v>27.1</v>
      </c>
      <c r="AG4291">
        <v>26</v>
      </c>
      <c r="AH4291">
        <v>31.81</v>
      </c>
      <c r="AI4291">
        <v>34.32</v>
      </c>
      <c r="AJ4291">
        <v>31.9</v>
      </c>
      <c r="AK4291">
        <v>33.020000000000003</v>
      </c>
      <c r="AL4291">
        <v>37.659999999999997</v>
      </c>
      <c r="AM4291">
        <v>32.33</v>
      </c>
      <c r="AN4291">
        <v>38.729999999999997</v>
      </c>
      <c r="AO4291">
        <v>41.16</v>
      </c>
      <c r="AP4291">
        <v>42.8</v>
      </c>
      <c r="AQ4291">
        <v>40.9</v>
      </c>
      <c r="AR4291">
        <v>41.17</v>
      </c>
      <c r="AS4291">
        <v>41.68</v>
      </c>
      <c r="AT4291">
        <v>42.3</v>
      </c>
      <c r="AU4291">
        <v>44.95</v>
      </c>
      <c r="AV4291">
        <v>47.13</v>
      </c>
      <c r="AW4291">
        <v>48.63</v>
      </c>
      <c r="AX4291">
        <v>50.04</v>
      </c>
      <c r="AY4291">
        <v>52.14</v>
      </c>
      <c r="AZ4291">
        <v>53.67</v>
      </c>
      <c r="BA4291">
        <v>52.18</v>
      </c>
      <c r="BB4291">
        <v>57.72</v>
      </c>
      <c r="BC4291">
        <v>58.95</v>
      </c>
      <c r="BD4291">
        <v>57.6</v>
      </c>
      <c r="BE4291">
        <v>59.24</v>
      </c>
      <c r="BF4291">
        <v>56.06</v>
      </c>
      <c r="BG4291">
        <v>53.09</v>
      </c>
      <c r="BH4291">
        <v>61.16</v>
      </c>
      <c r="BI4291">
        <v>58.37</v>
      </c>
      <c r="BJ4291">
        <v>62.64</v>
      </c>
      <c r="BK4291">
        <v>66.78</v>
      </c>
      <c r="BL4291">
        <v>69.239999999999995</v>
      </c>
      <c r="BM4291">
        <v>72.150000000000006</v>
      </c>
      <c r="BN4291">
        <v>77.45</v>
      </c>
      <c r="BO4291">
        <v>73.14</v>
      </c>
      <c r="BP4291">
        <v>74.650000000000006</v>
      </c>
      <c r="BQ4291">
        <v>77.180000000000007</v>
      </c>
      <c r="BR4291">
        <v>79.209999999999994</v>
      </c>
      <c r="BS4291">
        <v>76.73</v>
      </c>
      <c r="BT4291">
        <v>77.94</v>
      </c>
      <c r="BU4291">
        <v>76.7</v>
      </c>
      <c r="BV4291">
        <v>78.91</v>
      </c>
      <c r="BW4291">
        <v>81.84</v>
      </c>
      <c r="BX4291">
        <v>76.88</v>
      </c>
      <c r="BY4291">
        <v>76.64</v>
      </c>
      <c r="BZ4291">
        <v>82.7</v>
      </c>
      <c r="CA4291">
        <v>84.44</v>
      </c>
      <c r="CB4291">
        <v>75.58</v>
      </c>
      <c r="CC4291">
        <v>76.41</v>
      </c>
      <c r="CD4291">
        <v>68</v>
      </c>
      <c r="CE4291">
        <v>67.62</v>
      </c>
      <c r="CF4291">
        <v>68.02</v>
      </c>
      <c r="CG4291">
        <v>66.8</v>
      </c>
      <c r="CH4291">
        <v>64.099999999999994</v>
      </c>
      <c r="CI4291">
        <v>64.77</v>
      </c>
    </row>
    <row r="4293" spans="2:87">
      <c r="B4293" t="s">
        <v>3071</v>
      </c>
    </row>
    <row r="4294" spans="2:87">
      <c r="B4294" t="s">
        <v>4451</v>
      </c>
      <c r="C4294" s="24">
        <v>39109</v>
      </c>
      <c r="D4294" s="24">
        <v>39140</v>
      </c>
      <c r="E4294" s="24">
        <v>39168</v>
      </c>
      <c r="F4294" s="24">
        <v>39199</v>
      </c>
      <c r="G4294" s="24">
        <v>39229</v>
      </c>
      <c r="H4294" s="24">
        <v>39260</v>
      </c>
      <c r="I4294" s="24">
        <v>39290</v>
      </c>
      <c r="J4294" s="24">
        <v>39321</v>
      </c>
      <c r="K4294" s="24">
        <v>39352</v>
      </c>
      <c r="L4294" s="24">
        <v>39382</v>
      </c>
      <c r="M4294" s="24">
        <v>39413</v>
      </c>
      <c r="N4294" s="24">
        <v>39443</v>
      </c>
      <c r="O4294" s="24">
        <v>39474</v>
      </c>
      <c r="P4294" s="24">
        <v>39505</v>
      </c>
      <c r="Q4294" s="24">
        <v>39534</v>
      </c>
      <c r="R4294" s="24">
        <v>39565</v>
      </c>
      <c r="S4294" s="24">
        <v>39595</v>
      </c>
      <c r="T4294" s="24">
        <v>39626</v>
      </c>
      <c r="U4294" s="24">
        <v>39656</v>
      </c>
      <c r="V4294" s="24">
        <v>39687</v>
      </c>
      <c r="W4294" s="24">
        <v>39718</v>
      </c>
      <c r="X4294" s="24">
        <v>39748</v>
      </c>
      <c r="Y4294" s="24">
        <v>39779</v>
      </c>
      <c r="Z4294" s="24">
        <v>39809</v>
      </c>
      <c r="AA4294" s="24">
        <v>39840</v>
      </c>
      <c r="AB4294" s="24">
        <v>39871</v>
      </c>
      <c r="AC4294" s="24">
        <v>39899</v>
      </c>
      <c r="AD4294" s="24">
        <v>39930</v>
      </c>
      <c r="AE4294" s="24">
        <v>39960</v>
      </c>
      <c r="AF4294" s="24">
        <v>39991</v>
      </c>
      <c r="AG4294" s="24">
        <v>40021</v>
      </c>
      <c r="AH4294" s="24">
        <v>40052</v>
      </c>
      <c r="AI4294" s="24">
        <v>40083</v>
      </c>
      <c r="AJ4294" s="24">
        <v>40113</v>
      </c>
      <c r="AK4294" s="24">
        <v>40144</v>
      </c>
      <c r="AL4294" s="24">
        <v>40174</v>
      </c>
      <c r="AM4294" s="24">
        <v>40205</v>
      </c>
      <c r="AN4294" s="24">
        <v>40236</v>
      </c>
      <c r="AO4294" s="24">
        <v>40264</v>
      </c>
      <c r="AP4294" s="24">
        <v>40295</v>
      </c>
      <c r="AQ4294" s="24">
        <v>40325</v>
      </c>
      <c r="AR4294" s="24">
        <v>40356</v>
      </c>
      <c r="AS4294" s="24">
        <v>40386</v>
      </c>
      <c r="AT4294" s="24">
        <v>40417</v>
      </c>
      <c r="AU4294" s="24">
        <v>40448</v>
      </c>
      <c r="AV4294" s="24">
        <v>40478</v>
      </c>
      <c r="AW4294" s="24">
        <v>40509</v>
      </c>
      <c r="AX4294" s="24">
        <v>40539</v>
      </c>
      <c r="AY4294" s="24">
        <v>40570</v>
      </c>
      <c r="AZ4294" s="24">
        <v>40601</v>
      </c>
      <c r="BA4294" s="24">
        <v>40629</v>
      </c>
      <c r="BB4294" s="24">
        <v>40660</v>
      </c>
      <c r="BC4294" s="24">
        <v>40690</v>
      </c>
      <c r="BD4294" s="24">
        <v>40721</v>
      </c>
      <c r="BE4294" s="24">
        <v>40751</v>
      </c>
      <c r="BF4294" s="24">
        <v>40782</v>
      </c>
      <c r="BG4294" s="24">
        <v>40813</v>
      </c>
      <c r="BH4294" s="24">
        <v>40843</v>
      </c>
      <c r="BI4294" s="24">
        <v>40874</v>
      </c>
      <c r="BJ4294" s="24">
        <v>40904</v>
      </c>
      <c r="BK4294" s="24">
        <v>40935</v>
      </c>
      <c r="BL4294" s="24">
        <v>40966</v>
      </c>
      <c r="BM4294" s="24">
        <v>40995</v>
      </c>
      <c r="BN4294" s="24">
        <v>41026</v>
      </c>
      <c r="BO4294" s="24">
        <v>41056</v>
      </c>
      <c r="BP4294" s="24">
        <v>41087</v>
      </c>
      <c r="BQ4294" s="24">
        <v>41117</v>
      </c>
      <c r="BR4294" s="24">
        <v>41148</v>
      </c>
      <c r="BS4294" s="24">
        <v>41179</v>
      </c>
      <c r="BT4294" s="24">
        <v>41209</v>
      </c>
      <c r="BU4294" s="24">
        <v>41240</v>
      </c>
      <c r="BV4294" s="24">
        <v>41270</v>
      </c>
      <c r="BW4294" s="24">
        <v>41301</v>
      </c>
      <c r="BX4294" s="24">
        <v>41332</v>
      </c>
      <c r="BY4294" s="24">
        <v>41360</v>
      </c>
      <c r="BZ4294" s="24">
        <v>41391</v>
      </c>
      <c r="CA4294" s="24">
        <v>41421</v>
      </c>
      <c r="CB4294" s="24">
        <v>41452</v>
      </c>
      <c r="CC4294" s="24">
        <v>41482</v>
      </c>
      <c r="CD4294" s="24">
        <v>41513</v>
      </c>
      <c r="CE4294" s="24">
        <v>41544</v>
      </c>
      <c r="CF4294" s="24">
        <v>41574</v>
      </c>
      <c r="CG4294" s="24">
        <v>41605</v>
      </c>
      <c r="CH4294" s="24">
        <v>41635</v>
      </c>
      <c r="CI4294" s="24">
        <v>41666</v>
      </c>
    </row>
    <row r="4295" spans="2:87">
      <c r="B4295" t="s">
        <v>4452</v>
      </c>
      <c r="C4295">
        <v>36.79</v>
      </c>
      <c r="D4295">
        <v>37.21</v>
      </c>
      <c r="E4295">
        <v>35.950000000000003</v>
      </c>
      <c r="F4295">
        <v>35.9</v>
      </c>
      <c r="G4295">
        <v>36.020000000000003</v>
      </c>
      <c r="H4295">
        <v>37.909999999999997</v>
      </c>
      <c r="I4295">
        <v>36.81</v>
      </c>
      <c r="J4295">
        <v>39.46</v>
      </c>
      <c r="K4295">
        <v>40.31</v>
      </c>
      <c r="L4295">
        <v>39.11</v>
      </c>
      <c r="M4295">
        <v>36.26</v>
      </c>
      <c r="N4295">
        <v>37.729999999999997</v>
      </c>
      <c r="O4295">
        <v>33.86</v>
      </c>
      <c r="P4295">
        <v>34.19</v>
      </c>
      <c r="Q4295">
        <v>32.5</v>
      </c>
      <c r="R4295">
        <v>33.729999999999997</v>
      </c>
      <c r="S4295">
        <v>36.380000000000003</v>
      </c>
      <c r="T4295">
        <v>34.130000000000003</v>
      </c>
      <c r="U4295">
        <v>34.659999999999997</v>
      </c>
      <c r="V4295">
        <v>34.340000000000003</v>
      </c>
      <c r="W4295">
        <v>29.63</v>
      </c>
      <c r="X4295">
        <v>19.579999999999998</v>
      </c>
      <c r="Y4295">
        <v>17.07</v>
      </c>
      <c r="Z4295">
        <v>17</v>
      </c>
      <c r="AA4295">
        <v>19.25</v>
      </c>
      <c r="AB4295">
        <v>17.29</v>
      </c>
      <c r="AC4295">
        <v>22.11</v>
      </c>
      <c r="AD4295">
        <v>26.82</v>
      </c>
      <c r="AE4295">
        <v>31.06</v>
      </c>
      <c r="AF4295">
        <v>32.520000000000003</v>
      </c>
      <c r="AG4295">
        <v>35.36</v>
      </c>
      <c r="AH4295">
        <v>39.22</v>
      </c>
      <c r="AI4295">
        <v>41.23</v>
      </c>
      <c r="AJ4295">
        <v>39.340000000000003</v>
      </c>
      <c r="AK4295">
        <v>42.64</v>
      </c>
      <c r="AL4295">
        <v>47.31</v>
      </c>
      <c r="AM4295">
        <v>42.35</v>
      </c>
      <c r="AN4295">
        <v>42.84</v>
      </c>
      <c r="AO4295">
        <v>41.93</v>
      </c>
      <c r="AP4295">
        <v>43.2</v>
      </c>
      <c r="AQ4295">
        <v>41.97</v>
      </c>
      <c r="AR4295">
        <v>38.28</v>
      </c>
      <c r="AS4295">
        <v>40.590000000000003</v>
      </c>
      <c r="AT4295">
        <v>36.770000000000003</v>
      </c>
      <c r="AU4295">
        <v>39.15</v>
      </c>
      <c r="AV4295">
        <v>42.68</v>
      </c>
      <c r="AW4295">
        <v>45.55</v>
      </c>
      <c r="AX4295">
        <v>43.69</v>
      </c>
      <c r="AY4295">
        <v>47.33</v>
      </c>
      <c r="AZ4295">
        <v>49.8</v>
      </c>
      <c r="BA4295">
        <v>49.78</v>
      </c>
      <c r="BB4295">
        <v>53.8</v>
      </c>
      <c r="BC4295">
        <v>46.52</v>
      </c>
      <c r="BD4295">
        <v>46.44</v>
      </c>
      <c r="BE4295">
        <v>46.37</v>
      </c>
      <c r="BF4295">
        <v>44.69</v>
      </c>
      <c r="BG4295">
        <v>45.78</v>
      </c>
      <c r="BH4295">
        <v>51.2</v>
      </c>
      <c r="BI4295">
        <v>45.71</v>
      </c>
      <c r="BJ4295">
        <v>51.24</v>
      </c>
      <c r="BK4295">
        <v>53.24</v>
      </c>
      <c r="BL4295">
        <v>57.44</v>
      </c>
      <c r="BM4295">
        <v>54.74</v>
      </c>
      <c r="BN4295">
        <v>54.69</v>
      </c>
      <c r="BO4295">
        <v>47.77</v>
      </c>
      <c r="BP4295">
        <v>47.15</v>
      </c>
      <c r="BQ4295">
        <v>50.65</v>
      </c>
      <c r="BR4295">
        <v>49.15</v>
      </c>
      <c r="BS4295">
        <v>46.2</v>
      </c>
      <c r="BT4295">
        <v>44.39</v>
      </c>
      <c r="BU4295">
        <v>44.54</v>
      </c>
      <c r="BV4295">
        <v>45.17</v>
      </c>
      <c r="BW4295">
        <v>49.95</v>
      </c>
      <c r="BX4295">
        <v>53.42</v>
      </c>
      <c r="BY4295">
        <v>45.59</v>
      </c>
      <c r="BZ4295">
        <v>44.95</v>
      </c>
      <c r="CA4295">
        <v>49.67</v>
      </c>
      <c r="CB4295">
        <v>47.46</v>
      </c>
      <c r="CC4295">
        <v>50.88</v>
      </c>
      <c r="CD4295">
        <v>49.25</v>
      </c>
      <c r="CE4295">
        <v>50.36</v>
      </c>
      <c r="CF4295">
        <v>50.57</v>
      </c>
      <c r="CG4295">
        <v>52.02</v>
      </c>
      <c r="CH4295">
        <v>51.2</v>
      </c>
      <c r="CI4295">
        <v>53.91</v>
      </c>
    </row>
    <row r="4297" spans="2:87">
      <c r="B4297" t="s">
        <v>3075</v>
      </c>
    </row>
    <row r="4298" spans="2:87">
      <c r="B4298" t="s">
        <v>4451</v>
      </c>
      <c r="C4298" s="24">
        <v>39109</v>
      </c>
      <c r="D4298" s="24">
        <v>39140</v>
      </c>
      <c r="E4298" s="24">
        <v>39168</v>
      </c>
      <c r="F4298" s="24">
        <v>39199</v>
      </c>
      <c r="G4298" s="24">
        <v>39229</v>
      </c>
      <c r="H4298" s="24">
        <v>39260</v>
      </c>
      <c r="I4298" s="24">
        <v>39290</v>
      </c>
      <c r="J4298" s="24">
        <v>39321</v>
      </c>
      <c r="K4298" s="24">
        <v>39352</v>
      </c>
      <c r="L4298" s="24">
        <v>39382</v>
      </c>
      <c r="M4298" s="24">
        <v>39413</v>
      </c>
      <c r="N4298" s="24">
        <v>39443</v>
      </c>
      <c r="O4298" s="24">
        <v>39474</v>
      </c>
      <c r="P4298" s="24">
        <v>39505</v>
      </c>
      <c r="Q4298" s="24">
        <v>39534</v>
      </c>
      <c r="R4298" s="24">
        <v>39565</v>
      </c>
      <c r="S4298" s="24">
        <v>39595</v>
      </c>
      <c r="T4298" s="24">
        <v>39626</v>
      </c>
      <c r="U4298" s="24">
        <v>39656</v>
      </c>
      <c r="V4298" s="24">
        <v>39687</v>
      </c>
      <c r="W4298" s="24">
        <v>39718</v>
      </c>
      <c r="X4298" s="24">
        <v>39748</v>
      </c>
      <c r="Y4298" s="24">
        <v>39779</v>
      </c>
      <c r="Z4298" s="24">
        <v>39809</v>
      </c>
      <c r="AA4298" s="24">
        <v>39840</v>
      </c>
      <c r="AB4298" s="24">
        <v>39871</v>
      </c>
      <c r="AC4298" s="24">
        <v>39899</v>
      </c>
      <c r="AD4298" s="24">
        <v>39930</v>
      </c>
      <c r="AE4298" s="24">
        <v>39960</v>
      </c>
      <c r="AF4298" s="24">
        <v>39991</v>
      </c>
      <c r="AG4298" s="24">
        <v>40021</v>
      </c>
      <c r="AH4298" s="24">
        <v>40052</v>
      </c>
      <c r="AI4298" s="24">
        <v>40083</v>
      </c>
      <c r="AJ4298" s="24">
        <v>40113</v>
      </c>
      <c r="AK4298" s="24">
        <v>40144</v>
      </c>
      <c r="AL4298" s="24">
        <v>40174</v>
      </c>
      <c r="AM4298" s="24">
        <v>40205</v>
      </c>
      <c r="AN4298" s="24">
        <v>40236</v>
      </c>
      <c r="AO4298" s="24">
        <v>40264</v>
      </c>
      <c r="AP4298" s="24">
        <v>40295</v>
      </c>
      <c r="AQ4298" s="24">
        <v>40325</v>
      </c>
      <c r="AR4298" s="24">
        <v>40356</v>
      </c>
      <c r="AS4298" s="24">
        <v>40386</v>
      </c>
      <c r="AT4298" s="24">
        <v>40417</v>
      </c>
      <c r="AU4298" s="24">
        <v>40448</v>
      </c>
      <c r="AV4298" s="24">
        <v>40478</v>
      </c>
      <c r="AW4298" s="24">
        <v>40509</v>
      </c>
      <c r="AX4298" s="24">
        <v>40539</v>
      </c>
      <c r="AY4298" s="24">
        <v>40570</v>
      </c>
      <c r="AZ4298" s="24">
        <v>40601</v>
      </c>
      <c r="BA4298" s="24">
        <v>40629</v>
      </c>
      <c r="BB4298" s="24">
        <v>40660</v>
      </c>
      <c r="BC4298" s="24">
        <v>40690</v>
      </c>
      <c r="BD4298" s="24">
        <v>40721</v>
      </c>
      <c r="BE4298" s="24">
        <v>40751</v>
      </c>
      <c r="BF4298" s="24">
        <v>40782</v>
      </c>
      <c r="BG4298" s="24">
        <v>40813</v>
      </c>
      <c r="BH4298" s="24">
        <v>40843</v>
      </c>
      <c r="BI4298" s="24">
        <v>40874</v>
      </c>
      <c r="BJ4298" s="24">
        <v>40904</v>
      </c>
      <c r="BK4298" s="24">
        <v>40935</v>
      </c>
      <c r="BL4298" s="24">
        <v>40966</v>
      </c>
      <c r="BM4298" s="24">
        <v>40995</v>
      </c>
      <c r="BN4298" s="24">
        <v>41026</v>
      </c>
      <c r="BO4298" s="24">
        <v>41056</v>
      </c>
      <c r="BP4298" s="24">
        <v>41087</v>
      </c>
      <c r="BQ4298" s="24">
        <v>41117</v>
      </c>
      <c r="BR4298" s="24">
        <v>41148</v>
      </c>
      <c r="BS4298" s="24">
        <v>41179</v>
      </c>
      <c r="BT4298" s="24">
        <v>41209</v>
      </c>
      <c r="BU4298" s="24">
        <v>41240</v>
      </c>
      <c r="BV4298" s="24">
        <v>41270</v>
      </c>
      <c r="BW4298" s="24">
        <v>41301</v>
      </c>
      <c r="BX4298" s="24">
        <v>41332</v>
      </c>
      <c r="BY4298" s="24">
        <v>41360</v>
      </c>
      <c r="BZ4298" s="24">
        <v>41391</v>
      </c>
      <c r="CA4298" s="24">
        <v>41421</v>
      </c>
      <c r="CB4298" s="24">
        <v>41452</v>
      </c>
      <c r="CC4298" s="24">
        <v>41482</v>
      </c>
      <c r="CD4298" s="24">
        <v>41513</v>
      </c>
      <c r="CE4298" s="24">
        <v>41544</v>
      </c>
      <c r="CF4298" s="24">
        <v>41574</v>
      </c>
      <c r="CG4298" s="24">
        <v>41605</v>
      </c>
      <c r="CH4298" s="24">
        <v>41635</v>
      </c>
      <c r="CI4298" s="24">
        <v>41666</v>
      </c>
    </row>
    <row r="4299" spans="2:87">
      <c r="B4299" t="s">
        <v>4452</v>
      </c>
      <c r="C4299">
        <v>60.1</v>
      </c>
      <c r="D4299">
        <v>55.84</v>
      </c>
      <c r="E4299">
        <v>56.07</v>
      </c>
      <c r="F4299">
        <v>59.23</v>
      </c>
      <c r="G4299">
        <v>59.23</v>
      </c>
      <c r="H4299">
        <v>57.5</v>
      </c>
      <c r="I4299">
        <v>56.83</v>
      </c>
      <c r="J4299">
        <v>62.5</v>
      </c>
      <c r="K4299">
        <v>63.27</v>
      </c>
      <c r="L4299">
        <v>66.7</v>
      </c>
      <c r="M4299">
        <v>62.86</v>
      </c>
      <c r="N4299">
        <v>66.819999999999993</v>
      </c>
      <c r="O4299">
        <v>59.71</v>
      </c>
      <c r="P4299">
        <v>69.430000000000007</v>
      </c>
      <c r="Q4299">
        <v>66.930000000000007</v>
      </c>
      <c r="R4299">
        <v>66.44</v>
      </c>
      <c r="S4299">
        <v>77.73</v>
      </c>
      <c r="T4299">
        <v>78.650000000000006</v>
      </c>
      <c r="U4299">
        <v>79.41</v>
      </c>
      <c r="V4299">
        <v>76.900000000000006</v>
      </c>
      <c r="W4299">
        <v>73.680000000000007</v>
      </c>
      <c r="X4299">
        <v>60.8</v>
      </c>
      <c r="Y4299">
        <v>62.24</v>
      </c>
      <c r="Z4299">
        <v>62.18</v>
      </c>
      <c r="AA4299">
        <v>60.1</v>
      </c>
      <c r="AB4299">
        <v>48.85</v>
      </c>
      <c r="AC4299">
        <v>54.53</v>
      </c>
      <c r="AD4299">
        <v>53.94</v>
      </c>
      <c r="AE4299">
        <v>59.95</v>
      </c>
      <c r="AF4299">
        <v>64.06</v>
      </c>
      <c r="AG4299">
        <v>63.01</v>
      </c>
      <c r="AH4299">
        <v>62.07</v>
      </c>
      <c r="AI4299">
        <v>60.92</v>
      </c>
      <c r="AJ4299">
        <v>63.12</v>
      </c>
      <c r="AK4299">
        <v>67.8</v>
      </c>
      <c r="AL4299">
        <v>69.510000000000005</v>
      </c>
      <c r="AM4299">
        <v>65.63</v>
      </c>
      <c r="AN4299">
        <v>63.92</v>
      </c>
      <c r="AO4299">
        <v>65.39</v>
      </c>
      <c r="AP4299">
        <v>64.5</v>
      </c>
      <c r="AQ4299">
        <v>60.8</v>
      </c>
      <c r="AR4299">
        <v>59.32</v>
      </c>
      <c r="AS4299">
        <v>59.16</v>
      </c>
      <c r="AT4299">
        <v>59.56</v>
      </c>
      <c r="AU4299">
        <v>60.86</v>
      </c>
      <c r="AV4299">
        <v>60.95</v>
      </c>
      <c r="AW4299">
        <v>60.65</v>
      </c>
      <c r="AX4299">
        <v>67.33</v>
      </c>
      <c r="AY4299">
        <v>69.3</v>
      </c>
      <c r="AZ4299">
        <v>71.569999999999993</v>
      </c>
      <c r="BA4299">
        <v>71.510000000000005</v>
      </c>
      <c r="BB4299">
        <v>76.8</v>
      </c>
      <c r="BC4299">
        <v>81.44</v>
      </c>
      <c r="BD4299">
        <v>81.73</v>
      </c>
      <c r="BE4299">
        <v>77.09</v>
      </c>
      <c r="BF4299">
        <v>70.75</v>
      </c>
      <c r="BG4299">
        <v>70.510000000000005</v>
      </c>
      <c r="BH4299">
        <v>70.349999999999994</v>
      </c>
      <c r="BI4299">
        <v>62.37</v>
      </c>
      <c r="BJ4299">
        <v>68.69</v>
      </c>
      <c r="BK4299">
        <v>69.97</v>
      </c>
      <c r="BL4299">
        <v>71.58</v>
      </c>
      <c r="BM4299">
        <v>70.36</v>
      </c>
      <c r="BN4299">
        <v>67.900000000000006</v>
      </c>
      <c r="BO4299">
        <v>69.09</v>
      </c>
      <c r="BP4299">
        <v>72.88</v>
      </c>
      <c r="BQ4299">
        <v>74.05</v>
      </c>
      <c r="BR4299">
        <v>66.989999999999995</v>
      </c>
      <c r="BS4299">
        <v>72.27</v>
      </c>
      <c r="BT4299">
        <v>67.48</v>
      </c>
      <c r="BU4299">
        <v>71.650000000000006</v>
      </c>
      <c r="BV4299">
        <v>68.64</v>
      </c>
      <c r="BW4299">
        <v>71.12</v>
      </c>
      <c r="BX4299">
        <v>68.260000000000005</v>
      </c>
      <c r="BY4299">
        <v>67.69</v>
      </c>
      <c r="BZ4299">
        <v>63.89</v>
      </c>
      <c r="CA4299">
        <v>66.64</v>
      </c>
      <c r="CB4299">
        <v>69.02</v>
      </c>
      <c r="CC4299">
        <v>74.52</v>
      </c>
      <c r="CD4299">
        <v>76.290000000000006</v>
      </c>
      <c r="CE4299">
        <v>80.16</v>
      </c>
      <c r="CF4299">
        <v>88.34</v>
      </c>
      <c r="CG4299">
        <v>85.93</v>
      </c>
      <c r="CH4299">
        <v>94.19</v>
      </c>
      <c r="CI4299">
        <v>90.45</v>
      </c>
    </row>
    <row r="4301" spans="2:87">
      <c r="B4301" t="s">
        <v>3108</v>
      </c>
    </row>
    <row r="4302" spans="2:87">
      <c r="B4302" t="s">
        <v>4451</v>
      </c>
      <c r="C4302" s="24">
        <v>39109</v>
      </c>
      <c r="D4302" s="24">
        <v>39140</v>
      </c>
      <c r="E4302" s="24">
        <v>39168</v>
      </c>
      <c r="F4302" s="24">
        <v>39199</v>
      </c>
      <c r="G4302" s="24">
        <v>39229</v>
      </c>
      <c r="H4302" s="24">
        <v>39260</v>
      </c>
      <c r="I4302" s="24">
        <v>39290</v>
      </c>
      <c r="J4302" s="24">
        <v>39321</v>
      </c>
      <c r="K4302" s="24">
        <v>39352</v>
      </c>
      <c r="L4302" s="24">
        <v>39382</v>
      </c>
      <c r="M4302" s="24">
        <v>39413</v>
      </c>
      <c r="N4302" s="24">
        <v>39443</v>
      </c>
      <c r="O4302" s="24">
        <v>39474</v>
      </c>
      <c r="P4302" s="24">
        <v>39505</v>
      </c>
      <c r="Q4302" s="24">
        <v>39534</v>
      </c>
      <c r="R4302" s="24">
        <v>39565</v>
      </c>
      <c r="S4302" s="24">
        <v>39595</v>
      </c>
      <c r="T4302" s="24">
        <v>39626</v>
      </c>
      <c r="U4302" s="24">
        <v>39656</v>
      </c>
      <c r="V4302" s="24">
        <v>39687</v>
      </c>
      <c r="W4302" s="24">
        <v>39718</v>
      </c>
      <c r="X4302" s="24">
        <v>39748</v>
      </c>
      <c r="Y4302" s="24">
        <v>39779</v>
      </c>
      <c r="Z4302" s="24">
        <v>39809</v>
      </c>
      <c r="AA4302" s="24">
        <v>39840</v>
      </c>
      <c r="AB4302" s="24">
        <v>39871</v>
      </c>
      <c r="AC4302" s="24">
        <v>39899</v>
      </c>
      <c r="AD4302" s="24">
        <v>39930</v>
      </c>
      <c r="AE4302" s="24">
        <v>39960</v>
      </c>
      <c r="AF4302" s="24">
        <v>39991</v>
      </c>
      <c r="AG4302" s="24">
        <v>40021</v>
      </c>
      <c r="AH4302" s="24">
        <v>40052</v>
      </c>
      <c r="AI4302" s="24">
        <v>40083</v>
      </c>
      <c r="AJ4302" s="24">
        <v>40113</v>
      </c>
      <c r="AK4302" s="24">
        <v>40144</v>
      </c>
      <c r="AL4302" s="24">
        <v>40174</v>
      </c>
      <c r="AM4302" s="24">
        <v>40205</v>
      </c>
      <c r="AN4302" s="24">
        <v>40236</v>
      </c>
      <c r="AO4302" s="24">
        <v>40264</v>
      </c>
      <c r="AP4302" s="24">
        <v>40295</v>
      </c>
      <c r="AQ4302" s="24">
        <v>40325</v>
      </c>
      <c r="AR4302" s="24">
        <v>40356</v>
      </c>
      <c r="AS4302" s="24">
        <v>40386</v>
      </c>
      <c r="AT4302" s="24">
        <v>40417</v>
      </c>
      <c r="AU4302" s="24">
        <v>40448</v>
      </c>
      <c r="AV4302" s="24">
        <v>40478</v>
      </c>
      <c r="AW4302" s="24">
        <v>40509</v>
      </c>
      <c r="AX4302" s="24">
        <v>40539</v>
      </c>
      <c r="AY4302" s="24">
        <v>40570</v>
      </c>
      <c r="AZ4302" s="24">
        <v>40601</v>
      </c>
      <c r="BA4302" s="24">
        <v>40629</v>
      </c>
      <c r="BB4302" s="24">
        <v>40660</v>
      </c>
      <c r="BC4302" s="24">
        <v>40690</v>
      </c>
      <c r="BD4302" s="24">
        <v>40721</v>
      </c>
      <c r="BE4302" s="24">
        <v>40751</v>
      </c>
      <c r="BF4302" s="24">
        <v>40782</v>
      </c>
      <c r="BG4302" s="24">
        <v>40813</v>
      </c>
      <c r="BH4302" s="24">
        <v>40843</v>
      </c>
      <c r="BI4302" s="24">
        <v>40874</v>
      </c>
      <c r="BJ4302" s="24">
        <v>40904</v>
      </c>
      <c r="BK4302" s="24">
        <v>40935</v>
      </c>
      <c r="BL4302" s="24">
        <v>40966</v>
      </c>
      <c r="BM4302" s="24">
        <v>40995</v>
      </c>
      <c r="BN4302" s="24">
        <v>41026</v>
      </c>
      <c r="BO4302" s="24">
        <v>41056</v>
      </c>
      <c r="BP4302" s="24">
        <v>41087</v>
      </c>
      <c r="BQ4302" s="24">
        <v>41117</v>
      </c>
      <c r="BR4302" s="24">
        <v>41148</v>
      </c>
      <c r="BS4302" s="24">
        <v>41179</v>
      </c>
      <c r="BT4302" s="24">
        <v>41209</v>
      </c>
      <c r="BU4302" s="24">
        <v>41240</v>
      </c>
      <c r="BV4302" s="24">
        <v>41270</v>
      </c>
      <c r="BW4302" s="24">
        <v>41301</v>
      </c>
      <c r="BX4302" s="24">
        <v>41332</v>
      </c>
      <c r="BY4302" s="24">
        <v>41360</v>
      </c>
      <c r="BZ4302" s="24">
        <v>41391</v>
      </c>
      <c r="CA4302" s="24">
        <v>41421</v>
      </c>
      <c r="CB4302" s="24">
        <v>41452</v>
      </c>
      <c r="CC4302" s="24">
        <v>41482</v>
      </c>
      <c r="CD4302" s="24">
        <v>41513</v>
      </c>
      <c r="CE4302" s="24">
        <v>41544</v>
      </c>
      <c r="CF4302" s="24">
        <v>41574</v>
      </c>
      <c r="CG4302" s="24">
        <v>41605</v>
      </c>
      <c r="CH4302" s="24">
        <v>41635</v>
      </c>
      <c r="CI4302" s="24">
        <v>41666</v>
      </c>
    </row>
    <row r="4303" spans="2:87">
      <c r="B4303" t="s">
        <v>4452</v>
      </c>
      <c r="C4303">
        <v>47.25</v>
      </c>
      <c r="D4303">
        <v>48.54</v>
      </c>
      <c r="E4303">
        <v>53.66</v>
      </c>
      <c r="F4303">
        <v>59.5</v>
      </c>
      <c r="G4303">
        <v>58.76</v>
      </c>
      <c r="H4303">
        <v>56.75</v>
      </c>
      <c r="I4303">
        <v>53.84</v>
      </c>
      <c r="J4303">
        <v>57.11</v>
      </c>
      <c r="K4303">
        <v>59.31</v>
      </c>
      <c r="L4303">
        <v>54.36</v>
      </c>
      <c r="M4303">
        <v>54.97</v>
      </c>
      <c r="N4303">
        <v>53.25</v>
      </c>
      <c r="O4303">
        <v>43.96</v>
      </c>
      <c r="P4303">
        <v>46.62</v>
      </c>
      <c r="Q4303">
        <v>44.08</v>
      </c>
      <c r="R4303">
        <v>44.92</v>
      </c>
      <c r="S4303">
        <v>50.25</v>
      </c>
      <c r="T4303">
        <v>46.06</v>
      </c>
      <c r="U4303">
        <v>42.9</v>
      </c>
      <c r="V4303">
        <v>35.1</v>
      </c>
      <c r="W4303">
        <v>28.21</v>
      </c>
      <c r="X4303">
        <v>16.7</v>
      </c>
      <c r="Y4303">
        <v>16.05</v>
      </c>
      <c r="Z4303">
        <v>15.94</v>
      </c>
      <c r="AA4303">
        <v>18.63</v>
      </c>
      <c r="AB4303">
        <v>15.79</v>
      </c>
      <c r="AC4303">
        <v>15.44</v>
      </c>
      <c r="AD4303">
        <v>13.74</v>
      </c>
      <c r="AE4303">
        <v>13.9</v>
      </c>
      <c r="AF4303">
        <v>21.15</v>
      </c>
      <c r="AG4303">
        <v>18.91</v>
      </c>
      <c r="AH4303">
        <v>18.559999999999999</v>
      </c>
      <c r="AI4303">
        <v>21.93</v>
      </c>
      <c r="AJ4303">
        <v>22.64</v>
      </c>
      <c r="AK4303">
        <v>24.34</v>
      </c>
      <c r="AL4303">
        <v>24.17</v>
      </c>
      <c r="AM4303">
        <v>25.46</v>
      </c>
      <c r="AN4303">
        <v>25.14</v>
      </c>
      <c r="AO4303">
        <v>23.3</v>
      </c>
      <c r="AP4303">
        <v>25.79</v>
      </c>
      <c r="AQ4303">
        <v>25.88</v>
      </c>
      <c r="AR4303">
        <v>28.55</v>
      </c>
      <c r="AS4303">
        <v>28.27</v>
      </c>
      <c r="AT4303">
        <v>24.55</v>
      </c>
      <c r="AU4303">
        <v>27.3</v>
      </c>
      <c r="AV4303">
        <v>31.08</v>
      </c>
      <c r="AW4303">
        <v>32.700000000000003</v>
      </c>
      <c r="AX4303">
        <v>32.869999999999997</v>
      </c>
      <c r="AY4303">
        <v>32.93</v>
      </c>
      <c r="AZ4303">
        <v>34.33</v>
      </c>
      <c r="BA4303">
        <v>36.78</v>
      </c>
      <c r="BB4303">
        <v>34.630000000000003</v>
      </c>
      <c r="BC4303">
        <v>33.06</v>
      </c>
      <c r="BD4303">
        <v>30.2</v>
      </c>
      <c r="BE4303">
        <v>27.63</v>
      </c>
      <c r="BF4303">
        <v>24.58</v>
      </c>
      <c r="BG4303">
        <v>24.55</v>
      </c>
      <c r="BH4303">
        <v>26.12</v>
      </c>
      <c r="BI4303">
        <v>26.44</v>
      </c>
      <c r="BJ4303">
        <v>26.66</v>
      </c>
      <c r="BK4303">
        <v>27.02</v>
      </c>
      <c r="BL4303">
        <v>28.8</v>
      </c>
      <c r="BM4303">
        <v>33.4</v>
      </c>
      <c r="BN4303">
        <v>36.1</v>
      </c>
      <c r="BO4303">
        <v>28.84</v>
      </c>
      <c r="BP4303">
        <v>27.54</v>
      </c>
      <c r="BQ4303">
        <v>30.85</v>
      </c>
      <c r="BR4303">
        <v>30.63</v>
      </c>
      <c r="BS4303">
        <v>31.91</v>
      </c>
      <c r="BT4303">
        <v>30.77</v>
      </c>
      <c r="BU4303">
        <v>31.75</v>
      </c>
      <c r="BV4303">
        <v>31.03</v>
      </c>
      <c r="BW4303">
        <v>36.380000000000003</v>
      </c>
      <c r="BX4303">
        <v>33.92</v>
      </c>
      <c r="BY4303">
        <v>34.46</v>
      </c>
      <c r="BZ4303">
        <v>34.6</v>
      </c>
      <c r="CA4303">
        <v>37.39</v>
      </c>
      <c r="CB4303">
        <v>40.04</v>
      </c>
      <c r="CC4303">
        <v>39.799999999999997</v>
      </c>
      <c r="CD4303">
        <v>39.4</v>
      </c>
      <c r="CE4303">
        <v>41.68</v>
      </c>
      <c r="CF4303">
        <v>44.11</v>
      </c>
      <c r="CG4303">
        <v>43.95</v>
      </c>
      <c r="CH4303">
        <v>47.5</v>
      </c>
      <c r="CI4303">
        <v>53.17</v>
      </c>
    </row>
    <row r="4305" spans="2:87">
      <c r="B4305" t="s">
        <v>4543</v>
      </c>
    </row>
    <row r="4306" spans="2:87">
      <c r="B4306" t="s">
        <v>4451</v>
      </c>
      <c r="C4306" s="24">
        <v>39109</v>
      </c>
      <c r="D4306" s="24">
        <v>39140</v>
      </c>
      <c r="E4306" s="24">
        <v>39168</v>
      </c>
      <c r="F4306" s="24">
        <v>39199</v>
      </c>
      <c r="G4306" s="24">
        <v>39229</v>
      </c>
      <c r="H4306" s="24">
        <v>39260</v>
      </c>
      <c r="I4306" s="24">
        <v>39290</v>
      </c>
      <c r="J4306" s="24">
        <v>39321</v>
      </c>
      <c r="K4306" s="24">
        <v>39352</v>
      </c>
      <c r="L4306" s="24">
        <v>39382</v>
      </c>
      <c r="M4306" s="24">
        <v>39413</v>
      </c>
      <c r="N4306" s="24">
        <v>39443</v>
      </c>
      <c r="O4306" s="24">
        <v>39474</v>
      </c>
      <c r="P4306" s="24">
        <v>39505</v>
      </c>
      <c r="Q4306" s="24">
        <v>39534</v>
      </c>
      <c r="R4306" s="24">
        <v>39565</v>
      </c>
      <c r="S4306" s="24">
        <v>39595</v>
      </c>
      <c r="T4306" s="24">
        <v>39626</v>
      </c>
      <c r="U4306" s="24">
        <v>39656</v>
      </c>
      <c r="V4306" s="24">
        <v>39687</v>
      </c>
      <c r="W4306" s="24">
        <v>39718</v>
      </c>
      <c r="X4306" s="24">
        <v>39748</v>
      </c>
      <c r="Y4306" s="24">
        <v>39779</v>
      </c>
      <c r="Z4306" s="24">
        <v>39809</v>
      </c>
      <c r="AA4306" s="24">
        <v>39840</v>
      </c>
      <c r="AB4306" s="24">
        <v>39871</v>
      </c>
      <c r="AC4306" s="24">
        <v>39899</v>
      </c>
      <c r="AD4306" s="24">
        <v>39930</v>
      </c>
      <c r="AE4306" s="24">
        <v>39960</v>
      </c>
      <c r="AF4306" s="24">
        <v>39991</v>
      </c>
      <c r="AG4306" s="24">
        <v>40021</v>
      </c>
      <c r="AH4306" s="24">
        <v>40052</v>
      </c>
      <c r="AI4306" s="24">
        <v>40083</v>
      </c>
      <c r="AJ4306" s="24">
        <v>40113</v>
      </c>
      <c r="AK4306" s="24">
        <v>40144</v>
      </c>
      <c r="AL4306" s="24">
        <v>40174</v>
      </c>
      <c r="AM4306" s="24">
        <v>40205</v>
      </c>
      <c r="AN4306" s="24">
        <v>40236</v>
      </c>
      <c r="AO4306" s="24">
        <v>40264</v>
      </c>
      <c r="AP4306" s="24">
        <v>40295</v>
      </c>
      <c r="AQ4306" s="24">
        <v>40325</v>
      </c>
      <c r="AR4306" s="24">
        <v>40356</v>
      </c>
      <c r="AS4306" s="24">
        <v>40386</v>
      </c>
      <c r="AT4306" s="24">
        <v>40417</v>
      </c>
      <c r="AU4306" s="24">
        <v>40448</v>
      </c>
      <c r="AV4306" s="24">
        <v>40478</v>
      </c>
      <c r="AW4306" s="24">
        <v>40509</v>
      </c>
      <c r="AX4306" s="24">
        <v>40539</v>
      </c>
      <c r="AY4306" s="24">
        <v>40570</v>
      </c>
      <c r="AZ4306" s="24">
        <v>40601</v>
      </c>
      <c r="BA4306" s="24">
        <v>40629</v>
      </c>
      <c r="BB4306" s="24">
        <v>40660</v>
      </c>
      <c r="BC4306" s="24">
        <v>40690</v>
      </c>
      <c r="BD4306" s="24">
        <v>40721</v>
      </c>
      <c r="BE4306" s="24">
        <v>40751</v>
      </c>
      <c r="BF4306" s="24">
        <v>40782</v>
      </c>
      <c r="BG4306" s="24">
        <v>40813</v>
      </c>
      <c r="BH4306" s="24">
        <v>40843</v>
      </c>
      <c r="BI4306" s="24">
        <v>40874</v>
      </c>
      <c r="BJ4306" s="24">
        <v>40904</v>
      </c>
      <c r="BK4306" s="24">
        <v>40935</v>
      </c>
      <c r="BL4306" s="24">
        <v>40966</v>
      </c>
      <c r="BM4306" s="24">
        <v>40995</v>
      </c>
      <c r="BN4306" s="24">
        <v>41026</v>
      </c>
      <c r="BO4306" s="24">
        <v>41056</v>
      </c>
      <c r="BP4306" s="24">
        <v>41087</v>
      </c>
      <c r="BQ4306" s="24">
        <v>41117</v>
      </c>
      <c r="BR4306" s="24">
        <v>41148</v>
      </c>
      <c r="BS4306" s="24">
        <v>41179</v>
      </c>
      <c r="BT4306" s="24">
        <v>41209</v>
      </c>
      <c r="BU4306" s="24">
        <v>41240</v>
      </c>
      <c r="BV4306" s="24">
        <v>41270</v>
      </c>
      <c r="BW4306" s="24">
        <v>41301</v>
      </c>
      <c r="BX4306" s="24">
        <v>41332</v>
      </c>
      <c r="BY4306" s="24">
        <v>41360</v>
      </c>
      <c r="BZ4306" s="24">
        <v>41391</v>
      </c>
      <c r="CA4306" s="24">
        <v>41421</v>
      </c>
      <c r="CB4306" s="24">
        <v>41452</v>
      </c>
      <c r="CC4306" s="24">
        <v>41482</v>
      </c>
      <c r="CD4306" s="24">
        <v>41513</v>
      </c>
      <c r="CE4306" s="24">
        <v>41544</v>
      </c>
      <c r="CF4306" s="24">
        <v>41574</v>
      </c>
      <c r="CG4306" s="24">
        <v>41605</v>
      </c>
      <c r="CH4306" s="24">
        <v>41635</v>
      </c>
      <c r="CI4306" s="24">
        <v>41666</v>
      </c>
    </row>
    <row r="4307" spans="2:87">
      <c r="B4307" t="s">
        <v>4452</v>
      </c>
      <c r="C4307">
        <v>37.799999999999997</v>
      </c>
      <c r="D4307">
        <v>37.770000000000003</v>
      </c>
      <c r="E4307">
        <v>37.85</v>
      </c>
      <c r="F4307">
        <v>45.18</v>
      </c>
      <c r="G4307">
        <v>45.76</v>
      </c>
      <c r="H4307">
        <v>46.36</v>
      </c>
      <c r="I4307">
        <v>45.1</v>
      </c>
      <c r="J4307">
        <v>49.6</v>
      </c>
      <c r="K4307">
        <v>54.28</v>
      </c>
      <c r="L4307">
        <v>51.43</v>
      </c>
      <c r="M4307">
        <v>53.89</v>
      </c>
      <c r="N4307">
        <v>54.55</v>
      </c>
      <c r="O4307">
        <v>50.52</v>
      </c>
      <c r="P4307">
        <v>45.95</v>
      </c>
      <c r="Q4307">
        <v>46.08</v>
      </c>
      <c r="R4307">
        <v>58.39</v>
      </c>
      <c r="S4307">
        <v>54.55</v>
      </c>
      <c r="T4307">
        <v>48.94</v>
      </c>
      <c r="U4307">
        <v>65.17</v>
      </c>
      <c r="V4307">
        <v>61.37</v>
      </c>
      <c r="W4307">
        <v>56.34</v>
      </c>
      <c r="X4307">
        <v>36.75</v>
      </c>
      <c r="Y4307">
        <v>39.82</v>
      </c>
      <c r="Z4307">
        <v>40.72</v>
      </c>
      <c r="AA4307">
        <v>30.15</v>
      </c>
      <c r="AB4307">
        <v>22.91</v>
      </c>
      <c r="AC4307">
        <v>27.95</v>
      </c>
      <c r="AD4307">
        <v>31.35</v>
      </c>
      <c r="AE4307">
        <v>32.93</v>
      </c>
      <c r="AF4307">
        <v>33.68</v>
      </c>
      <c r="AG4307">
        <v>33.4</v>
      </c>
      <c r="AH4307">
        <v>33.840000000000003</v>
      </c>
      <c r="AI4307">
        <v>35.15</v>
      </c>
      <c r="AJ4307">
        <v>35.020000000000003</v>
      </c>
      <c r="AK4307">
        <v>33.659999999999997</v>
      </c>
      <c r="AL4307">
        <v>39.28</v>
      </c>
      <c r="AM4307">
        <v>39.81</v>
      </c>
      <c r="AN4307">
        <v>37.67</v>
      </c>
      <c r="AO4307">
        <v>41.26</v>
      </c>
      <c r="AP4307">
        <v>42.56</v>
      </c>
      <c r="AQ4307">
        <v>39.94</v>
      </c>
      <c r="AR4307">
        <v>40.340000000000003</v>
      </c>
      <c r="AS4307">
        <v>42.18</v>
      </c>
      <c r="AT4307">
        <v>37.380000000000003</v>
      </c>
      <c r="AU4307">
        <v>38.76</v>
      </c>
      <c r="AV4307">
        <v>41.58</v>
      </c>
      <c r="AW4307">
        <v>40.89</v>
      </c>
      <c r="AX4307">
        <v>44.49</v>
      </c>
      <c r="AY4307">
        <v>48.34</v>
      </c>
      <c r="AZ4307">
        <v>52.57</v>
      </c>
      <c r="BA4307">
        <v>50.89</v>
      </c>
      <c r="BB4307">
        <v>49.51</v>
      </c>
      <c r="BC4307">
        <v>48.52</v>
      </c>
      <c r="BD4307">
        <v>48.76</v>
      </c>
      <c r="BE4307">
        <v>49.32</v>
      </c>
      <c r="BF4307">
        <v>51.93</v>
      </c>
      <c r="BG4307">
        <v>49.99</v>
      </c>
      <c r="BH4307">
        <v>58.56</v>
      </c>
      <c r="BI4307">
        <v>50.71</v>
      </c>
      <c r="BJ4307">
        <v>56.72</v>
      </c>
      <c r="BK4307">
        <v>55.4</v>
      </c>
      <c r="BL4307">
        <v>60.65</v>
      </c>
      <c r="BM4307">
        <v>62.76</v>
      </c>
      <c r="BN4307">
        <v>65.73</v>
      </c>
      <c r="BO4307">
        <v>59.84</v>
      </c>
      <c r="BP4307">
        <v>60.22</v>
      </c>
      <c r="BQ4307">
        <v>63.57</v>
      </c>
      <c r="BR4307">
        <v>64.78</v>
      </c>
      <c r="BS4307">
        <v>63.95</v>
      </c>
      <c r="BT4307">
        <v>63.23</v>
      </c>
      <c r="BU4307">
        <v>62.99</v>
      </c>
      <c r="BV4307">
        <v>64.430000000000007</v>
      </c>
      <c r="BW4307">
        <v>71</v>
      </c>
      <c r="BX4307">
        <v>72.88</v>
      </c>
      <c r="BY4307">
        <v>78.319999999999993</v>
      </c>
      <c r="BZ4307">
        <v>74.819999999999993</v>
      </c>
      <c r="CA4307">
        <v>77.02</v>
      </c>
      <c r="CB4307">
        <v>76.75</v>
      </c>
      <c r="CC4307">
        <v>80.989999999999995</v>
      </c>
      <c r="CD4307">
        <v>77.8</v>
      </c>
      <c r="CE4307">
        <v>84.81</v>
      </c>
      <c r="CF4307">
        <v>90.25</v>
      </c>
      <c r="CG4307">
        <v>92.99</v>
      </c>
      <c r="CH4307">
        <v>92.45</v>
      </c>
      <c r="CI4307">
        <v>92.8</v>
      </c>
    </row>
    <row r="4309" spans="2:87">
      <c r="B4309" t="s">
        <v>4544</v>
      </c>
    </row>
    <row r="4310" spans="2:87">
      <c r="B4310" t="s">
        <v>4451</v>
      </c>
      <c r="C4310" s="24">
        <v>39109</v>
      </c>
      <c r="D4310" s="24">
        <v>39140</v>
      </c>
      <c r="E4310" s="24">
        <v>39168</v>
      </c>
      <c r="F4310" s="24">
        <v>39199</v>
      </c>
      <c r="G4310" s="24">
        <v>39229</v>
      </c>
      <c r="H4310" s="24">
        <v>39260</v>
      </c>
      <c r="I4310" s="24">
        <v>39290</v>
      </c>
      <c r="J4310" s="24">
        <v>39321</v>
      </c>
      <c r="K4310" s="24">
        <v>39352</v>
      </c>
      <c r="L4310" s="24">
        <v>39382</v>
      </c>
      <c r="M4310" s="24">
        <v>39413</v>
      </c>
      <c r="N4310" s="24">
        <v>39443</v>
      </c>
      <c r="O4310" s="24">
        <v>39474</v>
      </c>
      <c r="P4310" s="24">
        <v>39505</v>
      </c>
      <c r="Q4310" s="24">
        <v>39534</v>
      </c>
      <c r="R4310" s="24">
        <v>39565</v>
      </c>
      <c r="S4310" s="24">
        <v>39595</v>
      </c>
      <c r="T4310" s="24">
        <v>39626</v>
      </c>
      <c r="U4310" s="24">
        <v>39656</v>
      </c>
      <c r="V4310" s="24">
        <v>39687</v>
      </c>
      <c r="W4310" s="24">
        <v>39718</v>
      </c>
      <c r="X4310" s="24">
        <v>39748</v>
      </c>
      <c r="Y4310" s="24">
        <v>39779</v>
      </c>
      <c r="Z4310" s="24">
        <v>39809</v>
      </c>
      <c r="AA4310" s="24">
        <v>39840</v>
      </c>
      <c r="AB4310" s="24">
        <v>39871</v>
      </c>
      <c r="AC4310" s="24">
        <v>39899</v>
      </c>
      <c r="AD4310" s="24">
        <v>39930</v>
      </c>
      <c r="AE4310" s="24">
        <v>39960</v>
      </c>
      <c r="AF4310" s="24">
        <v>39991</v>
      </c>
      <c r="AG4310" s="24">
        <v>40021</v>
      </c>
      <c r="AH4310" s="24">
        <v>40052</v>
      </c>
      <c r="AI4310" s="24">
        <v>40083</v>
      </c>
      <c r="AJ4310" s="24">
        <v>40113</v>
      </c>
      <c r="AK4310" s="24">
        <v>40144</v>
      </c>
      <c r="AL4310" s="24">
        <v>40174</v>
      </c>
      <c r="AM4310" s="24">
        <v>40205</v>
      </c>
      <c r="AN4310" s="24">
        <v>40236</v>
      </c>
      <c r="AO4310" s="24">
        <v>40264</v>
      </c>
      <c r="AP4310" s="24">
        <v>40295</v>
      </c>
      <c r="AQ4310" s="24">
        <v>40325</v>
      </c>
      <c r="AR4310" s="24">
        <v>40356</v>
      </c>
      <c r="AS4310" s="24">
        <v>40386</v>
      </c>
      <c r="AT4310" s="24">
        <v>40417</v>
      </c>
      <c r="AU4310" s="24">
        <v>40448</v>
      </c>
      <c r="AV4310" s="24">
        <v>40478</v>
      </c>
      <c r="AW4310" s="24">
        <v>40509</v>
      </c>
      <c r="AX4310" s="24">
        <v>40539</v>
      </c>
      <c r="AY4310" s="24">
        <v>40570</v>
      </c>
      <c r="AZ4310" s="24">
        <v>40601</v>
      </c>
      <c r="BA4310" s="24">
        <v>40629</v>
      </c>
      <c r="BB4310" s="24">
        <v>40660</v>
      </c>
      <c r="BC4310" s="24">
        <v>40690</v>
      </c>
      <c r="BD4310" s="24">
        <v>40721</v>
      </c>
      <c r="BE4310" s="24">
        <v>40751</v>
      </c>
      <c r="BF4310" s="24">
        <v>40782</v>
      </c>
      <c r="BG4310" s="24">
        <v>40813</v>
      </c>
      <c r="BH4310" s="24">
        <v>40843</v>
      </c>
      <c r="BI4310" s="24">
        <v>40874</v>
      </c>
      <c r="BJ4310" s="24">
        <v>40904</v>
      </c>
      <c r="BK4310" s="24">
        <v>40935</v>
      </c>
      <c r="BL4310" s="24">
        <v>40966</v>
      </c>
      <c r="BM4310" s="24">
        <v>40995</v>
      </c>
      <c r="BN4310" s="24">
        <v>41026</v>
      </c>
      <c r="BO4310" s="24">
        <v>41056</v>
      </c>
      <c r="BP4310" s="24">
        <v>41087</v>
      </c>
      <c r="BQ4310" s="24">
        <v>41117</v>
      </c>
      <c r="BR4310" s="24">
        <v>41148</v>
      </c>
      <c r="BS4310" s="24">
        <v>41179</v>
      </c>
      <c r="BT4310" s="24">
        <v>41209</v>
      </c>
      <c r="BU4310" s="24">
        <v>41240</v>
      </c>
      <c r="BV4310" s="24">
        <v>41270</v>
      </c>
      <c r="BW4310" s="24">
        <v>41301</v>
      </c>
      <c r="BX4310" s="24">
        <v>41332</v>
      </c>
      <c r="BY4310" s="24">
        <v>41360</v>
      </c>
      <c r="BZ4310" s="24">
        <v>41391</v>
      </c>
      <c r="CA4310" s="24">
        <v>41421</v>
      </c>
      <c r="CB4310" s="24">
        <v>41452</v>
      </c>
      <c r="CC4310" s="24">
        <v>41482</v>
      </c>
      <c r="CD4310" s="24">
        <v>41513</v>
      </c>
      <c r="CE4310" s="24">
        <v>41544</v>
      </c>
      <c r="CF4310" s="24">
        <v>41574</v>
      </c>
      <c r="CG4310" s="24">
        <v>41605</v>
      </c>
      <c r="CH4310" s="24">
        <v>41635</v>
      </c>
      <c r="CI4310" s="24">
        <v>41666</v>
      </c>
    </row>
    <row r="4311" spans="2:87">
      <c r="B4311" t="s">
        <v>4452</v>
      </c>
      <c r="C4311">
        <v>65.239999999999995</v>
      </c>
      <c r="D4311">
        <v>67.87</v>
      </c>
      <c r="E4311">
        <v>67.08</v>
      </c>
      <c r="F4311">
        <v>71.760000000000005</v>
      </c>
      <c r="G4311">
        <v>77.680000000000007</v>
      </c>
      <c r="H4311">
        <v>80.760000000000005</v>
      </c>
      <c r="I4311">
        <v>77.11</v>
      </c>
      <c r="J4311">
        <v>77.099999999999994</v>
      </c>
      <c r="K4311">
        <v>77.48</v>
      </c>
      <c r="L4311">
        <v>71.42</v>
      </c>
      <c r="M4311">
        <v>58.75</v>
      </c>
      <c r="N4311">
        <v>60.83</v>
      </c>
      <c r="O4311">
        <v>56.6</v>
      </c>
      <c r="P4311">
        <v>60.86</v>
      </c>
      <c r="Q4311">
        <v>48.63</v>
      </c>
      <c r="R4311">
        <v>52.11</v>
      </c>
      <c r="S4311">
        <v>56.59</v>
      </c>
      <c r="T4311">
        <v>55.87</v>
      </c>
      <c r="U4311">
        <v>55.06</v>
      </c>
      <c r="V4311">
        <v>64.23</v>
      </c>
      <c r="W4311">
        <v>66.81</v>
      </c>
      <c r="X4311">
        <v>43.47</v>
      </c>
      <c r="Y4311">
        <v>46.76</v>
      </c>
      <c r="Z4311">
        <v>47.66</v>
      </c>
      <c r="AA4311">
        <v>51.81</v>
      </c>
      <c r="AB4311">
        <v>47.5</v>
      </c>
      <c r="AC4311">
        <v>39.340000000000003</v>
      </c>
      <c r="AD4311">
        <v>39.54</v>
      </c>
      <c r="AE4311">
        <v>44.14</v>
      </c>
      <c r="AF4311">
        <v>44.85</v>
      </c>
      <c r="AG4311">
        <v>48.78</v>
      </c>
      <c r="AH4311">
        <v>46.17</v>
      </c>
      <c r="AI4311">
        <v>47.34</v>
      </c>
      <c r="AJ4311">
        <v>49.62</v>
      </c>
      <c r="AK4311">
        <v>52.38</v>
      </c>
      <c r="AL4311">
        <v>54.81</v>
      </c>
      <c r="AM4311">
        <v>58.43</v>
      </c>
      <c r="AN4311">
        <v>60.94</v>
      </c>
      <c r="AO4311">
        <v>62.98</v>
      </c>
      <c r="AP4311">
        <v>61.55</v>
      </c>
      <c r="AQ4311">
        <v>56.91</v>
      </c>
      <c r="AR4311">
        <v>55.94</v>
      </c>
      <c r="AS4311">
        <v>58.31</v>
      </c>
      <c r="AT4311">
        <v>50.03</v>
      </c>
      <c r="AU4311">
        <v>56.33</v>
      </c>
      <c r="AV4311">
        <v>56</v>
      </c>
      <c r="AW4311">
        <v>51.91</v>
      </c>
      <c r="AX4311">
        <v>54.88</v>
      </c>
      <c r="AY4311">
        <v>57.81</v>
      </c>
      <c r="AZ4311">
        <v>58.65</v>
      </c>
      <c r="BA4311">
        <v>56.62</v>
      </c>
      <c r="BB4311">
        <v>62.79</v>
      </c>
      <c r="BC4311">
        <v>61.58</v>
      </c>
      <c r="BD4311">
        <v>59.86</v>
      </c>
      <c r="BE4311">
        <v>62</v>
      </c>
      <c r="BF4311">
        <v>53.56</v>
      </c>
      <c r="BG4311">
        <v>55.13</v>
      </c>
      <c r="BH4311">
        <v>60</v>
      </c>
      <c r="BI4311">
        <v>56.79</v>
      </c>
      <c r="BJ4311">
        <v>61.99</v>
      </c>
      <c r="BK4311">
        <v>61.5</v>
      </c>
      <c r="BL4311">
        <v>60.03</v>
      </c>
      <c r="BM4311">
        <v>61.72</v>
      </c>
      <c r="BN4311">
        <v>63.08</v>
      </c>
      <c r="BO4311">
        <v>59.98</v>
      </c>
      <c r="BP4311">
        <v>60.32</v>
      </c>
      <c r="BQ4311">
        <v>61.72</v>
      </c>
      <c r="BR4311">
        <v>64.430000000000007</v>
      </c>
      <c r="BS4311">
        <v>69.45</v>
      </c>
      <c r="BT4311">
        <v>67.010000000000005</v>
      </c>
      <c r="BU4311">
        <v>69.5</v>
      </c>
      <c r="BV4311">
        <v>71.05</v>
      </c>
      <c r="BW4311">
        <v>75</v>
      </c>
      <c r="BX4311">
        <v>79.39</v>
      </c>
      <c r="BY4311">
        <v>83.35</v>
      </c>
      <c r="BZ4311">
        <v>82.26</v>
      </c>
      <c r="CA4311">
        <v>78.709999999999994</v>
      </c>
      <c r="CB4311">
        <v>77.510000000000005</v>
      </c>
      <c r="CC4311">
        <v>79.680000000000007</v>
      </c>
      <c r="CD4311">
        <v>78.19</v>
      </c>
      <c r="CE4311">
        <v>81.98</v>
      </c>
      <c r="CF4311">
        <v>86.67</v>
      </c>
      <c r="CG4311">
        <v>98.66</v>
      </c>
      <c r="CH4311">
        <v>94.14</v>
      </c>
      <c r="CI4311">
        <v>94.37</v>
      </c>
    </row>
    <row r="4313" spans="2:87">
      <c r="B4313" t="s">
        <v>498</v>
      </c>
    </row>
    <row r="4314" spans="2:87">
      <c r="B4314" t="s">
        <v>4451</v>
      </c>
      <c r="C4314" s="24">
        <v>39109</v>
      </c>
      <c r="D4314" s="24">
        <v>39140</v>
      </c>
      <c r="E4314" s="24">
        <v>39168</v>
      </c>
      <c r="F4314" s="24">
        <v>39199</v>
      </c>
      <c r="G4314" s="24">
        <v>39229</v>
      </c>
      <c r="H4314" s="24">
        <v>39260</v>
      </c>
      <c r="I4314" s="24">
        <v>39290</v>
      </c>
      <c r="J4314" s="24">
        <v>39321</v>
      </c>
      <c r="K4314" s="24">
        <v>39352</v>
      </c>
      <c r="L4314" s="24">
        <v>39382</v>
      </c>
      <c r="M4314" s="24">
        <v>39413</v>
      </c>
      <c r="N4314" s="24">
        <v>39443</v>
      </c>
      <c r="O4314" s="24">
        <v>39474</v>
      </c>
      <c r="P4314" s="24">
        <v>39505</v>
      </c>
      <c r="Q4314" s="24">
        <v>39534</v>
      </c>
      <c r="R4314" s="24">
        <v>39565</v>
      </c>
      <c r="S4314" s="24">
        <v>39595</v>
      </c>
      <c r="T4314" s="24">
        <v>39626</v>
      </c>
      <c r="U4314" s="24">
        <v>39656</v>
      </c>
      <c r="V4314" s="24">
        <v>39687</v>
      </c>
      <c r="W4314" s="24">
        <v>39718</v>
      </c>
      <c r="X4314" s="24">
        <v>39748</v>
      </c>
      <c r="Y4314" s="24">
        <v>39779</v>
      </c>
      <c r="Z4314" s="24">
        <v>39809</v>
      </c>
      <c r="AA4314" s="24">
        <v>39840</v>
      </c>
      <c r="AB4314" s="24">
        <v>39871</v>
      </c>
      <c r="AC4314" s="24">
        <v>39899</v>
      </c>
      <c r="AD4314" s="24">
        <v>39930</v>
      </c>
      <c r="AE4314" s="24">
        <v>39960</v>
      </c>
      <c r="AF4314" s="24">
        <v>39991</v>
      </c>
      <c r="AG4314" s="24">
        <v>40021</v>
      </c>
      <c r="AH4314" s="24">
        <v>40052</v>
      </c>
      <c r="AI4314" s="24">
        <v>40083</v>
      </c>
      <c r="AJ4314" s="24">
        <v>40113</v>
      </c>
      <c r="AK4314" s="24">
        <v>40144</v>
      </c>
      <c r="AL4314" s="24">
        <v>40174</v>
      </c>
      <c r="AM4314" s="24">
        <v>40205</v>
      </c>
      <c r="AN4314" s="24">
        <v>40236</v>
      </c>
      <c r="AO4314" s="24">
        <v>40264</v>
      </c>
      <c r="AP4314" s="24">
        <v>40295</v>
      </c>
      <c r="AQ4314" s="24">
        <v>40325</v>
      </c>
      <c r="AR4314" s="24">
        <v>40356</v>
      </c>
      <c r="AS4314" s="24">
        <v>40386</v>
      </c>
      <c r="AT4314" s="24">
        <v>40417</v>
      </c>
      <c r="AU4314" s="24">
        <v>40448</v>
      </c>
      <c r="AV4314" s="24">
        <v>40478</v>
      </c>
      <c r="AW4314" s="24">
        <v>40509</v>
      </c>
      <c r="AX4314" s="24">
        <v>40539</v>
      </c>
      <c r="AY4314" s="24">
        <v>40570</v>
      </c>
      <c r="AZ4314" s="24">
        <v>40601</v>
      </c>
      <c r="BA4314" s="24">
        <v>40629</v>
      </c>
      <c r="BB4314" s="24">
        <v>40660</v>
      </c>
      <c r="BC4314" s="24">
        <v>40690</v>
      </c>
      <c r="BD4314" s="24">
        <v>40721</v>
      </c>
      <c r="BE4314" s="24">
        <v>40751</v>
      </c>
      <c r="BF4314" s="24">
        <v>40782</v>
      </c>
      <c r="BG4314" s="24">
        <v>40813</v>
      </c>
      <c r="BH4314" s="24">
        <v>40843</v>
      </c>
      <c r="BI4314" s="24">
        <v>40874</v>
      </c>
      <c r="BJ4314" s="24">
        <v>40904</v>
      </c>
      <c r="BK4314" s="24">
        <v>40935</v>
      </c>
      <c r="BL4314" s="24">
        <v>40966</v>
      </c>
      <c r="BM4314" s="24">
        <v>40995</v>
      </c>
      <c r="BN4314" s="24">
        <v>41026</v>
      </c>
      <c r="BO4314" s="24">
        <v>41056</v>
      </c>
      <c r="BP4314" s="24">
        <v>41087</v>
      </c>
      <c r="BQ4314" s="24">
        <v>41117</v>
      </c>
      <c r="BR4314" s="24">
        <v>41148</v>
      </c>
      <c r="BS4314" s="24">
        <v>41179</v>
      </c>
      <c r="BT4314" s="24">
        <v>41209</v>
      </c>
      <c r="BU4314" s="24">
        <v>41240</v>
      </c>
      <c r="BV4314" s="24">
        <v>41270</v>
      </c>
      <c r="BW4314" s="24">
        <v>41301</v>
      </c>
      <c r="BX4314" s="24">
        <v>41332</v>
      </c>
      <c r="BY4314" s="24">
        <v>41360</v>
      </c>
      <c r="BZ4314" s="24">
        <v>41391</v>
      </c>
      <c r="CA4314" s="24">
        <v>41421</v>
      </c>
      <c r="CB4314" s="24">
        <v>41452</v>
      </c>
      <c r="CC4314" s="24">
        <v>41482</v>
      </c>
      <c r="CD4314" s="24">
        <v>41513</v>
      </c>
      <c r="CE4314" s="24">
        <v>41544</v>
      </c>
      <c r="CF4314" s="24">
        <v>41574</v>
      </c>
      <c r="CG4314" s="24">
        <v>41605</v>
      </c>
      <c r="CH4314" s="24">
        <v>41635</v>
      </c>
      <c r="CI4314" s="24">
        <v>41666</v>
      </c>
    </row>
    <row r="4315" spans="2:87">
      <c r="B4315" t="s">
        <v>4452</v>
      </c>
      <c r="C4315">
        <v>21.020199999999999</v>
      </c>
      <c r="D4315">
        <v>20.887</v>
      </c>
      <c r="E4315">
        <v>21.276700000000002</v>
      </c>
      <c r="F4315">
        <v>22.004300000000001</v>
      </c>
      <c r="G4315">
        <v>21.825600000000001</v>
      </c>
      <c r="H4315">
        <v>21.549600000000002</v>
      </c>
      <c r="I4315">
        <v>22.312799999999999</v>
      </c>
      <c r="J4315">
        <v>23.758099999999999</v>
      </c>
      <c r="K4315">
        <v>26.98</v>
      </c>
      <c r="L4315">
        <v>32.114899999999999</v>
      </c>
      <c r="M4315">
        <v>32.0824</v>
      </c>
      <c r="N4315">
        <v>31.867999999999999</v>
      </c>
      <c r="O4315">
        <v>27.795200000000001</v>
      </c>
      <c r="P4315">
        <v>28.928699999999999</v>
      </c>
      <c r="Q4315">
        <v>28.4773</v>
      </c>
      <c r="R4315">
        <v>28.6267</v>
      </c>
      <c r="S4315">
        <v>28.035499999999999</v>
      </c>
      <c r="T4315">
        <v>25.5899</v>
      </c>
      <c r="U4315">
        <v>24.622</v>
      </c>
      <c r="V4315">
        <v>24.017900000000001</v>
      </c>
      <c r="W4315">
        <v>24.589600000000001</v>
      </c>
      <c r="X4315">
        <v>15.476100000000001</v>
      </c>
      <c r="Y4315">
        <v>20.023099999999999</v>
      </c>
      <c r="Z4315">
        <v>21.679500000000001</v>
      </c>
      <c r="AA4315">
        <v>18.3277</v>
      </c>
      <c r="AB4315">
        <v>18.045100000000001</v>
      </c>
      <c r="AC4315">
        <v>19.431999999999999</v>
      </c>
      <c r="AD4315">
        <v>18.688199999999998</v>
      </c>
      <c r="AE4315">
        <v>20.325099999999999</v>
      </c>
      <c r="AF4315">
        <v>22.150400000000001</v>
      </c>
      <c r="AG4315">
        <v>23.969200000000001</v>
      </c>
      <c r="AH4315">
        <v>24.859100000000002</v>
      </c>
      <c r="AI4315">
        <v>26.395399999999999</v>
      </c>
      <c r="AJ4315">
        <v>27.187899999999999</v>
      </c>
      <c r="AK4315">
        <v>28.146000000000001</v>
      </c>
      <c r="AL4315">
        <v>27.736699999999999</v>
      </c>
      <c r="AM4315">
        <v>24.531099999999999</v>
      </c>
      <c r="AN4315">
        <v>22.793500000000002</v>
      </c>
      <c r="AO4315">
        <v>23.342400000000001</v>
      </c>
      <c r="AP4315">
        <v>21.370899999999999</v>
      </c>
      <c r="AQ4315">
        <v>18.922000000000001</v>
      </c>
      <c r="AR4315">
        <v>19.032499999999999</v>
      </c>
      <c r="AS4315">
        <v>21.452100000000002</v>
      </c>
      <c r="AT4315">
        <v>21.776900000000001</v>
      </c>
      <c r="AU4315">
        <v>23.9757</v>
      </c>
      <c r="AV4315">
        <v>25.820499999999999</v>
      </c>
      <c r="AW4315">
        <v>21.8126</v>
      </c>
      <c r="AX4315">
        <v>22.013999999999999</v>
      </c>
      <c r="AY4315">
        <v>24.826699999999999</v>
      </c>
      <c r="AZ4315">
        <v>24.466100000000001</v>
      </c>
      <c r="BA4315">
        <v>24.456399999999999</v>
      </c>
      <c r="BB4315">
        <v>25.927700000000002</v>
      </c>
      <c r="BC4315">
        <v>23.092300000000002</v>
      </c>
      <c r="BD4315">
        <v>22.566099999999999</v>
      </c>
      <c r="BE4315">
        <v>21.971800000000002</v>
      </c>
      <c r="BF4315">
        <v>19.565100000000001</v>
      </c>
      <c r="BG4315">
        <v>18.766100000000002</v>
      </c>
      <c r="BH4315">
        <v>21.962</v>
      </c>
      <c r="BI4315">
        <v>16.5641</v>
      </c>
      <c r="BJ4315">
        <v>16.759</v>
      </c>
      <c r="BK4315">
        <v>17.216899999999999</v>
      </c>
      <c r="BL4315">
        <v>16.866199999999999</v>
      </c>
      <c r="BM4315">
        <v>16.232800000000001</v>
      </c>
      <c r="BN4315">
        <v>14.6738</v>
      </c>
      <c r="BO4315">
        <v>11.98</v>
      </c>
      <c r="BP4315">
        <v>12.15</v>
      </c>
      <c r="BQ4315">
        <v>11.46</v>
      </c>
      <c r="BR4315">
        <v>12.7</v>
      </c>
      <c r="BS4315">
        <v>13.84</v>
      </c>
      <c r="BT4315">
        <v>13.01</v>
      </c>
      <c r="BU4315">
        <v>12.93</v>
      </c>
      <c r="BV4315">
        <v>13.53</v>
      </c>
      <c r="BW4315">
        <v>14.48</v>
      </c>
      <c r="BX4315">
        <v>12.88</v>
      </c>
      <c r="BY4315">
        <v>13.44</v>
      </c>
      <c r="BZ4315">
        <v>14.28</v>
      </c>
      <c r="CA4315">
        <v>13.89</v>
      </c>
      <c r="CB4315">
        <v>12.95</v>
      </c>
      <c r="CC4315">
        <v>14.04</v>
      </c>
      <c r="CD4315">
        <v>13.92</v>
      </c>
      <c r="CE4315">
        <v>15.59</v>
      </c>
      <c r="CF4315">
        <v>17.52</v>
      </c>
      <c r="CG4315">
        <v>16.399999999999999</v>
      </c>
      <c r="CH4315">
        <v>16.260000000000002</v>
      </c>
      <c r="CI4315">
        <v>15.58</v>
      </c>
    </row>
    <row r="4317" spans="2:87">
      <c r="B4317" t="s">
        <v>3067</v>
      </c>
    </row>
    <row r="4318" spans="2:87">
      <c r="B4318" t="s">
        <v>4451</v>
      </c>
      <c r="C4318" s="24">
        <v>39109</v>
      </c>
      <c r="D4318" s="24">
        <v>39140</v>
      </c>
      <c r="E4318" s="24">
        <v>39168</v>
      </c>
      <c r="F4318" s="24">
        <v>39199</v>
      </c>
      <c r="G4318" s="24">
        <v>39229</v>
      </c>
      <c r="H4318" s="24">
        <v>39260</v>
      </c>
      <c r="I4318" s="24">
        <v>39290</v>
      </c>
      <c r="J4318" s="24">
        <v>39321</v>
      </c>
      <c r="K4318" s="24">
        <v>39352</v>
      </c>
      <c r="L4318" s="24">
        <v>39382</v>
      </c>
      <c r="M4318" s="24">
        <v>39413</v>
      </c>
      <c r="N4318" s="24">
        <v>39443</v>
      </c>
      <c r="O4318" s="24">
        <v>39474</v>
      </c>
      <c r="P4318" s="24">
        <v>39505</v>
      </c>
      <c r="Q4318" s="24">
        <v>39534</v>
      </c>
      <c r="R4318" s="24">
        <v>39565</v>
      </c>
      <c r="S4318" s="24">
        <v>39595</v>
      </c>
      <c r="T4318" s="24">
        <v>39626</v>
      </c>
      <c r="U4318" s="24">
        <v>39656</v>
      </c>
      <c r="V4318" s="24">
        <v>39687</v>
      </c>
      <c r="W4318" s="24">
        <v>39718</v>
      </c>
      <c r="X4318" s="24">
        <v>39748</v>
      </c>
      <c r="Y4318" s="24">
        <v>39779</v>
      </c>
      <c r="Z4318" s="24">
        <v>39809</v>
      </c>
      <c r="AA4318" s="24">
        <v>39840</v>
      </c>
      <c r="AB4318" s="24">
        <v>39871</v>
      </c>
      <c r="AC4318" s="24">
        <v>39899</v>
      </c>
      <c r="AD4318" s="24">
        <v>39930</v>
      </c>
      <c r="AE4318" s="24">
        <v>39960</v>
      </c>
      <c r="AF4318" s="24">
        <v>39991</v>
      </c>
      <c r="AG4318" s="24">
        <v>40021</v>
      </c>
      <c r="AH4318" s="24">
        <v>40052</v>
      </c>
      <c r="AI4318" s="24">
        <v>40083</v>
      </c>
      <c r="AJ4318" s="24">
        <v>40113</v>
      </c>
      <c r="AK4318" s="24">
        <v>40144</v>
      </c>
      <c r="AL4318" s="24">
        <v>40174</v>
      </c>
      <c r="AM4318" s="24">
        <v>40205</v>
      </c>
      <c r="AN4318" s="24">
        <v>40236</v>
      </c>
      <c r="AO4318" s="24">
        <v>40264</v>
      </c>
      <c r="AP4318" s="24">
        <v>40295</v>
      </c>
      <c r="AQ4318" s="24">
        <v>40325</v>
      </c>
      <c r="AR4318" s="24">
        <v>40356</v>
      </c>
      <c r="AS4318" s="24">
        <v>40386</v>
      </c>
      <c r="AT4318" s="24">
        <v>40417</v>
      </c>
      <c r="AU4318" s="24">
        <v>40448</v>
      </c>
      <c r="AV4318" s="24">
        <v>40478</v>
      </c>
      <c r="AW4318" s="24">
        <v>40509</v>
      </c>
      <c r="AX4318" s="24">
        <v>40539</v>
      </c>
      <c r="AY4318" s="24">
        <v>40570</v>
      </c>
      <c r="AZ4318" s="24">
        <v>40601</v>
      </c>
      <c r="BA4318" s="24">
        <v>40629</v>
      </c>
      <c r="BB4318" s="24">
        <v>40660</v>
      </c>
      <c r="BC4318" s="24">
        <v>40690</v>
      </c>
      <c r="BD4318" s="24">
        <v>40721</v>
      </c>
      <c r="BE4318" s="24">
        <v>40751</v>
      </c>
      <c r="BF4318" s="24">
        <v>40782</v>
      </c>
      <c r="BG4318" s="24">
        <v>40813</v>
      </c>
      <c r="BH4318" s="24">
        <v>40843</v>
      </c>
      <c r="BI4318" s="24">
        <v>40874</v>
      </c>
      <c r="BJ4318" s="24">
        <v>40904</v>
      </c>
      <c r="BK4318" s="24">
        <v>40935</v>
      </c>
      <c r="BL4318" s="24">
        <v>40966</v>
      </c>
      <c r="BM4318" s="24">
        <v>40995</v>
      </c>
      <c r="BN4318" s="24">
        <v>41026</v>
      </c>
      <c r="BO4318" s="24">
        <v>41056</v>
      </c>
      <c r="BP4318" s="24">
        <v>41087</v>
      </c>
      <c r="BQ4318" s="24">
        <v>41117</v>
      </c>
      <c r="BR4318" s="24">
        <v>41148</v>
      </c>
      <c r="BS4318" s="24">
        <v>41179</v>
      </c>
      <c r="BT4318" s="24">
        <v>41209</v>
      </c>
      <c r="BU4318" s="24">
        <v>41240</v>
      </c>
      <c r="BV4318" s="24">
        <v>41270</v>
      </c>
      <c r="BW4318" s="24">
        <v>41301</v>
      </c>
      <c r="BX4318" s="24">
        <v>41332</v>
      </c>
      <c r="BY4318" s="24">
        <v>41360</v>
      </c>
      <c r="BZ4318" s="24">
        <v>41391</v>
      </c>
      <c r="CA4318" s="24">
        <v>41421</v>
      </c>
      <c r="CB4318" s="24">
        <v>41452</v>
      </c>
      <c r="CC4318" s="24">
        <v>41482</v>
      </c>
      <c r="CD4318" s="24">
        <v>41513</v>
      </c>
      <c r="CE4318" s="24">
        <v>41544</v>
      </c>
      <c r="CF4318" s="24">
        <v>41574</v>
      </c>
      <c r="CG4318" s="24">
        <v>41605</v>
      </c>
      <c r="CH4318" s="24">
        <v>41635</v>
      </c>
      <c r="CI4318" s="24">
        <v>41666</v>
      </c>
    </row>
    <row r="4319" spans="2:87">
      <c r="B4319" t="s">
        <v>4452</v>
      </c>
      <c r="C4319">
        <v>51.0304</v>
      </c>
      <c r="D4319">
        <v>50.607199999999999</v>
      </c>
      <c r="E4319">
        <v>54.2318</v>
      </c>
      <c r="F4319">
        <v>54.020200000000003</v>
      </c>
      <c r="G4319">
        <v>55.179400000000001</v>
      </c>
      <c r="H4319">
        <v>57.148099999999999</v>
      </c>
      <c r="I4319">
        <v>62.631100000000004</v>
      </c>
      <c r="J4319">
        <v>60.892400000000002</v>
      </c>
      <c r="K4319">
        <v>63.4315</v>
      </c>
      <c r="L4319">
        <v>63.661499999999997</v>
      </c>
      <c r="M4319">
        <v>54.1858</v>
      </c>
      <c r="N4319">
        <v>59.337600000000002</v>
      </c>
      <c r="O4319">
        <v>50.478400000000001</v>
      </c>
      <c r="P4319">
        <v>44.158200000000001</v>
      </c>
      <c r="Q4319">
        <v>36.881300000000003</v>
      </c>
      <c r="R4319">
        <v>35.639400000000002</v>
      </c>
      <c r="S4319">
        <v>43.633899999999997</v>
      </c>
      <c r="T4319">
        <v>41.563899999999997</v>
      </c>
      <c r="U4319">
        <v>39.935600000000001</v>
      </c>
      <c r="V4319">
        <v>34.783799999999999</v>
      </c>
      <c r="W4319">
        <v>33.4039</v>
      </c>
      <c r="X4319">
        <v>20.597999999999999</v>
      </c>
      <c r="Y4319">
        <v>28.730499999999999</v>
      </c>
      <c r="Z4319">
        <v>28.1233</v>
      </c>
      <c r="AA4319">
        <v>29.815999999999999</v>
      </c>
      <c r="AB4319">
        <v>27.1389</v>
      </c>
      <c r="AC4319">
        <v>24.7562</v>
      </c>
      <c r="AD4319">
        <v>25.2898</v>
      </c>
      <c r="AE4319">
        <v>28.316500000000001</v>
      </c>
      <c r="AF4319">
        <v>26.035</v>
      </c>
      <c r="AG4319">
        <v>24.590599999999998</v>
      </c>
      <c r="AH4319">
        <v>24.093800000000002</v>
      </c>
      <c r="AI4319">
        <v>27.985299999999999</v>
      </c>
      <c r="AJ4319">
        <v>28.9236</v>
      </c>
      <c r="AK4319">
        <v>28.307300000000001</v>
      </c>
      <c r="AL4319">
        <v>31.3431</v>
      </c>
      <c r="AM4319">
        <v>29.77</v>
      </c>
      <c r="AN4319">
        <v>28.7121</v>
      </c>
      <c r="AO4319">
        <v>30.855599999999999</v>
      </c>
      <c r="AP4319">
        <v>32.069899999999997</v>
      </c>
      <c r="AQ4319">
        <v>29.9816</v>
      </c>
      <c r="AR4319">
        <v>28.9696</v>
      </c>
      <c r="AS4319">
        <v>31.398299999999999</v>
      </c>
      <c r="AT4319">
        <v>28.307300000000001</v>
      </c>
      <c r="AU4319">
        <v>30.321999999999999</v>
      </c>
      <c r="AV4319">
        <v>31.407499999999999</v>
      </c>
      <c r="AW4319">
        <v>33.4499</v>
      </c>
      <c r="AX4319">
        <v>34.176600000000001</v>
      </c>
      <c r="AY4319">
        <v>33.118699999999997</v>
      </c>
      <c r="AZ4319">
        <v>30.892399999999999</v>
      </c>
      <c r="BA4319">
        <v>29.696400000000001</v>
      </c>
      <c r="BB4319">
        <v>30.947600000000001</v>
      </c>
      <c r="BC4319">
        <v>29.852799999999998</v>
      </c>
      <c r="BD4319">
        <v>28.4177</v>
      </c>
      <c r="BE4319">
        <v>26.8537</v>
      </c>
      <c r="BF4319">
        <v>22.318300000000001</v>
      </c>
      <c r="BG4319">
        <v>20.073599999999999</v>
      </c>
      <c r="BH4319">
        <v>22.6035</v>
      </c>
      <c r="BI4319">
        <v>21.462700000000002</v>
      </c>
      <c r="BJ4319">
        <v>23.771799999999999</v>
      </c>
      <c r="BK4319">
        <v>26.9</v>
      </c>
      <c r="BL4319">
        <v>27.02</v>
      </c>
      <c r="BM4319">
        <v>23.29</v>
      </c>
      <c r="BN4319">
        <v>24.07</v>
      </c>
      <c r="BO4319">
        <v>19.89</v>
      </c>
      <c r="BP4319">
        <v>20.75</v>
      </c>
      <c r="BQ4319">
        <v>23.86</v>
      </c>
      <c r="BR4319">
        <v>23.99</v>
      </c>
      <c r="BS4319">
        <v>25.84</v>
      </c>
      <c r="BT4319">
        <v>24.63</v>
      </c>
      <c r="BU4319">
        <v>22.54</v>
      </c>
      <c r="BV4319">
        <v>22.34</v>
      </c>
      <c r="BW4319">
        <v>24.85</v>
      </c>
      <c r="BX4319">
        <v>23.32</v>
      </c>
      <c r="BY4319">
        <v>21</v>
      </c>
      <c r="BZ4319">
        <v>21.89</v>
      </c>
      <c r="CA4319">
        <v>23.94</v>
      </c>
      <c r="CB4319">
        <v>23.08</v>
      </c>
      <c r="CC4319">
        <v>26.8</v>
      </c>
      <c r="CD4319">
        <v>27.93</v>
      </c>
      <c r="CE4319">
        <v>29.63</v>
      </c>
      <c r="CF4319">
        <v>30.9</v>
      </c>
      <c r="CG4319">
        <v>27.81</v>
      </c>
      <c r="CH4319">
        <v>26.38</v>
      </c>
      <c r="CI4319">
        <v>27.36</v>
      </c>
    </row>
    <row r="4321" spans="2:87">
      <c r="B4321" t="s">
        <v>3115</v>
      </c>
    </row>
    <row r="4322" spans="2:87">
      <c r="B4322" t="s">
        <v>4451</v>
      </c>
      <c r="C4322" s="24">
        <v>39109</v>
      </c>
      <c r="D4322" s="24">
        <v>39140</v>
      </c>
      <c r="E4322" s="24">
        <v>39168</v>
      </c>
      <c r="F4322" s="24">
        <v>39199</v>
      </c>
      <c r="G4322" s="24">
        <v>39229</v>
      </c>
      <c r="H4322" s="24">
        <v>39260</v>
      </c>
      <c r="I4322" s="24">
        <v>39290</v>
      </c>
      <c r="J4322" s="24">
        <v>39321</v>
      </c>
      <c r="K4322" s="24">
        <v>39352</v>
      </c>
      <c r="L4322" s="24">
        <v>39382</v>
      </c>
      <c r="M4322" s="24">
        <v>39413</v>
      </c>
      <c r="N4322" s="24">
        <v>39443</v>
      </c>
      <c r="O4322" s="24">
        <v>39474</v>
      </c>
      <c r="P4322" s="24">
        <v>39505</v>
      </c>
      <c r="Q4322" s="24">
        <v>39534</v>
      </c>
      <c r="R4322" s="24">
        <v>39565</v>
      </c>
      <c r="S4322" s="24">
        <v>39595</v>
      </c>
      <c r="T4322" s="24">
        <v>39626</v>
      </c>
      <c r="U4322" s="24">
        <v>39656</v>
      </c>
      <c r="V4322" s="24">
        <v>39687</v>
      </c>
      <c r="W4322" s="24">
        <v>39718</v>
      </c>
      <c r="X4322" s="24">
        <v>39748</v>
      </c>
      <c r="Y4322" s="24">
        <v>39779</v>
      </c>
      <c r="Z4322" s="24">
        <v>39809</v>
      </c>
      <c r="AA4322" s="24">
        <v>39840</v>
      </c>
      <c r="AB4322" s="24">
        <v>39871</v>
      </c>
      <c r="AC4322" s="24">
        <v>39899</v>
      </c>
      <c r="AD4322" s="24">
        <v>39930</v>
      </c>
      <c r="AE4322" s="24">
        <v>39960</v>
      </c>
      <c r="AF4322" s="24">
        <v>39991</v>
      </c>
      <c r="AG4322" s="24">
        <v>40021</v>
      </c>
      <c r="AH4322" s="24">
        <v>40052</v>
      </c>
      <c r="AI4322" s="24">
        <v>40083</v>
      </c>
      <c r="AJ4322" s="24">
        <v>40113</v>
      </c>
      <c r="AK4322" s="24">
        <v>40144</v>
      </c>
      <c r="AL4322" s="24">
        <v>40174</v>
      </c>
      <c r="AM4322" s="24">
        <v>40205</v>
      </c>
      <c r="AN4322" s="24">
        <v>40236</v>
      </c>
      <c r="AO4322" s="24">
        <v>40264</v>
      </c>
      <c r="AP4322" s="24">
        <v>40295</v>
      </c>
      <c r="AQ4322" s="24">
        <v>40325</v>
      </c>
      <c r="AR4322" s="24">
        <v>40356</v>
      </c>
      <c r="AS4322" s="24">
        <v>40386</v>
      </c>
      <c r="AT4322" s="24">
        <v>40417</v>
      </c>
      <c r="AU4322" s="24">
        <v>40448</v>
      </c>
      <c r="AV4322" s="24">
        <v>40478</v>
      </c>
      <c r="AW4322" s="24">
        <v>40509</v>
      </c>
      <c r="AX4322" s="24">
        <v>40539</v>
      </c>
      <c r="AY4322" s="24">
        <v>40570</v>
      </c>
      <c r="AZ4322" s="24">
        <v>40601</v>
      </c>
      <c r="BA4322" s="24">
        <v>40629</v>
      </c>
      <c r="BB4322" s="24">
        <v>40660</v>
      </c>
      <c r="BC4322" s="24">
        <v>40690</v>
      </c>
      <c r="BD4322" s="24">
        <v>40721</v>
      </c>
      <c r="BE4322" s="24">
        <v>40751</v>
      </c>
      <c r="BF4322" s="24">
        <v>40782</v>
      </c>
      <c r="BG4322" s="24">
        <v>40813</v>
      </c>
      <c r="BH4322" s="24">
        <v>40843</v>
      </c>
      <c r="BI4322" s="24">
        <v>40874</v>
      </c>
      <c r="BJ4322" s="24">
        <v>40904</v>
      </c>
      <c r="BK4322" s="24">
        <v>40935</v>
      </c>
      <c r="BL4322" s="24">
        <v>40966</v>
      </c>
      <c r="BM4322" s="24">
        <v>40995</v>
      </c>
      <c r="BN4322" s="24">
        <v>41026</v>
      </c>
      <c r="BO4322" s="24">
        <v>41056</v>
      </c>
      <c r="BP4322" s="24">
        <v>41087</v>
      </c>
      <c r="BQ4322" s="24">
        <v>41117</v>
      </c>
      <c r="BR4322" s="24">
        <v>41148</v>
      </c>
      <c r="BS4322" s="24">
        <v>41179</v>
      </c>
      <c r="BT4322" s="24">
        <v>41209</v>
      </c>
      <c r="BU4322" s="24">
        <v>41240</v>
      </c>
      <c r="BV4322" s="24">
        <v>41270</v>
      </c>
      <c r="BW4322" s="24">
        <v>41301</v>
      </c>
      <c r="BX4322" s="24">
        <v>41332</v>
      </c>
      <c r="BY4322" s="24">
        <v>41360</v>
      </c>
      <c r="BZ4322" s="24">
        <v>41391</v>
      </c>
      <c r="CA4322" s="24">
        <v>41421</v>
      </c>
      <c r="CB4322" s="24">
        <v>41452</v>
      </c>
      <c r="CC4322" s="24">
        <v>41482</v>
      </c>
      <c r="CD4322" s="24">
        <v>41513</v>
      </c>
      <c r="CE4322" s="24">
        <v>41544</v>
      </c>
      <c r="CF4322" s="24">
        <v>41574</v>
      </c>
      <c r="CG4322" s="24">
        <v>41605</v>
      </c>
      <c r="CH4322" s="24">
        <v>41635</v>
      </c>
    </row>
    <row r="4323" spans="2:87">
      <c r="B4323" t="s">
        <v>4452</v>
      </c>
      <c r="C4323">
        <v>10.08</v>
      </c>
      <c r="D4323">
        <v>10.27</v>
      </c>
      <c r="E4323">
        <v>10.01</v>
      </c>
      <c r="F4323">
        <v>10.84</v>
      </c>
      <c r="G4323">
        <v>10.73</v>
      </c>
      <c r="H4323">
        <v>10.7</v>
      </c>
      <c r="I4323">
        <v>11.889900000000001</v>
      </c>
      <c r="J4323">
        <v>10.52</v>
      </c>
      <c r="K4323">
        <v>9.5500000000000007</v>
      </c>
      <c r="L4323">
        <v>9.1</v>
      </c>
      <c r="M4323">
        <v>6.95</v>
      </c>
      <c r="N4323">
        <v>6.8</v>
      </c>
      <c r="O4323">
        <v>6.32</v>
      </c>
      <c r="P4323">
        <v>6.67</v>
      </c>
      <c r="Q4323">
        <v>5.65</v>
      </c>
      <c r="R4323">
        <v>5.38</v>
      </c>
      <c r="S4323">
        <v>5.49</v>
      </c>
      <c r="T4323">
        <v>4.66</v>
      </c>
      <c r="U4323">
        <v>4.99</v>
      </c>
      <c r="V4323">
        <v>5.3</v>
      </c>
      <c r="W4323">
        <v>4.1100000000000003</v>
      </c>
      <c r="X4323">
        <v>3.92</v>
      </c>
      <c r="Y4323">
        <v>4.1100000000000003</v>
      </c>
      <c r="Z4323">
        <v>4.0599999999999996</v>
      </c>
      <c r="AA4323">
        <v>4.42</v>
      </c>
      <c r="AB4323">
        <v>3.8</v>
      </c>
      <c r="AC4323">
        <v>4.76</v>
      </c>
      <c r="AD4323">
        <v>4.99</v>
      </c>
      <c r="AE4323">
        <v>5.41</v>
      </c>
      <c r="AF4323">
        <v>5.68</v>
      </c>
      <c r="AG4323">
        <v>5.6899999999999995</v>
      </c>
      <c r="AH4323">
        <v>6.5</v>
      </c>
      <c r="AI4323">
        <v>6.72</v>
      </c>
      <c r="AJ4323">
        <v>6.17</v>
      </c>
      <c r="AK4323">
        <v>5.61</v>
      </c>
      <c r="AL4323">
        <v>5.7</v>
      </c>
      <c r="AM4323">
        <v>6.42</v>
      </c>
      <c r="AN4323">
        <v>6.91</v>
      </c>
      <c r="AO4323">
        <v>7.65</v>
      </c>
      <c r="AP4323">
        <v>8.6300000000000008</v>
      </c>
      <c r="AQ4323">
        <v>9.1199999999999992</v>
      </c>
      <c r="AR4323">
        <v>6.37</v>
      </c>
      <c r="AS4323">
        <v>7.33</v>
      </c>
      <c r="AT4323">
        <v>7.38</v>
      </c>
      <c r="AU4323">
        <v>7.55</v>
      </c>
      <c r="AV4323">
        <v>6.75</v>
      </c>
      <c r="AW4323">
        <v>6.45</v>
      </c>
      <c r="AX4323">
        <v>6.68</v>
      </c>
      <c r="AY4323">
        <v>5.4625000000000004</v>
      </c>
      <c r="AZ4323">
        <v>5.46</v>
      </c>
      <c r="BA4323">
        <v>5.13</v>
      </c>
      <c r="BB4323">
        <v>4.8100000000000005</v>
      </c>
      <c r="BC4323">
        <v>4.49</v>
      </c>
      <c r="BD4323">
        <v>4.41</v>
      </c>
      <c r="BE4323">
        <v>4.2300000000000004</v>
      </c>
      <c r="BF4323">
        <v>3.82</v>
      </c>
      <c r="BG4323">
        <v>4.49</v>
      </c>
      <c r="BH4323">
        <v>4.22</v>
      </c>
      <c r="BI4323">
        <v>3.85</v>
      </c>
      <c r="BJ4323">
        <v>4.03</v>
      </c>
      <c r="BK4323">
        <v>4.29</v>
      </c>
      <c r="BL4323">
        <v>4.09</v>
      </c>
      <c r="BM4323">
        <v>4.0199999999999996</v>
      </c>
      <c r="BN4323">
        <v>3.82</v>
      </c>
      <c r="BO4323">
        <v>3.54</v>
      </c>
      <c r="BP4323">
        <v>3.34</v>
      </c>
      <c r="BQ4323">
        <v>3.3250000000000002</v>
      </c>
      <c r="BR4323">
        <v>3.4699999999999998</v>
      </c>
      <c r="BS4323">
        <v>3.55</v>
      </c>
      <c r="BT4323">
        <v>2.94</v>
      </c>
      <c r="BU4323">
        <v>2.86</v>
      </c>
      <c r="BV4323">
        <v>2.34</v>
      </c>
      <c r="BW4323">
        <v>2.29</v>
      </c>
      <c r="BX4323">
        <v>2.04</v>
      </c>
      <c r="BY4323">
        <v>2.08</v>
      </c>
      <c r="BZ4323">
        <v>2.0099999999999998</v>
      </c>
      <c r="CA4323">
        <v>2.0299999999999998</v>
      </c>
      <c r="CB4323">
        <v>2.02</v>
      </c>
      <c r="CC4323">
        <v>2.2000000000000002</v>
      </c>
      <c r="CD4323">
        <v>2.21</v>
      </c>
      <c r="CE4323">
        <v>2.2800000000000002</v>
      </c>
      <c r="CF4323">
        <v>2.4300000000000002</v>
      </c>
      <c r="CG4323">
        <v>2.44</v>
      </c>
      <c r="CH4323">
        <v>2.44</v>
      </c>
    </row>
    <row r="4325" spans="2:87">
      <c r="B4325" t="s">
        <v>514</v>
      </c>
    </row>
    <row r="4326" spans="2:87">
      <c r="B4326" t="s">
        <v>4451</v>
      </c>
      <c r="C4326" s="24">
        <v>39109</v>
      </c>
      <c r="D4326" s="24">
        <v>39140</v>
      </c>
      <c r="E4326" s="24">
        <v>39168</v>
      </c>
      <c r="F4326" s="24">
        <v>39199</v>
      </c>
      <c r="G4326" s="24">
        <v>39229</v>
      </c>
      <c r="H4326" s="24">
        <v>39260</v>
      </c>
      <c r="I4326" s="24">
        <v>39290</v>
      </c>
      <c r="J4326" s="24">
        <v>39321</v>
      </c>
      <c r="K4326" s="24">
        <v>39352</v>
      </c>
      <c r="L4326" s="24">
        <v>39382</v>
      </c>
      <c r="M4326" s="24">
        <v>39413</v>
      </c>
      <c r="N4326" s="24">
        <v>39443</v>
      </c>
      <c r="O4326" s="24">
        <v>39474</v>
      </c>
      <c r="P4326" s="24">
        <v>39505</v>
      </c>
      <c r="Q4326" s="24">
        <v>39534</v>
      </c>
      <c r="R4326" s="24">
        <v>39565</v>
      </c>
      <c r="S4326" s="24">
        <v>39595</v>
      </c>
      <c r="T4326" s="24">
        <v>39626</v>
      </c>
      <c r="U4326" s="24">
        <v>39656</v>
      </c>
      <c r="V4326" s="24">
        <v>39687</v>
      </c>
      <c r="W4326" s="24">
        <v>39718</v>
      </c>
      <c r="X4326" s="24">
        <v>39748</v>
      </c>
      <c r="Y4326" s="24">
        <v>39779</v>
      </c>
      <c r="Z4326" s="24">
        <v>39809</v>
      </c>
      <c r="AA4326" s="24">
        <v>39840</v>
      </c>
      <c r="AB4326" s="24">
        <v>39871</v>
      </c>
      <c r="AC4326" s="24">
        <v>39899</v>
      </c>
      <c r="AD4326" s="24">
        <v>39930</v>
      </c>
      <c r="AE4326" s="24">
        <v>39960</v>
      </c>
      <c r="AF4326" s="24">
        <v>39991</v>
      </c>
      <c r="AG4326" s="24">
        <v>40021</v>
      </c>
      <c r="AH4326" s="24">
        <v>40052</v>
      </c>
      <c r="AI4326" s="24">
        <v>40083</v>
      </c>
      <c r="AJ4326" s="24">
        <v>40113</v>
      </c>
      <c r="AK4326" s="24">
        <v>40144</v>
      </c>
      <c r="AL4326" s="24">
        <v>40174</v>
      </c>
      <c r="AM4326" s="24">
        <v>40205</v>
      </c>
      <c r="AN4326" s="24">
        <v>40236</v>
      </c>
      <c r="AO4326" s="24">
        <v>40264</v>
      </c>
      <c r="AP4326" s="24">
        <v>40295</v>
      </c>
      <c r="AQ4326" s="24">
        <v>40325</v>
      </c>
      <c r="AR4326" s="24">
        <v>40356</v>
      </c>
      <c r="AS4326" s="24">
        <v>40386</v>
      </c>
      <c r="AT4326" s="24">
        <v>40417</v>
      </c>
      <c r="AU4326" s="24">
        <v>40448</v>
      </c>
      <c r="AV4326" s="24">
        <v>40478</v>
      </c>
      <c r="AW4326" s="24">
        <v>40509</v>
      </c>
      <c r="AX4326" s="24">
        <v>40539</v>
      </c>
      <c r="AY4326" s="24">
        <v>40570</v>
      </c>
      <c r="AZ4326" s="24">
        <v>40601</v>
      </c>
      <c r="BA4326" s="24">
        <v>40629</v>
      </c>
      <c r="BB4326" s="24">
        <v>40660</v>
      </c>
      <c r="BC4326" s="24">
        <v>40690</v>
      </c>
      <c r="BD4326" s="24">
        <v>40721</v>
      </c>
      <c r="BE4326" s="24">
        <v>40751</v>
      </c>
      <c r="BF4326" s="24">
        <v>40782</v>
      </c>
      <c r="BG4326" s="24">
        <v>40813</v>
      </c>
      <c r="BH4326" s="24">
        <v>40843</v>
      </c>
      <c r="BI4326" s="24">
        <v>40874</v>
      </c>
      <c r="BJ4326" s="24">
        <v>40904</v>
      </c>
      <c r="BK4326" s="24">
        <v>40935</v>
      </c>
      <c r="BL4326" s="24">
        <v>40966</v>
      </c>
      <c r="BM4326" s="24">
        <v>40995</v>
      </c>
      <c r="BN4326" s="24">
        <v>41026</v>
      </c>
      <c r="BO4326" s="24">
        <v>41056</v>
      </c>
      <c r="BP4326" s="24">
        <v>41087</v>
      </c>
      <c r="BQ4326" s="24">
        <v>41117</v>
      </c>
      <c r="BR4326" s="24">
        <v>41148</v>
      </c>
      <c r="BS4326" s="24">
        <v>41179</v>
      </c>
      <c r="BT4326" s="24">
        <v>41209</v>
      </c>
      <c r="BU4326" s="24">
        <v>41240</v>
      </c>
      <c r="BV4326" s="24">
        <v>41270</v>
      </c>
      <c r="BW4326" s="24">
        <v>41301</v>
      </c>
      <c r="BX4326" s="24">
        <v>41332</v>
      </c>
      <c r="BY4326" s="24">
        <v>41360</v>
      </c>
      <c r="BZ4326" s="24">
        <v>41391</v>
      </c>
      <c r="CA4326" s="24">
        <v>41421</v>
      </c>
      <c r="CB4326" s="24">
        <v>41452</v>
      </c>
      <c r="CC4326" s="24">
        <v>41482</v>
      </c>
      <c r="CD4326" s="24">
        <v>41513</v>
      </c>
      <c r="CE4326" s="24">
        <v>41544</v>
      </c>
      <c r="CF4326" s="24">
        <v>41574</v>
      </c>
      <c r="CG4326" s="24">
        <v>41605</v>
      </c>
      <c r="CH4326" s="24">
        <v>41635</v>
      </c>
      <c r="CI4326" s="24">
        <v>41666</v>
      </c>
    </row>
    <row r="4327" spans="2:87">
      <c r="B4327" t="s">
        <v>4452</v>
      </c>
      <c r="C4327">
        <v>23.38</v>
      </c>
      <c r="D4327">
        <v>24.81</v>
      </c>
      <c r="E4327">
        <v>26.19</v>
      </c>
      <c r="F4327">
        <v>26.18</v>
      </c>
      <c r="G4327">
        <v>24.95</v>
      </c>
      <c r="H4327">
        <v>25.87</v>
      </c>
      <c r="I4327">
        <v>31.39</v>
      </c>
      <c r="J4327">
        <v>29.06</v>
      </c>
      <c r="K4327">
        <v>36.86</v>
      </c>
      <c r="L4327">
        <v>35.19</v>
      </c>
      <c r="M4327">
        <v>27.16</v>
      </c>
      <c r="N4327">
        <v>26.72</v>
      </c>
      <c r="O4327">
        <v>18.97</v>
      </c>
      <c r="P4327">
        <v>18.54</v>
      </c>
      <c r="Q4327">
        <v>11.65</v>
      </c>
      <c r="R4327">
        <v>11.44</v>
      </c>
      <c r="S4327">
        <v>10.95</v>
      </c>
      <c r="T4327">
        <v>8.0500000000000007</v>
      </c>
      <c r="U4327">
        <v>9.8699999999999992</v>
      </c>
      <c r="V4327">
        <v>10.25</v>
      </c>
      <c r="W4327">
        <v>12.74</v>
      </c>
      <c r="X4327">
        <v>6.42</v>
      </c>
      <c r="Y4327">
        <v>6.95</v>
      </c>
      <c r="Z4327">
        <v>7.07</v>
      </c>
      <c r="AA4327">
        <v>7.53</v>
      </c>
      <c r="AB4327">
        <v>6.14</v>
      </c>
      <c r="AC4327">
        <v>7.74</v>
      </c>
      <c r="AD4327">
        <v>11.5</v>
      </c>
      <c r="AE4327">
        <v>10.6</v>
      </c>
      <c r="AF4327">
        <v>12.72</v>
      </c>
      <c r="AG4327">
        <v>14.4</v>
      </c>
      <c r="AH4327">
        <v>14.83</v>
      </c>
      <c r="AI4327">
        <v>17.059999999999999</v>
      </c>
      <c r="AJ4327">
        <v>20.309999999999999</v>
      </c>
      <c r="AK4327">
        <v>21.5</v>
      </c>
      <c r="AL4327">
        <v>24.28</v>
      </c>
      <c r="AM4327">
        <v>24.53</v>
      </c>
      <c r="AN4327">
        <v>28.4</v>
      </c>
      <c r="AO4327">
        <v>30.21</v>
      </c>
      <c r="AP4327">
        <v>33.450000000000003</v>
      </c>
      <c r="AQ4327">
        <v>33.22</v>
      </c>
      <c r="AR4327">
        <v>32.18</v>
      </c>
      <c r="AS4327">
        <v>32.15</v>
      </c>
      <c r="AT4327">
        <v>26.93</v>
      </c>
      <c r="AU4327">
        <v>29.76</v>
      </c>
      <c r="AV4327">
        <v>34.46</v>
      </c>
      <c r="AW4327">
        <v>36.43</v>
      </c>
      <c r="AX4327">
        <v>39.869999999999997</v>
      </c>
      <c r="AY4327">
        <v>44.91</v>
      </c>
      <c r="AZ4327">
        <v>47.11</v>
      </c>
      <c r="BA4327">
        <v>50.16</v>
      </c>
      <c r="BB4327">
        <v>61.9</v>
      </c>
      <c r="BC4327">
        <v>64.77</v>
      </c>
      <c r="BD4327">
        <v>65.73</v>
      </c>
      <c r="BE4327">
        <v>72.239999999999995</v>
      </c>
      <c r="BF4327">
        <v>55.04</v>
      </c>
      <c r="BG4327">
        <v>59.05</v>
      </c>
      <c r="BH4327">
        <v>69.34</v>
      </c>
      <c r="BI4327">
        <v>48.93</v>
      </c>
      <c r="BJ4327">
        <v>52.96</v>
      </c>
      <c r="BK4327">
        <v>70.09</v>
      </c>
      <c r="BL4327">
        <v>78.040000000000006</v>
      </c>
      <c r="BM4327">
        <v>84.12</v>
      </c>
      <c r="BN4327">
        <v>59.64</v>
      </c>
      <c r="BO4327">
        <v>48.97</v>
      </c>
      <c r="BP4327">
        <v>21.75</v>
      </c>
      <c r="BQ4327">
        <v>31.34</v>
      </c>
      <c r="BR4327">
        <v>32.409999999999997</v>
      </c>
      <c r="BS4327">
        <v>30.64</v>
      </c>
      <c r="BT4327">
        <v>25.4</v>
      </c>
      <c r="BU4327">
        <v>26.27</v>
      </c>
      <c r="BV4327">
        <v>29.98</v>
      </c>
      <c r="BW4327">
        <v>40.79</v>
      </c>
      <c r="BX4327">
        <v>41.19</v>
      </c>
      <c r="BY4327">
        <v>50.07</v>
      </c>
      <c r="BZ4327">
        <v>48.79</v>
      </c>
      <c r="CA4327">
        <v>43.08</v>
      </c>
      <c r="CB4327">
        <v>44.1</v>
      </c>
      <c r="CC4327">
        <v>37.049999999999997</v>
      </c>
      <c r="CD4327">
        <v>37.46</v>
      </c>
      <c r="CE4327">
        <v>43.87</v>
      </c>
      <c r="CF4327">
        <v>39.119999999999997</v>
      </c>
      <c r="CG4327">
        <v>50.11</v>
      </c>
      <c r="CH4327">
        <v>53.31</v>
      </c>
      <c r="CI4327">
        <v>47.71</v>
      </c>
    </row>
    <row r="4329" spans="2:87">
      <c r="B4329" t="s">
        <v>4545</v>
      </c>
    </row>
    <row r="4330" spans="2:87">
      <c r="B4330" t="s">
        <v>4451</v>
      </c>
      <c r="C4330" s="24">
        <v>39109</v>
      </c>
      <c r="D4330" s="24">
        <v>39140</v>
      </c>
      <c r="E4330" s="24">
        <v>39168</v>
      </c>
      <c r="F4330" s="24">
        <v>39199</v>
      </c>
      <c r="G4330" s="24">
        <v>39229</v>
      </c>
      <c r="H4330" s="24">
        <v>39260</v>
      </c>
      <c r="I4330" s="24">
        <v>39290</v>
      </c>
      <c r="J4330" s="24">
        <v>39321</v>
      </c>
      <c r="K4330" s="24">
        <v>39352</v>
      </c>
      <c r="L4330" s="24">
        <v>39382</v>
      </c>
      <c r="M4330" s="24">
        <v>39413</v>
      </c>
      <c r="N4330" s="24">
        <v>39443</v>
      </c>
      <c r="O4330" s="24">
        <v>39474</v>
      </c>
      <c r="P4330" s="24">
        <v>39505</v>
      </c>
      <c r="Q4330" s="24">
        <v>39534</v>
      </c>
      <c r="R4330" s="24">
        <v>39565</v>
      </c>
      <c r="S4330" s="24">
        <v>39595</v>
      </c>
      <c r="T4330" s="24">
        <v>39626</v>
      </c>
      <c r="U4330" s="24">
        <v>39656</v>
      </c>
      <c r="V4330" s="24">
        <v>39687</v>
      </c>
      <c r="W4330" s="24">
        <v>39718</v>
      </c>
      <c r="X4330" s="24">
        <v>39748</v>
      </c>
      <c r="Y4330" s="24">
        <v>39779</v>
      </c>
      <c r="Z4330" s="24">
        <v>39809</v>
      </c>
      <c r="AA4330" s="24">
        <v>39840</v>
      </c>
      <c r="AB4330" s="24">
        <v>39871</v>
      </c>
      <c r="AC4330" s="24">
        <v>39899</v>
      </c>
      <c r="AD4330" s="24">
        <v>39930</v>
      </c>
      <c r="AE4330" s="24">
        <v>39960</v>
      </c>
      <c r="AF4330" s="24">
        <v>39991</v>
      </c>
      <c r="AG4330" s="24">
        <v>40021</v>
      </c>
      <c r="AH4330" s="24">
        <v>40052</v>
      </c>
      <c r="AI4330" s="24">
        <v>40083</v>
      </c>
      <c r="AJ4330" s="24">
        <v>40113</v>
      </c>
      <c r="AK4330" s="24">
        <v>40144</v>
      </c>
      <c r="AL4330" s="24">
        <v>40174</v>
      </c>
      <c r="AM4330" s="24">
        <v>40205</v>
      </c>
      <c r="AN4330" s="24">
        <v>40236</v>
      </c>
      <c r="AO4330" s="24">
        <v>40264</v>
      </c>
      <c r="AP4330" s="24">
        <v>40295</v>
      </c>
      <c r="AQ4330" s="24">
        <v>40325</v>
      </c>
      <c r="AR4330" s="24">
        <v>40356</v>
      </c>
      <c r="AS4330" s="24">
        <v>40386</v>
      </c>
      <c r="AT4330" s="24">
        <v>40417</v>
      </c>
      <c r="AU4330" s="24">
        <v>40448</v>
      </c>
      <c r="AV4330" s="24">
        <v>40478</v>
      </c>
      <c r="AW4330" s="24">
        <v>40509</v>
      </c>
      <c r="AX4330" s="24">
        <v>40539</v>
      </c>
      <c r="AY4330" s="24">
        <v>40570</v>
      </c>
      <c r="AZ4330" s="24">
        <v>40601</v>
      </c>
      <c r="BA4330" s="24">
        <v>40629</v>
      </c>
      <c r="BB4330" s="24">
        <v>40660</v>
      </c>
      <c r="BC4330" s="24">
        <v>40690</v>
      </c>
      <c r="BD4330" s="24">
        <v>40721</v>
      </c>
      <c r="BE4330" s="24">
        <v>40751</v>
      </c>
      <c r="BF4330" s="24">
        <v>40782</v>
      </c>
      <c r="BG4330" s="24">
        <v>40813</v>
      </c>
      <c r="BH4330" s="24">
        <v>40843</v>
      </c>
      <c r="BI4330" s="24">
        <v>40874</v>
      </c>
      <c r="BJ4330" s="24">
        <v>40904</v>
      </c>
      <c r="BK4330" s="24">
        <v>40935</v>
      </c>
      <c r="BL4330" s="24">
        <v>40966</v>
      </c>
      <c r="BM4330" s="24">
        <v>40995</v>
      </c>
      <c r="BN4330" s="24">
        <v>41026</v>
      </c>
      <c r="BO4330" s="24">
        <v>41056</v>
      </c>
      <c r="BP4330" s="24">
        <v>41087</v>
      </c>
      <c r="BQ4330" s="24">
        <v>41117</v>
      </c>
      <c r="BR4330" s="24">
        <v>41148</v>
      </c>
      <c r="BS4330" s="24">
        <v>41179</v>
      </c>
      <c r="BT4330" s="24">
        <v>41209</v>
      </c>
      <c r="BU4330" s="24">
        <v>41240</v>
      </c>
      <c r="BV4330" s="24">
        <v>41270</v>
      </c>
      <c r="BW4330" s="24">
        <v>41301</v>
      </c>
      <c r="BX4330" s="24">
        <v>41332</v>
      </c>
      <c r="BY4330" s="24">
        <v>41360</v>
      </c>
      <c r="BZ4330" s="24">
        <v>41391</v>
      </c>
      <c r="CA4330" s="24">
        <v>41421</v>
      </c>
      <c r="CB4330" s="24">
        <v>41452</v>
      </c>
      <c r="CC4330" s="24">
        <v>41482</v>
      </c>
      <c r="CD4330" s="24">
        <v>41513</v>
      </c>
      <c r="CE4330" s="24">
        <v>41544</v>
      </c>
      <c r="CF4330" s="24">
        <v>41574</v>
      </c>
      <c r="CG4330" s="24">
        <v>41605</v>
      </c>
      <c r="CH4330" s="24">
        <v>41635</v>
      </c>
      <c r="CI4330" s="24">
        <v>41666</v>
      </c>
    </row>
    <row r="4331" spans="2:87">
      <c r="B4331" t="s">
        <v>4452</v>
      </c>
      <c r="C4331">
        <v>30.64</v>
      </c>
      <c r="D4331">
        <v>31.25</v>
      </c>
      <c r="E4331">
        <v>31.39</v>
      </c>
      <c r="F4331">
        <v>32.28</v>
      </c>
      <c r="G4331">
        <v>31.84</v>
      </c>
      <c r="H4331">
        <v>37.14</v>
      </c>
      <c r="I4331">
        <v>35.4</v>
      </c>
      <c r="J4331">
        <v>42.19</v>
      </c>
      <c r="K4331">
        <v>48.79</v>
      </c>
      <c r="L4331">
        <v>45.98</v>
      </c>
      <c r="M4331">
        <v>44.73</v>
      </c>
      <c r="N4331">
        <v>45.03</v>
      </c>
      <c r="O4331">
        <v>31.88</v>
      </c>
      <c r="P4331">
        <v>36.549999999999997</v>
      </c>
      <c r="Q4331">
        <v>40.340000000000003</v>
      </c>
      <c r="R4331">
        <v>35.56</v>
      </c>
      <c r="S4331">
        <v>34.9</v>
      </c>
      <c r="T4331">
        <v>30.46</v>
      </c>
      <c r="U4331">
        <v>28.02</v>
      </c>
      <c r="V4331">
        <v>30.95</v>
      </c>
      <c r="W4331">
        <v>35.229999999999997</v>
      </c>
      <c r="X4331">
        <v>20.87</v>
      </c>
      <c r="Y4331">
        <v>23.48</v>
      </c>
      <c r="Z4331">
        <v>16.760000000000002</v>
      </c>
      <c r="AA4331">
        <v>13.93</v>
      </c>
      <c r="AB4331">
        <v>9.86</v>
      </c>
      <c r="AC4331">
        <v>9.48</v>
      </c>
      <c r="AD4331">
        <v>14.43</v>
      </c>
      <c r="AE4331">
        <v>18.95</v>
      </c>
      <c r="AF4331">
        <v>18.170000000000002</v>
      </c>
      <c r="AG4331">
        <v>17.899999999999999</v>
      </c>
      <c r="AH4331">
        <v>25.9</v>
      </c>
      <c r="AI4331">
        <v>28.68</v>
      </c>
      <c r="AJ4331">
        <v>31.92</v>
      </c>
      <c r="AK4331">
        <v>27.07</v>
      </c>
      <c r="AL4331">
        <v>27.5</v>
      </c>
      <c r="AM4331">
        <v>24.53</v>
      </c>
      <c r="AN4331">
        <v>23.86</v>
      </c>
      <c r="AO4331">
        <v>26.02</v>
      </c>
      <c r="AP4331">
        <v>34.28</v>
      </c>
      <c r="AQ4331">
        <v>34.04</v>
      </c>
      <c r="AR4331">
        <v>34.549999999999997</v>
      </c>
      <c r="AS4331">
        <v>33.97</v>
      </c>
      <c r="AT4331">
        <v>33.409999999999997</v>
      </c>
      <c r="AU4331">
        <v>28.82</v>
      </c>
      <c r="AV4331">
        <v>34.11</v>
      </c>
      <c r="AW4331">
        <v>34.51</v>
      </c>
      <c r="AX4331">
        <v>38.29</v>
      </c>
      <c r="AY4331">
        <v>41.92</v>
      </c>
      <c r="AZ4331">
        <v>40.6</v>
      </c>
      <c r="BA4331">
        <v>40.15</v>
      </c>
      <c r="BB4331">
        <v>40.81</v>
      </c>
      <c r="BC4331">
        <v>37.86</v>
      </c>
      <c r="BD4331">
        <v>39.1</v>
      </c>
      <c r="BE4331">
        <v>39.61</v>
      </c>
      <c r="BF4331">
        <v>41.01</v>
      </c>
      <c r="BG4331">
        <v>38.11</v>
      </c>
      <c r="BH4331">
        <v>40.99</v>
      </c>
      <c r="BI4331">
        <v>37.200000000000003</v>
      </c>
      <c r="BJ4331">
        <v>39.61</v>
      </c>
      <c r="BK4331">
        <v>38.229999999999997</v>
      </c>
      <c r="BL4331">
        <v>42.75</v>
      </c>
      <c r="BM4331">
        <v>43.05</v>
      </c>
      <c r="BN4331">
        <v>44.78</v>
      </c>
      <c r="BO4331">
        <v>41.46</v>
      </c>
      <c r="BP4331">
        <v>38.58</v>
      </c>
      <c r="BQ4331">
        <v>39.07</v>
      </c>
      <c r="BR4331">
        <v>42.33</v>
      </c>
      <c r="BS4331">
        <v>43.01</v>
      </c>
      <c r="BT4331">
        <v>37.35</v>
      </c>
      <c r="BU4331">
        <v>37</v>
      </c>
      <c r="BV4331">
        <v>42.67</v>
      </c>
      <c r="BW4331">
        <v>46.56</v>
      </c>
      <c r="BX4331">
        <v>46.24</v>
      </c>
      <c r="BY4331">
        <v>48.8</v>
      </c>
      <c r="BZ4331">
        <v>46.82</v>
      </c>
      <c r="CA4331">
        <v>49.54</v>
      </c>
      <c r="CB4331">
        <v>48.3</v>
      </c>
      <c r="CC4331">
        <v>51.85</v>
      </c>
      <c r="CD4331">
        <v>52.25</v>
      </c>
      <c r="CE4331">
        <v>62.5</v>
      </c>
      <c r="CF4331">
        <v>61.88</v>
      </c>
      <c r="CG4331">
        <v>65.33</v>
      </c>
      <c r="CH4331">
        <v>66.819999999999993</v>
      </c>
      <c r="CI4331">
        <v>64.75</v>
      </c>
    </row>
    <row r="4333" spans="2:87">
      <c r="B4333" t="s">
        <v>3059</v>
      </c>
    </row>
    <row r="4334" spans="2:87">
      <c r="B4334" t="s">
        <v>4451</v>
      </c>
      <c r="C4334" s="24">
        <v>39352</v>
      </c>
      <c r="D4334" s="24">
        <v>39382</v>
      </c>
      <c r="E4334" s="24">
        <v>39413</v>
      </c>
      <c r="F4334" s="24">
        <v>39443</v>
      </c>
      <c r="G4334" s="24">
        <v>39474</v>
      </c>
      <c r="H4334" s="24">
        <v>39505</v>
      </c>
      <c r="I4334" s="24">
        <v>39534</v>
      </c>
      <c r="J4334" s="24">
        <v>39565</v>
      </c>
      <c r="K4334" s="24">
        <v>39595</v>
      </c>
      <c r="L4334" s="24">
        <v>39626</v>
      </c>
      <c r="M4334" s="24">
        <v>39656</v>
      </c>
      <c r="N4334" s="24">
        <v>39687</v>
      </c>
      <c r="O4334" s="24">
        <v>39718</v>
      </c>
      <c r="P4334" s="24">
        <v>39748</v>
      </c>
      <c r="Q4334" s="24">
        <v>39779</v>
      </c>
      <c r="R4334" s="24">
        <v>39809</v>
      </c>
      <c r="S4334" s="24">
        <v>39840</v>
      </c>
      <c r="T4334" s="24">
        <v>39871</v>
      </c>
      <c r="U4334" s="24">
        <v>39899</v>
      </c>
      <c r="V4334" s="24">
        <v>39930</v>
      </c>
      <c r="W4334" s="24">
        <v>39960</v>
      </c>
      <c r="X4334" s="24">
        <v>39991</v>
      </c>
      <c r="Y4334" s="24">
        <v>40021</v>
      </c>
      <c r="Z4334" s="24">
        <v>40052</v>
      </c>
      <c r="AA4334" s="24">
        <v>40083</v>
      </c>
      <c r="AB4334" s="24">
        <v>40113</v>
      </c>
      <c r="AC4334" s="24">
        <v>40144</v>
      </c>
      <c r="AD4334" s="24">
        <v>40174</v>
      </c>
      <c r="AE4334" s="24">
        <v>40205</v>
      </c>
      <c r="AF4334" s="24">
        <v>40236</v>
      </c>
      <c r="AG4334" s="24">
        <v>40264</v>
      </c>
      <c r="AH4334" s="24">
        <v>40295</v>
      </c>
      <c r="AI4334" s="24">
        <v>40325</v>
      </c>
      <c r="AJ4334" s="24">
        <v>40356</v>
      </c>
      <c r="AK4334" s="24">
        <v>40386</v>
      </c>
      <c r="AL4334" s="24">
        <v>40417</v>
      </c>
      <c r="AM4334" s="24">
        <v>40448</v>
      </c>
      <c r="AN4334" s="24">
        <v>40478</v>
      </c>
      <c r="AO4334" s="24">
        <v>40509</v>
      </c>
      <c r="AP4334" s="24">
        <v>40539</v>
      </c>
      <c r="AQ4334" s="24">
        <v>40570</v>
      </c>
      <c r="AR4334" s="24">
        <v>40601</v>
      </c>
      <c r="AS4334" s="24">
        <v>40629</v>
      </c>
      <c r="AT4334" s="24">
        <v>40660</v>
      </c>
      <c r="AU4334" s="24">
        <v>40690</v>
      </c>
      <c r="AV4334" s="24">
        <v>40721</v>
      </c>
      <c r="AW4334" s="24">
        <v>40751</v>
      </c>
      <c r="AX4334" s="24">
        <v>40782</v>
      </c>
      <c r="AY4334" s="24">
        <v>40813</v>
      </c>
      <c r="AZ4334" s="24">
        <v>40843</v>
      </c>
      <c r="BA4334" s="24">
        <v>40874</v>
      </c>
      <c r="BB4334" s="24">
        <v>40904</v>
      </c>
      <c r="BC4334" s="24">
        <v>40935</v>
      </c>
      <c r="BD4334" s="24">
        <v>40966</v>
      </c>
      <c r="BE4334" s="24">
        <v>40995</v>
      </c>
      <c r="BF4334" s="24">
        <v>41026</v>
      </c>
      <c r="BG4334" s="24">
        <v>41056</v>
      </c>
      <c r="BH4334" s="24">
        <v>41087</v>
      </c>
      <c r="BI4334" s="24">
        <v>41117</v>
      </c>
      <c r="BJ4334" s="24">
        <v>41148</v>
      </c>
      <c r="BK4334" s="24">
        <v>41179</v>
      </c>
      <c r="BL4334" s="24">
        <v>41209</v>
      </c>
      <c r="BM4334" s="24">
        <v>41240</v>
      </c>
      <c r="BN4334" s="24">
        <v>41270</v>
      </c>
      <c r="BO4334" s="24">
        <v>41301</v>
      </c>
      <c r="BP4334" s="24">
        <v>41332</v>
      </c>
      <c r="BQ4334" s="24">
        <v>41360</v>
      </c>
      <c r="BR4334" s="24">
        <v>41391</v>
      </c>
      <c r="BS4334" s="24">
        <v>41421</v>
      </c>
      <c r="BT4334" s="24">
        <v>41452</v>
      </c>
      <c r="BU4334" s="24">
        <v>41482</v>
      </c>
      <c r="BV4334" s="24">
        <v>41513</v>
      </c>
      <c r="BW4334" s="24">
        <v>41544</v>
      </c>
      <c r="BX4334" s="24">
        <v>41574</v>
      </c>
      <c r="BY4334" s="24">
        <v>41605</v>
      </c>
      <c r="BZ4334" s="24">
        <v>41635</v>
      </c>
      <c r="CA4334" s="24">
        <v>41666</v>
      </c>
    </row>
    <row r="4335" spans="2:87">
      <c r="B4335" t="s">
        <v>4452</v>
      </c>
      <c r="C4335">
        <v>25.85</v>
      </c>
      <c r="D4335">
        <v>28.9</v>
      </c>
      <c r="E4335">
        <v>24.59</v>
      </c>
      <c r="F4335">
        <v>26.8</v>
      </c>
      <c r="G4335">
        <v>23.02</v>
      </c>
      <c r="H4335">
        <v>26.49</v>
      </c>
      <c r="I4335">
        <v>22.51</v>
      </c>
      <c r="J4335">
        <v>21.77</v>
      </c>
      <c r="K4335">
        <v>25.62</v>
      </c>
      <c r="L4335">
        <v>23.25</v>
      </c>
      <c r="M4335">
        <v>22.22</v>
      </c>
      <c r="N4335">
        <v>24.74</v>
      </c>
      <c r="O4335">
        <v>20.61</v>
      </c>
      <c r="P4335">
        <v>14.24</v>
      </c>
      <c r="Q4335">
        <v>13.51</v>
      </c>
      <c r="R4335">
        <v>14.6</v>
      </c>
      <c r="S4335">
        <v>14</v>
      </c>
      <c r="T4335">
        <v>15.46</v>
      </c>
      <c r="U4335">
        <v>16.87</v>
      </c>
      <c r="V4335">
        <v>15.95</v>
      </c>
      <c r="W4335">
        <v>20.95</v>
      </c>
      <c r="X4335">
        <v>23.06</v>
      </c>
      <c r="Y4335">
        <v>24.29</v>
      </c>
      <c r="Z4335">
        <v>26.89</v>
      </c>
      <c r="AA4335">
        <v>27.57</v>
      </c>
      <c r="AB4335">
        <v>28.52</v>
      </c>
      <c r="AC4335">
        <v>28.83</v>
      </c>
      <c r="AD4335">
        <v>31.65</v>
      </c>
      <c r="AE4335">
        <v>28.58</v>
      </c>
      <c r="AF4335">
        <v>30.49</v>
      </c>
      <c r="AG4335">
        <v>28.96</v>
      </c>
      <c r="AH4335">
        <v>29.97</v>
      </c>
      <c r="AI4335">
        <v>32</v>
      </c>
      <c r="AJ4335">
        <v>32.89</v>
      </c>
      <c r="AK4335">
        <v>33.270000000000003</v>
      </c>
      <c r="AL4335">
        <v>32.46</v>
      </c>
      <c r="AM4335">
        <v>37.85</v>
      </c>
      <c r="AN4335">
        <v>39.090000000000003</v>
      </c>
      <c r="AO4335">
        <v>41</v>
      </c>
      <c r="AP4335">
        <v>41.73</v>
      </c>
      <c r="AQ4335">
        <v>43.89</v>
      </c>
      <c r="AR4335">
        <v>47.48</v>
      </c>
      <c r="AS4335">
        <v>51.14</v>
      </c>
      <c r="AT4335">
        <v>54.87</v>
      </c>
      <c r="AU4335">
        <v>55.37</v>
      </c>
      <c r="AV4335">
        <v>57.93</v>
      </c>
      <c r="AW4335">
        <v>55.01</v>
      </c>
      <c r="AX4335">
        <v>48.67</v>
      </c>
      <c r="AY4335">
        <v>57.12</v>
      </c>
      <c r="AZ4335">
        <v>60.81</v>
      </c>
      <c r="BA4335">
        <v>49.48</v>
      </c>
      <c r="BB4335">
        <v>49.56</v>
      </c>
      <c r="BC4335">
        <v>53.37</v>
      </c>
      <c r="BD4335">
        <v>65.680000000000007</v>
      </c>
      <c r="BE4335">
        <v>68.459999999999994</v>
      </c>
      <c r="BF4335">
        <v>70.88</v>
      </c>
      <c r="BG4335">
        <v>70.540000000000006</v>
      </c>
      <c r="BH4335">
        <v>69.66</v>
      </c>
      <c r="BI4335">
        <v>68.260000000000005</v>
      </c>
      <c r="BJ4335">
        <v>76.09</v>
      </c>
      <c r="BK4335">
        <v>76.2</v>
      </c>
      <c r="BL4335">
        <v>67.7</v>
      </c>
      <c r="BM4335">
        <v>61.55</v>
      </c>
      <c r="BN4335">
        <v>61.26</v>
      </c>
      <c r="BO4335">
        <v>69.34</v>
      </c>
      <c r="BP4335">
        <v>58.38</v>
      </c>
      <c r="BQ4335">
        <v>57.25</v>
      </c>
      <c r="BR4335">
        <v>52.09</v>
      </c>
      <c r="BS4335">
        <v>54.4</v>
      </c>
      <c r="BT4335">
        <v>51.11</v>
      </c>
      <c r="BU4335">
        <v>58.25</v>
      </c>
      <c r="BV4335">
        <v>58.7</v>
      </c>
      <c r="BW4335">
        <v>56.51</v>
      </c>
      <c r="BX4335">
        <v>44.47</v>
      </c>
      <c r="BY4335">
        <v>45.68</v>
      </c>
      <c r="BZ4335">
        <v>44.76</v>
      </c>
      <c r="CA4335">
        <v>43.78</v>
      </c>
    </row>
    <row r="4337" spans="2:87">
      <c r="B4337" t="s">
        <v>3081</v>
      </c>
    </row>
    <row r="4338" spans="2:87">
      <c r="B4338" t="s">
        <v>4451</v>
      </c>
      <c r="C4338" s="24">
        <v>39109</v>
      </c>
      <c r="D4338" s="24">
        <v>39140</v>
      </c>
      <c r="E4338" s="24">
        <v>39168</v>
      </c>
      <c r="F4338" s="24">
        <v>39199</v>
      </c>
      <c r="G4338" s="24">
        <v>39229</v>
      </c>
      <c r="H4338" s="24">
        <v>39260</v>
      </c>
      <c r="I4338" s="24">
        <v>39290</v>
      </c>
      <c r="J4338" s="24">
        <v>39321</v>
      </c>
      <c r="K4338" s="24">
        <v>39352</v>
      </c>
      <c r="L4338" s="24">
        <v>39382</v>
      </c>
      <c r="M4338" s="24">
        <v>39413</v>
      </c>
      <c r="N4338" s="24">
        <v>39443</v>
      </c>
      <c r="O4338" s="24">
        <v>39474</v>
      </c>
      <c r="P4338" s="24">
        <v>39505</v>
      </c>
      <c r="Q4338" s="24">
        <v>39534</v>
      </c>
      <c r="R4338" s="24">
        <v>39565</v>
      </c>
      <c r="S4338" s="24">
        <v>39595</v>
      </c>
      <c r="T4338" s="24">
        <v>39626</v>
      </c>
      <c r="U4338" s="24">
        <v>39656</v>
      </c>
      <c r="V4338" s="24">
        <v>39687</v>
      </c>
      <c r="W4338" s="24">
        <v>39718</v>
      </c>
      <c r="X4338" s="24">
        <v>39748</v>
      </c>
      <c r="Y4338" s="24">
        <v>39779</v>
      </c>
      <c r="Z4338" s="24">
        <v>39809</v>
      </c>
      <c r="AA4338" s="24">
        <v>39840</v>
      </c>
      <c r="AB4338" s="24">
        <v>39871</v>
      </c>
      <c r="AC4338" s="24">
        <v>39899</v>
      </c>
      <c r="AD4338" s="24">
        <v>39930</v>
      </c>
      <c r="AE4338" s="24">
        <v>39960</v>
      </c>
      <c r="AF4338" s="24">
        <v>39991</v>
      </c>
      <c r="AG4338" s="24">
        <v>40021</v>
      </c>
      <c r="AH4338" s="24">
        <v>40052</v>
      </c>
      <c r="AI4338" s="24">
        <v>40083</v>
      </c>
      <c r="AJ4338" s="24">
        <v>40113</v>
      </c>
      <c r="AK4338" s="24">
        <v>40144</v>
      </c>
      <c r="AL4338" s="24">
        <v>40174</v>
      </c>
      <c r="AM4338" s="24">
        <v>40205</v>
      </c>
      <c r="AN4338" s="24">
        <v>40236</v>
      </c>
      <c r="AO4338" s="24">
        <v>40264</v>
      </c>
      <c r="AP4338" s="24">
        <v>40295</v>
      </c>
      <c r="AQ4338" s="24">
        <v>40325</v>
      </c>
      <c r="AR4338" s="24">
        <v>40356</v>
      </c>
      <c r="AS4338" s="24">
        <v>40386</v>
      </c>
      <c r="AT4338" s="24">
        <v>40417</v>
      </c>
      <c r="AU4338" s="24">
        <v>40448</v>
      </c>
      <c r="AV4338" s="24">
        <v>40478</v>
      </c>
      <c r="AW4338" s="24">
        <v>40509</v>
      </c>
      <c r="AX4338" s="24">
        <v>40539</v>
      </c>
      <c r="AY4338" s="24">
        <v>40570</v>
      </c>
      <c r="AZ4338" s="24">
        <v>40601</v>
      </c>
      <c r="BA4338" s="24">
        <v>40629</v>
      </c>
      <c r="BB4338" s="24">
        <v>40660</v>
      </c>
      <c r="BC4338" s="24">
        <v>40690</v>
      </c>
      <c r="BD4338" s="24">
        <v>40721</v>
      </c>
      <c r="BE4338" s="24">
        <v>40751</v>
      </c>
      <c r="BF4338" s="24">
        <v>40782</v>
      </c>
      <c r="BG4338" s="24">
        <v>40813</v>
      </c>
      <c r="BH4338" s="24">
        <v>40843</v>
      </c>
      <c r="BI4338" s="24">
        <v>40874</v>
      </c>
      <c r="BJ4338" s="24">
        <v>40904</v>
      </c>
      <c r="BK4338" s="24">
        <v>40935</v>
      </c>
      <c r="BL4338" s="24">
        <v>40966</v>
      </c>
      <c r="BM4338" s="24">
        <v>40995</v>
      </c>
      <c r="BN4338" s="24">
        <v>41026</v>
      </c>
      <c r="BO4338" s="24">
        <v>41056</v>
      </c>
      <c r="BP4338" s="24">
        <v>41087</v>
      </c>
      <c r="BQ4338" s="24">
        <v>41117</v>
      </c>
      <c r="BR4338" s="24">
        <v>41148</v>
      </c>
      <c r="BS4338" s="24">
        <v>41179</v>
      </c>
      <c r="BT4338" s="24">
        <v>41209</v>
      </c>
      <c r="BU4338" s="24">
        <v>41240</v>
      </c>
      <c r="BV4338" s="24">
        <v>41270</v>
      </c>
      <c r="BW4338" s="24">
        <v>41301</v>
      </c>
      <c r="BX4338" s="24">
        <v>41332</v>
      </c>
      <c r="BY4338" s="24">
        <v>41360</v>
      </c>
      <c r="BZ4338" s="24">
        <v>41391</v>
      </c>
      <c r="CA4338" s="24">
        <v>41421</v>
      </c>
      <c r="CB4338" s="24">
        <v>41452</v>
      </c>
      <c r="CC4338" s="24">
        <v>41482</v>
      </c>
      <c r="CD4338" s="24">
        <v>41513</v>
      </c>
      <c r="CE4338" s="24">
        <v>41544</v>
      </c>
      <c r="CF4338" s="24">
        <v>41574</v>
      </c>
      <c r="CG4338" s="24">
        <v>41605</v>
      </c>
      <c r="CH4338" s="24">
        <v>41635</v>
      </c>
      <c r="CI4338" s="24">
        <v>41666</v>
      </c>
    </row>
    <row r="4339" spans="2:87">
      <c r="B4339" t="s">
        <v>4452</v>
      </c>
      <c r="C4339">
        <v>15.24</v>
      </c>
      <c r="D4339">
        <v>15.95</v>
      </c>
      <c r="E4339">
        <v>16.739999999999998</v>
      </c>
      <c r="F4339">
        <v>17.440000000000001</v>
      </c>
      <c r="G4339">
        <v>16.64</v>
      </c>
      <c r="H4339">
        <v>17.5</v>
      </c>
      <c r="I4339">
        <v>15.75</v>
      </c>
      <c r="J4339">
        <v>15.17</v>
      </c>
      <c r="K4339">
        <v>13.9</v>
      </c>
      <c r="L4339">
        <v>12.3</v>
      </c>
      <c r="M4339">
        <v>10.27</v>
      </c>
      <c r="N4339">
        <v>10.42</v>
      </c>
      <c r="O4339">
        <v>10.49</v>
      </c>
      <c r="P4339">
        <v>12.5</v>
      </c>
      <c r="Q4339">
        <v>12.51</v>
      </c>
      <c r="R4339">
        <v>13.69</v>
      </c>
      <c r="S4339">
        <v>13.57</v>
      </c>
      <c r="T4339">
        <v>10.71</v>
      </c>
      <c r="U4339">
        <v>9.25</v>
      </c>
      <c r="V4339">
        <v>9.35</v>
      </c>
      <c r="W4339">
        <v>8.31</v>
      </c>
      <c r="X4339">
        <v>4.68</v>
      </c>
      <c r="Y4339">
        <v>3.69</v>
      </c>
      <c r="Z4339">
        <v>4.1399999999999997</v>
      </c>
      <c r="AA4339">
        <v>5.09</v>
      </c>
      <c r="AB4339">
        <v>4.13</v>
      </c>
      <c r="AC4339">
        <v>4.75</v>
      </c>
      <c r="AD4339">
        <v>5.12</v>
      </c>
      <c r="AE4339">
        <v>6.97</v>
      </c>
      <c r="AF4339">
        <v>6.84</v>
      </c>
      <c r="AG4339">
        <v>8.15</v>
      </c>
      <c r="AH4339">
        <v>8.33</v>
      </c>
      <c r="AI4339">
        <v>9.15</v>
      </c>
      <c r="AJ4339">
        <v>9.14</v>
      </c>
      <c r="AK4339">
        <v>8.83</v>
      </c>
      <c r="AL4339">
        <v>10.8</v>
      </c>
      <c r="AM4339">
        <v>10.26</v>
      </c>
      <c r="AN4339">
        <v>9.99</v>
      </c>
      <c r="AO4339">
        <v>11.12</v>
      </c>
      <c r="AP4339">
        <v>12.6</v>
      </c>
      <c r="AQ4339">
        <v>11.32</v>
      </c>
      <c r="AR4339">
        <v>10.64</v>
      </c>
      <c r="AS4339">
        <v>10.5</v>
      </c>
      <c r="AT4339">
        <v>9.32</v>
      </c>
      <c r="AU4339">
        <v>11.15</v>
      </c>
      <c r="AV4339">
        <v>11.89</v>
      </c>
      <c r="AW4339">
        <v>12.58</v>
      </c>
      <c r="AX4339">
        <v>14.28</v>
      </c>
      <c r="AY4339">
        <v>16.350000000000001</v>
      </c>
      <c r="AZ4339">
        <v>18.649999999999999</v>
      </c>
      <c r="BA4339">
        <v>18.059999999999999</v>
      </c>
      <c r="BB4339">
        <v>18.29</v>
      </c>
      <c r="BC4339">
        <v>15.63</v>
      </c>
      <c r="BD4339">
        <v>14.32</v>
      </c>
      <c r="BE4339">
        <v>13.76</v>
      </c>
      <c r="BF4339">
        <v>11.84</v>
      </c>
      <c r="BG4339">
        <v>11.75</v>
      </c>
      <c r="BH4339">
        <v>14.58</v>
      </c>
      <c r="BI4339">
        <v>11.68</v>
      </c>
      <c r="BJ4339">
        <v>13.63</v>
      </c>
      <c r="BK4339">
        <v>16.95</v>
      </c>
      <c r="BL4339">
        <v>16.53</v>
      </c>
      <c r="BM4339">
        <v>17.239999999999998</v>
      </c>
      <c r="BN4339">
        <v>17.39</v>
      </c>
      <c r="BO4339">
        <v>14.79</v>
      </c>
      <c r="BP4339">
        <v>13.86</v>
      </c>
      <c r="BQ4339">
        <v>14.97</v>
      </c>
      <c r="BR4339">
        <v>15.6</v>
      </c>
      <c r="BS4339">
        <v>14.43</v>
      </c>
      <c r="BT4339">
        <v>14.5</v>
      </c>
      <c r="BU4339">
        <v>15.56</v>
      </c>
      <c r="BV4339">
        <v>16.559999999999999</v>
      </c>
      <c r="BW4339">
        <v>16.559999999999999</v>
      </c>
      <c r="BX4339">
        <v>16.809999999999999</v>
      </c>
      <c r="BY4339">
        <v>15.86</v>
      </c>
      <c r="BZ4339">
        <v>16.36</v>
      </c>
      <c r="CA4339">
        <v>17.18</v>
      </c>
      <c r="CB4339">
        <v>17.43</v>
      </c>
      <c r="CC4339">
        <v>16.59</v>
      </c>
      <c r="CD4339">
        <v>15.33</v>
      </c>
      <c r="CE4339">
        <v>16.71</v>
      </c>
      <c r="CF4339">
        <v>17.32</v>
      </c>
      <c r="CG4339">
        <v>17.09</v>
      </c>
      <c r="CH4339">
        <v>17.399999999999999</v>
      </c>
      <c r="CI4339">
        <v>19.16</v>
      </c>
    </row>
    <row r="4341" spans="2:87">
      <c r="B4341" t="s">
        <v>3085</v>
      </c>
    </row>
    <row r="4342" spans="2:87">
      <c r="B4342" t="s">
        <v>4451</v>
      </c>
      <c r="C4342" s="24">
        <v>39109</v>
      </c>
      <c r="D4342" s="24">
        <v>39140</v>
      </c>
      <c r="E4342" s="24">
        <v>39168</v>
      </c>
      <c r="F4342" s="24">
        <v>39199</v>
      </c>
      <c r="G4342" s="24">
        <v>39229</v>
      </c>
      <c r="H4342" s="24">
        <v>39260</v>
      </c>
      <c r="I4342" s="24">
        <v>39290</v>
      </c>
      <c r="J4342" s="24">
        <v>39321</v>
      </c>
      <c r="K4342" s="24">
        <v>39352</v>
      </c>
      <c r="L4342" s="24">
        <v>39382</v>
      </c>
      <c r="M4342" s="24">
        <v>39413</v>
      </c>
      <c r="N4342" s="24">
        <v>39443</v>
      </c>
      <c r="O4342" s="24">
        <v>39474</v>
      </c>
      <c r="P4342" s="24">
        <v>39505</v>
      </c>
      <c r="Q4342" s="24">
        <v>39534</v>
      </c>
      <c r="R4342" s="24">
        <v>39565</v>
      </c>
      <c r="S4342" s="24">
        <v>39595</v>
      </c>
      <c r="T4342" s="24">
        <v>39626</v>
      </c>
      <c r="U4342" s="24">
        <v>39656</v>
      </c>
      <c r="V4342" s="24">
        <v>39687</v>
      </c>
      <c r="W4342" s="24">
        <v>39718</v>
      </c>
      <c r="X4342" s="24">
        <v>39748</v>
      </c>
      <c r="Y4342" s="24">
        <v>39779</v>
      </c>
      <c r="Z4342" s="24">
        <v>39809</v>
      </c>
      <c r="AA4342" s="24">
        <v>39840</v>
      </c>
      <c r="AB4342" s="24">
        <v>39871</v>
      </c>
      <c r="AC4342" s="24">
        <v>39899</v>
      </c>
      <c r="AD4342" s="24">
        <v>39930</v>
      </c>
      <c r="AE4342" s="24">
        <v>39960</v>
      </c>
      <c r="AF4342" s="24">
        <v>39991</v>
      </c>
      <c r="AG4342" s="24">
        <v>40021</v>
      </c>
      <c r="AH4342" s="24">
        <v>40052</v>
      </c>
      <c r="AI4342" s="24">
        <v>40083</v>
      </c>
      <c r="AJ4342" s="24">
        <v>40113</v>
      </c>
      <c r="AK4342" s="24">
        <v>40144</v>
      </c>
      <c r="AL4342" s="24">
        <v>40174</v>
      </c>
      <c r="AM4342" s="24">
        <v>40205</v>
      </c>
      <c r="AN4342" s="24">
        <v>40236</v>
      </c>
      <c r="AO4342" s="24">
        <v>40264</v>
      </c>
      <c r="AP4342" s="24">
        <v>40295</v>
      </c>
      <c r="AQ4342" s="24">
        <v>40325</v>
      </c>
      <c r="AR4342" s="24">
        <v>40356</v>
      </c>
      <c r="AS4342" s="24">
        <v>40386</v>
      </c>
      <c r="AT4342" s="24">
        <v>40417</v>
      </c>
      <c r="AU4342" s="24">
        <v>40448</v>
      </c>
      <c r="AV4342" s="24">
        <v>40478</v>
      </c>
      <c r="AW4342" s="24">
        <v>40509</v>
      </c>
      <c r="AX4342" s="24">
        <v>40539</v>
      </c>
      <c r="AY4342" s="24">
        <v>40570</v>
      </c>
      <c r="AZ4342" s="24">
        <v>40601</v>
      </c>
      <c r="BA4342" s="24">
        <v>40629</v>
      </c>
      <c r="BB4342" s="24">
        <v>40660</v>
      </c>
      <c r="BC4342" s="24">
        <v>40690</v>
      </c>
      <c r="BD4342" s="24">
        <v>40721</v>
      </c>
      <c r="BE4342" s="24">
        <v>40751</v>
      </c>
      <c r="BF4342" s="24">
        <v>40782</v>
      </c>
      <c r="BG4342" s="24">
        <v>40813</v>
      </c>
      <c r="BH4342" s="24">
        <v>40843</v>
      </c>
      <c r="BI4342" s="24">
        <v>40874</v>
      </c>
      <c r="BJ4342" s="24">
        <v>40904</v>
      </c>
      <c r="BK4342" s="24">
        <v>40935</v>
      </c>
      <c r="BL4342" s="24">
        <v>40966</v>
      </c>
      <c r="BM4342" s="24">
        <v>40995</v>
      </c>
      <c r="BN4342" s="24">
        <v>41026</v>
      </c>
      <c r="BO4342" s="24">
        <v>41056</v>
      </c>
      <c r="BP4342" s="24">
        <v>41087</v>
      </c>
      <c r="BQ4342" s="24">
        <v>41117</v>
      </c>
      <c r="BR4342" s="24">
        <v>41148</v>
      </c>
      <c r="BS4342" s="24">
        <v>41179</v>
      </c>
      <c r="BT4342" s="24">
        <v>41209</v>
      </c>
      <c r="BU4342" s="24">
        <v>41240</v>
      </c>
      <c r="BV4342" s="24">
        <v>41270</v>
      </c>
      <c r="BW4342" s="24">
        <v>41301</v>
      </c>
      <c r="BX4342" s="24">
        <v>41332</v>
      </c>
      <c r="BY4342" s="24">
        <v>41360</v>
      </c>
      <c r="BZ4342" s="24">
        <v>41391</v>
      </c>
      <c r="CA4342" s="24">
        <v>41421</v>
      </c>
      <c r="CB4342" s="24">
        <v>41452</v>
      </c>
      <c r="CC4342" s="24">
        <v>41482</v>
      </c>
      <c r="CD4342" s="24">
        <v>41513</v>
      </c>
      <c r="CE4342" s="24">
        <v>41544</v>
      </c>
      <c r="CF4342" s="24">
        <v>41574</v>
      </c>
      <c r="CG4342" s="24">
        <v>41605</v>
      </c>
      <c r="CH4342" s="24">
        <v>41635</v>
      </c>
      <c r="CI4342" s="24">
        <v>41666</v>
      </c>
    </row>
    <row r="4343" spans="2:87">
      <c r="B4343" t="s">
        <v>4452</v>
      </c>
      <c r="C4343">
        <v>57.86</v>
      </c>
      <c r="D4343">
        <v>65.099999999999994</v>
      </c>
      <c r="E4343">
        <v>70.98</v>
      </c>
      <c r="F4343">
        <v>79.44</v>
      </c>
      <c r="G4343">
        <v>81</v>
      </c>
      <c r="H4343">
        <v>81.150000000000006</v>
      </c>
      <c r="I4343">
        <v>83.15</v>
      </c>
      <c r="J4343">
        <v>77.67</v>
      </c>
      <c r="K4343">
        <v>89.89</v>
      </c>
      <c r="L4343">
        <v>74.900000000000006</v>
      </c>
      <c r="M4343">
        <v>58</v>
      </c>
      <c r="N4343">
        <v>65.14</v>
      </c>
      <c r="O4343">
        <v>54.76</v>
      </c>
      <c r="P4343">
        <v>70.27</v>
      </c>
      <c r="Q4343">
        <v>61.76</v>
      </c>
      <c r="R4343">
        <v>70.209999999999994</v>
      </c>
      <c r="S4343">
        <v>70.010000000000005</v>
      </c>
      <c r="T4343">
        <v>51.33</v>
      </c>
      <c r="U4343">
        <v>49.17</v>
      </c>
      <c r="V4343">
        <v>48.38</v>
      </c>
      <c r="W4343">
        <v>34.18</v>
      </c>
      <c r="X4343">
        <v>12.17</v>
      </c>
      <c r="Y4343">
        <v>14.18</v>
      </c>
      <c r="Z4343">
        <v>16.18</v>
      </c>
      <c r="AA4343">
        <v>14.13</v>
      </c>
      <c r="AB4343">
        <v>8.92</v>
      </c>
      <c r="AC4343">
        <v>10.95</v>
      </c>
      <c r="AD4343">
        <v>12.41</v>
      </c>
      <c r="AE4343">
        <v>15.39</v>
      </c>
      <c r="AF4343">
        <v>12.4</v>
      </c>
      <c r="AG4343">
        <v>14.72</v>
      </c>
      <c r="AH4343">
        <v>16.91</v>
      </c>
      <c r="AI4343">
        <v>19.739999999999998</v>
      </c>
      <c r="AJ4343">
        <v>22.39</v>
      </c>
      <c r="AK4343">
        <v>18.98</v>
      </c>
      <c r="AL4343">
        <v>21.24</v>
      </c>
      <c r="AM4343">
        <v>20.76</v>
      </c>
      <c r="AN4343">
        <v>19.47</v>
      </c>
      <c r="AO4343">
        <v>21.57</v>
      </c>
      <c r="AP4343">
        <v>26.41</v>
      </c>
      <c r="AQ4343">
        <v>22.5</v>
      </c>
      <c r="AR4343">
        <v>20.9</v>
      </c>
      <c r="AS4343">
        <v>20.62</v>
      </c>
      <c r="AT4343">
        <v>18.91</v>
      </c>
      <c r="AU4343">
        <v>22.53</v>
      </c>
      <c r="AV4343">
        <v>22.23</v>
      </c>
      <c r="AW4343">
        <v>25.07</v>
      </c>
      <c r="AX4343">
        <v>30.86</v>
      </c>
      <c r="AY4343">
        <v>32.54</v>
      </c>
      <c r="AZ4343">
        <v>34.19</v>
      </c>
      <c r="BA4343">
        <v>37.4</v>
      </c>
      <c r="BB4343">
        <v>35.01</v>
      </c>
      <c r="BC4343">
        <v>29.05</v>
      </c>
      <c r="BD4343">
        <v>26</v>
      </c>
      <c r="BE4343">
        <v>22.34</v>
      </c>
      <c r="BF4343">
        <v>14.29</v>
      </c>
      <c r="BG4343">
        <v>11.89</v>
      </c>
      <c r="BH4343">
        <v>17.73</v>
      </c>
      <c r="BI4343">
        <v>12.67</v>
      </c>
      <c r="BJ4343">
        <v>13.26</v>
      </c>
      <c r="BK4343">
        <v>20.89</v>
      </c>
      <c r="BL4343">
        <v>25.85</v>
      </c>
      <c r="BM4343">
        <v>23.55</v>
      </c>
      <c r="BN4343">
        <v>23.49</v>
      </c>
      <c r="BO4343">
        <v>16.93</v>
      </c>
      <c r="BP4343">
        <v>16.440000000000001</v>
      </c>
      <c r="BQ4343">
        <v>19.149999999999999</v>
      </c>
      <c r="BR4343">
        <v>20.28</v>
      </c>
      <c r="BS4343">
        <v>22.74</v>
      </c>
      <c r="BT4343">
        <v>22.04</v>
      </c>
      <c r="BU4343">
        <v>23.87</v>
      </c>
      <c r="BV4343">
        <v>26.82</v>
      </c>
      <c r="BW4343">
        <v>32.049999999999997</v>
      </c>
      <c r="BX4343">
        <v>32.96</v>
      </c>
      <c r="BY4343">
        <v>34.96</v>
      </c>
      <c r="BZ4343">
        <v>28.92</v>
      </c>
      <c r="CA4343">
        <v>33.409999999999997</v>
      </c>
      <c r="CB4343">
        <v>26.93</v>
      </c>
      <c r="CC4343">
        <v>28.49</v>
      </c>
      <c r="CD4343">
        <v>29.69</v>
      </c>
      <c r="CE4343">
        <v>33.979999999999997</v>
      </c>
      <c r="CF4343">
        <v>35.57</v>
      </c>
      <c r="CG4343">
        <v>36.200000000000003</v>
      </c>
      <c r="CH4343">
        <v>41.63</v>
      </c>
      <c r="CI4343">
        <v>37.92</v>
      </c>
    </row>
    <row r="4345" spans="2:87">
      <c r="B4345" t="s">
        <v>526</v>
      </c>
    </row>
    <row r="4346" spans="2:87">
      <c r="B4346" t="s">
        <v>4451</v>
      </c>
      <c r="C4346" s="24">
        <v>39109</v>
      </c>
      <c r="D4346" s="24">
        <v>39140</v>
      </c>
      <c r="E4346" s="24">
        <v>39168</v>
      </c>
      <c r="F4346" s="24">
        <v>39199</v>
      </c>
      <c r="G4346" s="24">
        <v>39229</v>
      </c>
      <c r="H4346" s="24">
        <v>39260</v>
      </c>
      <c r="I4346" s="24">
        <v>39290</v>
      </c>
      <c r="J4346" s="24">
        <v>39321</v>
      </c>
      <c r="K4346" s="24">
        <v>39352</v>
      </c>
      <c r="L4346" s="24">
        <v>39382</v>
      </c>
      <c r="M4346" s="24">
        <v>39413</v>
      </c>
      <c r="N4346" s="24">
        <v>39443</v>
      </c>
      <c r="O4346" s="24">
        <v>39474</v>
      </c>
      <c r="P4346" s="24">
        <v>39505</v>
      </c>
      <c r="Q4346" s="24">
        <v>39534</v>
      </c>
      <c r="R4346" s="24">
        <v>39565</v>
      </c>
      <c r="S4346" s="24">
        <v>39595</v>
      </c>
      <c r="T4346" s="24">
        <v>39626</v>
      </c>
      <c r="U4346" s="24">
        <v>39656</v>
      </c>
      <c r="V4346" s="24">
        <v>39687</v>
      </c>
      <c r="W4346" s="24">
        <v>39718</v>
      </c>
      <c r="X4346" s="24">
        <v>39748</v>
      </c>
      <c r="Y4346" s="24">
        <v>39779</v>
      </c>
      <c r="Z4346" s="24">
        <v>39809</v>
      </c>
      <c r="AA4346" s="24">
        <v>39840</v>
      </c>
      <c r="AB4346" s="24">
        <v>39871</v>
      </c>
      <c r="AC4346" s="24">
        <v>39899</v>
      </c>
      <c r="AD4346" s="24">
        <v>39930</v>
      </c>
      <c r="AE4346" s="24">
        <v>39960</v>
      </c>
      <c r="AF4346" s="24">
        <v>39991</v>
      </c>
      <c r="AG4346" s="24">
        <v>40021</v>
      </c>
      <c r="AH4346" s="24">
        <v>40052</v>
      </c>
      <c r="AI4346" s="24">
        <v>40083</v>
      </c>
      <c r="AJ4346" s="24">
        <v>40113</v>
      </c>
      <c r="AK4346" s="24">
        <v>40144</v>
      </c>
      <c r="AL4346" s="24">
        <v>40174</v>
      </c>
      <c r="AM4346" s="24">
        <v>40205</v>
      </c>
      <c r="AN4346" s="24">
        <v>40236</v>
      </c>
      <c r="AO4346" s="24">
        <v>40264</v>
      </c>
      <c r="AP4346" s="24">
        <v>40295</v>
      </c>
      <c r="AQ4346" s="24">
        <v>40325</v>
      </c>
      <c r="AR4346" s="24">
        <v>40356</v>
      </c>
      <c r="AS4346" s="24">
        <v>40386</v>
      </c>
      <c r="AT4346" s="24">
        <v>40417</v>
      </c>
      <c r="AU4346" s="24">
        <v>40448</v>
      </c>
      <c r="AV4346" s="24">
        <v>40478</v>
      </c>
      <c r="AW4346" s="24">
        <v>40509</v>
      </c>
      <c r="AX4346" s="24">
        <v>40539</v>
      </c>
      <c r="AY4346" s="24">
        <v>40570</v>
      </c>
      <c r="AZ4346" s="24">
        <v>40601</v>
      </c>
      <c r="BA4346" s="24">
        <v>40629</v>
      </c>
      <c r="BB4346" s="24">
        <v>40660</v>
      </c>
      <c r="BC4346" s="24">
        <v>40690</v>
      </c>
      <c r="BD4346" s="24">
        <v>40721</v>
      </c>
      <c r="BE4346" s="24">
        <v>40751</v>
      </c>
      <c r="BF4346" s="24">
        <v>40782</v>
      </c>
      <c r="BG4346" s="24">
        <v>40813</v>
      </c>
      <c r="BH4346" s="24">
        <v>40843</v>
      </c>
      <c r="BI4346" s="24">
        <v>40874</v>
      </c>
      <c r="BJ4346" s="24">
        <v>40904</v>
      </c>
      <c r="BK4346" s="24">
        <v>40935</v>
      </c>
      <c r="BL4346" s="24">
        <v>40966</v>
      </c>
      <c r="BM4346" s="24">
        <v>40995</v>
      </c>
      <c r="BN4346" s="24">
        <v>41026</v>
      </c>
      <c r="BO4346" s="24">
        <v>41056</v>
      </c>
      <c r="BP4346" s="24">
        <v>41087</v>
      </c>
      <c r="BQ4346" s="24">
        <v>41117</v>
      </c>
      <c r="BR4346" s="24">
        <v>41148</v>
      </c>
      <c r="BS4346" s="24">
        <v>41179</v>
      </c>
      <c r="BT4346" s="24">
        <v>41209</v>
      </c>
      <c r="BU4346" s="24">
        <v>41240</v>
      </c>
      <c r="BV4346" s="24">
        <v>41270</v>
      </c>
      <c r="BW4346" s="24">
        <v>41301</v>
      </c>
      <c r="BX4346" s="24">
        <v>41332</v>
      </c>
      <c r="BY4346" s="24">
        <v>41360</v>
      </c>
      <c r="BZ4346" s="24">
        <v>41391</v>
      </c>
      <c r="CA4346" s="24">
        <v>41421</v>
      </c>
      <c r="CB4346" s="24">
        <v>41452</v>
      </c>
      <c r="CC4346" s="24">
        <v>41482</v>
      </c>
      <c r="CD4346" s="24">
        <v>41513</v>
      </c>
      <c r="CE4346" s="24">
        <v>41544</v>
      </c>
      <c r="CF4346" s="24">
        <v>41574</v>
      </c>
      <c r="CG4346" s="24">
        <v>41605</v>
      </c>
      <c r="CH4346" s="24">
        <v>41635</v>
      </c>
      <c r="CI4346" s="24">
        <v>41666</v>
      </c>
    </row>
    <row r="4347" spans="2:87">
      <c r="B4347" t="s">
        <v>4452</v>
      </c>
      <c r="C4347">
        <v>19.809999999999999</v>
      </c>
      <c r="D4347">
        <v>20.58</v>
      </c>
      <c r="E4347">
        <v>26.18</v>
      </c>
      <c r="F4347">
        <v>30.44</v>
      </c>
      <c r="G4347">
        <v>31.4</v>
      </c>
      <c r="H4347">
        <v>29.52</v>
      </c>
      <c r="I4347">
        <v>32.03</v>
      </c>
      <c r="J4347">
        <v>27.33</v>
      </c>
      <c r="K4347">
        <v>27.18</v>
      </c>
      <c r="L4347">
        <v>29.41</v>
      </c>
      <c r="M4347">
        <v>22.23</v>
      </c>
      <c r="N4347">
        <v>27.4</v>
      </c>
      <c r="O4347">
        <v>22.99</v>
      </c>
      <c r="P4347">
        <v>25.12</v>
      </c>
      <c r="Q4347">
        <v>22.45</v>
      </c>
      <c r="R4347">
        <v>28.01</v>
      </c>
      <c r="S4347">
        <v>32.450000000000003</v>
      </c>
      <c r="T4347">
        <v>30.73</v>
      </c>
      <c r="U4347">
        <v>29.995000000000001</v>
      </c>
      <c r="V4347">
        <v>34.119999999999997</v>
      </c>
      <c r="W4347">
        <v>24.06</v>
      </c>
      <c r="X4347">
        <v>8.2799999999999994</v>
      </c>
      <c r="Y4347">
        <v>7.65</v>
      </c>
      <c r="Z4347">
        <v>6.11</v>
      </c>
      <c r="AA4347">
        <v>9.42</v>
      </c>
      <c r="AB4347">
        <v>7.67</v>
      </c>
      <c r="AC4347">
        <v>8.5500000000000007</v>
      </c>
      <c r="AD4347">
        <v>9.86</v>
      </c>
      <c r="AE4347">
        <v>8.69</v>
      </c>
      <c r="AF4347">
        <v>8.2100000000000009</v>
      </c>
      <c r="AG4347">
        <v>10.02</v>
      </c>
      <c r="AH4347">
        <v>7.76</v>
      </c>
      <c r="AI4347">
        <v>7.85</v>
      </c>
      <c r="AJ4347">
        <v>9.51</v>
      </c>
      <c r="AK4347">
        <v>10.31</v>
      </c>
      <c r="AL4347">
        <v>13.17</v>
      </c>
      <c r="AM4347">
        <v>13.11</v>
      </c>
      <c r="AN4347">
        <v>13.63</v>
      </c>
      <c r="AO4347">
        <v>11.35</v>
      </c>
      <c r="AP4347">
        <v>13</v>
      </c>
      <c r="AQ4347">
        <v>11.58</v>
      </c>
      <c r="AR4347">
        <v>13.35</v>
      </c>
      <c r="AS4347">
        <v>14.3</v>
      </c>
      <c r="AT4347">
        <v>10.53</v>
      </c>
      <c r="AU4347">
        <v>11.81</v>
      </c>
      <c r="AV4347">
        <v>12.46</v>
      </c>
      <c r="AW4347">
        <v>13.61</v>
      </c>
      <c r="AX4347">
        <v>15.82</v>
      </c>
      <c r="AY4347">
        <v>14.69</v>
      </c>
      <c r="AZ4347">
        <v>17.79</v>
      </c>
      <c r="BA4347">
        <v>20.81</v>
      </c>
      <c r="BB4347">
        <v>18.88</v>
      </c>
      <c r="BC4347">
        <v>19.61</v>
      </c>
      <c r="BD4347">
        <v>18.28</v>
      </c>
      <c r="BE4347">
        <v>21.5</v>
      </c>
      <c r="BF4347">
        <v>15.62</v>
      </c>
      <c r="BG4347">
        <v>12.86</v>
      </c>
      <c r="BH4347">
        <v>17.329999999999998</v>
      </c>
      <c r="BI4347">
        <v>11.54</v>
      </c>
      <c r="BJ4347">
        <v>13.48</v>
      </c>
      <c r="BK4347">
        <v>13.99</v>
      </c>
      <c r="BL4347">
        <v>16.29</v>
      </c>
      <c r="BM4347">
        <v>14.51</v>
      </c>
      <c r="BN4347">
        <v>15.32</v>
      </c>
      <c r="BO4347">
        <v>12.19</v>
      </c>
      <c r="BP4347">
        <v>11.08</v>
      </c>
      <c r="BQ4347">
        <v>11.71</v>
      </c>
      <c r="BR4347">
        <v>9.74</v>
      </c>
      <c r="BS4347">
        <v>10.88</v>
      </c>
      <c r="BT4347">
        <v>9.1</v>
      </c>
      <c r="BU4347">
        <v>10.38</v>
      </c>
      <c r="BV4347">
        <v>11.05</v>
      </c>
      <c r="BW4347">
        <v>11.82</v>
      </c>
      <c r="BX4347">
        <v>12.65</v>
      </c>
      <c r="BY4347">
        <v>13.31</v>
      </c>
      <c r="BZ4347">
        <v>11.84</v>
      </c>
      <c r="CA4347">
        <v>12.99</v>
      </c>
      <c r="CB4347">
        <v>12.82</v>
      </c>
      <c r="CC4347">
        <v>12.87</v>
      </c>
      <c r="CD4347">
        <v>16</v>
      </c>
      <c r="CE4347">
        <v>16.95</v>
      </c>
      <c r="CF4347">
        <v>17.14</v>
      </c>
      <c r="CG4347">
        <v>17.559999999999999</v>
      </c>
      <c r="CH4347">
        <v>19.96</v>
      </c>
      <c r="CI4347">
        <v>20.18</v>
      </c>
    </row>
    <row r="4349" spans="2:87">
      <c r="B4349" t="s">
        <v>4546</v>
      </c>
    </row>
    <row r="4350" spans="2:87">
      <c r="B4350" t="s">
        <v>4451</v>
      </c>
      <c r="C4350" s="24">
        <v>40386</v>
      </c>
      <c r="D4350" s="24">
        <v>40417</v>
      </c>
      <c r="E4350" s="24">
        <v>40448</v>
      </c>
      <c r="F4350" s="24">
        <v>40478</v>
      </c>
      <c r="G4350" s="24">
        <v>40509</v>
      </c>
      <c r="H4350" s="24">
        <v>40539</v>
      </c>
      <c r="I4350" s="24">
        <v>40570</v>
      </c>
      <c r="J4350" s="24">
        <v>40601</v>
      </c>
      <c r="K4350" s="24">
        <v>40629</v>
      </c>
      <c r="L4350" s="24">
        <v>40660</v>
      </c>
      <c r="M4350" s="24">
        <v>40690</v>
      </c>
      <c r="N4350" s="24">
        <v>40721</v>
      </c>
      <c r="O4350" s="24">
        <v>40751</v>
      </c>
      <c r="P4350" s="24">
        <v>40782</v>
      </c>
      <c r="Q4350" s="24">
        <v>40813</v>
      </c>
      <c r="R4350" s="24">
        <v>40843</v>
      </c>
      <c r="S4350" s="24">
        <v>40874</v>
      </c>
      <c r="T4350" s="24">
        <v>40904</v>
      </c>
      <c r="U4350" s="24">
        <v>40935</v>
      </c>
      <c r="V4350" s="24">
        <v>40966</v>
      </c>
      <c r="W4350" s="24">
        <v>40995</v>
      </c>
      <c r="X4350" s="24">
        <v>41026</v>
      </c>
      <c r="Y4350" s="24">
        <v>41056</v>
      </c>
      <c r="Z4350" s="24">
        <v>41087</v>
      </c>
      <c r="AA4350" s="24">
        <v>41117</v>
      </c>
      <c r="AB4350" s="24">
        <v>41148</v>
      </c>
      <c r="AC4350" s="24">
        <v>41179</v>
      </c>
      <c r="AD4350" s="24">
        <v>41209</v>
      </c>
      <c r="AE4350" s="24">
        <v>41240</v>
      </c>
      <c r="AF4350" s="24">
        <v>41270</v>
      </c>
      <c r="AG4350" s="24">
        <v>41301</v>
      </c>
      <c r="AH4350" s="24">
        <v>41332</v>
      </c>
      <c r="AI4350" s="24">
        <v>41360</v>
      </c>
      <c r="AJ4350" s="24">
        <v>41391</v>
      </c>
      <c r="AK4350" s="24">
        <v>41421</v>
      </c>
      <c r="AL4350" s="24">
        <v>41452</v>
      </c>
      <c r="AM4350" s="24">
        <v>41482</v>
      </c>
      <c r="AN4350" s="24">
        <v>41513</v>
      </c>
      <c r="AO4350" s="24">
        <v>41544</v>
      </c>
      <c r="AP4350" s="24">
        <v>41574</v>
      </c>
      <c r="AQ4350" s="24">
        <v>41605</v>
      </c>
      <c r="AR4350" s="24">
        <v>41635</v>
      </c>
      <c r="AS4350" s="24">
        <v>41666</v>
      </c>
    </row>
    <row r="4351" spans="2:87">
      <c r="B4351" t="s">
        <v>4452</v>
      </c>
      <c r="C4351">
        <v>20.55</v>
      </c>
      <c r="D4351">
        <v>19.7</v>
      </c>
      <c r="E4351">
        <v>20.53</v>
      </c>
      <c r="F4351">
        <v>21</v>
      </c>
      <c r="G4351">
        <v>35.32</v>
      </c>
      <c r="H4351">
        <v>25.548999999999999</v>
      </c>
      <c r="I4351">
        <v>24.92</v>
      </c>
      <c r="J4351">
        <v>23.61</v>
      </c>
      <c r="K4351">
        <v>22.75</v>
      </c>
      <c r="L4351">
        <v>27.08</v>
      </c>
      <c r="M4351">
        <v>29.55</v>
      </c>
      <c r="N4351">
        <v>27.46</v>
      </c>
      <c r="O4351">
        <v>27.64</v>
      </c>
      <c r="P4351">
        <v>23.73</v>
      </c>
      <c r="Q4351">
        <v>26.19</v>
      </c>
      <c r="R4351">
        <v>28.76</v>
      </c>
      <c r="S4351">
        <v>31.66</v>
      </c>
      <c r="T4351">
        <v>28.57</v>
      </c>
      <c r="U4351">
        <v>29.33</v>
      </c>
      <c r="V4351">
        <v>33.619999999999997</v>
      </c>
      <c r="W4351">
        <v>37.94</v>
      </c>
      <c r="X4351">
        <v>33.340000000000003</v>
      </c>
      <c r="Y4351">
        <v>29.81</v>
      </c>
      <c r="Z4351">
        <v>31.96</v>
      </c>
      <c r="AA4351">
        <v>29.51</v>
      </c>
      <c r="AB4351">
        <v>28.32</v>
      </c>
      <c r="AC4351">
        <v>28.49</v>
      </c>
      <c r="AD4351">
        <v>27.38</v>
      </c>
      <c r="AE4351">
        <v>32.15</v>
      </c>
      <c r="AF4351">
        <v>33.69</v>
      </c>
      <c r="AG4351">
        <v>36.979999999999997</v>
      </c>
      <c r="AH4351">
        <v>35.1</v>
      </c>
      <c r="AI4351">
        <v>38.159999999999997</v>
      </c>
      <c r="AJ4351">
        <v>51.2</v>
      </c>
      <c r="AK4351">
        <v>97.08</v>
      </c>
      <c r="AL4351">
        <v>109.25</v>
      </c>
      <c r="AM4351">
        <v>129.38999999999999</v>
      </c>
      <c r="AN4351">
        <v>167.01</v>
      </c>
      <c r="AO4351">
        <v>190.9</v>
      </c>
      <c r="AP4351">
        <v>169.66</v>
      </c>
      <c r="AQ4351">
        <v>126.94</v>
      </c>
      <c r="AR4351">
        <v>151.12</v>
      </c>
      <c r="AS4351">
        <v>174.6</v>
      </c>
    </row>
    <row r="4353" spans="2:87">
      <c r="B4353" t="s">
        <v>3137</v>
      </c>
    </row>
    <row r="4354" spans="2:87">
      <c r="B4354" t="s">
        <v>4451</v>
      </c>
      <c r="C4354" s="24">
        <v>39109</v>
      </c>
      <c r="D4354" s="24">
        <v>39140</v>
      </c>
      <c r="E4354" s="24">
        <v>39168</v>
      </c>
      <c r="F4354" s="24">
        <v>39199</v>
      </c>
      <c r="G4354" s="24">
        <v>39229</v>
      </c>
      <c r="H4354" s="24">
        <v>39260</v>
      </c>
      <c r="I4354" s="24">
        <v>39290</v>
      </c>
      <c r="J4354" s="24">
        <v>39321</v>
      </c>
      <c r="K4354" s="24">
        <v>39352</v>
      </c>
      <c r="L4354" s="24">
        <v>39382</v>
      </c>
      <c r="M4354" s="24">
        <v>39413</v>
      </c>
      <c r="N4354" s="24">
        <v>39443</v>
      </c>
      <c r="O4354" s="24">
        <v>39474</v>
      </c>
      <c r="P4354" s="24">
        <v>39505</v>
      </c>
      <c r="Q4354" s="24">
        <v>39534</v>
      </c>
      <c r="R4354" s="24">
        <v>39565</v>
      </c>
      <c r="S4354" s="24">
        <v>39595</v>
      </c>
      <c r="T4354" s="24">
        <v>39626</v>
      </c>
      <c r="U4354" s="24">
        <v>39656</v>
      </c>
      <c r="V4354" s="24">
        <v>39687</v>
      </c>
      <c r="W4354" s="24">
        <v>39718</v>
      </c>
      <c r="X4354" s="24">
        <v>39748</v>
      </c>
      <c r="Y4354" s="24">
        <v>39779</v>
      </c>
      <c r="Z4354" s="24">
        <v>39809</v>
      </c>
      <c r="AA4354" s="24">
        <v>39840</v>
      </c>
      <c r="AB4354" s="24">
        <v>39871</v>
      </c>
      <c r="AC4354" s="24">
        <v>39899</v>
      </c>
      <c r="AD4354" s="24">
        <v>39930</v>
      </c>
      <c r="AE4354" s="24">
        <v>39960</v>
      </c>
      <c r="AF4354" s="24">
        <v>39991</v>
      </c>
      <c r="AG4354" s="24">
        <v>40021</v>
      </c>
      <c r="AH4354" s="24">
        <v>40052</v>
      </c>
      <c r="AI4354" s="24">
        <v>40083</v>
      </c>
      <c r="AJ4354" s="24">
        <v>40113</v>
      </c>
      <c r="AK4354" s="24">
        <v>40144</v>
      </c>
      <c r="AL4354" s="24">
        <v>40174</v>
      </c>
      <c r="AM4354" s="24">
        <v>40205</v>
      </c>
      <c r="AN4354" s="24">
        <v>40236</v>
      </c>
      <c r="AO4354" s="24">
        <v>40264</v>
      </c>
      <c r="AP4354" s="24">
        <v>40295</v>
      </c>
      <c r="AQ4354" s="24">
        <v>40325</v>
      </c>
      <c r="AR4354" s="24">
        <v>40356</v>
      </c>
      <c r="AS4354" s="24">
        <v>40386</v>
      </c>
      <c r="AT4354" s="24">
        <v>40417</v>
      </c>
      <c r="AU4354" s="24">
        <v>40448</v>
      </c>
      <c r="AV4354" s="24">
        <v>40478</v>
      </c>
      <c r="AW4354" s="24">
        <v>40509</v>
      </c>
      <c r="AX4354" s="24">
        <v>40539</v>
      </c>
      <c r="AY4354" s="24">
        <v>40570</v>
      </c>
      <c r="AZ4354" s="24">
        <v>40601</v>
      </c>
      <c r="BA4354" s="24">
        <v>40629</v>
      </c>
      <c r="BB4354" s="24">
        <v>40660</v>
      </c>
      <c r="BC4354" s="24">
        <v>40690</v>
      </c>
      <c r="BD4354" s="24">
        <v>40721</v>
      </c>
      <c r="BE4354" s="24">
        <v>40751</v>
      </c>
      <c r="BF4354" s="24">
        <v>40782</v>
      </c>
      <c r="BG4354" s="24">
        <v>40813</v>
      </c>
      <c r="BH4354" s="24">
        <v>40843</v>
      </c>
      <c r="BI4354" s="24">
        <v>40874</v>
      </c>
      <c r="BJ4354" s="24">
        <v>40904</v>
      </c>
      <c r="BK4354" s="24">
        <v>40935</v>
      </c>
      <c r="BL4354" s="24">
        <v>40966</v>
      </c>
      <c r="BM4354" s="24">
        <v>40995</v>
      </c>
      <c r="BN4354" s="24">
        <v>41026</v>
      </c>
      <c r="BO4354" s="24">
        <v>41056</v>
      </c>
      <c r="BP4354" s="24">
        <v>41087</v>
      </c>
      <c r="BQ4354" s="24">
        <v>41117</v>
      </c>
      <c r="BR4354" s="24">
        <v>41148</v>
      </c>
      <c r="BS4354" s="24">
        <v>41179</v>
      </c>
      <c r="BT4354" s="24">
        <v>41209</v>
      </c>
      <c r="BU4354" s="24">
        <v>41240</v>
      </c>
      <c r="BV4354" s="24">
        <v>41270</v>
      </c>
      <c r="BW4354" s="24">
        <v>41301</v>
      </c>
      <c r="BX4354" s="24">
        <v>41332</v>
      </c>
      <c r="BY4354" s="24">
        <v>41360</v>
      </c>
      <c r="BZ4354" s="24">
        <v>41391</v>
      </c>
      <c r="CA4354" s="24">
        <v>41421</v>
      </c>
      <c r="CB4354" s="24">
        <v>41452</v>
      </c>
      <c r="CC4354" s="24">
        <v>41482</v>
      </c>
      <c r="CD4354" s="24">
        <v>41513</v>
      </c>
      <c r="CE4354" s="24">
        <v>41544</v>
      </c>
      <c r="CF4354" s="24">
        <v>41574</v>
      </c>
      <c r="CG4354" s="24">
        <v>41605</v>
      </c>
      <c r="CH4354" s="24">
        <v>41635</v>
      </c>
      <c r="CI4354" s="24">
        <v>41666</v>
      </c>
    </row>
    <row r="4355" spans="2:87">
      <c r="B4355" t="s">
        <v>4452</v>
      </c>
      <c r="C4355">
        <v>36.909999999999997</v>
      </c>
      <c r="D4355">
        <v>44.32</v>
      </c>
      <c r="E4355">
        <v>49.1</v>
      </c>
      <c r="F4355">
        <v>59.585000000000001</v>
      </c>
      <c r="G4355">
        <v>59.895000000000003</v>
      </c>
      <c r="H4355">
        <v>56.57</v>
      </c>
      <c r="I4355">
        <v>47.89</v>
      </c>
      <c r="J4355">
        <v>49.1</v>
      </c>
      <c r="K4355">
        <v>47.14</v>
      </c>
      <c r="L4355">
        <v>64.48</v>
      </c>
      <c r="M4355">
        <v>48.65</v>
      </c>
      <c r="N4355">
        <v>48.24</v>
      </c>
      <c r="O4355">
        <v>39.29</v>
      </c>
      <c r="P4355">
        <v>40.770000000000003</v>
      </c>
      <c r="Q4355">
        <v>28.87</v>
      </c>
      <c r="R4355">
        <v>26.43</v>
      </c>
      <c r="S4355">
        <v>23.5</v>
      </c>
      <c r="T4355">
        <v>19.059999999999999</v>
      </c>
      <c r="U4355">
        <v>15.47</v>
      </c>
      <c r="V4355">
        <v>18.41</v>
      </c>
      <c r="W4355">
        <v>18.88</v>
      </c>
      <c r="X4355">
        <v>8.6</v>
      </c>
      <c r="Y4355">
        <v>9.09</v>
      </c>
      <c r="Z4355">
        <v>12.05</v>
      </c>
      <c r="AA4355">
        <v>15.99</v>
      </c>
      <c r="AB4355">
        <v>14.76</v>
      </c>
      <c r="AC4355">
        <v>14.67</v>
      </c>
      <c r="AD4355">
        <v>15.05</v>
      </c>
      <c r="AE4355">
        <v>16.91</v>
      </c>
      <c r="AF4355">
        <v>12.77</v>
      </c>
      <c r="AG4355">
        <v>13.54</v>
      </c>
      <c r="AH4355">
        <v>14.27</v>
      </c>
      <c r="AI4355">
        <v>14.54</v>
      </c>
      <c r="AJ4355">
        <v>15.52</v>
      </c>
      <c r="AK4355">
        <v>12.69</v>
      </c>
      <c r="AL4355">
        <v>13.39</v>
      </c>
      <c r="AM4355">
        <v>12.86</v>
      </c>
      <c r="AN4355">
        <v>11.92</v>
      </c>
      <c r="AO4355">
        <v>13.64</v>
      </c>
      <c r="AP4355">
        <v>12.98</v>
      </c>
      <c r="AQ4355">
        <v>11.65</v>
      </c>
      <c r="AR4355">
        <v>12.6</v>
      </c>
      <c r="AS4355">
        <v>12.78</v>
      </c>
      <c r="AT4355">
        <v>11.6</v>
      </c>
      <c r="AU4355">
        <v>12.82</v>
      </c>
      <c r="AV4355">
        <v>13.2</v>
      </c>
      <c r="AW4355">
        <v>16.399999999999999</v>
      </c>
      <c r="AX4355">
        <v>18.38</v>
      </c>
      <c r="AY4355">
        <v>18.920000000000002</v>
      </c>
      <c r="AZ4355">
        <v>24.17</v>
      </c>
      <c r="BA4355">
        <v>26.57</v>
      </c>
      <c r="BB4355">
        <v>26.89</v>
      </c>
      <c r="BC4355">
        <v>24.14</v>
      </c>
      <c r="BD4355">
        <v>21.17</v>
      </c>
      <c r="BE4355">
        <v>24.42</v>
      </c>
      <c r="BF4355">
        <v>22.18</v>
      </c>
      <c r="BG4355">
        <v>20.54</v>
      </c>
      <c r="BH4355">
        <v>27.08</v>
      </c>
      <c r="BI4355">
        <v>22.37</v>
      </c>
      <c r="BJ4355">
        <v>24.09</v>
      </c>
      <c r="BK4355">
        <v>25.47</v>
      </c>
      <c r="BL4355">
        <v>27.4</v>
      </c>
      <c r="BM4355">
        <v>28.64</v>
      </c>
      <c r="BN4355">
        <v>23.57</v>
      </c>
      <c r="BO4355">
        <v>23.76</v>
      </c>
      <c r="BP4355">
        <v>24.6</v>
      </c>
      <c r="BQ4355">
        <v>27.9</v>
      </c>
      <c r="BR4355">
        <v>39.270000000000003</v>
      </c>
      <c r="BS4355">
        <v>41.88</v>
      </c>
      <c r="BT4355">
        <v>38.35</v>
      </c>
      <c r="BU4355">
        <v>41.5</v>
      </c>
      <c r="BV4355">
        <v>43.51</v>
      </c>
      <c r="BW4355">
        <v>44.58</v>
      </c>
      <c r="BX4355">
        <v>55.55</v>
      </c>
      <c r="BY4355">
        <v>57.96</v>
      </c>
      <c r="BZ4355">
        <v>53.84</v>
      </c>
      <c r="CA4355">
        <v>61.23</v>
      </c>
      <c r="CB4355">
        <v>52.79</v>
      </c>
      <c r="CC4355">
        <v>54.51</v>
      </c>
      <c r="CD4355">
        <v>46.34</v>
      </c>
      <c r="CE4355">
        <v>44.74</v>
      </c>
      <c r="CF4355">
        <v>46.96</v>
      </c>
      <c r="CG4355">
        <v>59.08</v>
      </c>
      <c r="CH4355">
        <v>57.37</v>
      </c>
      <c r="CI4355">
        <v>50.57</v>
      </c>
    </row>
    <row r="4357" spans="2:87">
      <c r="B4357" t="s">
        <v>3141</v>
      </c>
    </row>
    <row r="4358" spans="2:87">
      <c r="B4358" t="s">
        <v>4451</v>
      </c>
      <c r="C4358" s="24">
        <v>39109</v>
      </c>
      <c r="D4358" s="24">
        <v>39140</v>
      </c>
      <c r="E4358" s="24">
        <v>39168</v>
      </c>
      <c r="F4358" s="24">
        <v>39199</v>
      </c>
      <c r="G4358" s="24">
        <v>39229</v>
      </c>
      <c r="H4358" s="24">
        <v>39260</v>
      </c>
      <c r="I4358" s="24">
        <v>39290</v>
      </c>
      <c r="J4358" s="24">
        <v>39321</v>
      </c>
      <c r="K4358" s="24">
        <v>39352</v>
      </c>
      <c r="L4358" s="24">
        <v>39382</v>
      </c>
      <c r="M4358" s="24">
        <v>39413</v>
      </c>
      <c r="N4358" s="24">
        <v>39443</v>
      </c>
      <c r="O4358" s="24">
        <v>39474</v>
      </c>
      <c r="P4358" s="24">
        <v>39505</v>
      </c>
      <c r="Q4358" s="24">
        <v>39534</v>
      </c>
      <c r="R4358" s="24">
        <v>39565</v>
      </c>
      <c r="S4358" s="24">
        <v>39595</v>
      </c>
      <c r="T4358" s="24">
        <v>39626</v>
      </c>
      <c r="U4358" s="24">
        <v>39656</v>
      </c>
      <c r="V4358" s="24">
        <v>39687</v>
      </c>
      <c r="W4358" s="24">
        <v>39718</v>
      </c>
      <c r="X4358" s="24">
        <v>39748</v>
      </c>
      <c r="Y4358" s="24">
        <v>39779</v>
      </c>
      <c r="Z4358" s="24">
        <v>39809</v>
      </c>
      <c r="AA4358" s="24">
        <v>39840</v>
      </c>
      <c r="AB4358" s="24">
        <v>39871</v>
      </c>
      <c r="AC4358" s="24">
        <v>39899</v>
      </c>
      <c r="AD4358" s="24">
        <v>39930</v>
      </c>
      <c r="AE4358" s="24">
        <v>39960</v>
      </c>
      <c r="AF4358" s="24">
        <v>39991</v>
      </c>
      <c r="AG4358" s="24">
        <v>40021</v>
      </c>
      <c r="AH4358" s="24">
        <v>40052</v>
      </c>
      <c r="AI4358" s="24">
        <v>40083</v>
      </c>
      <c r="AJ4358" s="24">
        <v>40113</v>
      </c>
      <c r="AK4358" s="24">
        <v>40144</v>
      </c>
      <c r="AL4358" s="24">
        <v>40174</v>
      </c>
      <c r="AM4358" s="24">
        <v>40205</v>
      </c>
      <c r="AN4358" s="24">
        <v>40236</v>
      </c>
      <c r="AO4358" s="24">
        <v>40264</v>
      </c>
      <c r="AP4358" s="24">
        <v>40295</v>
      </c>
      <c r="AQ4358" s="24">
        <v>40325</v>
      </c>
      <c r="AR4358" s="24">
        <v>40356</v>
      </c>
      <c r="AS4358" s="24">
        <v>40386</v>
      </c>
      <c r="AT4358" s="24">
        <v>40417</v>
      </c>
      <c r="AU4358" s="24">
        <v>40448</v>
      </c>
      <c r="AV4358" s="24">
        <v>40478</v>
      </c>
      <c r="AW4358" s="24">
        <v>40509</v>
      </c>
      <c r="AX4358" s="24">
        <v>40539</v>
      </c>
      <c r="AY4358" s="24">
        <v>40570</v>
      </c>
      <c r="AZ4358" s="24">
        <v>40601</v>
      </c>
      <c r="BA4358" s="24">
        <v>40629</v>
      </c>
      <c r="BB4358" s="24">
        <v>40660</v>
      </c>
      <c r="BC4358" s="24">
        <v>40690</v>
      </c>
      <c r="BD4358" s="24">
        <v>40721</v>
      </c>
      <c r="BE4358" s="24">
        <v>40751</v>
      </c>
      <c r="BF4358" s="24">
        <v>40782</v>
      </c>
      <c r="BG4358" s="24">
        <v>40813</v>
      </c>
      <c r="BH4358" s="24">
        <v>40843</v>
      </c>
      <c r="BI4358" s="24">
        <v>40874</v>
      </c>
      <c r="BJ4358" s="24">
        <v>40904</v>
      </c>
      <c r="BK4358" s="24">
        <v>40935</v>
      </c>
      <c r="BL4358" s="24">
        <v>40966</v>
      </c>
      <c r="BM4358" s="24">
        <v>40995</v>
      </c>
      <c r="BN4358" s="24">
        <v>41026</v>
      </c>
      <c r="BO4358" s="24">
        <v>41056</v>
      </c>
      <c r="BP4358" s="24">
        <v>41087</v>
      </c>
      <c r="BQ4358" s="24">
        <v>41117</v>
      </c>
      <c r="BR4358" s="24">
        <v>41148</v>
      </c>
      <c r="BS4358" s="24">
        <v>41179</v>
      </c>
      <c r="BT4358" s="24">
        <v>41209</v>
      </c>
      <c r="BU4358" s="24">
        <v>41240</v>
      </c>
      <c r="BV4358" s="24">
        <v>41270</v>
      </c>
      <c r="BW4358" s="24">
        <v>41301</v>
      </c>
      <c r="BX4358" s="24">
        <v>41332</v>
      </c>
      <c r="BY4358" s="24">
        <v>41360</v>
      </c>
      <c r="BZ4358" s="24">
        <v>41391</v>
      </c>
      <c r="CA4358" s="24">
        <v>41421</v>
      </c>
      <c r="CB4358" s="24">
        <v>41452</v>
      </c>
      <c r="CC4358" s="24">
        <v>41482</v>
      </c>
      <c r="CD4358" s="24">
        <v>41513</v>
      </c>
      <c r="CE4358" s="24">
        <v>41544</v>
      </c>
      <c r="CF4358" s="24">
        <v>41574</v>
      </c>
      <c r="CG4358" s="24">
        <v>41605</v>
      </c>
      <c r="CH4358" s="24">
        <v>41635</v>
      </c>
      <c r="CI4358" s="24">
        <v>41666</v>
      </c>
    </row>
    <row r="4359" spans="2:87">
      <c r="B4359" t="s">
        <v>4452</v>
      </c>
      <c r="C4359">
        <v>38.9</v>
      </c>
      <c r="D4359">
        <v>40.68</v>
      </c>
      <c r="E4359">
        <v>41.07</v>
      </c>
      <c r="F4359">
        <v>43.22</v>
      </c>
      <c r="G4359">
        <v>42.69</v>
      </c>
      <c r="H4359">
        <v>42.64</v>
      </c>
      <c r="I4359">
        <v>40.53</v>
      </c>
      <c r="J4359">
        <v>37.21</v>
      </c>
      <c r="K4359">
        <v>37.74</v>
      </c>
      <c r="L4359">
        <v>36.659999999999997</v>
      </c>
      <c r="M4359">
        <v>37.619999999999997</v>
      </c>
      <c r="N4359">
        <v>41.3</v>
      </c>
      <c r="O4359">
        <v>39.65</v>
      </c>
      <c r="P4359">
        <v>26.18</v>
      </c>
      <c r="Q4359">
        <v>16.489999999999998</v>
      </c>
      <c r="R4359">
        <v>21.17</v>
      </c>
      <c r="S4359">
        <v>20.36</v>
      </c>
      <c r="T4359">
        <v>16.36</v>
      </c>
      <c r="U4359">
        <v>17.21</v>
      </c>
      <c r="V4359">
        <v>23.29</v>
      </c>
      <c r="W4359">
        <v>17.510000000000002</v>
      </c>
      <c r="X4359">
        <v>12.84</v>
      </c>
      <c r="Y4359">
        <v>18.07</v>
      </c>
      <c r="Z4359">
        <v>11.46</v>
      </c>
      <c r="AA4359">
        <v>11.95</v>
      </c>
      <c r="AB4359">
        <v>10.8</v>
      </c>
      <c r="AC4359">
        <v>13.17</v>
      </c>
      <c r="AD4359">
        <v>13.28</v>
      </c>
      <c r="AE4359">
        <v>22.53</v>
      </c>
      <c r="AF4359">
        <v>25.2</v>
      </c>
      <c r="AG4359">
        <v>27.37</v>
      </c>
      <c r="AH4359">
        <v>25.31</v>
      </c>
      <c r="AI4359">
        <v>26.76</v>
      </c>
      <c r="AJ4359">
        <v>26.97</v>
      </c>
      <c r="AK4359">
        <v>23.65</v>
      </c>
      <c r="AL4359">
        <v>24.45</v>
      </c>
      <c r="AM4359">
        <v>18.71</v>
      </c>
      <c r="AN4359">
        <v>17.96</v>
      </c>
      <c r="AO4359">
        <v>20.3</v>
      </c>
      <c r="AP4359">
        <v>21.35</v>
      </c>
      <c r="AQ4359">
        <v>17.55</v>
      </c>
      <c r="AR4359">
        <v>16.86</v>
      </c>
      <c r="AS4359">
        <v>17.73</v>
      </c>
      <c r="AT4359">
        <v>15.65</v>
      </c>
      <c r="AU4359">
        <v>18.32</v>
      </c>
      <c r="AV4359">
        <v>19.440000000000001</v>
      </c>
      <c r="AW4359">
        <v>20.65</v>
      </c>
      <c r="AX4359">
        <v>22.31</v>
      </c>
      <c r="AY4359">
        <v>21.21</v>
      </c>
      <c r="AZ4359">
        <v>17.55</v>
      </c>
      <c r="BA4359">
        <v>18.25</v>
      </c>
      <c r="BB4359">
        <v>19.2</v>
      </c>
      <c r="BC4359">
        <v>17.190000000000001</v>
      </c>
      <c r="BD4359">
        <v>15.94</v>
      </c>
      <c r="BE4359">
        <v>16.48</v>
      </c>
      <c r="BF4359">
        <v>13.77</v>
      </c>
      <c r="BG4359">
        <v>12.76</v>
      </c>
      <c r="BH4359">
        <v>14.88</v>
      </c>
      <c r="BI4359">
        <v>15.59</v>
      </c>
      <c r="BJ4359">
        <v>16.71</v>
      </c>
      <c r="BK4359">
        <v>19.899999999999999</v>
      </c>
      <c r="BL4359">
        <v>16.89</v>
      </c>
      <c r="BM4359">
        <v>17.2</v>
      </c>
      <c r="BN4359">
        <v>15.96</v>
      </c>
      <c r="BO4359">
        <v>13.93</v>
      </c>
      <c r="BP4359">
        <v>14.95</v>
      </c>
      <c r="BQ4359">
        <v>15.05</v>
      </c>
      <c r="BR4359">
        <v>14.82</v>
      </c>
      <c r="BS4359">
        <v>13.99</v>
      </c>
      <c r="BT4359">
        <v>14.07</v>
      </c>
      <c r="BU4359">
        <v>15.77</v>
      </c>
      <c r="BV4359">
        <v>16.25</v>
      </c>
      <c r="BW4359">
        <v>17.77</v>
      </c>
      <c r="BX4359">
        <v>17.61</v>
      </c>
      <c r="BY4359">
        <v>18.77</v>
      </c>
      <c r="BZ4359">
        <v>19.510000000000002</v>
      </c>
      <c r="CA4359">
        <v>20.93</v>
      </c>
      <c r="CB4359">
        <v>20.88</v>
      </c>
      <c r="CC4359">
        <v>20.41</v>
      </c>
      <c r="CD4359">
        <v>18.25</v>
      </c>
      <c r="CE4359">
        <v>19.3</v>
      </c>
      <c r="CF4359">
        <v>18.73</v>
      </c>
      <c r="CG4359">
        <v>20.12</v>
      </c>
      <c r="CH4359">
        <v>19.72</v>
      </c>
      <c r="CI4359">
        <v>18.95</v>
      </c>
    </row>
    <row r="4361" spans="2:87">
      <c r="B4361" t="s">
        <v>4060</v>
      </c>
    </row>
    <row r="4362" spans="2:87">
      <c r="B4362" t="s">
        <v>4451</v>
      </c>
      <c r="C4362" s="24">
        <v>39109</v>
      </c>
      <c r="D4362" s="24">
        <v>39140</v>
      </c>
      <c r="E4362" s="24">
        <v>39168</v>
      </c>
      <c r="F4362" s="24">
        <v>39199</v>
      </c>
      <c r="G4362" s="24">
        <v>39229</v>
      </c>
      <c r="H4362" s="24">
        <v>39260</v>
      </c>
      <c r="I4362" s="24">
        <v>39290</v>
      </c>
      <c r="J4362" s="24">
        <v>39321</v>
      </c>
      <c r="K4362" s="24">
        <v>39352</v>
      </c>
      <c r="L4362" s="24">
        <v>39382</v>
      </c>
      <c r="M4362" s="24">
        <v>39413</v>
      </c>
      <c r="N4362" s="24">
        <v>39443</v>
      </c>
      <c r="O4362" s="24">
        <v>39474</v>
      </c>
      <c r="P4362" s="24">
        <v>39505</v>
      </c>
      <c r="Q4362" s="24">
        <v>39534</v>
      </c>
      <c r="R4362" s="24">
        <v>39565</v>
      </c>
      <c r="S4362" s="24">
        <v>39595</v>
      </c>
      <c r="T4362" s="24">
        <v>39626</v>
      </c>
      <c r="U4362" s="24">
        <v>39656</v>
      </c>
      <c r="V4362" s="24">
        <v>39687</v>
      </c>
      <c r="W4362" s="24">
        <v>39718</v>
      </c>
      <c r="X4362" s="24">
        <v>39748</v>
      </c>
      <c r="Y4362" s="24">
        <v>39779</v>
      </c>
      <c r="Z4362" s="24">
        <v>39809</v>
      </c>
      <c r="AA4362" s="24">
        <v>39840</v>
      </c>
      <c r="AB4362" s="24">
        <v>39871</v>
      </c>
      <c r="AC4362" s="24">
        <v>39899</v>
      </c>
      <c r="AD4362" s="24">
        <v>39930</v>
      </c>
      <c r="AE4362" s="24">
        <v>39960</v>
      </c>
      <c r="AF4362" s="24">
        <v>39991</v>
      </c>
      <c r="AG4362" s="24">
        <v>40021</v>
      </c>
      <c r="AH4362" s="24">
        <v>40052</v>
      </c>
      <c r="AI4362" s="24">
        <v>40083</v>
      </c>
      <c r="AJ4362" s="24">
        <v>40113</v>
      </c>
      <c r="AK4362" s="24">
        <v>40144</v>
      </c>
      <c r="AL4362" s="24">
        <v>40174</v>
      </c>
      <c r="AM4362" s="24">
        <v>40205</v>
      </c>
      <c r="AN4362" s="24">
        <v>40236</v>
      </c>
      <c r="AO4362" s="24">
        <v>40264</v>
      </c>
      <c r="AP4362" s="24">
        <v>40295</v>
      </c>
      <c r="AQ4362" s="24">
        <v>40325</v>
      </c>
      <c r="AR4362" s="24">
        <v>40356</v>
      </c>
      <c r="AS4362" s="24">
        <v>40386</v>
      </c>
      <c r="AT4362" s="24">
        <v>40417</v>
      </c>
      <c r="AU4362" s="24">
        <v>40448</v>
      </c>
      <c r="AV4362" s="24">
        <v>40478</v>
      </c>
      <c r="AW4362" s="24">
        <v>40509</v>
      </c>
      <c r="AX4362" s="24">
        <v>40539</v>
      </c>
      <c r="AY4362" s="24">
        <v>40570</v>
      </c>
      <c r="AZ4362" s="24">
        <v>40601</v>
      </c>
      <c r="BA4362" s="24">
        <v>40629</v>
      </c>
      <c r="BB4362" s="24">
        <v>40660</v>
      </c>
      <c r="BC4362" s="24">
        <v>40690</v>
      </c>
      <c r="BD4362" s="24">
        <v>40721</v>
      </c>
      <c r="BE4362" s="24">
        <v>40751</v>
      </c>
      <c r="BF4362" s="24">
        <v>40782</v>
      </c>
      <c r="BG4362" s="24">
        <v>40813</v>
      </c>
      <c r="BH4362" s="24">
        <v>40843</v>
      </c>
      <c r="BI4362" s="24">
        <v>40874</v>
      </c>
      <c r="BJ4362" s="24">
        <v>40904</v>
      </c>
      <c r="BK4362" s="24">
        <v>40935</v>
      </c>
      <c r="BL4362" s="24">
        <v>40966</v>
      </c>
      <c r="BM4362" s="24">
        <v>40995</v>
      </c>
      <c r="BN4362" s="24">
        <v>41026</v>
      </c>
      <c r="BO4362" s="24">
        <v>41056</v>
      </c>
      <c r="BP4362" s="24">
        <v>41087</v>
      </c>
      <c r="BQ4362" s="24">
        <v>41117</v>
      </c>
      <c r="BR4362" s="24">
        <v>41148</v>
      </c>
      <c r="BS4362" s="24">
        <v>41179</v>
      </c>
      <c r="BT4362" s="24">
        <v>41209</v>
      </c>
      <c r="BU4362" s="24">
        <v>41240</v>
      </c>
      <c r="BV4362" s="24">
        <v>41270</v>
      </c>
      <c r="BW4362" s="24">
        <v>41301</v>
      </c>
      <c r="BX4362" s="24">
        <v>41332</v>
      </c>
      <c r="BY4362" s="24">
        <v>41360</v>
      </c>
      <c r="BZ4362" s="24">
        <v>41391</v>
      </c>
      <c r="CA4362" s="24">
        <v>41421</v>
      </c>
      <c r="CB4362" s="24">
        <v>41452</v>
      </c>
      <c r="CC4362" s="24">
        <v>41482</v>
      </c>
      <c r="CD4362" s="24">
        <v>41513</v>
      </c>
      <c r="CE4362" s="24">
        <v>41544</v>
      </c>
      <c r="CF4362" s="24">
        <v>41574</v>
      </c>
      <c r="CG4362" s="24">
        <v>41605</v>
      </c>
      <c r="CH4362" s="24">
        <v>41635</v>
      </c>
      <c r="CI4362" s="24">
        <v>41666</v>
      </c>
    </row>
    <row r="4363" spans="2:87">
      <c r="B4363" t="s">
        <v>4452</v>
      </c>
      <c r="C4363">
        <v>14540</v>
      </c>
      <c r="D4363">
        <v>15380</v>
      </c>
      <c r="E4363">
        <v>15490</v>
      </c>
      <c r="F4363">
        <v>15370</v>
      </c>
      <c r="G4363">
        <v>16170</v>
      </c>
      <c r="H4363">
        <v>17460</v>
      </c>
      <c r="I4363">
        <v>18430</v>
      </c>
      <c r="J4363">
        <v>17300</v>
      </c>
      <c r="K4363">
        <v>17820</v>
      </c>
      <c r="L4363">
        <v>17930</v>
      </c>
      <c r="M4363">
        <v>16800</v>
      </c>
      <c r="N4363">
        <v>18160</v>
      </c>
      <c r="O4363">
        <v>16280</v>
      </c>
      <c r="P4363">
        <v>18000</v>
      </c>
      <c r="Q4363">
        <v>15900</v>
      </c>
      <c r="R4363">
        <v>16040</v>
      </c>
      <c r="S4363">
        <v>14890</v>
      </c>
      <c r="T4363">
        <v>15230</v>
      </c>
      <c r="U4363">
        <v>16100</v>
      </c>
      <c r="V4363">
        <v>16830</v>
      </c>
      <c r="W4363">
        <v>15660</v>
      </c>
      <c r="X4363">
        <v>14800</v>
      </c>
      <c r="Y4363">
        <v>16280</v>
      </c>
      <c r="Z4363">
        <v>16120</v>
      </c>
      <c r="AA4363">
        <v>16620</v>
      </c>
      <c r="AB4363">
        <v>18960</v>
      </c>
      <c r="AC4363">
        <v>18850</v>
      </c>
      <c r="AD4363">
        <v>18920</v>
      </c>
      <c r="AE4363">
        <v>18370</v>
      </c>
      <c r="AF4363">
        <v>18700</v>
      </c>
      <c r="AG4363">
        <v>19440</v>
      </c>
      <c r="AH4363">
        <v>19680</v>
      </c>
      <c r="AI4363">
        <v>19070</v>
      </c>
      <c r="AJ4363">
        <v>18730</v>
      </c>
      <c r="AK4363">
        <v>20000</v>
      </c>
      <c r="AL4363">
        <v>21270</v>
      </c>
      <c r="AM4363">
        <v>21160</v>
      </c>
      <c r="AN4363">
        <v>22570</v>
      </c>
      <c r="AO4363">
        <v>23920</v>
      </c>
      <c r="AP4363">
        <v>22610</v>
      </c>
      <c r="AQ4363">
        <v>20950</v>
      </c>
      <c r="AR4363">
        <v>20030</v>
      </c>
      <c r="AS4363">
        <v>19630</v>
      </c>
      <c r="AT4363">
        <v>18960</v>
      </c>
      <c r="AU4363">
        <v>20050</v>
      </c>
      <c r="AV4363">
        <v>18980</v>
      </c>
      <c r="AW4363">
        <v>18290</v>
      </c>
      <c r="AX4363">
        <v>18810</v>
      </c>
      <c r="AY4363">
        <v>20350</v>
      </c>
      <c r="AZ4363">
        <v>18260</v>
      </c>
      <c r="BA4363">
        <v>17820</v>
      </c>
      <c r="BB4363">
        <v>15860</v>
      </c>
      <c r="BC4363">
        <v>17050</v>
      </c>
      <c r="BD4363">
        <v>16230</v>
      </c>
      <c r="BE4363">
        <v>16070</v>
      </c>
      <c r="BF4363">
        <v>14130</v>
      </c>
      <c r="BG4363">
        <v>13310</v>
      </c>
      <c r="BH4363">
        <v>15040</v>
      </c>
      <c r="BI4363">
        <v>14150</v>
      </c>
      <c r="BJ4363">
        <v>15800</v>
      </c>
      <c r="BK4363">
        <v>17270</v>
      </c>
      <c r="BL4363">
        <v>16740</v>
      </c>
      <c r="BM4363">
        <v>16270</v>
      </c>
      <c r="BN4363">
        <v>17110</v>
      </c>
      <c r="BO4363">
        <v>15180</v>
      </c>
      <c r="BP4363">
        <v>15530</v>
      </c>
      <c r="BQ4363">
        <v>16500</v>
      </c>
      <c r="BR4363">
        <v>16270</v>
      </c>
      <c r="BS4363">
        <v>15900</v>
      </c>
      <c r="BT4363">
        <v>15810</v>
      </c>
      <c r="BU4363">
        <v>15450</v>
      </c>
      <c r="BV4363">
        <v>13850</v>
      </c>
      <c r="BW4363">
        <v>13950</v>
      </c>
      <c r="BX4363">
        <v>14040</v>
      </c>
      <c r="BY4363">
        <v>14480</v>
      </c>
      <c r="BZ4363">
        <v>13980</v>
      </c>
      <c r="CA4363">
        <v>14450</v>
      </c>
      <c r="CB4363">
        <v>14060</v>
      </c>
      <c r="CC4363">
        <v>14680</v>
      </c>
      <c r="CD4363">
        <v>14030</v>
      </c>
      <c r="CE4363">
        <v>13480</v>
      </c>
      <c r="CF4363">
        <v>14630</v>
      </c>
      <c r="CG4363">
        <v>14420</v>
      </c>
      <c r="CH4363">
        <v>13910</v>
      </c>
      <c r="CI4363">
        <v>15050</v>
      </c>
    </row>
    <row r="4365" spans="2:87">
      <c r="B4365" t="s">
        <v>3156</v>
      </c>
    </row>
    <row r="4366" spans="2:87">
      <c r="B4366" t="s">
        <v>4451</v>
      </c>
      <c r="C4366" s="24">
        <v>39109</v>
      </c>
      <c r="D4366" s="24">
        <v>39140</v>
      </c>
      <c r="E4366" s="24">
        <v>39168</v>
      </c>
      <c r="F4366" s="24">
        <v>39199</v>
      </c>
      <c r="G4366" s="24">
        <v>39229</v>
      </c>
      <c r="H4366" s="24">
        <v>39260</v>
      </c>
      <c r="I4366" s="24">
        <v>39290</v>
      </c>
      <c r="J4366" s="24">
        <v>39321</v>
      </c>
      <c r="K4366" s="24">
        <v>39352</v>
      </c>
      <c r="L4366" s="24">
        <v>39382</v>
      </c>
      <c r="M4366" s="24">
        <v>39413</v>
      </c>
      <c r="N4366" s="24">
        <v>39443</v>
      </c>
      <c r="O4366" s="24">
        <v>39474</v>
      </c>
      <c r="P4366" s="24">
        <v>39505</v>
      </c>
      <c r="Q4366" s="24">
        <v>39534</v>
      </c>
      <c r="R4366" s="24">
        <v>39565</v>
      </c>
      <c r="S4366" s="24">
        <v>39595</v>
      </c>
      <c r="T4366" s="24">
        <v>39626</v>
      </c>
      <c r="U4366" s="24">
        <v>39656</v>
      </c>
      <c r="V4366" s="24">
        <v>39687</v>
      </c>
      <c r="W4366" s="24">
        <v>39718</v>
      </c>
      <c r="X4366" s="24">
        <v>39748</v>
      </c>
      <c r="Y4366" s="24">
        <v>39779</v>
      </c>
      <c r="Z4366" s="24">
        <v>39809</v>
      </c>
      <c r="AA4366" s="24">
        <v>39840</v>
      </c>
      <c r="AB4366" s="24">
        <v>39871</v>
      </c>
      <c r="AC4366" s="24">
        <v>39899</v>
      </c>
      <c r="AD4366" s="24">
        <v>39930</v>
      </c>
      <c r="AE4366" s="24">
        <v>39960</v>
      </c>
      <c r="AF4366" s="24">
        <v>39991</v>
      </c>
      <c r="AG4366" s="24">
        <v>40021</v>
      </c>
      <c r="AH4366" s="24">
        <v>40052</v>
      </c>
      <c r="AI4366" s="24">
        <v>40083</v>
      </c>
      <c r="AJ4366" s="24">
        <v>40113</v>
      </c>
      <c r="AK4366" s="24">
        <v>40144</v>
      </c>
      <c r="AL4366" s="24">
        <v>40174</v>
      </c>
      <c r="AM4366" s="24">
        <v>40205</v>
      </c>
      <c r="AN4366" s="24">
        <v>40236</v>
      </c>
      <c r="AO4366" s="24">
        <v>40264</v>
      </c>
      <c r="AP4366" s="24">
        <v>40295</v>
      </c>
      <c r="AQ4366" s="24">
        <v>40325</v>
      </c>
      <c r="AR4366" s="24">
        <v>40356</v>
      </c>
      <c r="AS4366" s="24">
        <v>40386</v>
      </c>
      <c r="AT4366" s="24">
        <v>40417</v>
      </c>
      <c r="AU4366" s="24">
        <v>40448</v>
      </c>
      <c r="AV4366" s="24">
        <v>40478</v>
      </c>
      <c r="AW4366" s="24">
        <v>40509</v>
      </c>
      <c r="AX4366" s="24">
        <v>40539</v>
      </c>
      <c r="AY4366" s="24">
        <v>40570</v>
      </c>
      <c r="AZ4366" s="24">
        <v>40601</v>
      </c>
      <c r="BA4366" s="24">
        <v>40629</v>
      </c>
      <c r="BB4366" s="24">
        <v>40660</v>
      </c>
      <c r="BC4366" s="24">
        <v>40690</v>
      </c>
      <c r="BD4366" s="24">
        <v>40721</v>
      </c>
      <c r="BE4366" s="24">
        <v>40751</v>
      </c>
      <c r="BF4366" s="24">
        <v>40782</v>
      </c>
      <c r="BG4366" s="24">
        <v>40813</v>
      </c>
      <c r="BH4366" s="24">
        <v>40843</v>
      </c>
      <c r="BI4366" s="24">
        <v>40874</v>
      </c>
      <c r="BJ4366" s="24">
        <v>40904</v>
      </c>
      <c r="BK4366" s="24">
        <v>40935</v>
      </c>
      <c r="BL4366" s="24">
        <v>40966</v>
      </c>
      <c r="BM4366" s="24">
        <v>40995</v>
      </c>
      <c r="BN4366" s="24">
        <v>41026</v>
      </c>
      <c r="BO4366" s="24">
        <v>41056</v>
      </c>
      <c r="BP4366" s="24">
        <v>41087</v>
      </c>
      <c r="BQ4366" s="24">
        <v>41117</v>
      </c>
      <c r="BR4366" s="24">
        <v>41148</v>
      </c>
      <c r="BS4366" s="24">
        <v>41179</v>
      </c>
      <c r="BT4366" s="24">
        <v>41209</v>
      </c>
      <c r="BU4366" s="24">
        <v>41240</v>
      </c>
      <c r="BV4366" s="24">
        <v>41270</v>
      </c>
      <c r="BW4366" s="24">
        <v>41301</v>
      </c>
      <c r="BX4366" s="24">
        <v>41332</v>
      </c>
      <c r="BY4366" s="24">
        <v>41360</v>
      </c>
      <c r="BZ4366" s="24">
        <v>41391</v>
      </c>
      <c r="CA4366" s="24">
        <v>41421</v>
      </c>
      <c r="CB4366" s="24">
        <v>41452</v>
      </c>
      <c r="CC4366" s="24">
        <v>41482</v>
      </c>
      <c r="CD4366" s="24">
        <v>41513</v>
      </c>
      <c r="CE4366" s="24">
        <v>41544</v>
      </c>
      <c r="CF4366" s="24">
        <v>41574</v>
      </c>
      <c r="CG4366" s="24">
        <v>41605</v>
      </c>
      <c r="CH4366" s="24">
        <v>41635</v>
      </c>
      <c r="CI4366" s="24">
        <v>41666</v>
      </c>
    </row>
    <row r="4367" spans="2:87">
      <c r="B4367" t="s">
        <v>4452</v>
      </c>
      <c r="C4367">
        <v>70.75</v>
      </c>
      <c r="D4367">
        <v>79.400000000000006</v>
      </c>
      <c r="E4367">
        <v>77.14</v>
      </c>
      <c r="F4367">
        <v>77.98</v>
      </c>
      <c r="G4367">
        <v>83.29</v>
      </c>
      <c r="H4367">
        <v>78.88</v>
      </c>
      <c r="I4367">
        <v>78.11</v>
      </c>
      <c r="J4367">
        <v>75.400000000000006</v>
      </c>
      <c r="K4367">
        <v>80.099999999999994</v>
      </c>
      <c r="L4367">
        <v>76.72</v>
      </c>
      <c r="M4367">
        <v>66.569999999999993</v>
      </c>
      <c r="N4367">
        <v>70.459999999999994</v>
      </c>
      <c r="O4367">
        <v>50.69</v>
      </c>
      <c r="P4367">
        <v>62.09</v>
      </c>
      <c r="Q4367">
        <v>57.9</v>
      </c>
      <c r="R4367">
        <v>63.14</v>
      </c>
      <c r="S4367">
        <v>71.61</v>
      </c>
      <c r="T4367">
        <v>60.57</v>
      </c>
      <c r="U4367">
        <v>52.35</v>
      </c>
      <c r="V4367">
        <v>51.35</v>
      </c>
      <c r="W4367">
        <v>46.02</v>
      </c>
      <c r="X4367">
        <v>23.26</v>
      </c>
      <c r="Y4367">
        <v>28.58</v>
      </c>
      <c r="Z4367">
        <v>33.729999999999997</v>
      </c>
      <c r="AA4367">
        <v>24.08</v>
      </c>
      <c r="AB4367">
        <v>16.100000000000001</v>
      </c>
      <c r="AC4367">
        <v>25.1</v>
      </c>
      <c r="AD4367">
        <v>31.68</v>
      </c>
      <c r="AE4367">
        <v>33.07</v>
      </c>
      <c r="AF4367">
        <v>32.58</v>
      </c>
      <c r="AG4367">
        <v>43.41</v>
      </c>
      <c r="AH4367">
        <v>40.4</v>
      </c>
      <c r="AI4367">
        <v>44.25</v>
      </c>
      <c r="AJ4367">
        <v>35.770000000000003</v>
      </c>
      <c r="AK4367">
        <v>33.71</v>
      </c>
      <c r="AL4367">
        <v>37.700000000000003</v>
      </c>
      <c r="AM4367">
        <v>36.1</v>
      </c>
      <c r="AN4367">
        <v>35.53</v>
      </c>
      <c r="AO4367">
        <v>34.21</v>
      </c>
      <c r="AP4367">
        <v>38.200000000000003</v>
      </c>
      <c r="AQ4367">
        <v>36.659999999999997</v>
      </c>
      <c r="AR4367">
        <v>31.16</v>
      </c>
      <c r="AS4367">
        <v>34.200000000000003</v>
      </c>
      <c r="AT4367">
        <v>30.81</v>
      </c>
      <c r="AU4367">
        <v>31.03</v>
      </c>
      <c r="AV4367">
        <v>33.99</v>
      </c>
      <c r="AW4367">
        <v>37.229999999999997</v>
      </c>
      <c r="AX4367">
        <v>46.21</v>
      </c>
      <c r="AY4367">
        <v>40.98</v>
      </c>
      <c r="AZ4367">
        <v>40.130000000000003</v>
      </c>
      <c r="BA4367">
        <v>45.4</v>
      </c>
      <c r="BB4367">
        <v>41.55</v>
      </c>
      <c r="BC4367">
        <v>39.53</v>
      </c>
      <c r="BD4367">
        <v>40.049999999999997</v>
      </c>
      <c r="BE4367">
        <v>38.229999999999997</v>
      </c>
      <c r="BF4367">
        <v>32.65</v>
      </c>
      <c r="BG4367">
        <v>35.49</v>
      </c>
      <c r="BH4367">
        <v>31.51</v>
      </c>
      <c r="BI4367">
        <v>22.55</v>
      </c>
      <c r="BJ4367">
        <v>30.94</v>
      </c>
      <c r="BK4367">
        <v>32.07</v>
      </c>
      <c r="BL4367">
        <v>34.75</v>
      </c>
      <c r="BM4367">
        <v>37.74</v>
      </c>
      <c r="BN4367">
        <v>34.4</v>
      </c>
      <c r="BO4367">
        <v>32.39</v>
      </c>
      <c r="BP4367">
        <v>37.869999999999997</v>
      </c>
      <c r="BQ4367">
        <v>44.21</v>
      </c>
      <c r="BR4367">
        <v>40.79</v>
      </c>
      <c r="BS4367">
        <v>40.549999999999997</v>
      </c>
      <c r="BT4367">
        <v>42.74</v>
      </c>
      <c r="BU4367">
        <v>45.54</v>
      </c>
      <c r="BV4367">
        <v>50.27</v>
      </c>
      <c r="BW4367">
        <v>59.12</v>
      </c>
      <c r="BX4367">
        <v>58.03</v>
      </c>
      <c r="BY4367">
        <v>66</v>
      </c>
      <c r="BZ4367">
        <v>62.48</v>
      </c>
      <c r="CA4367">
        <v>70.13</v>
      </c>
      <c r="CB4367">
        <v>67.739999999999995</v>
      </c>
      <c r="CC4367">
        <v>63.4</v>
      </c>
      <c r="CD4367">
        <v>59.41</v>
      </c>
      <c r="CE4367">
        <v>65.19</v>
      </c>
      <c r="CF4367">
        <v>55.78</v>
      </c>
      <c r="CG4367">
        <v>58.26</v>
      </c>
      <c r="CH4367">
        <v>68.56</v>
      </c>
      <c r="CI4367">
        <v>75.06</v>
      </c>
    </row>
    <row r="4369" spans="2:87">
      <c r="B4369" t="s">
        <v>798</v>
      </c>
    </row>
    <row r="4370" spans="2:87">
      <c r="B4370" t="s">
        <v>4451</v>
      </c>
      <c r="C4370" s="24">
        <v>39109</v>
      </c>
      <c r="D4370" s="24">
        <v>39140</v>
      </c>
      <c r="E4370" s="24">
        <v>39168</v>
      </c>
      <c r="F4370" s="24">
        <v>39199</v>
      </c>
      <c r="G4370" s="24">
        <v>39229</v>
      </c>
      <c r="H4370" s="24">
        <v>39260</v>
      </c>
      <c r="I4370" s="24">
        <v>39290</v>
      </c>
      <c r="J4370" s="24">
        <v>39321</v>
      </c>
      <c r="K4370" s="24">
        <v>39352</v>
      </c>
      <c r="L4370" s="24">
        <v>39382</v>
      </c>
      <c r="M4370" s="24">
        <v>39413</v>
      </c>
      <c r="N4370" s="24">
        <v>39443</v>
      </c>
      <c r="O4370" s="24">
        <v>39474</v>
      </c>
      <c r="P4370" s="24">
        <v>39505</v>
      </c>
      <c r="Q4370" s="24">
        <v>39534</v>
      </c>
      <c r="R4370" s="24">
        <v>39565</v>
      </c>
      <c r="S4370" s="24">
        <v>39595</v>
      </c>
      <c r="T4370" s="24">
        <v>39626</v>
      </c>
      <c r="U4370" s="24">
        <v>39656</v>
      </c>
      <c r="V4370" s="24">
        <v>39687</v>
      </c>
      <c r="W4370" s="24">
        <v>39718</v>
      </c>
      <c r="X4370" s="24">
        <v>39748</v>
      </c>
      <c r="Y4370" s="24">
        <v>39779</v>
      </c>
      <c r="Z4370" s="24">
        <v>39809</v>
      </c>
      <c r="AA4370" s="24">
        <v>39840</v>
      </c>
      <c r="AB4370" s="24">
        <v>39871</v>
      </c>
      <c r="AC4370" s="24">
        <v>39899</v>
      </c>
      <c r="AD4370" s="24">
        <v>39930</v>
      </c>
      <c r="AE4370" s="24">
        <v>39960</v>
      </c>
      <c r="AF4370" s="24">
        <v>39991</v>
      </c>
      <c r="AG4370" s="24">
        <v>40021</v>
      </c>
      <c r="AH4370" s="24">
        <v>40052</v>
      </c>
      <c r="AI4370" s="24">
        <v>40083</v>
      </c>
      <c r="AJ4370" s="24">
        <v>40113</v>
      </c>
      <c r="AK4370" s="24">
        <v>40144</v>
      </c>
      <c r="AL4370" s="24">
        <v>40174</v>
      </c>
      <c r="AM4370" s="24">
        <v>40205</v>
      </c>
      <c r="AN4370" s="24">
        <v>40236</v>
      </c>
      <c r="AO4370" s="24">
        <v>40264</v>
      </c>
      <c r="AP4370" s="24">
        <v>40295</v>
      </c>
      <c r="AQ4370" s="24">
        <v>40325</v>
      </c>
      <c r="AR4370" s="24">
        <v>40356</v>
      </c>
      <c r="AS4370" s="24">
        <v>40386</v>
      </c>
      <c r="AT4370" s="24">
        <v>40417</v>
      </c>
      <c r="AU4370" s="24">
        <v>40448</v>
      </c>
      <c r="AV4370" s="24">
        <v>40478</v>
      </c>
      <c r="AW4370" s="24">
        <v>40509</v>
      </c>
      <c r="AX4370" s="24">
        <v>40539</v>
      </c>
      <c r="AY4370" s="24">
        <v>40570</v>
      </c>
      <c r="AZ4370" s="24">
        <v>40601</v>
      </c>
      <c r="BA4370" s="24">
        <v>40629</v>
      </c>
      <c r="BB4370" s="24">
        <v>40660</v>
      </c>
      <c r="BC4370" s="24">
        <v>40690</v>
      </c>
      <c r="BD4370" s="24">
        <v>40721</v>
      </c>
      <c r="BE4370" s="24">
        <v>40751</v>
      </c>
      <c r="BF4370" s="24">
        <v>40782</v>
      </c>
      <c r="BG4370" s="24">
        <v>40813</v>
      </c>
      <c r="BH4370" s="24">
        <v>40843</v>
      </c>
      <c r="BI4370" s="24">
        <v>40874</v>
      </c>
      <c r="BJ4370" s="24">
        <v>40904</v>
      </c>
      <c r="BK4370" s="24">
        <v>40935</v>
      </c>
      <c r="BL4370" s="24">
        <v>40966</v>
      </c>
      <c r="BM4370" s="24">
        <v>40995</v>
      </c>
      <c r="BN4370" s="24">
        <v>41026</v>
      </c>
      <c r="BO4370" s="24">
        <v>41056</v>
      </c>
      <c r="BP4370" s="24">
        <v>41087</v>
      </c>
      <c r="BQ4370" s="24">
        <v>41117</v>
      </c>
      <c r="BR4370" s="24">
        <v>41148</v>
      </c>
      <c r="BS4370" s="24">
        <v>41179</v>
      </c>
      <c r="BT4370" s="24">
        <v>41209</v>
      </c>
      <c r="BU4370" s="24">
        <v>41240</v>
      </c>
      <c r="BV4370" s="24">
        <v>41270</v>
      </c>
      <c r="BW4370" s="24">
        <v>41301</v>
      </c>
      <c r="BX4370" s="24">
        <v>41332</v>
      </c>
      <c r="BY4370" s="24">
        <v>41360</v>
      </c>
      <c r="BZ4370" s="24">
        <v>41391</v>
      </c>
      <c r="CA4370" s="24">
        <v>41421</v>
      </c>
      <c r="CB4370" s="24">
        <v>41452</v>
      </c>
      <c r="CC4370" s="24">
        <v>41482</v>
      </c>
      <c r="CD4370" s="24">
        <v>41513</v>
      </c>
      <c r="CE4370" s="24">
        <v>41544</v>
      </c>
      <c r="CF4370" s="24">
        <v>41574</v>
      </c>
      <c r="CG4370" s="24">
        <v>41605</v>
      </c>
      <c r="CH4370" s="24">
        <v>41635</v>
      </c>
      <c r="CI4370" s="24">
        <v>41666</v>
      </c>
    </row>
    <row r="4371" spans="2:87">
      <c r="B4371" t="s">
        <v>4452</v>
      </c>
      <c r="C4371">
        <v>31.02</v>
      </c>
      <c r="D4371">
        <v>30.67</v>
      </c>
      <c r="E4371">
        <v>31.22</v>
      </c>
      <c r="F4371">
        <v>34.83</v>
      </c>
      <c r="G4371">
        <v>34.89</v>
      </c>
      <c r="H4371">
        <v>37.78</v>
      </c>
      <c r="I4371">
        <v>35.130000000000003</v>
      </c>
      <c r="J4371">
        <v>34.46</v>
      </c>
      <c r="K4371">
        <v>36.79</v>
      </c>
      <c r="L4371">
        <v>31.72</v>
      </c>
      <c r="M4371">
        <v>30.71</v>
      </c>
      <c r="N4371">
        <v>33.64</v>
      </c>
      <c r="O4371">
        <v>29.79</v>
      </c>
      <c r="P4371">
        <v>31.42</v>
      </c>
      <c r="Q4371">
        <v>28.59</v>
      </c>
      <c r="R4371">
        <v>29.56</v>
      </c>
      <c r="S4371">
        <v>32.340000000000003</v>
      </c>
      <c r="T4371">
        <v>28.51</v>
      </c>
      <c r="U4371">
        <v>24</v>
      </c>
      <c r="V4371">
        <v>24.35</v>
      </c>
      <c r="W4371">
        <v>23.26</v>
      </c>
      <c r="X4371">
        <v>17.66</v>
      </c>
      <c r="Y4371">
        <v>15.52</v>
      </c>
      <c r="Z4371">
        <v>14.35</v>
      </c>
      <c r="AA4371">
        <v>15.31</v>
      </c>
      <c r="AB4371">
        <v>14.35</v>
      </c>
      <c r="AC4371">
        <v>17.12</v>
      </c>
      <c r="AD4371">
        <v>17.47</v>
      </c>
      <c r="AE4371">
        <v>18.98</v>
      </c>
      <c r="AF4371">
        <v>21.45</v>
      </c>
      <c r="AG4371">
        <v>24.01</v>
      </c>
      <c r="AH4371">
        <v>24.52</v>
      </c>
      <c r="AI4371">
        <v>23.35</v>
      </c>
      <c r="AJ4371">
        <v>23.8</v>
      </c>
      <c r="AK4371">
        <v>25.25</v>
      </c>
      <c r="AL4371">
        <v>25.83</v>
      </c>
      <c r="AM4371">
        <v>23.53</v>
      </c>
      <c r="AN4371">
        <v>24.38</v>
      </c>
      <c r="AO4371">
        <v>24.75</v>
      </c>
      <c r="AP4371">
        <v>26.54</v>
      </c>
      <c r="AQ4371">
        <v>24.85</v>
      </c>
      <c r="AR4371">
        <v>24.04</v>
      </c>
      <c r="AS4371">
        <v>25.58</v>
      </c>
      <c r="AT4371">
        <v>24.15</v>
      </c>
      <c r="AU4371">
        <v>26.68</v>
      </c>
      <c r="AV4371">
        <v>29.44</v>
      </c>
      <c r="AW4371">
        <v>32.200000000000003</v>
      </c>
      <c r="AX4371">
        <v>32.380000000000003</v>
      </c>
      <c r="AY4371">
        <v>34.630000000000003</v>
      </c>
      <c r="AZ4371">
        <v>35.619999999999997</v>
      </c>
      <c r="BA4371">
        <v>34.64</v>
      </c>
      <c r="BB4371">
        <v>35.9</v>
      </c>
      <c r="BC4371">
        <v>34.72</v>
      </c>
      <c r="BD4371">
        <v>31.74</v>
      </c>
      <c r="BE4371">
        <v>30.39</v>
      </c>
      <c r="BF4371">
        <v>25.52</v>
      </c>
      <c r="BG4371">
        <v>28.03</v>
      </c>
      <c r="BH4371">
        <v>31.82</v>
      </c>
      <c r="BI4371">
        <v>27.79</v>
      </c>
      <c r="BJ4371">
        <v>29.63</v>
      </c>
      <c r="BK4371">
        <v>32.61</v>
      </c>
      <c r="BL4371">
        <v>33.11</v>
      </c>
      <c r="BM4371">
        <v>33.869999999999997</v>
      </c>
      <c r="BN4371">
        <v>32.17</v>
      </c>
      <c r="BO4371">
        <v>28.94</v>
      </c>
      <c r="BP4371">
        <v>27.07</v>
      </c>
      <c r="BQ4371">
        <v>27.34</v>
      </c>
      <c r="BR4371">
        <v>29.32</v>
      </c>
      <c r="BS4371">
        <v>27.875</v>
      </c>
      <c r="BT4371">
        <v>28.92</v>
      </c>
      <c r="BU4371">
        <v>29.46</v>
      </c>
      <c r="BV4371">
        <v>30.74</v>
      </c>
      <c r="BW4371">
        <v>32.799999999999997</v>
      </c>
      <c r="BX4371">
        <v>34.29</v>
      </c>
      <c r="BY4371">
        <v>35.08</v>
      </c>
      <c r="BZ4371">
        <v>35.74</v>
      </c>
      <c r="CA4371">
        <v>35.99</v>
      </c>
      <c r="CB4371">
        <v>34.85</v>
      </c>
      <c r="CC4371">
        <v>39.11</v>
      </c>
      <c r="CD4371">
        <v>38.25</v>
      </c>
      <c r="CE4371">
        <v>40.159999999999997</v>
      </c>
      <c r="CF4371">
        <v>40.229999999999997</v>
      </c>
      <c r="CG4371">
        <v>42.52</v>
      </c>
      <c r="CH4371">
        <v>43.67</v>
      </c>
      <c r="CI4371">
        <v>42.95</v>
      </c>
    </row>
    <row r="4373" spans="2:87">
      <c r="B4373" t="s">
        <v>3159</v>
      </c>
    </row>
    <row r="4374" spans="2:87">
      <c r="B4374" t="s">
        <v>4451</v>
      </c>
      <c r="C4374" s="24">
        <v>39109</v>
      </c>
      <c r="D4374" s="24">
        <v>39140</v>
      </c>
      <c r="E4374" s="24">
        <v>39168</v>
      </c>
      <c r="F4374" s="24">
        <v>39199</v>
      </c>
      <c r="G4374" s="24">
        <v>39229</v>
      </c>
      <c r="H4374" s="24">
        <v>39260</v>
      </c>
      <c r="I4374" s="24">
        <v>39290</v>
      </c>
      <c r="J4374" s="24">
        <v>39321</v>
      </c>
      <c r="K4374" s="24">
        <v>39352</v>
      </c>
      <c r="L4374" s="24">
        <v>39382</v>
      </c>
      <c r="M4374" s="24">
        <v>39413</v>
      </c>
      <c r="N4374" s="24">
        <v>39443</v>
      </c>
      <c r="O4374" s="24">
        <v>39474</v>
      </c>
      <c r="P4374" s="24">
        <v>39505</v>
      </c>
      <c r="Q4374" s="24">
        <v>39534</v>
      </c>
      <c r="R4374" s="24">
        <v>39565</v>
      </c>
      <c r="S4374" s="24">
        <v>39595</v>
      </c>
      <c r="T4374" s="24">
        <v>39626</v>
      </c>
      <c r="U4374" s="24">
        <v>39656</v>
      </c>
      <c r="V4374" s="24">
        <v>39687</v>
      </c>
      <c r="W4374" s="24">
        <v>39718</v>
      </c>
      <c r="X4374" s="24">
        <v>39748</v>
      </c>
      <c r="Y4374" s="24">
        <v>39779</v>
      </c>
      <c r="Z4374" s="24">
        <v>39809</v>
      </c>
      <c r="AA4374" s="24">
        <v>39840</v>
      </c>
      <c r="AB4374" s="24">
        <v>39871</v>
      </c>
      <c r="AC4374" s="24">
        <v>39899</v>
      </c>
      <c r="AD4374" s="24">
        <v>39930</v>
      </c>
      <c r="AE4374" s="24">
        <v>39960</v>
      </c>
      <c r="AF4374" s="24">
        <v>39991</v>
      </c>
      <c r="AG4374" s="24">
        <v>40021</v>
      </c>
      <c r="AH4374" s="24">
        <v>40052</v>
      </c>
      <c r="AI4374" s="24">
        <v>40083</v>
      </c>
      <c r="AJ4374" s="24">
        <v>40113</v>
      </c>
      <c r="AK4374" s="24">
        <v>40144</v>
      </c>
      <c r="AL4374" s="24">
        <v>40174</v>
      </c>
      <c r="AM4374" s="24">
        <v>40205</v>
      </c>
      <c r="AN4374" s="24">
        <v>40236</v>
      </c>
      <c r="AO4374" s="24">
        <v>40264</v>
      </c>
      <c r="AP4374" s="24">
        <v>40295</v>
      </c>
      <c r="AQ4374" s="24">
        <v>40325</v>
      </c>
      <c r="AR4374" s="24">
        <v>40356</v>
      </c>
      <c r="AS4374" s="24">
        <v>40386</v>
      </c>
      <c r="AT4374" s="24">
        <v>40417</v>
      </c>
      <c r="AU4374" s="24">
        <v>40448</v>
      </c>
      <c r="AV4374" s="24">
        <v>40478</v>
      </c>
      <c r="AW4374" s="24">
        <v>40509</v>
      </c>
      <c r="AX4374" s="24">
        <v>40539</v>
      </c>
      <c r="AY4374" s="24">
        <v>40570</v>
      </c>
      <c r="AZ4374" s="24">
        <v>40601</v>
      </c>
      <c r="BA4374" s="24">
        <v>40629</v>
      </c>
      <c r="BB4374" s="24">
        <v>40660</v>
      </c>
      <c r="BC4374" s="24">
        <v>40690</v>
      </c>
      <c r="BD4374" s="24">
        <v>40721</v>
      </c>
      <c r="BE4374" s="24">
        <v>40751</v>
      </c>
      <c r="BF4374" s="24">
        <v>40782</v>
      </c>
      <c r="BG4374" s="24">
        <v>40813</v>
      </c>
      <c r="BH4374" s="24">
        <v>40843</v>
      </c>
      <c r="BI4374" s="24">
        <v>40874</v>
      </c>
      <c r="BJ4374" s="24">
        <v>40904</v>
      </c>
      <c r="BK4374" s="24">
        <v>40935</v>
      </c>
      <c r="BL4374" s="24">
        <v>40966</v>
      </c>
      <c r="BM4374" s="24">
        <v>40995</v>
      </c>
      <c r="BN4374" s="24">
        <v>41026</v>
      </c>
      <c r="BO4374" s="24">
        <v>41056</v>
      </c>
      <c r="BP4374" s="24">
        <v>41087</v>
      </c>
      <c r="BQ4374" s="24">
        <v>41117</v>
      </c>
      <c r="BR4374" s="24">
        <v>41148</v>
      </c>
      <c r="BS4374" s="24">
        <v>41179</v>
      </c>
      <c r="BT4374" s="24">
        <v>41209</v>
      </c>
      <c r="BU4374" s="24">
        <v>41240</v>
      </c>
      <c r="BV4374" s="24">
        <v>41270</v>
      </c>
      <c r="BW4374" s="24">
        <v>41301</v>
      </c>
      <c r="BX4374" s="24">
        <v>41332</v>
      </c>
      <c r="BY4374" s="24">
        <v>41360</v>
      </c>
      <c r="BZ4374" s="24">
        <v>41391</v>
      </c>
      <c r="CA4374" s="24">
        <v>41421</v>
      </c>
      <c r="CB4374" s="24">
        <v>41452</v>
      </c>
      <c r="CC4374" s="24">
        <v>41482</v>
      </c>
      <c r="CD4374" s="24">
        <v>41513</v>
      </c>
      <c r="CE4374" s="24">
        <v>41544</v>
      </c>
      <c r="CF4374" s="24">
        <v>41574</v>
      </c>
      <c r="CG4374" s="24">
        <v>41605</v>
      </c>
      <c r="CH4374" s="24">
        <v>41635</v>
      </c>
      <c r="CI4374" s="24">
        <v>41666</v>
      </c>
    </row>
    <row r="4375" spans="2:87">
      <c r="B4375" t="s">
        <v>4452</v>
      </c>
      <c r="C4375">
        <v>13.56</v>
      </c>
      <c r="D4375">
        <v>14.89</v>
      </c>
      <c r="E4375">
        <v>14.59</v>
      </c>
      <c r="F4375">
        <v>15</v>
      </c>
      <c r="G4375">
        <v>13.88</v>
      </c>
      <c r="H4375">
        <v>13.37</v>
      </c>
      <c r="I4375">
        <v>12.83</v>
      </c>
      <c r="J4375">
        <v>12.71</v>
      </c>
      <c r="K4375">
        <v>12.01</v>
      </c>
      <c r="L4375">
        <v>10.97</v>
      </c>
      <c r="M4375">
        <v>11.98</v>
      </c>
      <c r="N4375">
        <v>10.92</v>
      </c>
      <c r="O4375">
        <v>10.9</v>
      </c>
      <c r="P4375">
        <v>9.4499999999999993</v>
      </c>
      <c r="Q4375">
        <v>10.1</v>
      </c>
      <c r="R4375">
        <v>10.46</v>
      </c>
      <c r="S4375">
        <v>10.91</v>
      </c>
      <c r="T4375">
        <v>9.09</v>
      </c>
      <c r="U4375">
        <v>9.2799999999999994</v>
      </c>
      <c r="V4375">
        <v>8.9</v>
      </c>
      <c r="W4375">
        <v>8.8699999999999992</v>
      </c>
      <c r="X4375">
        <v>7.14</v>
      </c>
      <c r="Y4375">
        <v>5.3</v>
      </c>
      <c r="Z4375">
        <v>7.25</v>
      </c>
      <c r="AA4375">
        <v>8.17</v>
      </c>
      <c r="AB4375">
        <v>8.1999999999999993</v>
      </c>
      <c r="AC4375">
        <v>9.7899999999999991</v>
      </c>
      <c r="AD4375">
        <v>11.13</v>
      </c>
      <c r="AE4375">
        <v>11.65</v>
      </c>
      <c r="AF4375">
        <v>11.19</v>
      </c>
      <c r="AG4375">
        <v>11</v>
      </c>
      <c r="AH4375">
        <v>10.29</v>
      </c>
      <c r="AI4375">
        <v>10.63</v>
      </c>
      <c r="AJ4375">
        <v>10.02</v>
      </c>
      <c r="AK4375">
        <v>10.28</v>
      </c>
      <c r="AL4375">
        <v>11.83</v>
      </c>
      <c r="AM4375">
        <v>11.88</v>
      </c>
      <c r="AN4375">
        <v>13.43</v>
      </c>
      <c r="AO4375">
        <v>14.06</v>
      </c>
      <c r="AP4375">
        <v>15.53</v>
      </c>
      <c r="AQ4375">
        <v>14.85</v>
      </c>
      <c r="AR4375">
        <v>13.34</v>
      </c>
      <c r="AS4375">
        <v>13.78</v>
      </c>
      <c r="AT4375">
        <v>13.62</v>
      </c>
      <c r="AU4375">
        <v>14.51</v>
      </c>
      <c r="AV4375">
        <v>15.45</v>
      </c>
      <c r="AW4375">
        <v>17.03</v>
      </c>
      <c r="AX4375">
        <v>17.41</v>
      </c>
      <c r="AY4375">
        <v>17.32</v>
      </c>
      <c r="AZ4375">
        <v>17.04</v>
      </c>
      <c r="BA4375">
        <v>16.399999999999999</v>
      </c>
      <c r="BB4375">
        <v>16.149999999999999</v>
      </c>
      <c r="BC4375">
        <v>16.899999999999999</v>
      </c>
      <c r="BD4375">
        <v>17.48</v>
      </c>
      <c r="BE4375">
        <v>16.75</v>
      </c>
      <c r="BF4375">
        <v>13.46</v>
      </c>
      <c r="BG4375">
        <v>13.88</v>
      </c>
      <c r="BH4375">
        <v>15</v>
      </c>
      <c r="BI4375">
        <v>12.39</v>
      </c>
      <c r="BJ4375">
        <v>15.13</v>
      </c>
      <c r="BK4375">
        <v>15.41</v>
      </c>
      <c r="BL4375">
        <v>16.88</v>
      </c>
      <c r="BM4375">
        <v>16.829999999999998</v>
      </c>
      <c r="BN4375">
        <v>17.27</v>
      </c>
      <c r="BO4375">
        <v>18.03</v>
      </c>
      <c r="BP4375">
        <v>17.920000000000002</v>
      </c>
      <c r="BQ4375">
        <v>18.010000000000002</v>
      </c>
      <c r="BR4375">
        <v>17.190000000000001</v>
      </c>
      <c r="BS4375">
        <v>17.309999999999999</v>
      </c>
      <c r="BT4375">
        <v>16.190000000000001</v>
      </c>
      <c r="BU4375">
        <v>16.75</v>
      </c>
      <c r="BV4375">
        <v>16.66</v>
      </c>
      <c r="BW4375">
        <v>17.600000000000001</v>
      </c>
      <c r="BX4375">
        <v>19.350000000000001</v>
      </c>
      <c r="BY4375">
        <v>20.36</v>
      </c>
      <c r="BZ4375">
        <v>21.06</v>
      </c>
      <c r="CA4375">
        <v>23.76</v>
      </c>
      <c r="CB4375">
        <v>25.04</v>
      </c>
      <c r="CC4375">
        <v>24.11</v>
      </c>
      <c r="CD4375">
        <v>24.84</v>
      </c>
      <c r="CE4375">
        <v>26.04</v>
      </c>
      <c r="CF4375">
        <v>27.9</v>
      </c>
      <c r="CG4375">
        <v>28.04</v>
      </c>
      <c r="CH4375">
        <v>27.79</v>
      </c>
      <c r="CI4375">
        <v>24.84</v>
      </c>
    </row>
    <row r="4377" spans="2:87">
      <c r="B4377" t="s">
        <v>3163</v>
      </c>
    </row>
    <row r="4378" spans="2:87">
      <c r="B4378" t="s">
        <v>4451</v>
      </c>
      <c r="C4378" s="24">
        <v>39109</v>
      </c>
      <c r="D4378" s="24">
        <v>39140</v>
      </c>
      <c r="E4378" s="24">
        <v>39168</v>
      </c>
      <c r="F4378" s="24">
        <v>39199</v>
      </c>
      <c r="G4378" s="24">
        <v>39229</v>
      </c>
      <c r="H4378" s="24">
        <v>39260</v>
      </c>
      <c r="I4378" s="24">
        <v>39290</v>
      </c>
      <c r="J4378" s="24">
        <v>39321</v>
      </c>
      <c r="K4378" s="24">
        <v>39352</v>
      </c>
      <c r="L4378" s="24">
        <v>39382</v>
      </c>
      <c r="M4378" s="24">
        <v>39413</v>
      </c>
      <c r="N4378" s="24">
        <v>39443</v>
      </c>
      <c r="O4378" s="24">
        <v>39474</v>
      </c>
      <c r="P4378" s="24">
        <v>39505</v>
      </c>
      <c r="Q4378" s="24">
        <v>39534</v>
      </c>
      <c r="R4378" s="24">
        <v>39565</v>
      </c>
      <c r="S4378" s="24">
        <v>39595</v>
      </c>
      <c r="T4378" s="24">
        <v>39626</v>
      </c>
      <c r="U4378" s="24">
        <v>39656</v>
      </c>
      <c r="V4378" s="24">
        <v>39687</v>
      </c>
      <c r="W4378" s="24">
        <v>39718</v>
      </c>
      <c r="X4378" s="24">
        <v>39748</v>
      </c>
      <c r="Y4378" s="24">
        <v>39779</v>
      </c>
      <c r="Z4378" s="24">
        <v>39809</v>
      </c>
      <c r="AA4378" s="24">
        <v>39840</v>
      </c>
      <c r="AB4378" s="24">
        <v>39871</v>
      </c>
      <c r="AC4378" s="24">
        <v>39899</v>
      </c>
      <c r="AD4378" s="24">
        <v>39930</v>
      </c>
      <c r="AE4378" s="24">
        <v>39960</v>
      </c>
      <c r="AF4378" s="24">
        <v>39991</v>
      </c>
      <c r="AG4378" s="24">
        <v>40021</v>
      </c>
      <c r="AH4378" s="24">
        <v>40052</v>
      </c>
      <c r="AI4378" s="24">
        <v>40083</v>
      </c>
      <c r="AJ4378" s="24">
        <v>40113</v>
      </c>
      <c r="AK4378" s="24">
        <v>40144</v>
      </c>
      <c r="AL4378" s="24">
        <v>40174</v>
      </c>
      <c r="AM4378" s="24">
        <v>40205</v>
      </c>
      <c r="AN4378" s="24">
        <v>40236</v>
      </c>
      <c r="AO4378" s="24">
        <v>40264</v>
      </c>
      <c r="AP4378" s="24">
        <v>40295</v>
      </c>
      <c r="AQ4378" s="24">
        <v>40325</v>
      </c>
      <c r="AR4378" s="24">
        <v>40356</v>
      </c>
      <c r="AS4378" s="24">
        <v>40386</v>
      </c>
      <c r="AT4378" s="24">
        <v>40417</v>
      </c>
      <c r="AU4378" s="24">
        <v>40448</v>
      </c>
      <c r="AV4378" s="24">
        <v>40478</v>
      </c>
      <c r="AW4378" s="24">
        <v>40509</v>
      </c>
      <c r="AX4378" s="24">
        <v>40539</v>
      </c>
      <c r="AY4378" s="24">
        <v>40570</v>
      </c>
      <c r="AZ4378" s="24">
        <v>40601</v>
      </c>
      <c r="BA4378" s="24">
        <v>40629</v>
      </c>
      <c r="BB4378" s="24">
        <v>40660</v>
      </c>
      <c r="BC4378" s="24">
        <v>40690</v>
      </c>
      <c r="BD4378" s="24">
        <v>40721</v>
      </c>
      <c r="BE4378" s="24">
        <v>40751</v>
      </c>
      <c r="BF4378" s="24">
        <v>40782</v>
      </c>
      <c r="BG4378" s="24">
        <v>40813</v>
      </c>
      <c r="BH4378" s="24">
        <v>40843</v>
      </c>
      <c r="BI4378" s="24">
        <v>40874</v>
      </c>
      <c r="BJ4378" s="24">
        <v>40904</v>
      </c>
      <c r="BK4378" s="24">
        <v>40935</v>
      </c>
      <c r="BL4378" s="24">
        <v>40966</v>
      </c>
      <c r="BM4378" s="24">
        <v>40995</v>
      </c>
      <c r="BN4378" s="24">
        <v>41026</v>
      </c>
      <c r="BO4378" s="24">
        <v>41056</v>
      </c>
      <c r="BP4378" s="24">
        <v>41087</v>
      </c>
      <c r="BQ4378" s="24">
        <v>41117</v>
      </c>
      <c r="BR4378" s="24">
        <v>41148</v>
      </c>
      <c r="BS4378" s="24">
        <v>41179</v>
      </c>
      <c r="BT4378" s="24">
        <v>41209</v>
      </c>
      <c r="BU4378" s="24">
        <v>41240</v>
      </c>
      <c r="BV4378" s="24">
        <v>41270</v>
      </c>
      <c r="BW4378" s="24">
        <v>41301</v>
      </c>
      <c r="BX4378" s="24">
        <v>41332</v>
      </c>
      <c r="BY4378" s="24">
        <v>41360</v>
      </c>
      <c r="BZ4378" s="24">
        <v>41391</v>
      </c>
      <c r="CA4378" s="24">
        <v>41421</v>
      </c>
      <c r="CB4378" s="24">
        <v>41452</v>
      </c>
      <c r="CC4378" s="24">
        <v>41482</v>
      </c>
      <c r="CD4378" s="24">
        <v>41513</v>
      </c>
      <c r="CE4378" s="24">
        <v>41544</v>
      </c>
      <c r="CF4378" s="24">
        <v>41574</v>
      </c>
      <c r="CG4378" s="24">
        <v>41605</v>
      </c>
      <c r="CH4378" s="24">
        <v>41635</v>
      </c>
      <c r="CI4378" s="24">
        <v>41666</v>
      </c>
    </row>
    <row r="4379" spans="2:87">
      <c r="B4379" t="s">
        <v>4452</v>
      </c>
      <c r="C4379">
        <v>46.05</v>
      </c>
      <c r="D4379">
        <v>45.414999999999999</v>
      </c>
      <c r="E4379">
        <v>45.204999999999998</v>
      </c>
      <c r="F4379">
        <v>51.854999999999997</v>
      </c>
      <c r="G4379">
        <v>53.174999999999997</v>
      </c>
      <c r="H4379">
        <v>54.81</v>
      </c>
      <c r="I4379">
        <v>57.024999999999999</v>
      </c>
      <c r="J4379">
        <v>57.11</v>
      </c>
      <c r="K4379">
        <v>62.05</v>
      </c>
      <c r="L4379">
        <v>67.12</v>
      </c>
      <c r="M4379">
        <v>65.84</v>
      </c>
      <c r="N4379">
        <v>71.16</v>
      </c>
      <c r="O4379">
        <v>53.36</v>
      </c>
      <c r="P4379">
        <v>57.3</v>
      </c>
      <c r="Q4379">
        <v>54.25</v>
      </c>
      <c r="R4379">
        <v>61.39</v>
      </c>
      <c r="S4379">
        <v>60.33</v>
      </c>
      <c r="T4379">
        <v>47.93</v>
      </c>
      <c r="U4379">
        <v>42.81</v>
      </c>
      <c r="V4379">
        <v>39.21</v>
      </c>
      <c r="W4379">
        <v>32.49</v>
      </c>
      <c r="X4379">
        <v>13.58</v>
      </c>
      <c r="Y4379">
        <v>15.57</v>
      </c>
      <c r="Z4379">
        <v>12.91</v>
      </c>
      <c r="AA4379">
        <v>12.88</v>
      </c>
      <c r="AB4379">
        <v>5.65</v>
      </c>
      <c r="AC4379">
        <v>6.54</v>
      </c>
      <c r="AD4379">
        <v>11.39</v>
      </c>
      <c r="AE4379">
        <v>11.43</v>
      </c>
      <c r="AF4379">
        <v>9.61</v>
      </c>
      <c r="AG4379">
        <v>11.15</v>
      </c>
      <c r="AH4379">
        <v>15.52</v>
      </c>
      <c r="AI4379">
        <v>17.88</v>
      </c>
      <c r="AJ4379">
        <v>19.670000000000002</v>
      </c>
      <c r="AK4379">
        <v>20.079999999999998</v>
      </c>
      <c r="AL4379">
        <v>19.399999999999999</v>
      </c>
      <c r="AM4379">
        <v>21</v>
      </c>
      <c r="AN4379">
        <v>19.920000000000002</v>
      </c>
      <c r="AO4379">
        <v>21.68</v>
      </c>
      <c r="AP4379">
        <v>23.25</v>
      </c>
      <c r="AQ4379">
        <v>21.26</v>
      </c>
      <c r="AR4379">
        <v>19.309999999999999</v>
      </c>
      <c r="AS4379">
        <v>20.71</v>
      </c>
      <c r="AT4379">
        <v>17.86</v>
      </c>
      <c r="AU4379">
        <v>20.76</v>
      </c>
      <c r="AV4379">
        <v>20.76</v>
      </c>
      <c r="AW4379">
        <v>22.06</v>
      </c>
      <c r="AX4379">
        <v>23.98</v>
      </c>
      <c r="AY4379">
        <v>26.98</v>
      </c>
      <c r="AZ4379">
        <v>27.15</v>
      </c>
      <c r="BA4379">
        <v>27.01</v>
      </c>
      <c r="BB4379">
        <v>25.84</v>
      </c>
      <c r="BC4379">
        <v>22.47</v>
      </c>
      <c r="BD4379">
        <v>22.44</v>
      </c>
      <c r="BE4379">
        <v>23.49</v>
      </c>
      <c r="BF4379">
        <v>15.64</v>
      </c>
      <c r="BG4379">
        <v>18.690000000000001</v>
      </c>
      <c r="BH4379">
        <v>20.11</v>
      </c>
      <c r="BI4379">
        <v>17.329999999999998</v>
      </c>
      <c r="BJ4379">
        <v>18.600000000000001</v>
      </c>
      <c r="BK4379">
        <v>25.21</v>
      </c>
      <c r="BL4379">
        <v>27.52</v>
      </c>
      <c r="BM4379">
        <v>27.78</v>
      </c>
      <c r="BN4379">
        <v>27.01</v>
      </c>
      <c r="BO4379">
        <v>23.52</v>
      </c>
      <c r="BP4379">
        <v>23.9</v>
      </c>
      <c r="BQ4379">
        <v>26.4</v>
      </c>
      <c r="BR4379">
        <v>26.44</v>
      </c>
      <c r="BS4379">
        <v>26.38</v>
      </c>
      <c r="BT4379">
        <v>25.56</v>
      </c>
      <c r="BU4379">
        <v>23.7</v>
      </c>
      <c r="BV4379">
        <v>24.3</v>
      </c>
      <c r="BW4379">
        <v>28.75</v>
      </c>
      <c r="BX4379">
        <v>28.8</v>
      </c>
      <c r="BY4379">
        <v>29.5</v>
      </c>
      <c r="BZ4379">
        <v>26.06</v>
      </c>
      <c r="CA4379">
        <v>27.51</v>
      </c>
      <c r="CB4379">
        <v>26.38</v>
      </c>
      <c r="CC4379">
        <v>27.59</v>
      </c>
      <c r="CD4379">
        <v>26.65</v>
      </c>
      <c r="CE4379">
        <v>27.9</v>
      </c>
      <c r="CF4379">
        <v>29.07</v>
      </c>
      <c r="CG4379">
        <v>33.25</v>
      </c>
      <c r="CH4379">
        <v>36.61</v>
      </c>
      <c r="CI4379">
        <v>36.409999999999997</v>
      </c>
    </row>
    <row r="4381" spans="2:87">
      <c r="B4381" t="s">
        <v>3089</v>
      </c>
    </row>
    <row r="4382" spans="2:87">
      <c r="B4382" t="s">
        <v>4451</v>
      </c>
      <c r="C4382" s="24">
        <v>39199</v>
      </c>
      <c r="D4382" s="24">
        <v>39229</v>
      </c>
      <c r="E4382" s="24">
        <v>39260</v>
      </c>
      <c r="F4382" s="24">
        <v>39290</v>
      </c>
      <c r="G4382" s="24">
        <v>39321</v>
      </c>
      <c r="H4382" s="24">
        <v>39352</v>
      </c>
      <c r="I4382" s="24">
        <v>39382</v>
      </c>
      <c r="J4382" s="24">
        <v>39413</v>
      </c>
      <c r="K4382" s="24">
        <v>39443</v>
      </c>
      <c r="L4382" s="24">
        <v>39474</v>
      </c>
      <c r="M4382" s="24">
        <v>39505</v>
      </c>
      <c r="N4382" s="24">
        <v>39534</v>
      </c>
      <c r="O4382" s="24">
        <v>39565</v>
      </c>
      <c r="P4382" s="24">
        <v>39595</v>
      </c>
      <c r="Q4382" s="24">
        <v>39626</v>
      </c>
      <c r="R4382" s="24">
        <v>39656</v>
      </c>
      <c r="S4382" s="24">
        <v>39687</v>
      </c>
      <c r="T4382" s="24">
        <v>39718</v>
      </c>
      <c r="U4382" s="24">
        <v>39748</v>
      </c>
      <c r="V4382" s="24">
        <v>39779</v>
      </c>
      <c r="W4382" s="24">
        <v>39809</v>
      </c>
      <c r="X4382" s="24">
        <v>39840</v>
      </c>
      <c r="Y4382" s="24">
        <v>39871</v>
      </c>
      <c r="Z4382" s="24">
        <v>39899</v>
      </c>
      <c r="AA4382" s="24">
        <v>39930</v>
      </c>
      <c r="AB4382" s="24">
        <v>39960</v>
      </c>
      <c r="AC4382" s="24">
        <v>39991</v>
      </c>
      <c r="AD4382" s="24">
        <v>40021</v>
      </c>
      <c r="AE4382" s="24">
        <v>40052</v>
      </c>
      <c r="AF4382" s="24">
        <v>40083</v>
      </c>
      <c r="AG4382" s="24">
        <v>40113</v>
      </c>
      <c r="AH4382" s="24">
        <v>40144</v>
      </c>
      <c r="AI4382" s="24">
        <v>40174</v>
      </c>
      <c r="AJ4382" s="24">
        <v>40205</v>
      </c>
      <c r="AK4382" s="24">
        <v>40236</v>
      </c>
      <c r="AL4382" s="24">
        <v>40264</v>
      </c>
      <c r="AM4382" s="24">
        <v>40295</v>
      </c>
      <c r="AN4382" s="24">
        <v>40325</v>
      </c>
      <c r="AO4382" s="24">
        <v>40356</v>
      </c>
      <c r="AP4382" s="24">
        <v>40386</v>
      </c>
      <c r="AQ4382" s="24">
        <v>40417</v>
      </c>
      <c r="AR4382" s="24">
        <v>40448</v>
      </c>
      <c r="AS4382" s="24">
        <v>40478</v>
      </c>
      <c r="AT4382" s="24">
        <v>40509</v>
      </c>
      <c r="AU4382" s="24">
        <v>40539</v>
      </c>
      <c r="AV4382" s="24">
        <v>40570</v>
      </c>
      <c r="AW4382" s="24">
        <v>40601</v>
      </c>
      <c r="AX4382" s="24">
        <v>40629</v>
      </c>
      <c r="AY4382" s="24">
        <v>40660</v>
      </c>
      <c r="AZ4382" s="24">
        <v>40690</v>
      </c>
      <c r="BA4382" s="24">
        <v>40721</v>
      </c>
      <c r="BB4382" s="24">
        <v>40751</v>
      </c>
      <c r="BC4382" s="24">
        <v>40782</v>
      </c>
      <c r="BD4382" s="24">
        <v>40813</v>
      </c>
      <c r="BE4382" s="24">
        <v>40843</v>
      </c>
      <c r="BF4382" s="24">
        <v>40874</v>
      </c>
      <c r="BG4382" s="24">
        <v>40904</v>
      </c>
      <c r="BH4382" s="24">
        <v>40935</v>
      </c>
      <c r="BI4382" s="24">
        <v>40966</v>
      </c>
      <c r="BJ4382" s="24">
        <v>40995</v>
      </c>
      <c r="BK4382" s="24">
        <v>41026</v>
      </c>
      <c r="BL4382" s="24">
        <v>41056</v>
      </c>
      <c r="BM4382" s="24">
        <v>41087</v>
      </c>
      <c r="BN4382" s="24">
        <v>41117</v>
      </c>
      <c r="BO4382" s="24">
        <v>41148</v>
      </c>
      <c r="BP4382" s="24">
        <v>41179</v>
      </c>
      <c r="BQ4382" s="24">
        <v>41209</v>
      </c>
      <c r="BR4382" s="24">
        <v>41240</v>
      </c>
      <c r="BS4382" s="24">
        <v>41270</v>
      </c>
      <c r="BT4382" s="24">
        <v>41301</v>
      </c>
      <c r="BU4382" s="24">
        <v>41332</v>
      </c>
      <c r="BV4382" s="24">
        <v>41360</v>
      </c>
      <c r="BW4382" s="24">
        <v>41391</v>
      </c>
      <c r="BX4382" s="24">
        <v>41421</v>
      </c>
      <c r="BY4382" s="24">
        <v>41452</v>
      </c>
      <c r="BZ4382" s="24">
        <v>41482</v>
      </c>
      <c r="CA4382" s="24">
        <v>41513</v>
      </c>
      <c r="CB4382" s="24">
        <v>41544</v>
      </c>
      <c r="CC4382" s="24">
        <v>41574</v>
      </c>
      <c r="CD4382" s="24">
        <v>41605</v>
      </c>
      <c r="CE4382" s="24">
        <v>41635</v>
      </c>
      <c r="CF4382" s="24">
        <v>41666</v>
      </c>
    </row>
    <row r="4383" spans="2:87">
      <c r="B4383" t="s">
        <v>4452</v>
      </c>
      <c r="C4383">
        <v>11.8</v>
      </c>
      <c r="D4383">
        <v>12.3</v>
      </c>
      <c r="E4383">
        <v>11.73</v>
      </c>
      <c r="F4383">
        <v>11.35</v>
      </c>
      <c r="G4383">
        <v>11.58</v>
      </c>
      <c r="H4383">
        <v>12.95</v>
      </c>
      <c r="I4383">
        <v>12.79</v>
      </c>
      <c r="J4383">
        <v>11.78</v>
      </c>
      <c r="K4383">
        <v>12.09</v>
      </c>
      <c r="L4383">
        <v>11.32</v>
      </c>
      <c r="M4383">
        <v>12.71</v>
      </c>
      <c r="N4383">
        <v>12.08</v>
      </c>
      <c r="O4383">
        <v>12.04</v>
      </c>
      <c r="P4383">
        <v>12.12</v>
      </c>
      <c r="Q4383">
        <v>11.57</v>
      </c>
      <c r="R4383">
        <v>11.06</v>
      </c>
      <c r="S4383">
        <v>11.95</v>
      </c>
      <c r="T4383">
        <v>12.95</v>
      </c>
      <c r="U4383">
        <v>12.41</v>
      </c>
      <c r="V4383">
        <v>12.56</v>
      </c>
      <c r="W4383">
        <v>12.67</v>
      </c>
      <c r="X4383">
        <v>12.44</v>
      </c>
      <c r="Y4383">
        <v>11.68</v>
      </c>
      <c r="Z4383">
        <v>12.15</v>
      </c>
      <c r="AA4383">
        <v>11.72</v>
      </c>
      <c r="AB4383">
        <v>11.01</v>
      </c>
      <c r="AC4383">
        <v>10.68</v>
      </c>
      <c r="AD4383">
        <v>10.81</v>
      </c>
      <c r="AE4383">
        <v>11.32</v>
      </c>
      <c r="AF4383">
        <v>11.57</v>
      </c>
      <c r="AG4383">
        <v>11.55</v>
      </c>
      <c r="AH4383">
        <v>10.96</v>
      </c>
      <c r="AI4383">
        <v>12.24</v>
      </c>
      <c r="AJ4383">
        <v>12.91</v>
      </c>
      <c r="AK4383">
        <v>12.85</v>
      </c>
      <c r="AL4383">
        <v>13.41</v>
      </c>
      <c r="AM4383">
        <v>14.03</v>
      </c>
      <c r="AN4383">
        <v>13.27</v>
      </c>
      <c r="AO4383">
        <v>12.75</v>
      </c>
      <c r="AP4383">
        <v>12.59</v>
      </c>
      <c r="AQ4383">
        <v>9.17</v>
      </c>
      <c r="AR4383">
        <v>9.06</v>
      </c>
      <c r="AS4383">
        <v>8.5500000000000007</v>
      </c>
      <c r="AT4383">
        <v>7.77</v>
      </c>
      <c r="AU4383">
        <v>8.64</v>
      </c>
      <c r="AV4383">
        <v>9.75</v>
      </c>
      <c r="AW4383">
        <v>10.47</v>
      </c>
      <c r="AX4383">
        <v>10.57</v>
      </c>
      <c r="AY4383">
        <v>10.84</v>
      </c>
      <c r="AZ4383">
        <v>10.1</v>
      </c>
      <c r="BA4383">
        <v>9.3149999999999995</v>
      </c>
      <c r="BB4383">
        <v>9.56</v>
      </c>
      <c r="BC4383">
        <v>8.6</v>
      </c>
      <c r="BD4383">
        <v>8.1300000000000008</v>
      </c>
      <c r="BE4383">
        <v>9.17</v>
      </c>
      <c r="BF4383">
        <v>8.86</v>
      </c>
      <c r="BG4383">
        <v>9</v>
      </c>
      <c r="BH4383">
        <v>9.15</v>
      </c>
      <c r="BI4383">
        <v>9.34</v>
      </c>
      <c r="BJ4383">
        <v>9.5299999999999994</v>
      </c>
      <c r="BK4383">
        <v>9.9700000000000006</v>
      </c>
      <c r="BL4383">
        <v>9.6199999999999992</v>
      </c>
      <c r="BM4383">
        <v>9.4</v>
      </c>
      <c r="BN4383">
        <v>9.75</v>
      </c>
      <c r="BO4383">
        <v>8.6300000000000008</v>
      </c>
      <c r="BP4383">
        <v>9.0500000000000007</v>
      </c>
      <c r="BQ4383">
        <v>8.9499999999999993</v>
      </c>
      <c r="BR4383">
        <v>8.25</v>
      </c>
      <c r="BS4383">
        <v>9.35</v>
      </c>
      <c r="BT4383">
        <v>9.9600000000000009</v>
      </c>
      <c r="BU4383">
        <v>10.53</v>
      </c>
      <c r="BV4383">
        <v>10.795</v>
      </c>
      <c r="BW4383">
        <v>10.61</v>
      </c>
      <c r="BX4383">
        <v>11.19</v>
      </c>
      <c r="BY4383">
        <v>11.14</v>
      </c>
      <c r="BZ4383">
        <v>11.86</v>
      </c>
      <c r="CA4383">
        <v>10.9</v>
      </c>
      <c r="CB4383">
        <v>11.84</v>
      </c>
      <c r="CC4383">
        <v>12.38</v>
      </c>
      <c r="CD4383">
        <v>11.85</v>
      </c>
      <c r="CE4383">
        <v>12.09</v>
      </c>
      <c r="CF4383">
        <v>11.57</v>
      </c>
    </row>
    <row r="4385" spans="2:87">
      <c r="B4385" t="s">
        <v>4547</v>
      </c>
    </row>
    <row r="4386" spans="2:87">
      <c r="B4386" t="s">
        <v>4451</v>
      </c>
      <c r="C4386" s="24">
        <v>39109</v>
      </c>
      <c r="D4386" s="24">
        <v>39140</v>
      </c>
      <c r="E4386" s="24">
        <v>39168</v>
      </c>
      <c r="F4386" s="24">
        <v>39199</v>
      </c>
      <c r="G4386" s="24">
        <v>39229</v>
      </c>
      <c r="H4386" s="24">
        <v>39260</v>
      </c>
      <c r="I4386" s="24">
        <v>39290</v>
      </c>
      <c r="J4386" s="24">
        <v>39321</v>
      </c>
      <c r="K4386" s="24">
        <v>39352</v>
      </c>
      <c r="L4386" s="24">
        <v>39382</v>
      </c>
      <c r="M4386" s="24">
        <v>39413</v>
      </c>
      <c r="N4386" s="24">
        <v>39443</v>
      </c>
      <c r="O4386" s="24">
        <v>39474</v>
      </c>
      <c r="P4386" s="24">
        <v>39505</v>
      </c>
      <c r="Q4386" s="24">
        <v>39534</v>
      </c>
      <c r="R4386" s="24">
        <v>39565</v>
      </c>
      <c r="S4386" s="24">
        <v>39595</v>
      </c>
      <c r="T4386" s="24">
        <v>39626</v>
      </c>
      <c r="U4386" s="24">
        <v>39656</v>
      </c>
      <c r="V4386" s="24">
        <v>39687</v>
      </c>
      <c r="W4386" s="24">
        <v>39718</v>
      </c>
      <c r="X4386" s="24">
        <v>39748</v>
      </c>
      <c r="Y4386" s="24">
        <v>39779</v>
      </c>
      <c r="Z4386" s="24">
        <v>39809</v>
      </c>
      <c r="AA4386" s="24">
        <v>39840</v>
      </c>
      <c r="AB4386" s="24">
        <v>39871</v>
      </c>
      <c r="AC4386" s="24">
        <v>39899</v>
      </c>
      <c r="AD4386" s="24">
        <v>39930</v>
      </c>
      <c r="AE4386" s="24">
        <v>39960</v>
      </c>
      <c r="AF4386" s="24">
        <v>39991</v>
      </c>
      <c r="AG4386" s="24">
        <v>40021</v>
      </c>
      <c r="AH4386" s="24">
        <v>40052</v>
      </c>
      <c r="AI4386" s="24">
        <v>40083</v>
      </c>
      <c r="AJ4386" s="24">
        <v>40113</v>
      </c>
      <c r="AK4386" s="24">
        <v>40144</v>
      </c>
      <c r="AL4386" s="24">
        <v>40174</v>
      </c>
      <c r="AM4386" s="24">
        <v>40205</v>
      </c>
      <c r="AN4386" s="24">
        <v>40236</v>
      </c>
      <c r="AO4386" s="24">
        <v>40264</v>
      </c>
      <c r="AP4386" s="24">
        <v>40295</v>
      </c>
      <c r="AQ4386" s="24">
        <v>40325</v>
      </c>
      <c r="AR4386" s="24">
        <v>40356</v>
      </c>
      <c r="AS4386" s="24">
        <v>40386</v>
      </c>
      <c r="AT4386" s="24">
        <v>40417</v>
      </c>
      <c r="AU4386" s="24">
        <v>40448</v>
      </c>
      <c r="AV4386" s="24">
        <v>40478</v>
      </c>
      <c r="AW4386" s="24">
        <v>40509</v>
      </c>
      <c r="AX4386" s="24">
        <v>40539</v>
      </c>
      <c r="AY4386" s="24">
        <v>40570</v>
      </c>
      <c r="AZ4386" s="24">
        <v>40601</v>
      </c>
      <c r="BA4386" s="24">
        <v>40629</v>
      </c>
      <c r="BB4386" s="24">
        <v>40660</v>
      </c>
      <c r="BC4386" s="24">
        <v>40690</v>
      </c>
      <c r="BD4386" s="24">
        <v>40721</v>
      </c>
      <c r="BE4386" s="24">
        <v>40751</v>
      </c>
      <c r="BF4386" s="24">
        <v>40782</v>
      </c>
      <c r="BG4386" s="24">
        <v>40813</v>
      </c>
      <c r="BH4386" s="24">
        <v>40843</v>
      </c>
      <c r="BI4386" s="24">
        <v>40874</v>
      </c>
      <c r="BJ4386" s="24">
        <v>40904</v>
      </c>
      <c r="BK4386" s="24">
        <v>40935</v>
      </c>
      <c r="BL4386" s="24">
        <v>40966</v>
      </c>
      <c r="BM4386" s="24">
        <v>40995</v>
      </c>
      <c r="BN4386" s="24">
        <v>41026</v>
      </c>
      <c r="BO4386" s="24">
        <v>41056</v>
      </c>
      <c r="BP4386" s="24">
        <v>41087</v>
      </c>
      <c r="BQ4386" s="24">
        <v>41117</v>
      </c>
      <c r="BR4386" s="24">
        <v>41148</v>
      </c>
      <c r="BS4386" s="24">
        <v>41179</v>
      </c>
      <c r="BT4386" s="24">
        <v>41209</v>
      </c>
      <c r="BU4386" s="24">
        <v>41240</v>
      </c>
      <c r="BV4386" s="24">
        <v>41270</v>
      </c>
      <c r="BW4386" s="24">
        <v>41301</v>
      </c>
      <c r="BX4386" s="24">
        <v>41332</v>
      </c>
      <c r="BY4386" s="24">
        <v>41360</v>
      </c>
      <c r="BZ4386" s="24">
        <v>41391</v>
      </c>
      <c r="CA4386" s="24">
        <v>41421</v>
      </c>
      <c r="CB4386" s="24">
        <v>41452</v>
      </c>
      <c r="CC4386" s="24">
        <v>41482</v>
      </c>
      <c r="CD4386" s="24">
        <v>41513</v>
      </c>
      <c r="CE4386" s="24">
        <v>41544</v>
      </c>
      <c r="CF4386" s="24">
        <v>41574</v>
      </c>
      <c r="CG4386" s="24">
        <v>41605</v>
      </c>
      <c r="CH4386" s="24">
        <v>41635</v>
      </c>
      <c r="CI4386" s="24">
        <v>41666</v>
      </c>
    </row>
    <row r="4387" spans="2:87">
      <c r="B4387" t="s">
        <v>4452</v>
      </c>
      <c r="C4387">
        <v>28.8</v>
      </c>
      <c r="D4387">
        <v>28.83</v>
      </c>
      <c r="E4387">
        <v>29.89</v>
      </c>
      <c r="F4387">
        <v>30.74</v>
      </c>
      <c r="G4387">
        <v>28.51</v>
      </c>
      <c r="H4387">
        <v>27.3</v>
      </c>
      <c r="I4387">
        <v>27.21</v>
      </c>
      <c r="J4387">
        <v>29.55</v>
      </c>
      <c r="K4387">
        <v>32</v>
      </c>
      <c r="L4387">
        <v>34.36</v>
      </c>
      <c r="M4387">
        <v>32.270000000000003</v>
      </c>
      <c r="N4387">
        <v>32</v>
      </c>
      <c r="O4387">
        <v>27.26</v>
      </c>
      <c r="P4387">
        <v>27.99</v>
      </c>
      <c r="Q4387">
        <v>27.38</v>
      </c>
      <c r="R4387">
        <v>25.24</v>
      </c>
      <c r="S4387">
        <v>27.69</v>
      </c>
      <c r="T4387">
        <v>23.83</v>
      </c>
      <c r="U4387">
        <v>25.3</v>
      </c>
      <c r="V4387">
        <v>25.72</v>
      </c>
      <c r="W4387">
        <v>27.74</v>
      </c>
      <c r="X4387">
        <v>21.19</v>
      </c>
      <c r="Y4387">
        <v>16</v>
      </c>
      <c r="Z4387">
        <v>17.97</v>
      </c>
      <c r="AA4387">
        <v>15.71</v>
      </c>
      <c r="AB4387">
        <v>14.08</v>
      </c>
      <c r="AC4387">
        <v>14.43</v>
      </c>
      <c r="AD4387">
        <v>16.07</v>
      </c>
      <c r="AE4387">
        <v>17.02</v>
      </c>
      <c r="AF4387">
        <v>15.96</v>
      </c>
      <c r="AG4387">
        <v>15.84</v>
      </c>
      <c r="AH4387">
        <v>16.37</v>
      </c>
      <c r="AI4387">
        <v>19.059999999999999</v>
      </c>
      <c r="AJ4387">
        <v>18.670000000000002</v>
      </c>
      <c r="AK4387">
        <v>17.739999999999998</v>
      </c>
      <c r="AL4387">
        <v>16.440000000000001</v>
      </c>
      <c r="AM4387">
        <v>16.39</v>
      </c>
      <c r="AN4387">
        <v>15.87</v>
      </c>
      <c r="AO4387">
        <v>17.63</v>
      </c>
      <c r="AP4387">
        <v>19.28</v>
      </c>
      <c r="AQ4387">
        <v>22</v>
      </c>
      <c r="AR4387">
        <v>21.42</v>
      </c>
      <c r="AS4387">
        <v>21.82</v>
      </c>
      <c r="AT4387">
        <v>22.53</v>
      </c>
      <c r="AU4387">
        <v>23.82</v>
      </c>
      <c r="AV4387">
        <v>25</v>
      </c>
      <c r="AW4387">
        <v>26.43</v>
      </c>
      <c r="AX4387">
        <v>27.63</v>
      </c>
      <c r="AY4387">
        <v>27.49</v>
      </c>
      <c r="AZ4387">
        <v>29.77</v>
      </c>
      <c r="BA4387">
        <v>32.36</v>
      </c>
      <c r="BB4387">
        <v>33.409999999999997</v>
      </c>
      <c r="BC4387">
        <v>35.97</v>
      </c>
      <c r="BD4387">
        <v>32.06</v>
      </c>
      <c r="BE4387">
        <v>31.76</v>
      </c>
      <c r="BF4387">
        <v>31.73</v>
      </c>
      <c r="BG4387">
        <v>30.99</v>
      </c>
      <c r="BH4387">
        <v>34.57</v>
      </c>
      <c r="BI4387">
        <v>35.24</v>
      </c>
      <c r="BJ4387">
        <v>37.65</v>
      </c>
      <c r="BK4387">
        <v>37.549999999999997</v>
      </c>
      <c r="BL4387">
        <v>39.840000000000003</v>
      </c>
      <c r="BM4387">
        <v>44.27</v>
      </c>
      <c r="BN4387">
        <v>47.76</v>
      </c>
      <c r="BO4387">
        <v>55.95</v>
      </c>
      <c r="BP4387">
        <v>53.02</v>
      </c>
      <c r="BQ4387">
        <v>57.25</v>
      </c>
      <c r="BR4387">
        <v>69.44</v>
      </c>
      <c r="BS4387">
        <v>64.13</v>
      </c>
      <c r="BT4387">
        <v>57.46</v>
      </c>
      <c r="BU4387">
        <v>60.817999999999998</v>
      </c>
      <c r="BV4387">
        <v>53.07</v>
      </c>
      <c r="BW4387">
        <v>57.51</v>
      </c>
      <c r="BX4387">
        <v>54.08</v>
      </c>
      <c r="BY4387">
        <v>61.58</v>
      </c>
      <c r="BZ4387">
        <v>65.28</v>
      </c>
      <c r="CA4387">
        <v>68.44</v>
      </c>
      <c r="CB4387">
        <v>65.41</v>
      </c>
      <c r="CC4387">
        <v>74.52</v>
      </c>
      <c r="CD4387">
        <v>80.28</v>
      </c>
      <c r="CE4387">
        <v>77.290000000000006</v>
      </c>
      <c r="CF4387">
        <v>84.63</v>
      </c>
      <c r="CG4387">
        <v>82.9</v>
      </c>
      <c r="CH4387">
        <v>89.63</v>
      </c>
      <c r="CI4387">
        <v>94.01</v>
      </c>
    </row>
    <row r="4389" spans="2:87">
      <c r="B4389" t="s">
        <v>491</v>
      </c>
    </row>
    <row r="4390" spans="2:87">
      <c r="B4390" t="s">
        <v>4451</v>
      </c>
      <c r="C4390" s="24">
        <v>39109</v>
      </c>
      <c r="D4390" s="24">
        <v>39140</v>
      </c>
      <c r="E4390" s="24">
        <v>39168</v>
      </c>
      <c r="F4390" s="24">
        <v>39199</v>
      </c>
      <c r="G4390" s="24">
        <v>39229</v>
      </c>
      <c r="H4390" s="24">
        <v>39260</v>
      </c>
      <c r="I4390" s="24">
        <v>39290</v>
      </c>
      <c r="J4390" s="24">
        <v>39321</v>
      </c>
      <c r="K4390" s="24">
        <v>39352</v>
      </c>
      <c r="L4390" s="24">
        <v>39382</v>
      </c>
      <c r="M4390" s="24">
        <v>39413</v>
      </c>
      <c r="N4390" s="24">
        <v>39443</v>
      </c>
      <c r="O4390" s="24">
        <v>39474</v>
      </c>
      <c r="P4390" s="24">
        <v>39505</v>
      </c>
      <c r="Q4390" s="24">
        <v>39534</v>
      </c>
      <c r="R4390" s="24">
        <v>39565</v>
      </c>
      <c r="S4390" s="24">
        <v>39595</v>
      </c>
      <c r="T4390" s="24">
        <v>39626</v>
      </c>
      <c r="U4390" s="24">
        <v>39656</v>
      </c>
      <c r="V4390" s="24">
        <v>39687</v>
      </c>
      <c r="W4390" s="24">
        <v>39718</v>
      </c>
      <c r="X4390" s="24">
        <v>39748</v>
      </c>
      <c r="Y4390" s="24">
        <v>39779</v>
      </c>
      <c r="Z4390" s="24">
        <v>39809</v>
      </c>
      <c r="AA4390" s="24">
        <v>39840</v>
      </c>
      <c r="AB4390" s="24">
        <v>39871</v>
      </c>
      <c r="AC4390" s="24">
        <v>39899</v>
      </c>
      <c r="AD4390" s="24">
        <v>39930</v>
      </c>
      <c r="AE4390" s="24">
        <v>39960</v>
      </c>
      <c r="AF4390" s="24">
        <v>39991</v>
      </c>
      <c r="AG4390" s="24">
        <v>40021</v>
      </c>
      <c r="AH4390" s="24">
        <v>40052</v>
      </c>
      <c r="AI4390" s="24">
        <v>40083</v>
      </c>
      <c r="AJ4390" s="24">
        <v>40113</v>
      </c>
      <c r="AK4390" s="24">
        <v>40144</v>
      </c>
      <c r="AL4390" s="24">
        <v>40174</v>
      </c>
      <c r="AM4390" s="24">
        <v>40205</v>
      </c>
      <c r="AN4390" s="24">
        <v>40236</v>
      </c>
      <c r="AO4390" s="24">
        <v>40264</v>
      </c>
      <c r="AP4390" s="24">
        <v>40295</v>
      </c>
      <c r="AQ4390" s="24">
        <v>40325</v>
      </c>
      <c r="AR4390" s="24">
        <v>40356</v>
      </c>
      <c r="AS4390" s="24">
        <v>40386</v>
      </c>
      <c r="AT4390" s="24">
        <v>40417</v>
      </c>
      <c r="AU4390" s="24">
        <v>40448</v>
      </c>
      <c r="AV4390" s="24">
        <v>40478</v>
      </c>
      <c r="AW4390" s="24">
        <v>40509</v>
      </c>
      <c r="AX4390" s="24">
        <v>40539</v>
      </c>
      <c r="AY4390" s="24">
        <v>40570</v>
      </c>
      <c r="AZ4390" s="24">
        <v>40601</v>
      </c>
      <c r="BA4390" s="24">
        <v>40629</v>
      </c>
      <c r="BB4390" s="24">
        <v>40660</v>
      </c>
      <c r="BC4390" s="24">
        <v>40690</v>
      </c>
      <c r="BD4390" s="24">
        <v>40721</v>
      </c>
      <c r="BE4390" s="24">
        <v>40751</v>
      </c>
      <c r="BF4390" s="24">
        <v>40782</v>
      </c>
      <c r="BG4390" s="24">
        <v>40813</v>
      </c>
      <c r="BH4390" s="24">
        <v>40843</v>
      </c>
      <c r="BI4390" s="24">
        <v>40874</v>
      </c>
      <c r="BJ4390" s="24">
        <v>40904</v>
      </c>
      <c r="BK4390" s="24">
        <v>40935</v>
      </c>
      <c r="BL4390" s="24">
        <v>40966</v>
      </c>
      <c r="BM4390" s="24">
        <v>40995</v>
      </c>
      <c r="BN4390" s="24">
        <v>41026</v>
      </c>
      <c r="BO4390" s="24">
        <v>41056</v>
      </c>
      <c r="BP4390" s="24">
        <v>41087</v>
      </c>
      <c r="BQ4390" s="24">
        <v>41117</v>
      </c>
      <c r="BR4390" s="24">
        <v>41148</v>
      </c>
      <c r="BS4390" s="24">
        <v>41179</v>
      </c>
      <c r="BT4390" s="24">
        <v>41209</v>
      </c>
      <c r="BU4390" s="24">
        <v>41240</v>
      </c>
      <c r="BV4390" s="24">
        <v>41270</v>
      </c>
      <c r="BW4390" s="24">
        <v>41301</v>
      </c>
      <c r="BX4390" s="24">
        <v>41332</v>
      </c>
      <c r="BY4390" s="24">
        <v>41360</v>
      </c>
      <c r="BZ4390" s="24">
        <v>41391</v>
      </c>
      <c r="CA4390" s="24">
        <v>41421</v>
      </c>
      <c r="CB4390" s="24">
        <v>41452</v>
      </c>
      <c r="CC4390" s="24">
        <v>41482</v>
      </c>
      <c r="CD4390" s="24">
        <v>41513</v>
      </c>
      <c r="CE4390" s="24">
        <v>41544</v>
      </c>
      <c r="CF4390" s="24">
        <v>41574</v>
      </c>
      <c r="CG4390" s="24">
        <v>41605</v>
      </c>
      <c r="CH4390" s="24">
        <v>41635</v>
      </c>
      <c r="CI4390" s="24">
        <v>41666</v>
      </c>
    </row>
    <row r="4391" spans="2:87">
      <c r="B4391" t="s">
        <v>4452</v>
      </c>
      <c r="C4391">
        <v>55.57</v>
      </c>
      <c r="D4391">
        <v>55.41</v>
      </c>
      <c r="E4391">
        <v>55.4</v>
      </c>
      <c r="F4391">
        <v>60.08</v>
      </c>
      <c r="G4391">
        <v>61.77</v>
      </c>
      <c r="H4391">
        <v>61.16</v>
      </c>
      <c r="I4391">
        <v>55.46</v>
      </c>
      <c r="J4391">
        <v>56.52</v>
      </c>
      <c r="K4391">
        <v>55.87</v>
      </c>
      <c r="L4391">
        <v>57.62</v>
      </c>
      <c r="M4391">
        <v>50.38</v>
      </c>
      <c r="N4391">
        <v>48.5</v>
      </c>
      <c r="O4391">
        <v>46.58</v>
      </c>
      <c r="P4391">
        <v>51.15</v>
      </c>
      <c r="Q4391">
        <v>47.94</v>
      </c>
      <c r="R4391">
        <v>48.93</v>
      </c>
      <c r="S4391">
        <v>48.27</v>
      </c>
      <c r="T4391">
        <v>44.87</v>
      </c>
      <c r="U4391">
        <v>45.16</v>
      </c>
      <c r="V4391">
        <v>47</v>
      </c>
      <c r="W4391">
        <v>44.7</v>
      </c>
      <c r="X4391">
        <v>29.86</v>
      </c>
      <c r="Y4391">
        <v>31.27</v>
      </c>
      <c r="Z4391">
        <v>32.44</v>
      </c>
      <c r="AA4391">
        <v>30.96</v>
      </c>
      <c r="AB4391">
        <v>26.76</v>
      </c>
      <c r="AC4391">
        <v>30.96</v>
      </c>
      <c r="AD4391">
        <v>37.32</v>
      </c>
      <c r="AE4391">
        <v>34.97</v>
      </c>
      <c r="AF4391">
        <v>34.06</v>
      </c>
      <c r="AG4391">
        <v>39.79</v>
      </c>
      <c r="AH4391">
        <v>42.3</v>
      </c>
      <c r="AI4391">
        <v>41.17</v>
      </c>
      <c r="AJ4391">
        <v>46.07</v>
      </c>
      <c r="AK4391">
        <v>48.73</v>
      </c>
      <c r="AL4391">
        <v>53.13</v>
      </c>
      <c r="AM4391">
        <v>52.47</v>
      </c>
      <c r="AN4391">
        <v>57.25</v>
      </c>
      <c r="AO4391">
        <v>58.61</v>
      </c>
      <c r="AP4391">
        <v>64.36</v>
      </c>
      <c r="AQ4391">
        <v>57.09</v>
      </c>
      <c r="AR4391">
        <v>52.06</v>
      </c>
      <c r="AS4391">
        <v>56.81</v>
      </c>
      <c r="AT4391">
        <v>54.51</v>
      </c>
      <c r="AU4391">
        <v>59.97</v>
      </c>
      <c r="AV4391">
        <v>60.05</v>
      </c>
      <c r="AW4391">
        <v>60.45</v>
      </c>
      <c r="AX4391">
        <v>67.290000000000006</v>
      </c>
      <c r="AY4391">
        <v>72.62</v>
      </c>
      <c r="AZ4391">
        <v>75.11</v>
      </c>
      <c r="BA4391">
        <v>76.83</v>
      </c>
      <c r="BB4391">
        <v>75.319999999999993</v>
      </c>
      <c r="BC4391">
        <v>73.37</v>
      </c>
      <c r="BD4391">
        <v>69.5</v>
      </c>
      <c r="BE4391">
        <v>65.28</v>
      </c>
      <c r="BF4391">
        <v>59.85</v>
      </c>
      <c r="BG4391">
        <v>53.21</v>
      </c>
      <c r="BH4391">
        <v>65.75</v>
      </c>
      <c r="BI4391">
        <v>60.23</v>
      </c>
      <c r="BJ4391">
        <v>68.02</v>
      </c>
      <c r="BK4391">
        <v>71.84</v>
      </c>
      <c r="BL4391">
        <v>75.22</v>
      </c>
      <c r="BM4391">
        <v>78.89</v>
      </c>
      <c r="BN4391">
        <v>74.44</v>
      </c>
      <c r="BO4391">
        <v>68.53</v>
      </c>
      <c r="BP4391">
        <v>61.63</v>
      </c>
      <c r="BQ4391">
        <v>68.650000000000006</v>
      </c>
      <c r="BR4391">
        <v>67.209999999999994</v>
      </c>
      <c r="BS4391">
        <v>76.05</v>
      </c>
      <c r="BT4391">
        <v>67.540000000000006</v>
      </c>
      <c r="BU4391">
        <v>70.36</v>
      </c>
      <c r="BV4391">
        <v>72.67</v>
      </c>
      <c r="BW4391">
        <v>76.87</v>
      </c>
      <c r="BX4391">
        <v>77.92</v>
      </c>
      <c r="BY4391">
        <v>79.739999999999995</v>
      </c>
      <c r="BZ4391">
        <v>74.400000000000006</v>
      </c>
      <c r="CA4391">
        <v>78.739999999999995</v>
      </c>
      <c r="CB4391">
        <v>78.12</v>
      </c>
      <c r="CC4391">
        <v>84.02</v>
      </c>
      <c r="CD4391">
        <v>84.59</v>
      </c>
      <c r="CE4391">
        <v>90.59</v>
      </c>
      <c r="CF4391">
        <v>78.459999999999994</v>
      </c>
      <c r="CG4391">
        <v>81.03</v>
      </c>
      <c r="CH4391">
        <v>81.010000000000005</v>
      </c>
      <c r="CI4391">
        <v>77.81</v>
      </c>
    </row>
    <row r="4393" spans="2:87">
      <c r="B4393" t="s">
        <v>3133</v>
      </c>
    </row>
    <row r="4394" spans="2:87">
      <c r="B4394" t="s">
        <v>4451</v>
      </c>
      <c r="C4394" s="24">
        <v>39109</v>
      </c>
      <c r="D4394" s="24">
        <v>39140</v>
      </c>
      <c r="E4394" s="24">
        <v>39168</v>
      </c>
      <c r="F4394" s="24">
        <v>39199</v>
      </c>
      <c r="G4394" s="24">
        <v>39229</v>
      </c>
      <c r="H4394" s="24">
        <v>39260</v>
      </c>
      <c r="I4394" s="24">
        <v>39290</v>
      </c>
      <c r="J4394" s="24">
        <v>39321</v>
      </c>
      <c r="K4394" s="24">
        <v>39352</v>
      </c>
      <c r="L4394" s="24">
        <v>39382</v>
      </c>
      <c r="M4394" s="24">
        <v>39413</v>
      </c>
      <c r="N4394" s="24">
        <v>39443</v>
      </c>
      <c r="O4394" s="24">
        <v>39474</v>
      </c>
      <c r="P4394" s="24">
        <v>39505</v>
      </c>
      <c r="Q4394" s="24">
        <v>39534</v>
      </c>
      <c r="R4394" s="24">
        <v>39565</v>
      </c>
      <c r="S4394" s="24">
        <v>39595</v>
      </c>
      <c r="T4394" s="24">
        <v>39626</v>
      </c>
      <c r="U4394" s="24">
        <v>39656</v>
      </c>
      <c r="V4394" s="24">
        <v>39687</v>
      </c>
      <c r="W4394" s="24">
        <v>39718</v>
      </c>
      <c r="X4394" s="24">
        <v>39748</v>
      </c>
      <c r="Y4394" s="24">
        <v>39779</v>
      </c>
      <c r="Z4394" s="24">
        <v>39809</v>
      </c>
      <c r="AA4394" s="24">
        <v>39840</v>
      </c>
      <c r="AB4394" s="24">
        <v>39871</v>
      </c>
      <c r="AC4394" s="24">
        <v>39899</v>
      </c>
      <c r="AD4394" s="24">
        <v>39930</v>
      </c>
      <c r="AE4394" s="24">
        <v>39960</v>
      </c>
      <c r="AF4394" s="24">
        <v>39991</v>
      </c>
      <c r="AG4394" s="24">
        <v>40021</v>
      </c>
      <c r="AH4394" s="24">
        <v>40052</v>
      </c>
      <c r="AI4394" s="24">
        <v>40083</v>
      </c>
      <c r="AJ4394" s="24">
        <v>40113</v>
      </c>
      <c r="AK4394" s="24">
        <v>40144</v>
      </c>
      <c r="AL4394" s="24">
        <v>40174</v>
      </c>
      <c r="AM4394" s="24">
        <v>40205</v>
      </c>
      <c r="AN4394" s="24">
        <v>40236</v>
      </c>
      <c r="AO4394" s="24">
        <v>40264</v>
      </c>
      <c r="AP4394" s="24">
        <v>40295</v>
      </c>
      <c r="AQ4394" s="24">
        <v>40325</v>
      </c>
      <c r="AR4394" s="24">
        <v>40356</v>
      </c>
      <c r="AS4394" s="24">
        <v>40386</v>
      </c>
      <c r="AT4394" s="24">
        <v>40417</v>
      </c>
      <c r="AU4394" s="24">
        <v>40448</v>
      </c>
      <c r="AV4394" s="24">
        <v>40478</v>
      </c>
      <c r="AW4394" s="24">
        <v>40509</v>
      </c>
      <c r="AX4394" s="24">
        <v>40539</v>
      </c>
      <c r="AY4394" s="24">
        <v>40570</v>
      </c>
      <c r="AZ4394" s="24">
        <v>40601</v>
      </c>
      <c r="BA4394" s="24">
        <v>40629</v>
      </c>
      <c r="BB4394" s="24">
        <v>40660</v>
      </c>
      <c r="BC4394" s="24">
        <v>40690</v>
      </c>
      <c r="BD4394" s="24">
        <v>40721</v>
      </c>
      <c r="BE4394" s="24">
        <v>40751</v>
      </c>
      <c r="BF4394" s="24">
        <v>40782</v>
      </c>
      <c r="BG4394" s="24">
        <v>40813</v>
      </c>
      <c r="BH4394" s="24">
        <v>40843</v>
      </c>
      <c r="BI4394" s="24">
        <v>40874</v>
      </c>
      <c r="BJ4394" s="24">
        <v>40904</v>
      </c>
      <c r="BK4394" s="24">
        <v>40935</v>
      </c>
      <c r="BL4394" s="24">
        <v>40966</v>
      </c>
      <c r="BM4394" s="24">
        <v>40995</v>
      </c>
      <c r="BN4394" s="24">
        <v>41026</v>
      </c>
      <c r="BO4394" s="24">
        <v>41056</v>
      </c>
      <c r="BP4394" s="24">
        <v>41087</v>
      </c>
      <c r="BQ4394" s="24">
        <v>41117</v>
      </c>
      <c r="BR4394" s="24">
        <v>41148</v>
      </c>
      <c r="BS4394" s="24">
        <v>41179</v>
      </c>
      <c r="BT4394" s="24">
        <v>41209</v>
      </c>
      <c r="BU4394" s="24">
        <v>41240</v>
      </c>
      <c r="BV4394" s="24">
        <v>41270</v>
      </c>
      <c r="BW4394" s="24">
        <v>41301</v>
      </c>
      <c r="BX4394" s="24">
        <v>41332</v>
      </c>
      <c r="BY4394" s="24">
        <v>41360</v>
      </c>
      <c r="BZ4394" s="24">
        <v>41391</v>
      </c>
      <c r="CA4394" s="24">
        <v>41421</v>
      </c>
      <c r="CB4394" s="24">
        <v>41452</v>
      </c>
      <c r="CC4394" s="24">
        <v>41482</v>
      </c>
      <c r="CD4394" s="24">
        <v>41513</v>
      </c>
      <c r="CE4394" s="24">
        <v>41544</v>
      </c>
      <c r="CF4394" s="24">
        <v>41574</v>
      </c>
      <c r="CG4394" s="24">
        <v>41605</v>
      </c>
      <c r="CH4394" s="24">
        <v>41635</v>
      </c>
      <c r="CI4394" s="24">
        <v>41666</v>
      </c>
    </row>
    <row r="4395" spans="2:87">
      <c r="B4395" t="s">
        <v>4452</v>
      </c>
      <c r="C4395">
        <v>50.66</v>
      </c>
      <c r="D4395">
        <v>51.19</v>
      </c>
      <c r="E4395">
        <v>51.87</v>
      </c>
      <c r="F4395">
        <v>53.67</v>
      </c>
      <c r="G4395">
        <v>54.57</v>
      </c>
      <c r="H4395">
        <v>52.93</v>
      </c>
      <c r="I4395">
        <v>50.65</v>
      </c>
      <c r="J4395">
        <v>51.16</v>
      </c>
      <c r="K4395">
        <v>50.1</v>
      </c>
      <c r="L4395">
        <v>53.21</v>
      </c>
      <c r="M4395">
        <v>51.18</v>
      </c>
      <c r="N4395">
        <v>54.09</v>
      </c>
      <c r="O4395">
        <v>45.43</v>
      </c>
      <c r="P4395">
        <v>49.25</v>
      </c>
      <c r="Q4395">
        <v>47.46</v>
      </c>
      <c r="R4395">
        <v>50.21</v>
      </c>
      <c r="S4395">
        <v>49.28</v>
      </c>
      <c r="T4395">
        <v>44.3</v>
      </c>
      <c r="U4395">
        <v>42.33</v>
      </c>
      <c r="V4395">
        <v>43.63</v>
      </c>
      <c r="W4395">
        <v>44</v>
      </c>
      <c r="X4395">
        <v>37.61</v>
      </c>
      <c r="Y4395">
        <v>42.78</v>
      </c>
      <c r="Z4395">
        <v>42.47</v>
      </c>
      <c r="AA4395">
        <v>39.89</v>
      </c>
      <c r="AB4395">
        <v>36.15</v>
      </c>
      <c r="AC4395">
        <v>39.35</v>
      </c>
      <c r="AD4395">
        <v>40.33</v>
      </c>
      <c r="AE4395">
        <v>38.92</v>
      </c>
      <c r="AF4395">
        <v>40.880000000000003</v>
      </c>
      <c r="AG4395">
        <v>43.54</v>
      </c>
      <c r="AH4395">
        <v>49.2</v>
      </c>
      <c r="AI4395">
        <v>47.75</v>
      </c>
      <c r="AJ4395">
        <v>51.07</v>
      </c>
      <c r="AK4395">
        <v>51.65</v>
      </c>
      <c r="AL4395">
        <v>49.94</v>
      </c>
      <c r="AM4395">
        <v>50.9</v>
      </c>
      <c r="AN4395">
        <v>52.59</v>
      </c>
      <c r="AO4395">
        <v>54.35</v>
      </c>
      <c r="AP4395">
        <v>50.53</v>
      </c>
      <c r="AQ4395">
        <v>49.73</v>
      </c>
      <c r="AR4395">
        <v>51.12</v>
      </c>
      <c r="AS4395">
        <v>50.58</v>
      </c>
      <c r="AT4395">
        <v>49.87</v>
      </c>
      <c r="AU4395">
        <v>52.16</v>
      </c>
      <c r="AV4395">
        <v>54.73</v>
      </c>
      <c r="AW4395">
        <v>54.37</v>
      </c>
      <c r="AX4395">
        <v>55.79</v>
      </c>
      <c r="AY4395">
        <v>56.63</v>
      </c>
      <c r="AZ4395">
        <v>59.6</v>
      </c>
      <c r="BA4395">
        <v>58.98</v>
      </c>
      <c r="BB4395">
        <v>62.25</v>
      </c>
      <c r="BC4395">
        <v>61.52</v>
      </c>
      <c r="BD4395">
        <v>57.22</v>
      </c>
      <c r="BE4395">
        <v>56.27</v>
      </c>
      <c r="BF4395">
        <v>48.3</v>
      </c>
      <c r="BG4395">
        <v>49.24</v>
      </c>
      <c r="BH4395">
        <v>59.4</v>
      </c>
      <c r="BI4395">
        <v>53.41</v>
      </c>
      <c r="BJ4395">
        <v>59.53</v>
      </c>
      <c r="BK4395">
        <v>58.05</v>
      </c>
      <c r="BL4395">
        <v>58.6</v>
      </c>
      <c r="BM4395">
        <v>58.48</v>
      </c>
      <c r="BN4395">
        <v>64.010000000000005</v>
      </c>
      <c r="BO4395">
        <v>62.6</v>
      </c>
      <c r="BP4395">
        <v>62.83</v>
      </c>
      <c r="BQ4395">
        <v>62.72</v>
      </c>
      <c r="BR4395">
        <v>65.180000000000007</v>
      </c>
      <c r="BS4395">
        <v>68.41</v>
      </c>
      <c r="BT4395">
        <v>71.56</v>
      </c>
      <c r="BU4395">
        <v>70.83</v>
      </c>
      <c r="BV4395">
        <v>71.819999999999993</v>
      </c>
      <c r="BW4395">
        <v>78.349999999999994</v>
      </c>
      <c r="BX4395">
        <v>80.78</v>
      </c>
      <c r="BY4395">
        <v>83.37</v>
      </c>
      <c r="BZ4395">
        <v>85.15</v>
      </c>
      <c r="CA4395">
        <v>83.6</v>
      </c>
      <c r="CB4395">
        <v>80.34</v>
      </c>
      <c r="CC4395">
        <v>83.6</v>
      </c>
      <c r="CD4395">
        <v>79.739999999999995</v>
      </c>
      <c r="CE4395">
        <v>85.41</v>
      </c>
      <c r="CF4395">
        <v>86.63</v>
      </c>
      <c r="CG4395">
        <v>90.99</v>
      </c>
      <c r="CH4395">
        <v>89.85</v>
      </c>
      <c r="CI4395">
        <v>81.61</v>
      </c>
    </row>
    <row r="4397" spans="2:87">
      <c r="B4397" t="s">
        <v>4145</v>
      </c>
    </row>
    <row r="4398" spans="2:87">
      <c r="B4398" t="s">
        <v>4451</v>
      </c>
      <c r="C4398" t="s">
        <v>4557</v>
      </c>
    </row>
    <row r="4399" spans="2:87">
      <c r="B4399" t="s">
        <v>4452</v>
      </c>
    </row>
    <row r="4401" spans="2:87">
      <c r="B4401" t="s">
        <v>3119</v>
      </c>
    </row>
    <row r="4402" spans="2:87">
      <c r="B4402" t="s">
        <v>4451</v>
      </c>
      <c r="C4402" s="24">
        <v>39109</v>
      </c>
      <c r="D4402" s="24">
        <v>39140</v>
      </c>
      <c r="E4402" s="24">
        <v>39168</v>
      </c>
      <c r="F4402" s="24">
        <v>39199</v>
      </c>
      <c r="G4402" s="24">
        <v>39229</v>
      </c>
      <c r="H4402" s="24">
        <v>39260</v>
      </c>
      <c r="I4402" s="24">
        <v>39290</v>
      </c>
      <c r="J4402" s="24">
        <v>39321</v>
      </c>
      <c r="K4402" s="24">
        <v>39352</v>
      </c>
      <c r="L4402" s="24">
        <v>39382</v>
      </c>
      <c r="M4402" s="24">
        <v>39413</v>
      </c>
      <c r="N4402" s="24">
        <v>39443</v>
      </c>
      <c r="O4402" s="24">
        <v>39474</v>
      </c>
      <c r="P4402" s="24">
        <v>39505</v>
      </c>
      <c r="Q4402" s="24">
        <v>39534</v>
      </c>
      <c r="R4402" s="24">
        <v>39565</v>
      </c>
      <c r="S4402" s="24">
        <v>39595</v>
      </c>
      <c r="T4402" s="24">
        <v>39626</v>
      </c>
      <c r="U4402" s="24">
        <v>39656</v>
      </c>
      <c r="V4402" s="24">
        <v>39687</v>
      </c>
      <c r="W4402" s="24">
        <v>39718</v>
      </c>
      <c r="X4402" s="24">
        <v>39748</v>
      </c>
      <c r="Y4402" s="24">
        <v>39779</v>
      </c>
      <c r="Z4402" s="24">
        <v>39809</v>
      </c>
      <c r="AA4402" s="24">
        <v>39840</v>
      </c>
      <c r="AB4402" s="24">
        <v>39871</v>
      </c>
      <c r="AC4402" s="24">
        <v>39899</v>
      </c>
      <c r="AD4402" s="24">
        <v>39930</v>
      </c>
      <c r="AE4402" s="24">
        <v>39960</v>
      </c>
      <c r="AF4402" s="24">
        <v>39991</v>
      </c>
      <c r="AG4402" s="24">
        <v>40021</v>
      </c>
      <c r="AH4402" s="24">
        <v>40052</v>
      </c>
      <c r="AI4402" s="24">
        <v>40083</v>
      </c>
      <c r="AJ4402" s="24">
        <v>40113</v>
      </c>
      <c r="AK4402" s="24">
        <v>40144</v>
      </c>
      <c r="AL4402" s="24">
        <v>40174</v>
      </c>
      <c r="AM4402" s="24">
        <v>40205</v>
      </c>
      <c r="AN4402" s="24">
        <v>40236</v>
      </c>
      <c r="AO4402" s="24">
        <v>40264</v>
      </c>
      <c r="AP4402" s="24">
        <v>40295</v>
      </c>
      <c r="AQ4402" s="24">
        <v>40325</v>
      </c>
      <c r="AR4402" s="24">
        <v>40356</v>
      </c>
      <c r="AS4402" s="24">
        <v>40386</v>
      </c>
      <c r="AT4402" s="24">
        <v>40417</v>
      </c>
      <c r="AU4402" s="24">
        <v>40448</v>
      </c>
      <c r="AV4402" s="24">
        <v>40478</v>
      </c>
      <c r="AW4402" s="24">
        <v>40509</v>
      </c>
      <c r="AX4402" s="24">
        <v>40539</v>
      </c>
      <c r="AY4402" s="24">
        <v>40570</v>
      </c>
      <c r="AZ4402" s="24">
        <v>40601</v>
      </c>
      <c r="BA4402" s="24">
        <v>40629</v>
      </c>
      <c r="BB4402" s="24">
        <v>40660</v>
      </c>
      <c r="BC4402" s="24">
        <v>40690</v>
      </c>
      <c r="BD4402" s="24">
        <v>40721</v>
      </c>
      <c r="BE4402" s="24">
        <v>40751</v>
      </c>
      <c r="BF4402" s="24">
        <v>40782</v>
      </c>
      <c r="BG4402" s="24">
        <v>40813</v>
      </c>
      <c r="BH4402" s="24">
        <v>40843</v>
      </c>
      <c r="BI4402" s="24">
        <v>40874</v>
      </c>
      <c r="BJ4402" s="24">
        <v>40904</v>
      </c>
      <c r="BK4402" s="24">
        <v>40935</v>
      </c>
      <c r="BL4402" s="24">
        <v>40966</v>
      </c>
      <c r="BM4402" s="24">
        <v>40995</v>
      </c>
      <c r="BN4402" s="24">
        <v>41026</v>
      </c>
      <c r="BO4402" s="24">
        <v>41056</v>
      </c>
      <c r="BP4402" s="24">
        <v>41087</v>
      </c>
      <c r="BQ4402" s="24">
        <v>41117</v>
      </c>
      <c r="BR4402" s="24">
        <v>41148</v>
      </c>
      <c r="BS4402" s="24">
        <v>41179</v>
      </c>
      <c r="BT4402" s="24">
        <v>41209</v>
      </c>
      <c r="BU4402" s="24">
        <v>41240</v>
      </c>
      <c r="BV4402" s="24">
        <v>41270</v>
      </c>
      <c r="BW4402" s="24">
        <v>41301</v>
      </c>
      <c r="BX4402" s="24">
        <v>41332</v>
      </c>
      <c r="BY4402" s="24">
        <v>41360</v>
      </c>
      <c r="BZ4402" s="24">
        <v>41391</v>
      </c>
      <c r="CA4402" s="24">
        <v>41421</v>
      </c>
      <c r="CB4402" s="24">
        <v>41452</v>
      </c>
      <c r="CC4402" s="24">
        <v>41482</v>
      </c>
      <c r="CD4402" s="24">
        <v>41513</v>
      </c>
      <c r="CE4402" s="24">
        <v>41544</v>
      </c>
      <c r="CF4402" s="24">
        <v>41574</v>
      </c>
      <c r="CG4402" s="24">
        <v>41605</v>
      </c>
      <c r="CH4402" s="24">
        <v>41635</v>
      </c>
      <c r="CI4402" s="24">
        <v>41666</v>
      </c>
    </row>
    <row r="4403" spans="2:87">
      <c r="B4403" t="s">
        <v>4452</v>
      </c>
      <c r="C4403">
        <v>47.82</v>
      </c>
      <c r="D4403">
        <v>45.5</v>
      </c>
      <c r="E4403">
        <v>46.16</v>
      </c>
      <c r="F4403">
        <v>53.31</v>
      </c>
      <c r="G4403">
        <v>54</v>
      </c>
      <c r="H4403">
        <v>51.78</v>
      </c>
      <c r="I4403">
        <v>52.24</v>
      </c>
      <c r="J4403">
        <v>52.66</v>
      </c>
      <c r="K4403">
        <v>57.82</v>
      </c>
      <c r="L4403">
        <v>57.85</v>
      </c>
      <c r="M4403">
        <v>57.26</v>
      </c>
      <c r="N4403">
        <v>57.79</v>
      </c>
      <c r="O4403">
        <v>51.61</v>
      </c>
      <c r="P4403">
        <v>57.68</v>
      </c>
      <c r="Q4403">
        <v>55.7</v>
      </c>
      <c r="R4403">
        <v>55.97</v>
      </c>
      <c r="S4403">
        <v>58</v>
      </c>
      <c r="T4403">
        <v>55.32</v>
      </c>
      <c r="U4403">
        <v>58.8</v>
      </c>
      <c r="V4403">
        <v>60.7</v>
      </c>
      <c r="W4403">
        <v>56.62</v>
      </c>
      <c r="X4403">
        <v>35.299999999999997</v>
      </c>
      <c r="Y4403">
        <v>34.630000000000003</v>
      </c>
      <c r="Z4403">
        <v>32.82</v>
      </c>
      <c r="AA4403">
        <v>36.29</v>
      </c>
      <c r="AB4403">
        <v>36.26</v>
      </c>
      <c r="AC4403">
        <v>36.6</v>
      </c>
      <c r="AD4403">
        <v>32.79</v>
      </c>
      <c r="AE4403">
        <v>37.97</v>
      </c>
      <c r="AF4403">
        <v>41.91</v>
      </c>
      <c r="AG4403">
        <v>44.32</v>
      </c>
      <c r="AH4403">
        <v>45.5</v>
      </c>
      <c r="AI4403">
        <v>44</v>
      </c>
      <c r="AJ4403">
        <v>45.7</v>
      </c>
      <c r="AK4403">
        <v>47.48</v>
      </c>
      <c r="AL4403">
        <v>48.79</v>
      </c>
      <c r="AM4403">
        <v>46.46</v>
      </c>
      <c r="AN4403">
        <v>48.77</v>
      </c>
      <c r="AO4403">
        <v>50.01</v>
      </c>
      <c r="AP4403">
        <v>53.68</v>
      </c>
      <c r="AQ4403">
        <v>52.73</v>
      </c>
      <c r="AR4403">
        <v>50.9</v>
      </c>
      <c r="AS4403">
        <v>46.17</v>
      </c>
      <c r="AT4403">
        <v>43.18</v>
      </c>
      <c r="AU4403">
        <v>47.72</v>
      </c>
      <c r="AV4403">
        <v>51.31</v>
      </c>
      <c r="AW4403">
        <v>51.47</v>
      </c>
      <c r="AX4403">
        <v>55.82</v>
      </c>
      <c r="AY4403">
        <v>57.85</v>
      </c>
      <c r="AZ4403">
        <v>55.56</v>
      </c>
      <c r="BA4403">
        <v>54.39</v>
      </c>
      <c r="BB4403">
        <v>59.8</v>
      </c>
      <c r="BC4403">
        <v>65.150000000000006</v>
      </c>
      <c r="BD4403">
        <v>63.32</v>
      </c>
      <c r="BE4403">
        <v>60.03</v>
      </c>
      <c r="BF4403">
        <v>53.42</v>
      </c>
      <c r="BG4403">
        <v>52.01</v>
      </c>
      <c r="BH4403">
        <v>50.65</v>
      </c>
      <c r="BI4403">
        <v>44.42</v>
      </c>
      <c r="BJ4403">
        <v>45.5</v>
      </c>
      <c r="BK4403">
        <v>52.46</v>
      </c>
      <c r="BL4403">
        <v>56.43</v>
      </c>
      <c r="BM4403">
        <v>57.63</v>
      </c>
      <c r="BN4403">
        <v>54.91</v>
      </c>
      <c r="BO4403">
        <v>51.68</v>
      </c>
      <c r="BP4403">
        <v>50.89</v>
      </c>
      <c r="BQ4403">
        <v>56.1</v>
      </c>
      <c r="BR4403">
        <v>56.64</v>
      </c>
      <c r="BS4403">
        <v>59.44</v>
      </c>
      <c r="BT4403">
        <v>61.04</v>
      </c>
      <c r="BU4403">
        <v>62.19</v>
      </c>
      <c r="BV4403">
        <v>63.42</v>
      </c>
      <c r="BW4403">
        <v>71.209999999999994</v>
      </c>
      <c r="BX4403">
        <v>74.25</v>
      </c>
      <c r="BY4403">
        <v>75.17</v>
      </c>
      <c r="BZ4403">
        <v>81.13</v>
      </c>
      <c r="CA4403">
        <v>87.22</v>
      </c>
      <c r="CB4403">
        <v>85.37</v>
      </c>
      <c r="CC4403">
        <v>90.59</v>
      </c>
      <c r="CD4403">
        <v>88.83</v>
      </c>
      <c r="CE4403">
        <v>93.01</v>
      </c>
      <c r="CF4403">
        <v>97.81</v>
      </c>
      <c r="CG4403">
        <v>101</v>
      </c>
      <c r="CH4403">
        <v>110.67</v>
      </c>
      <c r="CI4403">
        <v>109.95</v>
      </c>
    </row>
    <row r="4405" spans="2:87">
      <c r="B4405" t="s">
        <v>4090</v>
      </c>
    </row>
    <row r="4406" spans="2:87">
      <c r="B4406" t="s">
        <v>4451</v>
      </c>
      <c r="C4406" t="s">
        <v>4557</v>
      </c>
    </row>
    <row r="4407" spans="2:87">
      <c r="B4407" t="s">
        <v>4452</v>
      </c>
    </row>
    <row r="4409" spans="2:87">
      <c r="B4409" t="s">
        <v>3123</v>
      </c>
    </row>
    <row r="4410" spans="2:87">
      <c r="B4410" t="s">
        <v>4451</v>
      </c>
      <c r="C4410" s="24">
        <v>39109</v>
      </c>
      <c r="D4410" s="24">
        <v>39140</v>
      </c>
      <c r="E4410" s="24">
        <v>39168</v>
      </c>
      <c r="F4410" s="24">
        <v>39199</v>
      </c>
      <c r="G4410" s="24">
        <v>39229</v>
      </c>
      <c r="H4410" s="24">
        <v>39260</v>
      </c>
      <c r="I4410" s="24">
        <v>39290</v>
      </c>
      <c r="J4410" s="24">
        <v>39321</v>
      </c>
      <c r="K4410" s="24">
        <v>39352</v>
      </c>
      <c r="L4410" s="24">
        <v>39382</v>
      </c>
      <c r="M4410" s="24">
        <v>39413</v>
      </c>
      <c r="N4410" s="24">
        <v>39443</v>
      </c>
      <c r="O4410" s="24">
        <v>39474</v>
      </c>
      <c r="P4410" s="24">
        <v>39505</v>
      </c>
      <c r="Q4410" s="24">
        <v>39534</v>
      </c>
      <c r="R4410" s="24">
        <v>39565</v>
      </c>
      <c r="S4410" s="24">
        <v>39595</v>
      </c>
      <c r="T4410" s="24">
        <v>39626</v>
      </c>
      <c r="U4410" s="24">
        <v>39656</v>
      </c>
      <c r="V4410" s="24">
        <v>39687</v>
      </c>
      <c r="W4410" s="24">
        <v>39718</v>
      </c>
      <c r="X4410" s="24">
        <v>39748</v>
      </c>
      <c r="Y4410" s="24">
        <v>39779</v>
      </c>
      <c r="Z4410" s="24">
        <v>39809</v>
      </c>
      <c r="AA4410" s="24">
        <v>39840</v>
      </c>
      <c r="AB4410" s="24">
        <v>39871</v>
      </c>
      <c r="AC4410" s="24">
        <v>39899</v>
      </c>
      <c r="AD4410" s="24">
        <v>39930</v>
      </c>
      <c r="AE4410" s="24">
        <v>39960</v>
      </c>
      <c r="AF4410" s="24">
        <v>39991</v>
      </c>
      <c r="AG4410" s="24">
        <v>40021</v>
      </c>
      <c r="AH4410" s="24">
        <v>40052</v>
      </c>
      <c r="AI4410" s="24">
        <v>40083</v>
      </c>
      <c r="AJ4410" s="24">
        <v>40113</v>
      </c>
      <c r="AK4410" s="24">
        <v>40144</v>
      </c>
      <c r="AL4410" s="24">
        <v>40174</v>
      </c>
      <c r="AM4410" s="24">
        <v>40205</v>
      </c>
      <c r="AN4410" s="24">
        <v>40236</v>
      </c>
      <c r="AO4410" s="24">
        <v>40264</v>
      </c>
      <c r="AP4410" s="24">
        <v>40295</v>
      </c>
      <c r="AQ4410" s="24">
        <v>40325</v>
      </c>
      <c r="AR4410" s="24">
        <v>40356</v>
      </c>
      <c r="AS4410" s="24">
        <v>40386</v>
      </c>
      <c r="AT4410" s="24">
        <v>40417</v>
      </c>
      <c r="AU4410" s="24">
        <v>40448</v>
      </c>
      <c r="AV4410" s="24">
        <v>40478</v>
      </c>
      <c r="AW4410" s="24">
        <v>40509</v>
      </c>
      <c r="AX4410" s="24">
        <v>40539</v>
      </c>
      <c r="AY4410" s="24">
        <v>40570</v>
      </c>
      <c r="AZ4410" s="24">
        <v>40601</v>
      </c>
      <c r="BA4410" s="24">
        <v>40629</v>
      </c>
      <c r="BB4410" s="24">
        <v>40660</v>
      </c>
      <c r="BC4410" s="24">
        <v>40690</v>
      </c>
      <c r="BD4410" s="24">
        <v>40721</v>
      </c>
      <c r="BE4410" s="24">
        <v>40751</v>
      </c>
      <c r="BF4410" s="24">
        <v>40782</v>
      </c>
      <c r="BG4410" s="24">
        <v>40813</v>
      </c>
      <c r="BH4410" s="24">
        <v>40843</v>
      </c>
      <c r="BI4410" s="24">
        <v>40874</v>
      </c>
      <c r="BJ4410" s="24">
        <v>40904</v>
      </c>
      <c r="BK4410" s="24">
        <v>40935</v>
      </c>
      <c r="BL4410" s="24">
        <v>40966</v>
      </c>
      <c r="BM4410" s="24">
        <v>40995</v>
      </c>
      <c r="BN4410" s="24">
        <v>41026</v>
      </c>
      <c r="BO4410" s="24">
        <v>41056</v>
      </c>
      <c r="BP4410" s="24">
        <v>41087</v>
      </c>
      <c r="BQ4410" s="24">
        <v>41117</v>
      </c>
      <c r="BR4410" s="24">
        <v>41148</v>
      </c>
      <c r="BS4410" s="24">
        <v>41179</v>
      </c>
      <c r="BT4410" s="24">
        <v>41209</v>
      </c>
      <c r="BU4410" s="24">
        <v>41240</v>
      </c>
      <c r="BV4410" s="24">
        <v>41270</v>
      </c>
      <c r="BW4410" s="24">
        <v>41301</v>
      </c>
      <c r="BX4410" s="24">
        <v>41332</v>
      </c>
      <c r="BY4410" s="24">
        <v>41360</v>
      </c>
      <c r="BZ4410" s="24">
        <v>41391</v>
      </c>
      <c r="CA4410" s="24">
        <v>41421</v>
      </c>
      <c r="CB4410" s="24">
        <v>41452</v>
      </c>
      <c r="CC4410" s="24">
        <v>41482</v>
      </c>
      <c r="CD4410" s="24">
        <v>41513</v>
      </c>
      <c r="CE4410" s="24">
        <v>41544</v>
      </c>
      <c r="CF4410" s="24">
        <v>41574</v>
      </c>
      <c r="CG4410" s="24">
        <v>41605</v>
      </c>
      <c r="CH4410" s="24">
        <v>41635</v>
      </c>
      <c r="CI4410" s="24">
        <v>41666</v>
      </c>
    </row>
    <row r="4411" spans="2:87">
      <c r="B4411" t="s">
        <v>4452</v>
      </c>
      <c r="C4411">
        <v>41.87</v>
      </c>
      <c r="D4411">
        <v>41.22</v>
      </c>
      <c r="E4411">
        <v>42.24</v>
      </c>
      <c r="F4411">
        <v>43.9</v>
      </c>
      <c r="G4411">
        <v>42.67</v>
      </c>
      <c r="H4411">
        <v>40.729999999999997</v>
      </c>
      <c r="I4411">
        <v>42.1</v>
      </c>
      <c r="J4411">
        <v>41.86</v>
      </c>
      <c r="K4411">
        <v>42.33</v>
      </c>
      <c r="L4411">
        <v>45.78</v>
      </c>
      <c r="M4411">
        <v>38.99</v>
      </c>
      <c r="N4411">
        <v>40.57</v>
      </c>
      <c r="O4411">
        <v>36.119999999999997</v>
      </c>
      <c r="P4411">
        <v>35.1</v>
      </c>
      <c r="Q4411">
        <v>34.28</v>
      </c>
      <c r="R4411">
        <v>38.090000000000003</v>
      </c>
      <c r="S4411">
        <v>36.49</v>
      </c>
      <c r="T4411">
        <v>32.380000000000003</v>
      </c>
      <c r="U4411">
        <v>31.48</v>
      </c>
      <c r="V4411">
        <v>33.1</v>
      </c>
      <c r="W4411">
        <v>29.29</v>
      </c>
      <c r="X4411">
        <v>20.329999999999998</v>
      </c>
      <c r="Y4411">
        <v>23.91</v>
      </c>
      <c r="Z4411">
        <v>27.84</v>
      </c>
      <c r="AA4411">
        <v>23.95</v>
      </c>
      <c r="AB4411">
        <v>24.72</v>
      </c>
      <c r="AC4411">
        <v>25.23</v>
      </c>
      <c r="AD4411">
        <v>27.29</v>
      </c>
      <c r="AE4411">
        <v>30.05</v>
      </c>
      <c r="AF4411">
        <v>29.7</v>
      </c>
      <c r="AG4411">
        <v>31.81</v>
      </c>
      <c r="AH4411">
        <v>31.74</v>
      </c>
      <c r="AI4411">
        <v>33.159999999999997</v>
      </c>
      <c r="AJ4411">
        <v>31.87</v>
      </c>
      <c r="AK4411">
        <v>31.13</v>
      </c>
      <c r="AL4411">
        <v>32.06</v>
      </c>
      <c r="AM4411">
        <v>32.700000000000003</v>
      </c>
      <c r="AN4411">
        <v>34.729999999999997</v>
      </c>
      <c r="AO4411">
        <v>35.979999999999997</v>
      </c>
      <c r="AP4411">
        <v>36.26</v>
      </c>
      <c r="AQ4411">
        <v>35.33</v>
      </c>
      <c r="AR4411">
        <v>37.479999999999997</v>
      </c>
      <c r="AS4411">
        <v>38.47</v>
      </c>
      <c r="AT4411">
        <v>35.51</v>
      </c>
      <c r="AU4411">
        <v>37.74</v>
      </c>
      <c r="AV4411">
        <v>38.22</v>
      </c>
      <c r="AW4411">
        <v>36.97</v>
      </c>
      <c r="AX4411">
        <v>37.35</v>
      </c>
      <c r="AY4411">
        <v>39.9</v>
      </c>
      <c r="AZ4411">
        <v>39.24</v>
      </c>
      <c r="BA4411">
        <v>38.729999999999997</v>
      </c>
      <c r="BB4411">
        <v>41.29</v>
      </c>
      <c r="BC4411">
        <v>38.79</v>
      </c>
      <c r="BD4411">
        <v>36.479999999999997</v>
      </c>
      <c r="BE4411">
        <v>33.64</v>
      </c>
      <c r="BF4411">
        <v>30.13</v>
      </c>
      <c r="BG4411">
        <v>28.35</v>
      </c>
      <c r="BH4411">
        <v>30.3</v>
      </c>
      <c r="BI4411">
        <v>26.17</v>
      </c>
      <c r="BJ4411">
        <v>26.45</v>
      </c>
      <c r="BK4411">
        <v>27.82</v>
      </c>
      <c r="BL4411">
        <v>28.75</v>
      </c>
      <c r="BM4411">
        <v>29.6</v>
      </c>
      <c r="BN4411">
        <v>29.8</v>
      </c>
      <c r="BO4411">
        <v>27.88</v>
      </c>
      <c r="BP4411">
        <v>27.83</v>
      </c>
      <c r="BQ4411">
        <v>29.15</v>
      </c>
      <c r="BR4411">
        <v>29</v>
      </c>
      <c r="BS4411">
        <v>29.32</v>
      </c>
      <c r="BT4411">
        <v>28.35</v>
      </c>
      <c r="BU4411">
        <v>27.12</v>
      </c>
      <c r="BV4411">
        <v>28.91</v>
      </c>
      <c r="BW4411">
        <v>30.8</v>
      </c>
      <c r="BX4411">
        <v>30.31</v>
      </c>
      <c r="BY4411">
        <v>32.32</v>
      </c>
      <c r="BZ4411">
        <v>33.18</v>
      </c>
      <c r="CA4411">
        <v>35.229999999999997</v>
      </c>
      <c r="CB4411">
        <v>32.43</v>
      </c>
      <c r="CC4411">
        <v>35.31</v>
      </c>
      <c r="CD4411">
        <v>33.07</v>
      </c>
      <c r="CE4411">
        <v>35.17</v>
      </c>
      <c r="CF4411">
        <v>35.340000000000003</v>
      </c>
      <c r="CG4411">
        <v>37.450000000000003</v>
      </c>
      <c r="CH4411">
        <v>37.94</v>
      </c>
      <c r="CI4411">
        <v>36.229999999999997</v>
      </c>
    </row>
    <row r="4413" spans="2:87">
      <c r="B4413" t="s">
        <v>4548</v>
      </c>
    </row>
    <row r="4414" spans="2:87">
      <c r="B4414" t="s">
        <v>4451</v>
      </c>
      <c r="C4414" s="24">
        <v>39109</v>
      </c>
      <c r="D4414" s="24">
        <v>39140</v>
      </c>
      <c r="E4414" s="24">
        <v>39168</v>
      </c>
      <c r="F4414" s="24">
        <v>39199</v>
      </c>
      <c r="G4414" s="24">
        <v>39229</v>
      </c>
      <c r="H4414" s="24">
        <v>39260</v>
      </c>
      <c r="I4414" s="24">
        <v>39290</v>
      </c>
      <c r="J4414" s="24">
        <v>39321</v>
      </c>
      <c r="K4414" s="24">
        <v>39352</v>
      </c>
      <c r="L4414" s="24">
        <v>39382</v>
      </c>
      <c r="M4414" s="24">
        <v>39413</v>
      </c>
      <c r="N4414" s="24">
        <v>39443</v>
      </c>
      <c r="O4414" s="24">
        <v>39474</v>
      </c>
      <c r="P4414" s="24">
        <v>39505</v>
      </c>
      <c r="Q4414" s="24">
        <v>39534</v>
      </c>
      <c r="R4414" s="24">
        <v>39565</v>
      </c>
      <c r="S4414" s="24">
        <v>39595</v>
      </c>
      <c r="T4414" s="24">
        <v>39626</v>
      </c>
      <c r="U4414" s="24">
        <v>39656</v>
      </c>
      <c r="V4414" s="24">
        <v>39687</v>
      </c>
      <c r="W4414" s="24">
        <v>39718</v>
      </c>
      <c r="X4414" s="24">
        <v>39748</v>
      </c>
      <c r="Y4414" s="24">
        <v>39779</v>
      </c>
      <c r="Z4414" s="24">
        <v>39809</v>
      </c>
      <c r="AA4414" s="24">
        <v>39840</v>
      </c>
      <c r="AB4414" s="24">
        <v>39871</v>
      </c>
      <c r="AC4414" s="24">
        <v>39899</v>
      </c>
      <c r="AD4414" s="24">
        <v>39930</v>
      </c>
      <c r="AE4414" s="24">
        <v>39960</v>
      </c>
      <c r="AF4414" s="24">
        <v>39991</v>
      </c>
      <c r="AG4414" s="24">
        <v>40021</v>
      </c>
      <c r="AH4414" s="24">
        <v>40052</v>
      </c>
      <c r="AI4414" s="24">
        <v>40083</v>
      </c>
      <c r="AJ4414" s="24">
        <v>40113</v>
      </c>
      <c r="AK4414" s="24">
        <v>40144</v>
      </c>
      <c r="AL4414" s="24">
        <v>40174</v>
      </c>
      <c r="AM4414" s="24">
        <v>40205</v>
      </c>
      <c r="AN4414" s="24">
        <v>40236</v>
      </c>
      <c r="AO4414" s="24">
        <v>40264</v>
      </c>
      <c r="AP4414" s="24">
        <v>40295</v>
      </c>
      <c r="AQ4414" s="24">
        <v>40325</v>
      </c>
      <c r="AR4414" s="24">
        <v>40356</v>
      </c>
      <c r="AS4414" s="24">
        <v>40386</v>
      </c>
      <c r="AT4414" s="24">
        <v>40417</v>
      </c>
      <c r="AU4414" s="24">
        <v>40448</v>
      </c>
      <c r="AV4414" s="24">
        <v>40478</v>
      </c>
      <c r="AW4414" s="24">
        <v>40509</v>
      </c>
      <c r="AX4414" s="24">
        <v>40539</v>
      </c>
      <c r="AY4414" s="24">
        <v>40570</v>
      </c>
      <c r="AZ4414" s="24">
        <v>40601</v>
      </c>
      <c r="BA4414" s="24">
        <v>40629</v>
      </c>
      <c r="BB4414" s="24">
        <v>40660</v>
      </c>
      <c r="BC4414" s="24">
        <v>40690</v>
      </c>
      <c r="BD4414" s="24">
        <v>40721</v>
      </c>
      <c r="BE4414" s="24">
        <v>40751</v>
      </c>
      <c r="BF4414" s="24">
        <v>40782</v>
      </c>
      <c r="BG4414" s="24">
        <v>40813</v>
      </c>
      <c r="BH4414" s="24">
        <v>40843</v>
      </c>
      <c r="BI4414" s="24">
        <v>40874</v>
      </c>
      <c r="BJ4414" s="24">
        <v>40904</v>
      </c>
      <c r="BK4414" s="24">
        <v>40935</v>
      </c>
      <c r="BL4414" s="24">
        <v>40966</v>
      </c>
      <c r="BM4414" s="24">
        <v>40995</v>
      </c>
      <c r="BN4414" s="24">
        <v>41026</v>
      </c>
      <c r="BO4414" s="24">
        <v>41056</v>
      </c>
      <c r="BP4414" s="24">
        <v>41087</v>
      </c>
      <c r="BQ4414" s="24">
        <v>41117</v>
      </c>
      <c r="BR4414" s="24">
        <v>41148</v>
      </c>
      <c r="BS4414" s="24">
        <v>41179</v>
      </c>
      <c r="BT4414" s="24">
        <v>41209</v>
      </c>
      <c r="BU4414" s="24">
        <v>41240</v>
      </c>
      <c r="BV4414" s="24">
        <v>41270</v>
      </c>
      <c r="BW4414" s="24">
        <v>41301</v>
      </c>
      <c r="BX4414" s="24">
        <v>41332</v>
      </c>
      <c r="BY4414" s="24">
        <v>41360</v>
      </c>
      <c r="BZ4414" s="24">
        <v>41391</v>
      </c>
      <c r="CA4414" s="24">
        <v>41421</v>
      </c>
      <c r="CB4414" s="24">
        <v>41452</v>
      </c>
      <c r="CC4414" s="24">
        <v>41482</v>
      </c>
      <c r="CD4414" s="24">
        <v>41513</v>
      </c>
      <c r="CE4414" s="24">
        <v>41544</v>
      </c>
      <c r="CF4414" s="24">
        <v>41574</v>
      </c>
      <c r="CG4414" s="24">
        <v>41605</v>
      </c>
      <c r="CH4414" s="24">
        <v>41635</v>
      </c>
      <c r="CI4414" s="24">
        <v>41666</v>
      </c>
    </row>
    <row r="4415" spans="2:87">
      <c r="B4415" t="s">
        <v>4452</v>
      </c>
      <c r="C4415">
        <v>45.71</v>
      </c>
      <c r="D4415">
        <v>42.01</v>
      </c>
      <c r="E4415">
        <v>39.85</v>
      </c>
      <c r="F4415">
        <v>40.89</v>
      </c>
      <c r="G4415">
        <v>41.78</v>
      </c>
      <c r="H4415">
        <v>45.72</v>
      </c>
      <c r="I4415">
        <v>41.45</v>
      </c>
      <c r="J4415">
        <v>42.7</v>
      </c>
      <c r="K4415">
        <v>43.97</v>
      </c>
      <c r="L4415">
        <v>49.06</v>
      </c>
      <c r="M4415">
        <v>34</v>
      </c>
      <c r="N4415">
        <v>37.31</v>
      </c>
      <c r="O4415">
        <v>31.78</v>
      </c>
      <c r="P4415">
        <v>32.479999999999997</v>
      </c>
      <c r="Q4415">
        <v>30.08</v>
      </c>
      <c r="R4415">
        <v>29.72</v>
      </c>
      <c r="S4415">
        <v>26.84</v>
      </c>
      <c r="T4415">
        <v>21.75</v>
      </c>
      <c r="U4415">
        <v>22.18</v>
      </c>
      <c r="V4415">
        <v>22.7</v>
      </c>
      <c r="W4415">
        <v>26.8</v>
      </c>
      <c r="X4415">
        <v>14.71</v>
      </c>
      <c r="Y4415">
        <v>15.72</v>
      </c>
      <c r="Z4415">
        <v>12.53</v>
      </c>
      <c r="AA4415">
        <v>11.52</v>
      </c>
      <c r="AB4415">
        <v>10.71</v>
      </c>
      <c r="AC4415">
        <v>15.27</v>
      </c>
      <c r="AD4415">
        <v>19.82</v>
      </c>
      <c r="AE4415">
        <v>20.18</v>
      </c>
      <c r="AF4415">
        <v>19.25</v>
      </c>
      <c r="AG4415">
        <v>20.39</v>
      </c>
      <c r="AH4415">
        <v>26.46</v>
      </c>
      <c r="AI4415">
        <v>27.6</v>
      </c>
      <c r="AJ4415">
        <v>29.05</v>
      </c>
      <c r="AK4415">
        <v>28.24</v>
      </c>
      <c r="AL4415">
        <v>31.26</v>
      </c>
      <c r="AM4415">
        <v>33.17</v>
      </c>
      <c r="AN4415">
        <v>33.93</v>
      </c>
      <c r="AO4415">
        <v>31.31</v>
      </c>
      <c r="AP4415">
        <v>34.96</v>
      </c>
      <c r="AQ4415">
        <v>29.76</v>
      </c>
      <c r="AR4415">
        <v>24.46</v>
      </c>
      <c r="AS4415">
        <v>28.16</v>
      </c>
      <c r="AT4415">
        <v>24.23</v>
      </c>
      <c r="AU4415">
        <v>28.49</v>
      </c>
      <c r="AV4415">
        <v>31.31</v>
      </c>
      <c r="AW4415">
        <v>34.549999999999997</v>
      </c>
      <c r="AX4415">
        <v>34.25</v>
      </c>
      <c r="AY4415">
        <v>37.130000000000003</v>
      </c>
      <c r="AZ4415">
        <v>32.6</v>
      </c>
      <c r="BA4415">
        <v>32.06</v>
      </c>
      <c r="BB4415">
        <v>31.19</v>
      </c>
      <c r="BC4415">
        <v>31.09</v>
      </c>
      <c r="BD4415">
        <v>28.09</v>
      </c>
      <c r="BE4415">
        <v>24.85</v>
      </c>
      <c r="BF4415">
        <v>20.81</v>
      </c>
      <c r="BG4415">
        <v>21.48</v>
      </c>
      <c r="BH4415">
        <v>28.63</v>
      </c>
      <c r="BI4415">
        <v>23.73</v>
      </c>
      <c r="BJ4415">
        <v>26.91</v>
      </c>
      <c r="BK4415">
        <v>30.59</v>
      </c>
      <c r="BL4415">
        <v>32.24</v>
      </c>
      <c r="BM4415">
        <v>32.49</v>
      </c>
      <c r="BN4415">
        <v>34.47</v>
      </c>
      <c r="BO4415">
        <v>31.4</v>
      </c>
      <c r="BP4415">
        <v>27.07</v>
      </c>
      <c r="BQ4415">
        <v>28.44</v>
      </c>
      <c r="BR4415">
        <v>31.44</v>
      </c>
      <c r="BS4415">
        <v>36.39</v>
      </c>
      <c r="BT4415">
        <v>37.86</v>
      </c>
      <c r="BU4415">
        <v>38.6</v>
      </c>
      <c r="BV4415">
        <v>37.659999999999997</v>
      </c>
      <c r="BW4415">
        <v>43.91</v>
      </c>
      <c r="BX4415">
        <v>37.76</v>
      </c>
      <c r="BY4415">
        <v>36.409999999999997</v>
      </c>
      <c r="BZ4415">
        <v>37.619999999999997</v>
      </c>
      <c r="CA4415">
        <v>41.24</v>
      </c>
      <c r="CB4415">
        <v>49.38</v>
      </c>
      <c r="CC4415">
        <v>54.15</v>
      </c>
      <c r="CD4415">
        <v>50.14</v>
      </c>
      <c r="CE4415">
        <v>58.53</v>
      </c>
      <c r="CF4415">
        <v>59.03</v>
      </c>
      <c r="CG4415">
        <v>54.39</v>
      </c>
      <c r="CH4415">
        <v>52.97</v>
      </c>
      <c r="CI4415">
        <v>53.5</v>
      </c>
    </row>
    <row r="4417" spans="2:87">
      <c r="B4417" t="s">
        <v>3859</v>
      </c>
    </row>
    <row r="4418" spans="2:87">
      <c r="B4418" t="s">
        <v>4451</v>
      </c>
      <c r="C4418" s="24">
        <v>39109</v>
      </c>
      <c r="D4418" s="24">
        <v>39140</v>
      </c>
      <c r="E4418" s="24">
        <v>39168</v>
      </c>
      <c r="F4418" s="24">
        <v>39199</v>
      </c>
      <c r="G4418" s="24">
        <v>39229</v>
      </c>
      <c r="H4418" s="24">
        <v>39260</v>
      </c>
      <c r="I4418" s="24">
        <v>39290</v>
      </c>
      <c r="J4418" s="24">
        <v>39321</v>
      </c>
      <c r="K4418" s="24">
        <v>39352</v>
      </c>
      <c r="L4418" s="24">
        <v>39382</v>
      </c>
      <c r="M4418" s="24">
        <v>39413</v>
      </c>
      <c r="N4418" s="24">
        <v>39443</v>
      </c>
      <c r="O4418" s="24">
        <v>39474</v>
      </c>
      <c r="P4418" s="24">
        <v>39505</v>
      </c>
      <c r="Q4418" s="24">
        <v>39534</v>
      </c>
      <c r="R4418" s="24">
        <v>39565</v>
      </c>
      <c r="S4418" s="24">
        <v>39595</v>
      </c>
      <c r="T4418" s="24">
        <v>39626</v>
      </c>
      <c r="U4418" s="24">
        <v>39656</v>
      </c>
      <c r="V4418" s="24">
        <v>39687</v>
      </c>
      <c r="W4418" s="24">
        <v>39718</v>
      </c>
      <c r="X4418" s="24">
        <v>39748</v>
      </c>
      <c r="Y4418" s="24">
        <v>39779</v>
      </c>
      <c r="Z4418" s="24">
        <v>39809</v>
      </c>
      <c r="AA4418" s="24">
        <v>39840</v>
      </c>
      <c r="AB4418" s="24">
        <v>39871</v>
      </c>
      <c r="AC4418" s="24">
        <v>39899</v>
      </c>
      <c r="AD4418" s="24">
        <v>39930</v>
      </c>
      <c r="AE4418" s="24">
        <v>39960</v>
      </c>
      <c r="AF4418" s="24">
        <v>39991</v>
      </c>
      <c r="AG4418" s="24">
        <v>40021</v>
      </c>
      <c r="AH4418" s="24">
        <v>40052</v>
      </c>
      <c r="AI4418" s="24">
        <v>40083</v>
      </c>
      <c r="AJ4418" s="24">
        <v>40113</v>
      </c>
      <c r="AK4418" s="24">
        <v>40144</v>
      </c>
      <c r="AL4418" s="24">
        <v>40174</v>
      </c>
      <c r="AM4418" s="24">
        <v>40205</v>
      </c>
      <c r="AN4418" s="24">
        <v>40236</v>
      </c>
      <c r="AO4418" s="24">
        <v>40264</v>
      </c>
      <c r="AP4418" s="24">
        <v>40295</v>
      </c>
      <c r="AQ4418" s="24">
        <v>40325</v>
      </c>
      <c r="AR4418" s="24">
        <v>40356</v>
      </c>
      <c r="AS4418" s="24">
        <v>40386</v>
      </c>
      <c r="AT4418" s="24">
        <v>40417</v>
      </c>
      <c r="AU4418" s="24">
        <v>40448</v>
      </c>
      <c r="AV4418" s="24">
        <v>40478</v>
      </c>
      <c r="AW4418" s="24">
        <v>40509</v>
      </c>
      <c r="AX4418" s="24">
        <v>40539</v>
      </c>
      <c r="AY4418" s="24">
        <v>40570</v>
      </c>
      <c r="AZ4418" s="24">
        <v>40601</v>
      </c>
      <c r="BA4418" s="24">
        <v>40629</v>
      </c>
      <c r="BB4418" s="24">
        <v>40660</v>
      </c>
      <c r="BC4418" s="24">
        <v>40690</v>
      </c>
      <c r="BD4418" s="24">
        <v>40721</v>
      </c>
      <c r="BE4418" s="24">
        <v>40751</v>
      </c>
      <c r="BF4418" s="24">
        <v>40782</v>
      </c>
      <c r="BG4418" s="24">
        <v>40813</v>
      </c>
      <c r="BH4418" s="24">
        <v>40843</v>
      </c>
      <c r="BI4418" s="24">
        <v>40874</v>
      </c>
      <c r="BJ4418" s="24">
        <v>40904</v>
      </c>
      <c r="BK4418" s="24">
        <v>40935</v>
      </c>
      <c r="BL4418" s="24">
        <v>40966</v>
      </c>
      <c r="BM4418" s="24">
        <v>40995</v>
      </c>
      <c r="BN4418" s="24">
        <v>41026</v>
      </c>
      <c r="BO4418" s="24">
        <v>41056</v>
      </c>
      <c r="BP4418" s="24">
        <v>41087</v>
      </c>
      <c r="BQ4418" s="24">
        <v>41117</v>
      </c>
      <c r="BR4418" s="24">
        <v>41148</v>
      </c>
      <c r="BS4418" s="24">
        <v>41179</v>
      </c>
      <c r="BT4418" s="24">
        <v>41209</v>
      </c>
      <c r="BU4418" s="24">
        <v>41240</v>
      </c>
      <c r="BV4418" s="24">
        <v>41270</v>
      </c>
      <c r="BW4418" s="24">
        <v>41301</v>
      </c>
      <c r="BX4418" s="24">
        <v>41332</v>
      </c>
      <c r="BY4418" s="24">
        <v>41360</v>
      </c>
      <c r="BZ4418" s="24">
        <v>41391</v>
      </c>
      <c r="CA4418" s="24">
        <v>41421</v>
      </c>
      <c r="CB4418" s="24">
        <v>41452</v>
      </c>
      <c r="CC4418" s="24">
        <v>41482</v>
      </c>
      <c r="CD4418" s="24">
        <v>41513</v>
      </c>
      <c r="CE4418" s="24">
        <v>41544</v>
      </c>
      <c r="CF4418" s="24">
        <v>41574</v>
      </c>
      <c r="CG4418" s="24">
        <v>41605</v>
      </c>
      <c r="CH4418" s="24">
        <v>41635</v>
      </c>
      <c r="CI4418" s="24">
        <v>41666</v>
      </c>
    </row>
    <row r="4419" spans="2:87">
      <c r="B4419" t="s">
        <v>4452</v>
      </c>
      <c r="C4419">
        <v>46.65</v>
      </c>
      <c r="D4419">
        <v>48.3</v>
      </c>
      <c r="E4419">
        <v>49</v>
      </c>
      <c r="F4419">
        <v>53.35</v>
      </c>
      <c r="G4419">
        <v>57.95</v>
      </c>
      <c r="H4419">
        <v>56.9</v>
      </c>
      <c r="I4419">
        <v>56.1</v>
      </c>
      <c r="J4419">
        <v>58.15</v>
      </c>
      <c r="K4419">
        <v>63.95</v>
      </c>
      <c r="L4419">
        <v>63.5</v>
      </c>
      <c r="M4419">
        <v>63.85</v>
      </c>
      <c r="N4419">
        <v>53.4</v>
      </c>
      <c r="O4419">
        <v>47.75</v>
      </c>
      <c r="P4419">
        <v>58.5</v>
      </c>
      <c r="Q4419">
        <v>56.7</v>
      </c>
      <c r="R4419">
        <v>62.75</v>
      </c>
      <c r="S4419">
        <v>70.400000000000006</v>
      </c>
      <c r="T4419">
        <v>61.6</v>
      </c>
      <c r="U4419">
        <v>52.5</v>
      </c>
      <c r="V4419">
        <v>50.05</v>
      </c>
      <c r="W4419">
        <v>34.834400000000002</v>
      </c>
      <c r="X4419">
        <v>16.8</v>
      </c>
      <c r="Y4419">
        <v>17.899999999999999</v>
      </c>
      <c r="Z4419">
        <v>24.627299999999998</v>
      </c>
      <c r="AA4419">
        <v>26</v>
      </c>
      <c r="AB4419">
        <v>17.45</v>
      </c>
      <c r="AC4419">
        <v>17.649999999999999</v>
      </c>
      <c r="AD4419">
        <v>22.3</v>
      </c>
      <c r="AE4419">
        <v>23.7</v>
      </c>
      <c r="AF4419">
        <v>24.05</v>
      </c>
      <c r="AG4419">
        <v>30.4</v>
      </c>
      <c r="AH4419">
        <v>33.200000000000003</v>
      </c>
      <c r="AI4419">
        <v>36.963299999999997</v>
      </c>
      <c r="AJ4419">
        <v>35.65</v>
      </c>
      <c r="AK4419">
        <v>37.6</v>
      </c>
      <c r="AL4419">
        <v>37.299999999999997</v>
      </c>
      <c r="AM4419">
        <v>32.694499999999998</v>
      </c>
      <c r="AN4419">
        <v>32.549999999999997</v>
      </c>
      <c r="AO4419">
        <v>34</v>
      </c>
      <c r="AP4419">
        <v>33</v>
      </c>
      <c r="AQ4419">
        <v>27.114999999999998</v>
      </c>
      <c r="AR4419">
        <v>27.6</v>
      </c>
      <c r="AS4419">
        <v>30.5</v>
      </c>
      <c r="AT4419">
        <v>28.488</v>
      </c>
      <c r="AU4419">
        <v>30.6</v>
      </c>
      <c r="AV4419">
        <v>37.6</v>
      </c>
      <c r="AW4419">
        <v>40.75</v>
      </c>
      <c r="AX4419">
        <v>41.45</v>
      </c>
      <c r="AY4419">
        <v>40.950000000000003</v>
      </c>
      <c r="AZ4419">
        <v>40.9</v>
      </c>
      <c r="BA4419">
        <v>40.1</v>
      </c>
      <c r="BB4419">
        <v>44.25</v>
      </c>
      <c r="BC4419">
        <v>45.45</v>
      </c>
      <c r="BD4419">
        <v>47.7</v>
      </c>
      <c r="BE4419">
        <v>45.85</v>
      </c>
      <c r="BF4419">
        <v>30.82</v>
      </c>
      <c r="BG4419">
        <v>27.21</v>
      </c>
      <c r="BH4419">
        <v>29.25</v>
      </c>
      <c r="BI4419">
        <v>22.5</v>
      </c>
      <c r="BJ4419">
        <v>23.19</v>
      </c>
      <c r="BK4419">
        <v>29.3</v>
      </c>
      <c r="BL4419">
        <v>27.45</v>
      </c>
      <c r="BM4419">
        <v>25.3</v>
      </c>
      <c r="BN4419">
        <v>23.8</v>
      </c>
      <c r="BO4419">
        <v>17.53</v>
      </c>
      <c r="BP4419">
        <v>15.24</v>
      </c>
      <c r="BQ4419">
        <v>18.3</v>
      </c>
      <c r="BR4419">
        <v>20.65</v>
      </c>
      <c r="BS4419">
        <v>21.5</v>
      </c>
      <c r="BT4419">
        <v>23.1</v>
      </c>
      <c r="BU4419">
        <v>21.78</v>
      </c>
      <c r="BV4419">
        <v>23.681000000000001</v>
      </c>
      <c r="BW4419">
        <v>23.96</v>
      </c>
      <c r="BX4419">
        <v>22.548000000000002</v>
      </c>
      <c r="BY4419">
        <v>20.5</v>
      </c>
      <c r="BZ4419">
        <v>18.600000000000001</v>
      </c>
      <c r="CA4419">
        <v>19.600000000000001</v>
      </c>
      <c r="CB4419">
        <v>19.134</v>
      </c>
      <c r="CC4419">
        <v>22.378</v>
      </c>
      <c r="CD4419">
        <v>21.24</v>
      </c>
      <c r="CE4419">
        <v>23.94</v>
      </c>
      <c r="CF4419">
        <v>26.8</v>
      </c>
      <c r="CG4419">
        <v>26.15</v>
      </c>
      <c r="CH4419">
        <v>23.85</v>
      </c>
      <c r="CI4419">
        <v>25.478999999999999</v>
      </c>
    </row>
    <row r="4421" spans="2:87">
      <c r="B4421" t="s">
        <v>3101</v>
      </c>
    </row>
    <row r="4422" spans="2:87">
      <c r="B4422" t="s">
        <v>4451</v>
      </c>
      <c r="C4422" s="24">
        <v>39109</v>
      </c>
      <c r="D4422" s="24">
        <v>39140</v>
      </c>
      <c r="E4422" s="24">
        <v>39168</v>
      </c>
      <c r="F4422" s="24">
        <v>39199</v>
      </c>
      <c r="G4422" s="24">
        <v>39229</v>
      </c>
      <c r="H4422" s="24">
        <v>39260</v>
      </c>
      <c r="I4422" s="24">
        <v>39290</v>
      </c>
      <c r="J4422" s="24">
        <v>39321</v>
      </c>
      <c r="K4422" s="24">
        <v>39352</v>
      </c>
      <c r="L4422" s="24">
        <v>39382</v>
      </c>
      <c r="M4422" s="24">
        <v>39413</v>
      </c>
      <c r="N4422" s="24">
        <v>39443</v>
      </c>
      <c r="O4422" s="24">
        <v>39474</v>
      </c>
      <c r="P4422" s="24">
        <v>39505</v>
      </c>
      <c r="Q4422" s="24">
        <v>39534</v>
      </c>
      <c r="R4422" s="24">
        <v>39565</v>
      </c>
      <c r="S4422" s="24">
        <v>39595</v>
      </c>
      <c r="T4422" s="24">
        <v>39626</v>
      </c>
      <c r="U4422" s="24">
        <v>39656</v>
      </c>
      <c r="V4422" s="24">
        <v>39687</v>
      </c>
      <c r="W4422" s="24">
        <v>39718</v>
      </c>
      <c r="X4422" s="24">
        <v>39748</v>
      </c>
      <c r="Y4422" s="24">
        <v>39779</v>
      </c>
      <c r="Z4422" s="24">
        <v>39809</v>
      </c>
      <c r="AA4422" s="24">
        <v>39840</v>
      </c>
      <c r="AB4422" s="24">
        <v>39871</v>
      </c>
      <c r="AC4422" s="24">
        <v>39899</v>
      </c>
      <c r="AD4422" s="24">
        <v>39930</v>
      </c>
      <c r="AE4422" s="24">
        <v>39960</v>
      </c>
      <c r="AF4422" s="24">
        <v>39991</v>
      </c>
      <c r="AG4422" s="24">
        <v>40021</v>
      </c>
      <c r="AH4422" s="24">
        <v>40052</v>
      </c>
      <c r="AI4422" s="24">
        <v>40083</v>
      </c>
      <c r="AJ4422" s="24">
        <v>40113</v>
      </c>
      <c r="AK4422" s="24">
        <v>40144</v>
      </c>
      <c r="AL4422" s="24">
        <v>40174</v>
      </c>
      <c r="AM4422" s="24">
        <v>40205</v>
      </c>
      <c r="AN4422" s="24">
        <v>40236</v>
      </c>
      <c r="AO4422" s="24">
        <v>40264</v>
      </c>
      <c r="AP4422" s="24">
        <v>40295</v>
      </c>
      <c r="AQ4422" s="24">
        <v>40325</v>
      </c>
      <c r="AR4422" s="24">
        <v>40356</v>
      </c>
      <c r="AS4422" s="24">
        <v>40386</v>
      </c>
      <c r="AT4422" s="24">
        <v>40417</v>
      </c>
      <c r="AU4422" s="24">
        <v>40448</v>
      </c>
      <c r="AV4422" s="24">
        <v>40478</v>
      </c>
      <c r="AW4422" s="24">
        <v>40509</v>
      </c>
      <c r="AX4422" s="24">
        <v>40539</v>
      </c>
      <c r="AY4422" s="24">
        <v>40570</v>
      </c>
      <c r="AZ4422" s="24">
        <v>40601</v>
      </c>
      <c r="BA4422" s="24">
        <v>40629</v>
      </c>
      <c r="BB4422" s="24">
        <v>40660</v>
      </c>
      <c r="BC4422" s="24">
        <v>40690</v>
      </c>
      <c r="BD4422" s="24">
        <v>40721</v>
      </c>
      <c r="BE4422" s="24">
        <v>40751</v>
      </c>
      <c r="BF4422" s="24">
        <v>40782</v>
      </c>
      <c r="BG4422" s="24">
        <v>40813</v>
      </c>
      <c r="BH4422" s="24">
        <v>40843</v>
      </c>
      <c r="BI4422" s="24">
        <v>40874</v>
      </c>
      <c r="BJ4422" s="24">
        <v>40904</v>
      </c>
      <c r="BK4422" s="24">
        <v>40935</v>
      </c>
      <c r="BL4422" s="24">
        <v>40966</v>
      </c>
      <c r="BM4422" s="24">
        <v>40995</v>
      </c>
      <c r="BN4422" s="24">
        <v>41026</v>
      </c>
      <c r="BO4422" s="24">
        <v>41056</v>
      </c>
      <c r="BP4422" s="24">
        <v>41087</v>
      </c>
      <c r="BQ4422" s="24">
        <v>41117</v>
      </c>
      <c r="BR4422" s="24">
        <v>41148</v>
      </c>
      <c r="BS4422" s="24">
        <v>41179</v>
      </c>
      <c r="BT4422" s="24">
        <v>41209</v>
      </c>
      <c r="BU4422" s="24">
        <v>41240</v>
      </c>
      <c r="BV4422" s="24">
        <v>41270</v>
      </c>
      <c r="BW4422" s="24">
        <v>41301</v>
      </c>
      <c r="BX4422" s="24">
        <v>41332</v>
      </c>
      <c r="BY4422" s="24">
        <v>41360</v>
      </c>
      <c r="BZ4422" s="24">
        <v>41391</v>
      </c>
      <c r="CA4422" s="24">
        <v>41421</v>
      </c>
      <c r="CB4422" s="24">
        <v>41452</v>
      </c>
      <c r="CC4422" s="24">
        <v>41482</v>
      </c>
      <c r="CD4422" s="24">
        <v>41513</v>
      </c>
      <c r="CE4422" s="24">
        <v>41544</v>
      </c>
      <c r="CF4422" s="24">
        <v>41574</v>
      </c>
      <c r="CG4422" s="24">
        <v>41605</v>
      </c>
      <c r="CH4422" s="24">
        <v>41635</v>
      </c>
      <c r="CI4422" s="24">
        <v>41666</v>
      </c>
    </row>
    <row r="4423" spans="2:87">
      <c r="B4423" t="s">
        <v>4452</v>
      </c>
      <c r="C4423">
        <v>38.549999999999997</v>
      </c>
      <c r="D4423">
        <v>42.52</v>
      </c>
      <c r="E4423">
        <v>45.58</v>
      </c>
      <c r="F4423">
        <v>48.45</v>
      </c>
      <c r="G4423">
        <v>52.08</v>
      </c>
      <c r="H4423">
        <v>53.08</v>
      </c>
      <c r="I4423">
        <v>47.96</v>
      </c>
      <c r="J4423">
        <v>47.42</v>
      </c>
      <c r="K4423">
        <v>52.8</v>
      </c>
      <c r="L4423">
        <v>54.35</v>
      </c>
      <c r="M4423">
        <v>47.91</v>
      </c>
      <c r="N4423">
        <v>46.17</v>
      </c>
      <c r="O4423">
        <v>37.26</v>
      </c>
      <c r="P4423">
        <v>40.25</v>
      </c>
      <c r="Q4423">
        <v>43.15</v>
      </c>
      <c r="R4423">
        <v>44.47</v>
      </c>
      <c r="S4423">
        <v>46.55</v>
      </c>
      <c r="T4423">
        <v>42.1</v>
      </c>
      <c r="U4423">
        <v>37.24</v>
      </c>
      <c r="V4423">
        <v>39.61</v>
      </c>
      <c r="W4423">
        <v>36.729999999999997</v>
      </c>
      <c r="X4423">
        <v>21.84</v>
      </c>
      <c r="Y4423">
        <v>20.91</v>
      </c>
      <c r="Z4423">
        <v>22.42</v>
      </c>
      <c r="AA4423">
        <v>21.58</v>
      </c>
      <c r="AB4423">
        <v>19.04</v>
      </c>
      <c r="AC4423">
        <v>22.41</v>
      </c>
      <c r="AD4423">
        <v>28.37</v>
      </c>
      <c r="AE4423">
        <v>28.19</v>
      </c>
      <c r="AF4423">
        <v>25.66</v>
      </c>
      <c r="AG4423">
        <v>29.33</v>
      </c>
      <c r="AH4423">
        <v>33.75</v>
      </c>
      <c r="AI4423">
        <v>36.15</v>
      </c>
      <c r="AJ4423">
        <v>40.6</v>
      </c>
      <c r="AK4423">
        <v>43.21</v>
      </c>
      <c r="AL4423">
        <v>43.8</v>
      </c>
      <c r="AM4423">
        <v>41.37</v>
      </c>
      <c r="AN4423">
        <v>44.39</v>
      </c>
      <c r="AO4423">
        <v>47.32</v>
      </c>
      <c r="AP4423">
        <v>49.84</v>
      </c>
      <c r="AQ4423">
        <v>46.86</v>
      </c>
      <c r="AR4423">
        <v>41.02</v>
      </c>
      <c r="AS4423">
        <v>42.01</v>
      </c>
      <c r="AT4423">
        <v>40.71</v>
      </c>
      <c r="AU4423">
        <v>45.86</v>
      </c>
      <c r="AV4423">
        <v>51.59</v>
      </c>
      <c r="AW4423">
        <v>60.6</v>
      </c>
      <c r="AX4423">
        <v>63.84</v>
      </c>
      <c r="AY4423">
        <v>59.12</v>
      </c>
      <c r="AZ4423">
        <v>61.15</v>
      </c>
      <c r="BA4423">
        <v>60</v>
      </c>
      <c r="BB4423">
        <v>68.75</v>
      </c>
      <c r="BC4423">
        <v>76.5</v>
      </c>
      <c r="BD4423">
        <v>76.38</v>
      </c>
      <c r="BE4423">
        <v>79.05</v>
      </c>
      <c r="BF4423">
        <v>69.010000000000005</v>
      </c>
      <c r="BG4423">
        <v>70.849999999999994</v>
      </c>
      <c r="BH4423">
        <v>79.489999999999995</v>
      </c>
      <c r="BI4423">
        <v>69.5</v>
      </c>
      <c r="BJ4423">
        <v>67.45</v>
      </c>
      <c r="BK4423">
        <v>63.49</v>
      </c>
      <c r="BL4423">
        <v>64.89</v>
      </c>
      <c r="BM4423">
        <v>71.69</v>
      </c>
      <c r="BN4423">
        <v>69.47</v>
      </c>
      <c r="BO4423">
        <v>56.32</v>
      </c>
      <c r="BP4423">
        <v>50.29</v>
      </c>
      <c r="BQ4423">
        <v>57.43</v>
      </c>
      <c r="BR4423">
        <v>62.71</v>
      </c>
      <c r="BS4423">
        <v>61.9</v>
      </c>
      <c r="BT4423">
        <v>62.57</v>
      </c>
      <c r="BU4423">
        <v>62.63</v>
      </c>
      <c r="BV4423">
        <v>57.03</v>
      </c>
      <c r="BW4423">
        <v>64.17</v>
      </c>
      <c r="BX4423">
        <v>66.66</v>
      </c>
      <c r="BY4423">
        <v>68.42</v>
      </c>
      <c r="BZ4423">
        <v>72.930000000000007</v>
      </c>
      <c r="CA4423">
        <v>76.209999999999994</v>
      </c>
      <c r="CB4423">
        <v>72.569999999999993</v>
      </c>
      <c r="CC4423">
        <v>80.03</v>
      </c>
      <c r="CD4423">
        <v>80.819999999999993</v>
      </c>
      <c r="CE4423">
        <v>76.89</v>
      </c>
      <c r="CF4423">
        <v>79.319999999999993</v>
      </c>
      <c r="CG4423">
        <v>88.16</v>
      </c>
      <c r="CH4423">
        <v>90.87</v>
      </c>
      <c r="CI4423">
        <v>83.13</v>
      </c>
    </row>
    <row r="4425" spans="2:87">
      <c r="B4425" t="s">
        <v>4549</v>
      </c>
    </row>
    <row r="4426" spans="2:87">
      <c r="B4426" t="s">
        <v>4451</v>
      </c>
      <c r="C4426" s="24">
        <v>39109</v>
      </c>
      <c r="D4426" s="24">
        <v>39140</v>
      </c>
      <c r="E4426" s="24">
        <v>39168</v>
      </c>
      <c r="F4426" s="24">
        <v>39199</v>
      </c>
      <c r="G4426" s="24">
        <v>39229</v>
      </c>
      <c r="H4426" s="24">
        <v>39260</v>
      </c>
      <c r="I4426" s="24">
        <v>39290</v>
      </c>
      <c r="J4426" s="24">
        <v>39321</v>
      </c>
      <c r="K4426" s="24">
        <v>39352</v>
      </c>
      <c r="L4426" s="24">
        <v>39382</v>
      </c>
      <c r="M4426" s="24">
        <v>39413</v>
      </c>
      <c r="N4426" s="24">
        <v>39443</v>
      </c>
      <c r="O4426" s="24">
        <v>39474</v>
      </c>
      <c r="P4426" s="24">
        <v>39505</v>
      </c>
      <c r="Q4426" s="24">
        <v>39534</v>
      </c>
      <c r="R4426" s="24">
        <v>39565</v>
      </c>
      <c r="S4426" s="24">
        <v>39595</v>
      </c>
      <c r="T4426" s="24">
        <v>39626</v>
      </c>
      <c r="U4426" s="24">
        <v>39656</v>
      </c>
      <c r="V4426" s="24">
        <v>39687</v>
      </c>
      <c r="W4426" s="24">
        <v>39718</v>
      </c>
      <c r="X4426" s="24">
        <v>39748</v>
      </c>
      <c r="Y4426" s="24">
        <v>39779</v>
      </c>
      <c r="Z4426" s="24">
        <v>39809</v>
      </c>
      <c r="AA4426" s="24">
        <v>39840</v>
      </c>
      <c r="AB4426" s="24">
        <v>39871</v>
      </c>
      <c r="AC4426" s="24">
        <v>39899</v>
      </c>
      <c r="AD4426" s="24">
        <v>39930</v>
      </c>
      <c r="AE4426" s="24">
        <v>39960</v>
      </c>
      <c r="AF4426" s="24">
        <v>39991</v>
      </c>
      <c r="AG4426" s="24">
        <v>40021</v>
      </c>
      <c r="AH4426" s="24">
        <v>40052</v>
      </c>
      <c r="AI4426" s="24">
        <v>40083</v>
      </c>
      <c r="AJ4426" s="24">
        <v>40113</v>
      </c>
      <c r="AK4426" s="24">
        <v>40144</v>
      </c>
      <c r="AL4426" s="24">
        <v>40174</v>
      </c>
      <c r="AM4426" s="24">
        <v>40205</v>
      </c>
      <c r="AN4426" s="24">
        <v>40236</v>
      </c>
      <c r="AO4426" s="24">
        <v>40264</v>
      </c>
      <c r="AP4426" s="24">
        <v>40295</v>
      </c>
      <c r="AQ4426" s="24">
        <v>40325</v>
      </c>
      <c r="AR4426" s="24">
        <v>40356</v>
      </c>
      <c r="AS4426" s="24">
        <v>40386</v>
      </c>
      <c r="AT4426" s="24">
        <v>40417</v>
      </c>
      <c r="AU4426" s="24">
        <v>40448</v>
      </c>
      <c r="AV4426" s="24">
        <v>40478</v>
      </c>
      <c r="AW4426" s="24">
        <v>40509</v>
      </c>
      <c r="AX4426" s="24">
        <v>40539</v>
      </c>
      <c r="AY4426" s="24">
        <v>40570</v>
      </c>
      <c r="AZ4426" s="24">
        <v>40601</v>
      </c>
      <c r="BA4426" s="24">
        <v>40629</v>
      </c>
      <c r="BB4426" s="24">
        <v>40660</v>
      </c>
      <c r="BC4426" s="24">
        <v>40690</v>
      </c>
      <c r="BD4426" s="24">
        <v>40721</v>
      </c>
      <c r="BE4426" s="24">
        <v>40751</v>
      </c>
      <c r="BF4426" s="24">
        <v>40782</v>
      </c>
      <c r="BG4426" s="24">
        <v>40813</v>
      </c>
      <c r="BH4426" s="24">
        <v>40843</v>
      </c>
      <c r="BI4426" s="24">
        <v>40874</v>
      </c>
      <c r="BJ4426" s="24">
        <v>40904</v>
      </c>
      <c r="BK4426" s="24">
        <v>40935</v>
      </c>
      <c r="BL4426" s="24">
        <v>40966</v>
      </c>
      <c r="BM4426" s="24">
        <v>40995</v>
      </c>
      <c r="BN4426" s="24">
        <v>41026</v>
      </c>
      <c r="BO4426" s="24">
        <v>41056</v>
      </c>
      <c r="BP4426" s="24">
        <v>41087</v>
      </c>
      <c r="BQ4426" s="24">
        <v>41117</v>
      </c>
      <c r="BR4426" s="24">
        <v>41148</v>
      </c>
      <c r="BS4426" s="24">
        <v>41179</v>
      </c>
      <c r="BT4426" s="24">
        <v>41209</v>
      </c>
      <c r="BU4426" s="24">
        <v>41240</v>
      </c>
      <c r="BV4426" s="24">
        <v>41270</v>
      </c>
      <c r="BW4426" s="24">
        <v>41301</v>
      </c>
      <c r="BX4426" s="24">
        <v>41332</v>
      </c>
      <c r="BY4426" s="24">
        <v>41360</v>
      </c>
      <c r="BZ4426" s="24">
        <v>41391</v>
      </c>
      <c r="CA4426" s="24">
        <v>41421</v>
      </c>
      <c r="CB4426" s="24">
        <v>41452</v>
      </c>
      <c r="CC4426" s="24">
        <v>41482</v>
      </c>
      <c r="CD4426" s="24">
        <v>41513</v>
      </c>
      <c r="CE4426" s="24">
        <v>41544</v>
      </c>
      <c r="CF4426" s="24">
        <v>41574</v>
      </c>
      <c r="CG4426" s="24">
        <v>41605</v>
      </c>
      <c r="CH4426" s="24">
        <v>41635</v>
      </c>
      <c r="CI4426" s="24">
        <v>41666</v>
      </c>
    </row>
    <row r="4427" spans="2:87">
      <c r="B4427" t="s">
        <v>4452</v>
      </c>
      <c r="C4427">
        <v>30.6</v>
      </c>
      <c r="D4427">
        <v>30</v>
      </c>
      <c r="E4427">
        <v>30.12</v>
      </c>
      <c r="F4427">
        <v>31.97</v>
      </c>
      <c r="G4427">
        <v>31.83</v>
      </c>
      <c r="H4427">
        <v>30.5</v>
      </c>
      <c r="I4427">
        <v>31.04</v>
      </c>
      <c r="J4427">
        <v>32.64</v>
      </c>
      <c r="K4427">
        <v>34.9</v>
      </c>
      <c r="L4427">
        <v>37.35</v>
      </c>
      <c r="M4427">
        <v>38.28</v>
      </c>
      <c r="N4427">
        <v>37.57</v>
      </c>
      <c r="O4427">
        <v>34.75</v>
      </c>
      <c r="P4427">
        <v>35.5</v>
      </c>
      <c r="Q4427">
        <v>33.76</v>
      </c>
      <c r="R4427">
        <v>33.75</v>
      </c>
      <c r="S4427">
        <v>32.85</v>
      </c>
      <c r="T4427">
        <v>28.73</v>
      </c>
      <c r="U4427">
        <v>27.27</v>
      </c>
      <c r="V4427">
        <v>31.35</v>
      </c>
      <c r="W4427">
        <v>30.81</v>
      </c>
      <c r="X4427">
        <v>21.49</v>
      </c>
      <c r="Y4427">
        <v>24.82</v>
      </c>
      <c r="Z4427">
        <v>27.54</v>
      </c>
      <c r="AA4427">
        <v>25.42</v>
      </c>
      <c r="AB4427">
        <v>23.6</v>
      </c>
      <c r="AC4427">
        <v>25.7</v>
      </c>
      <c r="AD4427">
        <v>24.23</v>
      </c>
      <c r="AE4427">
        <v>25.49</v>
      </c>
      <c r="AF4427">
        <v>24.84</v>
      </c>
      <c r="AG4427">
        <v>26.91</v>
      </c>
      <c r="AH4427">
        <v>29.03</v>
      </c>
      <c r="AI4427">
        <v>27.99</v>
      </c>
      <c r="AJ4427">
        <v>29.41</v>
      </c>
      <c r="AK4427">
        <v>28.7</v>
      </c>
      <c r="AL4427">
        <v>30.1</v>
      </c>
      <c r="AM4427">
        <v>28.91</v>
      </c>
      <c r="AN4427">
        <v>30.33</v>
      </c>
      <c r="AO4427">
        <v>32.700000000000003</v>
      </c>
      <c r="AP4427">
        <v>33.68</v>
      </c>
      <c r="AQ4427">
        <v>33.549999999999997</v>
      </c>
      <c r="AR4427">
        <v>33.26</v>
      </c>
      <c r="AS4427">
        <v>34.340000000000003</v>
      </c>
      <c r="AT4427">
        <v>35.46</v>
      </c>
      <c r="AU4427">
        <v>37.22</v>
      </c>
      <c r="AV4427">
        <v>37.01</v>
      </c>
      <c r="AW4427">
        <v>40.020000000000003</v>
      </c>
      <c r="AX4427">
        <v>40.61</v>
      </c>
      <c r="AY4427">
        <v>41.22</v>
      </c>
      <c r="AZ4427">
        <v>43.21</v>
      </c>
      <c r="BA4427">
        <v>45.93</v>
      </c>
      <c r="BB4427">
        <v>48.72</v>
      </c>
      <c r="BC4427">
        <v>46.64</v>
      </c>
      <c r="BD4427">
        <v>46.76</v>
      </c>
      <c r="BE4427">
        <v>46.97</v>
      </c>
      <c r="BF4427">
        <v>47.1</v>
      </c>
      <c r="BG4427">
        <v>48.81</v>
      </c>
      <c r="BH4427">
        <v>50.43</v>
      </c>
      <c r="BI4427">
        <v>48.49</v>
      </c>
      <c r="BJ4427">
        <v>48.78</v>
      </c>
      <c r="BK4427">
        <v>48.73</v>
      </c>
      <c r="BL4427">
        <v>52.9</v>
      </c>
      <c r="BM4427">
        <v>54.62</v>
      </c>
      <c r="BN4427">
        <v>57.92</v>
      </c>
      <c r="BO4427">
        <v>53.37</v>
      </c>
      <c r="BP4427">
        <v>52.66</v>
      </c>
      <c r="BQ4427">
        <v>53.68</v>
      </c>
      <c r="BR4427">
        <v>50.57</v>
      </c>
      <c r="BS4427">
        <v>52.04</v>
      </c>
      <c r="BT4427">
        <v>49.72</v>
      </c>
      <c r="BU4427">
        <v>46.65</v>
      </c>
      <c r="BV4427">
        <v>48.93</v>
      </c>
      <c r="BW4427">
        <v>50.23</v>
      </c>
      <c r="BX4427">
        <v>48.64</v>
      </c>
      <c r="BY4427">
        <v>53.36</v>
      </c>
      <c r="BZ4427">
        <v>53.64</v>
      </c>
      <c r="CA4427">
        <v>54.67</v>
      </c>
      <c r="CB4427">
        <v>54.41</v>
      </c>
      <c r="CC4427">
        <v>57.72</v>
      </c>
      <c r="CD4427">
        <v>55.08</v>
      </c>
      <c r="CE4427">
        <v>57.7</v>
      </c>
      <c r="CF4427">
        <v>61.09</v>
      </c>
      <c r="CG4427">
        <v>58.15</v>
      </c>
      <c r="CH4427">
        <v>58.19</v>
      </c>
      <c r="CI4427">
        <v>53.09</v>
      </c>
    </row>
    <row r="4429" spans="2:87">
      <c r="B4429" t="s">
        <v>4142</v>
      </c>
    </row>
    <row r="4430" spans="2:87">
      <c r="B4430" t="s">
        <v>4451</v>
      </c>
      <c r="C4430" s="24">
        <v>39109</v>
      </c>
      <c r="D4430" s="24">
        <v>39140</v>
      </c>
      <c r="E4430" s="24">
        <v>39168</v>
      </c>
      <c r="F4430" s="24">
        <v>39199</v>
      </c>
      <c r="G4430" s="24">
        <v>39229</v>
      </c>
      <c r="H4430" s="24">
        <v>39260</v>
      </c>
      <c r="I4430" s="24">
        <v>39290</v>
      </c>
      <c r="J4430" s="24">
        <v>39321</v>
      </c>
      <c r="K4430" s="24">
        <v>39352</v>
      </c>
      <c r="L4430" s="24">
        <v>39382</v>
      </c>
      <c r="M4430" s="24">
        <v>39413</v>
      </c>
      <c r="N4430" s="24">
        <v>39443</v>
      </c>
      <c r="O4430" s="24">
        <v>39474</v>
      </c>
      <c r="P4430" s="24">
        <v>39505</v>
      </c>
      <c r="Q4430" s="24">
        <v>39534</v>
      </c>
      <c r="R4430" s="24">
        <v>39565</v>
      </c>
      <c r="S4430" s="24">
        <v>39595</v>
      </c>
      <c r="T4430" s="24">
        <v>39626</v>
      </c>
      <c r="U4430" s="24">
        <v>39656</v>
      </c>
      <c r="V4430" s="24">
        <v>39687</v>
      </c>
      <c r="W4430" s="24">
        <v>39718</v>
      </c>
      <c r="X4430" s="24">
        <v>39748</v>
      </c>
      <c r="Y4430" s="24">
        <v>39779</v>
      </c>
      <c r="Z4430" s="24">
        <v>39809</v>
      </c>
      <c r="AA4430" s="24">
        <v>39840</v>
      </c>
      <c r="AB4430" s="24">
        <v>39871</v>
      </c>
      <c r="AC4430" s="24">
        <v>39899</v>
      </c>
      <c r="AD4430" s="24">
        <v>39930</v>
      </c>
      <c r="AE4430" s="24">
        <v>39960</v>
      </c>
      <c r="AF4430" s="24">
        <v>39991</v>
      </c>
      <c r="AG4430" s="24">
        <v>40021</v>
      </c>
      <c r="AH4430" s="24">
        <v>40052</v>
      </c>
      <c r="AI4430" s="24">
        <v>40083</v>
      </c>
      <c r="AJ4430" s="24">
        <v>40113</v>
      </c>
      <c r="AK4430" s="24">
        <v>40144</v>
      </c>
      <c r="AL4430" s="24">
        <v>40174</v>
      </c>
      <c r="AM4430" s="24">
        <v>40205</v>
      </c>
      <c r="AN4430" s="24">
        <v>40236</v>
      </c>
      <c r="AO4430" s="24">
        <v>40264</v>
      </c>
      <c r="AP4430" s="24">
        <v>40295</v>
      </c>
      <c r="AQ4430" s="24">
        <v>40325</v>
      </c>
      <c r="AR4430" s="24">
        <v>40356</v>
      </c>
      <c r="AS4430" s="24">
        <v>40386</v>
      </c>
      <c r="AT4430" s="24">
        <v>40417</v>
      </c>
      <c r="AU4430" s="24">
        <v>40448</v>
      </c>
      <c r="AV4430" s="24">
        <v>40478</v>
      </c>
      <c r="AW4430" s="24">
        <v>40509</v>
      </c>
      <c r="AX4430" s="24">
        <v>40539</v>
      </c>
      <c r="AY4430" s="24">
        <v>40570</v>
      </c>
      <c r="AZ4430" s="24">
        <v>40601</v>
      </c>
      <c r="BA4430" s="24">
        <v>40629</v>
      </c>
      <c r="BB4430" s="24">
        <v>40660</v>
      </c>
      <c r="BC4430" s="24">
        <v>40690</v>
      </c>
      <c r="BD4430" s="24">
        <v>40721</v>
      </c>
      <c r="BE4430" s="24">
        <v>40751</v>
      </c>
      <c r="BF4430" s="24">
        <v>40782</v>
      </c>
      <c r="BG4430" s="24">
        <v>40813</v>
      </c>
    </row>
    <row r="4431" spans="2:87">
      <c r="B4431" t="s">
        <v>4452</v>
      </c>
      <c r="C4431">
        <v>29.07</v>
      </c>
      <c r="D4431">
        <v>27.14</v>
      </c>
      <c r="E4431">
        <v>26.53</v>
      </c>
      <c r="F4431">
        <v>25.9</v>
      </c>
      <c r="G4431">
        <v>26.2</v>
      </c>
      <c r="H4431">
        <v>26.14</v>
      </c>
      <c r="I4431">
        <v>23.82</v>
      </c>
      <c r="J4431">
        <v>19.66</v>
      </c>
      <c r="K4431">
        <v>18.399999999999999</v>
      </c>
      <c r="L4431">
        <v>18.66</v>
      </c>
      <c r="M4431">
        <v>15.99</v>
      </c>
      <c r="N4431">
        <v>18.75</v>
      </c>
      <c r="O4431">
        <v>15.73</v>
      </c>
      <c r="P4431">
        <v>16.510000000000002</v>
      </c>
      <c r="Q4431">
        <v>13.9</v>
      </c>
      <c r="R4431">
        <v>14.31</v>
      </c>
      <c r="S4431">
        <v>17.82</v>
      </c>
      <c r="T4431">
        <v>16.75</v>
      </c>
      <c r="U4431">
        <v>15.18</v>
      </c>
      <c r="V4431">
        <v>16.649999999999999</v>
      </c>
      <c r="W4431">
        <v>17.13</v>
      </c>
      <c r="X4431">
        <v>10.82</v>
      </c>
      <c r="Y4431">
        <v>10.7</v>
      </c>
      <c r="Z4431">
        <v>11</v>
      </c>
      <c r="AA4431">
        <v>11.59</v>
      </c>
      <c r="AB4431">
        <v>11.25</v>
      </c>
      <c r="AC4431">
        <v>12.1</v>
      </c>
      <c r="AD4431">
        <v>14.48</v>
      </c>
      <c r="AE4431">
        <v>13.95</v>
      </c>
      <c r="AF4431">
        <v>12.98</v>
      </c>
      <c r="AG4431">
        <v>14.77</v>
      </c>
      <c r="AH4431">
        <v>13.47</v>
      </c>
      <c r="AI4431">
        <v>13.85</v>
      </c>
      <c r="AJ4431">
        <v>13.96</v>
      </c>
      <c r="AK4431">
        <v>16.39</v>
      </c>
      <c r="AL4431">
        <v>17.940000000000001</v>
      </c>
      <c r="AM4431">
        <v>17.38</v>
      </c>
      <c r="AN4431">
        <v>18.489999999999998</v>
      </c>
      <c r="AO4431">
        <v>20.98</v>
      </c>
      <c r="AP4431">
        <v>22.36</v>
      </c>
      <c r="AQ4431">
        <v>20.03</v>
      </c>
      <c r="AR4431">
        <v>17.350000000000001</v>
      </c>
      <c r="AS4431">
        <v>18.21</v>
      </c>
      <c r="AT4431">
        <v>16.829999999999998</v>
      </c>
      <c r="AU4431">
        <v>19.399999999999999</v>
      </c>
      <c r="AV4431">
        <v>21.16</v>
      </c>
      <c r="AW4431">
        <v>25.42</v>
      </c>
      <c r="AX4431">
        <v>24.99</v>
      </c>
      <c r="AY4431">
        <v>27.87</v>
      </c>
      <c r="AZ4431">
        <v>36.39</v>
      </c>
      <c r="BA4431">
        <v>39.9</v>
      </c>
      <c r="BB4431">
        <v>44.97</v>
      </c>
      <c r="BC4431">
        <v>32.53</v>
      </c>
      <c r="BD4431">
        <v>43.14</v>
      </c>
      <c r="BE4431">
        <v>42.77</v>
      </c>
      <c r="BF4431">
        <v>42.92</v>
      </c>
      <c r="BG4431">
        <v>42.99</v>
      </c>
    </row>
    <row r="4433" spans="2:87">
      <c r="B4433" t="s">
        <v>3145</v>
      </c>
    </row>
    <row r="4434" spans="2:87">
      <c r="B4434" t="s">
        <v>4451</v>
      </c>
      <c r="C4434" s="24">
        <v>39109</v>
      </c>
      <c r="D4434" s="24">
        <v>39140</v>
      </c>
      <c r="E4434" s="24">
        <v>39168</v>
      </c>
      <c r="F4434" s="24">
        <v>39199</v>
      </c>
      <c r="G4434" s="24">
        <v>39229</v>
      </c>
      <c r="H4434" s="24">
        <v>39260</v>
      </c>
      <c r="I4434" s="24">
        <v>39290</v>
      </c>
      <c r="J4434" s="24">
        <v>39321</v>
      </c>
      <c r="K4434" s="24">
        <v>39352</v>
      </c>
      <c r="L4434" s="24">
        <v>39382</v>
      </c>
      <c r="M4434" s="24">
        <v>39413</v>
      </c>
      <c r="N4434" s="24">
        <v>39443</v>
      </c>
      <c r="O4434" s="24">
        <v>39474</v>
      </c>
      <c r="P4434" s="24">
        <v>39505</v>
      </c>
      <c r="Q4434" s="24">
        <v>39534</v>
      </c>
      <c r="R4434" s="24">
        <v>39565</v>
      </c>
      <c r="S4434" s="24">
        <v>39595</v>
      </c>
      <c r="T4434" s="24">
        <v>39626</v>
      </c>
      <c r="U4434" s="24">
        <v>39656</v>
      </c>
      <c r="V4434" s="24">
        <v>39687</v>
      </c>
      <c r="W4434" s="24">
        <v>39718</v>
      </c>
      <c r="X4434" s="24">
        <v>39748</v>
      </c>
      <c r="Y4434" s="24">
        <v>39779</v>
      </c>
      <c r="Z4434" s="24">
        <v>39809</v>
      </c>
      <c r="AA4434" s="24">
        <v>39840</v>
      </c>
      <c r="AB4434" s="24">
        <v>39871</v>
      </c>
      <c r="AC4434" s="24">
        <v>39899</v>
      </c>
      <c r="AD4434" s="24">
        <v>39930</v>
      </c>
      <c r="AE4434" s="24">
        <v>39960</v>
      </c>
      <c r="AF4434" s="24">
        <v>39991</v>
      </c>
      <c r="AG4434" s="24">
        <v>40021</v>
      </c>
      <c r="AH4434" s="24">
        <v>40052</v>
      </c>
      <c r="AI4434" s="24">
        <v>40083</v>
      </c>
      <c r="AJ4434" s="24">
        <v>40113</v>
      </c>
      <c r="AK4434" s="24">
        <v>40144</v>
      </c>
      <c r="AL4434" s="24">
        <v>40174</v>
      </c>
      <c r="AM4434" s="24">
        <v>40205</v>
      </c>
      <c r="AN4434" s="24">
        <v>40236</v>
      </c>
      <c r="AO4434" s="24">
        <v>40264</v>
      </c>
      <c r="AP4434" s="24">
        <v>40295</v>
      </c>
      <c r="AQ4434" s="24">
        <v>40325</v>
      </c>
      <c r="AR4434" s="24">
        <v>40356</v>
      </c>
      <c r="AS4434" s="24">
        <v>40386</v>
      </c>
      <c r="AT4434" s="24">
        <v>40417</v>
      </c>
      <c r="AU4434" s="24">
        <v>40448</v>
      </c>
      <c r="AV4434" s="24">
        <v>40478</v>
      </c>
      <c r="AW4434" s="24">
        <v>40509</v>
      </c>
      <c r="AX4434" s="24">
        <v>40539</v>
      </c>
      <c r="AY4434" s="24">
        <v>40570</v>
      </c>
      <c r="AZ4434" s="24">
        <v>40601</v>
      </c>
      <c r="BA4434" s="24">
        <v>40629</v>
      </c>
      <c r="BB4434" s="24">
        <v>40660</v>
      </c>
      <c r="BC4434" s="24">
        <v>40690</v>
      </c>
      <c r="BD4434" s="24">
        <v>40721</v>
      </c>
      <c r="BE4434" s="24">
        <v>40751</v>
      </c>
      <c r="BF4434" s="24">
        <v>40782</v>
      </c>
      <c r="BG4434" s="24">
        <v>40813</v>
      </c>
      <c r="BH4434" s="24">
        <v>40843</v>
      </c>
      <c r="BI4434" s="24">
        <v>40874</v>
      </c>
      <c r="BJ4434" s="24">
        <v>40904</v>
      </c>
      <c r="BK4434" s="24">
        <v>40935</v>
      </c>
      <c r="BL4434" s="24">
        <v>40966</v>
      </c>
      <c r="BM4434" s="24">
        <v>40995</v>
      </c>
      <c r="BN4434" s="24">
        <v>41026</v>
      </c>
      <c r="BO4434" s="24">
        <v>41056</v>
      </c>
      <c r="BP4434" s="24">
        <v>41087</v>
      </c>
      <c r="BQ4434" s="24">
        <v>41117</v>
      </c>
      <c r="BR4434" s="24">
        <v>41148</v>
      </c>
      <c r="BS4434" s="24">
        <v>41179</v>
      </c>
      <c r="BT4434" s="24">
        <v>41209</v>
      </c>
      <c r="BU4434" s="24">
        <v>41240</v>
      </c>
      <c r="BV4434" s="24">
        <v>41270</v>
      </c>
      <c r="BW4434" s="24">
        <v>41301</v>
      </c>
      <c r="BX4434" s="24">
        <v>41332</v>
      </c>
      <c r="BY4434" s="24">
        <v>41360</v>
      </c>
      <c r="BZ4434" s="24">
        <v>41391</v>
      </c>
      <c r="CA4434" s="24">
        <v>41421</v>
      </c>
      <c r="CB4434" s="24">
        <v>41452</v>
      </c>
      <c r="CC4434" s="24">
        <v>41482</v>
      </c>
      <c r="CD4434" s="24">
        <v>41513</v>
      </c>
      <c r="CE4434" s="24">
        <v>41544</v>
      </c>
      <c r="CF4434" s="24">
        <v>41574</v>
      </c>
      <c r="CG4434" s="24">
        <v>41605</v>
      </c>
      <c r="CH4434" s="24">
        <v>41635</v>
      </c>
      <c r="CI4434" s="24">
        <v>41666</v>
      </c>
    </row>
    <row r="4435" spans="2:87">
      <c r="B4435" t="s">
        <v>4452</v>
      </c>
      <c r="C4435">
        <v>126</v>
      </c>
      <c r="D4435">
        <v>113.4</v>
      </c>
      <c r="E4435">
        <v>112.32</v>
      </c>
      <c r="F4435">
        <v>109.56</v>
      </c>
      <c r="G4435">
        <v>115.65</v>
      </c>
      <c r="H4435">
        <v>119.1</v>
      </c>
      <c r="I4435">
        <v>117.06</v>
      </c>
      <c r="J4435">
        <v>106.11</v>
      </c>
      <c r="K4435">
        <v>97.65</v>
      </c>
      <c r="L4435">
        <v>88.56</v>
      </c>
      <c r="M4435">
        <v>72.09</v>
      </c>
      <c r="N4435">
        <v>81.84</v>
      </c>
      <c r="O4435">
        <v>74.91</v>
      </c>
      <c r="P4435">
        <v>84.03</v>
      </c>
      <c r="Q4435">
        <v>77.010000000000005</v>
      </c>
      <c r="R4435">
        <v>79.95</v>
      </c>
      <c r="S4435">
        <v>89.91</v>
      </c>
      <c r="T4435">
        <v>78.540000000000006</v>
      </c>
      <c r="U4435">
        <v>79.02</v>
      </c>
      <c r="V4435">
        <v>79.05</v>
      </c>
      <c r="W4435">
        <v>75.72</v>
      </c>
      <c r="X4435">
        <v>54.03</v>
      </c>
      <c r="Y4435">
        <v>58.71</v>
      </c>
      <c r="Z4435">
        <v>61.68</v>
      </c>
      <c r="AA4435">
        <v>56.01</v>
      </c>
      <c r="AB4435">
        <v>54.69</v>
      </c>
      <c r="AC4435">
        <v>26.32</v>
      </c>
      <c r="AD4435">
        <v>26.91</v>
      </c>
      <c r="AE4435">
        <v>32.03</v>
      </c>
      <c r="AF4435">
        <v>31.12</v>
      </c>
      <c r="AG4435">
        <v>34.42</v>
      </c>
      <c r="AH4435">
        <v>36.93</v>
      </c>
      <c r="AI4435">
        <v>41.28</v>
      </c>
      <c r="AJ4435">
        <v>40.409999999999997</v>
      </c>
      <c r="AK4435">
        <v>42.42</v>
      </c>
      <c r="AL4435">
        <v>41.84</v>
      </c>
      <c r="AM4435">
        <v>43.62</v>
      </c>
      <c r="AN4435">
        <v>46.69</v>
      </c>
      <c r="AO4435">
        <v>51.18</v>
      </c>
      <c r="AP4435">
        <v>53.28</v>
      </c>
      <c r="AQ4435">
        <v>55.11</v>
      </c>
      <c r="AR4435">
        <v>54.2</v>
      </c>
      <c r="AS4435">
        <v>55.59</v>
      </c>
      <c r="AT4435">
        <v>51.67</v>
      </c>
      <c r="AU4435">
        <v>53.17</v>
      </c>
      <c r="AV4435">
        <v>57.81</v>
      </c>
      <c r="AW4435">
        <v>61.29</v>
      </c>
      <c r="AX4435">
        <v>65.97</v>
      </c>
      <c r="AY4435">
        <v>69.25</v>
      </c>
      <c r="AZ4435">
        <v>71.290000000000006</v>
      </c>
      <c r="BA4435">
        <v>70.67</v>
      </c>
      <c r="BB4435">
        <v>75.31</v>
      </c>
      <c r="BC4435">
        <v>77.290000000000006</v>
      </c>
      <c r="BD4435">
        <v>76.31</v>
      </c>
      <c r="BE4435">
        <v>77.099999999999994</v>
      </c>
      <c r="BF4435">
        <v>63.51</v>
      </c>
      <c r="BG4435">
        <v>66.989999999999995</v>
      </c>
      <c r="BH4435">
        <v>65.17</v>
      </c>
      <c r="BI4435">
        <v>57.64</v>
      </c>
      <c r="BJ4435">
        <v>63.78</v>
      </c>
      <c r="BK4435">
        <v>73.77</v>
      </c>
      <c r="BL4435">
        <v>79.14</v>
      </c>
      <c r="BM4435">
        <v>81.31</v>
      </c>
      <c r="BN4435">
        <v>80.650000000000006</v>
      </c>
      <c r="BO4435">
        <v>76.42</v>
      </c>
      <c r="BP4435">
        <v>80</v>
      </c>
      <c r="BQ4435">
        <v>84.47</v>
      </c>
      <c r="BR4435">
        <v>89.87</v>
      </c>
      <c r="BS4435">
        <v>94.99</v>
      </c>
      <c r="BT4435">
        <v>99.52</v>
      </c>
      <c r="BU4435">
        <v>93.28</v>
      </c>
      <c r="BV4435">
        <v>96.22</v>
      </c>
      <c r="BW4435">
        <v>100.6</v>
      </c>
      <c r="BX4435">
        <v>88.02</v>
      </c>
      <c r="BY4435">
        <v>96.01</v>
      </c>
      <c r="BZ4435">
        <v>93.43</v>
      </c>
      <c r="CA4435">
        <v>95.03</v>
      </c>
      <c r="CB4435">
        <v>108.22</v>
      </c>
      <c r="CC4435">
        <v>116.85</v>
      </c>
      <c r="CD4435">
        <v>107.69</v>
      </c>
      <c r="CE4435">
        <v>112.17</v>
      </c>
      <c r="CF4435">
        <v>119.44</v>
      </c>
      <c r="CG4435">
        <v>136.80000000000001</v>
      </c>
      <c r="CH4435">
        <v>134.46</v>
      </c>
      <c r="CI4435">
        <v>133.69999999999999</v>
      </c>
    </row>
    <row r="4437" spans="2:87">
      <c r="B4437" t="s">
        <v>3153</v>
      </c>
    </row>
    <row r="4438" spans="2:87">
      <c r="B4438" t="s">
        <v>4451</v>
      </c>
      <c r="C4438" s="24">
        <v>39109</v>
      </c>
      <c r="D4438" s="24">
        <v>39140</v>
      </c>
      <c r="E4438" s="24">
        <v>39168</v>
      </c>
      <c r="F4438" s="24">
        <v>39199</v>
      </c>
      <c r="G4438" s="24">
        <v>39229</v>
      </c>
      <c r="H4438" s="24">
        <v>39260</v>
      </c>
      <c r="I4438" s="24">
        <v>39290</v>
      </c>
      <c r="J4438" s="24">
        <v>39321</v>
      </c>
      <c r="K4438" s="24">
        <v>39352</v>
      </c>
      <c r="L4438" s="24">
        <v>39382</v>
      </c>
      <c r="M4438" s="24">
        <v>39413</v>
      </c>
      <c r="N4438" s="24">
        <v>39443</v>
      </c>
      <c r="O4438" s="24">
        <v>39474</v>
      </c>
      <c r="P4438" s="24">
        <v>39505</v>
      </c>
      <c r="Q4438" s="24">
        <v>39534</v>
      </c>
      <c r="R4438" s="24">
        <v>39565</v>
      </c>
      <c r="S4438" s="24">
        <v>39595</v>
      </c>
      <c r="T4438" s="24">
        <v>39626</v>
      </c>
      <c r="U4438" s="24">
        <v>39656</v>
      </c>
      <c r="V4438" s="24">
        <v>39687</v>
      </c>
      <c r="W4438" s="24">
        <v>39718</v>
      </c>
      <c r="X4438" s="24">
        <v>39748</v>
      </c>
      <c r="Y4438" s="24">
        <v>39779</v>
      </c>
      <c r="Z4438" s="24">
        <v>39809</v>
      </c>
      <c r="AA4438" s="24">
        <v>39840</v>
      </c>
      <c r="AB4438" s="24">
        <v>39871</v>
      </c>
      <c r="AC4438" s="24">
        <v>39899</v>
      </c>
      <c r="AD4438" s="24">
        <v>39930</v>
      </c>
      <c r="AE4438" s="24">
        <v>39960</v>
      </c>
      <c r="AF4438" s="24">
        <v>39991</v>
      </c>
      <c r="AG4438" s="24">
        <v>40021</v>
      </c>
      <c r="AH4438" s="24">
        <v>40052</v>
      </c>
      <c r="AI4438" s="24">
        <v>40083</v>
      </c>
      <c r="AJ4438" s="24">
        <v>40113</v>
      </c>
      <c r="AK4438" s="24">
        <v>40144</v>
      </c>
      <c r="AL4438" s="24">
        <v>40174</v>
      </c>
      <c r="AM4438" s="24">
        <v>40205</v>
      </c>
      <c r="AN4438" s="24">
        <v>40236</v>
      </c>
      <c r="AO4438" s="24">
        <v>40264</v>
      </c>
      <c r="AP4438" s="24">
        <v>40295</v>
      </c>
      <c r="AQ4438" s="24">
        <v>40325</v>
      </c>
      <c r="AR4438" s="24">
        <v>40356</v>
      </c>
      <c r="AS4438" s="24">
        <v>40386</v>
      </c>
      <c r="AT4438" s="24">
        <v>40417</v>
      </c>
      <c r="AU4438" s="24">
        <v>40448</v>
      </c>
      <c r="AV4438" s="24">
        <v>40478</v>
      </c>
      <c r="AW4438" s="24">
        <v>40509</v>
      </c>
      <c r="AX4438" s="24">
        <v>40539</v>
      </c>
      <c r="AY4438" s="24">
        <v>40570</v>
      </c>
      <c r="AZ4438" s="24">
        <v>40601</v>
      </c>
      <c r="BA4438" s="24">
        <v>40629</v>
      </c>
      <c r="BB4438" s="24">
        <v>40660</v>
      </c>
      <c r="BC4438" s="24">
        <v>40690</v>
      </c>
      <c r="BD4438" s="24">
        <v>40721</v>
      </c>
      <c r="BE4438" s="24">
        <v>40751</v>
      </c>
      <c r="BF4438" s="24">
        <v>40782</v>
      </c>
      <c r="BG4438" s="24">
        <v>40813</v>
      </c>
      <c r="BH4438" s="24">
        <v>40843</v>
      </c>
      <c r="BI4438" s="24">
        <v>40874</v>
      </c>
      <c r="BJ4438" s="24">
        <v>40904</v>
      </c>
      <c r="BK4438" s="24">
        <v>40935</v>
      </c>
      <c r="BL4438" s="24">
        <v>40966</v>
      </c>
      <c r="BM4438" s="24">
        <v>40995</v>
      </c>
      <c r="BN4438" s="24">
        <v>41026</v>
      </c>
      <c r="BO4438" s="24">
        <v>41056</v>
      </c>
      <c r="BP4438" s="24">
        <v>41087</v>
      </c>
      <c r="BQ4438" s="24">
        <v>41117</v>
      </c>
      <c r="BR4438" s="24">
        <v>41148</v>
      </c>
      <c r="BS4438" s="24">
        <v>41179</v>
      </c>
      <c r="BT4438" s="24">
        <v>41209</v>
      </c>
      <c r="BU4438" s="24">
        <v>41240</v>
      </c>
      <c r="BV4438" s="24">
        <v>41270</v>
      </c>
      <c r="BW4438" s="24">
        <v>41301</v>
      </c>
      <c r="BX4438" s="24">
        <v>41332</v>
      </c>
      <c r="BY4438" s="24">
        <v>41360</v>
      </c>
      <c r="BZ4438" s="24">
        <v>41391</v>
      </c>
      <c r="CA4438" s="24">
        <v>41421</v>
      </c>
      <c r="CB4438" s="24">
        <v>41452</v>
      </c>
      <c r="CC4438" s="24">
        <v>41482</v>
      </c>
      <c r="CD4438" s="24">
        <v>41513</v>
      </c>
      <c r="CE4438" s="24">
        <v>41544</v>
      </c>
      <c r="CF4438" s="24">
        <v>41574</v>
      </c>
      <c r="CG4438" s="24">
        <v>41605</v>
      </c>
      <c r="CH4438" s="24">
        <v>41635</v>
      </c>
      <c r="CI4438" s="24">
        <v>41666</v>
      </c>
    </row>
    <row r="4439" spans="2:87">
      <c r="B4439" t="s">
        <v>4452</v>
      </c>
      <c r="C4439">
        <v>45.042499999999997</v>
      </c>
      <c r="D4439">
        <v>41.719000000000001</v>
      </c>
      <c r="E4439">
        <v>41.512599999999999</v>
      </c>
      <c r="F4439">
        <v>42.544699999999999</v>
      </c>
      <c r="G4439">
        <v>44.402500000000003</v>
      </c>
      <c r="H4439">
        <v>43.948399999999999</v>
      </c>
      <c r="I4439">
        <v>40.088200000000001</v>
      </c>
      <c r="J4439">
        <v>39.303800000000003</v>
      </c>
      <c r="K4439">
        <v>37.569800000000001</v>
      </c>
      <c r="L4439">
        <v>37.879399999999997</v>
      </c>
      <c r="M4439">
        <v>34.308199999999999</v>
      </c>
      <c r="N4439">
        <v>34.411499999999997</v>
      </c>
      <c r="O4439">
        <v>30.881499999999999</v>
      </c>
      <c r="P4439">
        <v>34.122500000000002</v>
      </c>
      <c r="Q4439">
        <v>29.4572</v>
      </c>
      <c r="R4439">
        <v>31.500800000000002</v>
      </c>
      <c r="S4439">
        <v>33.482500000000002</v>
      </c>
      <c r="T4439">
        <v>29.7668</v>
      </c>
      <c r="U4439">
        <v>30.159099999999999</v>
      </c>
      <c r="V4439">
        <v>32.780700000000003</v>
      </c>
      <c r="W4439">
        <v>29.333300000000001</v>
      </c>
      <c r="X4439">
        <v>18.186299999999999</v>
      </c>
      <c r="Y4439">
        <v>17.856000000000002</v>
      </c>
      <c r="Z4439">
        <v>20.0854</v>
      </c>
      <c r="AA4439">
        <v>20.291799999999999</v>
      </c>
      <c r="AB4439">
        <v>15.750399999999999</v>
      </c>
      <c r="AC4439">
        <v>17.401800000000001</v>
      </c>
      <c r="AD4439">
        <v>19.988</v>
      </c>
      <c r="AE4439">
        <v>21.4223</v>
      </c>
      <c r="AF4439">
        <v>23.238600000000002</v>
      </c>
      <c r="AG4439">
        <v>25.706800000000001</v>
      </c>
      <c r="AH4439">
        <v>26.479800000000001</v>
      </c>
      <c r="AI4439">
        <v>26.6568</v>
      </c>
      <c r="AJ4439">
        <v>28.305399999999999</v>
      </c>
      <c r="AK4439">
        <v>28.733899999999998</v>
      </c>
      <c r="AL4439">
        <v>29.28</v>
      </c>
      <c r="AM4439">
        <v>26.95</v>
      </c>
      <c r="AN4439">
        <v>29.04</v>
      </c>
      <c r="AO4439">
        <v>31.5</v>
      </c>
      <c r="AP4439">
        <v>32.67</v>
      </c>
      <c r="AQ4439">
        <v>30.94</v>
      </c>
      <c r="AR4439">
        <v>30.76</v>
      </c>
      <c r="AS4439">
        <v>31.72</v>
      </c>
      <c r="AT4439">
        <v>30.32</v>
      </c>
      <c r="AU4439">
        <v>30.92</v>
      </c>
      <c r="AV4439">
        <v>31.45</v>
      </c>
      <c r="AW4439">
        <v>30.31</v>
      </c>
      <c r="AX4439">
        <v>32.270000000000003</v>
      </c>
      <c r="AY4439">
        <v>32.31</v>
      </c>
      <c r="AZ4439">
        <v>37.9</v>
      </c>
      <c r="BA4439">
        <v>35.299999999999997</v>
      </c>
      <c r="BB4439">
        <v>36.770000000000003</v>
      </c>
      <c r="BC4439">
        <v>36.119999999999997</v>
      </c>
      <c r="BD4439">
        <v>34.92</v>
      </c>
      <c r="BE4439">
        <v>36.25</v>
      </c>
      <c r="BF4439">
        <v>29.92</v>
      </c>
      <c r="BG4439">
        <v>31.72</v>
      </c>
      <c r="BH4439">
        <v>35.799999999999997</v>
      </c>
      <c r="BI4439">
        <v>32.36</v>
      </c>
      <c r="BJ4439">
        <v>35.979999999999997</v>
      </c>
      <c r="BK4439">
        <v>37.54</v>
      </c>
      <c r="BL4439">
        <v>37.58</v>
      </c>
      <c r="BM4439">
        <v>36.76</v>
      </c>
      <c r="BN4439">
        <v>38.07</v>
      </c>
      <c r="BO4439">
        <v>34.700000000000003</v>
      </c>
      <c r="BP4439">
        <v>38</v>
      </c>
      <c r="BQ4439">
        <v>38.979999999999997</v>
      </c>
      <c r="BR4439">
        <v>41.86</v>
      </c>
      <c r="BS4439">
        <v>45.38</v>
      </c>
      <c r="BT4439">
        <v>43.64</v>
      </c>
      <c r="BU4439">
        <v>46.6</v>
      </c>
      <c r="BV4439">
        <v>47.42</v>
      </c>
      <c r="BW4439">
        <v>50.4</v>
      </c>
      <c r="BX4439">
        <v>53.31</v>
      </c>
      <c r="BY4439">
        <v>56.63</v>
      </c>
      <c r="BZ4439">
        <v>59.67</v>
      </c>
      <c r="CA4439">
        <v>59.28</v>
      </c>
      <c r="CB4439">
        <v>57.82</v>
      </c>
      <c r="CC4439">
        <v>63.02</v>
      </c>
      <c r="CD4439">
        <v>61.51</v>
      </c>
      <c r="CE4439">
        <v>66.2</v>
      </c>
      <c r="CF4439">
        <v>70.260000000000005</v>
      </c>
      <c r="CG4439">
        <v>65.64</v>
      </c>
      <c r="CH4439">
        <v>69.64</v>
      </c>
      <c r="CI4439">
        <v>63.32</v>
      </c>
    </row>
    <row r="4441" spans="2:87">
      <c r="B4441" t="s">
        <v>3112</v>
      </c>
    </row>
    <row r="4442" spans="2:87">
      <c r="B4442" t="s">
        <v>4451</v>
      </c>
      <c r="C4442" s="24">
        <v>39109</v>
      </c>
      <c r="D4442" s="24">
        <v>39140</v>
      </c>
      <c r="E4442" s="24">
        <v>39168</v>
      </c>
      <c r="F4442" s="24">
        <v>39199</v>
      </c>
      <c r="G4442" s="24">
        <v>39229</v>
      </c>
      <c r="H4442" s="24">
        <v>39260</v>
      </c>
      <c r="I4442" s="24">
        <v>39290</v>
      </c>
      <c r="J4442" s="24">
        <v>39321</v>
      </c>
      <c r="K4442" s="24">
        <v>39352</v>
      </c>
      <c r="L4442" s="24">
        <v>39382</v>
      </c>
      <c r="M4442" s="24">
        <v>39413</v>
      </c>
      <c r="N4442" s="24">
        <v>39443</v>
      </c>
      <c r="O4442" s="24">
        <v>39474</v>
      </c>
      <c r="P4442" s="24">
        <v>39505</v>
      </c>
      <c r="Q4442" s="24">
        <v>39534</v>
      </c>
      <c r="R4442" s="24">
        <v>39565</v>
      </c>
      <c r="S4442" s="24">
        <v>39595</v>
      </c>
      <c r="T4442" s="24">
        <v>39626</v>
      </c>
      <c r="U4442" s="24">
        <v>39656</v>
      </c>
      <c r="V4442" s="24">
        <v>39687</v>
      </c>
      <c r="W4442" s="24">
        <v>39718</v>
      </c>
      <c r="X4442" s="24">
        <v>39748</v>
      </c>
      <c r="Y4442" s="24">
        <v>39779</v>
      </c>
      <c r="Z4442" s="24">
        <v>39809</v>
      </c>
      <c r="AA4442" s="24">
        <v>39840</v>
      </c>
      <c r="AB4442" s="24">
        <v>39871</v>
      </c>
      <c r="AC4442" s="24">
        <v>39899</v>
      </c>
      <c r="AD4442" s="24">
        <v>39930</v>
      </c>
      <c r="AE4442" s="24">
        <v>39960</v>
      </c>
      <c r="AF4442" s="24">
        <v>39991</v>
      </c>
      <c r="AG4442" s="24">
        <v>40021</v>
      </c>
      <c r="AH4442" s="24">
        <v>40052</v>
      </c>
      <c r="AI4442" s="24">
        <v>40083</v>
      </c>
      <c r="AJ4442" s="24">
        <v>40113</v>
      </c>
      <c r="AK4442" s="24">
        <v>40144</v>
      </c>
      <c r="AL4442" s="24">
        <v>40174</v>
      </c>
      <c r="AM4442" s="24">
        <v>40205</v>
      </c>
      <c r="AN4442" s="24">
        <v>40236</v>
      </c>
      <c r="AO4442" s="24">
        <v>40264</v>
      </c>
      <c r="AP4442" s="24">
        <v>40295</v>
      </c>
      <c r="AQ4442" s="24">
        <v>40325</v>
      </c>
      <c r="AR4442" s="24">
        <v>40356</v>
      </c>
      <c r="AS4442" s="24">
        <v>40386</v>
      </c>
      <c r="AT4442" s="24">
        <v>40417</v>
      </c>
      <c r="AU4442" s="24">
        <v>40448</v>
      </c>
      <c r="AV4442" s="24">
        <v>40478</v>
      </c>
      <c r="AW4442" s="24">
        <v>40509</v>
      </c>
      <c r="AX4442" s="24">
        <v>40539</v>
      </c>
      <c r="AY4442" s="24">
        <v>40570</v>
      </c>
      <c r="AZ4442" s="24">
        <v>40601</v>
      </c>
      <c r="BA4442" s="24">
        <v>40629</v>
      </c>
      <c r="BB4442" s="24">
        <v>40660</v>
      </c>
      <c r="BC4442" s="24">
        <v>40690</v>
      </c>
      <c r="BD4442" s="24">
        <v>40721</v>
      </c>
      <c r="BE4442" s="24">
        <v>40751</v>
      </c>
      <c r="BF4442" s="24">
        <v>40782</v>
      </c>
      <c r="BG4442" s="24">
        <v>40813</v>
      </c>
      <c r="BH4442" s="24">
        <v>40843</v>
      </c>
      <c r="BI4442" s="24">
        <v>40874</v>
      </c>
      <c r="BJ4442" s="24">
        <v>40904</v>
      </c>
      <c r="BK4442" s="24">
        <v>40935</v>
      </c>
      <c r="BL4442" s="24">
        <v>40966</v>
      </c>
      <c r="BM4442" s="24">
        <v>40995</v>
      </c>
      <c r="BN4442" s="24">
        <v>41026</v>
      </c>
      <c r="BO4442" s="24">
        <v>41056</v>
      </c>
      <c r="BP4442" s="24">
        <v>41087</v>
      </c>
      <c r="BQ4442" s="24">
        <v>41117</v>
      </c>
      <c r="BR4442" s="24">
        <v>41148</v>
      </c>
      <c r="BS4442" s="24">
        <v>41179</v>
      </c>
      <c r="BT4442" s="24">
        <v>41209</v>
      </c>
      <c r="BU4442" s="24">
        <v>41240</v>
      </c>
      <c r="BV4442" s="24">
        <v>41270</v>
      </c>
      <c r="BW4442" s="24">
        <v>41301</v>
      </c>
      <c r="BX4442" s="24">
        <v>41332</v>
      </c>
      <c r="BY4442" s="24">
        <v>41360</v>
      </c>
      <c r="BZ4442" s="24">
        <v>41391</v>
      </c>
      <c r="CA4442" s="24">
        <v>41421</v>
      </c>
      <c r="CB4442" s="24">
        <v>41452</v>
      </c>
      <c r="CC4442" s="24">
        <v>41482</v>
      </c>
      <c r="CD4442" s="24">
        <v>41513</v>
      </c>
      <c r="CE4442" s="24">
        <v>41544</v>
      </c>
      <c r="CF4442" s="24">
        <v>41574</v>
      </c>
      <c r="CG4442" s="24">
        <v>41605</v>
      </c>
      <c r="CH4442" s="24">
        <v>41635</v>
      </c>
      <c r="CI4442" s="24">
        <v>41666</v>
      </c>
    </row>
    <row r="4443" spans="2:87">
      <c r="B4443" t="s">
        <v>4452</v>
      </c>
      <c r="C4443">
        <v>28.25</v>
      </c>
      <c r="D4443">
        <v>28.36</v>
      </c>
      <c r="E4443">
        <v>30.07</v>
      </c>
      <c r="F4443">
        <v>33.36</v>
      </c>
      <c r="G4443">
        <v>33.869999999999997</v>
      </c>
      <c r="H4443">
        <v>35.520000000000003</v>
      </c>
      <c r="I4443">
        <v>33.549999999999997</v>
      </c>
      <c r="J4443">
        <v>34.49</v>
      </c>
      <c r="K4443">
        <v>37.229999999999997</v>
      </c>
      <c r="L4443">
        <v>32.35</v>
      </c>
      <c r="M4443">
        <v>31.08</v>
      </c>
      <c r="N4443">
        <v>33.15</v>
      </c>
      <c r="O4443">
        <v>27.65</v>
      </c>
      <c r="P4443">
        <v>31.85</v>
      </c>
      <c r="Q4443">
        <v>29.69</v>
      </c>
      <c r="R4443">
        <v>32.590000000000003</v>
      </c>
      <c r="S4443">
        <v>36.71</v>
      </c>
      <c r="T4443">
        <v>32.92</v>
      </c>
      <c r="U4443">
        <v>33.6</v>
      </c>
      <c r="V4443">
        <v>31.87</v>
      </c>
      <c r="W4443">
        <v>26.97</v>
      </c>
      <c r="X4443">
        <v>14.6</v>
      </c>
      <c r="Y4443">
        <v>14.07</v>
      </c>
      <c r="Z4443">
        <v>17.93</v>
      </c>
      <c r="AA4443">
        <v>17.03</v>
      </c>
      <c r="AB4443">
        <v>12.18</v>
      </c>
      <c r="AC4443">
        <v>14.76</v>
      </c>
      <c r="AD4443">
        <v>14.73</v>
      </c>
      <c r="AE4443">
        <v>16.829999999999998</v>
      </c>
      <c r="AF4443">
        <v>17.95</v>
      </c>
      <c r="AG4443">
        <v>20.41</v>
      </c>
      <c r="AH4443">
        <v>21.94</v>
      </c>
      <c r="AI4443">
        <v>23.56</v>
      </c>
      <c r="AJ4443">
        <v>22.23</v>
      </c>
      <c r="AK4443">
        <v>24.96</v>
      </c>
      <c r="AL4443">
        <v>24.55</v>
      </c>
      <c r="AM4443">
        <v>23.35</v>
      </c>
      <c r="AN4443">
        <v>26.23</v>
      </c>
      <c r="AO4443">
        <v>28.73</v>
      </c>
      <c r="AP4443">
        <v>32.119999999999997</v>
      </c>
      <c r="AQ4443">
        <v>29.21</v>
      </c>
      <c r="AR4443">
        <v>28.51</v>
      </c>
      <c r="AS4443">
        <v>30.73</v>
      </c>
      <c r="AT4443">
        <v>33.6</v>
      </c>
      <c r="AU4443">
        <v>38.049999999999997</v>
      </c>
      <c r="AV4443">
        <v>41.11</v>
      </c>
      <c r="AW4443">
        <v>44.33</v>
      </c>
      <c r="AX4443">
        <v>48.26</v>
      </c>
      <c r="AY4443">
        <v>49.15</v>
      </c>
      <c r="AZ4443">
        <v>49.22</v>
      </c>
      <c r="BA4443">
        <v>51.01</v>
      </c>
      <c r="BB4443">
        <v>56.12</v>
      </c>
      <c r="BC4443">
        <v>51.23</v>
      </c>
      <c r="BD4443">
        <v>47.41</v>
      </c>
      <c r="BE4443">
        <v>45.35</v>
      </c>
      <c r="BF4443">
        <v>36.06</v>
      </c>
      <c r="BG4443">
        <v>33.619999999999997</v>
      </c>
      <c r="BH4443">
        <v>44.57</v>
      </c>
      <c r="BI4443">
        <v>37.29</v>
      </c>
      <c r="BJ4443">
        <v>38.770000000000003</v>
      </c>
      <c r="BK4443">
        <v>49.04</v>
      </c>
      <c r="BL4443">
        <v>52.7</v>
      </c>
      <c r="BM4443">
        <v>52.28</v>
      </c>
      <c r="BN4443">
        <v>57.72</v>
      </c>
      <c r="BO4443">
        <v>49.15</v>
      </c>
      <c r="BP4443">
        <v>43.48</v>
      </c>
      <c r="BQ4443">
        <v>37.86</v>
      </c>
      <c r="BR4443">
        <v>40.75</v>
      </c>
      <c r="BS4443">
        <v>37.4</v>
      </c>
      <c r="BT4443">
        <v>38.54</v>
      </c>
      <c r="BU4443">
        <v>41.41</v>
      </c>
      <c r="BV4443">
        <v>46.8</v>
      </c>
      <c r="BW4443">
        <v>52.9</v>
      </c>
      <c r="BX4443">
        <v>54.63</v>
      </c>
      <c r="BY4443">
        <v>56.15</v>
      </c>
      <c r="BZ4443">
        <v>52.05</v>
      </c>
      <c r="CA4443">
        <v>56.31</v>
      </c>
      <c r="CB4443">
        <v>56.52</v>
      </c>
      <c r="CC4443">
        <v>56.65</v>
      </c>
      <c r="CD4443">
        <v>57.06</v>
      </c>
      <c r="CE4443">
        <v>60.13</v>
      </c>
      <c r="CF4443">
        <v>51.38</v>
      </c>
      <c r="CG4443">
        <v>51.73</v>
      </c>
      <c r="CH4443">
        <v>54.74</v>
      </c>
      <c r="CI4443">
        <v>53.46</v>
      </c>
    </row>
    <row r="4445" spans="2:87">
      <c r="B4445" t="s">
        <v>3104</v>
      </c>
    </row>
    <row r="4446" spans="2:87">
      <c r="B4446" t="s">
        <v>4451</v>
      </c>
      <c r="C4446" s="24">
        <v>39109</v>
      </c>
      <c r="D4446" s="24">
        <v>39140</v>
      </c>
      <c r="E4446" s="24">
        <v>39168</v>
      </c>
      <c r="F4446" s="24">
        <v>39199</v>
      </c>
      <c r="G4446" s="24">
        <v>39229</v>
      </c>
      <c r="H4446" s="24">
        <v>39260</v>
      </c>
      <c r="I4446" s="24">
        <v>39290</v>
      </c>
      <c r="J4446" s="24">
        <v>39321</v>
      </c>
      <c r="K4446" s="24">
        <v>39352</v>
      </c>
      <c r="L4446" s="24">
        <v>39382</v>
      </c>
      <c r="M4446" s="24">
        <v>39413</v>
      </c>
      <c r="N4446" s="24">
        <v>39443</v>
      </c>
      <c r="O4446" s="24">
        <v>39474</v>
      </c>
      <c r="P4446" s="24">
        <v>39505</v>
      </c>
      <c r="Q4446" s="24">
        <v>39534</v>
      </c>
      <c r="R4446" s="24">
        <v>39565</v>
      </c>
      <c r="S4446" s="24">
        <v>39595</v>
      </c>
      <c r="T4446" s="24">
        <v>39626</v>
      </c>
      <c r="U4446" s="24">
        <v>39656</v>
      </c>
      <c r="V4446" s="24">
        <v>39687</v>
      </c>
      <c r="W4446" s="24">
        <v>39718</v>
      </c>
      <c r="X4446" s="24">
        <v>39748</v>
      </c>
      <c r="Y4446" s="24">
        <v>39779</v>
      </c>
      <c r="Z4446" s="24">
        <v>39809</v>
      </c>
      <c r="AA4446" s="24">
        <v>39840</v>
      </c>
      <c r="AB4446" s="24">
        <v>39871</v>
      </c>
      <c r="AC4446" s="24">
        <v>39899</v>
      </c>
      <c r="AD4446" s="24">
        <v>39930</v>
      </c>
      <c r="AE4446" s="24">
        <v>39960</v>
      </c>
      <c r="AF4446" s="24">
        <v>39991</v>
      </c>
      <c r="AG4446" s="24">
        <v>40021</v>
      </c>
      <c r="AH4446" s="24">
        <v>40052</v>
      </c>
      <c r="AI4446" s="24">
        <v>40083</v>
      </c>
      <c r="AJ4446" s="24">
        <v>40113</v>
      </c>
      <c r="AK4446" s="24">
        <v>40144</v>
      </c>
      <c r="AL4446" s="24">
        <v>40174</v>
      </c>
      <c r="AM4446" s="24">
        <v>40205</v>
      </c>
      <c r="AN4446" s="24">
        <v>40236</v>
      </c>
      <c r="AO4446" s="24">
        <v>40264</v>
      </c>
      <c r="AP4446" s="24">
        <v>40295</v>
      </c>
      <c r="AQ4446" s="24">
        <v>40325</v>
      </c>
      <c r="AR4446" s="24">
        <v>40356</v>
      </c>
      <c r="AS4446" s="24">
        <v>40386</v>
      </c>
      <c r="AT4446" s="24">
        <v>40417</v>
      </c>
      <c r="AU4446" s="24">
        <v>40448</v>
      </c>
      <c r="AV4446" s="24">
        <v>40478</v>
      </c>
      <c r="AW4446" s="24">
        <v>40509</v>
      </c>
      <c r="AX4446" s="24">
        <v>40539</v>
      </c>
      <c r="AY4446" s="24">
        <v>40570</v>
      </c>
      <c r="AZ4446" s="24">
        <v>40601</v>
      </c>
      <c r="BA4446" s="24">
        <v>40629</v>
      </c>
      <c r="BB4446" s="24">
        <v>40660</v>
      </c>
      <c r="BC4446" s="24">
        <v>40690</v>
      </c>
      <c r="BD4446" s="24">
        <v>40721</v>
      </c>
      <c r="BE4446" s="24">
        <v>40751</v>
      </c>
      <c r="BF4446" s="24">
        <v>40782</v>
      </c>
      <c r="BG4446" s="24">
        <v>40813</v>
      </c>
      <c r="BH4446" s="24">
        <v>40843</v>
      </c>
      <c r="BI4446" s="24">
        <v>40874</v>
      </c>
      <c r="BJ4446" s="24">
        <v>40904</v>
      </c>
      <c r="BK4446" s="24">
        <v>40935</v>
      </c>
      <c r="BL4446" s="24">
        <v>40966</v>
      </c>
      <c r="BM4446" s="24">
        <v>40995</v>
      </c>
      <c r="BN4446" s="24">
        <v>41026</v>
      </c>
      <c r="BO4446" s="24">
        <v>41056</v>
      </c>
      <c r="BP4446" s="24">
        <v>41087</v>
      </c>
      <c r="BQ4446" s="24">
        <v>41117</v>
      </c>
      <c r="BR4446" s="24">
        <v>41148</v>
      </c>
      <c r="BS4446" s="24">
        <v>41179</v>
      </c>
      <c r="BT4446" s="24">
        <v>41209</v>
      </c>
      <c r="BU4446" s="24">
        <v>41240</v>
      </c>
      <c r="BV4446" s="24">
        <v>41270</v>
      </c>
      <c r="BW4446" s="24">
        <v>41301</v>
      </c>
      <c r="BX4446" s="24">
        <v>41332</v>
      </c>
      <c r="BY4446" s="24">
        <v>41360</v>
      </c>
      <c r="BZ4446" s="24">
        <v>41391</v>
      </c>
      <c r="CA4446" s="24">
        <v>41421</v>
      </c>
      <c r="CB4446" s="24">
        <v>41452</v>
      </c>
      <c r="CC4446" s="24">
        <v>41482</v>
      </c>
      <c r="CD4446" s="24">
        <v>41513</v>
      </c>
      <c r="CE4446" s="24">
        <v>41544</v>
      </c>
      <c r="CF4446" s="24">
        <v>41574</v>
      </c>
      <c r="CG4446" s="24">
        <v>41605</v>
      </c>
      <c r="CH4446" s="24">
        <v>41635</v>
      </c>
      <c r="CI4446" s="24">
        <v>41666</v>
      </c>
    </row>
    <row r="4447" spans="2:87">
      <c r="B4447" t="s">
        <v>4452</v>
      </c>
      <c r="C4447">
        <v>14.75</v>
      </c>
      <c r="D4447">
        <v>13.77</v>
      </c>
      <c r="E4447">
        <v>13.385</v>
      </c>
      <c r="F4447">
        <v>14.185</v>
      </c>
      <c r="G4447">
        <v>13.75</v>
      </c>
      <c r="H4447">
        <v>13.61</v>
      </c>
      <c r="I4447">
        <v>13.654999999999999</v>
      </c>
      <c r="J4447">
        <v>15.37</v>
      </c>
      <c r="K4447">
        <v>14.55</v>
      </c>
      <c r="L4447">
        <v>14.365</v>
      </c>
      <c r="M4447">
        <v>13.68</v>
      </c>
      <c r="N4447">
        <v>14.355</v>
      </c>
      <c r="O4447">
        <v>15.11</v>
      </c>
      <c r="P4447">
        <v>16.434999999999999</v>
      </c>
      <c r="Q4447">
        <v>16.635000000000002</v>
      </c>
      <c r="R4447">
        <v>16.47</v>
      </c>
      <c r="S4447">
        <v>15.84</v>
      </c>
      <c r="T4447">
        <v>15.925000000000001</v>
      </c>
      <c r="U4447">
        <v>16.234999999999999</v>
      </c>
      <c r="V4447">
        <v>17.925000000000001</v>
      </c>
      <c r="W4447">
        <v>15.98</v>
      </c>
      <c r="X4447">
        <v>11.545</v>
      </c>
      <c r="Y4447">
        <v>11.35</v>
      </c>
      <c r="Z4447">
        <v>10.02</v>
      </c>
      <c r="AA4447">
        <v>10.130000000000001</v>
      </c>
      <c r="AB4447">
        <v>11.135</v>
      </c>
      <c r="AC4447">
        <v>13.27</v>
      </c>
      <c r="AD4447">
        <v>13.5</v>
      </c>
      <c r="AE4447">
        <v>14.605</v>
      </c>
      <c r="AF4447">
        <v>15.67</v>
      </c>
      <c r="AG4447">
        <v>17.95</v>
      </c>
      <c r="AH4447">
        <v>18.600000000000001</v>
      </c>
      <c r="AI4447">
        <v>18.425000000000001</v>
      </c>
      <c r="AJ4447">
        <v>19.5</v>
      </c>
      <c r="AK4447">
        <v>19.309999999999999</v>
      </c>
      <c r="AL4447">
        <v>18.399999999999999</v>
      </c>
      <c r="AM4447">
        <v>19.195</v>
      </c>
      <c r="AN4447">
        <v>20.815000000000001</v>
      </c>
      <c r="AO4447">
        <v>21.664999999999999</v>
      </c>
      <c r="AP4447">
        <v>23.5</v>
      </c>
      <c r="AQ4447">
        <v>23.004999999999999</v>
      </c>
      <c r="AR4447">
        <v>21.57</v>
      </c>
      <c r="AS4447">
        <v>21.13</v>
      </c>
      <c r="AT4447">
        <v>20.565000000000001</v>
      </c>
      <c r="AU4447">
        <v>22.414999999999999</v>
      </c>
      <c r="AV4447">
        <v>23.14</v>
      </c>
      <c r="AW4447">
        <v>23.175000000000001</v>
      </c>
      <c r="AX4447">
        <v>22.16</v>
      </c>
      <c r="AY4447">
        <v>24.305</v>
      </c>
      <c r="AZ4447">
        <v>25.164999999999999</v>
      </c>
      <c r="BA4447">
        <v>25.074999999999999</v>
      </c>
      <c r="BB4447">
        <v>26.645</v>
      </c>
      <c r="BC4447">
        <v>26.73</v>
      </c>
      <c r="BD4447">
        <v>25.015000000000001</v>
      </c>
      <c r="BE4447">
        <v>27.425000000000001</v>
      </c>
      <c r="BF4447">
        <v>27.335000000000001</v>
      </c>
      <c r="BG4447">
        <v>28.875</v>
      </c>
      <c r="BH4447">
        <v>30.405000000000001</v>
      </c>
      <c r="BI4447">
        <v>29.375</v>
      </c>
      <c r="BJ4447">
        <v>32.69</v>
      </c>
      <c r="BK4447">
        <v>33.685000000000002</v>
      </c>
      <c r="BL4447">
        <v>36.74</v>
      </c>
      <c r="BM4447">
        <v>39.53</v>
      </c>
      <c r="BN4447">
        <v>42.46</v>
      </c>
      <c r="BO4447">
        <v>40.869999999999997</v>
      </c>
      <c r="BP4447">
        <v>42.25</v>
      </c>
      <c r="BQ4447">
        <v>44.7</v>
      </c>
      <c r="BR4447">
        <v>45.68</v>
      </c>
      <c r="BS4447">
        <v>45.05</v>
      </c>
      <c r="BT4447">
        <v>40.729999999999997</v>
      </c>
      <c r="BU4447">
        <v>43.09</v>
      </c>
      <c r="BV4447">
        <v>41.53</v>
      </c>
      <c r="BW4447">
        <v>45.12</v>
      </c>
      <c r="BX4447">
        <v>44.75</v>
      </c>
      <c r="BY4447">
        <v>46.89</v>
      </c>
      <c r="BZ4447">
        <v>48.4</v>
      </c>
      <c r="CA4447">
        <v>50.85</v>
      </c>
      <c r="CB4447">
        <v>50.12</v>
      </c>
      <c r="CC4447">
        <v>51.65</v>
      </c>
      <c r="CD4447">
        <v>52.95</v>
      </c>
      <c r="CE4447">
        <v>56.47</v>
      </c>
      <c r="CF4447">
        <v>59.1</v>
      </c>
      <c r="CG4447">
        <v>63.26</v>
      </c>
      <c r="CH4447">
        <v>63.38</v>
      </c>
      <c r="CI4447">
        <v>57.75</v>
      </c>
    </row>
    <row r="4449" spans="2:87">
      <c r="B4449" t="s">
        <v>4550</v>
      </c>
    </row>
    <row r="4450" spans="2:87">
      <c r="B4450" t="s">
        <v>4451</v>
      </c>
      <c r="C4450" s="24">
        <v>39199</v>
      </c>
      <c r="D4450" s="24">
        <v>39229</v>
      </c>
      <c r="E4450" s="24">
        <v>39260</v>
      </c>
      <c r="F4450" s="24">
        <v>39290</v>
      </c>
      <c r="G4450" s="24">
        <v>39321</v>
      </c>
      <c r="H4450" s="24">
        <v>39352</v>
      </c>
      <c r="I4450" s="24">
        <v>39382</v>
      </c>
      <c r="J4450" s="24">
        <v>39413</v>
      </c>
      <c r="K4450" s="24">
        <v>39443</v>
      </c>
      <c r="L4450" s="24">
        <v>39474</v>
      </c>
      <c r="M4450" s="24">
        <v>39505</v>
      </c>
      <c r="N4450" s="24">
        <v>39534</v>
      </c>
      <c r="O4450" s="24">
        <v>39565</v>
      </c>
      <c r="P4450" s="24">
        <v>39595</v>
      </c>
      <c r="Q4450" s="24">
        <v>39626</v>
      </c>
      <c r="R4450" s="24">
        <v>39656</v>
      </c>
      <c r="S4450" s="24">
        <v>39687</v>
      </c>
      <c r="T4450" s="24">
        <v>39718</v>
      </c>
      <c r="U4450" s="24">
        <v>39748</v>
      </c>
      <c r="V4450" s="24">
        <v>39779</v>
      </c>
      <c r="W4450" s="24">
        <v>39809</v>
      </c>
      <c r="X4450" s="24">
        <v>39840</v>
      </c>
      <c r="Y4450" s="24">
        <v>39871</v>
      </c>
      <c r="Z4450" s="24">
        <v>39899</v>
      </c>
      <c r="AA4450" s="24">
        <v>39930</v>
      </c>
      <c r="AB4450" s="24">
        <v>39960</v>
      </c>
      <c r="AC4450" s="24">
        <v>39991</v>
      </c>
      <c r="AD4450" s="24">
        <v>40021</v>
      </c>
      <c r="AE4450" s="24">
        <v>40052</v>
      </c>
      <c r="AF4450" s="24">
        <v>40083</v>
      </c>
      <c r="AG4450" s="24">
        <v>40113</v>
      </c>
      <c r="AH4450" s="24">
        <v>40144</v>
      </c>
      <c r="AI4450" s="24">
        <v>40174</v>
      </c>
      <c r="AJ4450" s="24">
        <v>40205</v>
      </c>
      <c r="AK4450" s="24">
        <v>40236</v>
      </c>
      <c r="AL4450" s="24">
        <v>40264</v>
      </c>
      <c r="AM4450" s="24">
        <v>40295</v>
      </c>
      <c r="AN4450" s="24">
        <v>40325</v>
      </c>
      <c r="AO4450" s="24">
        <v>40356</v>
      </c>
      <c r="AP4450" s="24">
        <v>40386</v>
      </c>
      <c r="AQ4450" s="24">
        <v>40417</v>
      </c>
      <c r="AR4450" s="24">
        <v>40448</v>
      </c>
      <c r="AS4450" s="24">
        <v>40478</v>
      </c>
      <c r="AT4450" s="24">
        <v>40509</v>
      </c>
      <c r="AU4450" s="24">
        <v>40539</v>
      </c>
      <c r="AV4450" s="24">
        <v>40570</v>
      </c>
      <c r="AW4450" s="24">
        <v>40601</v>
      </c>
      <c r="AX4450" s="24">
        <v>40629</v>
      </c>
      <c r="AY4450" s="24">
        <v>40660</v>
      </c>
      <c r="AZ4450" s="24">
        <v>40690</v>
      </c>
      <c r="BA4450" s="24">
        <v>40721</v>
      </c>
      <c r="BB4450" s="24">
        <v>40751</v>
      </c>
      <c r="BC4450" s="24">
        <v>40782</v>
      </c>
      <c r="BD4450" s="24">
        <v>40813</v>
      </c>
      <c r="BE4450" s="24">
        <v>40843</v>
      </c>
      <c r="BF4450" s="24">
        <v>40874</v>
      </c>
      <c r="BG4450" s="24">
        <v>40904</v>
      </c>
      <c r="BH4450" s="24">
        <v>40935</v>
      </c>
      <c r="BI4450" s="24">
        <v>40966</v>
      </c>
      <c r="BJ4450" s="24">
        <v>40995</v>
      </c>
      <c r="BK4450" s="24">
        <v>41026</v>
      </c>
      <c r="BL4450" s="24">
        <v>41056</v>
      </c>
      <c r="BM4450" s="24">
        <v>41087</v>
      </c>
      <c r="BN4450" s="24">
        <v>41117</v>
      </c>
      <c r="BO4450" s="24">
        <v>41148</v>
      </c>
      <c r="BP4450" s="24">
        <v>41179</v>
      </c>
      <c r="BQ4450" s="24">
        <v>41209</v>
      </c>
      <c r="BR4450" s="24">
        <v>41240</v>
      </c>
      <c r="BS4450" s="24">
        <v>41270</v>
      </c>
      <c r="BT4450" s="24">
        <v>41301</v>
      </c>
      <c r="BU4450" s="24">
        <v>41332</v>
      </c>
      <c r="BV4450" s="24">
        <v>41360</v>
      </c>
      <c r="BW4450" s="24">
        <v>41391</v>
      </c>
      <c r="BX4450" s="24">
        <v>41421</v>
      </c>
      <c r="BY4450" s="24">
        <v>41452</v>
      </c>
      <c r="BZ4450" s="24">
        <v>41482</v>
      </c>
      <c r="CA4450" s="24">
        <v>41513</v>
      </c>
      <c r="CB4450" s="24">
        <v>41544</v>
      </c>
      <c r="CC4450" s="24">
        <v>41574</v>
      </c>
      <c r="CD4450" s="24">
        <v>41605</v>
      </c>
      <c r="CE4450" s="24">
        <v>41635</v>
      </c>
      <c r="CF4450" s="24">
        <v>41666</v>
      </c>
    </row>
    <row r="4451" spans="2:87">
      <c r="B4451" t="s">
        <v>4452</v>
      </c>
      <c r="C4451">
        <v>56.8</v>
      </c>
      <c r="D4451">
        <v>70.02</v>
      </c>
      <c r="E4451">
        <v>69.7</v>
      </c>
      <c r="F4451">
        <v>70.400000000000006</v>
      </c>
      <c r="G4451">
        <v>61.34</v>
      </c>
      <c r="H4451">
        <v>55.06</v>
      </c>
      <c r="I4451">
        <v>42.8</v>
      </c>
      <c r="J4451">
        <v>30.2</v>
      </c>
      <c r="K4451">
        <v>39.42</v>
      </c>
      <c r="L4451">
        <v>33.5</v>
      </c>
      <c r="M4451">
        <v>30</v>
      </c>
      <c r="N4451">
        <v>34.08</v>
      </c>
      <c r="O4451">
        <v>39.96</v>
      </c>
      <c r="P4451">
        <v>42.3</v>
      </c>
      <c r="Q4451">
        <v>34.520000000000003</v>
      </c>
      <c r="R4451">
        <v>31.96</v>
      </c>
      <c r="S4451">
        <v>33.92</v>
      </c>
      <c r="T4451">
        <v>27.8</v>
      </c>
      <c r="U4451">
        <v>25.74</v>
      </c>
      <c r="V4451">
        <v>27.94</v>
      </c>
      <c r="W4451">
        <v>28.66</v>
      </c>
      <c r="X4451">
        <v>26.94</v>
      </c>
      <c r="Y4451">
        <v>29</v>
      </c>
      <c r="Z4451">
        <v>35.04</v>
      </c>
      <c r="AA4451">
        <v>32.86</v>
      </c>
      <c r="AB4451">
        <v>34</v>
      </c>
      <c r="AC4451">
        <v>29.34</v>
      </c>
      <c r="AD4451">
        <v>25.9</v>
      </c>
      <c r="AE4451">
        <v>16.739999999999998</v>
      </c>
      <c r="AF4451">
        <v>19.8</v>
      </c>
      <c r="AG4451">
        <v>12.96</v>
      </c>
      <c r="AH4451">
        <v>12.64</v>
      </c>
      <c r="AI4451">
        <v>15.08</v>
      </c>
      <c r="AJ4451">
        <v>11.38</v>
      </c>
      <c r="AK4451">
        <v>12.34</v>
      </c>
      <c r="AL4451">
        <v>13.86</v>
      </c>
      <c r="AM4451">
        <v>15.12</v>
      </c>
      <c r="AN4451">
        <v>18</v>
      </c>
      <c r="AO4451">
        <v>16.84</v>
      </c>
      <c r="AP4451">
        <v>18.18</v>
      </c>
      <c r="AQ4451">
        <v>18.079999999999998</v>
      </c>
      <c r="AR4451">
        <v>20.8</v>
      </c>
      <c r="AS4451">
        <v>20.58</v>
      </c>
      <c r="AT4451">
        <v>24.38</v>
      </c>
      <c r="AU4451">
        <v>25.26</v>
      </c>
      <c r="AV4451">
        <v>27.18</v>
      </c>
      <c r="AW4451">
        <v>28.22</v>
      </c>
      <c r="AX4451">
        <v>31.08</v>
      </c>
      <c r="AY4451">
        <v>34.1</v>
      </c>
      <c r="AZ4451">
        <v>36.32</v>
      </c>
      <c r="BA4451">
        <v>33.74</v>
      </c>
      <c r="BB4451">
        <v>32.9</v>
      </c>
      <c r="BC4451">
        <v>21.34</v>
      </c>
      <c r="BD4451">
        <v>18.84</v>
      </c>
      <c r="BE4451">
        <v>19.46</v>
      </c>
      <c r="BF4451">
        <v>15.02</v>
      </c>
      <c r="BG4451">
        <v>16.7</v>
      </c>
      <c r="BH4451">
        <v>17.48</v>
      </c>
      <c r="BI4451">
        <v>23.66</v>
      </c>
      <c r="BJ4451">
        <v>18.66</v>
      </c>
      <c r="BK4451">
        <v>14.02</v>
      </c>
      <c r="BL4451">
        <v>13.04</v>
      </c>
      <c r="BM4451">
        <v>11.34</v>
      </c>
      <c r="BN4451">
        <v>18.079999999999998</v>
      </c>
      <c r="BO4451">
        <v>19.5</v>
      </c>
      <c r="BP4451">
        <v>23.9</v>
      </c>
      <c r="BQ4451">
        <v>21.18</v>
      </c>
      <c r="BR4451">
        <v>21.08</v>
      </c>
      <c r="BS4451">
        <v>19.760000000000002</v>
      </c>
      <c r="BT4451">
        <v>19.420000000000002</v>
      </c>
      <c r="BU4451">
        <v>19.78</v>
      </c>
      <c r="BV4451">
        <v>21.06</v>
      </c>
      <c r="BW4451">
        <v>23.78</v>
      </c>
      <c r="BX4451">
        <v>20.54</v>
      </c>
      <c r="BY4451">
        <v>24.55</v>
      </c>
      <c r="BZ4451">
        <v>24.17</v>
      </c>
      <c r="CA4451">
        <v>23.58</v>
      </c>
      <c r="CB4451">
        <v>26.07</v>
      </c>
      <c r="CC4451">
        <v>27.56</v>
      </c>
      <c r="CD4451">
        <v>26.06</v>
      </c>
      <c r="CE4451">
        <v>33.31</v>
      </c>
      <c r="CF4451">
        <v>31.68</v>
      </c>
    </row>
    <row r="4453" spans="2:87">
      <c r="B4453" t="s">
        <v>537</v>
      </c>
    </row>
    <row r="4454" spans="2:87">
      <c r="B4454" t="s">
        <v>4451</v>
      </c>
      <c r="C4454" s="24">
        <v>39109</v>
      </c>
      <c r="D4454" s="24">
        <v>39140</v>
      </c>
      <c r="E4454" s="24">
        <v>39168</v>
      </c>
      <c r="F4454" s="24">
        <v>39199</v>
      </c>
      <c r="G4454" s="24">
        <v>39229</v>
      </c>
      <c r="H4454" s="24">
        <v>39260</v>
      </c>
      <c r="I4454" s="24">
        <v>39290</v>
      </c>
      <c r="J4454" s="24">
        <v>39321</v>
      </c>
      <c r="K4454" s="24">
        <v>39352</v>
      </c>
      <c r="L4454" s="24">
        <v>39382</v>
      </c>
      <c r="M4454" s="24">
        <v>39413</v>
      </c>
      <c r="N4454" s="24">
        <v>39443</v>
      </c>
      <c r="O4454" s="24">
        <v>39474</v>
      </c>
      <c r="P4454" s="24">
        <v>39505</v>
      </c>
      <c r="Q4454" s="24">
        <v>39534</v>
      </c>
      <c r="R4454" s="24">
        <v>39565</v>
      </c>
      <c r="S4454" s="24">
        <v>39595</v>
      </c>
      <c r="T4454" s="24">
        <v>39626</v>
      </c>
      <c r="U4454" s="24">
        <v>39656</v>
      </c>
      <c r="V4454" s="24">
        <v>39687</v>
      </c>
      <c r="W4454" s="24">
        <v>39718</v>
      </c>
      <c r="X4454" s="24">
        <v>39748</v>
      </c>
      <c r="Y4454" s="24">
        <v>39779</v>
      </c>
      <c r="Z4454" s="24">
        <v>39809</v>
      </c>
      <c r="AA4454" s="24">
        <v>39840</v>
      </c>
      <c r="AB4454" s="24">
        <v>39871</v>
      </c>
      <c r="AC4454" s="24">
        <v>39899</v>
      </c>
      <c r="AD4454" s="24">
        <v>39930</v>
      </c>
      <c r="AE4454" s="24">
        <v>39960</v>
      </c>
      <c r="AF4454" s="24">
        <v>39991</v>
      </c>
      <c r="AG4454" s="24">
        <v>40021</v>
      </c>
      <c r="AH4454" s="24">
        <v>40052</v>
      </c>
      <c r="AI4454" s="24">
        <v>40083</v>
      </c>
      <c r="AJ4454" s="24">
        <v>40113</v>
      </c>
      <c r="AK4454" s="24">
        <v>40144</v>
      </c>
      <c r="AL4454" s="24">
        <v>40174</v>
      </c>
      <c r="AM4454" s="24">
        <v>40205</v>
      </c>
      <c r="AN4454" s="24">
        <v>40236</v>
      </c>
      <c r="AO4454" s="24">
        <v>40264</v>
      </c>
      <c r="AP4454" s="24">
        <v>40295</v>
      </c>
      <c r="AQ4454" s="24">
        <v>40325</v>
      </c>
      <c r="AR4454" s="24">
        <v>40356</v>
      </c>
      <c r="AS4454" s="24">
        <v>40386</v>
      </c>
      <c r="AT4454" s="24">
        <v>40417</v>
      </c>
      <c r="AU4454" s="24">
        <v>40448</v>
      </c>
      <c r="AV4454" s="24">
        <v>40478</v>
      </c>
      <c r="AW4454" s="24">
        <v>40509</v>
      </c>
      <c r="AX4454" s="24">
        <v>40539</v>
      </c>
      <c r="AY4454" s="24">
        <v>40570</v>
      </c>
      <c r="AZ4454" s="24">
        <v>40601</v>
      </c>
      <c r="BA4454" s="24">
        <v>40629</v>
      </c>
      <c r="BB4454" s="24">
        <v>40660</v>
      </c>
      <c r="BC4454" s="24">
        <v>40690</v>
      </c>
      <c r="BD4454" s="24">
        <v>40721</v>
      </c>
      <c r="BE4454" s="24">
        <v>40751</v>
      </c>
      <c r="BF4454" s="24">
        <v>40782</v>
      </c>
      <c r="BG4454" s="24">
        <v>40813</v>
      </c>
      <c r="BH4454" s="24">
        <v>40843</v>
      </c>
      <c r="BI4454" s="24">
        <v>40874</v>
      </c>
      <c r="BJ4454" s="24">
        <v>40904</v>
      </c>
      <c r="BK4454" s="24">
        <v>40935</v>
      </c>
      <c r="BL4454" s="24">
        <v>40966</v>
      </c>
      <c r="BM4454" s="24">
        <v>40995</v>
      </c>
      <c r="BN4454" s="24">
        <v>41026</v>
      </c>
      <c r="BO4454" s="24">
        <v>41056</v>
      </c>
      <c r="BP4454" s="24">
        <v>41087</v>
      </c>
      <c r="BQ4454" s="24">
        <v>41117</v>
      </c>
      <c r="BR4454" s="24">
        <v>41148</v>
      </c>
      <c r="BS4454" s="24">
        <v>41179</v>
      </c>
      <c r="BT4454" s="24">
        <v>41209</v>
      </c>
      <c r="BU4454" s="24">
        <v>41240</v>
      </c>
      <c r="BV4454" s="24">
        <v>41270</v>
      </c>
      <c r="BW4454" s="24">
        <v>41301</v>
      </c>
      <c r="BX4454" s="24">
        <v>41332</v>
      </c>
      <c r="BY4454" s="24">
        <v>41360</v>
      </c>
      <c r="BZ4454" s="24">
        <v>41391</v>
      </c>
      <c r="CA4454" s="24">
        <v>41421</v>
      </c>
      <c r="CB4454" s="24">
        <v>41452</v>
      </c>
      <c r="CC4454" s="24">
        <v>41482</v>
      </c>
      <c r="CD4454" s="24">
        <v>41513</v>
      </c>
      <c r="CE4454" s="24">
        <v>41544</v>
      </c>
      <c r="CF4454" s="24">
        <v>41574</v>
      </c>
      <c r="CG4454" s="24">
        <v>41605</v>
      </c>
      <c r="CH4454" s="24">
        <v>41635</v>
      </c>
      <c r="CI4454" s="24">
        <v>41666</v>
      </c>
    </row>
    <row r="4455" spans="2:87">
      <c r="B4455" t="s">
        <v>4452</v>
      </c>
      <c r="C4455">
        <v>25.135000000000002</v>
      </c>
      <c r="D4455">
        <v>26.375</v>
      </c>
      <c r="E4455">
        <v>25.524999999999999</v>
      </c>
      <c r="F4455">
        <v>25.48</v>
      </c>
      <c r="G4455">
        <v>29.6</v>
      </c>
      <c r="H4455">
        <v>29.21</v>
      </c>
      <c r="I4455">
        <v>27.78</v>
      </c>
      <c r="J4455">
        <v>27.984999999999999</v>
      </c>
      <c r="K4455">
        <v>29.31</v>
      </c>
      <c r="L4455">
        <v>27.08</v>
      </c>
      <c r="M4455">
        <v>26.67</v>
      </c>
      <c r="N4455">
        <v>27.49</v>
      </c>
      <c r="O4455">
        <v>23.734999999999999</v>
      </c>
      <c r="P4455">
        <v>25.5</v>
      </c>
      <c r="Q4455">
        <v>21.05</v>
      </c>
      <c r="R4455">
        <v>20.92</v>
      </c>
      <c r="S4455">
        <v>19.45</v>
      </c>
      <c r="T4455">
        <v>16.835000000000001</v>
      </c>
      <c r="U4455">
        <v>16.670000000000002</v>
      </c>
      <c r="V4455">
        <v>20.545000000000002</v>
      </c>
      <c r="W4455">
        <v>21.425000000000001</v>
      </c>
      <c r="X4455">
        <v>14.19</v>
      </c>
      <c r="Y4455">
        <v>14.045</v>
      </c>
      <c r="Z4455">
        <v>15.795</v>
      </c>
      <c r="AA4455">
        <v>16.195</v>
      </c>
      <c r="AB4455">
        <v>10.935</v>
      </c>
      <c r="AC4455">
        <v>12.885</v>
      </c>
      <c r="AD4455">
        <v>14.19</v>
      </c>
      <c r="AE4455">
        <v>15.21</v>
      </c>
      <c r="AF4455">
        <v>14.99</v>
      </c>
      <c r="AG4455">
        <v>17.48</v>
      </c>
      <c r="AH4455">
        <v>19.239999999999998</v>
      </c>
      <c r="AI4455">
        <v>19.79</v>
      </c>
      <c r="AJ4455">
        <v>19.170000000000002</v>
      </c>
      <c r="AK4455">
        <v>19.815000000000001</v>
      </c>
      <c r="AL4455">
        <v>21.47</v>
      </c>
      <c r="AM4455">
        <v>20.04</v>
      </c>
      <c r="AN4455">
        <v>22.01</v>
      </c>
      <c r="AO4455">
        <v>25</v>
      </c>
      <c r="AP4455">
        <v>27.434999999999999</v>
      </c>
      <c r="AQ4455">
        <v>27.245000000000001</v>
      </c>
      <c r="AR4455">
        <v>25.92</v>
      </c>
      <c r="AS4455">
        <v>26.7</v>
      </c>
      <c r="AT4455">
        <v>25.46</v>
      </c>
      <c r="AU4455">
        <v>28.31</v>
      </c>
      <c r="AV4455">
        <v>28.405000000000001</v>
      </c>
      <c r="AW4455">
        <v>29.1</v>
      </c>
      <c r="AX4455">
        <v>31.495000000000001</v>
      </c>
      <c r="AY4455">
        <v>30.905000000000001</v>
      </c>
      <c r="AZ4455">
        <v>30.454999999999998</v>
      </c>
      <c r="BA4455">
        <v>31.71</v>
      </c>
      <c r="BB4455">
        <v>33.53</v>
      </c>
      <c r="BC4455">
        <v>31.63</v>
      </c>
      <c r="BD4455">
        <v>29.855</v>
      </c>
      <c r="BE4455">
        <v>27.535</v>
      </c>
      <c r="BF4455">
        <v>25.93</v>
      </c>
      <c r="BG4455">
        <v>25.81</v>
      </c>
      <c r="BH4455">
        <v>27.734999999999999</v>
      </c>
      <c r="BI4455">
        <v>26.004999999999999</v>
      </c>
      <c r="BJ4455">
        <v>30.905000000000001</v>
      </c>
      <c r="BK4455">
        <v>32.44</v>
      </c>
      <c r="BL4455">
        <v>32.984999999999999</v>
      </c>
      <c r="BM4455">
        <v>35.67</v>
      </c>
      <c r="BN4455">
        <v>35.83</v>
      </c>
      <c r="BO4455">
        <v>37.43</v>
      </c>
      <c r="BP4455">
        <v>36.094999999999999</v>
      </c>
      <c r="BQ4455">
        <v>37.840000000000003</v>
      </c>
      <c r="BR4455">
        <v>37.520000000000003</v>
      </c>
      <c r="BS4455">
        <v>39.229999999999997</v>
      </c>
      <c r="BT4455">
        <v>41.05</v>
      </c>
      <c r="BU4455">
        <v>43.81</v>
      </c>
      <c r="BV4455">
        <v>41.85</v>
      </c>
      <c r="BW4455">
        <v>44.71</v>
      </c>
      <c r="BX4455">
        <v>45.11</v>
      </c>
      <c r="BY4455">
        <v>45.91</v>
      </c>
      <c r="BZ4455">
        <v>44.87</v>
      </c>
      <c r="CA4455">
        <v>47.6</v>
      </c>
      <c r="CB4455">
        <v>45.64</v>
      </c>
      <c r="CC4455">
        <v>48.25</v>
      </c>
      <c r="CD4455">
        <v>52.83</v>
      </c>
      <c r="CE4455">
        <v>54.32</v>
      </c>
      <c r="CF4455">
        <v>58.52</v>
      </c>
      <c r="CG4455">
        <v>61.29</v>
      </c>
      <c r="CH4455">
        <v>63.02</v>
      </c>
      <c r="CI4455">
        <v>61.19</v>
      </c>
    </row>
    <row r="4457" spans="2:87">
      <c r="B4457" t="s">
        <v>4052</v>
      </c>
    </row>
    <row r="4458" spans="2:87">
      <c r="B4458" t="s">
        <v>4451</v>
      </c>
      <c r="C4458" s="24">
        <v>39109</v>
      </c>
      <c r="D4458" s="24">
        <v>39140</v>
      </c>
      <c r="E4458" s="24">
        <v>39168</v>
      </c>
      <c r="F4458" s="24">
        <v>39199</v>
      </c>
      <c r="G4458" s="24">
        <v>39229</v>
      </c>
      <c r="H4458" s="24">
        <v>39260</v>
      </c>
      <c r="I4458" s="24">
        <v>39290</v>
      </c>
      <c r="J4458" s="24">
        <v>39321</v>
      </c>
      <c r="K4458" s="24">
        <v>39352</v>
      </c>
      <c r="L4458" s="24">
        <v>39382</v>
      </c>
      <c r="M4458" s="24">
        <v>39413</v>
      </c>
      <c r="N4458" s="24">
        <v>39443</v>
      </c>
      <c r="O4458" s="24">
        <v>39474</v>
      </c>
      <c r="P4458" s="24">
        <v>39505</v>
      </c>
      <c r="Q4458" s="24">
        <v>39534</v>
      </c>
      <c r="R4458" s="24">
        <v>39565</v>
      </c>
      <c r="S4458" s="24">
        <v>39595</v>
      </c>
      <c r="T4458" s="24">
        <v>39626</v>
      </c>
      <c r="U4458" s="24">
        <v>39656</v>
      </c>
      <c r="V4458" s="24">
        <v>39687</v>
      </c>
      <c r="W4458" s="24">
        <v>39718</v>
      </c>
      <c r="X4458" s="24">
        <v>39748</v>
      </c>
      <c r="Y4458" s="24">
        <v>39779</v>
      </c>
      <c r="Z4458" s="24">
        <v>39809</v>
      </c>
      <c r="AA4458" s="24">
        <v>39840</v>
      </c>
      <c r="AB4458" s="24">
        <v>39871</v>
      </c>
      <c r="AC4458" s="24">
        <v>39899</v>
      </c>
      <c r="AD4458" s="24">
        <v>39930</v>
      </c>
      <c r="AE4458" s="24">
        <v>39960</v>
      </c>
      <c r="AF4458" s="24">
        <v>39991</v>
      </c>
      <c r="AG4458" s="24">
        <v>40021</v>
      </c>
      <c r="AH4458" s="24">
        <v>40052</v>
      </c>
      <c r="AI4458" s="24">
        <v>40083</v>
      </c>
      <c r="AJ4458" s="24">
        <v>40113</v>
      </c>
      <c r="AK4458" s="24">
        <v>40144</v>
      </c>
      <c r="AL4458" s="24">
        <v>40174</v>
      </c>
      <c r="AM4458" s="24">
        <v>40205</v>
      </c>
      <c r="AN4458" s="24">
        <v>40236</v>
      </c>
      <c r="AO4458" s="24">
        <v>40264</v>
      </c>
      <c r="AP4458" s="24">
        <v>40295</v>
      </c>
      <c r="AQ4458" s="24">
        <v>40325</v>
      </c>
      <c r="AR4458" s="24">
        <v>40356</v>
      </c>
      <c r="AS4458" s="24">
        <v>40386</v>
      </c>
      <c r="AT4458" s="24">
        <v>40417</v>
      </c>
      <c r="AU4458" s="24">
        <v>40448</v>
      </c>
      <c r="AV4458" s="24">
        <v>40478</v>
      </c>
      <c r="AW4458" s="24">
        <v>40509</v>
      </c>
      <c r="AX4458" s="24">
        <v>40539</v>
      </c>
      <c r="AY4458" s="24">
        <v>40570</v>
      </c>
      <c r="AZ4458" s="24">
        <v>40601</v>
      </c>
      <c r="BA4458" s="24">
        <v>40629</v>
      </c>
      <c r="BB4458" s="24">
        <v>40660</v>
      </c>
      <c r="BC4458" s="24">
        <v>40690</v>
      </c>
      <c r="BD4458" s="24">
        <v>40721</v>
      </c>
      <c r="BE4458" s="24">
        <v>40751</v>
      </c>
      <c r="BF4458" s="24">
        <v>40782</v>
      </c>
      <c r="BG4458" s="24">
        <v>40813</v>
      </c>
      <c r="BH4458" s="24">
        <v>40843</v>
      </c>
      <c r="BI4458" s="24">
        <v>40874</v>
      </c>
      <c r="BJ4458" s="24">
        <v>40904</v>
      </c>
      <c r="BK4458" s="24">
        <v>40935</v>
      </c>
      <c r="BL4458" s="24">
        <v>40966</v>
      </c>
      <c r="BM4458" s="24">
        <v>40995</v>
      </c>
      <c r="BN4458" s="24">
        <v>41026</v>
      </c>
      <c r="BO4458" s="24">
        <v>41056</v>
      </c>
      <c r="BP4458" s="24">
        <v>41087</v>
      </c>
      <c r="BQ4458" s="24">
        <v>41117</v>
      </c>
      <c r="BR4458" s="24">
        <v>41148</v>
      </c>
      <c r="BS4458" s="24">
        <v>41179</v>
      </c>
      <c r="BT4458" s="24">
        <v>41209</v>
      </c>
      <c r="BU4458" s="24">
        <v>41240</v>
      </c>
      <c r="BV4458" s="24">
        <v>41270</v>
      </c>
      <c r="BW4458" s="24">
        <v>41301</v>
      </c>
      <c r="BX4458" s="24">
        <v>41332</v>
      </c>
      <c r="BY4458" s="24">
        <v>41360</v>
      </c>
      <c r="BZ4458" s="24">
        <v>41391</v>
      </c>
      <c r="CA4458" s="24">
        <v>41421</v>
      </c>
      <c r="CB4458" s="24">
        <v>41452</v>
      </c>
      <c r="CC4458" s="24">
        <v>41482</v>
      </c>
      <c r="CD4458" s="24">
        <v>41513</v>
      </c>
      <c r="CE4458" s="24">
        <v>41544</v>
      </c>
      <c r="CF4458" s="24">
        <v>41574</v>
      </c>
      <c r="CG4458" s="24">
        <v>41605</v>
      </c>
      <c r="CH4458" s="24">
        <v>41635</v>
      </c>
      <c r="CI4458" s="24">
        <v>41666</v>
      </c>
    </row>
    <row r="4459" spans="2:87">
      <c r="B4459" t="s">
        <v>4452</v>
      </c>
      <c r="C4459">
        <v>70.040000000000006</v>
      </c>
      <c r="D4459">
        <v>69.8</v>
      </c>
      <c r="E4459">
        <v>70.040000000000006</v>
      </c>
      <c r="F4459">
        <v>68.55</v>
      </c>
      <c r="G4459">
        <v>72.319999999999993</v>
      </c>
      <c r="H4459">
        <v>71.88</v>
      </c>
      <c r="I4459">
        <v>69.459999999999994</v>
      </c>
      <c r="J4459">
        <v>71.099999999999994</v>
      </c>
      <c r="K4459">
        <v>76.260000000000005</v>
      </c>
      <c r="L4459">
        <v>68.72</v>
      </c>
      <c r="M4459">
        <v>67.36</v>
      </c>
      <c r="N4459">
        <v>68.72</v>
      </c>
      <c r="O4459">
        <v>66.28</v>
      </c>
      <c r="P4459">
        <v>67.739999999999995</v>
      </c>
      <c r="Q4459">
        <v>63.5</v>
      </c>
      <c r="R4459">
        <v>65.81</v>
      </c>
      <c r="S4459">
        <v>68.44</v>
      </c>
      <c r="T4459">
        <v>64.069999999999993</v>
      </c>
      <c r="U4459">
        <v>60.47</v>
      </c>
      <c r="V4459">
        <v>59.34</v>
      </c>
      <c r="W4459">
        <v>63.07</v>
      </c>
      <c r="X4459">
        <v>52</v>
      </c>
      <c r="Y4459">
        <v>41.97</v>
      </c>
      <c r="Z4459">
        <v>40</v>
      </c>
      <c r="AA4459">
        <v>39.729999999999997</v>
      </c>
      <c r="AB4459">
        <v>37.39</v>
      </c>
      <c r="AC4459">
        <v>43.86</v>
      </c>
      <c r="AD4459">
        <v>47.5</v>
      </c>
      <c r="AE4459">
        <v>50.28</v>
      </c>
      <c r="AF4459">
        <v>60.57</v>
      </c>
      <c r="AG4459">
        <v>63.21</v>
      </c>
      <c r="AH4459">
        <v>68.39</v>
      </c>
      <c r="AI4459">
        <v>67.48</v>
      </c>
      <c r="AJ4459">
        <v>62.17</v>
      </c>
      <c r="AK4459">
        <v>66.19</v>
      </c>
      <c r="AL4459">
        <v>65.09</v>
      </c>
      <c r="AM4459">
        <v>62.96</v>
      </c>
      <c r="AN4459">
        <v>67.239999999999995</v>
      </c>
      <c r="AO4459">
        <v>76</v>
      </c>
      <c r="AP4459">
        <v>75.37</v>
      </c>
      <c r="AQ4459">
        <v>73.38</v>
      </c>
      <c r="AR4459">
        <v>71.31</v>
      </c>
      <c r="AS4459">
        <v>73.75</v>
      </c>
      <c r="AT4459">
        <v>71.78</v>
      </c>
      <c r="AU4459">
        <v>73.849999999999994</v>
      </c>
      <c r="AV4459">
        <v>73.55</v>
      </c>
      <c r="AW4459">
        <v>74.81</v>
      </c>
      <c r="AX4459">
        <v>73.900000000000006</v>
      </c>
      <c r="AY4459">
        <v>75.36</v>
      </c>
      <c r="AZ4459">
        <v>80.959999999999994</v>
      </c>
      <c r="BA4459">
        <v>84.45</v>
      </c>
      <c r="BB4459">
        <v>81.95</v>
      </c>
      <c r="BC4459">
        <v>83.54</v>
      </c>
      <c r="BD4459">
        <v>79.599999999999994</v>
      </c>
      <c r="BE4459">
        <v>77</v>
      </c>
      <c r="BF4459">
        <v>73.900000000000006</v>
      </c>
      <c r="BG4459">
        <v>73.78</v>
      </c>
      <c r="BH4459">
        <v>76.099999999999994</v>
      </c>
      <c r="BI4459">
        <v>68.180000000000007</v>
      </c>
      <c r="BJ4459">
        <v>75.02</v>
      </c>
      <c r="BK4459">
        <v>77.150000000000006</v>
      </c>
      <c r="BL4459">
        <v>80.16</v>
      </c>
      <c r="BM4459">
        <v>84.99</v>
      </c>
      <c r="BN4459">
        <v>82.97</v>
      </c>
      <c r="BO4459">
        <v>78.22</v>
      </c>
      <c r="BP4459">
        <v>79.099999999999994</v>
      </c>
      <c r="BQ4459">
        <v>79.48</v>
      </c>
      <c r="BR4459">
        <v>80.819999999999993</v>
      </c>
      <c r="BS4459">
        <v>82.36</v>
      </c>
      <c r="BT4459">
        <v>81.17</v>
      </c>
      <c r="BU4459">
        <v>81.459999999999994</v>
      </c>
      <c r="BV4459">
        <v>83.27</v>
      </c>
      <c r="BW4459">
        <v>83.58</v>
      </c>
      <c r="BX4459">
        <v>84.29</v>
      </c>
      <c r="BY4459">
        <v>83.95</v>
      </c>
      <c r="BZ4459">
        <v>81.099999999999994</v>
      </c>
      <c r="CA4459">
        <v>83.25</v>
      </c>
      <c r="CB4459">
        <v>83.9</v>
      </c>
      <c r="CC4459">
        <v>88.36</v>
      </c>
      <c r="CD4459">
        <v>87.82</v>
      </c>
      <c r="CE4459">
        <v>92.73</v>
      </c>
      <c r="CF4459">
        <v>94.1</v>
      </c>
      <c r="CG4459">
        <v>96.91</v>
      </c>
      <c r="CH4459">
        <v>99.67</v>
      </c>
      <c r="CI4459">
        <v>98.11</v>
      </c>
    </row>
    <row r="4461" spans="2:87">
      <c r="B4461" t="s">
        <v>510</v>
      </c>
    </row>
    <row r="4462" spans="2:87">
      <c r="B4462" t="s">
        <v>4451</v>
      </c>
      <c r="C4462" s="24">
        <v>39109</v>
      </c>
      <c r="D4462" s="24">
        <v>39140</v>
      </c>
      <c r="E4462" s="24">
        <v>39168</v>
      </c>
      <c r="F4462" s="24">
        <v>39199</v>
      </c>
      <c r="G4462" s="24">
        <v>39229</v>
      </c>
      <c r="H4462" s="24">
        <v>39260</v>
      </c>
      <c r="I4462" s="24">
        <v>39290</v>
      </c>
      <c r="J4462" s="24">
        <v>39321</v>
      </c>
      <c r="K4462" s="24">
        <v>39352</v>
      </c>
      <c r="L4462" s="24">
        <v>39382</v>
      </c>
      <c r="M4462" s="24">
        <v>39413</v>
      </c>
      <c r="N4462" s="24">
        <v>39443</v>
      </c>
      <c r="O4462" s="24">
        <v>39474</v>
      </c>
      <c r="P4462" s="24">
        <v>39505</v>
      </c>
      <c r="Q4462" s="24">
        <v>39534</v>
      </c>
      <c r="R4462" s="24">
        <v>39565</v>
      </c>
      <c r="S4462" s="24">
        <v>39595</v>
      </c>
      <c r="T4462" s="24">
        <v>39626</v>
      </c>
      <c r="U4462" s="24">
        <v>39656</v>
      </c>
      <c r="V4462" s="24">
        <v>39687</v>
      </c>
      <c r="W4462" s="24">
        <v>39718</v>
      </c>
      <c r="X4462" s="24">
        <v>39748</v>
      </c>
      <c r="Y4462" s="24">
        <v>39779</v>
      </c>
      <c r="Z4462" s="24">
        <v>39809</v>
      </c>
      <c r="AA4462" s="24">
        <v>39840</v>
      </c>
      <c r="AB4462" s="24">
        <v>39871</v>
      </c>
      <c r="AC4462" s="24">
        <v>39899</v>
      </c>
      <c r="AD4462" s="24">
        <v>39930</v>
      </c>
      <c r="AE4462" s="24">
        <v>39960</v>
      </c>
      <c r="AF4462" s="24">
        <v>39991</v>
      </c>
      <c r="AG4462" s="24">
        <v>40021</v>
      </c>
      <c r="AH4462" s="24">
        <v>40052</v>
      </c>
      <c r="AI4462" s="24">
        <v>40083</v>
      </c>
      <c r="AJ4462" s="24">
        <v>40113</v>
      </c>
      <c r="AK4462" s="24">
        <v>40144</v>
      </c>
      <c r="AL4462" s="24">
        <v>40174</v>
      </c>
      <c r="AM4462" s="24">
        <v>40205</v>
      </c>
      <c r="AN4462" s="24">
        <v>40236</v>
      </c>
      <c r="AO4462" s="24">
        <v>40264</v>
      </c>
      <c r="AP4462" s="24">
        <v>40295</v>
      </c>
      <c r="AQ4462" s="24">
        <v>40325</v>
      </c>
      <c r="AR4462" s="24">
        <v>40356</v>
      </c>
      <c r="AS4462" s="24">
        <v>40386</v>
      </c>
      <c r="AT4462" s="24">
        <v>40417</v>
      </c>
      <c r="AU4462" s="24">
        <v>40448</v>
      </c>
      <c r="AV4462" s="24">
        <v>40478</v>
      </c>
      <c r="AW4462" s="24">
        <v>40509</v>
      </c>
      <c r="AX4462" s="24">
        <v>40539</v>
      </c>
      <c r="AY4462" s="24">
        <v>40570</v>
      </c>
      <c r="AZ4462" s="24">
        <v>40601</v>
      </c>
      <c r="BA4462" s="24">
        <v>40629</v>
      </c>
      <c r="BB4462" s="24">
        <v>40660</v>
      </c>
      <c r="BC4462" s="24">
        <v>40690</v>
      </c>
      <c r="BD4462" s="24">
        <v>40721</v>
      </c>
      <c r="BE4462" s="24">
        <v>40751</v>
      </c>
      <c r="BF4462" s="24">
        <v>40782</v>
      </c>
      <c r="BG4462" s="24">
        <v>40813</v>
      </c>
      <c r="BH4462" s="24">
        <v>40843</v>
      </c>
      <c r="BI4462" s="24">
        <v>40874</v>
      </c>
      <c r="BJ4462" s="24">
        <v>40904</v>
      </c>
      <c r="BK4462" s="24">
        <v>40935</v>
      </c>
      <c r="BL4462" s="24">
        <v>40966</v>
      </c>
      <c r="BM4462" s="24">
        <v>40995</v>
      </c>
      <c r="BN4462" s="24">
        <v>41026</v>
      </c>
      <c r="BO4462" s="24">
        <v>41056</v>
      </c>
      <c r="BP4462" s="24">
        <v>41087</v>
      </c>
      <c r="BQ4462" s="24">
        <v>41117</v>
      </c>
      <c r="BR4462" s="24">
        <v>41148</v>
      </c>
      <c r="BS4462" s="24">
        <v>41179</v>
      </c>
      <c r="BT4462" s="24">
        <v>41209</v>
      </c>
      <c r="BU4462" s="24">
        <v>41240</v>
      </c>
      <c r="BV4462" s="24">
        <v>41270</v>
      </c>
      <c r="BW4462" s="24">
        <v>41301</v>
      </c>
      <c r="BX4462" s="24">
        <v>41332</v>
      </c>
      <c r="BY4462" s="24">
        <v>41360</v>
      </c>
      <c r="BZ4462" s="24">
        <v>41391</v>
      </c>
      <c r="CA4462" s="24">
        <v>41421</v>
      </c>
      <c r="CB4462" s="24">
        <v>41452</v>
      </c>
      <c r="CC4462" s="24">
        <v>41482</v>
      </c>
      <c r="CD4462" s="24">
        <v>41513</v>
      </c>
      <c r="CE4462" s="24">
        <v>41544</v>
      </c>
      <c r="CF4462" s="24">
        <v>41574</v>
      </c>
      <c r="CG4462" s="24">
        <v>41605</v>
      </c>
      <c r="CH4462" s="24">
        <v>41635</v>
      </c>
      <c r="CI4462" s="24">
        <v>41666</v>
      </c>
    </row>
    <row r="4463" spans="2:87">
      <c r="B4463" t="s">
        <v>4452</v>
      </c>
      <c r="C4463">
        <v>6.7</v>
      </c>
      <c r="D4463">
        <v>6.45</v>
      </c>
      <c r="E4463">
        <v>6.79</v>
      </c>
      <c r="F4463">
        <v>7.4</v>
      </c>
      <c r="G4463">
        <v>7.45</v>
      </c>
      <c r="H4463">
        <v>8.4499999999999993</v>
      </c>
      <c r="I4463">
        <v>9.5</v>
      </c>
      <c r="J4463">
        <v>9.15</v>
      </c>
      <c r="K4463">
        <v>9.25</v>
      </c>
      <c r="L4463">
        <v>8.5</v>
      </c>
      <c r="M4463">
        <v>8.1</v>
      </c>
      <c r="N4463">
        <v>7.4</v>
      </c>
      <c r="O4463">
        <v>6.9</v>
      </c>
      <c r="P4463">
        <v>7.55</v>
      </c>
      <c r="Q4463">
        <v>6.85</v>
      </c>
      <c r="R4463">
        <v>8.1999999999999993</v>
      </c>
      <c r="S4463">
        <v>8.3000000000000007</v>
      </c>
      <c r="T4463">
        <v>7.35</v>
      </c>
      <c r="U4463">
        <v>6.85</v>
      </c>
      <c r="V4463">
        <v>5.79</v>
      </c>
      <c r="W4463">
        <v>4.4000000000000004</v>
      </c>
      <c r="X4463">
        <v>3.3</v>
      </c>
      <c r="Y4463">
        <v>3.45</v>
      </c>
      <c r="Z4463">
        <v>3.75</v>
      </c>
      <c r="AA4463">
        <v>4.3</v>
      </c>
      <c r="AB4463">
        <v>2.33</v>
      </c>
      <c r="AC4463">
        <v>2.93</v>
      </c>
      <c r="AD4463">
        <v>3.51</v>
      </c>
      <c r="AE4463">
        <v>3.6</v>
      </c>
      <c r="AF4463">
        <v>3.85</v>
      </c>
      <c r="AG4463">
        <v>4.0999999999999996</v>
      </c>
      <c r="AH4463">
        <v>4.95</v>
      </c>
      <c r="AI4463">
        <v>5.4</v>
      </c>
      <c r="AJ4463">
        <v>6</v>
      </c>
      <c r="AK4463">
        <v>5</v>
      </c>
      <c r="AL4463">
        <v>5.8</v>
      </c>
      <c r="AM4463">
        <v>5.6</v>
      </c>
      <c r="AN4463">
        <v>5.05</v>
      </c>
      <c r="AO4463">
        <v>5.15</v>
      </c>
      <c r="AP4463">
        <v>5.73</v>
      </c>
      <c r="AQ4463">
        <v>5.2</v>
      </c>
      <c r="AR4463">
        <v>5.18</v>
      </c>
      <c r="AS4463">
        <v>5.21</v>
      </c>
      <c r="AT4463">
        <v>4.8499999999999996</v>
      </c>
      <c r="AU4463">
        <v>4.9000000000000004</v>
      </c>
      <c r="AV4463">
        <v>4.9800000000000004</v>
      </c>
      <c r="AW4463">
        <v>5</v>
      </c>
      <c r="AX4463">
        <v>5.35</v>
      </c>
      <c r="AY4463">
        <v>6.12</v>
      </c>
      <c r="AZ4463">
        <v>6.51</v>
      </c>
      <c r="BA4463">
        <v>4.96</v>
      </c>
      <c r="BB4463">
        <v>5.07</v>
      </c>
      <c r="BC4463">
        <v>5.13</v>
      </c>
      <c r="BD4463">
        <v>5.05</v>
      </c>
      <c r="BE4463">
        <v>5.17</v>
      </c>
      <c r="BF4463">
        <v>4.17</v>
      </c>
      <c r="BG4463">
        <v>4</v>
      </c>
      <c r="BH4463">
        <v>4.83</v>
      </c>
      <c r="BI4463">
        <v>4.17</v>
      </c>
      <c r="BJ4463">
        <v>4.08</v>
      </c>
      <c r="BK4463">
        <v>4.29</v>
      </c>
      <c r="BL4463">
        <v>4.3</v>
      </c>
      <c r="BM4463">
        <v>4.5</v>
      </c>
      <c r="BN4463">
        <v>4.03</v>
      </c>
      <c r="BO4463">
        <v>3.718</v>
      </c>
      <c r="BP4463">
        <v>3.61</v>
      </c>
      <c r="BQ4463">
        <v>3.22</v>
      </c>
      <c r="BR4463">
        <v>3.37</v>
      </c>
      <c r="BS4463">
        <v>3.2</v>
      </c>
      <c r="BT4463">
        <v>3.5</v>
      </c>
      <c r="BU4463">
        <v>3.5299</v>
      </c>
      <c r="BV4463">
        <v>3.76</v>
      </c>
      <c r="BW4463">
        <v>4.43</v>
      </c>
      <c r="BX4463">
        <v>4.49</v>
      </c>
      <c r="BY4463">
        <v>5</v>
      </c>
      <c r="BZ4463">
        <v>5.4</v>
      </c>
      <c r="CA4463">
        <v>4.8920000000000003</v>
      </c>
      <c r="CB4463">
        <v>4.76</v>
      </c>
      <c r="CC4463">
        <v>4.6500000000000004</v>
      </c>
      <c r="CD4463">
        <v>4.0599999999999996</v>
      </c>
      <c r="CE4463">
        <v>4.4859999999999998</v>
      </c>
      <c r="CF4463">
        <v>4.37</v>
      </c>
      <c r="CG4463">
        <v>4.3899999999999997</v>
      </c>
      <c r="CH4463">
        <v>4.2</v>
      </c>
      <c r="CI4463">
        <v>4.5940000000000003</v>
      </c>
    </row>
    <row r="4465" spans="2:87">
      <c r="B4465" t="s">
        <v>3149</v>
      </c>
    </row>
    <row r="4466" spans="2:87">
      <c r="B4466" t="s">
        <v>4451</v>
      </c>
      <c r="C4466" s="24">
        <v>39109</v>
      </c>
      <c r="D4466" s="24">
        <v>39140</v>
      </c>
      <c r="E4466" s="24">
        <v>39168</v>
      </c>
      <c r="F4466" s="24">
        <v>39199</v>
      </c>
      <c r="G4466" s="24">
        <v>39229</v>
      </c>
      <c r="H4466" s="24">
        <v>39260</v>
      </c>
      <c r="I4466" s="24">
        <v>39290</v>
      </c>
      <c r="J4466" s="24">
        <v>39321</v>
      </c>
      <c r="K4466" s="24">
        <v>39352</v>
      </c>
      <c r="L4466" s="24">
        <v>39382</v>
      </c>
      <c r="M4466" s="24">
        <v>39413</v>
      </c>
      <c r="N4466" s="24">
        <v>39443</v>
      </c>
      <c r="O4466" s="24">
        <v>39474</v>
      </c>
      <c r="P4466" s="24">
        <v>39505</v>
      </c>
      <c r="Q4466" s="24">
        <v>39534</v>
      </c>
      <c r="R4466" s="24">
        <v>39565</v>
      </c>
      <c r="S4466" s="24">
        <v>39595</v>
      </c>
      <c r="T4466" s="24">
        <v>39626</v>
      </c>
      <c r="U4466" s="24">
        <v>39656</v>
      </c>
      <c r="V4466" s="24">
        <v>39687</v>
      </c>
      <c r="W4466" s="24">
        <v>39718</v>
      </c>
      <c r="X4466" s="24">
        <v>39748</v>
      </c>
      <c r="Y4466" s="24">
        <v>39779</v>
      </c>
      <c r="Z4466" s="24">
        <v>39809</v>
      </c>
      <c r="AA4466" s="24">
        <v>39840</v>
      </c>
      <c r="AB4466" s="24">
        <v>39871</v>
      </c>
      <c r="AC4466" s="24">
        <v>39899</v>
      </c>
      <c r="AD4466" s="24">
        <v>39930</v>
      </c>
      <c r="AE4466" s="24">
        <v>39960</v>
      </c>
      <c r="AF4466" s="24">
        <v>39991</v>
      </c>
      <c r="AG4466" s="24">
        <v>40021</v>
      </c>
      <c r="AH4466" s="24">
        <v>40052</v>
      </c>
      <c r="AI4466" s="24">
        <v>40083</v>
      </c>
      <c r="AJ4466" s="24">
        <v>40113</v>
      </c>
      <c r="AK4466" s="24">
        <v>40144</v>
      </c>
      <c r="AL4466" s="24">
        <v>40174</v>
      </c>
      <c r="AM4466" s="24">
        <v>40205</v>
      </c>
      <c r="AN4466" s="24">
        <v>40236</v>
      </c>
      <c r="AO4466" s="24">
        <v>40264</v>
      </c>
      <c r="AP4466" s="24">
        <v>40295</v>
      </c>
      <c r="AQ4466" s="24">
        <v>40325</v>
      </c>
      <c r="AR4466" s="24">
        <v>40356</v>
      </c>
      <c r="AS4466" s="24">
        <v>40386</v>
      </c>
      <c r="AT4466" s="24">
        <v>40417</v>
      </c>
      <c r="AU4466" s="24">
        <v>40448</v>
      </c>
      <c r="AV4466" s="24">
        <v>40478</v>
      </c>
      <c r="AW4466" s="24">
        <v>40509</v>
      </c>
      <c r="AX4466" s="24">
        <v>40539</v>
      </c>
      <c r="AY4466" s="24">
        <v>40570</v>
      </c>
      <c r="AZ4466" s="24">
        <v>40601</v>
      </c>
      <c r="BA4466" s="24">
        <v>40629</v>
      </c>
      <c r="BB4466" s="24">
        <v>40660</v>
      </c>
      <c r="BC4466" s="24">
        <v>40690</v>
      </c>
      <c r="BD4466" s="24">
        <v>40721</v>
      </c>
      <c r="BE4466" s="24">
        <v>40751</v>
      </c>
      <c r="BF4466" s="24">
        <v>40782</v>
      </c>
      <c r="BG4466" s="24">
        <v>40813</v>
      </c>
      <c r="BH4466" s="24">
        <v>40843</v>
      </c>
      <c r="BI4466" s="24">
        <v>40874</v>
      </c>
      <c r="BJ4466" s="24">
        <v>40904</v>
      </c>
      <c r="BK4466" s="24">
        <v>40935</v>
      </c>
      <c r="BL4466" s="24">
        <v>40966</v>
      </c>
      <c r="BM4466" s="24">
        <v>40995</v>
      </c>
      <c r="BN4466" s="24">
        <v>41026</v>
      </c>
      <c r="BO4466" s="24">
        <v>41056</v>
      </c>
      <c r="BP4466" s="24">
        <v>41087</v>
      </c>
      <c r="BQ4466" s="24">
        <v>41117</v>
      </c>
      <c r="BR4466" s="24">
        <v>41148</v>
      </c>
      <c r="BS4466" s="24">
        <v>41179</v>
      </c>
      <c r="BT4466" s="24">
        <v>41209</v>
      </c>
      <c r="BU4466" s="24">
        <v>41240</v>
      </c>
      <c r="BV4466" s="24">
        <v>41270</v>
      </c>
      <c r="BW4466" s="24">
        <v>41301</v>
      </c>
      <c r="BX4466" s="24">
        <v>41332</v>
      </c>
      <c r="BY4466" s="24">
        <v>41360</v>
      </c>
      <c r="BZ4466" s="24">
        <v>41391</v>
      </c>
      <c r="CA4466" s="24">
        <v>41421</v>
      </c>
      <c r="CB4466" s="24">
        <v>41452</v>
      </c>
      <c r="CC4466" s="24">
        <v>41482</v>
      </c>
      <c r="CD4466" s="24">
        <v>41513</v>
      </c>
      <c r="CE4466" s="24">
        <v>41544</v>
      </c>
      <c r="CF4466" s="24">
        <v>41574</v>
      </c>
      <c r="CG4466" s="24">
        <v>41605</v>
      </c>
      <c r="CH4466" s="24">
        <v>41635</v>
      </c>
      <c r="CI4466" s="24">
        <v>41666</v>
      </c>
    </row>
    <row r="4467" spans="2:87">
      <c r="B4467" t="s">
        <v>4452</v>
      </c>
      <c r="C4467">
        <v>28.940899999999999</v>
      </c>
      <c r="D4467">
        <v>29.964700000000001</v>
      </c>
      <c r="E4467">
        <v>28.384799999999998</v>
      </c>
      <c r="F4467">
        <v>27.4846</v>
      </c>
      <c r="G4467">
        <v>27.308</v>
      </c>
      <c r="H4467">
        <v>28.517199999999999</v>
      </c>
      <c r="I4467">
        <v>24.3689</v>
      </c>
      <c r="J4467">
        <v>22.7273</v>
      </c>
      <c r="K4467">
        <v>22.506599999999999</v>
      </c>
      <c r="L4467">
        <v>25.94</v>
      </c>
      <c r="M4467">
        <v>27.917000000000002</v>
      </c>
      <c r="N4467">
        <v>29.646999999999998</v>
      </c>
      <c r="O4467">
        <v>24.633700000000001</v>
      </c>
      <c r="P4467">
        <v>25.3751</v>
      </c>
      <c r="Q4467">
        <v>22.841999999999999</v>
      </c>
      <c r="R4467">
        <v>22.489000000000001</v>
      </c>
      <c r="S4467">
        <v>23.1951</v>
      </c>
      <c r="T4467">
        <v>19.885300000000001</v>
      </c>
      <c r="U4467">
        <v>19.488099999999999</v>
      </c>
      <c r="V4467">
        <v>17.802299999999999</v>
      </c>
      <c r="W4467">
        <v>22.462499999999999</v>
      </c>
      <c r="X4467">
        <v>14.5543</v>
      </c>
      <c r="Y4467">
        <v>20</v>
      </c>
      <c r="Z4467">
        <v>21.474</v>
      </c>
      <c r="AA4467">
        <v>22.047699999999999</v>
      </c>
      <c r="AB4467">
        <v>17.996500000000001</v>
      </c>
      <c r="AC4467">
        <v>21.200399999999998</v>
      </c>
      <c r="AD4467">
        <v>22.895</v>
      </c>
      <c r="AE4467">
        <v>21.8447</v>
      </c>
      <c r="AF4467">
        <v>21.8888</v>
      </c>
      <c r="AG4467">
        <v>21.897600000000001</v>
      </c>
      <c r="AH4467">
        <v>21.3857</v>
      </c>
      <c r="AI4467">
        <v>21.085599999999999</v>
      </c>
      <c r="AJ4467">
        <v>21.8094</v>
      </c>
      <c r="AK4467">
        <v>21.562200000000001</v>
      </c>
      <c r="AL4467">
        <v>20.759</v>
      </c>
      <c r="AM4467">
        <v>19.7087</v>
      </c>
      <c r="AN4467">
        <v>20.097100000000001</v>
      </c>
      <c r="AO4467">
        <v>19.5322</v>
      </c>
      <c r="AP4467">
        <v>20.0441</v>
      </c>
      <c r="AQ4467">
        <v>19.399799999999999</v>
      </c>
      <c r="AR4467">
        <v>19.770499999999998</v>
      </c>
      <c r="AS4467">
        <v>19.3292</v>
      </c>
      <c r="AT4467">
        <v>19.9559</v>
      </c>
      <c r="AU4467">
        <v>20.105899999999998</v>
      </c>
      <c r="AV4467">
        <v>21.1386</v>
      </c>
      <c r="AW4467">
        <v>22.947900000000001</v>
      </c>
      <c r="AX4467">
        <v>22.700800000000001</v>
      </c>
      <c r="AY4467">
        <v>23.548100000000002</v>
      </c>
      <c r="AZ4467">
        <v>24.015899999999998</v>
      </c>
      <c r="BA4467">
        <v>21.085599999999999</v>
      </c>
      <c r="BB4467">
        <v>19.814699999999998</v>
      </c>
      <c r="BC4467">
        <v>21.226800000000001</v>
      </c>
      <c r="BD4467">
        <v>20.6267</v>
      </c>
      <c r="BE4467">
        <v>20.282399999999999</v>
      </c>
      <c r="BF4467">
        <v>19.232099999999999</v>
      </c>
      <c r="BG4467">
        <v>20.061800000000002</v>
      </c>
      <c r="BH4467">
        <v>21.668099999999999</v>
      </c>
      <c r="BI4467">
        <v>17.6523</v>
      </c>
      <c r="BJ4467">
        <v>18.376000000000001</v>
      </c>
      <c r="BK4467">
        <v>19.338000000000001</v>
      </c>
      <c r="BL4467">
        <v>20.7149</v>
      </c>
      <c r="BM4467">
        <v>19.717600000000001</v>
      </c>
      <c r="BN4467">
        <v>19.461600000000001</v>
      </c>
      <c r="BO4467">
        <v>17.413900000000002</v>
      </c>
      <c r="BP4467">
        <v>18.2348</v>
      </c>
      <c r="BQ4467">
        <v>18.835000000000001</v>
      </c>
      <c r="BR4467">
        <v>16.072399999999998</v>
      </c>
      <c r="BS4467">
        <v>17.2639</v>
      </c>
      <c r="BT4467">
        <v>16.584299999999999</v>
      </c>
      <c r="BU4467">
        <v>14.8367</v>
      </c>
      <c r="BV4467">
        <v>15.975300000000001</v>
      </c>
      <c r="BW4467">
        <v>17.025600000000001</v>
      </c>
      <c r="BX4467">
        <v>16.443100000000001</v>
      </c>
      <c r="BY4467">
        <v>18.3</v>
      </c>
      <c r="BZ4467">
        <v>18.54</v>
      </c>
      <c r="CA4467">
        <v>19.64</v>
      </c>
      <c r="CB4467">
        <v>19.940000000000001</v>
      </c>
      <c r="CC4467">
        <v>21.86</v>
      </c>
      <c r="CD4467">
        <v>14.925000000000001</v>
      </c>
      <c r="CE4467">
        <v>6.91</v>
      </c>
      <c r="CF4467">
        <v>3.82</v>
      </c>
      <c r="CG4467">
        <v>3.98</v>
      </c>
      <c r="CH4467">
        <v>2.94</v>
      </c>
      <c r="CI4467">
        <v>2.58</v>
      </c>
    </row>
    <row r="4469" spans="2:87">
      <c r="B4469" t="s">
        <v>506</v>
      </c>
    </row>
    <row r="4470" spans="2:87">
      <c r="B4470" t="s">
        <v>4451</v>
      </c>
      <c r="C4470" s="24">
        <v>39109</v>
      </c>
      <c r="D4470" s="24">
        <v>39140</v>
      </c>
      <c r="E4470" s="24">
        <v>39168</v>
      </c>
      <c r="F4470" s="24">
        <v>39199</v>
      </c>
      <c r="G4470" s="24">
        <v>39229</v>
      </c>
      <c r="H4470" s="24">
        <v>39260</v>
      </c>
      <c r="I4470" s="24">
        <v>39290</v>
      </c>
      <c r="J4470" s="24">
        <v>39321</v>
      </c>
      <c r="K4470" s="24">
        <v>39352</v>
      </c>
      <c r="L4470" s="24">
        <v>39382</v>
      </c>
      <c r="M4470" s="24">
        <v>39413</v>
      </c>
      <c r="N4470" s="24">
        <v>39443</v>
      </c>
      <c r="O4470" s="24">
        <v>39474</v>
      </c>
      <c r="P4470" s="24">
        <v>39505</v>
      </c>
      <c r="Q4470" s="24">
        <v>39534</v>
      </c>
      <c r="R4470" s="24">
        <v>39565</v>
      </c>
      <c r="S4470" s="24">
        <v>39595</v>
      </c>
      <c r="T4470" s="24">
        <v>39626</v>
      </c>
      <c r="U4470" s="24">
        <v>39656</v>
      </c>
      <c r="V4470" s="24">
        <v>39687</v>
      </c>
      <c r="W4470" s="24">
        <v>39718</v>
      </c>
      <c r="X4470" s="24">
        <v>39748</v>
      </c>
      <c r="Y4470" s="24">
        <v>39779</v>
      </c>
      <c r="Z4470" s="24">
        <v>39809</v>
      </c>
      <c r="AA4470" s="24">
        <v>39840</v>
      </c>
      <c r="AB4470" s="24">
        <v>39871</v>
      </c>
      <c r="AC4470" s="24">
        <v>39899</v>
      </c>
      <c r="AD4470" s="24">
        <v>39930</v>
      </c>
      <c r="AE4470" s="24">
        <v>39960</v>
      </c>
      <c r="AF4470" s="24">
        <v>39991</v>
      </c>
      <c r="AG4470" s="24">
        <v>40021</v>
      </c>
      <c r="AH4470" s="24">
        <v>40052</v>
      </c>
      <c r="AI4470" s="24">
        <v>40083</v>
      </c>
      <c r="AJ4470" s="24">
        <v>40113</v>
      </c>
      <c r="AK4470" s="24">
        <v>40144</v>
      </c>
      <c r="AL4470" s="24">
        <v>40174</v>
      </c>
      <c r="AM4470" s="24">
        <v>40205</v>
      </c>
      <c r="AN4470" s="24">
        <v>40236</v>
      </c>
      <c r="AO4470" s="24">
        <v>40264</v>
      </c>
      <c r="AP4470" s="24">
        <v>40295</v>
      </c>
      <c r="AQ4470" s="24">
        <v>40325</v>
      </c>
      <c r="AR4470" s="24">
        <v>40356</v>
      </c>
      <c r="AS4470" s="24">
        <v>40386</v>
      </c>
      <c r="AT4470" s="24">
        <v>40417</v>
      </c>
      <c r="AU4470" s="24">
        <v>40448</v>
      </c>
      <c r="AV4470" s="24">
        <v>40478</v>
      </c>
      <c r="AW4470" s="24">
        <v>40509</v>
      </c>
      <c r="AX4470" s="24">
        <v>40539</v>
      </c>
      <c r="AY4470" s="24">
        <v>40570</v>
      </c>
      <c r="AZ4470" s="24">
        <v>40601</v>
      </c>
      <c r="BA4470" s="24">
        <v>40629</v>
      </c>
      <c r="BB4470" s="24">
        <v>40660</v>
      </c>
      <c r="BC4470" s="24">
        <v>40690</v>
      </c>
      <c r="BD4470" s="24">
        <v>40721</v>
      </c>
      <c r="BE4470" s="24">
        <v>40751</v>
      </c>
      <c r="BF4470" s="24">
        <v>40782</v>
      </c>
      <c r="BG4470" s="24">
        <v>40813</v>
      </c>
      <c r="BH4470" s="24">
        <v>40843</v>
      </c>
      <c r="BI4470" s="24">
        <v>40874</v>
      </c>
      <c r="BJ4470" s="24">
        <v>40904</v>
      </c>
      <c r="BK4470" s="24">
        <v>40935</v>
      </c>
      <c r="BL4470" s="24">
        <v>40966</v>
      </c>
      <c r="BM4470" s="24">
        <v>40995</v>
      </c>
      <c r="BN4470" s="24">
        <v>41026</v>
      </c>
      <c r="BO4470" s="24">
        <v>41056</v>
      </c>
      <c r="BP4470" s="24">
        <v>41087</v>
      </c>
      <c r="BQ4470" s="24">
        <v>41117</v>
      </c>
      <c r="BR4470" s="24">
        <v>41148</v>
      </c>
      <c r="BS4470" s="24">
        <v>41179</v>
      </c>
      <c r="BT4470" s="24">
        <v>41209</v>
      </c>
      <c r="BU4470" s="24">
        <v>41240</v>
      </c>
      <c r="BV4470" s="24">
        <v>41270</v>
      </c>
      <c r="BW4470" s="24">
        <v>41301</v>
      </c>
      <c r="BX4470" s="24">
        <v>41332</v>
      </c>
      <c r="BY4470" s="24">
        <v>41360</v>
      </c>
      <c r="BZ4470" s="24">
        <v>41391</v>
      </c>
      <c r="CA4470" s="24">
        <v>41421</v>
      </c>
      <c r="CB4470" s="24">
        <v>41452</v>
      </c>
      <c r="CC4470" s="24">
        <v>41482</v>
      </c>
      <c r="CD4470" s="24">
        <v>41513</v>
      </c>
      <c r="CE4470" s="24">
        <v>41544</v>
      </c>
      <c r="CF4470" s="24">
        <v>41574</v>
      </c>
      <c r="CG4470" s="24">
        <v>41605</v>
      </c>
      <c r="CH4470" s="24">
        <v>41635</v>
      </c>
      <c r="CI4470" s="24">
        <v>41666</v>
      </c>
    </row>
    <row r="4471" spans="2:87">
      <c r="B4471" t="s">
        <v>4452</v>
      </c>
      <c r="C4471">
        <v>131.54</v>
      </c>
      <c r="D4471">
        <v>132.97</v>
      </c>
      <c r="E4471">
        <v>131.26</v>
      </c>
      <c r="F4471">
        <v>122</v>
      </c>
      <c r="G4471">
        <v>120</v>
      </c>
      <c r="H4471">
        <v>123.85</v>
      </c>
      <c r="I4471">
        <v>120.48</v>
      </c>
      <c r="J4471">
        <v>115.19</v>
      </c>
      <c r="K4471">
        <v>115.88</v>
      </c>
      <c r="L4471">
        <v>109.73</v>
      </c>
      <c r="M4471">
        <v>112.11</v>
      </c>
      <c r="N4471">
        <v>107.52</v>
      </c>
      <c r="O4471">
        <v>102</v>
      </c>
      <c r="P4471">
        <v>112.87</v>
      </c>
      <c r="Q4471">
        <v>102.26</v>
      </c>
      <c r="R4471">
        <v>102.06</v>
      </c>
      <c r="S4471">
        <v>99.23</v>
      </c>
      <c r="T4471">
        <v>94.33</v>
      </c>
      <c r="U4471">
        <v>91.82</v>
      </c>
      <c r="V4471">
        <v>88</v>
      </c>
      <c r="W4471">
        <v>90.76</v>
      </c>
      <c r="X4471">
        <v>62.17</v>
      </c>
      <c r="Y4471">
        <v>65.14</v>
      </c>
      <c r="Z4471">
        <v>63.65</v>
      </c>
      <c r="AA4471">
        <v>66.3</v>
      </c>
      <c r="AB4471">
        <v>63.14</v>
      </c>
      <c r="AC4471">
        <v>65.59</v>
      </c>
      <c r="AD4471">
        <v>78.59</v>
      </c>
      <c r="AE4471">
        <v>76.900000000000006</v>
      </c>
      <c r="AF4471">
        <v>76.34</v>
      </c>
      <c r="AG4471">
        <v>79.88</v>
      </c>
      <c r="AH4471">
        <v>86.78</v>
      </c>
      <c r="AI4471">
        <v>81.099999999999994</v>
      </c>
      <c r="AJ4471">
        <v>79.150000000000006</v>
      </c>
      <c r="AK4471">
        <v>77.02</v>
      </c>
      <c r="AL4471">
        <v>84.91</v>
      </c>
      <c r="AM4471">
        <v>79.77</v>
      </c>
      <c r="AN4471">
        <v>74.83</v>
      </c>
      <c r="AO4471">
        <v>80.75</v>
      </c>
      <c r="AP4471">
        <v>76.989999999999995</v>
      </c>
      <c r="AQ4471">
        <v>73.739999999999995</v>
      </c>
      <c r="AR4471">
        <v>70</v>
      </c>
      <c r="AS4471">
        <v>69.900000000000006</v>
      </c>
      <c r="AT4471">
        <v>69.36</v>
      </c>
      <c r="AU4471">
        <v>72.400000000000006</v>
      </c>
      <c r="AV4471">
        <v>70.91</v>
      </c>
      <c r="AW4471">
        <v>78.36</v>
      </c>
      <c r="AX4471">
        <v>77.900000000000006</v>
      </c>
      <c r="AY4471">
        <v>83.53</v>
      </c>
      <c r="AZ4471">
        <v>91.75</v>
      </c>
      <c r="BA4471">
        <v>80.760000000000005</v>
      </c>
      <c r="BB4471">
        <v>78.290000000000006</v>
      </c>
      <c r="BC4471">
        <v>82.26</v>
      </c>
      <c r="BD4471">
        <v>79.739999999999995</v>
      </c>
      <c r="BE4471">
        <v>82.17</v>
      </c>
      <c r="BF4471">
        <v>71.650000000000006</v>
      </c>
      <c r="BG4471">
        <v>68.8</v>
      </c>
      <c r="BH4471">
        <v>69.260000000000005</v>
      </c>
      <c r="BI4471">
        <v>62.11</v>
      </c>
      <c r="BJ4471">
        <v>64.36</v>
      </c>
      <c r="BK4471">
        <v>73.569999999999993</v>
      </c>
      <c r="BL4471">
        <v>83.6</v>
      </c>
      <c r="BM4471">
        <v>85.64</v>
      </c>
      <c r="BN4471">
        <v>82.29</v>
      </c>
      <c r="BO4471">
        <v>76.8</v>
      </c>
      <c r="BP4471">
        <v>76.28</v>
      </c>
      <c r="BQ4471">
        <v>76.09</v>
      </c>
      <c r="BR4471">
        <v>81.59</v>
      </c>
      <c r="BS4471">
        <v>80.25</v>
      </c>
      <c r="BT4471">
        <v>77.36</v>
      </c>
      <c r="BU4471">
        <v>85.24</v>
      </c>
      <c r="BV4471">
        <v>92.54</v>
      </c>
      <c r="BW4471">
        <v>96.1</v>
      </c>
      <c r="BX4471">
        <v>101.61</v>
      </c>
      <c r="BY4471">
        <v>103.1</v>
      </c>
      <c r="BZ4471">
        <v>115.48</v>
      </c>
      <c r="CA4471">
        <v>120.53</v>
      </c>
      <c r="CB4471">
        <v>121.74</v>
      </c>
      <c r="CC4471">
        <v>124.49</v>
      </c>
      <c r="CD4471">
        <v>124.04</v>
      </c>
      <c r="CE4471">
        <v>130.26</v>
      </c>
      <c r="CF4471">
        <v>128.69</v>
      </c>
      <c r="CG4471">
        <v>125.21</v>
      </c>
      <c r="CH4471">
        <v>121.88</v>
      </c>
      <c r="CI4471">
        <v>117.88</v>
      </c>
    </row>
    <row r="4473" spans="2:87">
      <c r="B4473" t="s">
        <v>3896</v>
      </c>
    </row>
    <row r="4474" spans="2:87">
      <c r="B4474" t="s">
        <v>4451</v>
      </c>
      <c r="C4474" t="s">
        <v>4557</v>
      </c>
    </row>
    <row r="4475" spans="2:87">
      <c r="B4475" t="s">
        <v>4452</v>
      </c>
    </row>
    <row r="4477" spans="2:87">
      <c r="B4477" t="s">
        <v>3948</v>
      </c>
    </row>
    <row r="4478" spans="2:87">
      <c r="B4478" t="s">
        <v>4451</v>
      </c>
      <c r="C4478" t="s">
        <v>4557</v>
      </c>
    </row>
    <row r="4479" spans="2:87">
      <c r="B4479" t="s">
        <v>4452</v>
      </c>
    </row>
    <row r="4481" spans="2:87">
      <c r="B4481" t="s">
        <v>530</v>
      </c>
    </row>
    <row r="4482" spans="2:87">
      <c r="B4482" t="s">
        <v>4451</v>
      </c>
      <c r="C4482" s="24">
        <v>39109</v>
      </c>
      <c r="D4482" s="24">
        <v>39140</v>
      </c>
      <c r="E4482" s="24">
        <v>39168</v>
      </c>
      <c r="F4482" s="24">
        <v>39199</v>
      </c>
      <c r="G4482" s="24">
        <v>39229</v>
      </c>
      <c r="H4482" s="24">
        <v>39260</v>
      </c>
      <c r="I4482" s="24">
        <v>39290</v>
      </c>
      <c r="J4482" s="24">
        <v>39321</v>
      </c>
      <c r="K4482" s="24">
        <v>39352</v>
      </c>
      <c r="L4482" s="24">
        <v>39382</v>
      </c>
      <c r="M4482" s="24">
        <v>39413</v>
      </c>
      <c r="N4482" s="24">
        <v>39443</v>
      </c>
      <c r="O4482" s="24">
        <v>39474</v>
      </c>
      <c r="P4482" s="24">
        <v>39505</v>
      </c>
      <c r="Q4482" s="24">
        <v>39534</v>
      </c>
      <c r="R4482" s="24">
        <v>39565</v>
      </c>
      <c r="S4482" s="24">
        <v>39595</v>
      </c>
      <c r="T4482" s="24">
        <v>39626</v>
      </c>
      <c r="U4482" s="24">
        <v>39656</v>
      </c>
      <c r="V4482" s="24">
        <v>39687</v>
      </c>
      <c r="W4482" s="24">
        <v>39718</v>
      </c>
      <c r="X4482" s="24">
        <v>39748</v>
      </c>
      <c r="Y4482" s="24">
        <v>39779</v>
      </c>
      <c r="Z4482" s="24">
        <v>39809</v>
      </c>
      <c r="AA4482" s="24">
        <v>39840</v>
      </c>
      <c r="AB4482" s="24">
        <v>39871</v>
      </c>
      <c r="AC4482" s="24">
        <v>39899</v>
      </c>
      <c r="AD4482" s="24">
        <v>39930</v>
      </c>
      <c r="AE4482" s="24">
        <v>39960</v>
      </c>
      <c r="AF4482" s="24">
        <v>39991</v>
      </c>
      <c r="AG4482" s="24">
        <v>40021</v>
      </c>
      <c r="AH4482" s="24">
        <v>40052</v>
      </c>
      <c r="AI4482" s="24">
        <v>40083</v>
      </c>
      <c r="AJ4482" s="24">
        <v>40113</v>
      </c>
      <c r="AK4482" s="24">
        <v>40144</v>
      </c>
      <c r="AL4482" s="24">
        <v>40174</v>
      </c>
      <c r="AM4482" s="24">
        <v>40205</v>
      </c>
      <c r="AN4482" s="24">
        <v>40236</v>
      </c>
      <c r="AO4482" s="24">
        <v>40264</v>
      </c>
      <c r="AP4482" s="24">
        <v>40295</v>
      </c>
      <c r="AQ4482" s="24">
        <v>40325</v>
      </c>
      <c r="AR4482" s="24">
        <v>40356</v>
      </c>
      <c r="AS4482" s="24">
        <v>40386</v>
      </c>
      <c r="AT4482" s="24">
        <v>40417</v>
      </c>
      <c r="AU4482" s="24">
        <v>40448</v>
      </c>
      <c r="AV4482" s="24">
        <v>40478</v>
      </c>
      <c r="AW4482" s="24">
        <v>40509</v>
      </c>
      <c r="AX4482" s="24">
        <v>40539</v>
      </c>
      <c r="AY4482" s="24">
        <v>40570</v>
      </c>
      <c r="AZ4482" s="24">
        <v>40601</v>
      </c>
      <c r="BA4482" s="24">
        <v>40629</v>
      </c>
      <c r="BB4482" s="24">
        <v>40660</v>
      </c>
      <c r="BC4482" s="24">
        <v>40690</v>
      </c>
      <c r="BD4482" s="24">
        <v>40721</v>
      </c>
      <c r="BE4482" s="24">
        <v>40751</v>
      </c>
      <c r="BF4482" s="24">
        <v>40782</v>
      </c>
      <c r="BG4482" s="24">
        <v>40813</v>
      </c>
      <c r="BH4482" s="24">
        <v>40843</v>
      </c>
      <c r="BI4482" s="24">
        <v>40874</v>
      </c>
      <c r="BJ4482" s="24">
        <v>40904</v>
      </c>
      <c r="BK4482" s="24">
        <v>40935</v>
      </c>
      <c r="BL4482" s="24">
        <v>40966</v>
      </c>
      <c r="BM4482" s="24">
        <v>40995</v>
      </c>
      <c r="BN4482" s="24">
        <v>41026</v>
      </c>
      <c r="BO4482" s="24">
        <v>41056</v>
      </c>
      <c r="BP4482" s="24">
        <v>41087</v>
      </c>
      <c r="BQ4482" s="24">
        <v>41117</v>
      </c>
      <c r="BR4482" s="24">
        <v>41148</v>
      </c>
      <c r="BS4482" s="24">
        <v>41179</v>
      </c>
      <c r="BT4482" s="24">
        <v>41209</v>
      </c>
      <c r="BU4482" s="24">
        <v>41240</v>
      </c>
      <c r="BV4482" s="24">
        <v>41270</v>
      </c>
      <c r="BW4482" s="24">
        <v>41301</v>
      </c>
      <c r="BX4482" s="24">
        <v>41332</v>
      </c>
      <c r="BY4482" s="24">
        <v>41360</v>
      </c>
      <c r="BZ4482" s="24">
        <v>41391</v>
      </c>
      <c r="CA4482" s="24">
        <v>41421</v>
      </c>
      <c r="CB4482" s="24">
        <v>41452</v>
      </c>
      <c r="CC4482" s="24">
        <v>41482</v>
      </c>
      <c r="CD4482" s="24">
        <v>41513</v>
      </c>
      <c r="CE4482" s="24">
        <v>41544</v>
      </c>
      <c r="CF4482" s="24">
        <v>41574</v>
      </c>
      <c r="CG4482" s="24">
        <v>41605</v>
      </c>
      <c r="CH4482" s="24">
        <v>41635</v>
      </c>
      <c r="CI4482" s="24">
        <v>41666</v>
      </c>
    </row>
    <row r="4483" spans="2:87">
      <c r="B4483" t="s">
        <v>4452</v>
      </c>
      <c r="C4483">
        <v>12.095000000000001</v>
      </c>
      <c r="D4483">
        <v>12.63</v>
      </c>
      <c r="E4483">
        <v>12.97</v>
      </c>
      <c r="F4483">
        <v>13.202500000000001</v>
      </c>
      <c r="G4483">
        <v>12.9</v>
      </c>
      <c r="H4483">
        <v>13.24</v>
      </c>
      <c r="I4483">
        <v>11.557499999999999</v>
      </c>
      <c r="J4483">
        <v>12.0175</v>
      </c>
      <c r="K4483">
        <v>11.4125</v>
      </c>
      <c r="L4483">
        <v>10.475</v>
      </c>
      <c r="M4483">
        <v>10.0375</v>
      </c>
      <c r="N4483">
        <v>9.0625</v>
      </c>
      <c r="O4483">
        <v>8.2524999999999995</v>
      </c>
      <c r="P4483">
        <v>10.130000000000001</v>
      </c>
      <c r="Q4483">
        <v>10.1425</v>
      </c>
      <c r="R4483">
        <v>8.99</v>
      </c>
      <c r="S4483">
        <v>8.3324999999999996</v>
      </c>
      <c r="T4483">
        <v>7.3925000000000001</v>
      </c>
      <c r="U4483">
        <v>9.52</v>
      </c>
      <c r="V4483">
        <v>10.4625</v>
      </c>
      <c r="W4483">
        <v>11.3725</v>
      </c>
      <c r="X4483">
        <v>8.68</v>
      </c>
      <c r="Y4483">
        <v>9.5500000000000007</v>
      </c>
      <c r="Z4483">
        <v>8.6300000000000008</v>
      </c>
      <c r="AA4483">
        <v>8.5500000000000007</v>
      </c>
      <c r="AB4483">
        <v>7.8100000000000005</v>
      </c>
      <c r="AC4483">
        <v>9.2100000000000009</v>
      </c>
      <c r="AD4483">
        <v>9.7424999999999997</v>
      </c>
      <c r="AE4483">
        <v>9.4350000000000005</v>
      </c>
      <c r="AF4483">
        <v>10.265000000000001</v>
      </c>
      <c r="AG4483">
        <v>11.7</v>
      </c>
      <c r="AH4483">
        <v>11.865</v>
      </c>
      <c r="AI4483">
        <v>11.925000000000001</v>
      </c>
      <c r="AJ4483">
        <v>11.5</v>
      </c>
      <c r="AK4483">
        <v>11.8125</v>
      </c>
      <c r="AL4483">
        <v>13.5075</v>
      </c>
      <c r="AM4483">
        <v>13.055</v>
      </c>
      <c r="AN4483">
        <v>13.68</v>
      </c>
      <c r="AO4483">
        <v>14.557499999999999</v>
      </c>
      <c r="AP4483">
        <v>16.91</v>
      </c>
      <c r="AQ4483">
        <v>17.112500000000001</v>
      </c>
      <c r="AR4483">
        <v>15.51</v>
      </c>
      <c r="AS4483">
        <v>17.2575</v>
      </c>
      <c r="AT4483">
        <v>17.16</v>
      </c>
      <c r="AU4483">
        <v>19.175000000000001</v>
      </c>
      <c r="AV4483">
        <v>19.52</v>
      </c>
      <c r="AW4483">
        <v>21.145</v>
      </c>
      <c r="AX4483">
        <v>24.22</v>
      </c>
      <c r="AY4483">
        <v>26.504999999999999</v>
      </c>
      <c r="AZ4483">
        <v>25.934999999999999</v>
      </c>
      <c r="BA4483">
        <v>28.364999999999998</v>
      </c>
      <c r="BB4483">
        <v>30.795000000000002</v>
      </c>
      <c r="BC4483">
        <v>31.21</v>
      </c>
      <c r="BD4483">
        <v>33.020000000000003</v>
      </c>
      <c r="BE4483">
        <v>33.15</v>
      </c>
      <c r="BF4483">
        <v>29.67</v>
      </c>
      <c r="BG4483">
        <v>33.715000000000003</v>
      </c>
      <c r="BH4483">
        <v>36.825000000000003</v>
      </c>
      <c r="BI4483">
        <v>33.840000000000003</v>
      </c>
      <c r="BJ4483">
        <v>36.024999999999999</v>
      </c>
      <c r="BK4483">
        <v>40.21</v>
      </c>
      <c r="BL4483">
        <v>43.71</v>
      </c>
      <c r="BM4483">
        <v>45.515000000000001</v>
      </c>
      <c r="BN4483">
        <v>49.74</v>
      </c>
      <c r="BO4483">
        <v>49.81</v>
      </c>
      <c r="BP4483">
        <v>41.54</v>
      </c>
      <c r="BQ4483">
        <v>45.97</v>
      </c>
      <c r="BR4483">
        <v>48.384999999999998</v>
      </c>
      <c r="BS4483">
        <v>49.954999999999998</v>
      </c>
      <c r="BT4483">
        <v>46.04</v>
      </c>
      <c r="BU4483">
        <v>44.72</v>
      </c>
      <c r="BV4483">
        <v>43.835000000000001</v>
      </c>
      <c r="BW4483">
        <v>47.93</v>
      </c>
      <c r="BX4483">
        <v>51.63</v>
      </c>
      <c r="BY4483">
        <v>51.575000000000003</v>
      </c>
      <c r="BZ4483">
        <v>54.25</v>
      </c>
      <c r="CA4483">
        <v>55.6</v>
      </c>
      <c r="CB4483">
        <v>58.244999999999997</v>
      </c>
      <c r="CC4483">
        <v>59.59</v>
      </c>
      <c r="CD4483">
        <v>60.174999999999997</v>
      </c>
      <c r="CE4483">
        <v>66.400000000000006</v>
      </c>
      <c r="CF4483">
        <v>73.22</v>
      </c>
      <c r="CG4483">
        <v>74.040000000000006</v>
      </c>
      <c r="CH4483">
        <v>75.540000000000006</v>
      </c>
      <c r="CI4483">
        <v>70.180000000000007</v>
      </c>
    </row>
    <row r="4485" spans="2:87">
      <c r="B4485" t="s">
        <v>4150</v>
      </c>
    </row>
    <row r="4486" spans="2:87">
      <c r="B4486" t="s">
        <v>4451</v>
      </c>
      <c r="C4486" s="24">
        <v>39109</v>
      </c>
      <c r="D4486" s="24">
        <v>39140</v>
      </c>
      <c r="E4486" s="24">
        <v>39168</v>
      </c>
      <c r="F4486" s="24">
        <v>39199</v>
      </c>
      <c r="G4486" s="24">
        <v>39229</v>
      </c>
      <c r="H4486" s="24">
        <v>39260</v>
      </c>
      <c r="I4486" s="24">
        <v>39290</v>
      </c>
      <c r="J4486" s="24">
        <v>39321</v>
      </c>
      <c r="K4486" s="24">
        <v>39352</v>
      </c>
      <c r="L4486" s="24">
        <v>39382</v>
      </c>
      <c r="M4486" s="24">
        <v>39413</v>
      </c>
      <c r="N4486" s="24">
        <v>39443</v>
      </c>
      <c r="O4486" s="24">
        <v>39474</v>
      </c>
      <c r="P4486" s="24">
        <v>39505</v>
      </c>
      <c r="Q4486" s="24">
        <v>39534</v>
      </c>
      <c r="R4486" s="24">
        <v>39565</v>
      </c>
      <c r="S4486" s="24">
        <v>39595</v>
      </c>
      <c r="T4486" s="24">
        <v>39626</v>
      </c>
      <c r="U4486" s="24">
        <v>39656</v>
      </c>
      <c r="V4486" s="24">
        <v>39687</v>
      </c>
      <c r="W4486" s="24">
        <v>39718</v>
      </c>
      <c r="X4486" s="24">
        <v>39748</v>
      </c>
      <c r="Y4486" s="24">
        <v>39779</v>
      </c>
      <c r="Z4486" s="24">
        <v>39809</v>
      </c>
      <c r="AA4486" s="24">
        <v>39840</v>
      </c>
      <c r="AB4486" s="24">
        <v>39871</v>
      </c>
      <c r="AC4486" s="24">
        <v>39899</v>
      </c>
      <c r="AD4486" s="24">
        <v>39930</v>
      </c>
      <c r="AE4486" s="24">
        <v>39960</v>
      </c>
      <c r="AF4486" s="24">
        <v>39991</v>
      </c>
      <c r="AG4486" s="24">
        <v>40021</v>
      </c>
      <c r="AH4486" s="24">
        <v>40052</v>
      </c>
      <c r="AI4486" s="24">
        <v>40083</v>
      </c>
      <c r="AJ4486" s="24">
        <v>40113</v>
      </c>
      <c r="AK4486" s="24">
        <v>40144</v>
      </c>
      <c r="AL4486" s="24">
        <v>40174</v>
      </c>
      <c r="AM4486" s="24">
        <v>40205</v>
      </c>
      <c r="AN4486" s="24">
        <v>40236</v>
      </c>
      <c r="AO4486" s="24">
        <v>40264</v>
      </c>
      <c r="AP4486" s="24">
        <v>40295</v>
      </c>
      <c r="AQ4486" s="24">
        <v>40325</v>
      </c>
      <c r="AR4486" s="24">
        <v>40356</v>
      </c>
      <c r="AS4486" s="24">
        <v>40386</v>
      </c>
      <c r="AT4486" s="24">
        <v>40417</v>
      </c>
      <c r="AU4486" s="24">
        <v>40448</v>
      </c>
      <c r="AV4486" s="24">
        <v>40478</v>
      </c>
      <c r="AW4486" s="24">
        <v>40509</v>
      </c>
      <c r="AX4486" s="24">
        <v>40539</v>
      </c>
      <c r="AY4486" s="24">
        <v>40570</v>
      </c>
      <c r="AZ4486" s="24">
        <v>40601</v>
      </c>
      <c r="BA4486" s="24">
        <v>40629</v>
      </c>
      <c r="BB4486" s="24">
        <v>40660</v>
      </c>
      <c r="BC4486" s="24">
        <v>40690</v>
      </c>
      <c r="BD4486" s="24">
        <v>40721</v>
      </c>
    </row>
    <row r="4487" spans="2:87">
      <c r="B4487" t="s">
        <v>4452</v>
      </c>
      <c r="C4487">
        <v>12.8</v>
      </c>
      <c r="D4487">
        <v>11.66</v>
      </c>
      <c r="E4487">
        <v>12.61</v>
      </c>
      <c r="F4487">
        <v>12.22</v>
      </c>
      <c r="G4487">
        <v>11.7</v>
      </c>
      <c r="H4487">
        <v>11.76</v>
      </c>
      <c r="I4487">
        <v>10.77</v>
      </c>
      <c r="J4487">
        <v>11.19</v>
      </c>
      <c r="K4487">
        <v>11.71</v>
      </c>
      <c r="L4487">
        <v>11.86</v>
      </c>
      <c r="M4487">
        <v>11.58</v>
      </c>
      <c r="N4487">
        <v>14.26</v>
      </c>
      <c r="O4487">
        <v>11.57</v>
      </c>
      <c r="P4487">
        <v>10.39</v>
      </c>
      <c r="Q4487">
        <v>8.6300000000000008</v>
      </c>
      <c r="R4487">
        <v>9.06</v>
      </c>
      <c r="S4487">
        <v>10.32</v>
      </c>
      <c r="T4487">
        <v>10.59</v>
      </c>
      <c r="U4487">
        <v>11.23</v>
      </c>
      <c r="V4487">
        <v>9.6199999999999992</v>
      </c>
      <c r="W4487">
        <v>9.59</v>
      </c>
      <c r="X4487">
        <v>5.93</v>
      </c>
      <c r="Y4487">
        <v>6.93</v>
      </c>
      <c r="Z4487">
        <v>5.76</v>
      </c>
      <c r="AA4487">
        <v>5.45</v>
      </c>
      <c r="AB4487">
        <v>5.34</v>
      </c>
      <c r="AC4487">
        <v>6.41</v>
      </c>
      <c r="AD4487">
        <v>7.73</v>
      </c>
      <c r="AE4487">
        <v>7.72</v>
      </c>
      <c r="AF4487">
        <v>8.5</v>
      </c>
      <c r="AG4487">
        <v>7.6</v>
      </c>
      <c r="AH4487">
        <v>7.24</v>
      </c>
      <c r="AI4487">
        <v>8.17</v>
      </c>
      <c r="AJ4487">
        <v>8.23</v>
      </c>
      <c r="AK4487">
        <v>7.15</v>
      </c>
      <c r="AL4487">
        <v>8.0399999999999991</v>
      </c>
      <c r="AM4487">
        <v>7.2</v>
      </c>
      <c r="AN4487">
        <v>6.9</v>
      </c>
      <c r="AO4487">
        <v>7.01</v>
      </c>
      <c r="AP4487">
        <v>8.01</v>
      </c>
      <c r="AQ4487">
        <v>7.38</v>
      </c>
      <c r="AR4487">
        <v>6.97</v>
      </c>
      <c r="AS4487">
        <v>6.44</v>
      </c>
      <c r="AT4487">
        <v>5.95</v>
      </c>
      <c r="AU4487">
        <v>6.65</v>
      </c>
      <c r="AV4487">
        <v>5.51</v>
      </c>
      <c r="AW4487">
        <v>6.5</v>
      </c>
      <c r="AX4487">
        <v>6.66</v>
      </c>
      <c r="AY4487">
        <v>7.02</v>
      </c>
      <c r="AZ4487">
        <v>6.82</v>
      </c>
      <c r="BA4487">
        <v>6.97</v>
      </c>
      <c r="BB4487">
        <v>9.74</v>
      </c>
      <c r="BC4487">
        <v>9.7200000000000006</v>
      </c>
      <c r="BD4487">
        <v>9.74</v>
      </c>
    </row>
    <row r="4489" spans="2:87">
      <c r="B4489" t="s">
        <v>3063</v>
      </c>
    </row>
    <row r="4490" spans="2:87">
      <c r="B4490" t="s">
        <v>4451</v>
      </c>
      <c r="C4490" s="24">
        <v>39109</v>
      </c>
      <c r="D4490" s="24">
        <v>39140</v>
      </c>
      <c r="E4490" s="24">
        <v>39168</v>
      </c>
      <c r="F4490" s="24">
        <v>39199</v>
      </c>
      <c r="G4490" s="24">
        <v>39229</v>
      </c>
      <c r="H4490" s="24">
        <v>39260</v>
      </c>
      <c r="I4490" s="24">
        <v>39290</v>
      </c>
      <c r="J4490" s="24">
        <v>39321</v>
      </c>
      <c r="K4490" s="24">
        <v>39352</v>
      </c>
      <c r="L4490" s="24">
        <v>39382</v>
      </c>
      <c r="M4490" s="24">
        <v>39413</v>
      </c>
      <c r="N4490" s="24">
        <v>39443</v>
      </c>
      <c r="O4490" s="24">
        <v>39474</v>
      </c>
      <c r="P4490" s="24">
        <v>39505</v>
      </c>
      <c r="Q4490" s="24">
        <v>39534</v>
      </c>
      <c r="R4490" s="24">
        <v>39565</v>
      </c>
      <c r="S4490" s="24">
        <v>39595</v>
      </c>
      <c r="T4490" s="24">
        <v>39626</v>
      </c>
      <c r="U4490" s="24">
        <v>39656</v>
      </c>
      <c r="V4490" s="24">
        <v>39687</v>
      </c>
      <c r="W4490" s="24">
        <v>39718</v>
      </c>
      <c r="X4490" s="24">
        <v>39748</v>
      </c>
      <c r="Y4490" s="24">
        <v>39779</v>
      </c>
      <c r="Z4490" s="24">
        <v>39809</v>
      </c>
      <c r="AA4490" s="24">
        <v>39840</v>
      </c>
      <c r="AB4490" s="24">
        <v>39871</v>
      </c>
      <c r="AC4490" s="24">
        <v>39899</v>
      </c>
      <c r="AD4490" s="24">
        <v>39930</v>
      </c>
      <c r="AE4490" s="24">
        <v>39960</v>
      </c>
      <c r="AF4490" s="24">
        <v>39991</v>
      </c>
      <c r="AG4490" s="24">
        <v>40021</v>
      </c>
      <c r="AH4490" s="24">
        <v>40052</v>
      </c>
      <c r="AI4490" s="24">
        <v>40083</v>
      </c>
      <c r="AJ4490" s="24">
        <v>40113</v>
      </c>
      <c r="AK4490" s="24">
        <v>40144</v>
      </c>
      <c r="AL4490" s="24">
        <v>40174</v>
      </c>
      <c r="AM4490" s="24">
        <v>40205</v>
      </c>
      <c r="AN4490" s="24">
        <v>40236</v>
      </c>
      <c r="AO4490" s="24">
        <v>40264</v>
      </c>
      <c r="AP4490" s="24">
        <v>40295</v>
      </c>
      <c r="AQ4490" s="24">
        <v>40325</v>
      </c>
      <c r="AR4490" s="24">
        <v>40356</v>
      </c>
      <c r="AS4490" s="24">
        <v>40386</v>
      </c>
      <c r="AT4490" s="24">
        <v>40417</v>
      </c>
      <c r="AU4490" s="24">
        <v>40448</v>
      </c>
      <c r="AV4490" s="24">
        <v>40478</v>
      </c>
      <c r="AW4490" s="24">
        <v>40509</v>
      </c>
      <c r="AX4490" s="24">
        <v>40539</v>
      </c>
      <c r="AY4490" s="24">
        <v>40570</v>
      </c>
      <c r="AZ4490" s="24">
        <v>40601</v>
      </c>
      <c r="BA4490" s="24">
        <v>40629</v>
      </c>
      <c r="BB4490" s="24">
        <v>40660</v>
      </c>
      <c r="BC4490" s="24">
        <v>40690</v>
      </c>
      <c r="BD4490" s="24">
        <v>40721</v>
      </c>
      <c r="BE4490" s="24">
        <v>40751</v>
      </c>
      <c r="BF4490" s="24">
        <v>40782</v>
      </c>
      <c r="BG4490" s="24">
        <v>40813</v>
      </c>
      <c r="BH4490" s="24">
        <v>40843</v>
      </c>
      <c r="BI4490" s="24">
        <v>40874</v>
      </c>
      <c r="BJ4490" s="24">
        <v>40904</v>
      </c>
      <c r="BK4490" s="24">
        <v>40935</v>
      </c>
      <c r="BL4490" s="24">
        <v>40966</v>
      </c>
      <c r="BM4490" s="24">
        <v>40995</v>
      </c>
      <c r="BN4490" s="24">
        <v>41026</v>
      </c>
      <c r="BO4490" s="24">
        <v>41056</v>
      </c>
      <c r="BP4490" s="24">
        <v>41087</v>
      </c>
      <c r="BQ4490" s="24">
        <v>41117</v>
      </c>
      <c r="BR4490" s="24">
        <v>41148</v>
      </c>
      <c r="BS4490" s="24">
        <v>41179</v>
      </c>
      <c r="BT4490" s="24">
        <v>41209</v>
      </c>
      <c r="BU4490" s="24">
        <v>41240</v>
      </c>
      <c r="BV4490" s="24">
        <v>41270</v>
      </c>
      <c r="BW4490" s="24">
        <v>41301</v>
      </c>
      <c r="BX4490" s="24">
        <v>41332</v>
      </c>
      <c r="BY4490" s="24">
        <v>41360</v>
      </c>
      <c r="BZ4490" s="24">
        <v>41391</v>
      </c>
      <c r="CA4490" s="24">
        <v>41421</v>
      </c>
      <c r="CB4490" s="24">
        <v>41452</v>
      </c>
      <c r="CC4490" s="24">
        <v>41482</v>
      </c>
      <c r="CD4490" s="24">
        <v>41513</v>
      </c>
      <c r="CE4490" s="24">
        <v>41544</v>
      </c>
      <c r="CF4490" s="24">
        <v>41574</v>
      </c>
      <c r="CG4490" s="24">
        <v>41605</v>
      </c>
      <c r="CH4490" s="24">
        <v>41635</v>
      </c>
      <c r="CI4490" s="24">
        <v>41666</v>
      </c>
    </row>
    <row r="4491" spans="2:87">
      <c r="B4491" t="s">
        <v>4452</v>
      </c>
      <c r="C4491">
        <v>30.3</v>
      </c>
      <c r="D4491">
        <v>32.369999999999997</v>
      </c>
      <c r="E4491">
        <v>36</v>
      </c>
      <c r="F4491">
        <v>38.74</v>
      </c>
      <c r="G4491">
        <v>35.04</v>
      </c>
      <c r="H4491">
        <v>40.799999999999997</v>
      </c>
      <c r="I4491">
        <v>40.4</v>
      </c>
      <c r="J4491">
        <v>39.53</v>
      </c>
      <c r="K4491">
        <v>46.9</v>
      </c>
      <c r="L4491">
        <v>42.96</v>
      </c>
      <c r="M4491">
        <v>48</v>
      </c>
      <c r="N4491">
        <v>45.38</v>
      </c>
      <c r="O4491">
        <v>39.83</v>
      </c>
      <c r="P4491">
        <v>40</v>
      </c>
      <c r="Q4491">
        <v>37.58</v>
      </c>
      <c r="R4491">
        <v>37.97</v>
      </c>
      <c r="S4491">
        <v>41.7</v>
      </c>
      <c r="T4491">
        <v>34.85</v>
      </c>
      <c r="U4491">
        <v>35.380000000000003</v>
      </c>
      <c r="V4491">
        <v>36.28</v>
      </c>
      <c r="W4491">
        <v>34.86</v>
      </c>
      <c r="X4491">
        <v>25.62</v>
      </c>
      <c r="Y4491">
        <v>34.14</v>
      </c>
      <c r="Z4491">
        <v>30.51</v>
      </c>
      <c r="AA4491">
        <v>34.5</v>
      </c>
      <c r="AB4491">
        <v>35.340000000000003</v>
      </c>
      <c r="AC4491">
        <v>32.99</v>
      </c>
      <c r="AD4491">
        <v>35.82</v>
      </c>
      <c r="AE4491">
        <v>37.4</v>
      </c>
      <c r="AF4491">
        <v>35.39</v>
      </c>
      <c r="AG4491">
        <v>37.909999999999997</v>
      </c>
      <c r="AH4491">
        <v>44.2</v>
      </c>
      <c r="AI4491">
        <v>47.92</v>
      </c>
      <c r="AJ4491">
        <v>40.07</v>
      </c>
      <c r="AK4491">
        <v>43.06</v>
      </c>
      <c r="AL4491">
        <v>48.3</v>
      </c>
      <c r="AM4491">
        <v>48.99</v>
      </c>
      <c r="AN4491">
        <v>50.22</v>
      </c>
      <c r="AO4491">
        <v>52.56</v>
      </c>
      <c r="AP4491">
        <v>55.05</v>
      </c>
      <c r="AQ4491">
        <v>53.11</v>
      </c>
      <c r="AR4491">
        <v>53.28</v>
      </c>
      <c r="AS4491">
        <v>54.31</v>
      </c>
      <c r="AT4491">
        <v>58.42</v>
      </c>
      <c r="AU4491">
        <v>61.68</v>
      </c>
      <c r="AV4491">
        <v>65.760000000000005</v>
      </c>
      <c r="AW4491">
        <v>69.069999999999993</v>
      </c>
      <c r="AX4491">
        <v>71.86</v>
      </c>
      <c r="AY4491">
        <v>77.819999999999993</v>
      </c>
      <c r="AZ4491">
        <v>80.34</v>
      </c>
      <c r="BA4491">
        <v>82.11</v>
      </c>
      <c r="BB4491">
        <v>80.8</v>
      </c>
      <c r="BC4491">
        <v>80.55</v>
      </c>
      <c r="BD4491">
        <v>87.3</v>
      </c>
      <c r="BE4491">
        <v>89.89</v>
      </c>
      <c r="BF4491">
        <v>87.8</v>
      </c>
      <c r="BG4491">
        <v>86.6</v>
      </c>
      <c r="BH4491">
        <v>93.34</v>
      </c>
      <c r="BI4491">
        <v>91.17</v>
      </c>
      <c r="BJ4491">
        <v>98.26</v>
      </c>
      <c r="BK4491">
        <v>101.36</v>
      </c>
      <c r="BL4491">
        <v>117.52</v>
      </c>
      <c r="BM4491">
        <v>116.29</v>
      </c>
      <c r="BN4491">
        <v>127.14</v>
      </c>
      <c r="BO4491">
        <v>124.23</v>
      </c>
      <c r="BP4491">
        <v>128</v>
      </c>
      <c r="BQ4491">
        <v>121.63</v>
      </c>
      <c r="BR4491">
        <v>139.41999999999999</v>
      </c>
      <c r="BS4491">
        <v>141.09</v>
      </c>
      <c r="BT4491">
        <v>135.44</v>
      </c>
      <c r="BU4491">
        <v>133.52000000000001</v>
      </c>
      <c r="BV4491">
        <v>134.58000000000001</v>
      </c>
      <c r="BW4491">
        <v>138.41</v>
      </c>
      <c r="BX4491">
        <v>142.6</v>
      </c>
      <c r="BY4491">
        <v>150.96</v>
      </c>
      <c r="BZ4491">
        <v>145.31</v>
      </c>
      <c r="CA4491">
        <v>147</v>
      </c>
      <c r="CB4491">
        <v>158.04</v>
      </c>
      <c r="CC4491">
        <v>142.63999999999999</v>
      </c>
      <c r="CD4491">
        <v>137.66999999999999</v>
      </c>
      <c r="CE4491">
        <v>138.66999999999999</v>
      </c>
      <c r="CF4491">
        <v>146.22</v>
      </c>
      <c r="CG4491">
        <v>157.91999999999999</v>
      </c>
      <c r="CH4491">
        <v>160.12</v>
      </c>
      <c r="CI4491">
        <v>169.1</v>
      </c>
    </row>
    <row r="4493" spans="2:87">
      <c r="B4493" t="s">
        <v>2775</v>
      </c>
    </row>
    <row r="4494" spans="2:87">
      <c r="B4494" t="s">
        <v>4451</v>
      </c>
      <c r="C4494" s="24">
        <v>39109</v>
      </c>
      <c r="D4494" s="24">
        <v>39140</v>
      </c>
      <c r="E4494" s="24">
        <v>39168</v>
      </c>
      <c r="F4494" s="24">
        <v>39199</v>
      </c>
      <c r="G4494" s="24">
        <v>39229</v>
      </c>
      <c r="H4494" s="24">
        <v>39260</v>
      </c>
      <c r="I4494" s="24">
        <v>39290</v>
      </c>
      <c r="J4494" s="24">
        <v>39321</v>
      </c>
      <c r="K4494" s="24">
        <v>39352</v>
      </c>
      <c r="L4494" s="24">
        <v>39382</v>
      </c>
      <c r="M4494" s="24">
        <v>39413</v>
      </c>
      <c r="N4494" s="24">
        <v>39443</v>
      </c>
      <c r="O4494" s="24">
        <v>39474</v>
      </c>
      <c r="P4494" s="24">
        <v>39505</v>
      </c>
      <c r="Q4494" s="24">
        <v>39534</v>
      </c>
      <c r="R4494" s="24">
        <v>39565</v>
      </c>
      <c r="S4494" s="24">
        <v>39595</v>
      </c>
      <c r="T4494" s="24">
        <v>39626</v>
      </c>
      <c r="U4494" s="24">
        <v>39656</v>
      </c>
      <c r="V4494" s="24">
        <v>39687</v>
      </c>
      <c r="W4494" s="24">
        <v>39718</v>
      </c>
      <c r="X4494" s="24">
        <v>39748</v>
      </c>
      <c r="Y4494" s="24">
        <v>39779</v>
      </c>
      <c r="Z4494" s="24">
        <v>39809</v>
      </c>
      <c r="AA4494" s="24">
        <v>39840</v>
      </c>
      <c r="AB4494" s="24">
        <v>39871</v>
      </c>
      <c r="AC4494" s="24">
        <v>39899</v>
      </c>
      <c r="AD4494" s="24">
        <v>39930</v>
      </c>
      <c r="AE4494" s="24">
        <v>39960</v>
      </c>
      <c r="AF4494" s="24">
        <v>39991</v>
      </c>
      <c r="AG4494" s="24">
        <v>40021</v>
      </c>
      <c r="AH4494" s="24">
        <v>40052</v>
      </c>
      <c r="AI4494" s="24">
        <v>40083</v>
      </c>
      <c r="AJ4494" s="24">
        <v>40113</v>
      </c>
      <c r="AK4494" s="24">
        <v>40144</v>
      </c>
      <c r="AL4494" s="24">
        <v>40174</v>
      </c>
      <c r="AM4494" s="24">
        <v>40205</v>
      </c>
      <c r="AN4494" s="24">
        <v>40236</v>
      </c>
      <c r="AO4494" s="24">
        <v>40264</v>
      </c>
      <c r="AP4494" s="24">
        <v>40295</v>
      </c>
      <c r="AQ4494" s="24">
        <v>40325</v>
      </c>
      <c r="AR4494" s="24">
        <v>40356</v>
      </c>
      <c r="AS4494" s="24">
        <v>40386</v>
      </c>
      <c r="AT4494" s="24">
        <v>40417</v>
      </c>
      <c r="AU4494" s="24">
        <v>40448</v>
      </c>
      <c r="AV4494" s="24">
        <v>40478</v>
      </c>
      <c r="AW4494" s="24">
        <v>40509</v>
      </c>
      <c r="AX4494" s="24">
        <v>40539</v>
      </c>
      <c r="AY4494" s="24">
        <v>40570</v>
      </c>
      <c r="AZ4494" s="24">
        <v>40601</v>
      </c>
      <c r="BA4494" s="24">
        <v>40629</v>
      </c>
      <c r="BB4494" s="24">
        <v>40660</v>
      </c>
      <c r="BC4494" s="24">
        <v>40690</v>
      </c>
      <c r="BD4494" s="24">
        <v>40721</v>
      </c>
      <c r="BE4494" s="24">
        <v>40751</v>
      </c>
      <c r="BF4494" s="24">
        <v>40782</v>
      </c>
      <c r="BG4494" s="24">
        <v>40813</v>
      </c>
      <c r="BH4494" s="24">
        <v>40843</v>
      </c>
      <c r="BI4494" s="24">
        <v>40874</v>
      </c>
      <c r="BJ4494" s="24">
        <v>40904</v>
      </c>
      <c r="BK4494" s="24">
        <v>40935</v>
      </c>
      <c r="BL4494" s="24">
        <v>40966</v>
      </c>
      <c r="BM4494" s="24">
        <v>40995</v>
      </c>
      <c r="BN4494" s="24">
        <v>41026</v>
      </c>
      <c r="BO4494" s="24">
        <v>41056</v>
      </c>
      <c r="BP4494" s="24">
        <v>41087</v>
      </c>
      <c r="BQ4494" s="24">
        <v>41117</v>
      </c>
      <c r="BR4494" s="24">
        <v>41148</v>
      </c>
      <c r="BS4494" s="24">
        <v>41179</v>
      </c>
      <c r="BT4494" s="24">
        <v>41209</v>
      </c>
      <c r="BU4494" s="24">
        <v>41240</v>
      </c>
      <c r="BV4494" s="24">
        <v>41270</v>
      </c>
      <c r="BW4494" s="24">
        <v>41301</v>
      </c>
      <c r="BX4494" s="24">
        <v>41332</v>
      </c>
      <c r="BY4494" s="24">
        <v>41360</v>
      </c>
      <c r="BZ4494" s="24">
        <v>41391</v>
      </c>
      <c r="CA4494" s="24">
        <v>41421</v>
      </c>
      <c r="CB4494" s="24">
        <v>41452</v>
      </c>
      <c r="CC4494" s="24">
        <v>41482</v>
      </c>
      <c r="CD4494" s="24">
        <v>41513</v>
      </c>
      <c r="CE4494" s="24">
        <v>41544</v>
      </c>
      <c r="CF4494" s="24">
        <v>41574</v>
      </c>
      <c r="CG4494" s="24">
        <v>41605</v>
      </c>
      <c r="CH4494" s="24">
        <v>41635</v>
      </c>
      <c r="CI4494" s="24">
        <v>41666</v>
      </c>
    </row>
    <row r="4495" spans="2:87">
      <c r="B4495" t="s">
        <v>4452</v>
      </c>
      <c r="C4495">
        <v>108.0903</v>
      </c>
      <c r="D4495">
        <v>109.7484</v>
      </c>
      <c r="E4495">
        <v>117.2527</v>
      </c>
      <c r="F4495">
        <v>125.8719</v>
      </c>
      <c r="G4495">
        <v>137.9931</v>
      </c>
      <c r="H4495">
        <v>153.5735</v>
      </c>
      <c r="I4495">
        <v>157.0898</v>
      </c>
      <c r="J4495">
        <v>146.3408</v>
      </c>
      <c r="K4495">
        <v>162.67869999999999</v>
      </c>
      <c r="L4495">
        <v>167.13839999999999</v>
      </c>
      <c r="M4495">
        <v>135.75</v>
      </c>
      <c r="N4495">
        <v>146.9</v>
      </c>
      <c r="O4495">
        <v>127.11</v>
      </c>
      <c r="P4495">
        <v>141.69</v>
      </c>
      <c r="Q4495">
        <v>134.09</v>
      </c>
      <c r="R4495">
        <v>154.72999999999999</v>
      </c>
      <c r="S4495">
        <v>153.32</v>
      </c>
      <c r="T4495">
        <v>152.5</v>
      </c>
      <c r="U4495">
        <v>133.02000000000001</v>
      </c>
      <c r="V4495">
        <v>130.47</v>
      </c>
      <c r="W4495">
        <v>121.83</v>
      </c>
      <c r="X4495">
        <v>63.94</v>
      </c>
      <c r="Y4495">
        <v>67</v>
      </c>
      <c r="Z4495">
        <v>44.18</v>
      </c>
      <c r="AA4495">
        <v>54.47</v>
      </c>
      <c r="AB4495">
        <v>59.77</v>
      </c>
      <c r="AC4495">
        <v>61.46</v>
      </c>
      <c r="AD4495">
        <v>66.58</v>
      </c>
      <c r="AE4495">
        <v>74.34</v>
      </c>
      <c r="AF4495">
        <v>75.88</v>
      </c>
      <c r="AG4495">
        <v>81.73</v>
      </c>
      <c r="AH4495">
        <v>77.34</v>
      </c>
      <c r="AI4495">
        <v>83.19</v>
      </c>
      <c r="AJ4495">
        <v>87.38</v>
      </c>
      <c r="AK4495">
        <v>84.91</v>
      </c>
      <c r="AL4495">
        <v>84.31</v>
      </c>
      <c r="AM4495">
        <v>87.29</v>
      </c>
      <c r="AN4495">
        <v>79.819999999999993</v>
      </c>
      <c r="AO4495">
        <v>81.84</v>
      </c>
      <c r="AP4495">
        <v>84.52</v>
      </c>
      <c r="AQ4495">
        <v>59.71</v>
      </c>
      <c r="AR4495">
        <v>49.77</v>
      </c>
      <c r="AS4495">
        <v>47.17</v>
      </c>
      <c r="AT4495">
        <v>52.03</v>
      </c>
      <c r="AU4495">
        <v>62.36</v>
      </c>
      <c r="AV4495">
        <v>64.5</v>
      </c>
      <c r="AW4495">
        <v>66.510000000000005</v>
      </c>
      <c r="AX4495">
        <v>68.45</v>
      </c>
      <c r="AY4495">
        <v>79.86</v>
      </c>
      <c r="AZ4495">
        <v>82.8</v>
      </c>
      <c r="BA4495">
        <v>78.16</v>
      </c>
      <c r="BB4495">
        <v>71.2</v>
      </c>
      <c r="BC4495">
        <v>68.95</v>
      </c>
      <c r="BD4495">
        <v>60.52</v>
      </c>
      <c r="BE4495">
        <v>62.28</v>
      </c>
      <c r="BF4495">
        <v>53.12</v>
      </c>
      <c r="BG4495">
        <v>51.74</v>
      </c>
      <c r="BH4495">
        <v>59.29</v>
      </c>
      <c r="BI4495">
        <v>44.51</v>
      </c>
      <c r="BJ4495">
        <v>39.14</v>
      </c>
      <c r="BK4495">
        <v>48.13</v>
      </c>
      <c r="BL4495">
        <v>53.43</v>
      </c>
      <c r="BM4495">
        <v>54.73</v>
      </c>
      <c r="BN4495">
        <v>49.83</v>
      </c>
      <c r="BO4495">
        <v>43.14</v>
      </c>
      <c r="BP4495">
        <v>43.17</v>
      </c>
      <c r="BQ4495">
        <v>47.35</v>
      </c>
      <c r="BR4495">
        <v>48.85</v>
      </c>
      <c r="BS4495">
        <v>45.37</v>
      </c>
      <c r="BT4495">
        <v>46.38</v>
      </c>
      <c r="BU4495">
        <v>45.52</v>
      </c>
      <c r="BV4495">
        <v>44.49</v>
      </c>
      <c r="BW4495">
        <v>56.76</v>
      </c>
      <c r="BX4495">
        <v>52.64</v>
      </c>
      <c r="BY4495">
        <v>51.94</v>
      </c>
      <c r="BZ4495">
        <v>51.16</v>
      </c>
      <c r="CA4495">
        <v>52.06</v>
      </c>
      <c r="CB4495">
        <v>48.44</v>
      </c>
      <c r="CC4495">
        <v>47.69</v>
      </c>
      <c r="CD4495">
        <v>45.78</v>
      </c>
      <c r="CE4495">
        <v>44.92</v>
      </c>
      <c r="CF4495">
        <v>49.5</v>
      </c>
      <c r="CG4495">
        <v>50.54</v>
      </c>
      <c r="CH4495">
        <v>48.86</v>
      </c>
      <c r="CI4495">
        <v>44.25</v>
      </c>
    </row>
    <row r="4497" spans="2:87">
      <c r="B4497" t="s">
        <v>3097</v>
      </c>
    </row>
    <row r="4498" spans="2:87">
      <c r="B4498" t="s">
        <v>4451</v>
      </c>
      <c r="C4498" s="24">
        <v>39109</v>
      </c>
      <c r="D4498" s="24">
        <v>39140</v>
      </c>
      <c r="E4498" s="24">
        <v>39168</v>
      </c>
      <c r="F4498" s="24">
        <v>39199</v>
      </c>
      <c r="G4498" s="24">
        <v>39229</v>
      </c>
      <c r="H4498" s="24">
        <v>39260</v>
      </c>
      <c r="I4498" s="24">
        <v>39290</v>
      </c>
      <c r="J4498" s="24">
        <v>39321</v>
      </c>
      <c r="K4498" s="24">
        <v>39352</v>
      </c>
      <c r="L4498" s="24">
        <v>39382</v>
      </c>
      <c r="M4498" s="24">
        <v>39413</v>
      </c>
      <c r="N4498" s="24">
        <v>39443</v>
      </c>
      <c r="O4498" s="24">
        <v>39474</v>
      </c>
      <c r="P4498" s="24">
        <v>39505</v>
      </c>
      <c r="Q4498" s="24">
        <v>39534</v>
      </c>
      <c r="R4498" s="24">
        <v>39565</v>
      </c>
      <c r="S4498" s="24">
        <v>39595</v>
      </c>
      <c r="T4498" s="24">
        <v>39626</v>
      </c>
      <c r="U4498" s="24">
        <v>39656</v>
      </c>
      <c r="V4498" s="24">
        <v>39687</v>
      </c>
      <c r="W4498" s="24">
        <v>39718</v>
      </c>
      <c r="X4498" s="24">
        <v>39748</v>
      </c>
      <c r="Y4498" s="24">
        <v>39779</v>
      </c>
      <c r="Z4498" s="24">
        <v>39809</v>
      </c>
      <c r="AA4498" s="24">
        <v>39840</v>
      </c>
      <c r="AB4498" s="24">
        <v>39871</v>
      </c>
      <c r="AC4498" s="24">
        <v>39899</v>
      </c>
      <c r="AD4498" s="24">
        <v>39930</v>
      </c>
      <c r="AE4498" s="24">
        <v>39960</v>
      </c>
      <c r="AF4498" s="24">
        <v>39991</v>
      </c>
      <c r="AG4498" s="24">
        <v>40021</v>
      </c>
      <c r="AH4498" s="24">
        <v>40052</v>
      </c>
      <c r="AI4498" s="24">
        <v>40083</v>
      </c>
      <c r="AJ4498" s="24">
        <v>40113</v>
      </c>
      <c r="AK4498" s="24">
        <v>40144</v>
      </c>
      <c r="AL4498" s="24">
        <v>40174</v>
      </c>
      <c r="AM4498" s="24">
        <v>40205</v>
      </c>
      <c r="AN4498" s="24">
        <v>40236</v>
      </c>
      <c r="AO4498" s="24">
        <v>40264</v>
      </c>
      <c r="AP4498" s="24">
        <v>40295</v>
      </c>
      <c r="AQ4498" s="24">
        <v>40325</v>
      </c>
      <c r="AR4498" s="24">
        <v>40356</v>
      </c>
      <c r="AS4498" s="24">
        <v>40386</v>
      </c>
      <c r="AT4498" s="24">
        <v>40417</v>
      </c>
      <c r="AU4498" s="24">
        <v>40448</v>
      </c>
      <c r="AV4498" s="24">
        <v>40478</v>
      </c>
      <c r="AW4498" s="24">
        <v>40509</v>
      </c>
      <c r="AX4498" s="24">
        <v>40539</v>
      </c>
      <c r="AY4498" s="24">
        <v>40570</v>
      </c>
      <c r="AZ4498" s="24">
        <v>40601</v>
      </c>
      <c r="BA4498" s="24">
        <v>40629</v>
      </c>
      <c r="BB4498" s="24">
        <v>40660</v>
      </c>
      <c r="BC4498" s="24">
        <v>40690</v>
      </c>
      <c r="BD4498" s="24">
        <v>40721</v>
      </c>
      <c r="BE4498" s="24">
        <v>40751</v>
      </c>
      <c r="BF4498" s="24">
        <v>40782</v>
      </c>
      <c r="BG4498" s="24">
        <v>40813</v>
      </c>
      <c r="BH4498" s="24">
        <v>40843</v>
      </c>
      <c r="BI4498" s="24">
        <v>40874</v>
      </c>
      <c r="BJ4498" s="24">
        <v>40904</v>
      </c>
      <c r="BK4498" s="24">
        <v>40935</v>
      </c>
      <c r="BL4498" s="24">
        <v>40966</v>
      </c>
      <c r="BM4498" s="24">
        <v>40995</v>
      </c>
      <c r="BN4498" s="24">
        <v>41026</v>
      </c>
      <c r="BO4498" s="24">
        <v>41056</v>
      </c>
      <c r="BP4498" s="24">
        <v>41087</v>
      </c>
      <c r="BQ4498" s="24">
        <v>41117</v>
      </c>
      <c r="BR4498" s="24">
        <v>41148</v>
      </c>
      <c r="BS4498" s="24">
        <v>41179</v>
      </c>
      <c r="BT4498" s="24">
        <v>41209</v>
      </c>
      <c r="BU4498" s="24">
        <v>41240</v>
      </c>
      <c r="BV4498" s="24">
        <v>41270</v>
      </c>
      <c r="BW4498" s="24">
        <v>41301</v>
      </c>
      <c r="BX4498" s="24">
        <v>41332</v>
      </c>
      <c r="BY4498" s="24">
        <v>41360</v>
      </c>
      <c r="BZ4498" s="24">
        <v>41391</v>
      </c>
      <c r="CA4498" s="24">
        <v>41421</v>
      </c>
      <c r="CB4498" s="24">
        <v>41452</v>
      </c>
      <c r="CC4498" s="24">
        <v>41482</v>
      </c>
      <c r="CD4498" s="24">
        <v>41513</v>
      </c>
      <c r="CE4498" s="24">
        <v>41544</v>
      </c>
      <c r="CF4498" s="24">
        <v>41574</v>
      </c>
      <c r="CG4498" s="24">
        <v>41605</v>
      </c>
      <c r="CH4498" s="24">
        <v>41635</v>
      </c>
      <c r="CI4498" s="24">
        <v>41666</v>
      </c>
    </row>
    <row r="4499" spans="2:87">
      <c r="B4499" t="s">
        <v>4452</v>
      </c>
      <c r="C4499">
        <v>29.17</v>
      </c>
      <c r="D4499">
        <v>29</v>
      </c>
      <c r="E4499">
        <v>30.33</v>
      </c>
      <c r="F4499">
        <v>30.87</v>
      </c>
      <c r="G4499">
        <v>27.86</v>
      </c>
      <c r="H4499">
        <v>26.48</v>
      </c>
      <c r="I4499">
        <v>22.9</v>
      </c>
      <c r="J4499">
        <v>28.05</v>
      </c>
      <c r="K4499">
        <v>28</v>
      </c>
      <c r="L4499">
        <v>27.59</v>
      </c>
      <c r="M4499">
        <v>21.59</v>
      </c>
      <c r="N4499">
        <v>22.85</v>
      </c>
      <c r="O4499">
        <v>21.21</v>
      </c>
      <c r="P4499">
        <v>23.35</v>
      </c>
      <c r="Q4499">
        <v>23.02</v>
      </c>
      <c r="R4499">
        <v>22.89</v>
      </c>
      <c r="S4499">
        <v>25.5</v>
      </c>
      <c r="T4499">
        <v>24.06</v>
      </c>
      <c r="U4499">
        <v>28.08</v>
      </c>
      <c r="V4499">
        <v>27.29</v>
      </c>
      <c r="W4499">
        <v>29.35</v>
      </c>
      <c r="X4499">
        <v>28.01</v>
      </c>
      <c r="Y4499">
        <v>24.04</v>
      </c>
      <c r="Z4499">
        <v>25.93</v>
      </c>
      <c r="AA4499">
        <v>27.4</v>
      </c>
      <c r="AB4499">
        <v>26.69</v>
      </c>
      <c r="AC4499">
        <v>28.9</v>
      </c>
      <c r="AD4499">
        <v>25.36</v>
      </c>
      <c r="AE4499">
        <v>26.81</v>
      </c>
      <c r="AF4499">
        <v>29.09</v>
      </c>
      <c r="AG4499">
        <v>31.84</v>
      </c>
      <c r="AH4499">
        <v>37.799999999999997</v>
      </c>
      <c r="AI4499">
        <v>35.229999999999997</v>
      </c>
      <c r="AJ4499">
        <v>36.700000000000003</v>
      </c>
      <c r="AK4499">
        <v>34.75</v>
      </c>
      <c r="AL4499">
        <v>39.26</v>
      </c>
      <c r="AM4499">
        <v>39.04</v>
      </c>
      <c r="AN4499">
        <v>43.03</v>
      </c>
      <c r="AO4499">
        <v>44.5</v>
      </c>
      <c r="AP4499">
        <v>43.06</v>
      </c>
      <c r="AQ4499">
        <v>45.96</v>
      </c>
      <c r="AR4499">
        <v>46.41</v>
      </c>
      <c r="AS4499">
        <v>49.89</v>
      </c>
      <c r="AT4499">
        <v>41.23</v>
      </c>
      <c r="AU4499">
        <v>45.67</v>
      </c>
      <c r="AV4499">
        <v>45.5</v>
      </c>
      <c r="AW4499">
        <v>50.77</v>
      </c>
      <c r="AX4499">
        <v>52.45</v>
      </c>
      <c r="AY4499">
        <v>48.79</v>
      </c>
      <c r="AZ4499">
        <v>52.02</v>
      </c>
      <c r="BA4499">
        <v>54.46</v>
      </c>
      <c r="BB4499">
        <v>59.61</v>
      </c>
      <c r="BC4499">
        <v>59.86</v>
      </c>
      <c r="BD4499">
        <v>54.9</v>
      </c>
      <c r="BE4499">
        <v>52.13</v>
      </c>
      <c r="BF4499">
        <v>52.73</v>
      </c>
      <c r="BG4499">
        <v>61.98</v>
      </c>
      <c r="BH4499">
        <v>63.28</v>
      </c>
      <c r="BI4499">
        <v>60.66</v>
      </c>
      <c r="BJ4499">
        <v>65.88</v>
      </c>
      <c r="BK4499">
        <v>56.65</v>
      </c>
      <c r="BL4499">
        <v>58.5</v>
      </c>
      <c r="BM4499">
        <v>59.29</v>
      </c>
      <c r="BN4499">
        <v>58.34</v>
      </c>
      <c r="BO4499">
        <v>56.13</v>
      </c>
      <c r="BP4499">
        <v>61.41</v>
      </c>
      <c r="BQ4499">
        <v>56.66</v>
      </c>
      <c r="BR4499">
        <v>51.76</v>
      </c>
      <c r="BS4499">
        <v>52.82</v>
      </c>
      <c r="BT4499">
        <v>54.37</v>
      </c>
      <c r="BU4499">
        <v>52.92</v>
      </c>
      <c r="BV4499">
        <v>51.07</v>
      </c>
      <c r="BW4499">
        <v>53.56</v>
      </c>
      <c r="BX4499">
        <v>58.73</v>
      </c>
      <c r="BY4499">
        <v>64.42</v>
      </c>
      <c r="BZ4499">
        <v>64</v>
      </c>
      <c r="CA4499">
        <v>65.22</v>
      </c>
      <c r="CB4499">
        <v>65.97</v>
      </c>
      <c r="CC4499">
        <v>70.709999999999994</v>
      </c>
      <c r="CD4499">
        <v>66.67</v>
      </c>
      <c r="CE4499">
        <v>68.349999999999994</v>
      </c>
      <c r="CF4499">
        <v>73.75</v>
      </c>
      <c r="CG4499">
        <v>69.98</v>
      </c>
      <c r="CH4499">
        <v>68.8</v>
      </c>
      <c r="CI4499">
        <v>67.61</v>
      </c>
    </row>
    <row r="4501" spans="2:87">
      <c r="B4501" t="s">
        <v>3127</v>
      </c>
    </row>
    <row r="4502" spans="2:87">
      <c r="B4502" t="s">
        <v>4451</v>
      </c>
      <c r="C4502" s="24">
        <v>39109</v>
      </c>
      <c r="D4502" s="24">
        <v>39140</v>
      </c>
      <c r="E4502" s="24">
        <v>39168</v>
      </c>
      <c r="F4502" s="24">
        <v>39199</v>
      </c>
      <c r="G4502" s="24">
        <v>39229</v>
      </c>
      <c r="H4502" s="24">
        <v>39260</v>
      </c>
      <c r="I4502" s="24">
        <v>39290</v>
      </c>
      <c r="J4502" s="24">
        <v>39321</v>
      </c>
      <c r="K4502" s="24">
        <v>39352</v>
      </c>
      <c r="L4502" s="24">
        <v>39382</v>
      </c>
      <c r="M4502" s="24">
        <v>39413</v>
      </c>
      <c r="N4502" s="24">
        <v>39443</v>
      </c>
      <c r="O4502" s="24">
        <v>39474</v>
      </c>
      <c r="P4502" s="24">
        <v>39505</v>
      </c>
      <c r="Q4502" s="24">
        <v>39534</v>
      </c>
      <c r="R4502" s="24">
        <v>39565</v>
      </c>
      <c r="S4502" s="24">
        <v>39595</v>
      </c>
      <c r="T4502" s="24">
        <v>39626</v>
      </c>
      <c r="U4502" s="24">
        <v>39656</v>
      </c>
      <c r="V4502" s="24">
        <v>39687</v>
      </c>
      <c r="W4502" s="24">
        <v>39718</v>
      </c>
      <c r="X4502" s="24">
        <v>39748</v>
      </c>
      <c r="Y4502" s="24">
        <v>39779</v>
      </c>
      <c r="Z4502" s="24">
        <v>39809</v>
      </c>
      <c r="AA4502" s="24">
        <v>39840</v>
      </c>
      <c r="AB4502" s="24">
        <v>39871</v>
      </c>
      <c r="AC4502" s="24">
        <v>39899</v>
      </c>
      <c r="AD4502" s="24">
        <v>39930</v>
      </c>
      <c r="AE4502" s="24">
        <v>39960</v>
      </c>
      <c r="AF4502" s="24">
        <v>39991</v>
      </c>
      <c r="AG4502" s="24">
        <v>40021</v>
      </c>
      <c r="AH4502" s="24">
        <v>40052</v>
      </c>
      <c r="AI4502" s="24">
        <v>40083</v>
      </c>
      <c r="AJ4502" s="24">
        <v>40113</v>
      </c>
      <c r="AK4502" s="24">
        <v>40144</v>
      </c>
      <c r="AL4502" s="24">
        <v>40174</v>
      </c>
      <c r="AM4502" s="24">
        <v>40205</v>
      </c>
      <c r="AN4502" s="24">
        <v>40236</v>
      </c>
      <c r="AO4502" s="24">
        <v>40264</v>
      </c>
      <c r="AP4502" s="24">
        <v>40295</v>
      </c>
      <c r="AQ4502" s="24">
        <v>40325</v>
      </c>
      <c r="AR4502" s="24">
        <v>40356</v>
      </c>
      <c r="AS4502" s="24">
        <v>40386</v>
      </c>
      <c r="AT4502" s="24">
        <v>40417</v>
      </c>
      <c r="AU4502" s="24">
        <v>40448</v>
      </c>
      <c r="AV4502" s="24">
        <v>40478</v>
      </c>
      <c r="AW4502" s="24">
        <v>40509</v>
      </c>
      <c r="AX4502" s="24">
        <v>40539</v>
      </c>
      <c r="AY4502" s="24">
        <v>40570</v>
      </c>
      <c r="AZ4502" s="24">
        <v>40601</v>
      </c>
      <c r="BA4502" s="24">
        <v>40629</v>
      </c>
      <c r="BB4502" s="24">
        <v>40660</v>
      </c>
      <c r="BC4502" s="24">
        <v>40690</v>
      </c>
      <c r="BD4502" s="24">
        <v>40721</v>
      </c>
      <c r="BE4502" s="24">
        <v>40751</v>
      </c>
      <c r="BF4502" s="24">
        <v>40782</v>
      </c>
      <c r="BG4502" s="24">
        <v>40813</v>
      </c>
      <c r="BH4502" s="24">
        <v>40843</v>
      </c>
      <c r="BI4502" s="24">
        <v>40874</v>
      </c>
      <c r="BJ4502" s="24">
        <v>40904</v>
      </c>
      <c r="BK4502" s="24">
        <v>40935</v>
      </c>
      <c r="BL4502" s="24">
        <v>40966</v>
      </c>
      <c r="BM4502" s="24">
        <v>40995</v>
      </c>
      <c r="BN4502" s="24">
        <v>41026</v>
      </c>
      <c r="BO4502" s="24">
        <v>41056</v>
      </c>
      <c r="BP4502" s="24">
        <v>41087</v>
      </c>
      <c r="BQ4502" s="24">
        <v>41117</v>
      </c>
      <c r="BR4502" s="24">
        <v>41148</v>
      </c>
      <c r="BS4502" s="24">
        <v>41179</v>
      </c>
      <c r="BT4502" s="24">
        <v>41209</v>
      </c>
      <c r="BU4502" s="24">
        <v>41240</v>
      </c>
      <c r="BV4502" s="24">
        <v>41270</v>
      </c>
      <c r="BW4502" s="24">
        <v>41301</v>
      </c>
      <c r="BX4502" s="24">
        <v>41332</v>
      </c>
      <c r="BY4502" s="24">
        <v>41360</v>
      </c>
      <c r="BZ4502" s="24">
        <v>41391</v>
      </c>
      <c r="CA4502" s="24">
        <v>41421</v>
      </c>
      <c r="CB4502" s="24">
        <v>41452</v>
      </c>
      <c r="CC4502" s="24">
        <v>41482</v>
      </c>
      <c r="CD4502" s="24">
        <v>41513</v>
      </c>
      <c r="CE4502" s="24">
        <v>41544</v>
      </c>
      <c r="CF4502" s="24">
        <v>41574</v>
      </c>
      <c r="CG4502" s="24">
        <v>41605</v>
      </c>
      <c r="CH4502" s="24">
        <v>41635</v>
      </c>
      <c r="CI4502" s="24">
        <v>41666</v>
      </c>
    </row>
    <row r="4503" spans="2:87">
      <c r="B4503" t="s">
        <v>4452</v>
      </c>
      <c r="C4503">
        <v>14.145</v>
      </c>
      <c r="D4503">
        <v>13.025</v>
      </c>
      <c r="E4503">
        <v>13.355</v>
      </c>
      <c r="F4503">
        <v>14.645</v>
      </c>
      <c r="G4503">
        <v>14.86</v>
      </c>
      <c r="H4503">
        <v>16.135000000000002</v>
      </c>
      <c r="I4503">
        <v>16.5</v>
      </c>
      <c r="J4503">
        <v>18.125</v>
      </c>
      <c r="K4503">
        <v>19.91</v>
      </c>
      <c r="L4503">
        <v>20.54</v>
      </c>
      <c r="M4503">
        <v>17.93</v>
      </c>
      <c r="N4503">
        <v>15.37</v>
      </c>
      <c r="O4503">
        <v>14.555</v>
      </c>
      <c r="P4503">
        <v>14.275</v>
      </c>
      <c r="Q4503">
        <v>14.27</v>
      </c>
      <c r="R4503">
        <v>17.45</v>
      </c>
      <c r="S4503">
        <v>18.715</v>
      </c>
      <c r="T4503">
        <v>18.02</v>
      </c>
      <c r="U4503">
        <v>16.73</v>
      </c>
      <c r="V4503">
        <v>16.594999999999999</v>
      </c>
      <c r="W4503">
        <v>14.11</v>
      </c>
      <c r="X4503">
        <v>8.11</v>
      </c>
      <c r="Y4503">
        <v>10.045</v>
      </c>
      <c r="Z4503">
        <v>10.065</v>
      </c>
      <c r="AA4503">
        <v>7.625</v>
      </c>
      <c r="AB4503">
        <v>7.05</v>
      </c>
      <c r="AC4503">
        <v>7.875</v>
      </c>
      <c r="AD4503">
        <v>9.99</v>
      </c>
      <c r="AE4503">
        <v>9.35</v>
      </c>
      <c r="AF4503">
        <v>9.89</v>
      </c>
      <c r="AG4503">
        <v>10.72</v>
      </c>
      <c r="AH4503">
        <v>12.44</v>
      </c>
      <c r="AI4503">
        <v>11.805</v>
      </c>
      <c r="AJ4503">
        <v>10.65</v>
      </c>
      <c r="AK4503">
        <v>11.39</v>
      </c>
      <c r="AL4503">
        <v>12.925000000000001</v>
      </c>
      <c r="AM4503">
        <v>11.795</v>
      </c>
      <c r="AN4503">
        <v>13.435</v>
      </c>
      <c r="AO4503">
        <v>14.105</v>
      </c>
      <c r="AP4503">
        <v>15.4</v>
      </c>
      <c r="AQ4503">
        <v>14.664999999999999</v>
      </c>
      <c r="AR4503">
        <v>14.815</v>
      </c>
      <c r="AS4503">
        <v>15.1</v>
      </c>
      <c r="AT4503">
        <v>14.37</v>
      </c>
      <c r="AU4503">
        <v>17.265000000000001</v>
      </c>
      <c r="AV4503">
        <v>17.95</v>
      </c>
      <c r="AW4503">
        <v>18.844999999999999</v>
      </c>
      <c r="AX4503">
        <v>20.164999999999999</v>
      </c>
      <c r="AY4503">
        <v>22.475000000000001</v>
      </c>
      <c r="AZ4503">
        <v>24.425000000000001</v>
      </c>
      <c r="BA4503">
        <v>24.1</v>
      </c>
      <c r="BB4503">
        <v>25.605</v>
      </c>
      <c r="BC4503">
        <v>21.574999999999999</v>
      </c>
      <c r="BD4503">
        <v>18.510000000000002</v>
      </c>
      <c r="BE4503">
        <v>18.105</v>
      </c>
      <c r="BF4503">
        <v>17.835000000000001</v>
      </c>
      <c r="BG4503">
        <v>18.164999999999999</v>
      </c>
      <c r="BH4503">
        <v>20.605</v>
      </c>
      <c r="BI4503">
        <v>19.204999999999998</v>
      </c>
      <c r="BJ4503">
        <v>22.3</v>
      </c>
      <c r="BK4503">
        <v>23.234999999999999</v>
      </c>
      <c r="BL4503">
        <v>25.535</v>
      </c>
      <c r="BM4503">
        <v>27.715</v>
      </c>
      <c r="BN4503">
        <v>27.67</v>
      </c>
      <c r="BO4503">
        <v>23.83</v>
      </c>
      <c r="BP4503">
        <v>22.684999999999999</v>
      </c>
      <c r="BQ4503">
        <v>22.21</v>
      </c>
      <c r="BR4503">
        <v>24.11</v>
      </c>
      <c r="BS4503">
        <v>24.07</v>
      </c>
      <c r="BT4503">
        <v>23.53</v>
      </c>
      <c r="BU4503">
        <v>27.234999999999999</v>
      </c>
      <c r="BV4503">
        <v>29.535</v>
      </c>
      <c r="BW4503">
        <v>31.78</v>
      </c>
      <c r="BX4503">
        <v>29.62</v>
      </c>
      <c r="BY4503">
        <v>28.93</v>
      </c>
      <c r="BZ4503">
        <v>28.21</v>
      </c>
      <c r="CA4503">
        <v>27.69</v>
      </c>
      <c r="CB4503">
        <v>25.98</v>
      </c>
      <c r="CC4503">
        <v>27.82</v>
      </c>
      <c r="CD4503">
        <v>25.2</v>
      </c>
      <c r="CE4503">
        <v>29.93</v>
      </c>
      <c r="CF4503">
        <v>29.34</v>
      </c>
      <c r="CG4503">
        <v>32.19</v>
      </c>
      <c r="CH4503">
        <v>34.29</v>
      </c>
      <c r="CI4503">
        <v>32.520000000000003</v>
      </c>
    </row>
    <row r="4505" spans="2:87">
      <c r="B4505" t="s">
        <v>518</v>
      </c>
    </row>
    <row r="4506" spans="2:87">
      <c r="B4506" t="s">
        <v>4451</v>
      </c>
      <c r="C4506" s="24">
        <v>39109</v>
      </c>
      <c r="D4506" s="24">
        <v>39140</v>
      </c>
      <c r="E4506" s="24">
        <v>39168</v>
      </c>
      <c r="F4506" s="24">
        <v>39199</v>
      </c>
      <c r="G4506" s="24">
        <v>39229</v>
      </c>
      <c r="H4506" s="24">
        <v>39260</v>
      </c>
      <c r="I4506" s="24">
        <v>39290</v>
      </c>
      <c r="J4506" s="24">
        <v>39321</v>
      </c>
      <c r="K4506" s="24">
        <v>39352</v>
      </c>
      <c r="L4506" s="24">
        <v>39382</v>
      </c>
      <c r="M4506" s="24">
        <v>39413</v>
      </c>
      <c r="N4506" s="24">
        <v>39443</v>
      </c>
      <c r="O4506" s="24">
        <v>39474</v>
      </c>
      <c r="P4506" s="24">
        <v>39505</v>
      </c>
      <c r="Q4506" s="24">
        <v>39534</v>
      </c>
      <c r="R4506" s="24">
        <v>39565</v>
      </c>
      <c r="S4506" s="24">
        <v>39595</v>
      </c>
      <c r="T4506" s="24">
        <v>39626</v>
      </c>
      <c r="U4506" s="24">
        <v>39656</v>
      </c>
      <c r="V4506" s="24">
        <v>39687</v>
      </c>
      <c r="W4506" s="24">
        <v>39718</v>
      </c>
      <c r="X4506" s="24">
        <v>39748</v>
      </c>
      <c r="Y4506" s="24">
        <v>39779</v>
      </c>
      <c r="Z4506" s="24">
        <v>39809</v>
      </c>
      <c r="AA4506" s="24">
        <v>39840</v>
      </c>
      <c r="AB4506" s="24">
        <v>39871</v>
      </c>
      <c r="AC4506" s="24">
        <v>39899</v>
      </c>
      <c r="AD4506" s="24">
        <v>39930</v>
      </c>
      <c r="AE4506" s="24">
        <v>39960</v>
      </c>
      <c r="AF4506" s="24">
        <v>39991</v>
      </c>
      <c r="AG4506" s="24">
        <v>40021</v>
      </c>
      <c r="AH4506" s="24">
        <v>40052</v>
      </c>
      <c r="AI4506" s="24">
        <v>40083</v>
      </c>
      <c r="AJ4506" s="24">
        <v>40113</v>
      </c>
      <c r="AK4506" s="24">
        <v>40144</v>
      </c>
      <c r="AL4506" s="24">
        <v>40174</v>
      </c>
      <c r="AM4506" s="24">
        <v>40205</v>
      </c>
      <c r="AN4506" s="24">
        <v>40236</v>
      </c>
      <c r="AO4506" s="24">
        <v>40264</v>
      </c>
      <c r="AP4506" s="24">
        <v>40295</v>
      </c>
      <c r="AQ4506" s="24">
        <v>40325</v>
      </c>
      <c r="AR4506" s="24">
        <v>40356</v>
      </c>
      <c r="AS4506" s="24">
        <v>40386</v>
      </c>
      <c r="AT4506" s="24">
        <v>40417</v>
      </c>
      <c r="AU4506" s="24">
        <v>40448</v>
      </c>
      <c r="AV4506" s="24">
        <v>40478</v>
      </c>
      <c r="AW4506" s="24">
        <v>40509</v>
      </c>
      <c r="AX4506" s="24">
        <v>40539</v>
      </c>
      <c r="AY4506" s="24">
        <v>40570</v>
      </c>
      <c r="AZ4506" s="24">
        <v>40601</v>
      </c>
      <c r="BA4506" s="24">
        <v>40629</v>
      </c>
      <c r="BB4506" s="24">
        <v>40660</v>
      </c>
      <c r="BC4506" s="24">
        <v>40690</v>
      </c>
      <c r="BD4506" s="24">
        <v>40721</v>
      </c>
      <c r="BE4506" s="24">
        <v>40751</v>
      </c>
      <c r="BF4506" s="24">
        <v>40782</v>
      </c>
      <c r="BG4506" s="24">
        <v>40813</v>
      </c>
      <c r="BH4506" s="24">
        <v>40843</v>
      </c>
      <c r="BI4506" s="24">
        <v>40874</v>
      </c>
      <c r="BJ4506" s="24">
        <v>40904</v>
      </c>
      <c r="BK4506" s="24">
        <v>40935</v>
      </c>
      <c r="BL4506" s="24">
        <v>40966</v>
      </c>
      <c r="BM4506" s="24">
        <v>40995</v>
      </c>
      <c r="BN4506" s="24">
        <v>41026</v>
      </c>
      <c r="BO4506" s="24">
        <v>41056</v>
      </c>
      <c r="BP4506" s="24">
        <v>41087</v>
      </c>
      <c r="BQ4506" s="24">
        <v>41117</v>
      </c>
      <c r="BR4506" s="24">
        <v>41148</v>
      </c>
      <c r="BS4506" s="24">
        <v>41179</v>
      </c>
      <c r="BT4506" s="24">
        <v>41209</v>
      </c>
      <c r="BU4506" s="24">
        <v>41240</v>
      </c>
      <c r="BV4506" s="24">
        <v>41270</v>
      </c>
      <c r="BW4506" s="24">
        <v>41301</v>
      </c>
      <c r="BX4506" s="24">
        <v>41332</v>
      </c>
      <c r="BY4506" s="24">
        <v>41360</v>
      </c>
      <c r="BZ4506" s="24">
        <v>41391</v>
      </c>
      <c r="CA4506" s="24">
        <v>41421</v>
      </c>
      <c r="CB4506" s="24">
        <v>41452</v>
      </c>
      <c r="CC4506" s="24">
        <v>41482</v>
      </c>
      <c r="CD4506" s="24">
        <v>41513</v>
      </c>
      <c r="CE4506" s="24">
        <v>41544</v>
      </c>
      <c r="CF4506" s="24">
        <v>41574</v>
      </c>
      <c r="CG4506" s="24">
        <v>41605</v>
      </c>
      <c r="CH4506" s="24">
        <v>41635</v>
      </c>
      <c r="CI4506" s="24">
        <v>41666</v>
      </c>
    </row>
    <row r="4507" spans="2:87">
      <c r="B4507" t="s">
        <v>4452</v>
      </c>
      <c r="C4507">
        <v>4.78</v>
      </c>
      <c r="D4507">
        <v>5</v>
      </c>
      <c r="E4507">
        <v>5.03</v>
      </c>
      <c r="F4507">
        <v>5.18</v>
      </c>
      <c r="G4507">
        <v>5.15</v>
      </c>
      <c r="H4507">
        <v>5.05</v>
      </c>
      <c r="I4507">
        <v>4.32</v>
      </c>
      <c r="J4507">
        <v>4.29</v>
      </c>
      <c r="K4507">
        <v>4.8600000000000003</v>
      </c>
      <c r="L4507">
        <v>5.72</v>
      </c>
      <c r="M4507">
        <v>5.84</v>
      </c>
      <c r="N4507">
        <v>6.86</v>
      </c>
      <c r="O4507">
        <v>4.6500000000000004</v>
      </c>
      <c r="P4507">
        <v>5.14</v>
      </c>
      <c r="Q4507">
        <v>5.05</v>
      </c>
      <c r="R4507">
        <v>6.22</v>
      </c>
      <c r="S4507">
        <v>6.6899999999999995</v>
      </c>
      <c r="T4507">
        <v>6.39</v>
      </c>
      <c r="U4507">
        <v>5.91</v>
      </c>
      <c r="V4507">
        <v>6.51</v>
      </c>
      <c r="W4507">
        <v>4.96</v>
      </c>
      <c r="X4507">
        <v>3.33</v>
      </c>
      <c r="Y4507">
        <v>2.6</v>
      </c>
      <c r="Z4507">
        <v>2.88</v>
      </c>
      <c r="AA4507">
        <v>2.12</v>
      </c>
      <c r="AB4507">
        <v>2.33</v>
      </c>
      <c r="AC4507">
        <v>2.61</v>
      </c>
      <c r="AD4507">
        <v>3.68</v>
      </c>
      <c r="AE4507">
        <v>4.26</v>
      </c>
      <c r="AF4507">
        <v>5.24</v>
      </c>
      <c r="AG4507">
        <v>7.1</v>
      </c>
      <c r="AH4507">
        <v>7.24</v>
      </c>
      <c r="AI4507">
        <v>7.57</v>
      </c>
      <c r="AJ4507">
        <v>5.49</v>
      </c>
      <c r="AK4507">
        <v>5.62</v>
      </c>
      <c r="AL4507">
        <v>6.32</v>
      </c>
      <c r="AM4507">
        <v>6.49</v>
      </c>
      <c r="AN4507">
        <v>7.19</v>
      </c>
      <c r="AO4507">
        <v>7.05</v>
      </c>
      <c r="AP4507">
        <v>7.92</v>
      </c>
      <c r="AQ4507">
        <v>7.09</v>
      </c>
      <c r="AR4507">
        <v>6.39</v>
      </c>
      <c r="AS4507">
        <v>7.31</v>
      </c>
      <c r="AT4507">
        <v>7.1</v>
      </c>
      <c r="AU4507">
        <v>9.1199999999999992</v>
      </c>
      <c r="AV4507">
        <v>10.29</v>
      </c>
      <c r="AW4507">
        <v>11.98</v>
      </c>
      <c r="AX4507">
        <v>11.66</v>
      </c>
      <c r="AY4507">
        <v>13.455</v>
      </c>
      <c r="AZ4507">
        <v>14.96</v>
      </c>
      <c r="BA4507">
        <v>12.99</v>
      </c>
      <c r="BB4507">
        <v>13.48</v>
      </c>
      <c r="BC4507">
        <v>12.53</v>
      </c>
      <c r="BD4507">
        <v>10.53</v>
      </c>
      <c r="BE4507">
        <v>10.210000000000001</v>
      </c>
      <c r="BF4507">
        <v>7.67</v>
      </c>
      <c r="BG4507">
        <v>5.57</v>
      </c>
      <c r="BH4507">
        <v>5.31</v>
      </c>
      <c r="BI4507">
        <v>4.0919999999999996</v>
      </c>
      <c r="BJ4507">
        <v>4.92</v>
      </c>
      <c r="BK4507">
        <v>6.05</v>
      </c>
      <c r="BL4507">
        <v>6.77</v>
      </c>
      <c r="BM4507">
        <v>6.85</v>
      </c>
      <c r="BN4507">
        <v>4.75</v>
      </c>
      <c r="BO4507">
        <v>5.37</v>
      </c>
      <c r="BP4507">
        <v>5.33</v>
      </c>
      <c r="BQ4507">
        <v>5.48</v>
      </c>
      <c r="BR4507">
        <v>5.72</v>
      </c>
      <c r="BS4507">
        <v>5.2350000000000003</v>
      </c>
      <c r="BT4507">
        <v>4.37</v>
      </c>
      <c r="BU4507">
        <v>4.5999999999999996</v>
      </c>
      <c r="BV4507">
        <v>4.75</v>
      </c>
      <c r="BW4507">
        <v>5.0999999999999996</v>
      </c>
      <c r="BX4507">
        <v>4.59</v>
      </c>
      <c r="BY4507">
        <v>5.0199999999999996</v>
      </c>
      <c r="BZ4507">
        <v>5.39</v>
      </c>
      <c r="CA4507">
        <v>6.74</v>
      </c>
      <c r="CB4507">
        <v>7</v>
      </c>
      <c r="CC4507">
        <v>7.97</v>
      </c>
      <c r="CD4507">
        <v>7.54</v>
      </c>
      <c r="CE4507">
        <v>8.0500000000000007</v>
      </c>
      <c r="CF4507">
        <v>7.165</v>
      </c>
      <c r="CG4507">
        <v>7.88</v>
      </c>
      <c r="CH4507">
        <v>8.16</v>
      </c>
      <c r="CI4507">
        <v>8.61</v>
      </c>
    </row>
    <row r="4509" spans="2:87">
      <c r="B4509" t="s">
        <v>522</v>
      </c>
    </row>
    <row r="4510" spans="2:87">
      <c r="B4510" t="s">
        <v>4451</v>
      </c>
      <c r="C4510" s="24">
        <v>39109</v>
      </c>
      <c r="D4510" s="24">
        <v>39140</v>
      </c>
      <c r="E4510" s="24">
        <v>39168</v>
      </c>
      <c r="F4510" s="24">
        <v>39199</v>
      </c>
      <c r="G4510" s="24">
        <v>39229</v>
      </c>
      <c r="H4510" s="24">
        <v>39260</v>
      </c>
      <c r="I4510" s="24">
        <v>39290</v>
      </c>
      <c r="J4510" s="24">
        <v>39321</v>
      </c>
      <c r="K4510" s="24">
        <v>39352</v>
      </c>
      <c r="L4510" s="24">
        <v>39382</v>
      </c>
      <c r="M4510" s="24">
        <v>39413</v>
      </c>
      <c r="N4510" s="24">
        <v>39443</v>
      </c>
      <c r="O4510" s="24">
        <v>39474</v>
      </c>
      <c r="P4510" s="24">
        <v>39505</v>
      </c>
      <c r="Q4510" s="24">
        <v>39534</v>
      </c>
      <c r="R4510" s="24">
        <v>39565</v>
      </c>
      <c r="S4510" s="24">
        <v>39595</v>
      </c>
      <c r="T4510" s="24">
        <v>39626</v>
      </c>
      <c r="U4510" s="24">
        <v>39656</v>
      </c>
      <c r="V4510" s="24">
        <v>39687</v>
      </c>
      <c r="W4510" s="24">
        <v>39718</v>
      </c>
      <c r="X4510" s="24">
        <v>39748</v>
      </c>
      <c r="Y4510" s="24">
        <v>39779</v>
      </c>
      <c r="Z4510" s="24">
        <v>39809</v>
      </c>
      <c r="AA4510" s="24">
        <v>39840</v>
      </c>
      <c r="AB4510" s="24">
        <v>39871</v>
      </c>
      <c r="AC4510" s="24">
        <v>39899</v>
      </c>
      <c r="AD4510" s="24">
        <v>39930</v>
      </c>
      <c r="AE4510" s="24">
        <v>39960</v>
      </c>
      <c r="AF4510" s="24">
        <v>39991</v>
      </c>
      <c r="AG4510" s="24">
        <v>40021</v>
      </c>
      <c r="AH4510" s="24">
        <v>40052</v>
      </c>
      <c r="AI4510" s="24">
        <v>40083</v>
      </c>
      <c r="AJ4510" s="24">
        <v>40113</v>
      </c>
      <c r="AK4510" s="24">
        <v>40144</v>
      </c>
      <c r="AL4510" s="24">
        <v>40174</v>
      </c>
      <c r="AM4510" s="24">
        <v>40205</v>
      </c>
      <c r="AN4510" s="24">
        <v>40236</v>
      </c>
      <c r="AO4510" s="24">
        <v>40264</v>
      </c>
      <c r="AP4510" s="24">
        <v>40295</v>
      </c>
      <c r="AQ4510" s="24">
        <v>40325</v>
      </c>
      <c r="AR4510" s="24">
        <v>40356</v>
      </c>
      <c r="AS4510" s="24">
        <v>40386</v>
      </c>
      <c r="AT4510" s="24">
        <v>40417</v>
      </c>
      <c r="AU4510" s="24">
        <v>40448</v>
      </c>
      <c r="AV4510" s="24">
        <v>40478</v>
      </c>
      <c r="AW4510" s="24">
        <v>40509</v>
      </c>
      <c r="AX4510" s="24">
        <v>40539</v>
      </c>
      <c r="AY4510" s="24">
        <v>40570</v>
      </c>
      <c r="AZ4510" s="24">
        <v>40601</v>
      </c>
      <c r="BA4510" s="24">
        <v>40629</v>
      </c>
      <c r="BB4510" s="24">
        <v>40660</v>
      </c>
      <c r="BC4510" s="24">
        <v>40690</v>
      </c>
      <c r="BD4510" s="24">
        <v>40721</v>
      </c>
      <c r="BE4510" s="24">
        <v>40751</v>
      </c>
      <c r="BF4510" s="24">
        <v>40782</v>
      </c>
      <c r="BG4510" s="24">
        <v>40813</v>
      </c>
      <c r="BH4510" s="24">
        <v>40843</v>
      </c>
      <c r="BI4510" s="24">
        <v>40874</v>
      </c>
      <c r="BJ4510" s="24">
        <v>40904</v>
      </c>
      <c r="BK4510" s="24">
        <v>40935</v>
      </c>
      <c r="BL4510" s="24">
        <v>40966</v>
      </c>
      <c r="BM4510" s="24">
        <v>40995</v>
      </c>
      <c r="BN4510" s="24">
        <v>41026</v>
      </c>
      <c r="BO4510" s="24">
        <v>41056</v>
      </c>
      <c r="BP4510" s="24">
        <v>41087</v>
      </c>
      <c r="BQ4510" s="24">
        <v>41117</v>
      </c>
      <c r="BR4510" s="24">
        <v>41148</v>
      </c>
      <c r="BS4510" s="24">
        <v>41179</v>
      </c>
      <c r="BT4510" s="24">
        <v>41209</v>
      </c>
      <c r="BU4510" s="24">
        <v>41240</v>
      </c>
      <c r="BV4510" s="24">
        <v>41270</v>
      </c>
      <c r="BW4510" s="24">
        <v>41301</v>
      </c>
      <c r="BX4510" s="24">
        <v>41332</v>
      </c>
      <c r="BY4510" s="24">
        <v>41360</v>
      </c>
      <c r="BZ4510" s="24">
        <v>41391</v>
      </c>
      <c r="CA4510" s="24">
        <v>41421</v>
      </c>
      <c r="CB4510" s="24">
        <v>41452</v>
      </c>
      <c r="CC4510" s="24">
        <v>41482</v>
      </c>
      <c r="CD4510" s="24">
        <v>41513</v>
      </c>
      <c r="CE4510" s="24">
        <v>41544</v>
      </c>
      <c r="CF4510" s="24">
        <v>41574</v>
      </c>
      <c r="CG4510" s="24">
        <v>41605</v>
      </c>
      <c r="CH4510" s="24">
        <v>41635</v>
      </c>
      <c r="CI4510" s="24">
        <v>41666</v>
      </c>
    </row>
    <row r="4511" spans="2:87">
      <c r="B4511" t="s">
        <v>4452</v>
      </c>
      <c r="C4511">
        <v>26.01</v>
      </c>
      <c r="D4511">
        <v>30.44</v>
      </c>
      <c r="E4511">
        <v>34.96</v>
      </c>
      <c r="F4511">
        <v>37.340000000000003</v>
      </c>
      <c r="G4511">
        <v>41.65</v>
      </c>
      <c r="H4511">
        <v>36.43</v>
      </c>
      <c r="I4511">
        <v>33.090000000000003</v>
      </c>
      <c r="J4511">
        <v>30.46</v>
      </c>
      <c r="K4511">
        <v>31.25</v>
      </c>
      <c r="L4511">
        <v>30.67</v>
      </c>
      <c r="M4511">
        <v>23.05</v>
      </c>
      <c r="N4511">
        <v>21.4</v>
      </c>
      <c r="O4511">
        <v>20.2</v>
      </c>
      <c r="P4511">
        <v>24.83</v>
      </c>
      <c r="Q4511">
        <v>23.49</v>
      </c>
      <c r="R4511">
        <v>24.06</v>
      </c>
      <c r="S4511">
        <v>26.04</v>
      </c>
      <c r="T4511">
        <v>19.21</v>
      </c>
      <c r="U4511">
        <v>17.05</v>
      </c>
      <c r="V4511">
        <v>18.760000000000002</v>
      </c>
      <c r="W4511">
        <v>16.71</v>
      </c>
      <c r="X4511">
        <v>4.71</v>
      </c>
      <c r="Y4511">
        <v>2.7199999999999998</v>
      </c>
      <c r="Z4511">
        <v>3.22</v>
      </c>
      <c r="AA4511">
        <v>3.27</v>
      </c>
      <c r="AB4511">
        <v>2.5099999999999998</v>
      </c>
      <c r="AC4511">
        <v>4.08</v>
      </c>
      <c r="AD4511">
        <v>7.25</v>
      </c>
      <c r="AE4511">
        <v>8.35</v>
      </c>
      <c r="AF4511">
        <v>9</v>
      </c>
      <c r="AG4511">
        <v>16.14</v>
      </c>
      <c r="AH4511">
        <v>18.43</v>
      </c>
      <c r="AI4511">
        <v>16.87</v>
      </c>
      <c r="AJ4511">
        <v>17.14</v>
      </c>
      <c r="AK4511">
        <v>22.08</v>
      </c>
      <c r="AL4511">
        <v>23.51</v>
      </c>
      <c r="AM4511">
        <v>23.49</v>
      </c>
      <c r="AN4511">
        <v>26.87</v>
      </c>
      <c r="AO4511">
        <v>28.92</v>
      </c>
      <c r="AP4511">
        <v>31.87</v>
      </c>
      <c r="AQ4511">
        <v>30.79</v>
      </c>
      <c r="AR4511">
        <v>30.54</v>
      </c>
      <c r="AS4511">
        <v>32.9</v>
      </c>
      <c r="AT4511">
        <v>35.380000000000003</v>
      </c>
      <c r="AU4511">
        <v>40.33</v>
      </c>
      <c r="AV4511">
        <v>45.79</v>
      </c>
      <c r="AW4511">
        <v>49</v>
      </c>
      <c r="AX4511">
        <v>52.28</v>
      </c>
      <c r="AY4511">
        <v>62.48</v>
      </c>
      <c r="AZ4511">
        <v>57.67</v>
      </c>
      <c r="BA4511">
        <v>54.05</v>
      </c>
      <c r="BB4511">
        <v>56.09</v>
      </c>
      <c r="BC4511">
        <v>55.88</v>
      </c>
      <c r="BD4511">
        <v>57.78</v>
      </c>
      <c r="BE4511">
        <v>50.89</v>
      </c>
      <c r="BF4511">
        <v>37.86</v>
      </c>
      <c r="BG4511">
        <v>34.81</v>
      </c>
      <c r="BH4511">
        <v>43.83</v>
      </c>
      <c r="BI4511">
        <v>29.79</v>
      </c>
      <c r="BJ4511">
        <v>31.63</v>
      </c>
      <c r="BK4511">
        <v>38.020000000000003</v>
      </c>
      <c r="BL4511">
        <v>45.71</v>
      </c>
      <c r="BM4511">
        <v>46.26</v>
      </c>
      <c r="BN4511">
        <v>47.21</v>
      </c>
      <c r="BO4511">
        <v>39.01</v>
      </c>
      <c r="BP4511">
        <v>36.299999999999997</v>
      </c>
      <c r="BQ4511">
        <v>34.520000000000003</v>
      </c>
      <c r="BR4511">
        <v>41.5</v>
      </c>
      <c r="BS4511">
        <v>43.56</v>
      </c>
      <c r="BT4511">
        <v>44.37</v>
      </c>
      <c r="BU4511">
        <v>49.49</v>
      </c>
      <c r="BV4511">
        <v>52.79</v>
      </c>
      <c r="BW4511">
        <v>58.37</v>
      </c>
      <c r="BX4511">
        <v>58</v>
      </c>
      <c r="BY4511">
        <v>55.71</v>
      </c>
      <c r="BZ4511">
        <v>58.7</v>
      </c>
      <c r="CA4511">
        <v>61.41</v>
      </c>
      <c r="CB4511">
        <v>66.010000000000005</v>
      </c>
      <c r="CC4511">
        <v>70.12</v>
      </c>
      <c r="CD4511">
        <v>68.459999999999994</v>
      </c>
      <c r="CE4511">
        <v>72.19</v>
      </c>
      <c r="CF4511">
        <v>79.13</v>
      </c>
      <c r="CG4511">
        <v>77.11</v>
      </c>
      <c r="CH4511">
        <v>74.13</v>
      </c>
      <c r="CI4511">
        <v>74.19</v>
      </c>
    </row>
    <row r="4513" spans="2:87">
      <c r="B4513" t="s">
        <v>541</v>
      </c>
    </row>
    <row r="4514" spans="2:87">
      <c r="B4514" t="s">
        <v>4451</v>
      </c>
      <c r="C4514" s="24">
        <v>39109</v>
      </c>
      <c r="D4514" s="24">
        <v>39140</v>
      </c>
      <c r="E4514" s="24">
        <v>39168</v>
      </c>
      <c r="F4514" s="24">
        <v>39199</v>
      </c>
      <c r="G4514" s="24">
        <v>39229</v>
      </c>
      <c r="H4514" s="24">
        <v>39260</v>
      </c>
      <c r="I4514" s="24">
        <v>39290</v>
      </c>
      <c r="J4514" s="24">
        <v>39321</v>
      </c>
      <c r="K4514" s="24">
        <v>39352</v>
      </c>
      <c r="L4514" s="24">
        <v>39382</v>
      </c>
      <c r="M4514" s="24">
        <v>39413</v>
      </c>
      <c r="N4514" s="24">
        <v>39443</v>
      </c>
      <c r="O4514" s="24">
        <v>39474</v>
      </c>
      <c r="P4514" s="24">
        <v>39505</v>
      </c>
      <c r="Q4514" s="24">
        <v>39534</v>
      </c>
      <c r="R4514" s="24">
        <v>39565</v>
      </c>
      <c r="S4514" s="24">
        <v>39595</v>
      </c>
      <c r="T4514" s="24">
        <v>39626</v>
      </c>
      <c r="U4514" s="24">
        <v>39656</v>
      </c>
      <c r="V4514" s="24">
        <v>39687</v>
      </c>
      <c r="W4514" s="24">
        <v>39718</v>
      </c>
      <c r="X4514" s="24">
        <v>39748</v>
      </c>
      <c r="Y4514" s="24">
        <v>39779</v>
      </c>
      <c r="Z4514" s="24">
        <v>39809</v>
      </c>
      <c r="AA4514" s="24">
        <v>39840</v>
      </c>
      <c r="AB4514" s="24">
        <v>39871</v>
      </c>
      <c r="AC4514" s="24">
        <v>39899</v>
      </c>
      <c r="AD4514" s="24">
        <v>39930</v>
      </c>
      <c r="AE4514" s="24">
        <v>39960</v>
      </c>
      <c r="AF4514" s="24">
        <v>39991</v>
      </c>
      <c r="AG4514" s="24">
        <v>40021</v>
      </c>
      <c r="AH4514" s="24">
        <v>40052</v>
      </c>
      <c r="AI4514" s="24">
        <v>40083</v>
      </c>
      <c r="AJ4514" s="24">
        <v>40113</v>
      </c>
      <c r="AK4514" s="24">
        <v>40144</v>
      </c>
      <c r="AL4514" s="24">
        <v>40174</v>
      </c>
      <c r="AM4514" s="24">
        <v>40205</v>
      </c>
      <c r="AN4514" s="24">
        <v>40236</v>
      </c>
      <c r="AO4514" s="24">
        <v>40264</v>
      </c>
      <c r="AP4514" s="24">
        <v>40295</v>
      </c>
      <c r="AQ4514" s="24">
        <v>40325</v>
      </c>
      <c r="AR4514" s="24">
        <v>40356</v>
      </c>
      <c r="AS4514" s="24">
        <v>40386</v>
      </c>
      <c r="AT4514" s="24">
        <v>40417</v>
      </c>
      <c r="AU4514" s="24">
        <v>40448</v>
      </c>
      <c r="AV4514" s="24">
        <v>40478</v>
      </c>
      <c r="AW4514" s="24">
        <v>40509</v>
      </c>
      <c r="AX4514" s="24">
        <v>40539</v>
      </c>
      <c r="AY4514" s="24">
        <v>40570</v>
      </c>
      <c r="AZ4514" s="24">
        <v>40601</v>
      </c>
      <c r="BA4514" s="24">
        <v>40629</v>
      </c>
      <c r="BB4514" s="24">
        <v>40660</v>
      </c>
      <c r="BC4514" s="24">
        <v>40690</v>
      </c>
      <c r="BD4514" s="24">
        <v>40721</v>
      </c>
      <c r="BE4514" s="24">
        <v>40751</v>
      </c>
      <c r="BF4514" s="24">
        <v>40782</v>
      </c>
      <c r="BG4514" s="24">
        <v>40813</v>
      </c>
      <c r="BH4514" s="24">
        <v>40843</v>
      </c>
      <c r="BI4514" s="24">
        <v>40874</v>
      </c>
      <c r="BJ4514" s="24">
        <v>40904</v>
      </c>
      <c r="BK4514" s="24">
        <v>40935</v>
      </c>
      <c r="BL4514" s="24">
        <v>40966</v>
      </c>
      <c r="BM4514" s="24">
        <v>40995</v>
      </c>
      <c r="BN4514" s="24">
        <v>41026</v>
      </c>
      <c r="BO4514" s="24">
        <v>41056</v>
      </c>
      <c r="BP4514" s="24">
        <v>41087</v>
      </c>
      <c r="BQ4514" s="24">
        <v>41117</v>
      </c>
      <c r="BR4514" s="24">
        <v>41148</v>
      </c>
      <c r="BS4514" s="24">
        <v>41179</v>
      </c>
      <c r="BT4514" s="24">
        <v>41209</v>
      </c>
      <c r="BU4514" s="24">
        <v>41240</v>
      </c>
      <c r="BV4514" s="24">
        <v>41270</v>
      </c>
      <c r="BW4514" s="24">
        <v>41301</v>
      </c>
      <c r="BX4514" s="24">
        <v>41332</v>
      </c>
      <c r="BY4514" s="24">
        <v>41360</v>
      </c>
      <c r="BZ4514" s="24">
        <v>41391</v>
      </c>
      <c r="CA4514" s="24">
        <v>41421</v>
      </c>
      <c r="CB4514" s="24">
        <v>41452</v>
      </c>
      <c r="CC4514" s="24">
        <v>41482</v>
      </c>
      <c r="CD4514" s="24">
        <v>41513</v>
      </c>
      <c r="CE4514" s="24">
        <v>41544</v>
      </c>
      <c r="CF4514" s="24">
        <v>41574</v>
      </c>
      <c r="CG4514" s="24">
        <v>41605</v>
      </c>
      <c r="CH4514" s="24">
        <v>41635</v>
      </c>
      <c r="CI4514" s="24">
        <v>41666</v>
      </c>
    </row>
    <row r="4515" spans="2:87">
      <c r="B4515" t="s">
        <v>4452</v>
      </c>
      <c r="C4515">
        <v>23.06</v>
      </c>
      <c r="D4515">
        <v>23.41</v>
      </c>
      <c r="E4515">
        <v>24.59</v>
      </c>
      <c r="F4515">
        <v>27.95</v>
      </c>
      <c r="G4515">
        <v>28.11</v>
      </c>
      <c r="H4515">
        <v>29.18</v>
      </c>
      <c r="I4515">
        <v>26.89</v>
      </c>
      <c r="J4515">
        <v>30.93</v>
      </c>
      <c r="K4515">
        <v>31.56</v>
      </c>
      <c r="L4515">
        <v>35.049999999999997</v>
      </c>
      <c r="M4515">
        <v>34.08</v>
      </c>
      <c r="N4515">
        <v>33.07</v>
      </c>
      <c r="O4515">
        <v>28.1</v>
      </c>
      <c r="P4515">
        <v>38.04</v>
      </c>
      <c r="Q4515">
        <v>38.200000000000003</v>
      </c>
      <c r="R4515">
        <v>41.72</v>
      </c>
      <c r="S4515">
        <v>37.29</v>
      </c>
      <c r="T4515">
        <v>33.4</v>
      </c>
      <c r="U4515">
        <v>38.93</v>
      </c>
      <c r="V4515">
        <v>35.340000000000003</v>
      </c>
      <c r="W4515">
        <v>28.41</v>
      </c>
      <c r="X4515">
        <v>21.01</v>
      </c>
      <c r="Y4515">
        <v>19.260000000000002</v>
      </c>
      <c r="Z4515">
        <v>20.76</v>
      </c>
      <c r="AA4515">
        <v>21.8</v>
      </c>
      <c r="AB4515">
        <v>14.18</v>
      </c>
      <c r="AC4515">
        <v>16.72</v>
      </c>
      <c r="AD4515">
        <v>23.7</v>
      </c>
      <c r="AE4515">
        <v>23.99</v>
      </c>
      <c r="AF4515">
        <v>26.24</v>
      </c>
      <c r="AG4515">
        <v>34.06</v>
      </c>
      <c r="AH4515">
        <v>37.4</v>
      </c>
      <c r="AI4515">
        <v>38.74</v>
      </c>
      <c r="AJ4515">
        <v>46.66</v>
      </c>
      <c r="AK4515">
        <v>47.35</v>
      </c>
      <c r="AL4515">
        <v>47.14</v>
      </c>
      <c r="AM4515">
        <v>42.71</v>
      </c>
      <c r="AN4515">
        <v>46.73</v>
      </c>
      <c r="AO4515">
        <v>47.77</v>
      </c>
      <c r="AP4515">
        <v>51.65</v>
      </c>
      <c r="AQ4515">
        <v>43.63</v>
      </c>
      <c r="AR4515">
        <v>40.090000000000003</v>
      </c>
      <c r="AS4515">
        <v>40.1</v>
      </c>
      <c r="AT4515">
        <v>40.08</v>
      </c>
      <c r="AU4515">
        <v>43.65</v>
      </c>
      <c r="AV4515">
        <v>45.88</v>
      </c>
      <c r="AW4515">
        <v>47</v>
      </c>
      <c r="AX4515">
        <v>48.21</v>
      </c>
      <c r="AY4515">
        <v>46.88</v>
      </c>
      <c r="AZ4515">
        <v>54</v>
      </c>
      <c r="BA4515">
        <v>57.14</v>
      </c>
      <c r="BB4515">
        <v>63.06</v>
      </c>
      <c r="BC4515">
        <v>65.02</v>
      </c>
      <c r="BD4515">
        <v>65.77</v>
      </c>
      <c r="BE4515">
        <v>62.21</v>
      </c>
      <c r="BF4515">
        <v>64.75</v>
      </c>
      <c r="BG4515">
        <v>57.75</v>
      </c>
      <c r="BH4515">
        <v>60.28</v>
      </c>
      <c r="BI4515">
        <v>53.1</v>
      </c>
      <c r="BJ4515">
        <v>56.39</v>
      </c>
      <c r="BK4515">
        <v>64.06</v>
      </c>
      <c r="BL4515">
        <v>61.95</v>
      </c>
      <c r="BM4515">
        <v>62.86</v>
      </c>
      <c r="BN4515">
        <v>62.73</v>
      </c>
      <c r="BO4515">
        <v>54.17</v>
      </c>
      <c r="BP4515">
        <v>53.52</v>
      </c>
      <c r="BQ4515">
        <v>53.41</v>
      </c>
      <c r="BR4515">
        <v>53.93</v>
      </c>
      <c r="BS4515">
        <v>54</v>
      </c>
      <c r="BT4515">
        <v>58.16</v>
      </c>
      <c r="BU4515">
        <v>63.98</v>
      </c>
      <c r="BV4515">
        <v>62.75</v>
      </c>
      <c r="BW4515">
        <v>69.88</v>
      </c>
      <c r="BX4515">
        <v>78.61</v>
      </c>
      <c r="BY4515">
        <v>81.59</v>
      </c>
      <c r="BZ4515">
        <v>83</v>
      </c>
      <c r="CA4515">
        <v>82.72</v>
      </c>
      <c r="CB4515">
        <v>78.31</v>
      </c>
      <c r="CC4515">
        <v>83.15</v>
      </c>
      <c r="CD4515">
        <v>82.81</v>
      </c>
      <c r="CE4515">
        <v>86.9</v>
      </c>
      <c r="CF4515">
        <v>88.93</v>
      </c>
      <c r="CG4515">
        <v>91.5</v>
      </c>
      <c r="CH4515">
        <v>94.91</v>
      </c>
      <c r="CI4515">
        <v>81</v>
      </c>
    </row>
    <row r="4517" spans="2:87">
      <c r="B4517" t="s">
        <v>545</v>
      </c>
    </row>
    <row r="4518" spans="2:87">
      <c r="B4518" t="s">
        <v>4451</v>
      </c>
      <c r="C4518" t="s">
        <v>4557</v>
      </c>
    </row>
    <row r="4519" spans="2:87">
      <c r="B4519" t="s">
        <v>4452</v>
      </c>
    </row>
    <row r="4521" spans="2:87">
      <c r="B4521" t="s">
        <v>3167</v>
      </c>
    </row>
    <row r="4522" spans="2:87">
      <c r="B4522" t="s">
        <v>4451</v>
      </c>
      <c r="C4522" s="24">
        <v>39109</v>
      </c>
      <c r="D4522" s="24">
        <v>39140</v>
      </c>
      <c r="E4522" s="24">
        <v>39168</v>
      </c>
      <c r="F4522" s="24">
        <v>39199</v>
      </c>
      <c r="G4522" s="24">
        <v>39229</v>
      </c>
      <c r="H4522" s="24">
        <v>39260</v>
      </c>
      <c r="I4522" s="24">
        <v>39290</v>
      </c>
      <c r="J4522" s="24">
        <v>39321</v>
      </c>
      <c r="K4522" s="24">
        <v>39352</v>
      </c>
      <c r="L4522" s="24">
        <v>39382</v>
      </c>
      <c r="M4522" s="24">
        <v>39413</v>
      </c>
      <c r="N4522" s="24">
        <v>39443</v>
      </c>
      <c r="O4522" s="24">
        <v>39474</v>
      </c>
      <c r="P4522" s="24">
        <v>39505</v>
      </c>
      <c r="Q4522" s="24">
        <v>39534</v>
      </c>
      <c r="R4522" s="24">
        <v>39565</v>
      </c>
      <c r="S4522" s="24">
        <v>39595</v>
      </c>
      <c r="T4522" s="24">
        <v>39626</v>
      </c>
      <c r="U4522" s="24">
        <v>39656</v>
      </c>
      <c r="V4522" s="24">
        <v>39687</v>
      </c>
      <c r="W4522" s="24">
        <v>39718</v>
      </c>
      <c r="X4522" s="24">
        <v>39748</v>
      </c>
      <c r="Y4522" s="24">
        <v>39779</v>
      </c>
      <c r="Z4522" s="24">
        <v>39809</v>
      </c>
      <c r="AA4522" s="24">
        <v>39840</v>
      </c>
      <c r="AB4522" s="24">
        <v>39871</v>
      </c>
      <c r="AC4522" s="24">
        <v>39899</v>
      </c>
      <c r="AD4522" s="24">
        <v>39930</v>
      </c>
      <c r="AE4522" s="24">
        <v>39960</v>
      </c>
      <c r="AF4522" s="24">
        <v>39991</v>
      </c>
      <c r="AG4522" s="24">
        <v>40021</v>
      </c>
      <c r="AH4522" s="24">
        <v>40052</v>
      </c>
      <c r="AI4522" s="24">
        <v>40083</v>
      </c>
      <c r="AJ4522" s="24">
        <v>40113</v>
      </c>
      <c r="AK4522" s="24">
        <v>40144</v>
      </c>
      <c r="AL4522" s="24">
        <v>40174</v>
      </c>
      <c r="AM4522" s="24">
        <v>40205</v>
      </c>
      <c r="AN4522" s="24">
        <v>40236</v>
      </c>
      <c r="AO4522" s="24">
        <v>40264</v>
      </c>
      <c r="AP4522" s="24">
        <v>40295</v>
      </c>
      <c r="AQ4522" s="24">
        <v>40325</v>
      </c>
      <c r="AR4522" s="24">
        <v>40356</v>
      </c>
      <c r="AS4522" s="24">
        <v>40386</v>
      </c>
      <c r="AT4522" s="24">
        <v>40417</v>
      </c>
      <c r="AU4522" s="24">
        <v>40448</v>
      </c>
      <c r="AV4522" s="24">
        <v>40478</v>
      </c>
      <c r="AW4522" s="24">
        <v>40509</v>
      </c>
      <c r="AX4522" s="24">
        <v>40539</v>
      </c>
      <c r="AY4522" s="24">
        <v>40570</v>
      </c>
      <c r="AZ4522" s="24">
        <v>40601</v>
      </c>
      <c r="BA4522" s="24">
        <v>40629</v>
      </c>
      <c r="BB4522" s="24">
        <v>40660</v>
      </c>
      <c r="BC4522" s="24">
        <v>40690</v>
      </c>
      <c r="BD4522" s="24">
        <v>40721</v>
      </c>
      <c r="BE4522" s="24">
        <v>40751</v>
      </c>
      <c r="BF4522" s="24">
        <v>40782</v>
      </c>
      <c r="BG4522" s="24">
        <v>40813</v>
      </c>
      <c r="BH4522" s="24">
        <v>40843</v>
      </c>
      <c r="BI4522" s="24">
        <v>40874</v>
      </c>
      <c r="BJ4522" s="24">
        <v>40904</v>
      </c>
      <c r="BK4522" s="24">
        <v>40935</v>
      </c>
      <c r="BL4522" s="24">
        <v>40966</v>
      </c>
      <c r="BM4522" s="24">
        <v>40995</v>
      </c>
      <c r="BN4522" s="24">
        <v>41026</v>
      </c>
      <c r="BO4522" s="24">
        <v>41056</v>
      </c>
      <c r="BP4522" s="24">
        <v>41087</v>
      </c>
      <c r="BQ4522" s="24">
        <v>41117</v>
      </c>
      <c r="BR4522" s="24">
        <v>41148</v>
      </c>
      <c r="BS4522" s="24">
        <v>41179</v>
      </c>
      <c r="BT4522" s="24">
        <v>41209</v>
      </c>
      <c r="BU4522" s="24">
        <v>41240</v>
      </c>
      <c r="BV4522" s="24">
        <v>41270</v>
      </c>
      <c r="BW4522" s="24">
        <v>41301</v>
      </c>
      <c r="BX4522" s="24">
        <v>41332</v>
      </c>
      <c r="BY4522" s="24">
        <v>41360</v>
      </c>
      <c r="BZ4522" s="24">
        <v>41391</v>
      </c>
      <c r="CA4522" s="24">
        <v>41421</v>
      </c>
      <c r="CB4522" s="24">
        <v>41452</v>
      </c>
      <c r="CC4522" s="24">
        <v>41482</v>
      </c>
      <c r="CD4522" s="24">
        <v>41513</v>
      </c>
      <c r="CE4522" s="24">
        <v>41544</v>
      </c>
      <c r="CF4522" s="24">
        <v>41574</v>
      </c>
      <c r="CG4522" s="24">
        <v>41605</v>
      </c>
      <c r="CH4522" s="24">
        <v>41635</v>
      </c>
      <c r="CI4522" s="24">
        <v>41666</v>
      </c>
    </row>
    <row r="4523" spans="2:87">
      <c r="B4523" t="s">
        <v>4452</v>
      </c>
      <c r="C4523">
        <v>23.8444</v>
      </c>
      <c r="D4523">
        <v>23.690200000000001</v>
      </c>
      <c r="E4523">
        <v>24.114100000000001</v>
      </c>
      <c r="F4523">
        <v>25.154499999999999</v>
      </c>
      <c r="G4523">
        <v>25.547499999999999</v>
      </c>
      <c r="H4523">
        <v>26.0562</v>
      </c>
      <c r="I4523">
        <v>23.466200000000001</v>
      </c>
      <c r="J4523">
        <v>21.603999999999999</v>
      </c>
      <c r="K4523">
        <v>21.6875</v>
      </c>
      <c r="L4523">
        <v>20.817900000000002</v>
      </c>
      <c r="M4523">
        <v>19.3537</v>
      </c>
      <c r="N4523">
        <v>19.653400000000001</v>
      </c>
      <c r="O4523">
        <v>18.326799999999999</v>
      </c>
      <c r="P4523">
        <v>20.282299999999999</v>
      </c>
      <c r="Q4523">
        <v>22.006900000000002</v>
      </c>
      <c r="R4523">
        <v>23.0092</v>
      </c>
      <c r="S4523">
        <v>22.3017</v>
      </c>
      <c r="T4523">
        <v>19.692699999999999</v>
      </c>
      <c r="U4523">
        <v>20.002300000000002</v>
      </c>
      <c r="V4523">
        <v>20.685200000000002</v>
      </c>
      <c r="W4523">
        <v>17.869900000000001</v>
      </c>
      <c r="X4523">
        <v>10.6472</v>
      </c>
      <c r="Y4523">
        <v>10.323</v>
      </c>
      <c r="Z4523">
        <v>10.263999999999999</v>
      </c>
      <c r="AA4523">
        <v>10.6227</v>
      </c>
      <c r="AB4523">
        <v>9.8513000000000002</v>
      </c>
      <c r="AC4523">
        <v>9.7825000000000006</v>
      </c>
      <c r="AD4523">
        <v>11.0501</v>
      </c>
      <c r="AE4523">
        <v>13.0548</v>
      </c>
      <c r="AF4523">
        <v>13.045</v>
      </c>
      <c r="AG4523">
        <v>14.450200000000001</v>
      </c>
      <c r="AH4523">
        <v>15.5557</v>
      </c>
      <c r="AI4523">
        <v>16.695599999999999</v>
      </c>
      <c r="AJ4523">
        <v>16.813500000000001</v>
      </c>
      <c r="AK4523">
        <v>17.688099999999999</v>
      </c>
      <c r="AL4523">
        <v>17.471900000000002</v>
      </c>
      <c r="AM4523">
        <v>17.933700000000002</v>
      </c>
      <c r="AN4523">
        <v>17.717600000000001</v>
      </c>
      <c r="AO4523">
        <v>18.110600000000002</v>
      </c>
      <c r="AP4523">
        <v>19.432300000000001</v>
      </c>
      <c r="AQ4523">
        <v>18.032</v>
      </c>
      <c r="AR4523">
        <v>18.233499999999999</v>
      </c>
      <c r="AS4523">
        <v>18.066400000000002</v>
      </c>
      <c r="AT4523">
        <v>18.916399999999999</v>
      </c>
      <c r="AU4523">
        <v>18.523299999999999</v>
      </c>
      <c r="AV4523">
        <v>18.655999999999999</v>
      </c>
      <c r="AW4523">
        <v>18.616700000000002</v>
      </c>
      <c r="AX4523">
        <v>20.513200000000001</v>
      </c>
      <c r="AY4523">
        <v>21.982299999999999</v>
      </c>
      <c r="AZ4523">
        <v>21.982299999999999</v>
      </c>
      <c r="BA4523">
        <v>22.006900000000002</v>
      </c>
      <c r="BB4523">
        <v>24.011600000000001</v>
      </c>
      <c r="BC4523">
        <v>23.893599999999999</v>
      </c>
      <c r="BD4523">
        <v>23.2058</v>
      </c>
      <c r="BE4523">
        <v>21.982299999999999</v>
      </c>
      <c r="BF4523">
        <v>19.8352</v>
      </c>
      <c r="BG4523">
        <v>20.9161</v>
      </c>
      <c r="BH4523">
        <v>22.8324</v>
      </c>
      <c r="BI4523">
        <v>21.780899999999999</v>
      </c>
      <c r="BJ4523">
        <v>23.019100000000002</v>
      </c>
      <c r="BK4523">
        <v>24.1737</v>
      </c>
      <c r="BL4523">
        <v>25.598600000000001</v>
      </c>
      <c r="BM4523">
        <v>26.301200000000001</v>
      </c>
      <c r="BN4523">
        <v>28.286200000000001</v>
      </c>
      <c r="BO4523">
        <v>26.826899999999998</v>
      </c>
      <c r="BP4523">
        <v>25.446300000000001</v>
      </c>
      <c r="BQ4523">
        <v>26.512499999999999</v>
      </c>
      <c r="BR4523">
        <v>27.898</v>
      </c>
      <c r="BS4523">
        <v>27.539300000000001</v>
      </c>
      <c r="BT4523">
        <v>26.87</v>
      </c>
      <c r="BU4523">
        <v>27.54</v>
      </c>
      <c r="BV4523">
        <v>28.91</v>
      </c>
      <c r="BW4523">
        <v>31.23</v>
      </c>
      <c r="BX4523">
        <v>31.92</v>
      </c>
      <c r="BY4523">
        <v>31.18</v>
      </c>
      <c r="BZ4523">
        <v>31.42</v>
      </c>
      <c r="CA4523">
        <v>34.270000000000003</v>
      </c>
      <c r="CB4523">
        <v>32.880000000000003</v>
      </c>
      <c r="CC4523">
        <v>34.590000000000003</v>
      </c>
      <c r="CD4523">
        <v>33.409999999999997</v>
      </c>
      <c r="CE4523">
        <v>34.950000000000003</v>
      </c>
      <c r="CF4523">
        <v>36.49</v>
      </c>
      <c r="CG4523">
        <v>38</v>
      </c>
      <c r="CH4523">
        <v>41.21</v>
      </c>
      <c r="CI4523">
        <v>39.4</v>
      </c>
    </row>
    <row r="4525" spans="2:87">
      <c r="B4525" t="s">
        <v>533</v>
      </c>
    </row>
    <row r="4526" spans="2:87">
      <c r="B4526" t="s">
        <v>4451</v>
      </c>
      <c r="C4526" s="24">
        <v>39109</v>
      </c>
      <c r="D4526" s="24">
        <v>39140</v>
      </c>
      <c r="E4526" s="24">
        <v>39168</v>
      </c>
      <c r="F4526" s="24">
        <v>39199</v>
      </c>
      <c r="G4526" s="24">
        <v>39229</v>
      </c>
      <c r="H4526" s="24">
        <v>39260</v>
      </c>
      <c r="I4526" s="24">
        <v>39290</v>
      </c>
      <c r="J4526" s="24">
        <v>39321</v>
      </c>
      <c r="K4526" s="24">
        <v>39352</v>
      </c>
      <c r="L4526" s="24">
        <v>39382</v>
      </c>
      <c r="M4526" s="24">
        <v>39413</v>
      </c>
      <c r="N4526" s="24">
        <v>39443</v>
      </c>
      <c r="O4526" s="24">
        <v>39474</v>
      </c>
      <c r="P4526" s="24">
        <v>39505</v>
      </c>
      <c r="Q4526" s="24">
        <v>39534</v>
      </c>
      <c r="R4526" s="24">
        <v>39565</v>
      </c>
      <c r="S4526" s="24">
        <v>39595</v>
      </c>
      <c r="T4526" s="24">
        <v>39626</v>
      </c>
      <c r="U4526" s="24">
        <v>39656</v>
      </c>
      <c r="V4526" s="24">
        <v>39687</v>
      </c>
      <c r="W4526" s="24">
        <v>39718</v>
      </c>
      <c r="X4526" s="24">
        <v>39748</v>
      </c>
      <c r="Y4526" s="24">
        <v>39779</v>
      </c>
      <c r="Z4526" s="24">
        <v>39809</v>
      </c>
      <c r="AA4526" s="24">
        <v>39840</v>
      </c>
      <c r="AB4526" s="24">
        <v>39871</v>
      </c>
      <c r="AC4526" s="24">
        <v>39899</v>
      </c>
      <c r="AD4526" s="24">
        <v>39930</v>
      </c>
      <c r="AE4526" s="24">
        <v>39960</v>
      </c>
      <c r="AF4526" s="24">
        <v>39991</v>
      </c>
      <c r="AG4526" s="24">
        <v>40021</v>
      </c>
      <c r="AH4526" s="24">
        <v>40052</v>
      </c>
      <c r="AI4526" s="24">
        <v>40083</v>
      </c>
      <c r="AJ4526" s="24">
        <v>40113</v>
      </c>
      <c r="AK4526" s="24">
        <v>40144</v>
      </c>
      <c r="AL4526" s="24">
        <v>40174</v>
      </c>
      <c r="AM4526" s="24">
        <v>40205</v>
      </c>
      <c r="AN4526" s="24">
        <v>40236</v>
      </c>
      <c r="AO4526" s="24">
        <v>40264</v>
      </c>
      <c r="AP4526" s="24">
        <v>40295</v>
      </c>
      <c r="AQ4526" s="24">
        <v>40325</v>
      </c>
      <c r="AR4526" s="24">
        <v>40356</v>
      </c>
      <c r="AS4526" s="24">
        <v>40386</v>
      </c>
      <c r="AT4526" s="24">
        <v>40417</v>
      </c>
      <c r="AU4526" s="24">
        <v>40448</v>
      </c>
      <c r="AV4526" s="24">
        <v>40478</v>
      </c>
      <c r="AW4526" s="24">
        <v>40509</v>
      </c>
      <c r="AX4526" s="24">
        <v>40539</v>
      </c>
      <c r="AY4526" s="24">
        <v>40570</v>
      </c>
      <c r="AZ4526" s="24">
        <v>40601</v>
      </c>
      <c r="BA4526" s="24">
        <v>40629</v>
      </c>
      <c r="BB4526" s="24">
        <v>40660</v>
      </c>
      <c r="BC4526" s="24">
        <v>40690</v>
      </c>
      <c r="BD4526" s="24">
        <v>40721</v>
      </c>
      <c r="BE4526" s="24">
        <v>40751</v>
      </c>
      <c r="BF4526" s="24">
        <v>40782</v>
      </c>
      <c r="BG4526" s="24">
        <v>40813</v>
      </c>
      <c r="BH4526" s="24">
        <v>40843</v>
      </c>
      <c r="BI4526" s="24">
        <v>40874</v>
      </c>
      <c r="BJ4526" s="24">
        <v>40904</v>
      </c>
      <c r="BK4526" s="24">
        <v>40935</v>
      </c>
      <c r="BL4526" s="24">
        <v>40966</v>
      </c>
      <c r="BM4526" s="24">
        <v>40995</v>
      </c>
      <c r="BN4526" s="24">
        <v>41026</v>
      </c>
      <c r="BO4526" s="24">
        <v>41056</v>
      </c>
      <c r="BP4526" s="24">
        <v>41087</v>
      </c>
      <c r="BQ4526" s="24">
        <v>41117</v>
      </c>
      <c r="BR4526" s="24">
        <v>41148</v>
      </c>
      <c r="BS4526" s="24">
        <v>41179</v>
      </c>
      <c r="BT4526" s="24">
        <v>41209</v>
      </c>
      <c r="BU4526" s="24">
        <v>41240</v>
      </c>
      <c r="BV4526" s="24">
        <v>41270</v>
      </c>
      <c r="BW4526" s="24">
        <v>41301</v>
      </c>
      <c r="BX4526" s="24">
        <v>41332</v>
      </c>
      <c r="BY4526" s="24">
        <v>41360</v>
      </c>
      <c r="BZ4526" s="24">
        <v>41391</v>
      </c>
      <c r="CA4526" s="24">
        <v>41421</v>
      </c>
      <c r="CB4526" s="24">
        <v>41452</v>
      </c>
      <c r="CC4526" s="24">
        <v>41482</v>
      </c>
      <c r="CD4526" s="24">
        <v>41513</v>
      </c>
      <c r="CE4526" s="24">
        <v>41544</v>
      </c>
      <c r="CF4526" s="24">
        <v>41574</v>
      </c>
      <c r="CG4526" s="24">
        <v>41605</v>
      </c>
      <c r="CH4526" s="24">
        <v>41635</v>
      </c>
      <c r="CI4526" s="24">
        <v>41666</v>
      </c>
    </row>
    <row r="4527" spans="2:87">
      <c r="B4527" t="s">
        <v>4452</v>
      </c>
      <c r="C4527">
        <v>16.690000000000001</v>
      </c>
      <c r="D4527">
        <v>18.02</v>
      </c>
      <c r="E4527">
        <v>19</v>
      </c>
      <c r="F4527">
        <v>21.2</v>
      </c>
      <c r="G4527">
        <v>22.08</v>
      </c>
      <c r="H4527">
        <v>23.03</v>
      </c>
      <c r="I4527">
        <v>21.41</v>
      </c>
      <c r="J4527">
        <v>21.18</v>
      </c>
      <c r="K4527">
        <v>17.91</v>
      </c>
      <c r="L4527">
        <v>15.8</v>
      </c>
      <c r="M4527">
        <v>14.11</v>
      </c>
      <c r="N4527">
        <v>15.34</v>
      </c>
      <c r="O4527">
        <v>13.26</v>
      </c>
      <c r="P4527">
        <v>14.82</v>
      </c>
      <c r="Q4527">
        <v>16.100000000000001</v>
      </c>
      <c r="R4527">
        <v>18.149999999999999</v>
      </c>
      <c r="S4527">
        <v>18.010000000000002</v>
      </c>
      <c r="T4527">
        <v>14.64</v>
      </c>
      <c r="U4527">
        <v>16.23</v>
      </c>
      <c r="V4527">
        <v>15.35</v>
      </c>
      <c r="W4527">
        <v>12.69</v>
      </c>
      <c r="X4527">
        <v>7.99</v>
      </c>
      <c r="Y4527">
        <v>7.02</v>
      </c>
      <c r="Z4527">
        <v>8.1999999999999993</v>
      </c>
      <c r="AA4527">
        <v>9.2200000000000006</v>
      </c>
      <c r="AB4527">
        <v>8.43</v>
      </c>
      <c r="AC4527">
        <v>9.84</v>
      </c>
      <c r="AD4527">
        <v>9.9600000000000009</v>
      </c>
      <c r="AE4527">
        <v>13.69</v>
      </c>
      <c r="AF4527">
        <v>12.85</v>
      </c>
      <c r="AG4527">
        <v>11.63</v>
      </c>
      <c r="AH4527">
        <v>12.06</v>
      </c>
      <c r="AI4527">
        <v>12.69</v>
      </c>
      <c r="AJ4527">
        <v>12.34</v>
      </c>
      <c r="AK4527">
        <v>12.29</v>
      </c>
      <c r="AL4527">
        <v>12.44</v>
      </c>
      <c r="AM4527">
        <v>13.78</v>
      </c>
      <c r="AN4527">
        <v>17.04</v>
      </c>
      <c r="AO4527">
        <v>18.7</v>
      </c>
      <c r="AP4527">
        <v>19.57</v>
      </c>
      <c r="AQ4527">
        <v>17.78</v>
      </c>
      <c r="AR4527">
        <v>17.3</v>
      </c>
      <c r="AS4527">
        <v>17.87</v>
      </c>
      <c r="AT4527">
        <v>16.61</v>
      </c>
      <c r="AU4527">
        <v>15.22</v>
      </c>
      <c r="AV4527">
        <v>15.72</v>
      </c>
      <c r="AW4527">
        <v>16.18</v>
      </c>
      <c r="AX4527">
        <v>17.43</v>
      </c>
      <c r="AY4527">
        <v>16.809999999999999</v>
      </c>
      <c r="AZ4527">
        <v>18.87</v>
      </c>
      <c r="BA4527">
        <v>19.82</v>
      </c>
      <c r="BB4527">
        <v>19.7</v>
      </c>
      <c r="BC4527">
        <v>18.54</v>
      </c>
      <c r="BD4527">
        <v>18.95</v>
      </c>
      <c r="BE4527">
        <v>17.61</v>
      </c>
      <c r="BF4527">
        <v>16.87</v>
      </c>
      <c r="BG4527">
        <v>17.29</v>
      </c>
      <c r="BH4527">
        <v>19.45</v>
      </c>
      <c r="BI4527">
        <v>19.25</v>
      </c>
      <c r="BJ4527">
        <v>20.89</v>
      </c>
      <c r="BK4527">
        <v>18.8</v>
      </c>
      <c r="BL4527">
        <v>19.14</v>
      </c>
      <c r="BM4527">
        <v>19.510000000000002</v>
      </c>
      <c r="BN4527">
        <v>18.22</v>
      </c>
      <c r="BO4527">
        <v>19.32</v>
      </c>
      <c r="BP4527">
        <v>18.489999999999998</v>
      </c>
      <c r="BQ4527">
        <v>15.07</v>
      </c>
      <c r="BR4527">
        <v>14.94</v>
      </c>
      <c r="BS4527">
        <v>16.36</v>
      </c>
      <c r="BT4527">
        <v>16.54</v>
      </c>
      <c r="BU4527">
        <v>19.11</v>
      </c>
      <c r="BV4527">
        <v>19.37</v>
      </c>
      <c r="BW4527">
        <v>22.44</v>
      </c>
      <c r="BX4527">
        <v>22.54</v>
      </c>
      <c r="BY4527">
        <v>24.18</v>
      </c>
      <c r="BZ4527">
        <v>24.72</v>
      </c>
      <c r="CA4527">
        <v>24.87</v>
      </c>
      <c r="CB4527">
        <v>25.23</v>
      </c>
      <c r="CC4527">
        <v>27.15</v>
      </c>
      <c r="CD4527">
        <v>29.12</v>
      </c>
      <c r="CE4527">
        <v>28.6</v>
      </c>
      <c r="CF4527">
        <v>28.14</v>
      </c>
      <c r="CG4527">
        <v>31.65</v>
      </c>
      <c r="CH4527">
        <v>33.47</v>
      </c>
      <c r="CI4527">
        <v>34.770000000000003</v>
      </c>
    </row>
    <row r="4529" spans="2:87">
      <c r="B4529" t="s">
        <v>3217</v>
      </c>
    </row>
    <row r="4530" spans="2:87">
      <c r="B4530" t="s">
        <v>4451</v>
      </c>
      <c r="C4530" s="24">
        <v>39109</v>
      </c>
      <c r="D4530" s="24">
        <v>39140</v>
      </c>
      <c r="E4530" s="24">
        <v>39168</v>
      </c>
      <c r="F4530" s="24">
        <v>39199</v>
      </c>
      <c r="G4530" s="24">
        <v>39229</v>
      </c>
      <c r="H4530" s="24">
        <v>39260</v>
      </c>
      <c r="I4530" s="24">
        <v>39290</v>
      </c>
      <c r="J4530" s="24">
        <v>39321</v>
      </c>
      <c r="K4530" s="24">
        <v>39352</v>
      </c>
      <c r="L4530" s="24">
        <v>39382</v>
      </c>
      <c r="M4530" s="24">
        <v>39413</v>
      </c>
      <c r="N4530" s="24">
        <v>39443</v>
      </c>
      <c r="O4530" s="24">
        <v>39474</v>
      </c>
      <c r="P4530" s="24">
        <v>39505</v>
      </c>
      <c r="Q4530" s="24">
        <v>39534</v>
      </c>
      <c r="R4530" s="24">
        <v>39565</v>
      </c>
      <c r="S4530" s="24">
        <v>39595</v>
      </c>
      <c r="T4530" s="24">
        <v>39626</v>
      </c>
      <c r="U4530" s="24">
        <v>39656</v>
      </c>
      <c r="V4530" s="24">
        <v>39687</v>
      </c>
      <c r="W4530" s="24">
        <v>39718</v>
      </c>
      <c r="X4530" s="24">
        <v>39748</v>
      </c>
      <c r="Y4530" s="24">
        <v>39779</v>
      </c>
      <c r="Z4530" s="24">
        <v>39809</v>
      </c>
      <c r="AA4530" s="24">
        <v>39840</v>
      </c>
      <c r="AB4530" s="24">
        <v>39871</v>
      </c>
      <c r="AC4530" s="24">
        <v>39899</v>
      </c>
      <c r="AD4530" s="24">
        <v>39930</v>
      </c>
      <c r="AE4530" s="24">
        <v>39960</v>
      </c>
      <c r="AF4530" s="24">
        <v>39991</v>
      </c>
      <c r="AG4530" s="24">
        <v>40021</v>
      </c>
      <c r="AH4530" s="24">
        <v>40052</v>
      </c>
      <c r="AI4530" s="24">
        <v>40083</v>
      </c>
      <c r="AJ4530" s="24">
        <v>40113</v>
      </c>
      <c r="AK4530" s="24">
        <v>40144</v>
      </c>
      <c r="AL4530" s="24">
        <v>40174</v>
      </c>
      <c r="AM4530" s="24">
        <v>40205</v>
      </c>
      <c r="AN4530" s="24">
        <v>40236</v>
      </c>
      <c r="AO4530" s="24">
        <v>40264</v>
      </c>
      <c r="AP4530" s="24">
        <v>40295</v>
      </c>
      <c r="AQ4530" s="24">
        <v>40325</v>
      </c>
      <c r="AR4530" s="24">
        <v>40356</v>
      </c>
      <c r="AS4530" s="24">
        <v>40386</v>
      </c>
      <c r="AT4530" s="24">
        <v>40417</v>
      </c>
      <c r="AU4530" s="24">
        <v>40448</v>
      </c>
      <c r="AV4530" s="24">
        <v>40478</v>
      </c>
      <c r="AW4530" s="24">
        <v>40509</v>
      </c>
      <c r="AX4530" s="24">
        <v>40539</v>
      </c>
      <c r="AY4530" s="24">
        <v>40570</v>
      </c>
      <c r="AZ4530" s="24">
        <v>40601</v>
      </c>
      <c r="BA4530" s="24">
        <v>40629</v>
      </c>
      <c r="BB4530" s="24">
        <v>40660</v>
      </c>
      <c r="BC4530" s="24">
        <v>40690</v>
      </c>
      <c r="BD4530" s="24">
        <v>40721</v>
      </c>
      <c r="BE4530" s="24">
        <v>40751</v>
      </c>
      <c r="BF4530" s="24">
        <v>40782</v>
      </c>
      <c r="BG4530" s="24">
        <v>40813</v>
      </c>
      <c r="BH4530" s="24">
        <v>40843</v>
      </c>
      <c r="BI4530" s="24">
        <v>40874</v>
      </c>
      <c r="BJ4530" s="24">
        <v>40904</v>
      </c>
      <c r="BK4530" s="24">
        <v>40935</v>
      </c>
      <c r="BL4530" s="24">
        <v>40966</v>
      </c>
      <c r="BM4530" s="24">
        <v>40995</v>
      </c>
      <c r="BN4530" s="24">
        <v>41026</v>
      </c>
      <c r="BO4530" s="24">
        <v>41056</v>
      </c>
      <c r="BP4530" s="24">
        <v>41087</v>
      </c>
      <c r="BQ4530" s="24">
        <v>41117</v>
      </c>
      <c r="BR4530" s="24">
        <v>41148</v>
      </c>
      <c r="BS4530" s="24">
        <v>41179</v>
      </c>
      <c r="BT4530" s="24">
        <v>41209</v>
      </c>
      <c r="BU4530" s="24">
        <v>41240</v>
      </c>
      <c r="BV4530" s="24">
        <v>41270</v>
      </c>
      <c r="BW4530" s="24">
        <v>41301</v>
      </c>
      <c r="BX4530" s="24">
        <v>41332</v>
      </c>
      <c r="BY4530" s="24">
        <v>41360</v>
      </c>
      <c r="BZ4530" s="24">
        <v>41391</v>
      </c>
      <c r="CA4530" s="24">
        <v>41421</v>
      </c>
      <c r="CB4530" s="24">
        <v>41452</v>
      </c>
      <c r="CC4530" s="24">
        <v>41482</v>
      </c>
      <c r="CD4530" s="24">
        <v>41513</v>
      </c>
      <c r="CE4530" s="24">
        <v>41544</v>
      </c>
      <c r="CF4530" s="24">
        <v>41574</v>
      </c>
      <c r="CG4530" s="24">
        <v>41605</v>
      </c>
      <c r="CH4530" s="24">
        <v>41635</v>
      </c>
      <c r="CI4530" s="24">
        <v>41666</v>
      </c>
    </row>
    <row r="4531" spans="2:87">
      <c r="B4531" t="s">
        <v>4452</v>
      </c>
      <c r="C4531">
        <v>35.54</v>
      </c>
      <c r="D4531">
        <v>35.61</v>
      </c>
      <c r="E4531">
        <v>35.6</v>
      </c>
      <c r="F4531">
        <v>34.549999999999997</v>
      </c>
      <c r="G4531">
        <v>34.39</v>
      </c>
      <c r="H4531">
        <v>33.380000000000003</v>
      </c>
      <c r="I4531">
        <v>29.99</v>
      </c>
      <c r="J4531">
        <v>32.85</v>
      </c>
      <c r="K4531">
        <v>32.72</v>
      </c>
      <c r="L4531">
        <v>32.380000000000003</v>
      </c>
      <c r="M4531">
        <v>31.06</v>
      </c>
      <c r="N4531">
        <v>31.6</v>
      </c>
      <c r="O4531">
        <v>32.96</v>
      </c>
      <c r="P4531">
        <v>33.479999999999997</v>
      </c>
      <c r="Q4531">
        <v>33.08</v>
      </c>
      <c r="R4531">
        <v>34.89</v>
      </c>
      <c r="S4531">
        <v>32.92</v>
      </c>
      <c r="T4531">
        <v>28.31</v>
      </c>
      <c r="U4531">
        <v>28.9</v>
      </c>
      <c r="V4531">
        <v>31.06</v>
      </c>
      <c r="W4531">
        <v>36.200000000000003</v>
      </c>
      <c r="X4531">
        <v>28.82</v>
      </c>
      <c r="Y4531">
        <v>26.46</v>
      </c>
      <c r="Z4531">
        <v>24.25</v>
      </c>
      <c r="AA4531">
        <v>13.7</v>
      </c>
      <c r="AB4531">
        <v>14.31</v>
      </c>
      <c r="AC4531">
        <v>15.64</v>
      </c>
      <c r="AD4531">
        <v>18.14</v>
      </c>
      <c r="AE4531">
        <v>17.96</v>
      </c>
      <c r="AF4531">
        <v>18.02</v>
      </c>
      <c r="AG4531">
        <v>20.07</v>
      </c>
      <c r="AH4531">
        <v>22.25</v>
      </c>
      <c r="AI4531">
        <v>22.06</v>
      </c>
      <c r="AJ4531">
        <v>24.25</v>
      </c>
      <c r="AK4531">
        <v>22.95</v>
      </c>
      <c r="AL4531">
        <v>22.58</v>
      </c>
      <c r="AM4531">
        <v>25.12</v>
      </c>
      <c r="AN4531">
        <v>24.61</v>
      </c>
      <c r="AO4531">
        <v>26.05</v>
      </c>
      <c r="AP4531">
        <v>26.23</v>
      </c>
      <c r="AQ4531">
        <v>24.43</v>
      </c>
      <c r="AR4531">
        <v>23.36</v>
      </c>
      <c r="AS4531">
        <v>24.31</v>
      </c>
      <c r="AT4531">
        <v>21.66</v>
      </c>
      <c r="AU4531">
        <v>21.86</v>
      </c>
      <c r="AV4531">
        <v>24.34</v>
      </c>
      <c r="AW4531">
        <v>23.97</v>
      </c>
      <c r="AX4531">
        <v>27.12</v>
      </c>
      <c r="AY4531">
        <v>26.96</v>
      </c>
      <c r="AZ4531">
        <v>27.52</v>
      </c>
      <c r="BA4531">
        <v>26.92</v>
      </c>
      <c r="BB4531">
        <v>25.55</v>
      </c>
      <c r="BC4531">
        <v>25.42</v>
      </c>
      <c r="BD4531">
        <v>24.57</v>
      </c>
      <c r="BE4531">
        <v>26.22</v>
      </c>
      <c r="BF4531">
        <v>22.42</v>
      </c>
      <c r="BG4531">
        <v>24.07</v>
      </c>
      <c r="BH4531">
        <v>26.22</v>
      </c>
      <c r="BI4531">
        <v>24.03</v>
      </c>
      <c r="BJ4531">
        <v>27.31</v>
      </c>
      <c r="BK4531">
        <v>27.86</v>
      </c>
      <c r="BL4531">
        <v>29.3</v>
      </c>
      <c r="BM4531">
        <v>31.69</v>
      </c>
      <c r="BN4531">
        <v>32.43</v>
      </c>
      <c r="BO4531">
        <v>30.93</v>
      </c>
      <c r="BP4531">
        <v>31.43</v>
      </c>
      <c r="BQ4531">
        <v>33.92</v>
      </c>
      <c r="BR4531">
        <v>33.19</v>
      </c>
      <c r="BS4531">
        <v>34.159999999999997</v>
      </c>
      <c r="BT4531">
        <v>33.15</v>
      </c>
      <c r="BU4531">
        <v>32.1</v>
      </c>
      <c r="BV4531">
        <v>32.020000000000003</v>
      </c>
      <c r="BW4531">
        <v>33.17</v>
      </c>
      <c r="BX4531">
        <v>34.03</v>
      </c>
      <c r="BY4531">
        <v>33.76</v>
      </c>
      <c r="BZ4531">
        <v>33.130000000000003</v>
      </c>
      <c r="CA4531">
        <v>35.409999999999997</v>
      </c>
      <c r="CB4531">
        <v>36.14</v>
      </c>
      <c r="CC4531">
        <v>37.54</v>
      </c>
      <c r="CD4531">
        <v>36.11</v>
      </c>
      <c r="CE4531">
        <v>36.5</v>
      </c>
      <c r="CF4531">
        <v>37.83</v>
      </c>
      <c r="CG4531">
        <v>39.35</v>
      </c>
      <c r="CH4531">
        <v>40.369999999999997</v>
      </c>
      <c r="CI4531">
        <v>40.14</v>
      </c>
    </row>
    <row r="4533" spans="2:87">
      <c r="B4533" t="s">
        <v>3794</v>
      </c>
    </row>
    <row r="4534" spans="2:87">
      <c r="B4534" t="s">
        <v>4451</v>
      </c>
      <c r="C4534" t="s">
        <v>4557</v>
      </c>
    </row>
    <row r="4535" spans="2:87">
      <c r="B4535" t="s">
        <v>4452</v>
      </c>
    </row>
    <row r="4537" spans="2:87">
      <c r="B4537" t="s">
        <v>3187</v>
      </c>
    </row>
    <row r="4538" spans="2:87">
      <c r="B4538" t="s">
        <v>4451</v>
      </c>
      <c r="C4538" s="24">
        <v>39382</v>
      </c>
      <c r="D4538" s="24">
        <v>39413</v>
      </c>
      <c r="E4538" s="24">
        <v>39443</v>
      </c>
      <c r="F4538" s="24">
        <v>39474</v>
      </c>
      <c r="G4538" s="24">
        <v>39505</v>
      </c>
      <c r="H4538" s="24">
        <v>39534</v>
      </c>
      <c r="I4538" s="24">
        <v>39565</v>
      </c>
      <c r="J4538" s="24">
        <v>39595</v>
      </c>
      <c r="K4538" s="24">
        <v>39626</v>
      </c>
      <c r="L4538" s="24">
        <v>39656</v>
      </c>
      <c r="M4538" s="24">
        <v>39687</v>
      </c>
      <c r="N4538" s="24">
        <v>39718</v>
      </c>
      <c r="O4538" s="24">
        <v>39748</v>
      </c>
      <c r="P4538" s="24">
        <v>39779</v>
      </c>
      <c r="Q4538" s="24">
        <v>39809</v>
      </c>
      <c r="R4538" s="24">
        <v>39840</v>
      </c>
      <c r="S4538" s="24">
        <v>39871</v>
      </c>
      <c r="T4538" s="24">
        <v>39899</v>
      </c>
      <c r="U4538" s="24">
        <v>39930</v>
      </c>
      <c r="V4538" s="24">
        <v>39960</v>
      </c>
      <c r="W4538" s="24">
        <v>39991</v>
      </c>
      <c r="X4538" s="24">
        <v>40021</v>
      </c>
      <c r="Y4538" s="24">
        <v>40052</v>
      </c>
      <c r="Z4538" s="24">
        <v>40083</v>
      </c>
      <c r="AA4538" s="24">
        <v>40113</v>
      </c>
      <c r="AB4538" s="24">
        <v>40144</v>
      </c>
      <c r="AC4538" s="24">
        <v>40174</v>
      </c>
      <c r="AD4538" s="24">
        <v>40205</v>
      </c>
      <c r="AE4538" s="24">
        <v>40236</v>
      </c>
      <c r="AF4538" s="24">
        <v>40264</v>
      </c>
      <c r="AG4538" s="24">
        <v>40295</v>
      </c>
      <c r="AH4538" s="24">
        <v>40325</v>
      </c>
      <c r="AI4538" s="24">
        <v>40356</v>
      </c>
      <c r="AJ4538" s="24">
        <v>40386</v>
      </c>
      <c r="AK4538" s="24">
        <v>40417</v>
      </c>
      <c r="AL4538" s="24">
        <v>40448</v>
      </c>
      <c r="AM4538" s="24">
        <v>40478</v>
      </c>
      <c r="AN4538" s="24">
        <v>40509</v>
      </c>
      <c r="AO4538" s="24">
        <v>40539</v>
      </c>
      <c r="AP4538" s="24">
        <v>40570</v>
      </c>
      <c r="AQ4538" s="24">
        <v>40601</v>
      </c>
      <c r="AR4538" s="24">
        <v>40629</v>
      </c>
      <c r="AS4538" s="24">
        <v>40660</v>
      </c>
      <c r="AT4538" s="24">
        <v>40690</v>
      </c>
      <c r="AU4538" s="24">
        <v>40721</v>
      </c>
      <c r="AV4538" s="24">
        <v>40751</v>
      </c>
      <c r="AW4538" s="24">
        <v>40782</v>
      </c>
      <c r="AX4538" s="24">
        <v>40813</v>
      </c>
      <c r="AY4538" s="24">
        <v>40843</v>
      </c>
      <c r="AZ4538" s="24">
        <v>40874</v>
      </c>
      <c r="BA4538" s="24">
        <v>40904</v>
      </c>
      <c r="BB4538" s="24">
        <v>40935</v>
      </c>
      <c r="BC4538" s="24">
        <v>40966</v>
      </c>
      <c r="BD4538" s="24">
        <v>40995</v>
      </c>
      <c r="BE4538" s="24">
        <v>41026</v>
      </c>
      <c r="BF4538" s="24">
        <v>41056</v>
      </c>
      <c r="BG4538" s="24">
        <v>41087</v>
      </c>
      <c r="BH4538" s="24">
        <v>41117</v>
      </c>
      <c r="BI4538" s="24">
        <v>41148</v>
      </c>
      <c r="BJ4538" s="24">
        <v>41179</v>
      </c>
      <c r="BK4538" s="24">
        <v>41209</v>
      </c>
      <c r="BL4538" s="24">
        <v>41240</v>
      </c>
      <c r="BM4538" s="24">
        <v>41270</v>
      </c>
      <c r="BN4538" s="24">
        <v>41301</v>
      </c>
      <c r="BO4538" s="24">
        <v>41332</v>
      </c>
      <c r="BP4538" s="24">
        <v>41360</v>
      </c>
      <c r="BQ4538" s="24">
        <v>41391</v>
      </c>
      <c r="BR4538" s="24">
        <v>41421</v>
      </c>
      <c r="BS4538" s="24">
        <v>41452</v>
      </c>
      <c r="BT4538" s="24">
        <v>41482</v>
      </c>
      <c r="BU4538" s="24">
        <v>41513</v>
      </c>
      <c r="BV4538" s="24">
        <v>41544</v>
      </c>
      <c r="BW4538" s="24">
        <v>41574</v>
      </c>
      <c r="BX4538" s="24">
        <v>41605</v>
      </c>
      <c r="BY4538" s="24">
        <v>41635</v>
      </c>
      <c r="BZ4538" s="24">
        <v>41666</v>
      </c>
    </row>
    <row r="4539" spans="2:87">
      <c r="B4539" t="s">
        <v>4452</v>
      </c>
      <c r="C4539">
        <v>32</v>
      </c>
      <c r="D4539">
        <v>23.87</v>
      </c>
      <c r="E4539">
        <v>17.27</v>
      </c>
      <c r="F4539">
        <v>15.19</v>
      </c>
      <c r="G4539">
        <v>14.82</v>
      </c>
      <c r="H4539">
        <v>14.47</v>
      </c>
      <c r="I4539">
        <v>13.88</v>
      </c>
      <c r="J4539">
        <v>14.37</v>
      </c>
      <c r="K4539">
        <v>11.27</v>
      </c>
      <c r="L4539">
        <v>11.39</v>
      </c>
      <c r="M4539">
        <v>11.2</v>
      </c>
      <c r="N4539">
        <v>13.09</v>
      </c>
      <c r="O4539">
        <v>8.0500000000000007</v>
      </c>
      <c r="P4539">
        <v>7.07</v>
      </c>
      <c r="Q4539">
        <v>9.06</v>
      </c>
      <c r="R4539">
        <v>6.59</v>
      </c>
      <c r="S4539">
        <v>5.6</v>
      </c>
      <c r="T4539">
        <v>6.95</v>
      </c>
      <c r="U4539">
        <v>8.19</v>
      </c>
      <c r="V4539">
        <v>8.65</v>
      </c>
      <c r="W4539">
        <v>10.52</v>
      </c>
      <c r="X4539">
        <v>11.13</v>
      </c>
      <c r="Y4539">
        <v>11.87</v>
      </c>
      <c r="Z4539">
        <v>15.63</v>
      </c>
      <c r="AA4539">
        <v>15.73</v>
      </c>
      <c r="AB4539">
        <v>16.3</v>
      </c>
      <c r="AC4539">
        <v>18.350000000000001</v>
      </c>
      <c r="AD4539">
        <v>19.91</v>
      </c>
      <c r="AE4539">
        <v>18.329999999999998</v>
      </c>
      <c r="AF4539">
        <v>22.5</v>
      </c>
      <c r="AG4539">
        <v>22.75</v>
      </c>
      <c r="AH4539">
        <v>24.59</v>
      </c>
      <c r="AI4539">
        <v>24.92</v>
      </c>
      <c r="AJ4539">
        <v>24.67</v>
      </c>
      <c r="AK4539">
        <v>23.71</v>
      </c>
      <c r="AL4539">
        <v>28.64</v>
      </c>
      <c r="AM4539">
        <v>31.59</v>
      </c>
      <c r="AN4539">
        <v>34.99</v>
      </c>
      <c r="AO4539">
        <v>34.15</v>
      </c>
      <c r="AP4539">
        <v>37.06</v>
      </c>
      <c r="AQ4539">
        <v>42.97</v>
      </c>
      <c r="AR4539">
        <v>47.65</v>
      </c>
      <c r="AS4539">
        <v>52.91</v>
      </c>
      <c r="AT4539">
        <v>55.25</v>
      </c>
      <c r="AU4539">
        <v>63.17</v>
      </c>
      <c r="AV4539">
        <v>62.08</v>
      </c>
      <c r="AW4539">
        <v>56.48</v>
      </c>
      <c r="AX4539">
        <v>70.02</v>
      </c>
      <c r="AY4539">
        <v>68.42</v>
      </c>
      <c r="AZ4539">
        <v>64.599999999999994</v>
      </c>
      <c r="BA4539">
        <v>65.510000000000005</v>
      </c>
      <c r="BB4539">
        <v>77.31</v>
      </c>
      <c r="BC4539">
        <v>83.81</v>
      </c>
      <c r="BD4539">
        <v>93.97</v>
      </c>
      <c r="BE4539">
        <v>89.62</v>
      </c>
      <c r="BF4539">
        <v>90.95</v>
      </c>
      <c r="BG4539">
        <v>93.26</v>
      </c>
      <c r="BH4539">
        <v>87.38</v>
      </c>
      <c r="BI4539">
        <v>93.69</v>
      </c>
      <c r="BJ4539">
        <v>96.66</v>
      </c>
      <c r="BK4539">
        <v>92.41</v>
      </c>
      <c r="BL4539">
        <v>93.24</v>
      </c>
      <c r="BM4539">
        <v>96.44</v>
      </c>
      <c r="BN4539">
        <v>100.4</v>
      </c>
      <c r="BO4539">
        <v>88.03</v>
      </c>
      <c r="BP4539">
        <v>80.48</v>
      </c>
      <c r="BQ4539">
        <v>85.99</v>
      </c>
      <c r="BR4539">
        <v>92.12</v>
      </c>
      <c r="BS4539">
        <v>99.25</v>
      </c>
      <c r="BT4539">
        <v>99.68</v>
      </c>
      <c r="BU4539">
        <v>100.31</v>
      </c>
      <c r="BV4539">
        <v>119.11</v>
      </c>
      <c r="BW4539">
        <v>127.52</v>
      </c>
      <c r="BX4539">
        <v>128.47</v>
      </c>
      <c r="BY4539">
        <v>93.53</v>
      </c>
      <c r="BZ4539">
        <v>83.97</v>
      </c>
    </row>
    <row r="4541" spans="2:87">
      <c r="B4541" t="s">
        <v>3191</v>
      </c>
    </row>
    <row r="4542" spans="2:87">
      <c r="B4542" t="s">
        <v>4451</v>
      </c>
      <c r="C4542" s="24">
        <v>39109</v>
      </c>
      <c r="D4542" s="24">
        <v>39140</v>
      </c>
      <c r="E4542" s="24">
        <v>39168</v>
      </c>
      <c r="F4542" s="24">
        <v>39199</v>
      </c>
      <c r="G4542" s="24">
        <v>39229</v>
      </c>
      <c r="H4542" s="24">
        <v>39260</v>
      </c>
      <c r="I4542" s="24">
        <v>39290</v>
      </c>
      <c r="J4542" s="24">
        <v>39321</v>
      </c>
      <c r="K4542" s="24">
        <v>39352</v>
      </c>
      <c r="L4542" s="24">
        <v>39382</v>
      </c>
      <c r="M4542" s="24">
        <v>39413</v>
      </c>
      <c r="N4542" s="24">
        <v>39443</v>
      </c>
      <c r="O4542" s="24">
        <v>39474</v>
      </c>
      <c r="P4542" s="24">
        <v>39505</v>
      </c>
      <c r="Q4542" s="24">
        <v>39534</v>
      </c>
      <c r="R4542" s="24">
        <v>39565</v>
      </c>
      <c r="S4542" s="24">
        <v>39595</v>
      </c>
      <c r="T4542" s="24">
        <v>39626</v>
      </c>
      <c r="U4542" s="24">
        <v>39656</v>
      </c>
      <c r="V4542" s="24">
        <v>39687</v>
      </c>
      <c r="W4542" s="24">
        <v>39718</v>
      </c>
      <c r="X4542" s="24">
        <v>39748</v>
      </c>
      <c r="Y4542" s="24">
        <v>39779</v>
      </c>
      <c r="Z4542" s="24">
        <v>39809</v>
      </c>
      <c r="AA4542" s="24">
        <v>39840</v>
      </c>
      <c r="AB4542" s="24">
        <v>39871</v>
      </c>
      <c r="AC4542" s="24">
        <v>39899</v>
      </c>
      <c r="AD4542" s="24">
        <v>39930</v>
      </c>
      <c r="AE4542" s="24">
        <v>39960</v>
      </c>
      <c r="AF4542" s="24">
        <v>39991</v>
      </c>
      <c r="AG4542" s="24">
        <v>40021</v>
      </c>
      <c r="AH4542" s="24">
        <v>40052</v>
      </c>
      <c r="AI4542" s="24">
        <v>40083</v>
      </c>
      <c r="AJ4542" s="24">
        <v>40113</v>
      </c>
      <c r="AK4542" s="24">
        <v>40144</v>
      </c>
      <c r="AL4542" s="24">
        <v>40174</v>
      </c>
      <c r="AM4542" s="24">
        <v>40205</v>
      </c>
      <c r="AN4542" s="24">
        <v>40236</v>
      </c>
      <c r="AO4542" s="24">
        <v>40264</v>
      </c>
      <c r="AP4542" s="24">
        <v>40295</v>
      </c>
      <c r="AQ4542" s="24">
        <v>40325</v>
      </c>
      <c r="AR4542" s="24">
        <v>40356</v>
      </c>
      <c r="AS4542" s="24">
        <v>40386</v>
      </c>
      <c r="AT4542" s="24">
        <v>40417</v>
      </c>
      <c r="AU4542" s="24">
        <v>40448</v>
      </c>
      <c r="AV4542" s="24">
        <v>40478</v>
      </c>
      <c r="AW4542" s="24">
        <v>40509</v>
      </c>
      <c r="AX4542" s="24">
        <v>40539</v>
      </c>
      <c r="AY4542" s="24">
        <v>40570</v>
      </c>
      <c r="AZ4542" s="24">
        <v>40601</v>
      </c>
      <c r="BA4542" s="24">
        <v>40629</v>
      </c>
      <c r="BB4542" s="24">
        <v>40660</v>
      </c>
      <c r="BC4542" s="24">
        <v>40690</v>
      </c>
      <c r="BD4542" s="24">
        <v>40721</v>
      </c>
      <c r="BE4542" s="24">
        <v>40751</v>
      </c>
      <c r="BF4542" s="24">
        <v>40782</v>
      </c>
      <c r="BG4542" s="24">
        <v>40813</v>
      </c>
      <c r="BH4542" s="24">
        <v>40843</v>
      </c>
      <c r="BI4542" s="24">
        <v>40874</v>
      </c>
      <c r="BJ4542" s="24">
        <v>40904</v>
      </c>
      <c r="BK4542" s="24">
        <v>40935</v>
      </c>
      <c r="BL4542" s="24">
        <v>40966</v>
      </c>
      <c r="BM4542" s="24">
        <v>40995</v>
      </c>
      <c r="BN4542" s="24">
        <v>41026</v>
      </c>
      <c r="BO4542" s="24">
        <v>41056</v>
      </c>
      <c r="BP4542" s="24">
        <v>41087</v>
      </c>
      <c r="BQ4542" s="24">
        <v>41117</v>
      </c>
      <c r="BR4542" s="24">
        <v>41148</v>
      </c>
      <c r="BS4542" s="24">
        <v>41179</v>
      </c>
      <c r="BT4542" s="24">
        <v>41209</v>
      </c>
      <c r="BU4542" s="24">
        <v>41240</v>
      </c>
      <c r="BV4542" s="24">
        <v>41270</v>
      </c>
      <c r="BW4542" s="24">
        <v>41301</v>
      </c>
      <c r="BX4542" s="24">
        <v>41332</v>
      </c>
      <c r="BY4542" s="24">
        <v>41360</v>
      </c>
      <c r="BZ4542" s="24">
        <v>41391</v>
      </c>
      <c r="CA4542" s="24">
        <v>41421</v>
      </c>
      <c r="CB4542" s="24">
        <v>41452</v>
      </c>
      <c r="CC4542" s="24">
        <v>41482</v>
      </c>
      <c r="CD4542" s="24">
        <v>41513</v>
      </c>
      <c r="CE4542" s="24">
        <v>41544</v>
      </c>
      <c r="CF4542" s="24">
        <v>41574</v>
      </c>
      <c r="CG4542" s="24">
        <v>41605</v>
      </c>
      <c r="CH4542" s="24">
        <v>41635</v>
      </c>
      <c r="CI4542" s="24">
        <v>41666</v>
      </c>
    </row>
    <row r="4543" spans="2:87">
      <c r="B4543" t="s">
        <v>4452</v>
      </c>
      <c r="C4543">
        <v>24.62</v>
      </c>
      <c r="D4543">
        <v>27.37</v>
      </c>
      <c r="E4543">
        <v>26.36</v>
      </c>
      <c r="F4543">
        <v>29.12</v>
      </c>
      <c r="G4543">
        <v>28.1</v>
      </c>
      <c r="H4543">
        <v>29.98</v>
      </c>
      <c r="I4543">
        <v>27.41</v>
      </c>
      <c r="J4543">
        <v>31.48</v>
      </c>
      <c r="K4543">
        <v>35.46</v>
      </c>
      <c r="L4543">
        <v>32.92</v>
      </c>
      <c r="M4543">
        <v>31.98</v>
      </c>
      <c r="N4543">
        <v>31.43</v>
      </c>
      <c r="O4543">
        <v>26.76</v>
      </c>
      <c r="P4543">
        <v>27.91</v>
      </c>
      <c r="Q4543">
        <v>30.11</v>
      </c>
      <c r="R4543">
        <v>32.46</v>
      </c>
      <c r="S4543">
        <v>37.83</v>
      </c>
      <c r="T4543">
        <v>36.71</v>
      </c>
      <c r="U4543">
        <v>32.5</v>
      </c>
      <c r="V4543">
        <v>27.73</v>
      </c>
      <c r="W4543">
        <v>29.13</v>
      </c>
      <c r="X4543">
        <v>14.72</v>
      </c>
      <c r="Y4543">
        <v>15.34</v>
      </c>
      <c r="Z4543">
        <v>14.53</v>
      </c>
      <c r="AA4543">
        <v>13.72</v>
      </c>
      <c r="AB4543">
        <v>12.95</v>
      </c>
      <c r="AC4543">
        <v>18.010000000000002</v>
      </c>
      <c r="AD4543">
        <v>18.43</v>
      </c>
      <c r="AE4543">
        <v>19.95</v>
      </c>
      <c r="AF4543">
        <v>23.77</v>
      </c>
      <c r="AG4543">
        <v>23.97</v>
      </c>
      <c r="AH4543">
        <v>27.23</v>
      </c>
      <c r="AI4543">
        <v>28.25</v>
      </c>
      <c r="AJ4543">
        <v>29.35</v>
      </c>
      <c r="AK4543">
        <v>27.11</v>
      </c>
      <c r="AL4543">
        <v>29.78</v>
      </c>
      <c r="AM4543">
        <v>30.43</v>
      </c>
      <c r="AN4543">
        <v>30.92</v>
      </c>
      <c r="AO4543">
        <v>32.75</v>
      </c>
      <c r="AP4543">
        <v>36.340000000000003</v>
      </c>
      <c r="AQ4543">
        <v>34.51</v>
      </c>
      <c r="AR4543">
        <v>34.74</v>
      </c>
      <c r="AS4543">
        <v>36.36</v>
      </c>
      <c r="AT4543">
        <v>34.049999999999997</v>
      </c>
      <c r="AU4543">
        <v>38.04</v>
      </c>
      <c r="AV4543">
        <v>42.21</v>
      </c>
      <c r="AW4543">
        <v>44.5</v>
      </c>
      <c r="AX4543">
        <v>48.6</v>
      </c>
      <c r="AY4543">
        <v>49.96</v>
      </c>
      <c r="AZ4543">
        <v>53.64</v>
      </c>
      <c r="BA4543">
        <v>58.39</v>
      </c>
      <c r="BB4543">
        <v>56.68</v>
      </c>
      <c r="BC4543">
        <v>55.7</v>
      </c>
      <c r="BD4543">
        <v>52.59</v>
      </c>
      <c r="BE4543">
        <v>54.85</v>
      </c>
      <c r="BF4543">
        <v>47.5</v>
      </c>
      <c r="BG4543">
        <v>50.16</v>
      </c>
      <c r="BH4543">
        <v>60.82</v>
      </c>
      <c r="BI4543">
        <v>59.95</v>
      </c>
      <c r="BJ4543">
        <v>66.290000000000006</v>
      </c>
      <c r="BK4543">
        <v>69.69</v>
      </c>
      <c r="BL4543">
        <v>71.33</v>
      </c>
      <c r="BM4543">
        <v>74.27</v>
      </c>
      <c r="BN4543">
        <v>76.7</v>
      </c>
      <c r="BO4543">
        <v>82.44</v>
      </c>
      <c r="BP4543">
        <v>87.35</v>
      </c>
      <c r="BQ4543">
        <v>93.41</v>
      </c>
      <c r="BR4543">
        <v>98.94</v>
      </c>
      <c r="BS4543">
        <v>101.04</v>
      </c>
      <c r="BT4543">
        <v>96.93</v>
      </c>
      <c r="BU4543">
        <v>92.17</v>
      </c>
      <c r="BV4543">
        <v>93.25</v>
      </c>
      <c r="BW4543">
        <v>98.16</v>
      </c>
      <c r="BX4543">
        <v>98.27</v>
      </c>
      <c r="BY4543">
        <v>102.97</v>
      </c>
      <c r="BZ4543">
        <v>94.63</v>
      </c>
      <c r="CA4543">
        <v>111.36</v>
      </c>
      <c r="CB4543">
        <v>117.65</v>
      </c>
      <c r="CC4543">
        <v>132.47</v>
      </c>
      <c r="CD4543">
        <v>140.97999999999999</v>
      </c>
      <c r="CE4543">
        <v>146.1</v>
      </c>
      <c r="CF4543">
        <v>152.87</v>
      </c>
      <c r="CG4543">
        <v>156.93</v>
      </c>
      <c r="CH4543">
        <v>153.09</v>
      </c>
      <c r="CI4543">
        <v>155.16999999999999</v>
      </c>
    </row>
    <row r="4545" spans="2:87">
      <c r="B4545" t="s">
        <v>4551</v>
      </c>
    </row>
    <row r="4546" spans="2:87">
      <c r="B4546" t="s">
        <v>4451</v>
      </c>
      <c r="C4546" s="24">
        <v>39109</v>
      </c>
      <c r="D4546" s="24">
        <v>39140</v>
      </c>
      <c r="E4546" s="24">
        <v>39168</v>
      </c>
      <c r="F4546" s="24">
        <v>39199</v>
      </c>
      <c r="G4546" s="24">
        <v>39229</v>
      </c>
      <c r="H4546" s="24">
        <v>39260</v>
      </c>
      <c r="I4546" s="24">
        <v>39290</v>
      </c>
      <c r="J4546" s="24">
        <v>39321</v>
      </c>
      <c r="K4546" s="24">
        <v>39352</v>
      </c>
      <c r="L4546" s="24">
        <v>39382</v>
      </c>
      <c r="M4546" s="24">
        <v>39413</v>
      </c>
      <c r="N4546" s="24">
        <v>39443</v>
      </c>
      <c r="O4546" s="24">
        <v>39474</v>
      </c>
      <c r="P4546" s="24">
        <v>39505</v>
      </c>
      <c r="Q4546" s="24">
        <v>39534</v>
      </c>
      <c r="R4546" s="24">
        <v>39565</v>
      </c>
      <c r="S4546" s="24">
        <v>39595</v>
      </c>
      <c r="T4546" s="24">
        <v>39626</v>
      </c>
      <c r="U4546" s="24">
        <v>39656</v>
      </c>
      <c r="V4546" s="24">
        <v>39687</v>
      </c>
      <c r="W4546" s="24">
        <v>39718</v>
      </c>
      <c r="X4546" s="24">
        <v>39748</v>
      </c>
      <c r="Y4546" s="24">
        <v>39779</v>
      </c>
      <c r="Z4546" s="24">
        <v>39809</v>
      </c>
      <c r="AA4546" s="24">
        <v>39840</v>
      </c>
      <c r="AB4546" s="24">
        <v>39871</v>
      </c>
      <c r="AC4546" s="24">
        <v>39899</v>
      </c>
      <c r="AD4546" s="24">
        <v>39930</v>
      </c>
      <c r="AE4546" s="24">
        <v>39960</v>
      </c>
      <c r="AF4546" s="24">
        <v>39991</v>
      </c>
      <c r="AG4546" s="24">
        <v>40021</v>
      </c>
      <c r="AH4546" s="24">
        <v>40052</v>
      </c>
      <c r="AI4546" s="24">
        <v>40083</v>
      </c>
      <c r="AJ4546" s="24">
        <v>40113</v>
      </c>
      <c r="AK4546" s="24">
        <v>40144</v>
      </c>
      <c r="AL4546" s="24">
        <v>40174</v>
      </c>
      <c r="AM4546" s="24">
        <v>40205</v>
      </c>
      <c r="AN4546" s="24">
        <v>40236</v>
      </c>
      <c r="AO4546" s="24">
        <v>40264</v>
      </c>
      <c r="AP4546" s="24">
        <v>40295</v>
      </c>
      <c r="AQ4546" s="24">
        <v>40325</v>
      </c>
      <c r="AR4546" s="24">
        <v>40356</v>
      </c>
      <c r="AS4546" s="24">
        <v>40386</v>
      </c>
      <c r="AT4546" s="24">
        <v>40417</v>
      </c>
      <c r="AU4546" s="24">
        <v>40448</v>
      </c>
      <c r="AV4546" s="24">
        <v>40478</v>
      </c>
      <c r="AW4546" s="24">
        <v>40509</v>
      </c>
      <c r="AX4546" s="24">
        <v>40539</v>
      </c>
      <c r="AY4546" s="24">
        <v>40570</v>
      </c>
      <c r="AZ4546" s="24">
        <v>40601</v>
      </c>
      <c r="BA4546" s="24">
        <v>40629</v>
      </c>
      <c r="BB4546" s="24">
        <v>40660</v>
      </c>
      <c r="BC4546" s="24">
        <v>40690</v>
      </c>
      <c r="BD4546" s="24">
        <v>40721</v>
      </c>
      <c r="BE4546" s="24">
        <v>40751</v>
      </c>
      <c r="BF4546" s="24">
        <v>40782</v>
      </c>
      <c r="BG4546" s="24">
        <v>40813</v>
      </c>
      <c r="BH4546" s="24">
        <v>40843</v>
      </c>
      <c r="BI4546" s="24">
        <v>40874</v>
      </c>
      <c r="BJ4546" s="24">
        <v>40904</v>
      </c>
      <c r="BK4546" s="24">
        <v>40935</v>
      </c>
      <c r="BL4546" s="24">
        <v>40966</v>
      </c>
      <c r="BM4546" s="24">
        <v>40995</v>
      </c>
      <c r="BN4546" s="24">
        <v>41026</v>
      </c>
      <c r="BO4546" s="24">
        <v>41056</v>
      </c>
      <c r="BP4546" s="24">
        <v>41087</v>
      </c>
      <c r="BQ4546" s="24">
        <v>41117</v>
      </c>
      <c r="BR4546" s="24">
        <v>41148</v>
      </c>
      <c r="BS4546" s="24">
        <v>41179</v>
      </c>
      <c r="BT4546" s="24">
        <v>41209</v>
      </c>
      <c r="BU4546" s="24">
        <v>41240</v>
      </c>
      <c r="BV4546" s="24">
        <v>41270</v>
      </c>
      <c r="BW4546" s="24">
        <v>41301</v>
      </c>
      <c r="BX4546" s="24">
        <v>41332</v>
      </c>
      <c r="BY4546" s="24">
        <v>41360</v>
      </c>
      <c r="BZ4546" s="24">
        <v>41391</v>
      </c>
      <c r="CA4546" s="24">
        <v>41421</v>
      </c>
      <c r="CB4546" s="24">
        <v>41452</v>
      </c>
      <c r="CC4546" s="24">
        <v>41482</v>
      </c>
      <c r="CD4546" s="24">
        <v>41513</v>
      </c>
      <c r="CE4546" s="24">
        <v>41544</v>
      </c>
      <c r="CF4546" s="24">
        <v>41574</v>
      </c>
      <c r="CG4546" s="24">
        <v>41605</v>
      </c>
      <c r="CH4546" s="24">
        <v>41635</v>
      </c>
      <c r="CI4546" s="24">
        <v>41666</v>
      </c>
    </row>
    <row r="4547" spans="2:87">
      <c r="B4547" t="s">
        <v>4452</v>
      </c>
      <c r="C4547">
        <v>36</v>
      </c>
      <c r="D4547">
        <v>37.74</v>
      </c>
      <c r="E4547">
        <v>38.15</v>
      </c>
      <c r="F4547">
        <v>39.880000000000003</v>
      </c>
      <c r="G4547">
        <v>38.43</v>
      </c>
      <c r="H4547">
        <v>37.56</v>
      </c>
      <c r="I4547">
        <v>37.68</v>
      </c>
      <c r="J4547">
        <v>44.06</v>
      </c>
      <c r="K4547">
        <v>44.09</v>
      </c>
      <c r="L4547">
        <v>42.58</v>
      </c>
      <c r="M4547">
        <v>37.78</v>
      </c>
      <c r="N4547">
        <v>38.71</v>
      </c>
      <c r="O4547">
        <v>40.46</v>
      </c>
      <c r="P4547">
        <v>40.36</v>
      </c>
      <c r="Q4547">
        <v>41.58</v>
      </c>
      <c r="R4547">
        <v>48.09</v>
      </c>
      <c r="S4547">
        <v>52.37</v>
      </c>
      <c r="T4547">
        <v>52.87</v>
      </c>
      <c r="U4547">
        <v>55.33</v>
      </c>
      <c r="V4547">
        <v>52.11</v>
      </c>
      <c r="W4547">
        <v>52.31</v>
      </c>
      <c r="X4547">
        <v>39.880000000000003</v>
      </c>
      <c r="Y4547">
        <v>46.94</v>
      </c>
      <c r="Z4547">
        <v>44.89</v>
      </c>
      <c r="AA4547">
        <v>38.11</v>
      </c>
      <c r="AB4547">
        <v>37.93</v>
      </c>
      <c r="AC4547">
        <v>43.59</v>
      </c>
      <c r="AD4547">
        <v>45.62</v>
      </c>
      <c r="AE4547">
        <v>38.92</v>
      </c>
      <c r="AF4547">
        <v>38.49</v>
      </c>
      <c r="AG4547">
        <v>41.61</v>
      </c>
      <c r="AH4547">
        <v>40.36</v>
      </c>
      <c r="AI4547">
        <v>39.47</v>
      </c>
      <c r="AJ4547">
        <v>40.950000000000003</v>
      </c>
      <c r="AK4547">
        <v>39</v>
      </c>
      <c r="AL4547">
        <v>38.68</v>
      </c>
      <c r="AM4547">
        <v>40.9</v>
      </c>
      <c r="AN4547">
        <v>38.31</v>
      </c>
      <c r="AO4547">
        <v>40.69</v>
      </c>
      <c r="AP4547">
        <v>42.28</v>
      </c>
      <c r="AQ4547">
        <v>39.53</v>
      </c>
      <c r="AR4547">
        <v>36.729999999999997</v>
      </c>
      <c r="AS4547">
        <v>38.69</v>
      </c>
      <c r="AT4547">
        <v>33.479999999999997</v>
      </c>
      <c r="AU4547">
        <v>34.950000000000003</v>
      </c>
      <c r="AV4547">
        <v>36.28</v>
      </c>
      <c r="AW4547">
        <v>37.299999999999997</v>
      </c>
      <c r="AX4547">
        <v>42.24</v>
      </c>
      <c r="AY4547">
        <v>41.6</v>
      </c>
      <c r="AZ4547">
        <v>40.11</v>
      </c>
      <c r="BA4547">
        <v>37.6</v>
      </c>
      <c r="BB4547">
        <v>42.23</v>
      </c>
      <c r="BC4547">
        <v>41.97</v>
      </c>
      <c r="BD4547">
        <v>41.05</v>
      </c>
      <c r="BE4547">
        <v>41.58</v>
      </c>
      <c r="BF4547">
        <v>37.299999999999997</v>
      </c>
      <c r="BG4547">
        <v>35.270000000000003</v>
      </c>
      <c r="BH4547">
        <v>37.86</v>
      </c>
      <c r="BI4547">
        <v>33.090000000000003</v>
      </c>
      <c r="BJ4547">
        <v>37.64</v>
      </c>
      <c r="BK4547">
        <v>38.57</v>
      </c>
      <c r="BL4547">
        <v>41.88</v>
      </c>
      <c r="BM4547">
        <v>45.45</v>
      </c>
      <c r="BN4547">
        <v>49.12</v>
      </c>
      <c r="BO4547">
        <v>48.33</v>
      </c>
      <c r="BP4547">
        <v>50.31</v>
      </c>
      <c r="BQ4547">
        <v>49.25</v>
      </c>
      <c r="BR4547">
        <v>48.82</v>
      </c>
      <c r="BS4547">
        <v>48.87</v>
      </c>
      <c r="BT4547">
        <v>44.09</v>
      </c>
      <c r="BU4547">
        <v>42.56</v>
      </c>
      <c r="BV4547">
        <v>43.4</v>
      </c>
      <c r="BW4547">
        <v>44.65</v>
      </c>
      <c r="BX4547">
        <v>45.71</v>
      </c>
      <c r="BY4547">
        <v>48.97</v>
      </c>
      <c r="BZ4547">
        <v>49.67</v>
      </c>
      <c r="CA4547">
        <v>52.68</v>
      </c>
      <c r="CB4547">
        <v>55.86</v>
      </c>
      <c r="CC4547">
        <v>59.92</v>
      </c>
      <c r="CD4547">
        <v>59.34</v>
      </c>
      <c r="CE4547">
        <v>54.05</v>
      </c>
      <c r="CF4547">
        <v>59.88</v>
      </c>
      <c r="CG4547">
        <v>64.48</v>
      </c>
      <c r="CH4547">
        <v>64.8</v>
      </c>
      <c r="CI4547">
        <v>66.239999999999995</v>
      </c>
    </row>
    <row r="4549" spans="2:87">
      <c r="B4549" t="s">
        <v>561</v>
      </c>
    </row>
    <row r="4550" spans="2:87">
      <c r="B4550" t="s">
        <v>4451</v>
      </c>
      <c r="C4550" s="24">
        <v>39109</v>
      </c>
      <c r="D4550" s="24">
        <v>39140</v>
      </c>
      <c r="E4550" s="24">
        <v>39168</v>
      </c>
      <c r="F4550" s="24">
        <v>39199</v>
      </c>
      <c r="G4550" s="24">
        <v>39229</v>
      </c>
      <c r="H4550" s="24">
        <v>39260</v>
      </c>
      <c r="I4550" s="24">
        <v>39290</v>
      </c>
      <c r="J4550" s="24">
        <v>39321</v>
      </c>
      <c r="K4550" s="24">
        <v>39352</v>
      </c>
      <c r="L4550" s="24">
        <v>39382</v>
      </c>
      <c r="M4550" s="24">
        <v>39413</v>
      </c>
      <c r="N4550" s="24">
        <v>39443</v>
      </c>
      <c r="O4550" s="24">
        <v>39474</v>
      </c>
      <c r="P4550" s="24">
        <v>39505</v>
      </c>
      <c r="Q4550" s="24">
        <v>39534</v>
      </c>
      <c r="R4550" s="24">
        <v>39565</v>
      </c>
      <c r="S4550" s="24">
        <v>39595</v>
      </c>
      <c r="T4550" s="24">
        <v>39626</v>
      </c>
      <c r="U4550" s="24">
        <v>39656</v>
      </c>
      <c r="V4550" s="24">
        <v>39687</v>
      </c>
      <c r="W4550" s="24">
        <v>39718</v>
      </c>
      <c r="X4550" s="24">
        <v>39748</v>
      </c>
      <c r="Y4550" s="24">
        <v>39779</v>
      </c>
      <c r="Z4550" s="24">
        <v>39809</v>
      </c>
      <c r="AA4550" s="24">
        <v>39840</v>
      </c>
      <c r="AB4550" s="24">
        <v>39871</v>
      </c>
      <c r="AC4550" s="24">
        <v>39899</v>
      </c>
      <c r="AD4550" s="24">
        <v>39930</v>
      </c>
      <c r="AE4550" s="24">
        <v>39960</v>
      </c>
      <c r="AF4550" s="24">
        <v>39991</v>
      </c>
      <c r="AG4550" s="24">
        <v>40021</v>
      </c>
      <c r="AH4550" s="24">
        <v>40052</v>
      </c>
      <c r="AI4550" s="24">
        <v>40083</v>
      </c>
      <c r="AJ4550" s="24">
        <v>40113</v>
      </c>
      <c r="AK4550" s="24">
        <v>40144</v>
      </c>
      <c r="AL4550" s="24">
        <v>40174</v>
      </c>
      <c r="AM4550" s="24">
        <v>40205</v>
      </c>
      <c r="AN4550" s="24">
        <v>40236</v>
      </c>
      <c r="AO4550" s="24">
        <v>40264</v>
      </c>
      <c r="AP4550" s="24">
        <v>40295</v>
      </c>
      <c r="AQ4550" s="24">
        <v>40325</v>
      </c>
      <c r="AR4550" s="24">
        <v>40356</v>
      </c>
      <c r="AS4550" s="24">
        <v>40386</v>
      </c>
      <c r="AT4550" s="24">
        <v>40417</v>
      </c>
      <c r="AU4550" s="24">
        <v>40448</v>
      </c>
      <c r="AV4550" s="24">
        <v>40478</v>
      </c>
      <c r="AW4550" s="24">
        <v>40509</v>
      </c>
      <c r="AX4550" s="24">
        <v>40539</v>
      </c>
      <c r="AY4550" s="24">
        <v>40570</v>
      </c>
      <c r="AZ4550" s="24">
        <v>40601</v>
      </c>
      <c r="BA4550" s="24">
        <v>40629</v>
      </c>
      <c r="BB4550" s="24">
        <v>40660</v>
      </c>
      <c r="BC4550" s="24">
        <v>40690</v>
      </c>
      <c r="BD4550" s="24">
        <v>40721</v>
      </c>
      <c r="BE4550" s="24">
        <v>40751</v>
      </c>
      <c r="BF4550" s="24">
        <v>40782</v>
      </c>
      <c r="BG4550" s="24">
        <v>40813</v>
      </c>
      <c r="BH4550" s="24">
        <v>40843</v>
      </c>
      <c r="BI4550" s="24">
        <v>40874</v>
      </c>
      <c r="BJ4550" s="24">
        <v>40904</v>
      </c>
      <c r="BK4550" s="24">
        <v>40935</v>
      </c>
      <c r="BL4550" s="24">
        <v>40966</v>
      </c>
      <c r="BM4550" s="24">
        <v>40995</v>
      </c>
      <c r="BN4550" s="24">
        <v>41026</v>
      </c>
      <c r="BO4550" s="24">
        <v>41056</v>
      </c>
      <c r="BP4550" s="24">
        <v>41087</v>
      </c>
      <c r="BQ4550" s="24">
        <v>41117</v>
      </c>
      <c r="BR4550" s="24">
        <v>41148</v>
      </c>
      <c r="BS4550" s="24">
        <v>41179</v>
      </c>
      <c r="BT4550" s="24">
        <v>41209</v>
      </c>
      <c r="BU4550" s="24">
        <v>41240</v>
      </c>
      <c r="BV4550" s="24">
        <v>41270</v>
      </c>
      <c r="BW4550" s="24">
        <v>41301</v>
      </c>
      <c r="BX4550" s="24">
        <v>41332</v>
      </c>
      <c r="BY4550" s="24">
        <v>41360</v>
      </c>
      <c r="BZ4550" s="24">
        <v>41391</v>
      </c>
      <c r="CA4550" s="24">
        <v>41421</v>
      </c>
      <c r="CB4550" s="24">
        <v>41452</v>
      </c>
      <c r="CC4550" s="24">
        <v>41482</v>
      </c>
      <c r="CD4550" s="24">
        <v>41513</v>
      </c>
      <c r="CE4550" s="24">
        <v>41544</v>
      </c>
      <c r="CF4550" s="24">
        <v>41574</v>
      </c>
      <c r="CG4550" s="24">
        <v>41605</v>
      </c>
      <c r="CH4550" s="24">
        <v>41635</v>
      </c>
      <c r="CI4550" s="24">
        <v>41666</v>
      </c>
    </row>
    <row r="4551" spans="2:87">
      <c r="B4551" t="s">
        <v>4452</v>
      </c>
      <c r="C4551">
        <v>27.79</v>
      </c>
      <c r="D4551">
        <v>26.95</v>
      </c>
      <c r="E4551">
        <v>27.19</v>
      </c>
      <c r="F4551">
        <v>25.43</v>
      </c>
      <c r="G4551">
        <v>25.03</v>
      </c>
      <c r="H4551">
        <v>23.85</v>
      </c>
      <c r="I4551">
        <v>19.37</v>
      </c>
      <c r="J4551">
        <v>21.7</v>
      </c>
      <c r="K4551">
        <v>20.87</v>
      </c>
      <c r="L4551">
        <v>16.809999999999999</v>
      </c>
      <c r="M4551">
        <v>14.45</v>
      </c>
      <c r="N4551">
        <v>15.38</v>
      </c>
      <c r="O4551">
        <v>14.59</v>
      </c>
      <c r="P4551">
        <v>15.52</v>
      </c>
      <c r="Q4551">
        <v>15.28</v>
      </c>
      <c r="R4551">
        <v>14.71</v>
      </c>
      <c r="S4551">
        <v>14.53</v>
      </c>
      <c r="T4551">
        <v>12.79</v>
      </c>
      <c r="U4551">
        <v>12.34</v>
      </c>
      <c r="V4551">
        <v>13.38</v>
      </c>
      <c r="W4551">
        <v>16.61</v>
      </c>
      <c r="X4551">
        <v>12.4</v>
      </c>
      <c r="Y4551">
        <v>13.74</v>
      </c>
      <c r="Z4551">
        <v>14.08</v>
      </c>
      <c r="AA4551">
        <v>8.9499999999999993</v>
      </c>
      <c r="AB4551">
        <v>8.5</v>
      </c>
      <c r="AC4551">
        <v>9.49</v>
      </c>
      <c r="AD4551">
        <v>9.6300000000000008</v>
      </c>
      <c r="AE4551">
        <v>8.31</v>
      </c>
      <c r="AF4551">
        <v>7.96</v>
      </c>
      <c r="AG4551">
        <v>8.67</v>
      </c>
      <c r="AH4551">
        <v>10.38</v>
      </c>
      <c r="AI4551">
        <v>10.57</v>
      </c>
      <c r="AJ4551">
        <v>10.09</v>
      </c>
      <c r="AK4551">
        <v>11.66</v>
      </c>
      <c r="AL4551">
        <v>13.35</v>
      </c>
      <c r="AM4551">
        <v>13.31</v>
      </c>
      <c r="AN4551">
        <v>12.47</v>
      </c>
      <c r="AO4551">
        <v>13.19</v>
      </c>
      <c r="AP4551">
        <v>15.09</v>
      </c>
      <c r="AQ4551">
        <v>12.92</v>
      </c>
      <c r="AR4551">
        <v>12.41</v>
      </c>
      <c r="AS4551">
        <v>12.75</v>
      </c>
      <c r="AT4551">
        <v>10.77</v>
      </c>
      <c r="AU4551">
        <v>11.2</v>
      </c>
      <c r="AV4551">
        <v>11.05</v>
      </c>
      <c r="AW4551">
        <v>10.54</v>
      </c>
      <c r="AX4551">
        <v>12.43</v>
      </c>
      <c r="AY4551">
        <v>11.6</v>
      </c>
      <c r="AZ4551">
        <v>11.55</v>
      </c>
      <c r="BA4551">
        <v>11</v>
      </c>
      <c r="BB4551">
        <v>11.8</v>
      </c>
      <c r="BC4551">
        <v>11.8</v>
      </c>
      <c r="BD4551">
        <v>11.25</v>
      </c>
      <c r="BE4551">
        <v>11.52</v>
      </c>
      <c r="BF4551">
        <v>9.34</v>
      </c>
      <c r="BG4551">
        <v>8.65</v>
      </c>
      <c r="BH4551">
        <v>11.82</v>
      </c>
      <c r="BI4551">
        <v>11.44</v>
      </c>
      <c r="BJ4551">
        <v>12.65</v>
      </c>
      <c r="BK4551">
        <v>12.28</v>
      </c>
      <c r="BL4551">
        <v>12.62</v>
      </c>
      <c r="BM4551">
        <v>13.63</v>
      </c>
      <c r="BN4551">
        <v>13.5</v>
      </c>
      <c r="BO4551">
        <v>13.03</v>
      </c>
      <c r="BP4551">
        <v>12.81</v>
      </c>
      <c r="BQ4551">
        <v>12.87</v>
      </c>
      <c r="BR4551">
        <v>12.51</v>
      </c>
      <c r="BS4551">
        <v>12.93</v>
      </c>
      <c r="BT4551">
        <v>12.14</v>
      </c>
      <c r="BU4551">
        <v>11.76</v>
      </c>
      <c r="BV4551">
        <v>11.75</v>
      </c>
      <c r="BW4551">
        <v>12.74</v>
      </c>
      <c r="BX4551">
        <v>12.46</v>
      </c>
      <c r="BY4551">
        <v>13.29</v>
      </c>
      <c r="BZ4551">
        <v>12.02</v>
      </c>
      <c r="CA4551">
        <v>13.595000000000001</v>
      </c>
      <c r="CB4551">
        <v>15.2</v>
      </c>
      <c r="CC4551">
        <v>16.64</v>
      </c>
      <c r="CD4551">
        <v>16.350000000000001</v>
      </c>
      <c r="CE4551">
        <v>16.170000000000002</v>
      </c>
      <c r="CF4551">
        <v>16.75</v>
      </c>
      <c r="CG4551">
        <v>18.29</v>
      </c>
      <c r="CH4551">
        <v>19.190000000000001</v>
      </c>
      <c r="CI4551">
        <v>18.739999999999998</v>
      </c>
    </row>
    <row r="4553" spans="2:87">
      <c r="B4553" t="s">
        <v>3175</v>
      </c>
    </row>
    <row r="4554" spans="2:87">
      <c r="B4554" t="s">
        <v>4451</v>
      </c>
      <c r="C4554" s="24">
        <v>39109</v>
      </c>
      <c r="D4554" s="24">
        <v>39140</v>
      </c>
      <c r="E4554" s="24">
        <v>39168</v>
      </c>
      <c r="F4554" s="24">
        <v>39199</v>
      </c>
      <c r="G4554" s="24">
        <v>39229</v>
      </c>
      <c r="H4554" s="24">
        <v>39260</v>
      </c>
      <c r="I4554" s="24">
        <v>39290</v>
      </c>
      <c r="J4554" s="24">
        <v>39321</v>
      </c>
      <c r="K4554" s="24">
        <v>39352</v>
      </c>
      <c r="L4554" s="24">
        <v>39382</v>
      </c>
      <c r="M4554" s="24">
        <v>39413</v>
      </c>
      <c r="N4554" s="24">
        <v>39443</v>
      </c>
      <c r="O4554" s="24">
        <v>39474</v>
      </c>
      <c r="P4554" s="24">
        <v>39505</v>
      </c>
      <c r="Q4554" s="24">
        <v>39534</v>
      </c>
      <c r="R4554" s="24">
        <v>39565</v>
      </c>
      <c r="S4554" s="24">
        <v>39595</v>
      </c>
      <c r="T4554" s="24">
        <v>39626</v>
      </c>
      <c r="U4554" s="24">
        <v>39656</v>
      </c>
      <c r="V4554" s="24">
        <v>39687</v>
      </c>
      <c r="W4554" s="24">
        <v>39718</v>
      </c>
      <c r="X4554" s="24">
        <v>39748</v>
      </c>
      <c r="Y4554" s="24">
        <v>39779</v>
      </c>
      <c r="Z4554" s="24">
        <v>39809</v>
      </c>
      <c r="AA4554" s="24">
        <v>39840</v>
      </c>
      <c r="AB4554" s="24">
        <v>39871</v>
      </c>
      <c r="AC4554" s="24">
        <v>39899</v>
      </c>
      <c r="AD4554" s="24">
        <v>39930</v>
      </c>
      <c r="AE4554" s="24">
        <v>39960</v>
      </c>
      <c r="AF4554" s="24">
        <v>39991</v>
      </c>
      <c r="AG4554" s="24">
        <v>40021</v>
      </c>
      <c r="AH4554" s="24">
        <v>40052</v>
      </c>
      <c r="AI4554" s="24">
        <v>40083</v>
      </c>
      <c r="AJ4554" s="24">
        <v>40113</v>
      </c>
      <c r="AK4554" s="24">
        <v>40144</v>
      </c>
      <c r="AL4554" s="24">
        <v>40174</v>
      </c>
      <c r="AM4554" s="24">
        <v>40205</v>
      </c>
      <c r="AN4554" s="24">
        <v>40236</v>
      </c>
      <c r="AO4554" s="24">
        <v>40264</v>
      </c>
      <c r="AP4554" s="24">
        <v>40295</v>
      </c>
      <c r="AQ4554" s="24">
        <v>40325</v>
      </c>
      <c r="AR4554" s="24">
        <v>40356</v>
      </c>
      <c r="AS4554" s="24">
        <v>40386</v>
      </c>
      <c r="AT4554" s="24">
        <v>40417</v>
      </c>
      <c r="AU4554" s="24">
        <v>40448</v>
      </c>
      <c r="AV4554" s="24">
        <v>40478</v>
      </c>
      <c r="AW4554" s="24">
        <v>40509</v>
      </c>
      <c r="AX4554" s="24">
        <v>40539</v>
      </c>
      <c r="AY4554" s="24">
        <v>40570</v>
      </c>
      <c r="AZ4554" s="24">
        <v>40601</v>
      </c>
      <c r="BA4554" s="24">
        <v>40629</v>
      </c>
      <c r="BB4554" s="24">
        <v>40660</v>
      </c>
      <c r="BC4554" s="24">
        <v>40690</v>
      </c>
      <c r="BD4554" s="24">
        <v>40721</v>
      </c>
      <c r="BE4554" s="24">
        <v>40751</v>
      </c>
      <c r="BF4554" s="24">
        <v>40782</v>
      </c>
      <c r="BG4554" s="24">
        <v>40813</v>
      </c>
      <c r="BH4554" s="24">
        <v>40843</v>
      </c>
      <c r="BI4554" s="24">
        <v>40874</v>
      </c>
      <c r="BJ4554" s="24">
        <v>40904</v>
      </c>
      <c r="BK4554" s="24">
        <v>40935</v>
      </c>
      <c r="BL4554" s="24">
        <v>40966</v>
      </c>
      <c r="BM4554" s="24">
        <v>40995</v>
      </c>
      <c r="BN4554" s="24">
        <v>41026</v>
      </c>
      <c r="BO4554" s="24">
        <v>41056</v>
      </c>
      <c r="BP4554" s="24">
        <v>41087</v>
      </c>
      <c r="BQ4554" s="24">
        <v>41117</v>
      </c>
      <c r="BR4554" s="24">
        <v>41148</v>
      </c>
      <c r="BS4554" s="24">
        <v>41179</v>
      </c>
      <c r="BT4554" s="24">
        <v>41209</v>
      </c>
      <c r="BU4554" s="24">
        <v>41240</v>
      </c>
      <c r="BV4554" s="24">
        <v>41270</v>
      </c>
      <c r="BW4554" s="24">
        <v>41301</v>
      </c>
      <c r="BX4554" s="24">
        <v>41332</v>
      </c>
      <c r="BY4554" s="24">
        <v>41360</v>
      </c>
      <c r="BZ4554" s="24">
        <v>41391</v>
      </c>
      <c r="CA4554" s="24">
        <v>41421</v>
      </c>
      <c r="CB4554" s="24">
        <v>41452</v>
      </c>
      <c r="CC4554" s="24">
        <v>41482</v>
      </c>
      <c r="CD4554" s="24">
        <v>41513</v>
      </c>
      <c r="CE4554" s="24">
        <v>41544</v>
      </c>
      <c r="CF4554" s="24">
        <v>41574</v>
      </c>
      <c r="CG4554" s="24">
        <v>41605</v>
      </c>
      <c r="CH4554" s="24">
        <v>41635</v>
      </c>
      <c r="CI4554" s="24">
        <v>41666</v>
      </c>
    </row>
    <row r="4555" spans="2:87">
      <c r="B4555" t="s">
        <v>4452</v>
      </c>
      <c r="C4555">
        <v>25.02</v>
      </c>
      <c r="D4555">
        <v>22.774999999999999</v>
      </c>
      <c r="E4555">
        <v>24.835000000000001</v>
      </c>
      <c r="F4555">
        <v>24.655000000000001</v>
      </c>
      <c r="G4555">
        <v>23.675000000000001</v>
      </c>
      <c r="H4555">
        <v>23.315000000000001</v>
      </c>
      <c r="I4555">
        <v>25.795000000000002</v>
      </c>
      <c r="J4555">
        <v>31.574999999999999</v>
      </c>
      <c r="K4555">
        <v>29.4</v>
      </c>
      <c r="L4555">
        <v>29.785</v>
      </c>
      <c r="M4555">
        <v>24.055</v>
      </c>
      <c r="N4555">
        <v>21.53</v>
      </c>
      <c r="O4555">
        <v>17.434999999999999</v>
      </c>
      <c r="P4555">
        <v>19.315000000000001</v>
      </c>
      <c r="Q4555">
        <v>18.835000000000001</v>
      </c>
      <c r="R4555">
        <v>18.489999999999998</v>
      </c>
      <c r="S4555">
        <v>16.875</v>
      </c>
      <c r="T4555">
        <v>13.04</v>
      </c>
      <c r="U4555">
        <v>14.04</v>
      </c>
      <c r="V4555">
        <v>16.190000000000001</v>
      </c>
      <c r="W4555">
        <v>17</v>
      </c>
      <c r="X4555">
        <v>9.0549999999999997</v>
      </c>
      <c r="Y4555">
        <v>11.59</v>
      </c>
      <c r="Z4555">
        <v>11.36</v>
      </c>
      <c r="AA4555">
        <v>9.3650000000000002</v>
      </c>
      <c r="AB4555">
        <v>7.1950000000000003</v>
      </c>
      <c r="AC4555">
        <v>8.32</v>
      </c>
      <c r="AD4555">
        <v>10.85</v>
      </c>
      <c r="AE4555">
        <v>11.57</v>
      </c>
      <c r="AF4555">
        <v>11.3</v>
      </c>
      <c r="AG4555">
        <v>12.81</v>
      </c>
      <c r="AH4555">
        <v>12.035</v>
      </c>
      <c r="AI4555">
        <v>13.99</v>
      </c>
      <c r="AJ4555">
        <v>14.635</v>
      </c>
      <c r="AK4555">
        <v>13.215</v>
      </c>
      <c r="AL4555">
        <v>13.755000000000001</v>
      </c>
      <c r="AM4555">
        <v>13.955</v>
      </c>
      <c r="AN4555">
        <v>13.03</v>
      </c>
      <c r="AO4555">
        <v>15.3</v>
      </c>
      <c r="AP4555">
        <v>17.100000000000001</v>
      </c>
      <c r="AQ4555">
        <v>17.355</v>
      </c>
      <c r="AR4555">
        <v>17.97</v>
      </c>
      <c r="AS4555">
        <v>18.965</v>
      </c>
      <c r="AT4555">
        <v>18.100000000000001</v>
      </c>
      <c r="AU4555">
        <v>22.61</v>
      </c>
      <c r="AV4555">
        <v>23.4</v>
      </c>
      <c r="AW4555">
        <v>28.25</v>
      </c>
      <c r="AX4555">
        <v>27.25</v>
      </c>
      <c r="AY4555">
        <v>29.895</v>
      </c>
      <c r="AZ4555">
        <v>33.01</v>
      </c>
      <c r="BA4555">
        <v>32.895000000000003</v>
      </c>
      <c r="BB4555">
        <v>35.024999999999999</v>
      </c>
      <c r="BC4555">
        <v>32.695</v>
      </c>
      <c r="BD4555">
        <v>37.15</v>
      </c>
      <c r="BE4555">
        <v>36.024999999999999</v>
      </c>
      <c r="BF4555">
        <v>33.75</v>
      </c>
      <c r="BG4555">
        <v>37.770000000000003</v>
      </c>
      <c r="BH4555">
        <v>43</v>
      </c>
      <c r="BI4555">
        <v>37.344999999999999</v>
      </c>
      <c r="BJ4555">
        <v>36.85</v>
      </c>
      <c r="BK4555">
        <v>38.46</v>
      </c>
      <c r="BL4555">
        <v>43.58</v>
      </c>
      <c r="BM4555">
        <v>48.8</v>
      </c>
      <c r="BN4555">
        <v>49.445</v>
      </c>
      <c r="BO4555">
        <v>49.094999999999999</v>
      </c>
      <c r="BP4555">
        <v>46.615000000000002</v>
      </c>
      <c r="BQ4555">
        <v>55.14</v>
      </c>
      <c r="BR4555">
        <v>55.55</v>
      </c>
      <c r="BS4555">
        <v>56</v>
      </c>
      <c r="BT4555">
        <v>52.15</v>
      </c>
      <c r="BU4555">
        <v>54.1</v>
      </c>
      <c r="BV4555">
        <v>48.05</v>
      </c>
      <c r="BW4555">
        <v>48.26</v>
      </c>
      <c r="BX4555">
        <v>48.21</v>
      </c>
      <c r="BY4555">
        <v>50.97</v>
      </c>
      <c r="BZ4555">
        <v>55.76</v>
      </c>
      <c r="CA4555">
        <v>62.54</v>
      </c>
      <c r="CB4555">
        <v>58.46</v>
      </c>
      <c r="CC4555">
        <v>68.53</v>
      </c>
      <c r="CD4555">
        <v>72.069999999999993</v>
      </c>
      <c r="CE4555">
        <v>79.989999999999995</v>
      </c>
      <c r="CF4555">
        <v>80.180000000000007</v>
      </c>
      <c r="CG4555">
        <v>81.93</v>
      </c>
      <c r="CH4555">
        <v>85.98</v>
      </c>
      <c r="CI4555">
        <v>83.49</v>
      </c>
    </row>
    <row r="4557" spans="2:87">
      <c r="B4557" t="s">
        <v>3195</v>
      </c>
    </row>
    <row r="4558" spans="2:87">
      <c r="B4558" t="s">
        <v>4451</v>
      </c>
      <c r="C4558" s="24">
        <v>39109</v>
      </c>
      <c r="D4558" s="24">
        <v>39140</v>
      </c>
      <c r="E4558" s="24">
        <v>39168</v>
      </c>
      <c r="F4558" s="24">
        <v>39199</v>
      </c>
      <c r="G4558" s="24">
        <v>39229</v>
      </c>
      <c r="H4558" s="24">
        <v>39260</v>
      </c>
      <c r="I4558" s="24">
        <v>39290</v>
      </c>
      <c r="J4558" s="24">
        <v>39321</v>
      </c>
      <c r="K4558" s="24">
        <v>39352</v>
      </c>
      <c r="L4558" s="24">
        <v>39382</v>
      </c>
      <c r="M4558" s="24">
        <v>39413</v>
      </c>
      <c r="N4558" s="24">
        <v>39443</v>
      </c>
      <c r="O4558" s="24">
        <v>39474</v>
      </c>
      <c r="P4558" s="24">
        <v>39505</v>
      </c>
      <c r="Q4558" s="24">
        <v>39534</v>
      </c>
      <c r="R4558" s="24">
        <v>39565</v>
      </c>
      <c r="S4558" s="24">
        <v>39595</v>
      </c>
      <c r="T4558" s="24">
        <v>39626</v>
      </c>
      <c r="U4558" s="24">
        <v>39656</v>
      </c>
      <c r="V4558" s="24">
        <v>39687</v>
      </c>
      <c r="W4558" s="24">
        <v>39718</v>
      </c>
      <c r="X4558" s="24">
        <v>39748</v>
      </c>
      <c r="Y4558" s="24">
        <v>39779</v>
      </c>
      <c r="Z4558" s="24">
        <v>39809</v>
      </c>
      <c r="AA4558" s="24">
        <v>39840</v>
      </c>
      <c r="AB4558" s="24">
        <v>39871</v>
      </c>
      <c r="AC4558" s="24">
        <v>39899</v>
      </c>
      <c r="AD4558" s="24">
        <v>39930</v>
      </c>
      <c r="AE4558" s="24">
        <v>39960</v>
      </c>
      <c r="AF4558" s="24">
        <v>39991</v>
      </c>
      <c r="AG4558" s="24">
        <v>40021</v>
      </c>
      <c r="AH4558" s="24">
        <v>40052</v>
      </c>
      <c r="AI4558" s="24">
        <v>40083</v>
      </c>
      <c r="AJ4558" s="24">
        <v>40113</v>
      </c>
      <c r="AK4558" s="24">
        <v>40144</v>
      </c>
      <c r="AL4558" s="24">
        <v>40174</v>
      </c>
      <c r="AM4558" s="24">
        <v>40205</v>
      </c>
      <c r="AN4558" s="24">
        <v>40236</v>
      </c>
      <c r="AO4558" s="24">
        <v>40264</v>
      </c>
      <c r="AP4558" s="24">
        <v>40295</v>
      </c>
      <c r="AQ4558" s="24">
        <v>40325</v>
      </c>
      <c r="AR4558" s="24">
        <v>40356</v>
      </c>
      <c r="AS4558" s="24">
        <v>40386</v>
      </c>
      <c r="AT4558" s="24">
        <v>40417</v>
      </c>
      <c r="AU4558" s="24">
        <v>40448</v>
      </c>
      <c r="AV4558" s="24">
        <v>40478</v>
      </c>
      <c r="AW4558" s="24">
        <v>40509</v>
      </c>
      <c r="AX4558" s="24">
        <v>40539</v>
      </c>
      <c r="AY4558" s="24">
        <v>40570</v>
      </c>
      <c r="AZ4558" s="24">
        <v>40601</v>
      </c>
      <c r="BA4558" s="24">
        <v>40629</v>
      </c>
      <c r="BB4558" s="24">
        <v>40660</v>
      </c>
      <c r="BC4558" s="24">
        <v>40690</v>
      </c>
      <c r="BD4558" s="24">
        <v>40721</v>
      </c>
      <c r="BE4558" s="24">
        <v>40751</v>
      </c>
      <c r="BF4558" s="24">
        <v>40782</v>
      </c>
      <c r="BG4558" s="24">
        <v>40813</v>
      </c>
      <c r="BH4558" s="24">
        <v>40843</v>
      </c>
      <c r="BI4558" s="24">
        <v>40874</v>
      </c>
      <c r="BJ4558" s="24">
        <v>40904</v>
      </c>
      <c r="BK4558" s="24">
        <v>40935</v>
      </c>
      <c r="BL4558" s="24">
        <v>40966</v>
      </c>
      <c r="BM4558" s="24">
        <v>40995</v>
      </c>
      <c r="BN4558" s="24">
        <v>41026</v>
      </c>
      <c r="BO4558" s="24">
        <v>41056</v>
      </c>
      <c r="BP4558" s="24">
        <v>41087</v>
      </c>
      <c r="BQ4558" s="24">
        <v>41117</v>
      </c>
      <c r="BR4558" s="24">
        <v>41148</v>
      </c>
      <c r="BS4558" s="24">
        <v>41179</v>
      </c>
      <c r="BT4558" s="24">
        <v>41209</v>
      </c>
      <c r="BU4558" s="24">
        <v>41240</v>
      </c>
      <c r="BV4558" s="24">
        <v>41270</v>
      </c>
      <c r="BW4558" s="24">
        <v>41301</v>
      </c>
      <c r="BX4558" s="24">
        <v>41332</v>
      </c>
      <c r="BY4558" s="24">
        <v>41360</v>
      </c>
      <c r="BZ4558" s="24">
        <v>41391</v>
      </c>
      <c r="CA4558" s="24">
        <v>41421</v>
      </c>
      <c r="CB4558" s="24">
        <v>41452</v>
      </c>
      <c r="CC4558" s="24">
        <v>41482</v>
      </c>
      <c r="CD4558" s="24">
        <v>41513</v>
      </c>
      <c r="CE4558" s="24">
        <v>41544</v>
      </c>
      <c r="CF4558" s="24">
        <v>41574</v>
      </c>
      <c r="CG4558" s="24">
        <v>41605</v>
      </c>
      <c r="CH4558" s="24">
        <v>41635</v>
      </c>
      <c r="CI4558" s="24">
        <v>41666</v>
      </c>
    </row>
    <row r="4559" spans="2:87">
      <c r="B4559" t="s">
        <v>4452</v>
      </c>
      <c r="C4559">
        <v>41.05</v>
      </c>
      <c r="D4559">
        <v>41.51</v>
      </c>
      <c r="E4559">
        <v>39.53</v>
      </c>
      <c r="F4559">
        <v>43.77</v>
      </c>
      <c r="G4559">
        <v>41.58</v>
      </c>
      <c r="H4559">
        <v>46.25</v>
      </c>
      <c r="I4559">
        <v>38.369999999999997</v>
      </c>
      <c r="J4559">
        <v>42.07</v>
      </c>
      <c r="K4559">
        <v>40</v>
      </c>
      <c r="L4559">
        <v>38.53</v>
      </c>
      <c r="M4559">
        <v>36.83</v>
      </c>
      <c r="N4559">
        <v>39.58</v>
      </c>
      <c r="O4559">
        <v>38.24</v>
      </c>
      <c r="P4559">
        <v>38.5</v>
      </c>
      <c r="Q4559">
        <v>37.090000000000003</v>
      </c>
      <c r="R4559">
        <v>48.22</v>
      </c>
      <c r="S4559">
        <v>47.98</v>
      </c>
      <c r="T4559">
        <v>45.92</v>
      </c>
      <c r="U4559">
        <v>47.08</v>
      </c>
      <c r="V4559">
        <v>44.03</v>
      </c>
      <c r="W4559">
        <v>45.77</v>
      </c>
      <c r="X4559">
        <v>29.54</v>
      </c>
      <c r="Y4559">
        <v>27.77</v>
      </c>
      <c r="Z4559">
        <v>28.3</v>
      </c>
      <c r="AA4559">
        <v>26.93</v>
      </c>
      <c r="AB4559">
        <v>23.96</v>
      </c>
      <c r="AC4559">
        <v>28.76</v>
      </c>
      <c r="AD4559">
        <v>37.130000000000003</v>
      </c>
      <c r="AE4559">
        <v>33.590000000000003</v>
      </c>
      <c r="AF4559">
        <v>37.4</v>
      </c>
      <c r="AG4559">
        <v>39.1</v>
      </c>
      <c r="AH4559">
        <v>42</v>
      </c>
      <c r="AI4559">
        <v>44.4</v>
      </c>
      <c r="AJ4559">
        <v>45.27</v>
      </c>
      <c r="AK4559">
        <v>43.56</v>
      </c>
      <c r="AL4559">
        <v>48.19</v>
      </c>
      <c r="AM4559">
        <v>52.34</v>
      </c>
      <c r="AN4559">
        <v>52.56</v>
      </c>
      <c r="AO4559">
        <v>53.61</v>
      </c>
      <c r="AP4559">
        <v>49.92</v>
      </c>
      <c r="AQ4559">
        <v>45.8</v>
      </c>
      <c r="AR4559">
        <v>41.84</v>
      </c>
      <c r="AS4559">
        <v>43.95</v>
      </c>
      <c r="AT4559">
        <v>40.47</v>
      </c>
      <c r="AU4559">
        <v>44.01</v>
      </c>
      <c r="AV4559">
        <v>46.29</v>
      </c>
      <c r="AW4559">
        <v>51.81</v>
      </c>
      <c r="AX4559">
        <v>54.77</v>
      </c>
      <c r="AY4559">
        <v>55.97</v>
      </c>
      <c r="AZ4559">
        <v>56.45</v>
      </c>
      <c r="BA4559">
        <v>55.05</v>
      </c>
      <c r="BB4559">
        <v>51.28</v>
      </c>
      <c r="BC4559">
        <v>52.45</v>
      </c>
      <c r="BD4559">
        <v>51.97</v>
      </c>
      <c r="BE4559">
        <v>55.33</v>
      </c>
      <c r="BF4559">
        <v>49.02</v>
      </c>
      <c r="BG4559">
        <v>46.89</v>
      </c>
      <c r="BH4559">
        <v>53.99</v>
      </c>
      <c r="BI4559">
        <v>52.25</v>
      </c>
      <c r="BJ4559">
        <v>57.86</v>
      </c>
      <c r="BK4559">
        <v>60.5</v>
      </c>
      <c r="BL4559">
        <v>60.96</v>
      </c>
      <c r="BM4559">
        <v>60.28</v>
      </c>
      <c r="BN4559">
        <v>61.75</v>
      </c>
      <c r="BO4559">
        <v>57.6</v>
      </c>
      <c r="BP4559">
        <v>62.99</v>
      </c>
      <c r="BQ4559">
        <v>62.84</v>
      </c>
      <c r="BR4559">
        <v>64.58</v>
      </c>
      <c r="BS4559">
        <v>67.58</v>
      </c>
      <c r="BT4559">
        <v>68.7</v>
      </c>
      <c r="BU4559">
        <v>70.459999999999994</v>
      </c>
      <c r="BV4559">
        <v>72.94</v>
      </c>
      <c r="BW4559">
        <v>80.8</v>
      </c>
      <c r="BX4559">
        <v>83.42</v>
      </c>
      <c r="BY4559">
        <v>89.82</v>
      </c>
      <c r="BZ4559">
        <v>90.93</v>
      </c>
      <c r="CA4559">
        <v>95.62</v>
      </c>
      <c r="CB4559">
        <v>92.14</v>
      </c>
      <c r="CC4559">
        <v>100.33</v>
      </c>
      <c r="CD4559">
        <v>96.96</v>
      </c>
      <c r="CE4559">
        <v>103.13</v>
      </c>
      <c r="CF4559">
        <v>101.14</v>
      </c>
      <c r="CG4559">
        <v>101.51</v>
      </c>
      <c r="CH4559">
        <v>106.59</v>
      </c>
      <c r="CI4559">
        <v>110.14</v>
      </c>
    </row>
    <row r="4561" spans="2:87">
      <c r="B4561" t="s">
        <v>3183</v>
      </c>
    </row>
    <row r="4562" spans="2:87">
      <c r="B4562" t="s">
        <v>4451</v>
      </c>
      <c r="C4562" s="24">
        <v>39109</v>
      </c>
      <c r="D4562" s="24">
        <v>39140</v>
      </c>
      <c r="E4562" s="24">
        <v>39168</v>
      </c>
      <c r="F4562" s="24">
        <v>39199</v>
      </c>
      <c r="G4562" s="24">
        <v>39229</v>
      </c>
      <c r="H4562" s="24">
        <v>39260</v>
      </c>
      <c r="I4562" s="24">
        <v>39290</v>
      </c>
      <c r="J4562" s="24">
        <v>39321</v>
      </c>
      <c r="K4562" s="24">
        <v>39352</v>
      </c>
      <c r="L4562" s="24">
        <v>39382</v>
      </c>
      <c r="M4562" s="24">
        <v>39413</v>
      </c>
      <c r="N4562" s="24">
        <v>39443</v>
      </c>
      <c r="O4562" s="24">
        <v>39474</v>
      </c>
      <c r="P4562" s="24">
        <v>39505</v>
      </c>
      <c r="Q4562" s="24">
        <v>39534</v>
      </c>
      <c r="R4562" s="24">
        <v>39565</v>
      </c>
      <c r="S4562" s="24">
        <v>39595</v>
      </c>
      <c r="T4562" s="24">
        <v>39626</v>
      </c>
      <c r="U4562" s="24">
        <v>39656</v>
      </c>
      <c r="V4562" s="24">
        <v>39687</v>
      </c>
      <c r="W4562" s="24">
        <v>39718</v>
      </c>
      <c r="X4562" s="24">
        <v>39748</v>
      </c>
      <c r="Y4562" s="24">
        <v>39779</v>
      </c>
      <c r="Z4562" s="24">
        <v>39809</v>
      </c>
      <c r="AA4562" s="24">
        <v>39840</v>
      </c>
      <c r="AB4562" s="24">
        <v>39871</v>
      </c>
      <c r="AC4562" s="24">
        <v>39899</v>
      </c>
      <c r="AD4562" s="24">
        <v>39930</v>
      </c>
      <c r="AE4562" s="24">
        <v>39960</v>
      </c>
      <c r="AF4562" s="24">
        <v>39991</v>
      </c>
      <c r="AG4562" s="24">
        <v>40021</v>
      </c>
      <c r="AH4562" s="24">
        <v>40052</v>
      </c>
      <c r="AI4562" s="24">
        <v>40083</v>
      </c>
      <c r="AJ4562" s="24">
        <v>40113</v>
      </c>
      <c r="AK4562" s="24">
        <v>40144</v>
      </c>
      <c r="AL4562" s="24">
        <v>40174</v>
      </c>
      <c r="AM4562" s="24">
        <v>40205</v>
      </c>
      <c r="AN4562" s="24">
        <v>40236</v>
      </c>
      <c r="AO4562" s="24">
        <v>40264</v>
      </c>
      <c r="AP4562" s="24">
        <v>40295</v>
      </c>
      <c r="AQ4562" s="24">
        <v>40325</v>
      </c>
      <c r="AR4562" s="24">
        <v>40356</v>
      </c>
      <c r="AS4562" s="24">
        <v>40386</v>
      </c>
      <c r="AT4562" s="24">
        <v>40417</v>
      </c>
      <c r="AU4562" s="24">
        <v>40448</v>
      </c>
      <c r="AV4562" s="24">
        <v>40478</v>
      </c>
      <c r="AW4562" s="24">
        <v>40509</v>
      </c>
      <c r="AX4562" s="24">
        <v>40539</v>
      </c>
      <c r="AY4562" s="24">
        <v>40570</v>
      </c>
      <c r="AZ4562" s="24">
        <v>40601</v>
      </c>
      <c r="BA4562" s="24">
        <v>40629</v>
      </c>
      <c r="BB4562" s="24">
        <v>40660</v>
      </c>
      <c r="BC4562" s="24">
        <v>40690</v>
      </c>
      <c r="BD4562" s="24">
        <v>40721</v>
      </c>
      <c r="BE4562" s="24">
        <v>40751</v>
      </c>
      <c r="BF4562" s="24">
        <v>40782</v>
      </c>
      <c r="BG4562" s="24">
        <v>40813</v>
      </c>
      <c r="BH4562" s="24">
        <v>40843</v>
      </c>
      <c r="BI4562" s="24">
        <v>40874</v>
      </c>
      <c r="BJ4562" s="24">
        <v>40904</v>
      </c>
      <c r="BK4562" s="24">
        <v>40935</v>
      </c>
      <c r="BL4562" s="24">
        <v>40966</v>
      </c>
      <c r="BM4562" s="24">
        <v>40995</v>
      </c>
      <c r="BN4562" s="24">
        <v>41026</v>
      </c>
      <c r="BO4562" s="24">
        <v>41056</v>
      </c>
      <c r="BP4562" s="24">
        <v>41087</v>
      </c>
      <c r="BQ4562" s="24">
        <v>41117</v>
      </c>
      <c r="BR4562" s="24">
        <v>41148</v>
      </c>
      <c r="BS4562" s="24">
        <v>41179</v>
      </c>
      <c r="BT4562" s="24">
        <v>41209</v>
      </c>
      <c r="BU4562" s="24">
        <v>41240</v>
      </c>
      <c r="BV4562" s="24">
        <v>41270</v>
      </c>
      <c r="BW4562" s="24">
        <v>41301</v>
      </c>
      <c r="BX4562" s="24">
        <v>41332</v>
      </c>
      <c r="BY4562" s="24">
        <v>41360</v>
      </c>
      <c r="BZ4562" s="24">
        <v>41391</v>
      </c>
      <c r="CA4562" s="24">
        <v>41421</v>
      </c>
      <c r="CB4562" s="24">
        <v>41452</v>
      </c>
      <c r="CC4562" s="24">
        <v>41482</v>
      </c>
      <c r="CD4562" s="24">
        <v>41513</v>
      </c>
      <c r="CE4562" s="24">
        <v>41544</v>
      </c>
      <c r="CF4562" s="24">
        <v>41574</v>
      </c>
      <c r="CG4562" s="24">
        <v>41605</v>
      </c>
      <c r="CH4562" s="24">
        <v>41635</v>
      </c>
      <c r="CI4562" s="24">
        <v>41666</v>
      </c>
    </row>
    <row r="4563" spans="2:87">
      <c r="B4563" t="s">
        <v>4452</v>
      </c>
      <c r="C4563">
        <v>27.11</v>
      </c>
      <c r="D4563">
        <v>26.76</v>
      </c>
      <c r="E4563">
        <v>29.45</v>
      </c>
      <c r="F4563">
        <v>31.42</v>
      </c>
      <c r="G4563">
        <v>30.6</v>
      </c>
      <c r="H4563">
        <v>32.17</v>
      </c>
      <c r="I4563">
        <v>31.44</v>
      </c>
      <c r="J4563">
        <v>30.91</v>
      </c>
      <c r="K4563">
        <v>32.39</v>
      </c>
      <c r="L4563">
        <v>33.82</v>
      </c>
      <c r="M4563">
        <v>36.479999999999997</v>
      </c>
      <c r="N4563">
        <v>37.86</v>
      </c>
      <c r="O4563">
        <v>32.5</v>
      </c>
      <c r="P4563">
        <v>32.22</v>
      </c>
      <c r="Q4563">
        <v>33.590000000000003</v>
      </c>
      <c r="R4563">
        <v>33.4</v>
      </c>
      <c r="S4563">
        <v>33.21</v>
      </c>
      <c r="T4563">
        <v>27.85</v>
      </c>
      <c r="U4563">
        <v>29.14</v>
      </c>
      <c r="V4563">
        <v>26.87</v>
      </c>
      <c r="W4563">
        <v>27.86</v>
      </c>
      <c r="X4563">
        <v>20.54</v>
      </c>
      <c r="Y4563">
        <v>22.23</v>
      </c>
      <c r="Z4563">
        <v>22.83</v>
      </c>
      <c r="AA4563">
        <v>22.93</v>
      </c>
      <c r="AB4563">
        <v>19.28</v>
      </c>
      <c r="AC4563">
        <v>18.559999999999999</v>
      </c>
      <c r="AD4563">
        <v>18.86</v>
      </c>
      <c r="AE4563">
        <v>23.55</v>
      </c>
      <c r="AF4563">
        <v>24.06</v>
      </c>
      <c r="AG4563">
        <v>25.51</v>
      </c>
      <c r="AH4563">
        <v>27.2</v>
      </c>
      <c r="AI4563">
        <v>27.66</v>
      </c>
      <c r="AJ4563">
        <v>29.82</v>
      </c>
      <c r="AK4563">
        <v>29.65</v>
      </c>
      <c r="AL4563">
        <v>32.04</v>
      </c>
      <c r="AM4563">
        <v>30.91</v>
      </c>
      <c r="AN4563">
        <v>29.44</v>
      </c>
      <c r="AO4563">
        <v>28.25</v>
      </c>
      <c r="AP4563">
        <v>29.67</v>
      </c>
      <c r="AQ4563">
        <v>27.25</v>
      </c>
      <c r="AR4563">
        <v>27.33</v>
      </c>
      <c r="AS4563">
        <v>29.5</v>
      </c>
      <c r="AT4563">
        <v>26.92</v>
      </c>
      <c r="AU4563">
        <v>28.86</v>
      </c>
      <c r="AV4563">
        <v>28.53</v>
      </c>
      <c r="AW4563">
        <v>28.83</v>
      </c>
      <c r="AX4563">
        <v>30.81</v>
      </c>
      <c r="AY4563">
        <v>29.61</v>
      </c>
      <c r="AZ4563">
        <v>29.65</v>
      </c>
      <c r="BA4563">
        <v>30.17</v>
      </c>
      <c r="BB4563">
        <v>32.86</v>
      </c>
      <c r="BC4563">
        <v>31.97</v>
      </c>
      <c r="BD4563">
        <v>31.88</v>
      </c>
      <c r="BE4563">
        <v>32.15</v>
      </c>
      <c r="BF4563">
        <v>33.24</v>
      </c>
      <c r="BG4563">
        <v>31.35</v>
      </c>
      <c r="BH4563">
        <v>33.93</v>
      </c>
      <c r="BI4563">
        <v>31.14</v>
      </c>
      <c r="BJ4563">
        <v>33.43</v>
      </c>
      <c r="BK4563">
        <v>32.619999999999997</v>
      </c>
      <c r="BL4563">
        <v>32.520000000000003</v>
      </c>
      <c r="BM4563">
        <v>33.04</v>
      </c>
      <c r="BN4563">
        <v>34.35</v>
      </c>
      <c r="BO4563">
        <v>31.88</v>
      </c>
      <c r="BP4563">
        <v>32.83</v>
      </c>
      <c r="BQ4563">
        <v>35.56</v>
      </c>
      <c r="BR4563">
        <v>35.909999999999997</v>
      </c>
      <c r="BS4563">
        <v>36.909999999999997</v>
      </c>
      <c r="BT4563">
        <v>37.04</v>
      </c>
      <c r="BU4563">
        <v>38.14</v>
      </c>
      <c r="BV4563">
        <v>38.61</v>
      </c>
      <c r="BW4563">
        <v>40.159999999999997</v>
      </c>
      <c r="BX4563">
        <v>39.75</v>
      </c>
      <c r="BY4563">
        <v>41.55</v>
      </c>
      <c r="BZ4563">
        <v>42.68</v>
      </c>
      <c r="CA4563">
        <v>43.23</v>
      </c>
      <c r="CB4563">
        <v>40.28</v>
      </c>
      <c r="CC4563">
        <v>40.57</v>
      </c>
      <c r="CD4563">
        <v>39.01</v>
      </c>
      <c r="CE4563">
        <v>39.659999999999997</v>
      </c>
      <c r="CF4563">
        <v>40.36</v>
      </c>
      <c r="CG4563">
        <v>40.22</v>
      </c>
      <c r="CH4563">
        <v>40.950000000000003</v>
      </c>
      <c r="CI4563">
        <v>40.520000000000003</v>
      </c>
    </row>
    <row r="4565" spans="2:87">
      <c r="B4565" t="s">
        <v>3210</v>
      </c>
    </row>
    <row r="4566" spans="2:87">
      <c r="B4566" t="s">
        <v>4451</v>
      </c>
      <c r="C4566" s="24">
        <v>39109</v>
      </c>
      <c r="D4566" s="24">
        <v>39140</v>
      </c>
      <c r="E4566" s="24">
        <v>39168</v>
      </c>
      <c r="F4566" s="24">
        <v>39199</v>
      </c>
      <c r="G4566" s="24">
        <v>39229</v>
      </c>
      <c r="H4566" s="24">
        <v>39260</v>
      </c>
      <c r="I4566" s="24">
        <v>39290</v>
      </c>
      <c r="J4566" s="24">
        <v>39321</v>
      </c>
      <c r="K4566" s="24">
        <v>39352</v>
      </c>
      <c r="L4566" s="24">
        <v>39382</v>
      </c>
      <c r="M4566" s="24">
        <v>39413</v>
      </c>
      <c r="N4566" s="24">
        <v>39443</v>
      </c>
      <c r="O4566" s="24">
        <v>39474</v>
      </c>
      <c r="P4566" s="24">
        <v>39505</v>
      </c>
      <c r="Q4566" s="24">
        <v>39534</v>
      </c>
      <c r="R4566" s="24">
        <v>39565</v>
      </c>
      <c r="S4566" s="24">
        <v>39595</v>
      </c>
      <c r="T4566" s="24">
        <v>39626</v>
      </c>
      <c r="U4566" s="24">
        <v>39656</v>
      </c>
      <c r="V4566" s="24">
        <v>39687</v>
      </c>
      <c r="W4566" s="24">
        <v>39718</v>
      </c>
      <c r="X4566" s="24">
        <v>39748</v>
      </c>
      <c r="Y4566" s="24">
        <v>39779</v>
      </c>
      <c r="Z4566" s="24">
        <v>39809</v>
      </c>
      <c r="AA4566" s="24">
        <v>39840</v>
      </c>
      <c r="AB4566" s="24">
        <v>39871</v>
      </c>
      <c r="AC4566" s="24">
        <v>39899</v>
      </c>
      <c r="AD4566" s="24">
        <v>39930</v>
      </c>
      <c r="AE4566" s="24">
        <v>39960</v>
      </c>
      <c r="AF4566" s="24">
        <v>39991</v>
      </c>
      <c r="AG4566" s="24">
        <v>40021</v>
      </c>
      <c r="AH4566" s="24">
        <v>40052</v>
      </c>
      <c r="AI4566" s="24">
        <v>40083</v>
      </c>
      <c r="AJ4566" s="24">
        <v>40113</v>
      </c>
      <c r="AK4566" s="24">
        <v>40144</v>
      </c>
      <c r="AL4566" s="24">
        <v>40174</v>
      </c>
      <c r="AM4566" s="24">
        <v>40205</v>
      </c>
      <c r="AN4566" s="24">
        <v>40236</v>
      </c>
      <c r="AO4566" s="24">
        <v>40264</v>
      </c>
      <c r="AP4566" s="24">
        <v>40295</v>
      </c>
      <c r="AQ4566" s="24">
        <v>40325</v>
      </c>
      <c r="AR4566" s="24">
        <v>40356</v>
      </c>
      <c r="AS4566" s="24">
        <v>40386</v>
      </c>
      <c r="AT4566" s="24">
        <v>40417</v>
      </c>
      <c r="AU4566" s="24">
        <v>40448</v>
      </c>
      <c r="AV4566" s="24">
        <v>40478</v>
      </c>
      <c r="AW4566" s="24">
        <v>40509</v>
      </c>
      <c r="AX4566" s="24">
        <v>40539</v>
      </c>
      <c r="AY4566" s="24">
        <v>40570</v>
      </c>
      <c r="AZ4566" s="24">
        <v>40601</v>
      </c>
      <c r="BA4566" s="24">
        <v>40629</v>
      </c>
      <c r="BB4566" s="24">
        <v>40660</v>
      </c>
      <c r="BC4566" s="24">
        <v>40690</v>
      </c>
      <c r="BD4566" s="24">
        <v>40721</v>
      </c>
      <c r="BE4566" s="24">
        <v>40751</v>
      </c>
      <c r="BF4566" s="24">
        <v>40782</v>
      </c>
      <c r="BG4566" s="24">
        <v>40813</v>
      </c>
      <c r="BH4566" s="24">
        <v>40843</v>
      </c>
      <c r="BI4566" s="24">
        <v>40874</v>
      </c>
      <c r="BJ4566" s="24">
        <v>40904</v>
      </c>
      <c r="BK4566" s="24">
        <v>40935</v>
      </c>
      <c r="BL4566" s="24">
        <v>40966</v>
      </c>
      <c r="BM4566" s="24">
        <v>40995</v>
      </c>
      <c r="BN4566" s="24">
        <v>41026</v>
      </c>
      <c r="BO4566" s="24">
        <v>41056</v>
      </c>
      <c r="BP4566" s="24">
        <v>41087</v>
      </c>
      <c r="BQ4566" s="24">
        <v>41117</v>
      </c>
      <c r="BR4566" s="24">
        <v>41148</v>
      </c>
      <c r="BS4566" s="24">
        <v>41179</v>
      </c>
      <c r="BT4566" s="24">
        <v>41209</v>
      </c>
      <c r="BU4566" s="24">
        <v>41240</v>
      </c>
      <c r="BV4566" s="24">
        <v>41270</v>
      </c>
      <c r="BW4566" s="24">
        <v>41301</v>
      </c>
      <c r="BX4566" s="24">
        <v>41332</v>
      </c>
      <c r="BY4566" s="24">
        <v>41360</v>
      </c>
      <c r="BZ4566" s="24">
        <v>41391</v>
      </c>
      <c r="CA4566" s="24">
        <v>41421</v>
      </c>
      <c r="CB4566" s="24">
        <v>41452</v>
      </c>
      <c r="CC4566" s="24">
        <v>41482</v>
      </c>
      <c r="CD4566" s="24">
        <v>41513</v>
      </c>
      <c r="CE4566" s="24">
        <v>41544</v>
      </c>
      <c r="CF4566" s="24">
        <v>41574</v>
      </c>
      <c r="CG4566" s="24">
        <v>41605</v>
      </c>
      <c r="CH4566" s="24">
        <v>41635</v>
      </c>
      <c r="CI4566" s="24">
        <v>41666</v>
      </c>
    </row>
    <row r="4567" spans="2:87">
      <c r="B4567" t="s">
        <v>4452</v>
      </c>
      <c r="C4567">
        <v>47.715000000000003</v>
      </c>
      <c r="D4567">
        <v>48.994999999999997</v>
      </c>
      <c r="E4567">
        <v>50.47</v>
      </c>
      <c r="F4567">
        <v>57.92</v>
      </c>
      <c r="G4567">
        <v>58.98</v>
      </c>
      <c r="H4567">
        <v>57.35</v>
      </c>
      <c r="I4567">
        <v>59.56</v>
      </c>
      <c r="J4567">
        <v>54.755000000000003</v>
      </c>
      <c r="K4567">
        <v>56.89</v>
      </c>
      <c r="L4567">
        <v>63.95</v>
      </c>
      <c r="M4567">
        <v>62.204999999999998</v>
      </c>
      <c r="N4567">
        <v>63.65</v>
      </c>
      <c r="O4567">
        <v>59.905000000000001</v>
      </c>
      <c r="P4567">
        <v>63.875</v>
      </c>
      <c r="Q4567">
        <v>62.79</v>
      </c>
      <c r="R4567">
        <v>70.295000000000002</v>
      </c>
      <c r="S4567">
        <v>78.95</v>
      </c>
      <c r="T4567">
        <v>73.83</v>
      </c>
      <c r="U4567">
        <v>77.489999999999995</v>
      </c>
      <c r="V4567">
        <v>82.17</v>
      </c>
      <c r="W4567">
        <v>73.27</v>
      </c>
      <c r="X4567">
        <v>55.64</v>
      </c>
      <c r="Y4567">
        <v>50.74</v>
      </c>
      <c r="Z4567">
        <v>46.97</v>
      </c>
      <c r="AA4567">
        <v>44.98</v>
      </c>
      <c r="AB4567">
        <v>37.520000000000003</v>
      </c>
      <c r="AC4567">
        <v>43</v>
      </c>
      <c r="AD4567">
        <v>47.38</v>
      </c>
      <c r="AE4567">
        <v>45.31</v>
      </c>
      <c r="AF4567">
        <v>53.3</v>
      </c>
      <c r="AG4567">
        <v>57.81</v>
      </c>
      <c r="AH4567">
        <v>60.56</v>
      </c>
      <c r="AI4567">
        <v>59.5</v>
      </c>
      <c r="AJ4567">
        <v>55.09</v>
      </c>
      <c r="AK4567">
        <v>63.19</v>
      </c>
      <c r="AL4567">
        <v>66.23</v>
      </c>
      <c r="AM4567">
        <v>63.81</v>
      </c>
      <c r="AN4567">
        <v>67.37</v>
      </c>
      <c r="AO4567">
        <v>72.66</v>
      </c>
      <c r="AP4567">
        <v>76.069999999999993</v>
      </c>
      <c r="AQ4567">
        <v>71.55</v>
      </c>
      <c r="AR4567">
        <v>72.72</v>
      </c>
      <c r="AS4567">
        <v>74.63</v>
      </c>
      <c r="AT4567">
        <v>73.69</v>
      </c>
      <c r="AU4567">
        <v>81.650000000000006</v>
      </c>
      <c r="AV4567">
        <v>85.43</v>
      </c>
      <c r="AW4567">
        <v>90.1</v>
      </c>
      <c r="AX4567">
        <v>92.01</v>
      </c>
      <c r="AY4567">
        <v>95.34</v>
      </c>
      <c r="AZ4567">
        <v>94.03</v>
      </c>
      <c r="BA4567">
        <v>97.59</v>
      </c>
      <c r="BB4567">
        <v>101.8</v>
      </c>
      <c r="BC4567">
        <v>103.53</v>
      </c>
      <c r="BD4567">
        <v>100.01</v>
      </c>
      <c r="BE4567">
        <v>102.2</v>
      </c>
      <c r="BF4567">
        <v>89.55</v>
      </c>
      <c r="BG4567">
        <v>85.66</v>
      </c>
      <c r="BH4567">
        <v>102.63</v>
      </c>
      <c r="BI4567">
        <v>95.16</v>
      </c>
      <c r="BJ4567">
        <v>105.69</v>
      </c>
      <c r="BK4567">
        <v>114.9</v>
      </c>
      <c r="BL4567">
        <v>112.74</v>
      </c>
      <c r="BM4567">
        <v>110.51</v>
      </c>
      <c r="BN4567">
        <v>113.89</v>
      </c>
      <c r="BO4567">
        <v>111.88</v>
      </c>
      <c r="BP4567">
        <v>114.79</v>
      </c>
      <c r="BQ4567">
        <v>122.48</v>
      </c>
      <c r="BR4567">
        <v>123.65</v>
      </c>
      <c r="BS4567">
        <v>118.51</v>
      </c>
      <c r="BT4567">
        <v>123.61</v>
      </c>
      <c r="BU4567">
        <v>122.25</v>
      </c>
      <c r="BV4567">
        <v>124.62</v>
      </c>
      <c r="BW4567">
        <v>134.77000000000001</v>
      </c>
      <c r="BX4567">
        <v>136.71</v>
      </c>
      <c r="BY4567">
        <v>140.83000000000001</v>
      </c>
      <c r="BZ4567">
        <v>147.52000000000001</v>
      </c>
      <c r="CA4567">
        <v>156.81</v>
      </c>
      <c r="CB4567">
        <v>155.34</v>
      </c>
      <c r="CC4567">
        <v>159.4</v>
      </c>
      <c r="CD4567">
        <v>153.59</v>
      </c>
      <c r="CE4567">
        <v>156.59</v>
      </c>
      <c r="CF4567">
        <v>152.36000000000001</v>
      </c>
      <c r="CG4567">
        <v>162.84</v>
      </c>
      <c r="CH4567">
        <v>166.05</v>
      </c>
      <c r="CI4567">
        <v>171.64</v>
      </c>
    </row>
    <row r="4569" spans="2:87">
      <c r="B4569" t="s">
        <v>3179</v>
      </c>
    </row>
    <row r="4570" spans="2:87">
      <c r="B4570" t="s">
        <v>4451</v>
      </c>
      <c r="C4570" s="24">
        <v>39109</v>
      </c>
      <c r="D4570" s="24">
        <v>39140</v>
      </c>
      <c r="E4570" s="24">
        <v>39168</v>
      </c>
      <c r="F4570" s="24">
        <v>39199</v>
      </c>
      <c r="G4570" s="24">
        <v>39229</v>
      </c>
      <c r="H4570" s="24">
        <v>39260</v>
      </c>
      <c r="I4570" s="24">
        <v>39290</v>
      </c>
      <c r="J4570" s="24">
        <v>39321</v>
      </c>
      <c r="K4570" s="24">
        <v>39352</v>
      </c>
      <c r="L4570" s="24">
        <v>39382</v>
      </c>
      <c r="M4570" s="24">
        <v>39413</v>
      </c>
      <c r="N4570" s="24">
        <v>39443</v>
      </c>
      <c r="O4570" s="24">
        <v>39474</v>
      </c>
      <c r="P4570" s="24">
        <v>39505</v>
      </c>
      <c r="Q4570" s="24">
        <v>39534</v>
      </c>
      <c r="R4570" s="24">
        <v>39565</v>
      </c>
      <c r="S4570" s="24">
        <v>39595</v>
      </c>
      <c r="T4570" s="24">
        <v>39626</v>
      </c>
      <c r="U4570" s="24">
        <v>39656</v>
      </c>
      <c r="V4570" s="24">
        <v>39687</v>
      </c>
      <c r="W4570" s="24">
        <v>39718</v>
      </c>
      <c r="X4570" s="24">
        <v>39748</v>
      </c>
      <c r="Y4570" s="24">
        <v>39779</v>
      </c>
      <c r="Z4570" s="24">
        <v>39809</v>
      </c>
      <c r="AA4570" s="24">
        <v>39840</v>
      </c>
      <c r="AB4570" s="24">
        <v>39871</v>
      </c>
      <c r="AC4570" s="24">
        <v>39899</v>
      </c>
      <c r="AD4570" s="24">
        <v>39930</v>
      </c>
      <c r="AE4570" s="24">
        <v>39960</v>
      </c>
      <c r="AF4570" s="24">
        <v>39991</v>
      </c>
      <c r="AG4570" s="24">
        <v>40021</v>
      </c>
      <c r="AH4570" s="24">
        <v>40052</v>
      </c>
      <c r="AI4570" s="24">
        <v>40083</v>
      </c>
      <c r="AJ4570" s="24">
        <v>40113</v>
      </c>
      <c r="AK4570" s="24">
        <v>40144</v>
      </c>
      <c r="AL4570" s="24">
        <v>40174</v>
      </c>
      <c r="AM4570" s="24">
        <v>40205</v>
      </c>
      <c r="AN4570" s="24">
        <v>40236</v>
      </c>
      <c r="AO4570" s="24">
        <v>40264</v>
      </c>
      <c r="AP4570" s="24">
        <v>40295</v>
      </c>
      <c r="AQ4570" s="24">
        <v>40325</v>
      </c>
      <c r="AR4570" s="24">
        <v>40356</v>
      </c>
      <c r="AS4570" s="24">
        <v>40386</v>
      </c>
      <c r="AT4570" s="24">
        <v>40417</v>
      </c>
      <c r="AU4570" s="24">
        <v>40448</v>
      </c>
      <c r="AV4570" s="24">
        <v>40478</v>
      </c>
      <c r="AW4570" s="24">
        <v>40509</v>
      </c>
      <c r="AX4570" s="24">
        <v>40539</v>
      </c>
      <c r="AY4570" s="24">
        <v>40570</v>
      </c>
      <c r="AZ4570" s="24">
        <v>40601</v>
      </c>
      <c r="BA4570" s="24">
        <v>40629</v>
      </c>
      <c r="BB4570" s="24">
        <v>40660</v>
      </c>
      <c r="BC4570" s="24">
        <v>40690</v>
      </c>
      <c r="BD4570" s="24">
        <v>40721</v>
      </c>
      <c r="BE4570" s="24">
        <v>40751</v>
      </c>
      <c r="BF4570" s="24">
        <v>40782</v>
      </c>
      <c r="BG4570" s="24">
        <v>40813</v>
      </c>
      <c r="BH4570" s="24">
        <v>40843</v>
      </c>
      <c r="BI4570" s="24">
        <v>40874</v>
      </c>
      <c r="BJ4570" s="24">
        <v>40904</v>
      </c>
      <c r="BK4570" s="24">
        <v>40935</v>
      </c>
      <c r="BL4570" s="24">
        <v>40966</v>
      </c>
      <c r="BM4570" s="24">
        <v>40995</v>
      </c>
      <c r="BN4570" s="24">
        <v>41026</v>
      </c>
      <c r="BO4570" s="24">
        <v>41056</v>
      </c>
      <c r="BP4570" s="24">
        <v>41087</v>
      </c>
      <c r="BQ4570" s="24">
        <v>41117</v>
      </c>
      <c r="BR4570" s="24">
        <v>41148</v>
      </c>
      <c r="BS4570" s="24">
        <v>41179</v>
      </c>
      <c r="BT4570" s="24">
        <v>41209</v>
      </c>
      <c r="BU4570" s="24">
        <v>41240</v>
      </c>
      <c r="BV4570" s="24">
        <v>41270</v>
      </c>
      <c r="BW4570" s="24">
        <v>41301</v>
      </c>
      <c r="BX4570" s="24">
        <v>41332</v>
      </c>
      <c r="BY4570" s="24">
        <v>41360</v>
      </c>
      <c r="BZ4570" s="24">
        <v>41391</v>
      </c>
      <c r="CA4570" s="24">
        <v>41421</v>
      </c>
      <c r="CB4570" s="24">
        <v>41452</v>
      </c>
      <c r="CC4570" s="24">
        <v>41482</v>
      </c>
      <c r="CD4570" s="24">
        <v>41513</v>
      </c>
      <c r="CE4570" s="24">
        <v>41544</v>
      </c>
      <c r="CF4570" s="24">
        <v>41574</v>
      </c>
      <c r="CG4570" s="24">
        <v>41605</v>
      </c>
      <c r="CH4570" s="24">
        <v>41635</v>
      </c>
      <c r="CI4570" s="24">
        <v>41666</v>
      </c>
    </row>
    <row r="4571" spans="2:87">
      <c r="B4571" t="s">
        <v>4452</v>
      </c>
      <c r="C4571">
        <v>82.4</v>
      </c>
      <c r="D4571">
        <v>87.3</v>
      </c>
      <c r="E4571">
        <v>84.9</v>
      </c>
      <c r="F4571">
        <v>79</v>
      </c>
      <c r="G4571">
        <v>85.2</v>
      </c>
      <c r="H4571">
        <v>89.6</v>
      </c>
      <c r="I4571">
        <v>82.4</v>
      </c>
      <c r="J4571">
        <v>72.7</v>
      </c>
      <c r="K4571">
        <v>66.5</v>
      </c>
      <c r="L4571">
        <v>64.099999999999994</v>
      </c>
      <c r="M4571">
        <v>48.3</v>
      </c>
      <c r="N4571">
        <v>49.5</v>
      </c>
      <c r="O4571">
        <v>35.1</v>
      </c>
      <c r="P4571">
        <v>45.1</v>
      </c>
      <c r="Q4571">
        <v>43.1</v>
      </c>
      <c r="R4571">
        <v>50.4</v>
      </c>
      <c r="S4571">
        <v>46.4</v>
      </c>
      <c r="T4571">
        <v>40.200000000000003</v>
      </c>
      <c r="U4571">
        <v>34.6</v>
      </c>
      <c r="V4571">
        <v>40</v>
      </c>
      <c r="W4571">
        <v>30.6</v>
      </c>
      <c r="X4571">
        <v>12.6</v>
      </c>
      <c r="Y4571">
        <v>6.2</v>
      </c>
      <c r="Z4571">
        <v>7.2</v>
      </c>
      <c r="AA4571">
        <v>9.1</v>
      </c>
      <c r="AB4571">
        <v>3.6</v>
      </c>
      <c r="AC4571">
        <v>5.4</v>
      </c>
      <c r="AD4571">
        <v>12.1</v>
      </c>
      <c r="AE4571">
        <v>12.6</v>
      </c>
      <c r="AF4571">
        <v>14.7</v>
      </c>
      <c r="AG4571">
        <v>17.2</v>
      </c>
      <c r="AH4571">
        <v>24.3</v>
      </c>
      <c r="AI4571">
        <v>24</v>
      </c>
      <c r="AJ4571">
        <v>24.07</v>
      </c>
      <c r="AK4571">
        <v>31.9</v>
      </c>
      <c r="AL4571">
        <v>39.51</v>
      </c>
      <c r="AM4571">
        <v>30.91</v>
      </c>
      <c r="AN4571">
        <v>34.909999999999997</v>
      </c>
      <c r="AO4571">
        <v>35.69</v>
      </c>
      <c r="AP4571">
        <v>30.81</v>
      </c>
      <c r="AQ4571">
        <v>23.7</v>
      </c>
      <c r="AR4571">
        <v>20.22</v>
      </c>
      <c r="AS4571">
        <v>26.86</v>
      </c>
      <c r="AT4571">
        <v>22.91</v>
      </c>
      <c r="AU4571">
        <v>27.88</v>
      </c>
      <c r="AV4571">
        <v>23.6</v>
      </c>
      <c r="AW4571">
        <v>22.65</v>
      </c>
      <c r="AX4571">
        <v>26.17</v>
      </c>
      <c r="AY4571">
        <v>28.68</v>
      </c>
      <c r="AZ4571">
        <v>36.74</v>
      </c>
      <c r="BA4571">
        <v>32.18</v>
      </c>
      <c r="BB4571">
        <v>28.02</v>
      </c>
      <c r="BC4571">
        <v>27.7</v>
      </c>
      <c r="BD4571">
        <v>24.36</v>
      </c>
      <c r="BE4571">
        <v>21.43</v>
      </c>
      <c r="BF4571">
        <v>16.75</v>
      </c>
      <c r="BG4571">
        <v>16.95</v>
      </c>
      <c r="BH4571">
        <v>27.32</v>
      </c>
      <c r="BI4571">
        <v>21.2</v>
      </c>
      <c r="BJ4571">
        <v>20.07</v>
      </c>
      <c r="BK4571">
        <v>20.420000000000002</v>
      </c>
      <c r="BL4571">
        <v>19.190000000000001</v>
      </c>
      <c r="BM4571">
        <v>20.29</v>
      </c>
      <c r="BN4571">
        <v>19.11</v>
      </c>
      <c r="BO4571">
        <v>16.41</v>
      </c>
      <c r="BP4571">
        <v>17.190000000000001</v>
      </c>
      <c r="BQ4571">
        <v>19.77</v>
      </c>
      <c r="BR4571">
        <v>21.38</v>
      </c>
      <c r="BS4571">
        <v>21.53</v>
      </c>
      <c r="BT4571">
        <v>16.62</v>
      </c>
      <c r="BU4571">
        <v>16.73</v>
      </c>
      <c r="BV4571">
        <v>17.239999999999998</v>
      </c>
      <c r="BW4571">
        <v>18.97</v>
      </c>
      <c r="BX4571">
        <v>23.07</v>
      </c>
      <c r="BY4571">
        <v>22.96</v>
      </c>
      <c r="BZ4571">
        <v>18.57</v>
      </c>
      <c r="CA4571">
        <v>18.989999999999998</v>
      </c>
      <c r="CB4571">
        <v>21.85</v>
      </c>
      <c r="CC4571">
        <v>25.81</v>
      </c>
      <c r="CD4571">
        <v>25.2</v>
      </c>
      <c r="CE4571">
        <v>25.13</v>
      </c>
      <c r="CF4571">
        <v>25.02</v>
      </c>
      <c r="CG4571">
        <v>27.8</v>
      </c>
      <c r="CH4571">
        <v>34.340000000000003</v>
      </c>
      <c r="CI4571">
        <v>30.5</v>
      </c>
    </row>
    <row r="4573" spans="2:87">
      <c r="B4573" t="s">
        <v>4234</v>
      </c>
    </row>
    <row r="4574" spans="2:87">
      <c r="B4574" t="s">
        <v>4451</v>
      </c>
      <c r="C4574" t="s">
        <v>4557</v>
      </c>
    </row>
    <row r="4575" spans="2:87">
      <c r="B4575" t="s">
        <v>4452</v>
      </c>
    </row>
    <row r="4577" spans="2:87">
      <c r="B4577" t="s">
        <v>549</v>
      </c>
    </row>
    <row r="4578" spans="2:87">
      <c r="B4578" t="s">
        <v>4451</v>
      </c>
      <c r="C4578" s="24">
        <v>39109</v>
      </c>
      <c r="D4578" s="24">
        <v>39140</v>
      </c>
      <c r="E4578" s="24">
        <v>39168</v>
      </c>
      <c r="F4578" s="24">
        <v>39199</v>
      </c>
      <c r="G4578" s="24">
        <v>39229</v>
      </c>
      <c r="H4578" s="24">
        <v>39260</v>
      </c>
      <c r="I4578" s="24">
        <v>39290</v>
      </c>
      <c r="J4578" s="24">
        <v>39321</v>
      </c>
      <c r="K4578" s="24">
        <v>39352</v>
      </c>
      <c r="L4578" s="24">
        <v>39382</v>
      </c>
      <c r="M4578" s="24">
        <v>39413</v>
      </c>
      <c r="N4578" s="24">
        <v>39443</v>
      </c>
      <c r="O4578" s="24">
        <v>39474</v>
      </c>
      <c r="P4578" s="24">
        <v>39505</v>
      </c>
      <c r="Q4578" s="24">
        <v>39534</v>
      </c>
      <c r="R4578" s="24">
        <v>39565</v>
      </c>
      <c r="S4578" s="24">
        <v>39595</v>
      </c>
      <c r="T4578" s="24">
        <v>39626</v>
      </c>
      <c r="U4578" s="24">
        <v>39656</v>
      </c>
      <c r="V4578" s="24">
        <v>39687</v>
      </c>
      <c r="W4578" s="24">
        <v>39718</v>
      </c>
      <c r="X4578" s="24">
        <v>39748</v>
      </c>
      <c r="Y4578" s="24">
        <v>39779</v>
      </c>
      <c r="Z4578" s="24">
        <v>39809</v>
      </c>
      <c r="AA4578" s="24">
        <v>39840</v>
      </c>
      <c r="AB4578" s="24">
        <v>39871</v>
      </c>
      <c r="AC4578" s="24">
        <v>39899</v>
      </c>
      <c r="AD4578" s="24">
        <v>39930</v>
      </c>
      <c r="AE4578" s="24">
        <v>39960</v>
      </c>
      <c r="AF4578" s="24">
        <v>39991</v>
      </c>
      <c r="AG4578" s="24">
        <v>40021</v>
      </c>
      <c r="AH4578" s="24">
        <v>40052</v>
      </c>
      <c r="AI4578" s="24">
        <v>40083</v>
      </c>
      <c r="AJ4578" s="24">
        <v>40113</v>
      </c>
      <c r="AK4578" s="24">
        <v>40144</v>
      </c>
      <c r="AL4578" s="24">
        <v>40174</v>
      </c>
      <c r="AM4578" s="24">
        <v>40205</v>
      </c>
      <c r="AN4578" s="24">
        <v>40236</v>
      </c>
      <c r="AO4578" s="24">
        <v>40264</v>
      </c>
      <c r="AP4578" s="24">
        <v>40295</v>
      </c>
      <c r="AQ4578" s="24">
        <v>40325</v>
      </c>
      <c r="AR4578" s="24">
        <v>40356</v>
      </c>
      <c r="AS4578" s="24">
        <v>40386</v>
      </c>
      <c r="AT4578" s="24">
        <v>40417</v>
      </c>
      <c r="AU4578" s="24">
        <v>40448</v>
      </c>
      <c r="AV4578" s="24">
        <v>40478</v>
      </c>
      <c r="AW4578" s="24">
        <v>40509</v>
      </c>
      <c r="AX4578" s="24">
        <v>40539</v>
      </c>
      <c r="AY4578" s="24">
        <v>40570</v>
      </c>
      <c r="AZ4578" s="24">
        <v>40601</v>
      </c>
      <c r="BA4578" s="24">
        <v>40629</v>
      </c>
      <c r="BB4578" s="24">
        <v>40660</v>
      </c>
      <c r="BC4578" s="24">
        <v>40690</v>
      </c>
      <c r="BD4578" s="24">
        <v>40721</v>
      </c>
      <c r="BE4578" s="24">
        <v>40751</v>
      </c>
      <c r="BF4578" s="24">
        <v>40782</v>
      </c>
      <c r="BG4578" s="24">
        <v>40813</v>
      </c>
      <c r="BH4578" s="24">
        <v>40843</v>
      </c>
      <c r="BI4578" s="24">
        <v>40874</v>
      </c>
      <c r="BJ4578" s="24">
        <v>40904</v>
      </c>
      <c r="BK4578" s="24">
        <v>40935</v>
      </c>
      <c r="BL4578" s="24">
        <v>40966</v>
      </c>
      <c r="BM4578" s="24">
        <v>40995</v>
      </c>
      <c r="BN4578" s="24">
        <v>41026</v>
      </c>
      <c r="BO4578" s="24">
        <v>41056</v>
      </c>
      <c r="BP4578" s="24">
        <v>41087</v>
      </c>
      <c r="BQ4578" s="24">
        <v>41117</v>
      </c>
      <c r="BR4578" s="24">
        <v>41148</v>
      </c>
      <c r="BS4578" s="24">
        <v>41179</v>
      </c>
      <c r="BT4578" s="24">
        <v>41209</v>
      </c>
      <c r="BU4578" s="24">
        <v>41240</v>
      </c>
      <c r="BV4578" s="24">
        <v>41270</v>
      </c>
      <c r="BW4578" s="24">
        <v>41301</v>
      </c>
      <c r="BX4578" s="24">
        <v>41332</v>
      </c>
      <c r="BY4578" s="24">
        <v>41360</v>
      </c>
      <c r="BZ4578" s="24">
        <v>41391</v>
      </c>
      <c r="CA4578" s="24">
        <v>41421</v>
      </c>
      <c r="CB4578" s="24">
        <v>41452</v>
      </c>
      <c r="CC4578" s="24">
        <v>41482</v>
      </c>
      <c r="CD4578" s="24">
        <v>41513</v>
      </c>
      <c r="CE4578" s="24">
        <v>41544</v>
      </c>
      <c r="CF4578" s="24">
        <v>41574</v>
      </c>
      <c r="CG4578" s="24">
        <v>41605</v>
      </c>
      <c r="CH4578" s="24">
        <v>41635</v>
      </c>
      <c r="CI4578" s="24">
        <v>41666</v>
      </c>
    </row>
    <row r="4579" spans="2:87">
      <c r="B4579" t="s">
        <v>4452</v>
      </c>
      <c r="C4579">
        <v>43.55</v>
      </c>
      <c r="D4579">
        <v>40.020000000000003</v>
      </c>
      <c r="E4579">
        <v>38.36</v>
      </c>
      <c r="F4579">
        <v>34.010100000000001</v>
      </c>
      <c r="G4579">
        <v>38.119999999999997</v>
      </c>
      <c r="H4579">
        <v>38.950000000000003</v>
      </c>
      <c r="I4579">
        <v>45.55</v>
      </c>
      <c r="J4579">
        <v>44.24</v>
      </c>
      <c r="K4579">
        <v>45.77</v>
      </c>
      <c r="L4579">
        <v>47.28</v>
      </c>
      <c r="M4579">
        <v>40.61</v>
      </c>
      <c r="N4579">
        <v>34.799999999999997</v>
      </c>
      <c r="O4579">
        <v>34.869999999999997</v>
      </c>
      <c r="P4579">
        <v>33.229999999999997</v>
      </c>
      <c r="Q4579">
        <v>21.25</v>
      </c>
      <c r="R4579">
        <v>15.21</v>
      </c>
      <c r="S4579">
        <v>8.18</v>
      </c>
      <c r="T4579">
        <v>5.5600000000000005</v>
      </c>
      <c r="U4579">
        <v>7.65</v>
      </c>
      <c r="V4579">
        <v>9.8800000000000008</v>
      </c>
      <c r="W4579">
        <v>9.15</v>
      </c>
      <c r="X4579">
        <v>11.4</v>
      </c>
      <c r="Y4579">
        <v>11.03</v>
      </c>
      <c r="Z4579">
        <v>10.52</v>
      </c>
      <c r="AA4579">
        <v>11.04</v>
      </c>
      <c r="AB4579">
        <v>4.91</v>
      </c>
      <c r="AC4579">
        <v>5.0199999999999996</v>
      </c>
      <c r="AD4579">
        <v>5.5</v>
      </c>
      <c r="AE4579">
        <v>4.53</v>
      </c>
      <c r="AF4579">
        <v>3.48</v>
      </c>
      <c r="AG4579">
        <v>3.7199999999999998</v>
      </c>
      <c r="AH4579">
        <v>6.54</v>
      </c>
      <c r="AI4579">
        <v>9.3000000000000007</v>
      </c>
      <c r="AJ4579">
        <v>6.65</v>
      </c>
      <c r="AK4579">
        <v>7.25</v>
      </c>
      <c r="AL4579">
        <v>13.09</v>
      </c>
      <c r="AM4579">
        <v>12.83</v>
      </c>
      <c r="AN4579">
        <v>17.149999999999999</v>
      </c>
      <c r="AO4579">
        <v>19.91</v>
      </c>
      <c r="AP4579">
        <v>20.51</v>
      </c>
      <c r="AQ4579">
        <v>20.39</v>
      </c>
      <c r="AR4579">
        <v>20.907499999999999</v>
      </c>
      <c r="AS4579">
        <v>23.71</v>
      </c>
      <c r="AT4579">
        <v>20.45</v>
      </c>
      <c r="AU4579">
        <v>22.84</v>
      </c>
      <c r="AV4579">
        <v>29.53</v>
      </c>
      <c r="AW4579">
        <v>28.86</v>
      </c>
      <c r="AX4579">
        <v>23.41</v>
      </c>
      <c r="AY4579">
        <v>26.96</v>
      </c>
      <c r="AZ4579">
        <v>23.95</v>
      </c>
      <c r="BA4579">
        <v>23.51</v>
      </c>
      <c r="BB4579">
        <v>22.78</v>
      </c>
      <c r="BC4579">
        <v>24.26</v>
      </c>
      <c r="BD4579">
        <v>23.28</v>
      </c>
      <c r="BE4579">
        <v>18.059999999999999</v>
      </c>
      <c r="BF4579">
        <v>17.920000000000002</v>
      </c>
      <c r="BG4579">
        <v>20.43</v>
      </c>
      <c r="BH4579">
        <v>20.11</v>
      </c>
      <c r="BI4579">
        <v>15.9</v>
      </c>
      <c r="BJ4579">
        <v>19.2</v>
      </c>
      <c r="BK4579">
        <v>23.09</v>
      </c>
      <c r="BL4579">
        <v>20.07</v>
      </c>
      <c r="BM4579">
        <v>20.93</v>
      </c>
      <c r="BN4579">
        <v>22.17</v>
      </c>
      <c r="BO4579">
        <v>23.57</v>
      </c>
      <c r="BP4579">
        <v>23.97</v>
      </c>
      <c r="BQ4579">
        <v>19.059999999999999</v>
      </c>
      <c r="BR4579">
        <v>19.02</v>
      </c>
      <c r="BS4579">
        <v>19.36</v>
      </c>
      <c r="BT4579">
        <v>19.22</v>
      </c>
      <c r="BU4579">
        <v>20.14</v>
      </c>
      <c r="BV4579">
        <v>23.19</v>
      </c>
      <c r="BW4579">
        <v>25.5</v>
      </c>
      <c r="BX4579">
        <v>26.96</v>
      </c>
      <c r="BY4579">
        <v>32.33</v>
      </c>
      <c r="BZ4579">
        <v>31.14</v>
      </c>
      <c r="CA4579">
        <v>34.369999999999997</v>
      </c>
      <c r="CB4579">
        <v>31.36</v>
      </c>
      <c r="CC4579">
        <v>36.25</v>
      </c>
      <c r="CD4579">
        <v>27.71</v>
      </c>
      <c r="CE4579">
        <v>30.91</v>
      </c>
      <c r="CF4579">
        <v>31.17</v>
      </c>
      <c r="CG4579">
        <v>39.43</v>
      </c>
      <c r="CH4579">
        <v>36.78</v>
      </c>
      <c r="CI4579">
        <v>46.13</v>
      </c>
    </row>
    <row r="4581" spans="2:87">
      <c r="B4581" t="s">
        <v>3198</v>
      </c>
    </row>
    <row r="4582" spans="2:87">
      <c r="B4582" t="s">
        <v>4451</v>
      </c>
      <c r="C4582" s="24">
        <v>39109</v>
      </c>
      <c r="D4582" s="24">
        <v>39140</v>
      </c>
      <c r="E4582" s="24">
        <v>39168</v>
      </c>
      <c r="F4582" s="24">
        <v>39199</v>
      </c>
      <c r="G4582" s="24">
        <v>39229</v>
      </c>
      <c r="H4582" s="24">
        <v>39260</v>
      </c>
      <c r="I4582" s="24">
        <v>39290</v>
      </c>
      <c r="J4582" s="24">
        <v>39321</v>
      </c>
      <c r="K4582" s="24">
        <v>39352</v>
      </c>
      <c r="L4582" s="24">
        <v>39382</v>
      </c>
      <c r="M4582" s="24">
        <v>39413</v>
      </c>
      <c r="N4582" s="24">
        <v>39443</v>
      </c>
      <c r="O4582" s="24">
        <v>39474</v>
      </c>
      <c r="P4582" s="24">
        <v>39505</v>
      </c>
      <c r="Q4582" s="24">
        <v>39534</v>
      </c>
      <c r="R4582" s="24">
        <v>39565</v>
      </c>
      <c r="S4582" s="24">
        <v>39595</v>
      </c>
      <c r="T4582" s="24">
        <v>39626</v>
      </c>
      <c r="U4582" s="24">
        <v>39656</v>
      </c>
      <c r="V4582" s="24">
        <v>39687</v>
      </c>
      <c r="W4582" s="24">
        <v>39718</v>
      </c>
      <c r="X4582" s="24">
        <v>39748</v>
      </c>
      <c r="Y4582" s="24">
        <v>39779</v>
      </c>
      <c r="Z4582" s="24">
        <v>39809</v>
      </c>
      <c r="AA4582" s="24">
        <v>39840</v>
      </c>
      <c r="AB4582" s="24">
        <v>39871</v>
      </c>
      <c r="AC4582" s="24">
        <v>39899</v>
      </c>
      <c r="AD4582" s="24">
        <v>39930</v>
      </c>
      <c r="AE4582" s="24">
        <v>39960</v>
      </c>
      <c r="AF4582" s="24">
        <v>39991</v>
      </c>
      <c r="AG4582" s="24">
        <v>40021</v>
      </c>
      <c r="AH4582" s="24">
        <v>40052</v>
      </c>
      <c r="AI4582" s="24">
        <v>40083</v>
      </c>
      <c r="AJ4582" s="24">
        <v>40113</v>
      </c>
      <c r="AK4582" s="24">
        <v>40144</v>
      </c>
      <c r="AL4582" s="24">
        <v>40174</v>
      </c>
      <c r="AM4582" s="24">
        <v>40205</v>
      </c>
      <c r="AN4582" s="24">
        <v>40236</v>
      </c>
      <c r="AO4582" s="24">
        <v>40264</v>
      </c>
      <c r="AP4582" s="24">
        <v>40295</v>
      </c>
      <c r="AQ4582" s="24">
        <v>40325</v>
      </c>
      <c r="AR4582" s="24">
        <v>40356</v>
      </c>
      <c r="AS4582" s="24">
        <v>40386</v>
      </c>
      <c r="AT4582" s="24">
        <v>40417</v>
      </c>
      <c r="AU4582" s="24">
        <v>40448</v>
      </c>
      <c r="AV4582" s="24">
        <v>40478</v>
      </c>
      <c r="AW4582" s="24">
        <v>40509</v>
      </c>
      <c r="AX4582" s="24">
        <v>40539</v>
      </c>
      <c r="AY4582" s="24">
        <v>40570</v>
      </c>
      <c r="AZ4582" s="24">
        <v>40601</v>
      </c>
      <c r="BA4582" s="24">
        <v>40629</v>
      </c>
      <c r="BB4582" s="24">
        <v>40660</v>
      </c>
      <c r="BC4582" s="24">
        <v>40690</v>
      </c>
      <c r="BD4582" s="24">
        <v>40721</v>
      </c>
      <c r="BE4582" s="24">
        <v>40751</v>
      </c>
      <c r="BF4582" s="24">
        <v>40782</v>
      </c>
      <c r="BG4582" s="24">
        <v>40813</v>
      </c>
      <c r="BH4582" s="24">
        <v>40843</v>
      </c>
      <c r="BI4582" s="24">
        <v>40874</v>
      </c>
      <c r="BJ4582" s="24">
        <v>40904</v>
      </c>
      <c r="BK4582" s="24">
        <v>40935</v>
      </c>
      <c r="BL4582" s="24">
        <v>40966</v>
      </c>
      <c r="BM4582" s="24">
        <v>40995</v>
      </c>
      <c r="BN4582" s="24">
        <v>41026</v>
      </c>
      <c r="BO4582" s="24">
        <v>41056</v>
      </c>
      <c r="BP4582" s="24">
        <v>41087</v>
      </c>
      <c r="BQ4582" s="24">
        <v>41117</v>
      </c>
      <c r="BR4582" s="24">
        <v>41148</v>
      </c>
      <c r="BS4582" s="24">
        <v>41179</v>
      </c>
      <c r="BT4582" s="24">
        <v>41209</v>
      </c>
      <c r="BU4582" s="24">
        <v>41240</v>
      </c>
      <c r="BV4582" s="24">
        <v>41270</v>
      </c>
      <c r="BW4582" s="24">
        <v>41301</v>
      </c>
      <c r="BX4582" s="24">
        <v>41332</v>
      </c>
      <c r="BY4582" s="24">
        <v>41360</v>
      </c>
      <c r="BZ4582" s="24">
        <v>41391</v>
      </c>
      <c r="CA4582" s="24">
        <v>41421</v>
      </c>
      <c r="CB4582" s="24">
        <v>41452</v>
      </c>
      <c r="CC4582" s="24">
        <v>41482</v>
      </c>
      <c r="CD4582" s="24">
        <v>41513</v>
      </c>
      <c r="CE4582" s="24">
        <v>41544</v>
      </c>
      <c r="CF4582" s="24">
        <v>41574</v>
      </c>
      <c r="CG4582" s="24">
        <v>41605</v>
      </c>
      <c r="CH4582" s="24">
        <v>41635</v>
      </c>
      <c r="CI4582" s="24">
        <v>41666</v>
      </c>
    </row>
    <row r="4583" spans="2:87">
      <c r="B4583" t="s">
        <v>4452</v>
      </c>
      <c r="C4583">
        <v>33.82</v>
      </c>
      <c r="D4583">
        <v>29.65</v>
      </c>
      <c r="E4583">
        <v>31.3</v>
      </c>
      <c r="F4583">
        <v>31.19</v>
      </c>
      <c r="G4583">
        <v>27.31</v>
      </c>
      <c r="H4583">
        <v>27.13</v>
      </c>
      <c r="I4583">
        <v>27.32</v>
      </c>
      <c r="J4583">
        <v>27.82</v>
      </c>
      <c r="K4583">
        <v>27.07</v>
      </c>
      <c r="L4583">
        <v>28.46</v>
      </c>
      <c r="M4583">
        <v>27.7</v>
      </c>
      <c r="N4583">
        <v>30.56</v>
      </c>
      <c r="O4583">
        <v>24</v>
      </c>
      <c r="P4583">
        <v>18</v>
      </c>
      <c r="Q4583">
        <v>18.440000000000001</v>
      </c>
      <c r="R4583">
        <v>20.25</v>
      </c>
      <c r="S4583">
        <v>21.22</v>
      </c>
      <c r="T4583">
        <v>20.13</v>
      </c>
      <c r="U4583">
        <v>18.78</v>
      </c>
      <c r="V4583">
        <v>19.43</v>
      </c>
      <c r="W4583">
        <v>24.06</v>
      </c>
      <c r="X4583">
        <v>18.22</v>
      </c>
      <c r="Y4583">
        <v>17.88</v>
      </c>
      <c r="Z4583">
        <v>17.54</v>
      </c>
      <c r="AA4583">
        <v>16.920000000000002</v>
      </c>
      <c r="AB4583">
        <v>14.88</v>
      </c>
      <c r="AC4583">
        <v>18.690000000000001</v>
      </c>
      <c r="AD4583">
        <v>22.7</v>
      </c>
      <c r="AE4583">
        <v>23.49</v>
      </c>
      <c r="AF4583">
        <v>25.96</v>
      </c>
      <c r="AG4583">
        <v>26.14</v>
      </c>
      <c r="AH4583">
        <v>26.99</v>
      </c>
      <c r="AI4583">
        <v>23.99</v>
      </c>
      <c r="AJ4583">
        <v>25.47</v>
      </c>
      <c r="AK4583">
        <v>25.13</v>
      </c>
      <c r="AL4583">
        <v>26.84</v>
      </c>
      <c r="AM4583">
        <v>27.38</v>
      </c>
      <c r="AN4583">
        <v>29.37</v>
      </c>
      <c r="AO4583">
        <v>28.37</v>
      </c>
      <c r="AP4583">
        <v>28.8</v>
      </c>
      <c r="AQ4583">
        <v>31.74</v>
      </c>
      <c r="AR4583">
        <v>31.01</v>
      </c>
      <c r="AS4583">
        <v>34.549999999999997</v>
      </c>
      <c r="AT4583">
        <v>35.35</v>
      </c>
      <c r="AU4583">
        <v>35.299999999999997</v>
      </c>
      <c r="AV4583">
        <v>36.72</v>
      </c>
      <c r="AW4583">
        <v>38.19</v>
      </c>
      <c r="AX4583">
        <v>38.14</v>
      </c>
      <c r="AY4583">
        <v>37.32</v>
      </c>
      <c r="AZ4583">
        <v>41.96</v>
      </c>
      <c r="BA4583">
        <v>44.35</v>
      </c>
      <c r="BB4583">
        <v>44.18</v>
      </c>
      <c r="BC4583">
        <v>43.76</v>
      </c>
      <c r="BD4583">
        <v>41.79</v>
      </c>
      <c r="BE4583">
        <v>42.37</v>
      </c>
      <c r="BF4583">
        <v>38.880000000000003</v>
      </c>
      <c r="BG4583">
        <v>38.729999999999997</v>
      </c>
      <c r="BH4583">
        <v>38</v>
      </c>
      <c r="BI4583">
        <v>32.909999999999997</v>
      </c>
      <c r="BJ4583">
        <v>40.119999999999997</v>
      </c>
      <c r="BK4583">
        <v>44.52</v>
      </c>
      <c r="BL4583">
        <v>45.41</v>
      </c>
      <c r="BM4583">
        <v>47.25</v>
      </c>
      <c r="BN4583">
        <v>50.16</v>
      </c>
      <c r="BO4583">
        <v>50.15</v>
      </c>
      <c r="BP4583">
        <v>53.81</v>
      </c>
      <c r="BQ4583">
        <v>54.62</v>
      </c>
      <c r="BR4583">
        <v>56.17</v>
      </c>
      <c r="BS4583">
        <v>58.55</v>
      </c>
      <c r="BT4583">
        <v>54.98</v>
      </c>
      <c r="BU4583">
        <v>52.59</v>
      </c>
      <c r="BV4583">
        <v>53.84</v>
      </c>
      <c r="BW4583">
        <v>52.6</v>
      </c>
      <c r="BX4583">
        <v>50.64</v>
      </c>
      <c r="BY4583">
        <v>48.21</v>
      </c>
      <c r="BZ4583">
        <v>50.13</v>
      </c>
      <c r="CA4583">
        <v>54.9</v>
      </c>
      <c r="CB4583">
        <v>54.28</v>
      </c>
      <c r="CC4583">
        <v>58.4</v>
      </c>
      <c r="CD4583">
        <v>60.86</v>
      </c>
      <c r="CE4583">
        <v>66.83</v>
      </c>
      <c r="CF4583">
        <v>74.099999999999994</v>
      </c>
      <c r="CG4583">
        <v>68.959999999999994</v>
      </c>
      <c r="CH4583">
        <v>75.819999999999993</v>
      </c>
      <c r="CI4583">
        <v>69.349999999999994</v>
      </c>
    </row>
    <row r="4585" spans="2:87">
      <c r="B4585" t="s">
        <v>573</v>
      </c>
    </row>
    <row r="4586" spans="2:87">
      <c r="B4586" t="s">
        <v>4451</v>
      </c>
      <c r="C4586" s="24">
        <v>39109</v>
      </c>
      <c r="D4586" s="24">
        <v>39140</v>
      </c>
      <c r="E4586" s="24">
        <v>39168</v>
      </c>
      <c r="F4586" s="24">
        <v>39199</v>
      </c>
      <c r="G4586" s="24">
        <v>39229</v>
      </c>
      <c r="H4586" s="24">
        <v>39260</v>
      </c>
      <c r="I4586" s="24">
        <v>39290</v>
      </c>
      <c r="J4586" s="24">
        <v>39321</v>
      </c>
      <c r="K4586" s="24">
        <v>39352</v>
      </c>
      <c r="L4586" s="24">
        <v>39382</v>
      </c>
      <c r="M4586" s="24">
        <v>39413</v>
      </c>
      <c r="N4586" s="24">
        <v>39443</v>
      </c>
      <c r="O4586" s="24">
        <v>39474</v>
      </c>
      <c r="P4586" s="24">
        <v>39505</v>
      </c>
      <c r="Q4586" s="24">
        <v>39534</v>
      </c>
      <c r="R4586" s="24">
        <v>39565</v>
      </c>
      <c r="S4586" s="24">
        <v>39595</v>
      </c>
      <c r="T4586" s="24">
        <v>39626</v>
      </c>
      <c r="U4586" s="24">
        <v>39656</v>
      </c>
      <c r="V4586" s="24">
        <v>39687</v>
      </c>
      <c r="W4586" s="24">
        <v>39718</v>
      </c>
      <c r="X4586" s="24">
        <v>39748</v>
      </c>
      <c r="Y4586" s="24">
        <v>39779</v>
      </c>
      <c r="Z4586" s="24">
        <v>39809</v>
      </c>
      <c r="AA4586" s="24">
        <v>39840</v>
      </c>
      <c r="AB4586" s="24">
        <v>39871</v>
      </c>
      <c r="AC4586" s="24">
        <v>39899</v>
      </c>
      <c r="AD4586" s="24">
        <v>39930</v>
      </c>
      <c r="AE4586" s="24">
        <v>39960</v>
      </c>
      <c r="AF4586" s="24">
        <v>39991</v>
      </c>
      <c r="AG4586" s="24">
        <v>40021</v>
      </c>
      <c r="AH4586" s="24">
        <v>40052</v>
      </c>
      <c r="AI4586" s="24">
        <v>40083</v>
      </c>
      <c r="AJ4586" s="24">
        <v>40113</v>
      </c>
      <c r="AK4586" s="24">
        <v>40144</v>
      </c>
      <c r="AL4586" s="24">
        <v>40174</v>
      </c>
      <c r="AM4586" s="24">
        <v>40205</v>
      </c>
      <c r="AN4586" s="24">
        <v>40236</v>
      </c>
      <c r="AO4586" s="24">
        <v>40264</v>
      </c>
      <c r="AP4586" s="24">
        <v>40295</v>
      </c>
      <c r="AQ4586" s="24">
        <v>40325</v>
      </c>
      <c r="AR4586" s="24">
        <v>40356</v>
      </c>
      <c r="AS4586" s="24">
        <v>40386</v>
      </c>
      <c r="AT4586" s="24">
        <v>40417</v>
      </c>
      <c r="AU4586" s="24">
        <v>40448</v>
      </c>
      <c r="AV4586" s="24">
        <v>40478</v>
      </c>
      <c r="AW4586" s="24">
        <v>40509</v>
      </c>
      <c r="AX4586" s="24">
        <v>40539</v>
      </c>
      <c r="AY4586" s="24">
        <v>40570</v>
      </c>
      <c r="AZ4586" s="24">
        <v>40601</v>
      </c>
      <c r="BA4586" s="24">
        <v>40629</v>
      </c>
      <c r="BB4586" s="24">
        <v>40660</v>
      </c>
      <c r="BC4586" s="24">
        <v>40690</v>
      </c>
      <c r="BD4586" s="24">
        <v>40721</v>
      </c>
      <c r="BE4586" s="24">
        <v>40751</v>
      </c>
      <c r="BF4586" s="24">
        <v>40782</v>
      </c>
      <c r="BG4586" s="24">
        <v>40813</v>
      </c>
      <c r="BH4586" s="24">
        <v>40843</v>
      </c>
      <c r="BI4586" s="24">
        <v>40874</v>
      </c>
      <c r="BJ4586" s="24">
        <v>40904</v>
      </c>
      <c r="BK4586" s="24">
        <v>40935</v>
      </c>
      <c r="BL4586" s="24">
        <v>40966</v>
      </c>
      <c r="BM4586" s="24">
        <v>40995</v>
      </c>
      <c r="BN4586" s="24">
        <v>41026</v>
      </c>
      <c r="BO4586" s="24">
        <v>41056</v>
      </c>
      <c r="BP4586" s="24">
        <v>41087</v>
      </c>
      <c r="BQ4586" s="24">
        <v>41117</v>
      </c>
      <c r="BR4586" s="24">
        <v>41148</v>
      </c>
      <c r="BS4586" s="24">
        <v>41179</v>
      </c>
      <c r="BT4586" s="24">
        <v>41209</v>
      </c>
      <c r="BU4586" s="24">
        <v>41240</v>
      </c>
      <c r="BV4586" s="24">
        <v>41270</v>
      </c>
      <c r="BW4586" s="24">
        <v>41301</v>
      </c>
      <c r="BX4586" s="24">
        <v>41332</v>
      </c>
      <c r="BY4586" s="24">
        <v>41360</v>
      </c>
      <c r="BZ4586" s="24">
        <v>41391</v>
      </c>
      <c r="CA4586" s="24">
        <v>41421</v>
      </c>
      <c r="CB4586" s="24">
        <v>41452</v>
      </c>
      <c r="CC4586" s="24">
        <v>41482</v>
      </c>
      <c r="CD4586" s="24">
        <v>41513</v>
      </c>
      <c r="CE4586" s="24">
        <v>41544</v>
      </c>
      <c r="CF4586" s="24">
        <v>41574</v>
      </c>
      <c r="CG4586" s="24">
        <v>41605</v>
      </c>
      <c r="CH4586" s="24">
        <v>41635</v>
      </c>
      <c r="CI4586" s="24">
        <v>41666</v>
      </c>
    </row>
    <row r="4587" spans="2:87">
      <c r="B4587" t="s">
        <v>4452</v>
      </c>
      <c r="C4587">
        <v>71.94</v>
      </c>
      <c r="D4587">
        <v>70.849999999999994</v>
      </c>
      <c r="E4587">
        <v>71.64</v>
      </c>
      <c r="F4587">
        <v>73.959999999999994</v>
      </c>
      <c r="G4587">
        <v>76.59</v>
      </c>
      <c r="H4587">
        <v>89.4</v>
      </c>
      <c r="I4587">
        <v>96.3</v>
      </c>
      <c r="J4587">
        <v>99.21</v>
      </c>
      <c r="K4587">
        <v>100.75</v>
      </c>
      <c r="L4587">
        <v>96.5</v>
      </c>
      <c r="M4587">
        <v>75.63</v>
      </c>
      <c r="N4587">
        <v>84.2</v>
      </c>
      <c r="O4587">
        <v>69.349999999999994</v>
      </c>
      <c r="P4587">
        <v>62.9</v>
      </c>
      <c r="Q4587">
        <v>57.2</v>
      </c>
      <c r="R4587">
        <v>56.3</v>
      </c>
      <c r="S4587">
        <v>61.83</v>
      </c>
      <c r="T4587">
        <v>55.65</v>
      </c>
      <c r="U4587">
        <v>58.25</v>
      </c>
      <c r="V4587">
        <v>51.35</v>
      </c>
      <c r="W4587">
        <v>47.61</v>
      </c>
      <c r="X4587">
        <v>29.85</v>
      </c>
      <c r="Y4587">
        <v>38.15</v>
      </c>
      <c r="Z4587">
        <v>41.42</v>
      </c>
      <c r="AA4587">
        <v>41.96</v>
      </c>
      <c r="AB4587">
        <v>34.4</v>
      </c>
      <c r="AC4587">
        <v>34.520000000000003</v>
      </c>
      <c r="AD4587">
        <v>32.369999999999997</v>
      </c>
      <c r="AE4587">
        <v>41.74</v>
      </c>
      <c r="AF4587">
        <v>39.17</v>
      </c>
      <c r="AG4587">
        <v>36.549999999999997</v>
      </c>
      <c r="AH4587">
        <v>36.01</v>
      </c>
      <c r="AI4587">
        <v>39.31</v>
      </c>
      <c r="AJ4587">
        <v>38.979999999999997</v>
      </c>
      <c r="AK4587">
        <v>37.6</v>
      </c>
      <c r="AL4587">
        <v>41.31</v>
      </c>
      <c r="AM4587">
        <v>37.520000000000003</v>
      </c>
      <c r="AN4587">
        <v>36.630000000000003</v>
      </c>
      <c r="AO4587">
        <v>40.51</v>
      </c>
      <c r="AP4587">
        <v>42.66</v>
      </c>
      <c r="AQ4587">
        <v>41.76</v>
      </c>
      <c r="AR4587">
        <v>42.57</v>
      </c>
      <c r="AS4587">
        <v>45.73</v>
      </c>
      <c r="AT4587">
        <v>43.38</v>
      </c>
      <c r="AU4587">
        <v>45.73</v>
      </c>
      <c r="AV4587">
        <v>45.78</v>
      </c>
      <c r="AW4587">
        <v>46.91</v>
      </c>
      <c r="AX4587">
        <v>49.44</v>
      </c>
      <c r="AY4587">
        <v>49.26</v>
      </c>
      <c r="AZ4587">
        <v>49.63</v>
      </c>
      <c r="BA4587">
        <v>49.49</v>
      </c>
      <c r="BB4587">
        <v>49.54</v>
      </c>
      <c r="BC4587">
        <v>48.74</v>
      </c>
      <c r="BD4587">
        <v>48.03</v>
      </c>
      <c r="BE4587">
        <v>45.23</v>
      </c>
      <c r="BF4587">
        <v>40.98</v>
      </c>
      <c r="BG4587">
        <v>40.619999999999997</v>
      </c>
      <c r="BH4587">
        <v>41.97</v>
      </c>
      <c r="BI4587">
        <v>39.950000000000003</v>
      </c>
      <c r="BJ4587">
        <v>43.76</v>
      </c>
      <c r="BK4587">
        <v>45.92</v>
      </c>
      <c r="BL4587">
        <v>45.18</v>
      </c>
      <c r="BM4587">
        <v>40.9</v>
      </c>
      <c r="BN4587">
        <v>38.79</v>
      </c>
      <c r="BO4587">
        <v>37.25</v>
      </c>
      <c r="BP4587">
        <v>37.94</v>
      </c>
      <c r="BQ4587">
        <v>40.89</v>
      </c>
      <c r="BR4587">
        <v>37.83</v>
      </c>
      <c r="BS4587">
        <v>39.409999999999997</v>
      </c>
      <c r="BT4587">
        <v>36.950000000000003</v>
      </c>
      <c r="BU4587">
        <v>34.5</v>
      </c>
      <c r="BV4587">
        <v>35.6</v>
      </c>
      <c r="BW4587">
        <v>37.01</v>
      </c>
      <c r="BX4587">
        <v>36.94</v>
      </c>
      <c r="BY4587">
        <v>36.22</v>
      </c>
      <c r="BZ4587">
        <v>37.89</v>
      </c>
      <c r="CA4587">
        <v>40.229999999999997</v>
      </c>
      <c r="CB4587">
        <v>34.520000000000003</v>
      </c>
      <c r="CC4587">
        <v>39.700000000000003</v>
      </c>
      <c r="CD4587">
        <v>42.76</v>
      </c>
      <c r="CE4587">
        <v>45.73</v>
      </c>
      <c r="CF4587">
        <v>47.8</v>
      </c>
      <c r="CG4587">
        <v>44.17</v>
      </c>
      <c r="CH4587">
        <v>42.26</v>
      </c>
      <c r="CI4587">
        <v>44.04</v>
      </c>
    </row>
    <row r="4589" spans="2:87">
      <c r="B4589" t="s">
        <v>3225</v>
      </c>
    </row>
    <row r="4590" spans="2:87">
      <c r="B4590" t="s">
        <v>4451</v>
      </c>
      <c r="C4590" s="24">
        <v>39109</v>
      </c>
      <c r="D4590" s="24">
        <v>39140</v>
      </c>
      <c r="E4590" s="24">
        <v>39168</v>
      </c>
      <c r="F4590" s="24">
        <v>39199</v>
      </c>
      <c r="G4590" s="24">
        <v>39229</v>
      </c>
      <c r="H4590" s="24">
        <v>39260</v>
      </c>
      <c r="I4590" s="24">
        <v>39290</v>
      </c>
      <c r="J4590" s="24">
        <v>39321</v>
      </c>
      <c r="K4590" s="24">
        <v>39352</v>
      </c>
      <c r="L4590" s="24">
        <v>39382</v>
      </c>
      <c r="M4590" s="24">
        <v>39413</v>
      </c>
      <c r="N4590" s="24">
        <v>39443</v>
      </c>
      <c r="O4590" s="24">
        <v>39474</v>
      </c>
      <c r="P4590" s="24">
        <v>39505</v>
      </c>
      <c r="Q4590" s="24">
        <v>39534</v>
      </c>
      <c r="R4590" s="24">
        <v>39565</v>
      </c>
      <c r="S4590" s="24">
        <v>39595</v>
      </c>
      <c r="T4590" s="24">
        <v>39626</v>
      </c>
      <c r="U4590" s="24">
        <v>39656</v>
      </c>
      <c r="V4590" s="24">
        <v>39687</v>
      </c>
      <c r="W4590" s="24">
        <v>39718</v>
      </c>
      <c r="X4590" s="24">
        <v>39748</v>
      </c>
      <c r="Y4590" s="24">
        <v>39779</v>
      </c>
      <c r="Z4590" s="24">
        <v>39809</v>
      </c>
      <c r="AA4590" s="24">
        <v>39840</v>
      </c>
      <c r="AB4590" s="24">
        <v>39871</v>
      </c>
      <c r="AC4590" s="24">
        <v>39899</v>
      </c>
      <c r="AD4590" s="24">
        <v>39930</v>
      </c>
      <c r="AE4590" s="24">
        <v>39960</v>
      </c>
      <c r="AF4590" s="24">
        <v>39991</v>
      </c>
      <c r="AG4590" s="24">
        <v>40021</v>
      </c>
      <c r="AH4590" s="24">
        <v>40052</v>
      </c>
      <c r="AI4590" s="24">
        <v>40083</v>
      </c>
      <c r="AJ4590" s="24">
        <v>40113</v>
      </c>
      <c r="AK4590" s="24">
        <v>40144</v>
      </c>
      <c r="AL4590" s="24">
        <v>40174</v>
      </c>
      <c r="AM4590" s="24">
        <v>40205</v>
      </c>
      <c r="AN4590" s="24">
        <v>40236</v>
      </c>
      <c r="AO4590" s="24">
        <v>40264</v>
      </c>
      <c r="AP4590" s="24">
        <v>40295</v>
      </c>
      <c r="AQ4590" s="24">
        <v>40325</v>
      </c>
      <c r="AR4590" s="24">
        <v>40356</v>
      </c>
      <c r="AS4590" s="24">
        <v>40386</v>
      </c>
      <c r="AT4590" s="24">
        <v>40417</v>
      </c>
      <c r="AU4590" s="24">
        <v>40448</v>
      </c>
      <c r="AV4590" s="24">
        <v>40478</v>
      </c>
      <c r="AW4590" s="24">
        <v>40509</v>
      </c>
      <c r="AX4590" s="24">
        <v>40539</v>
      </c>
      <c r="AY4590" s="24">
        <v>40570</v>
      </c>
      <c r="AZ4590" s="24">
        <v>40601</v>
      </c>
      <c r="BA4590" s="24">
        <v>40629</v>
      </c>
      <c r="BB4590" s="24">
        <v>40660</v>
      </c>
      <c r="BC4590" s="24">
        <v>40690</v>
      </c>
      <c r="BD4590" s="24">
        <v>40721</v>
      </c>
      <c r="BE4590" s="24">
        <v>40751</v>
      </c>
      <c r="BF4590" s="24">
        <v>40782</v>
      </c>
      <c r="BG4590" s="24">
        <v>40813</v>
      </c>
      <c r="BH4590" s="24">
        <v>40843</v>
      </c>
      <c r="BI4590" s="24">
        <v>40874</v>
      </c>
      <c r="BJ4590" s="24">
        <v>40904</v>
      </c>
      <c r="BK4590" s="24">
        <v>40935</v>
      </c>
      <c r="BL4590" s="24">
        <v>40966</v>
      </c>
      <c r="BM4590" s="24">
        <v>40995</v>
      </c>
      <c r="BN4590" s="24">
        <v>41026</v>
      </c>
      <c r="BO4590" s="24">
        <v>41056</v>
      </c>
      <c r="BP4590" s="24">
        <v>41087</v>
      </c>
      <c r="BQ4590" s="24">
        <v>41117</v>
      </c>
      <c r="BR4590" s="24">
        <v>41148</v>
      </c>
      <c r="BS4590" s="24">
        <v>41179</v>
      </c>
      <c r="BT4590" s="24">
        <v>41209</v>
      </c>
      <c r="BU4590" s="24">
        <v>41240</v>
      </c>
      <c r="BV4590" s="24">
        <v>41270</v>
      </c>
      <c r="BW4590" s="24">
        <v>41301</v>
      </c>
      <c r="BX4590" s="24">
        <v>41332</v>
      </c>
      <c r="BY4590" s="24">
        <v>41360</v>
      </c>
      <c r="BZ4590" s="24">
        <v>41391</v>
      </c>
      <c r="CA4590" s="24">
        <v>41421</v>
      </c>
      <c r="CB4590" s="24">
        <v>41452</v>
      </c>
      <c r="CC4590" s="24">
        <v>41482</v>
      </c>
      <c r="CD4590" s="24">
        <v>41513</v>
      </c>
      <c r="CE4590" s="24">
        <v>41544</v>
      </c>
      <c r="CF4590" s="24">
        <v>41574</v>
      </c>
      <c r="CG4590" s="24">
        <v>41605</v>
      </c>
      <c r="CH4590" s="24">
        <v>41635</v>
      </c>
      <c r="CI4590" s="24">
        <v>41666</v>
      </c>
    </row>
    <row r="4591" spans="2:87">
      <c r="B4591" t="s">
        <v>4452</v>
      </c>
      <c r="C4591">
        <v>23.7</v>
      </c>
      <c r="D4591">
        <v>27.3</v>
      </c>
      <c r="E4591">
        <v>29.925000000000001</v>
      </c>
      <c r="F4591">
        <v>30.594999999999999</v>
      </c>
      <c r="G4591">
        <v>32.975000000000001</v>
      </c>
      <c r="H4591">
        <v>33.479999999999997</v>
      </c>
      <c r="I4591">
        <v>31.344999999999999</v>
      </c>
      <c r="J4591">
        <v>29.655000000000001</v>
      </c>
      <c r="K4591">
        <v>29.295000000000002</v>
      </c>
      <c r="L4591">
        <v>27.045000000000002</v>
      </c>
      <c r="M4591">
        <v>25.04</v>
      </c>
      <c r="N4591">
        <v>23.395</v>
      </c>
      <c r="O4591">
        <v>24.1</v>
      </c>
      <c r="P4591">
        <v>26.715</v>
      </c>
      <c r="Q4591">
        <v>23.995000000000001</v>
      </c>
      <c r="R4591">
        <v>22.815000000000001</v>
      </c>
      <c r="S4591">
        <v>20.885000000000002</v>
      </c>
      <c r="T4591">
        <v>18.28</v>
      </c>
      <c r="U4591">
        <v>18.84</v>
      </c>
      <c r="V4591">
        <v>24.84</v>
      </c>
      <c r="W4591">
        <v>24.675000000000001</v>
      </c>
      <c r="X4591">
        <v>15.11</v>
      </c>
      <c r="Y4591">
        <v>15.9</v>
      </c>
      <c r="Z4591">
        <v>16.065000000000001</v>
      </c>
      <c r="AA4591">
        <v>14.94</v>
      </c>
      <c r="AB4591">
        <v>10.865</v>
      </c>
      <c r="AC4591">
        <v>14.744999999999999</v>
      </c>
      <c r="AD4591">
        <v>16.215</v>
      </c>
      <c r="AE4591">
        <v>17.53</v>
      </c>
      <c r="AF4591">
        <v>17.399999999999999</v>
      </c>
      <c r="AG4591">
        <v>20.51</v>
      </c>
      <c r="AH4591">
        <v>23.54</v>
      </c>
      <c r="AI4591">
        <v>23.2</v>
      </c>
      <c r="AJ4591">
        <v>23.01</v>
      </c>
      <c r="AK4591">
        <v>24.984999999999999</v>
      </c>
      <c r="AL4591">
        <v>29.015000000000001</v>
      </c>
      <c r="AM4591">
        <v>27.984999999999999</v>
      </c>
      <c r="AN4591">
        <v>28.555</v>
      </c>
      <c r="AO4591">
        <v>29.635000000000002</v>
      </c>
      <c r="AP4591">
        <v>31.175000000000001</v>
      </c>
      <c r="AQ4591">
        <v>29.44</v>
      </c>
      <c r="AR4591">
        <v>28.625</v>
      </c>
      <c r="AS4591">
        <v>29.85</v>
      </c>
      <c r="AT4591">
        <v>23.164999999999999</v>
      </c>
      <c r="AU4591">
        <v>26.616299999999999</v>
      </c>
      <c r="AV4591">
        <v>28.37</v>
      </c>
      <c r="AW4591">
        <v>31.605</v>
      </c>
      <c r="AX4591">
        <v>33.354999999999997</v>
      </c>
      <c r="AY4591">
        <v>32.29</v>
      </c>
      <c r="AZ4591">
        <v>32.965000000000003</v>
      </c>
      <c r="BA4591">
        <v>34.424999999999997</v>
      </c>
      <c r="BB4591">
        <v>36.32</v>
      </c>
      <c r="BC4591">
        <v>36.094999999999999</v>
      </c>
      <c r="BD4591">
        <v>34.56</v>
      </c>
      <c r="BE4591">
        <v>33.24</v>
      </c>
      <c r="BF4591">
        <v>29.68</v>
      </c>
      <c r="BG4591">
        <v>29.21</v>
      </c>
      <c r="BH4591">
        <v>34.520000000000003</v>
      </c>
      <c r="BI4591">
        <v>29.66</v>
      </c>
      <c r="BJ4591">
        <v>32.909999999999997</v>
      </c>
      <c r="BK4591">
        <v>32.82</v>
      </c>
      <c r="BL4591">
        <v>29.29</v>
      </c>
      <c r="BM4591">
        <v>30.49</v>
      </c>
      <c r="BN4591">
        <v>28.96</v>
      </c>
      <c r="BO4591">
        <v>25.52</v>
      </c>
      <c r="BP4591">
        <v>25.7</v>
      </c>
      <c r="BQ4591">
        <v>25.36</v>
      </c>
      <c r="BR4591">
        <v>24.38</v>
      </c>
      <c r="BS4591">
        <v>26.59</v>
      </c>
      <c r="BT4591">
        <v>28.57</v>
      </c>
      <c r="BU4591">
        <v>30.44</v>
      </c>
      <c r="BV4591">
        <v>30.65</v>
      </c>
      <c r="BW4591">
        <v>32.86</v>
      </c>
      <c r="BX4591">
        <v>36.47</v>
      </c>
      <c r="BY4591">
        <v>39.15</v>
      </c>
      <c r="BZ4591">
        <v>32.51</v>
      </c>
      <c r="CA4591">
        <v>33.69</v>
      </c>
      <c r="CB4591">
        <v>34.11</v>
      </c>
      <c r="CC4591">
        <v>41.1</v>
      </c>
      <c r="CD4591">
        <v>40.07</v>
      </c>
      <c r="CE4591">
        <v>43.21</v>
      </c>
      <c r="CF4591">
        <v>42.24</v>
      </c>
      <c r="CG4591">
        <v>44.9</v>
      </c>
      <c r="CH4591">
        <v>45.62</v>
      </c>
      <c r="CI4591">
        <v>43.77</v>
      </c>
    </row>
    <row r="4593" spans="2:87">
      <c r="B4593" t="s">
        <v>3233</v>
      </c>
    </row>
    <row r="4594" spans="2:87">
      <c r="B4594" t="s">
        <v>4451</v>
      </c>
      <c r="C4594" s="24">
        <v>39109</v>
      </c>
      <c r="D4594" s="24">
        <v>39140</v>
      </c>
      <c r="E4594" s="24">
        <v>39168</v>
      </c>
      <c r="F4594" s="24">
        <v>39199</v>
      </c>
      <c r="G4594" s="24">
        <v>39229</v>
      </c>
      <c r="H4594" s="24">
        <v>39260</v>
      </c>
      <c r="I4594" s="24">
        <v>39290</v>
      </c>
      <c r="J4594" s="24">
        <v>39321</v>
      </c>
      <c r="K4594" s="24">
        <v>39352</v>
      </c>
      <c r="L4594" s="24">
        <v>39382</v>
      </c>
      <c r="M4594" s="24">
        <v>39413</v>
      </c>
      <c r="N4594" s="24">
        <v>39443</v>
      </c>
      <c r="O4594" s="24">
        <v>39474</v>
      </c>
      <c r="P4594" s="24">
        <v>39505</v>
      </c>
      <c r="Q4594" s="24">
        <v>39534</v>
      </c>
      <c r="R4594" s="24">
        <v>39565</v>
      </c>
      <c r="S4594" s="24">
        <v>39595</v>
      </c>
      <c r="T4594" s="24">
        <v>39626</v>
      </c>
      <c r="U4594" s="24">
        <v>39656</v>
      </c>
      <c r="V4594" s="24">
        <v>39687</v>
      </c>
      <c r="W4594" s="24">
        <v>39718</v>
      </c>
      <c r="X4594" s="24">
        <v>39748</v>
      </c>
      <c r="Y4594" s="24">
        <v>39779</v>
      </c>
      <c r="Z4594" s="24">
        <v>39809</v>
      </c>
      <c r="AA4594" s="24">
        <v>39840</v>
      </c>
      <c r="AB4594" s="24">
        <v>39871</v>
      </c>
      <c r="AC4594" s="24">
        <v>39899</v>
      </c>
      <c r="AD4594" s="24">
        <v>39930</v>
      </c>
      <c r="AE4594" s="24">
        <v>39960</v>
      </c>
      <c r="AF4594" s="24">
        <v>39991</v>
      </c>
      <c r="AG4594" s="24">
        <v>40021</v>
      </c>
      <c r="AH4594" s="24">
        <v>40052</v>
      </c>
      <c r="AI4594" s="24">
        <v>40083</v>
      </c>
      <c r="AJ4594" s="24">
        <v>40113</v>
      </c>
      <c r="AK4594" s="24">
        <v>40144</v>
      </c>
      <c r="AL4594" s="24">
        <v>40174</v>
      </c>
      <c r="AM4594" s="24">
        <v>40205</v>
      </c>
      <c r="AN4594" s="24">
        <v>40236</v>
      </c>
      <c r="AO4594" s="24">
        <v>40264</v>
      </c>
      <c r="AP4594" s="24">
        <v>40295</v>
      </c>
      <c r="AQ4594" s="24">
        <v>40325</v>
      </c>
      <c r="AR4594" s="24">
        <v>40356</v>
      </c>
      <c r="AS4594" s="24">
        <v>40386</v>
      </c>
      <c r="AT4594" s="24">
        <v>40417</v>
      </c>
      <c r="AU4594" s="24">
        <v>40448</v>
      </c>
      <c r="AV4594" s="24">
        <v>40478</v>
      </c>
      <c r="AW4594" s="24">
        <v>40509</v>
      </c>
      <c r="AX4594" s="24">
        <v>40539</v>
      </c>
      <c r="AY4594" s="24">
        <v>40570</v>
      </c>
      <c r="AZ4594" s="24">
        <v>40601</v>
      </c>
      <c r="BA4594" s="24">
        <v>40629</v>
      </c>
      <c r="BB4594" s="24">
        <v>40660</v>
      </c>
      <c r="BC4594" s="24">
        <v>40690</v>
      </c>
      <c r="BD4594" s="24">
        <v>40721</v>
      </c>
      <c r="BE4594" s="24">
        <v>40751</v>
      </c>
      <c r="BF4594" s="24">
        <v>40782</v>
      </c>
      <c r="BG4594" s="24">
        <v>40813</v>
      </c>
      <c r="BH4594" s="24">
        <v>40843</v>
      </c>
      <c r="BI4594" s="24">
        <v>40874</v>
      </c>
      <c r="BJ4594" s="24">
        <v>40904</v>
      </c>
      <c r="BK4594" s="24">
        <v>40935</v>
      </c>
      <c r="BL4594" s="24">
        <v>40966</v>
      </c>
      <c r="BM4594" s="24">
        <v>40995</v>
      </c>
      <c r="BN4594" s="24">
        <v>41026</v>
      </c>
      <c r="BO4594" s="24">
        <v>41056</v>
      </c>
      <c r="BP4594" s="24">
        <v>41087</v>
      </c>
      <c r="BQ4594" s="24">
        <v>41117</v>
      </c>
      <c r="BR4594" s="24">
        <v>41148</v>
      </c>
      <c r="BS4594" s="24">
        <v>41179</v>
      </c>
      <c r="BT4594" s="24">
        <v>41209</v>
      </c>
      <c r="BU4594" s="24">
        <v>41240</v>
      </c>
      <c r="BV4594" s="24">
        <v>41270</v>
      </c>
      <c r="BW4594" s="24">
        <v>41301</v>
      </c>
      <c r="BX4594" s="24">
        <v>41332</v>
      </c>
      <c r="BY4594" s="24">
        <v>41360</v>
      </c>
      <c r="BZ4594" s="24">
        <v>41391</v>
      </c>
      <c r="CA4594" s="24">
        <v>41421</v>
      </c>
      <c r="CB4594" s="24">
        <v>41452</v>
      </c>
      <c r="CC4594" s="24">
        <v>41482</v>
      </c>
      <c r="CD4594" s="24">
        <v>41513</v>
      </c>
      <c r="CE4594" s="24">
        <v>41544</v>
      </c>
      <c r="CF4594" s="24">
        <v>41574</v>
      </c>
      <c r="CG4594" s="24">
        <v>41605</v>
      </c>
      <c r="CH4594" s="24">
        <v>41635</v>
      </c>
      <c r="CI4594" s="24">
        <v>41666</v>
      </c>
    </row>
    <row r="4595" spans="2:87">
      <c r="B4595" t="s">
        <v>4452</v>
      </c>
      <c r="C4595">
        <v>66.040000000000006</v>
      </c>
      <c r="D4595">
        <v>65.459999999999994</v>
      </c>
      <c r="E4595">
        <v>66.11</v>
      </c>
      <c r="F4595">
        <v>67.69</v>
      </c>
      <c r="G4595">
        <v>68.62</v>
      </c>
      <c r="H4595">
        <v>71.5</v>
      </c>
      <c r="I4595">
        <v>73.290000000000006</v>
      </c>
      <c r="J4595">
        <v>73.72</v>
      </c>
      <c r="K4595">
        <v>80.69</v>
      </c>
      <c r="L4595">
        <v>75.44</v>
      </c>
      <c r="M4595">
        <v>74</v>
      </c>
      <c r="N4595">
        <v>76.84</v>
      </c>
      <c r="O4595">
        <v>72.75</v>
      </c>
      <c r="P4595">
        <v>72.930000000000007</v>
      </c>
      <c r="Q4595">
        <v>69.41</v>
      </c>
      <c r="R4595">
        <v>72.680000000000007</v>
      </c>
      <c r="S4595">
        <v>70.8</v>
      </c>
      <c r="T4595">
        <v>61.15</v>
      </c>
      <c r="U4595">
        <v>65.23</v>
      </c>
      <c r="V4595">
        <v>65.05</v>
      </c>
      <c r="W4595">
        <v>60.86</v>
      </c>
      <c r="X4595">
        <v>45.18</v>
      </c>
      <c r="Y4595">
        <v>47.73</v>
      </c>
      <c r="Z4595">
        <v>51.13</v>
      </c>
      <c r="AA4595">
        <v>49.24</v>
      </c>
      <c r="AB4595">
        <v>40.83</v>
      </c>
      <c r="AC4595">
        <v>44.48</v>
      </c>
      <c r="AD4595">
        <v>48.46</v>
      </c>
      <c r="AE4595">
        <v>51.44</v>
      </c>
      <c r="AF4595">
        <v>51.55</v>
      </c>
      <c r="AG4595">
        <v>52.11</v>
      </c>
      <c r="AH4595">
        <v>60.01</v>
      </c>
      <c r="AI4595">
        <v>61.54</v>
      </c>
      <c r="AJ4595">
        <v>64.09</v>
      </c>
      <c r="AK4595">
        <v>67.2</v>
      </c>
      <c r="AL4595">
        <v>70.36</v>
      </c>
      <c r="AM4595">
        <v>67.61</v>
      </c>
      <c r="AN4595">
        <v>68.650000000000006</v>
      </c>
      <c r="AO4595">
        <v>73.62</v>
      </c>
      <c r="AP4595">
        <v>74.319999999999993</v>
      </c>
      <c r="AQ4595">
        <v>68.11</v>
      </c>
      <c r="AR4595">
        <v>67.86</v>
      </c>
      <c r="AS4595">
        <v>71.09</v>
      </c>
      <c r="AT4595">
        <v>66.569999999999993</v>
      </c>
      <c r="AU4595">
        <v>70.91</v>
      </c>
      <c r="AV4595">
        <v>74.459999999999994</v>
      </c>
      <c r="AW4595">
        <v>75.28</v>
      </c>
      <c r="AX4595">
        <v>79.27</v>
      </c>
      <c r="AY4595">
        <v>82.59</v>
      </c>
      <c r="AZ4595">
        <v>83.37</v>
      </c>
      <c r="BA4595">
        <v>83.52</v>
      </c>
      <c r="BB4595">
        <v>87.86</v>
      </c>
      <c r="BC4595">
        <v>86.33</v>
      </c>
      <c r="BD4595">
        <v>85.33</v>
      </c>
      <c r="BE4595">
        <v>83.74</v>
      </c>
      <c r="BF4595">
        <v>71.56</v>
      </c>
      <c r="BG4595">
        <v>73.150000000000006</v>
      </c>
      <c r="BH4595">
        <v>79.3</v>
      </c>
      <c r="BI4595">
        <v>71.040000000000006</v>
      </c>
      <c r="BJ4595">
        <v>74.03</v>
      </c>
      <c r="BK4595">
        <v>77.62</v>
      </c>
      <c r="BL4595">
        <v>83.63</v>
      </c>
      <c r="BM4595">
        <v>83.11</v>
      </c>
      <c r="BN4595">
        <v>82</v>
      </c>
      <c r="BO4595">
        <v>73.02</v>
      </c>
      <c r="BP4595">
        <v>74.16</v>
      </c>
      <c r="BQ4595">
        <v>74.28</v>
      </c>
      <c r="BR4595">
        <v>80.56</v>
      </c>
      <c r="BS4595">
        <v>78.349999999999994</v>
      </c>
      <c r="BT4595">
        <v>78.2</v>
      </c>
      <c r="BU4595">
        <v>78.83</v>
      </c>
      <c r="BV4595">
        <v>82.07</v>
      </c>
      <c r="BW4595">
        <v>89.79</v>
      </c>
      <c r="BX4595">
        <v>90.57</v>
      </c>
      <c r="BY4595">
        <v>92.61</v>
      </c>
      <c r="BZ4595">
        <v>91.15</v>
      </c>
      <c r="CA4595">
        <v>95.04</v>
      </c>
      <c r="CB4595">
        <v>93.51</v>
      </c>
      <c r="CC4595">
        <v>104.97</v>
      </c>
      <c r="CD4595">
        <v>99.94</v>
      </c>
      <c r="CE4595">
        <v>109.36</v>
      </c>
      <c r="CF4595">
        <v>107.52</v>
      </c>
      <c r="CG4595">
        <v>111.51</v>
      </c>
      <c r="CH4595">
        <v>112.8</v>
      </c>
      <c r="CI4595">
        <v>111.8</v>
      </c>
    </row>
    <row r="4597" spans="2:87">
      <c r="B4597" t="s">
        <v>3229</v>
      </c>
    </row>
    <row r="4598" spans="2:87">
      <c r="B4598" t="s">
        <v>4451</v>
      </c>
      <c r="C4598" s="24">
        <v>39109</v>
      </c>
      <c r="D4598" s="24">
        <v>39140</v>
      </c>
      <c r="E4598" s="24">
        <v>39168</v>
      </c>
      <c r="F4598" s="24">
        <v>39199</v>
      </c>
      <c r="G4598" s="24">
        <v>39229</v>
      </c>
      <c r="H4598" s="24">
        <v>39260</v>
      </c>
      <c r="I4598" s="24">
        <v>39290</v>
      </c>
      <c r="J4598" s="24">
        <v>39321</v>
      </c>
      <c r="K4598" s="24">
        <v>39352</v>
      </c>
      <c r="L4598" s="24">
        <v>39382</v>
      </c>
      <c r="M4598" s="24">
        <v>39413</v>
      </c>
      <c r="N4598" s="24">
        <v>39443</v>
      </c>
      <c r="O4598" s="24">
        <v>39474</v>
      </c>
      <c r="P4598" s="24">
        <v>39505</v>
      </c>
      <c r="Q4598" s="24">
        <v>39534</v>
      </c>
      <c r="R4598" s="24">
        <v>39565</v>
      </c>
      <c r="S4598" s="24">
        <v>39595</v>
      </c>
      <c r="T4598" s="24">
        <v>39626</v>
      </c>
      <c r="U4598" s="24">
        <v>39656</v>
      </c>
      <c r="V4598" s="24">
        <v>39687</v>
      </c>
      <c r="W4598" s="24">
        <v>39718</v>
      </c>
      <c r="X4598" s="24">
        <v>39748</v>
      </c>
      <c r="Y4598" s="24">
        <v>39779</v>
      </c>
      <c r="Z4598" s="24">
        <v>39809</v>
      </c>
      <c r="AA4598" s="24">
        <v>39840</v>
      </c>
      <c r="AB4598" s="24">
        <v>39871</v>
      </c>
      <c r="AC4598" s="24">
        <v>39899</v>
      </c>
      <c r="AD4598" s="24">
        <v>39930</v>
      </c>
      <c r="AE4598" s="24">
        <v>39960</v>
      </c>
      <c r="AF4598" s="24">
        <v>39991</v>
      </c>
      <c r="AG4598" s="24">
        <v>40021</v>
      </c>
      <c r="AH4598" s="24">
        <v>40052</v>
      </c>
      <c r="AI4598" s="24">
        <v>40083</v>
      </c>
      <c r="AJ4598" s="24">
        <v>40113</v>
      </c>
      <c r="AK4598" s="24">
        <v>40144</v>
      </c>
      <c r="AL4598" s="24">
        <v>40174</v>
      </c>
      <c r="AM4598" s="24">
        <v>40205</v>
      </c>
      <c r="AN4598" s="24">
        <v>40236</v>
      </c>
      <c r="AO4598" s="24">
        <v>40264</v>
      </c>
      <c r="AP4598" s="24">
        <v>40295</v>
      </c>
      <c r="AQ4598" s="24">
        <v>40325</v>
      </c>
      <c r="AR4598" s="24">
        <v>40356</v>
      </c>
      <c r="AS4598" s="24">
        <v>40386</v>
      </c>
      <c r="AT4598" s="24">
        <v>40417</v>
      </c>
      <c r="AU4598" s="24">
        <v>40448</v>
      </c>
      <c r="AV4598" s="24">
        <v>40478</v>
      </c>
      <c r="AW4598" s="24">
        <v>40509</v>
      </c>
      <c r="AX4598" s="24">
        <v>40539</v>
      </c>
      <c r="AY4598" s="24">
        <v>40570</v>
      </c>
      <c r="AZ4598" s="24">
        <v>40601</v>
      </c>
      <c r="BA4598" s="24">
        <v>40629</v>
      </c>
      <c r="BB4598" s="24">
        <v>40660</v>
      </c>
      <c r="BC4598" s="24">
        <v>40690</v>
      </c>
      <c r="BD4598" s="24">
        <v>40721</v>
      </c>
      <c r="BE4598" s="24">
        <v>40751</v>
      </c>
      <c r="BF4598" s="24">
        <v>40782</v>
      </c>
      <c r="BG4598" s="24">
        <v>40813</v>
      </c>
      <c r="BH4598" s="24">
        <v>40843</v>
      </c>
      <c r="BI4598" s="24">
        <v>40874</v>
      </c>
      <c r="BJ4598" s="24">
        <v>40904</v>
      </c>
      <c r="BK4598" s="24">
        <v>40935</v>
      </c>
      <c r="BL4598" s="24">
        <v>40966</v>
      </c>
      <c r="BM4598" s="24">
        <v>40995</v>
      </c>
      <c r="BN4598" s="24">
        <v>41026</v>
      </c>
      <c r="BO4598" s="24">
        <v>41056</v>
      </c>
      <c r="BP4598" s="24">
        <v>41087</v>
      </c>
      <c r="BQ4598" s="24">
        <v>41117</v>
      </c>
      <c r="BR4598" s="24">
        <v>41148</v>
      </c>
      <c r="BS4598" s="24">
        <v>41179</v>
      </c>
      <c r="BT4598" s="24">
        <v>41209</v>
      </c>
      <c r="BU4598" s="24">
        <v>41240</v>
      </c>
      <c r="BV4598" s="24">
        <v>41270</v>
      </c>
      <c r="BW4598" s="24">
        <v>41301</v>
      </c>
      <c r="BX4598" s="24">
        <v>41332</v>
      </c>
      <c r="BY4598" s="24">
        <v>41360</v>
      </c>
      <c r="BZ4598" s="24">
        <v>41391</v>
      </c>
      <c r="CA4598" s="24">
        <v>41421</v>
      </c>
      <c r="CB4598" s="24">
        <v>41452</v>
      </c>
      <c r="CC4598" s="24">
        <v>41482</v>
      </c>
      <c r="CD4598" s="24">
        <v>41513</v>
      </c>
      <c r="CE4598" s="24">
        <v>41544</v>
      </c>
      <c r="CF4598" s="24">
        <v>41574</v>
      </c>
      <c r="CG4598" s="24">
        <v>41605</v>
      </c>
      <c r="CH4598" s="24">
        <v>41635</v>
      </c>
      <c r="CI4598" s="24">
        <v>41666</v>
      </c>
    </row>
    <row r="4599" spans="2:87">
      <c r="B4599" t="s">
        <v>4452</v>
      </c>
      <c r="C4599">
        <v>28.14</v>
      </c>
      <c r="D4599">
        <v>28.69</v>
      </c>
      <c r="E4599">
        <v>27.475000000000001</v>
      </c>
      <c r="F4599">
        <v>28.035</v>
      </c>
      <c r="G4599">
        <v>33.435000000000002</v>
      </c>
      <c r="H4599">
        <v>31.79</v>
      </c>
      <c r="I4599">
        <v>34.825000000000003</v>
      </c>
      <c r="J4599">
        <v>33.909999999999997</v>
      </c>
      <c r="K4599">
        <v>33.354999999999997</v>
      </c>
      <c r="L4599">
        <v>36.74</v>
      </c>
      <c r="M4599">
        <v>49.75</v>
      </c>
      <c r="N4599">
        <v>49.594999999999999</v>
      </c>
      <c r="O4599">
        <v>43.134999999999998</v>
      </c>
      <c r="P4599">
        <v>42.05</v>
      </c>
      <c r="Q4599">
        <v>44.244999999999997</v>
      </c>
      <c r="R4599">
        <v>43.255000000000003</v>
      </c>
      <c r="S4599">
        <v>47.2</v>
      </c>
      <c r="T4599">
        <v>48.22</v>
      </c>
      <c r="U4599">
        <v>52.48</v>
      </c>
      <c r="V4599">
        <v>51.615000000000002</v>
      </c>
      <c r="W4599">
        <v>55.4</v>
      </c>
      <c r="X4599">
        <v>40.484999999999999</v>
      </c>
      <c r="Y4599">
        <v>27.795000000000002</v>
      </c>
      <c r="Z4599">
        <v>30.75</v>
      </c>
      <c r="AA4599">
        <v>33.155000000000001</v>
      </c>
      <c r="AB4599">
        <v>33.555</v>
      </c>
      <c r="AC4599">
        <v>33.450000000000003</v>
      </c>
      <c r="AD4599">
        <v>29.39</v>
      </c>
      <c r="AE4599">
        <v>39.185000000000002</v>
      </c>
      <c r="AF4599">
        <v>41.14</v>
      </c>
      <c r="AG4599">
        <v>43.42</v>
      </c>
      <c r="AH4599">
        <v>45.6</v>
      </c>
      <c r="AI4599">
        <v>48.93</v>
      </c>
      <c r="AJ4599">
        <v>42.16</v>
      </c>
      <c r="AK4599">
        <v>45.74</v>
      </c>
      <c r="AL4599">
        <v>52.76</v>
      </c>
      <c r="AM4599">
        <v>57.56</v>
      </c>
      <c r="AN4599">
        <v>57.41</v>
      </c>
      <c r="AO4599">
        <v>55.77</v>
      </c>
      <c r="AP4599">
        <v>54.68</v>
      </c>
      <c r="AQ4599">
        <v>52.33</v>
      </c>
      <c r="AR4599">
        <v>52.29</v>
      </c>
      <c r="AS4599">
        <v>51.46</v>
      </c>
      <c r="AT4599">
        <v>47.46</v>
      </c>
      <c r="AU4599">
        <v>55.65</v>
      </c>
      <c r="AV4599">
        <v>55.55</v>
      </c>
      <c r="AW4599">
        <v>62.65</v>
      </c>
      <c r="AX4599">
        <v>63.86</v>
      </c>
      <c r="AY4599">
        <v>68.260000000000005</v>
      </c>
      <c r="AZ4599">
        <v>67.989999999999995</v>
      </c>
      <c r="BA4599">
        <v>65.81</v>
      </c>
      <c r="BB4599">
        <v>70.7</v>
      </c>
      <c r="BC4599">
        <v>64.709999999999994</v>
      </c>
      <c r="BD4599">
        <v>53.49</v>
      </c>
      <c r="BE4599">
        <v>54.65</v>
      </c>
      <c r="BF4599">
        <v>40.07</v>
      </c>
      <c r="BG4599">
        <v>39.17</v>
      </c>
      <c r="BH4599">
        <v>43.72</v>
      </c>
      <c r="BI4599">
        <v>39.33</v>
      </c>
      <c r="BJ4599">
        <v>47</v>
      </c>
      <c r="BK4599">
        <v>48.95</v>
      </c>
      <c r="BL4599">
        <v>48.17</v>
      </c>
      <c r="BM4599">
        <v>48.82</v>
      </c>
      <c r="BN4599">
        <v>44.96</v>
      </c>
      <c r="BO4599">
        <v>44.05</v>
      </c>
      <c r="BP4599">
        <v>49.11</v>
      </c>
      <c r="BQ4599">
        <v>54.58</v>
      </c>
      <c r="BR4599">
        <v>55.25</v>
      </c>
      <c r="BS4599">
        <v>56.34</v>
      </c>
      <c r="BT4599">
        <v>45.25</v>
      </c>
      <c r="BU4599">
        <v>52.62</v>
      </c>
      <c r="BV4599">
        <v>52.62</v>
      </c>
      <c r="BW4599">
        <v>53.51</v>
      </c>
      <c r="BX4599">
        <v>59.19</v>
      </c>
      <c r="BY4599">
        <v>61.2</v>
      </c>
      <c r="BZ4599">
        <v>62.2</v>
      </c>
      <c r="CA4599">
        <v>66.349999999999994</v>
      </c>
      <c r="CB4599">
        <v>64.44</v>
      </c>
      <c r="CC4599">
        <v>72.5</v>
      </c>
      <c r="CD4599">
        <v>71.290000000000006</v>
      </c>
      <c r="CE4599">
        <v>78.72</v>
      </c>
      <c r="CF4599">
        <v>82.65</v>
      </c>
      <c r="CG4599">
        <v>91.54</v>
      </c>
      <c r="CH4599">
        <v>113.57</v>
      </c>
      <c r="CI4599">
        <v>107.54</v>
      </c>
    </row>
    <row r="4601" spans="2:87">
      <c r="B4601" t="s">
        <v>3202</v>
      </c>
    </row>
    <row r="4602" spans="2:87">
      <c r="B4602" t="s">
        <v>4451</v>
      </c>
      <c r="C4602" s="24">
        <v>39109</v>
      </c>
      <c r="D4602" s="24">
        <v>39140</v>
      </c>
      <c r="E4602" s="24">
        <v>39168</v>
      </c>
      <c r="F4602" s="24">
        <v>39199</v>
      </c>
      <c r="G4602" s="24">
        <v>39229</v>
      </c>
      <c r="H4602" s="24">
        <v>39260</v>
      </c>
      <c r="I4602" s="24">
        <v>39290</v>
      </c>
      <c r="J4602" s="24">
        <v>39321</v>
      </c>
      <c r="K4602" s="24">
        <v>39352</v>
      </c>
      <c r="L4602" s="24">
        <v>39382</v>
      </c>
      <c r="M4602" s="24">
        <v>39413</v>
      </c>
      <c r="N4602" s="24">
        <v>39443</v>
      </c>
      <c r="O4602" s="24">
        <v>39474</v>
      </c>
      <c r="P4602" s="24">
        <v>39505</v>
      </c>
      <c r="Q4602" s="24">
        <v>39534</v>
      </c>
      <c r="R4602" s="24">
        <v>39565</v>
      </c>
      <c r="S4602" s="24">
        <v>39595</v>
      </c>
      <c r="T4602" s="24">
        <v>39626</v>
      </c>
      <c r="U4602" s="24">
        <v>39656</v>
      </c>
      <c r="V4602" s="24">
        <v>39687</v>
      </c>
      <c r="W4602" s="24">
        <v>39718</v>
      </c>
      <c r="X4602" s="24">
        <v>39748</v>
      </c>
      <c r="Y4602" s="24">
        <v>39779</v>
      </c>
      <c r="Z4602" s="24">
        <v>39809</v>
      </c>
      <c r="AA4602" s="24">
        <v>39840</v>
      </c>
      <c r="AB4602" s="24">
        <v>39871</v>
      </c>
      <c r="AC4602" s="24">
        <v>39899</v>
      </c>
      <c r="AD4602" s="24">
        <v>39930</v>
      </c>
      <c r="AE4602" s="24">
        <v>39960</v>
      </c>
      <c r="AF4602" s="24">
        <v>39991</v>
      </c>
      <c r="AG4602" s="24">
        <v>40021</v>
      </c>
      <c r="AH4602" s="24">
        <v>40052</v>
      </c>
      <c r="AI4602" s="24">
        <v>40083</v>
      </c>
      <c r="AJ4602" s="24">
        <v>40113</v>
      </c>
      <c r="AK4602" s="24">
        <v>40144</v>
      </c>
      <c r="AL4602" s="24">
        <v>40174</v>
      </c>
      <c r="AM4602" s="24">
        <v>40205</v>
      </c>
      <c r="AN4602" s="24">
        <v>40236</v>
      </c>
      <c r="AO4602" s="24">
        <v>40264</v>
      </c>
      <c r="AP4602" s="24">
        <v>40295</v>
      </c>
      <c r="AQ4602" s="24">
        <v>40325</v>
      </c>
      <c r="AR4602" s="24">
        <v>40356</v>
      </c>
      <c r="AS4602" s="24">
        <v>40386</v>
      </c>
      <c r="AT4602" s="24">
        <v>40417</v>
      </c>
      <c r="AU4602" s="24">
        <v>40448</v>
      </c>
      <c r="AV4602" s="24">
        <v>40478</v>
      </c>
      <c r="AW4602" s="24">
        <v>40509</v>
      </c>
      <c r="AX4602" s="24">
        <v>40539</v>
      </c>
      <c r="AY4602" s="24">
        <v>40570</v>
      </c>
      <c r="AZ4602" s="24">
        <v>40601</v>
      </c>
      <c r="BA4602" s="24">
        <v>40629</v>
      </c>
      <c r="BB4602" s="24">
        <v>40660</v>
      </c>
      <c r="BC4602" s="24">
        <v>40690</v>
      </c>
      <c r="BD4602" s="24">
        <v>40721</v>
      </c>
      <c r="BE4602" s="24">
        <v>40751</v>
      </c>
      <c r="BF4602" s="24">
        <v>40782</v>
      </c>
      <c r="BG4602" s="24">
        <v>40813</v>
      </c>
      <c r="BH4602" s="24">
        <v>40843</v>
      </c>
      <c r="BI4602" s="24">
        <v>40874</v>
      </c>
      <c r="BJ4602" s="24">
        <v>40904</v>
      </c>
      <c r="BK4602" s="24">
        <v>40935</v>
      </c>
      <c r="BL4602" s="24">
        <v>40966</v>
      </c>
      <c r="BM4602" s="24">
        <v>40995</v>
      </c>
      <c r="BN4602" s="24">
        <v>41026</v>
      </c>
      <c r="BO4602" s="24">
        <v>41056</v>
      </c>
      <c r="BP4602" s="24">
        <v>41087</v>
      </c>
      <c r="BQ4602" s="24">
        <v>41117</v>
      </c>
      <c r="BR4602" s="24">
        <v>41148</v>
      </c>
      <c r="BS4602" s="24">
        <v>41179</v>
      </c>
      <c r="BT4602" s="24">
        <v>41209</v>
      </c>
      <c r="BU4602" s="24">
        <v>41240</v>
      </c>
      <c r="BV4602" s="24">
        <v>41270</v>
      </c>
      <c r="BW4602" s="24">
        <v>41301</v>
      </c>
      <c r="BX4602" s="24">
        <v>41332</v>
      </c>
      <c r="BY4602" s="24">
        <v>41360</v>
      </c>
      <c r="BZ4602" s="24">
        <v>41391</v>
      </c>
      <c r="CA4602" s="24">
        <v>41421</v>
      </c>
      <c r="CB4602" s="24">
        <v>41452</v>
      </c>
      <c r="CC4602" s="24">
        <v>41482</v>
      </c>
      <c r="CD4602" s="24">
        <v>41513</v>
      </c>
      <c r="CE4602" s="24">
        <v>41544</v>
      </c>
      <c r="CF4602" s="24">
        <v>41574</v>
      </c>
      <c r="CG4602" s="24">
        <v>41605</v>
      </c>
      <c r="CH4602" s="24">
        <v>41635</v>
      </c>
      <c r="CI4602" s="24">
        <v>41666</v>
      </c>
    </row>
    <row r="4603" spans="2:87">
      <c r="B4603" t="s">
        <v>4452</v>
      </c>
      <c r="C4603">
        <v>51.54</v>
      </c>
      <c r="D4603">
        <v>51.71</v>
      </c>
      <c r="E4603">
        <v>55.85</v>
      </c>
      <c r="F4603">
        <v>53.15</v>
      </c>
      <c r="G4603">
        <v>54.41</v>
      </c>
      <c r="H4603">
        <v>51.75</v>
      </c>
      <c r="I4603">
        <v>49.13</v>
      </c>
      <c r="J4603">
        <v>49.19</v>
      </c>
      <c r="K4603">
        <v>49.26</v>
      </c>
      <c r="L4603">
        <v>47.99</v>
      </c>
      <c r="M4603">
        <v>54.29</v>
      </c>
      <c r="N4603">
        <v>58.36</v>
      </c>
      <c r="O4603">
        <v>50</v>
      </c>
      <c r="P4603">
        <v>49.17</v>
      </c>
      <c r="Q4603">
        <v>34</v>
      </c>
      <c r="R4603">
        <v>33.99</v>
      </c>
      <c r="S4603">
        <v>35.020000000000003</v>
      </c>
      <c r="T4603">
        <v>26.01</v>
      </c>
      <c r="U4603">
        <v>27.45</v>
      </c>
      <c r="V4603">
        <v>29.43</v>
      </c>
      <c r="W4603">
        <v>25.81</v>
      </c>
      <c r="X4603">
        <v>20.43</v>
      </c>
      <c r="Y4603">
        <v>20.98</v>
      </c>
      <c r="Z4603">
        <v>26.3</v>
      </c>
      <c r="AA4603">
        <v>29.08</v>
      </c>
      <c r="AB4603">
        <v>19.649999999999999</v>
      </c>
      <c r="AC4603">
        <v>21.08</v>
      </c>
      <c r="AD4603">
        <v>23.01</v>
      </c>
      <c r="AE4603">
        <v>27.49</v>
      </c>
      <c r="AF4603">
        <v>24.77</v>
      </c>
      <c r="AG4603">
        <v>27.62</v>
      </c>
      <c r="AH4603">
        <v>28.94</v>
      </c>
      <c r="AI4603">
        <v>25.34</v>
      </c>
      <c r="AJ4603">
        <v>26.5</v>
      </c>
      <c r="AK4603">
        <v>29.44</v>
      </c>
      <c r="AL4603">
        <v>31.68</v>
      </c>
      <c r="AM4603">
        <v>33.24</v>
      </c>
      <c r="AN4603">
        <v>33.86</v>
      </c>
      <c r="AO4603">
        <v>32.630000000000003</v>
      </c>
      <c r="AP4603">
        <v>29.8</v>
      </c>
      <c r="AQ4603">
        <v>29.32</v>
      </c>
      <c r="AR4603">
        <v>29.88</v>
      </c>
      <c r="AS4603">
        <v>30.78</v>
      </c>
      <c r="AT4603">
        <v>32.369999999999997</v>
      </c>
      <c r="AU4603">
        <v>35.35</v>
      </c>
      <c r="AV4603">
        <v>35.93</v>
      </c>
      <c r="AW4603">
        <v>35.880000000000003</v>
      </c>
      <c r="AX4603">
        <v>35.54</v>
      </c>
      <c r="AY4603">
        <v>42.29</v>
      </c>
      <c r="AZ4603">
        <v>42.52</v>
      </c>
      <c r="BA4603">
        <v>43.75</v>
      </c>
      <c r="BB4603">
        <v>48.21</v>
      </c>
      <c r="BC4603">
        <v>48.3</v>
      </c>
      <c r="BD4603">
        <v>51.03</v>
      </c>
      <c r="BE4603">
        <v>49.89</v>
      </c>
      <c r="BF4603">
        <v>45.72</v>
      </c>
      <c r="BG4603">
        <v>49.45</v>
      </c>
      <c r="BH4603">
        <v>49.18</v>
      </c>
      <c r="BI4603">
        <v>43.67</v>
      </c>
      <c r="BJ4603">
        <v>51.35</v>
      </c>
      <c r="BK4603">
        <v>51.02</v>
      </c>
      <c r="BL4603">
        <v>55.73</v>
      </c>
      <c r="BM4603">
        <v>55.43</v>
      </c>
      <c r="BN4603">
        <v>57.91</v>
      </c>
      <c r="BO4603">
        <v>56.12</v>
      </c>
      <c r="BP4603">
        <v>59.29</v>
      </c>
      <c r="BQ4603">
        <v>53.34</v>
      </c>
      <c r="BR4603">
        <v>54.61</v>
      </c>
      <c r="BS4603">
        <v>56.24</v>
      </c>
      <c r="BT4603">
        <v>55.78</v>
      </c>
      <c r="BU4603">
        <v>52.59</v>
      </c>
      <c r="BV4603">
        <v>54.44</v>
      </c>
      <c r="BW4603">
        <v>56.04</v>
      </c>
      <c r="BX4603">
        <v>53.87</v>
      </c>
      <c r="BY4603">
        <v>56.62</v>
      </c>
      <c r="BZ4603">
        <v>59.48</v>
      </c>
      <c r="CA4603">
        <v>62.06</v>
      </c>
      <c r="CB4603">
        <v>66.09</v>
      </c>
      <c r="CC4603">
        <v>72.209999999999994</v>
      </c>
      <c r="CD4603">
        <v>71.52</v>
      </c>
      <c r="CE4603">
        <v>71.989999999999995</v>
      </c>
      <c r="CF4603">
        <v>67.62</v>
      </c>
      <c r="CG4603">
        <v>74.36</v>
      </c>
      <c r="CH4603">
        <v>74.69</v>
      </c>
      <c r="CI4603">
        <v>71.599999999999994</v>
      </c>
    </row>
    <row r="4605" spans="2:87">
      <c r="B4605" t="s">
        <v>3237</v>
      </c>
    </row>
    <row r="4606" spans="2:87">
      <c r="B4606" t="s">
        <v>4451</v>
      </c>
      <c r="C4606" s="24">
        <v>39109</v>
      </c>
      <c r="D4606" s="24">
        <v>39140</v>
      </c>
      <c r="E4606" s="24">
        <v>39168</v>
      </c>
      <c r="F4606" s="24">
        <v>39199</v>
      </c>
      <c r="G4606" s="24">
        <v>39229</v>
      </c>
      <c r="H4606" s="24">
        <v>39260</v>
      </c>
      <c r="I4606" s="24">
        <v>39290</v>
      </c>
      <c r="J4606" s="24">
        <v>39321</v>
      </c>
      <c r="K4606" s="24">
        <v>39352</v>
      </c>
      <c r="L4606" s="24">
        <v>39382</v>
      </c>
      <c r="M4606" s="24">
        <v>39413</v>
      </c>
      <c r="N4606" s="24">
        <v>39443</v>
      </c>
      <c r="O4606" s="24">
        <v>39474</v>
      </c>
      <c r="P4606" s="24">
        <v>39505</v>
      </c>
      <c r="Q4606" s="24">
        <v>39534</v>
      </c>
      <c r="R4606" s="24">
        <v>39565</v>
      </c>
      <c r="S4606" s="24">
        <v>39595</v>
      </c>
      <c r="T4606" s="24">
        <v>39626</v>
      </c>
      <c r="U4606" s="24">
        <v>39656</v>
      </c>
      <c r="V4606" s="24">
        <v>39687</v>
      </c>
      <c r="W4606" s="24">
        <v>39718</v>
      </c>
      <c r="X4606" s="24">
        <v>39748</v>
      </c>
      <c r="Y4606" s="24">
        <v>39779</v>
      </c>
      <c r="Z4606" s="24">
        <v>39809</v>
      </c>
      <c r="AA4606" s="24">
        <v>39840</v>
      </c>
      <c r="AB4606" s="24">
        <v>39871</v>
      </c>
      <c r="AC4606" s="24">
        <v>39899</v>
      </c>
      <c r="AD4606" s="24">
        <v>39930</v>
      </c>
      <c r="AE4606" s="24">
        <v>39960</v>
      </c>
      <c r="AF4606" s="24">
        <v>39991</v>
      </c>
      <c r="AG4606" s="24">
        <v>40021</v>
      </c>
      <c r="AH4606" s="24">
        <v>40052</v>
      </c>
      <c r="AI4606" s="24">
        <v>40083</v>
      </c>
      <c r="AJ4606" s="24">
        <v>40113</v>
      </c>
      <c r="AK4606" s="24">
        <v>40144</v>
      </c>
      <c r="AL4606" s="24">
        <v>40174</v>
      </c>
      <c r="AM4606" s="24">
        <v>40205</v>
      </c>
      <c r="AN4606" s="24">
        <v>40236</v>
      </c>
      <c r="AO4606" s="24">
        <v>40264</v>
      </c>
      <c r="AP4606" s="24">
        <v>40295</v>
      </c>
      <c r="AQ4606" s="24">
        <v>40325</v>
      </c>
      <c r="AR4606" s="24">
        <v>40356</v>
      </c>
      <c r="AS4606" s="24">
        <v>40386</v>
      </c>
      <c r="AT4606" s="24">
        <v>40417</v>
      </c>
      <c r="AU4606" s="24">
        <v>40448</v>
      </c>
      <c r="AV4606" s="24">
        <v>40478</v>
      </c>
      <c r="AW4606" s="24">
        <v>40509</v>
      </c>
      <c r="AX4606" s="24">
        <v>40539</v>
      </c>
      <c r="AY4606" s="24">
        <v>40570</v>
      </c>
      <c r="AZ4606" s="24">
        <v>40601</v>
      </c>
      <c r="BA4606" s="24">
        <v>40629</v>
      </c>
      <c r="BB4606" s="24">
        <v>40660</v>
      </c>
      <c r="BC4606" s="24">
        <v>40690</v>
      </c>
      <c r="BD4606" s="24">
        <v>40721</v>
      </c>
      <c r="BE4606" s="24">
        <v>40751</v>
      </c>
      <c r="BF4606" s="24">
        <v>40782</v>
      </c>
      <c r="BG4606" s="24">
        <v>40813</v>
      </c>
      <c r="BH4606" s="24">
        <v>40843</v>
      </c>
      <c r="BI4606" s="24">
        <v>40874</v>
      </c>
      <c r="BJ4606" s="24">
        <v>40904</v>
      </c>
      <c r="BK4606" s="24">
        <v>40935</v>
      </c>
      <c r="BL4606" s="24">
        <v>40966</v>
      </c>
      <c r="BM4606" s="24">
        <v>40995</v>
      </c>
      <c r="BN4606" s="24">
        <v>41026</v>
      </c>
      <c r="BO4606" s="24">
        <v>41056</v>
      </c>
      <c r="BP4606" s="24">
        <v>41087</v>
      </c>
      <c r="BQ4606" s="24">
        <v>41117</v>
      </c>
      <c r="BR4606" s="24">
        <v>41148</v>
      </c>
      <c r="BS4606" s="24">
        <v>41179</v>
      </c>
      <c r="BT4606" s="24">
        <v>41209</v>
      </c>
      <c r="BU4606" s="24">
        <v>41240</v>
      </c>
      <c r="BV4606" s="24">
        <v>41270</v>
      </c>
      <c r="BW4606" s="24">
        <v>41301</v>
      </c>
      <c r="BX4606" s="24">
        <v>41332</v>
      </c>
      <c r="BY4606" s="24">
        <v>41360</v>
      </c>
      <c r="BZ4606" s="24">
        <v>41391</v>
      </c>
      <c r="CA4606" s="24">
        <v>41421</v>
      </c>
      <c r="CB4606" s="24">
        <v>41452</v>
      </c>
      <c r="CC4606" s="24">
        <v>41482</v>
      </c>
      <c r="CD4606" s="24">
        <v>41513</v>
      </c>
      <c r="CE4606" s="24">
        <v>41544</v>
      </c>
      <c r="CF4606" s="24">
        <v>41574</v>
      </c>
      <c r="CG4606" s="24">
        <v>41605</v>
      </c>
      <c r="CH4606" s="24">
        <v>41635</v>
      </c>
      <c r="CI4606" s="24">
        <v>41666</v>
      </c>
    </row>
    <row r="4607" spans="2:87">
      <c r="B4607" t="s">
        <v>4452</v>
      </c>
      <c r="C4607">
        <v>47.32</v>
      </c>
      <c r="D4607">
        <v>52.77</v>
      </c>
      <c r="E4607">
        <v>59.8</v>
      </c>
      <c r="F4607">
        <v>63.92</v>
      </c>
      <c r="G4607">
        <v>62.8</v>
      </c>
      <c r="H4607">
        <v>61.87</v>
      </c>
      <c r="I4607">
        <v>52</v>
      </c>
      <c r="J4607">
        <v>48.4</v>
      </c>
      <c r="K4607">
        <v>50.48</v>
      </c>
      <c r="L4607">
        <v>49.72</v>
      </c>
      <c r="M4607">
        <v>51.5</v>
      </c>
      <c r="N4607">
        <v>51.45</v>
      </c>
      <c r="O4607">
        <v>48.05</v>
      </c>
      <c r="P4607">
        <v>58.29</v>
      </c>
      <c r="Q4607">
        <v>66.14</v>
      </c>
      <c r="R4607">
        <v>64.45</v>
      </c>
      <c r="S4607">
        <v>50.48</v>
      </c>
      <c r="T4607">
        <v>45</v>
      </c>
      <c r="U4607">
        <v>50.33</v>
      </c>
      <c r="V4607">
        <v>50.83</v>
      </c>
      <c r="W4607">
        <v>51.88</v>
      </c>
      <c r="X4607">
        <v>36.81</v>
      </c>
      <c r="Y4607">
        <v>32.61</v>
      </c>
      <c r="Z4607">
        <v>33.340000000000003</v>
      </c>
      <c r="AA4607">
        <v>32.159999999999997</v>
      </c>
      <c r="AB4607">
        <v>28.74</v>
      </c>
      <c r="AC4607">
        <v>30.98</v>
      </c>
      <c r="AD4607">
        <v>29.79</v>
      </c>
      <c r="AE4607">
        <v>35.299999999999997</v>
      </c>
      <c r="AF4607">
        <v>33.68</v>
      </c>
      <c r="AG4607">
        <v>38.53</v>
      </c>
      <c r="AH4607">
        <v>37.65</v>
      </c>
      <c r="AI4607">
        <v>41.67</v>
      </c>
      <c r="AJ4607">
        <v>42.28</v>
      </c>
      <c r="AK4607">
        <v>44.1</v>
      </c>
      <c r="AL4607">
        <v>48.06</v>
      </c>
      <c r="AM4607">
        <v>46.33</v>
      </c>
      <c r="AN4607">
        <v>53.05</v>
      </c>
      <c r="AO4607">
        <v>53.43</v>
      </c>
      <c r="AP4607">
        <v>52.71</v>
      </c>
      <c r="AQ4607">
        <v>48.5</v>
      </c>
      <c r="AR4607">
        <v>39.409999999999997</v>
      </c>
      <c r="AS4607">
        <v>44.75</v>
      </c>
      <c r="AT4607">
        <v>36.47</v>
      </c>
      <c r="AU4607">
        <v>39.54</v>
      </c>
      <c r="AV4607">
        <v>40.950000000000003</v>
      </c>
      <c r="AW4607">
        <v>43.17</v>
      </c>
      <c r="AX4607">
        <v>41.41</v>
      </c>
      <c r="AY4607">
        <v>39.08</v>
      </c>
      <c r="AZ4607">
        <v>41.69</v>
      </c>
      <c r="BA4607">
        <v>43.06</v>
      </c>
      <c r="BB4607">
        <v>43.12</v>
      </c>
      <c r="BC4607">
        <v>42.65</v>
      </c>
      <c r="BD4607">
        <v>37.200000000000003</v>
      </c>
      <c r="BE4607">
        <v>36.29</v>
      </c>
      <c r="BF4607">
        <v>38.29</v>
      </c>
      <c r="BG4607">
        <v>38.24</v>
      </c>
      <c r="BH4607">
        <v>43.33</v>
      </c>
      <c r="BI4607">
        <v>44.08</v>
      </c>
      <c r="BJ4607">
        <v>46.84</v>
      </c>
      <c r="BK4607">
        <v>46.3</v>
      </c>
      <c r="BL4607">
        <v>47.29</v>
      </c>
      <c r="BM4607">
        <v>46.65</v>
      </c>
      <c r="BN4607">
        <v>46.31</v>
      </c>
      <c r="BO4607">
        <v>45.63</v>
      </c>
      <c r="BP4607">
        <v>45.97</v>
      </c>
      <c r="BQ4607">
        <v>45.15</v>
      </c>
      <c r="BR4607">
        <v>47.75</v>
      </c>
      <c r="BS4607">
        <v>51.1</v>
      </c>
      <c r="BT4607">
        <v>49.64</v>
      </c>
      <c r="BU4607">
        <v>50.03</v>
      </c>
      <c r="BV4607">
        <v>49.87</v>
      </c>
      <c r="BW4607">
        <v>54</v>
      </c>
      <c r="BX4607">
        <v>55.79</v>
      </c>
      <c r="BY4607">
        <v>56.46</v>
      </c>
      <c r="BZ4607">
        <v>56.82</v>
      </c>
      <c r="CA4607">
        <v>59.72</v>
      </c>
      <c r="CB4607">
        <v>58.96</v>
      </c>
      <c r="CC4607">
        <v>61.83</v>
      </c>
      <c r="CD4607">
        <v>49.23</v>
      </c>
      <c r="CE4607">
        <v>51.28</v>
      </c>
      <c r="CF4607">
        <v>52.75</v>
      </c>
      <c r="CG4607">
        <v>51.32</v>
      </c>
      <c r="CH4607">
        <v>54.01</v>
      </c>
      <c r="CI4607">
        <v>53.32</v>
      </c>
    </row>
    <row r="4609" spans="2:87">
      <c r="B4609" t="s">
        <v>557</v>
      </c>
    </row>
    <row r="4610" spans="2:87">
      <c r="B4610" t="s">
        <v>4451</v>
      </c>
      <c r="C4610" s="24">
        <v>39109</v>
      </c>
      <c r="D4610" s="24">
        <v>39140</v>
      </c>
      <c r="E4610" s="24">
        <v>39168</v>
      </c>
      <c r="F4610" s="24">
        <v>39199</v>
      </c>
      <c r="G4610" s="24">
        <v>39229</v>
      </c>
      <c r="H4610" s="24">
        <v>39260</v>
      </c>
      <c r="I4610" s="24">
        <v>39290</v>
      </c>
      <c r="J4610" s="24">
        <v>39321</v>
      </c>
      <c r="K4610" s="24">
        <v>39352</v>
      </c>
      <c r="L4610" s="24">
        <v>39382</v>
      </c>
      <c r="M4610" s="24">
        <v>39413</v>
      </c>
      <c r="N4610" s="24">
        <v>39443</v>
      </c>
      <c r="O4610" s="24">
        <v>39474</v>
      </c>
      <c r="P4610" s="24">
        <v>39505</v>
      </c>
      <c r="Q4610" s="24">
        <v>39534</v>
      </c>
      <c r="R4610" s="24">
        <v>39565</v>
      </c>
      <c r="S4610" s="24">
        <v>39595</v>
      </c>
      <c r="T4610" s="24">
        <v>39626</v>
      </c>
      <c r="U4610" s="24">
        <v>39656</v>
      </c>
      <c r="V4610" s="24">
        <v>39687</v>
      </c>
      <c r="W4610" s="24">
        <v>39718</v>
      </c>
      <c r="X4610" s="24">
        <v>39748</v>
      </c>
      <c r="Y4610" s="24">
        <v>39779</v>
      </c>
      <c r="Z4610" s="24">
        <v>39809</v>
      </c>
      <c r="AA4610" s="24">
        <v>39840</v>
      </c>
      <c r="AB4610" s="24">
        <v>39871</v>
      </c>
      <c r="AC4610" s="24">
        <v>39899</v>
      </c>
      <c r="AD4610" s="24">
        <v>39930</v>
      </c>
      <c r="AE4610" s="24">
        <v>39960</v>
      </c>
      <c r="AF4610" s="24">
        <v>39991</v>
      </c>
      <c r="AG4610" s="24">
        <v>40021</v>
      </c>
      <c r="AH4610" s="24">
        <v>40052</v>
      </c>
      <c r="AI4610" s="24">
        <v>40083</v>
      </c>
      <c r="AJ4610" s="24">
        <v>40113</v>
      </c>
      <c r="AK4610" s="24">
        <v>40144</v>
      </c>
      <c r="AL4610" s="24">
        <v>40174</v>
      </c>
      <c r="AM4610" s="24">
        <v>40205</v>
      </c>
      <c r="AN4610" s="24">
        <v>40236</v>
      </c>
      <c r="AO4610" s="24">
        <v>40264</v>
      </c>
      <c r="AP4610" s="24">
        <v>40295</v>
      </c>
      <c r="AQ4610" s="24">
        <v>40325</v>
      </c>
      <c r="AR4610" s="24">
        <v>40356</v>
      </c>
      <c r="AS4610" s="24">
        <v>40386</v>
      </c>
      <c r="AT4610" s="24">
        <v>40417</v>
      </c>
      <c r="AU4610" s="24">
        <v>40448</v>
      </c>
      <c r="AV4610" s="24">
        <v>40478</v>
      </c>
      <c r="AW4610" s="24">
        <v>40509</v>
      </c>
      <c r="AX4610" s="24">
        <v>40539</v>
      </c>
      <c r="AY4610" s="24">
        <v>40570</v>
      </c>
      <c r="AZ4610" s="24">
        <v>40601</v>
      </c>
      <c r="BA4610" s="24">
        <v>40629</v>
      </c>
      <c r="BB4610" s="24">
        <v>40660</v>
      </c>
      <c r="BC4610" s="24">
        <v>40690</v>
      </c>
      <c r="BD4610" s="24">
        <v>40721</v>
      </c>
      <c r="BE4610" s="24">
        <v>40751</v>
      </c>
      <c r="BF4610" s="24">
        <v>40782</v>
      </c>
      <c r="BG4610" s="24">
        <v>40813</v>
      </c>
      <c r="BH4610" s="24">
        <v>40843</v>
      </c>
      <c r="BI4610" s="24">
        <v>40874</v>
      </c>
      <c r="BJ4610" s="24">
        <v>40904</v>
      </c>
      <c r="BK4610" s="24">
        <v>40935</v>
      </c>
      <c r="BL4610" s="24">
        <v>40966</v>
      </c>
      <c r="BM4610" s="24">
        <v>40995</v>
      </c>
      <c r="BN4610" s="24">
        <v>41026</v>
      </c>
      <c r="BO4610" s="24">
        <v>41056</v>
      </c>
      <c r="BP4610" s="24">
        <v>41087</v>
      </c>
      <c r="BQ4610" s="24">
        <v>41117</v>
      </c>
      <c r="BR4610" s="24">
        <v>41148</v>
      </c>
      <c r="BS4610" s="24">
        <v>41179</v>
      </c>
      <c r="BT4610" s="24">
        <v>41209</v>
      </c>
      <c r="BU4610" s="24">
        <v>41240</v>
      </c>
      <c r="BV4610" s="24">
        <v>41270</v>
      </c>
      <c r="BW4610" s="24">
        <v>41301</v>
      </c>
      <c r="BX4610" s="24">
        <v>41332</v>
      </c>
      <c r="BY4610" s="24">
        <v>41360</v>
      </c>
      <c r="BZ4610" s="24">
        <v>41391</v>
      </c>
      <c r="CA4610" s="24">
        <v>41421</v>
      </c>
      <c r="CB4610" s="24">
        <v>41452</v>
      </c>
      <c r="CC4610" s="24">
        <v>41482</v>
      </c>
      <c r="CD4610" s="24">
        <v>41513</v>
      </c>
      <c r="CE4610" s="24">
        <v>41544</v>
      </c>
      <c r="CF4610" s="24">
        <v>41574</v>
      </c>
      <c r="CG4610" s="24">
        <v>41605</v>
      </c>
      <c r="CH4610" s="24">
        <v>41635</v>
      </c>
      <c r="CI4610" s="24">
        <v>41666</v>
      </c>
    </row>
    <row r="4611" spans="2:87">
      <c r="B4611" t="s">
        <v>4452</v>
      </c>
      <c r="C4611">
        <v>28.565000000000001</v>
      </c>
      <c r="D4611">
        <v>28.774999999999999</v>
      </c>
      <c r="E4611">
        <v>28.545000000000002</v>
      </c>
      <c r="F4611">
        <v>30.64</v>
      </c>
      <c r="G4611">
        <v>30.274999999999999</v>
      </c>
      <c r="H4611">
        <v>30.645</v>
      </c>
      <c r="I4611">
        <v>26.765000000000001</v>
      </c>
      <c r="J4611">
        <v>25.95</v>
      </c>
      <c r="K4611">
        <v>26.545000000000002</v>
      </c>
      <c r="L4611">
        <v>24.805</v>
      </c>
      <c r="M4611">
        <v>24.78</v>
      </c>
      <c r="N4611">
        <v>25.875</v>
      </c>
      <c r="O4611">
        <v>23.4</v>
      </c>
      <c r="P4611">
        <v>25.61</v>
      </c>
      <c r="Q4611">
        <v>26.72</v>
      </c>
      <c r="R4611">
        <v>31.19</v>
      </c>
      <c r="S4611">
        <v>31.945</v>
      </c>
      <c r="T4611">
        <v>31.69</v>
      </c>
      <c r="U4611">
        <v>29.555</v>
      </c>
      <c r="V4611">
        <v>31.37</v>
      </c>
      <c r="W4611">
        <v>29.125</v>
      </c>
      <c r="X4611">
        <v>18.38</v>
      </c>
      <c r="Y4611">
        <v>18.065000000000001</v>
      </c>
      <c r="Z4611">
        <v>17.86</v>
      </c>
      <c r="AA4611">
        <v>18.715</v>
      </c>
      <c r="AB4611">
        <v>18.414999999999999</v>
      </c>
      <c r="AC4611">
        <v>19.190000000000001</v>
      </c>
      <c r="AD4611">
        <v>23.04</v>
      </c>
      <c r="AE4611">
        <v>27.73</v>
      </c>
      <c r="AF4611">
        <v>24.69</v>
      </c>
      <c r="AG4611">
        <v>26.524999999999999</v>
      </c>
      <c r="AH4611">
        <v>29.71</v>
      </c>
      <c r="AI4611">
        <v>30.69</v>
      </c>
      <c r="AJ4611">
        <v>30.4</v>
      </c>
      <c r="AK4611">
        <v>28.77</v>
      </c>
      <c r="AL4611">
        <v>31.99</v>
      </c>
      <c r="AM4611">
        <v>30.23</v>
      </c>
      <c r="AN4611">
        <v>31.02</v>
      </c>
      <c r="AO4611">
        <v>35.630000000000003</v>
      </c>
      <c r="AP4611">
        <v>36.89</v>
      </c>
      <c r="AQ4611">
        <v>43.06</v>
      </c>
      <c r="AR4611">
        <v>40.07</v>
      </c>
      <c r="AS4611">
        <v>35.43</v>
      </c>
      <c r="AT4611">
        <v>31.63</v>
      </c>
      <c r="AU4611">
        <v>38.74</v>
      </c>
      <c r="AV4611">
        <v>38.770000000000003</v>
      </c>
      <c r="AW4611">
        <v>40.950000000000003</v>
      </c>
      <c r="AX4611">
        <v>42.88</v>
      </c>
      <c r="AY4611">
        <v>42.97</v>
      </c>
      <c r="AZ4611">
        <v>45.22</v>
      </c>
      <c r="BA4611">
        <v>46.91</v>
      </c>
      <c r="BB4611">
        <v>54.74</v>
      </c>
      <c r="BC4611">
        <v>54.98</v>
      </c>
      <c r="BD4611">
        <v>50.53</v>
      </c>
      <c r="BE4611">
        <v>50.49</v>
      </c>
      <c r="BF4611">
        <v>37.9</v>
      </c>
      <c r="BG4611">
        <v>35.97</v>
      </c>
      <c r="BH4611">
        <v>38.76</v>
      </c>
      <c r="BI4611">
        <v>37.22</v>
      </c>
      <c r="BJ4611">
        <v>38.94</v>
      </c>
      <c r="BK4611">
        <v>41.82</v>
      </c>
      <c r="BL4611">
        <v>43.97</v>
      </c>
      <c r="BM4611">
        <v>42.62</v>
      </c>
      <c r="BN4611">
        <v>43.72</v>
      </c>
      <c r="BO4611">
        <v>39.07</v>
      </c>
      <c r="BP4611">
        <v>39.25</v>
      </c>
      <c r="BQ4611">
        <v>40.11</v>
      </c>
      <c r="BR4611">
        <v>39.89</v>
      </c>
      <c r="BS4611">
        <v>45.75</v>
      </c>
      <c r="BT4611">
        <v>42.78</v>
      </c>
      <c r="BU4611">
        <v>43.17</v>
      </c>
      <c r="BV4611">
        <v>48.19</v>
      </c>
      <c r="BW4611">
        <v>57.34</v>
      </c>
      <c r="BX4611">
        <v>58.2</v>
      </c>
      <c r="BY4611">
        <v>64.38</v>
      </c>
      <c r="BZ4611">
        <v>64.78</v>
      </c>
      <c r="CA4611">
        <v>66.73</v>
      </c>
      <c r="CB4611">
        <v>66.94</v>
      </c>
      <c r="CC4611">
        <v>69.69</v>
      </c>
      <c r="CD4611">
        <v>69.31</v>
      </c>
      <c r="CE4611">
        <v>74.290000000000006</v>
      </c>
      <c r="CF4611">
        <v>79.75</v>
      </c>
      <c r="CG4611">
        <v>82.21</v>
      </c>
      <c r="CH4611">
        <v>80.150000000000006</v>
      </c>
      <c r="CI4611">
        <v>80.319999999999993</v>
      </c>
    </row>
    <row r="4613" spans="2:87">
      <c r="B4613" t="s">
        <v>3206</v>
      </c>
    </row>
    <row r="4614" spans="2:87">
      <c r="B4614" t="s">
        <v>4451</v>
      </c>
      <c r="C4614" s="24">
        <v>39109</v>
      </c>
      <c r="D4614" s="24">
        <v>39140</v>
      </c>
      <c r="E4614" s="24">
        <v>39168</v>
      </c>
      <c r="F4614" s="24">
        <v>39199</v>
      </c>
      <c r="G4614" s="24">
        <v>39229</v>
      </c>
      <c r="H4614" s="24">
        <v>39260</v>
      </c>
      <c r="I4614" s="24">
        <v>39290</v>
      </c>
      <c r="J4614" s="24">
        <v>39321</v>
      </c>
      <c r="K4614" s="24">
        <v>39352</v>
      </c>
      <c r="L4614" s="24">
        <v>39382</v>
      </c>
      <c r="M4614" s="24">
        <v>39413</v>
      </c>
      <c r="N4614" s="24">
        <v>39443</v>
      </c>
      <c r="O4614" s="24">
        <v>39474</v>
      </c>
      <c r="P4614" s="24">
        <v>39505</v>
      </c>
      <c r="Q4614" s="24">
        <v>39534</v>
      </c>
      <c r="R4614" s="24">
        <v>39565</v>
      </c>
      <c r="S4614" s="24">
        <v>39595</v>
      </c>
      <c r="T4614" s="24">
        <v>39626</v>
      </c>
      <c r="U4614" s="24">
        <v>39656</v>
      </c>
      <c r="V4614" s="24">
        <v>39687</v>
      </c>
      <c r="W4614" s="24">
        <v>39718</v>
      </c>
      <c r="X4614" s="24">
        <v>39748</v>
      </c>
      <c r="Y4614" s="24">
        <v>39779</v>
      </c>
      <c r="Z4614" s="24">
        <v>39809</v>
      </c>
      <c r="AA4614" s="24">
        <v>39840</v>
      </c>
      <c r="AB4614" s="24">
        <v>39871</v>
      </c>
      <c r="AC4614" s="24">
        <v>39899</v>
      </c>
      <c r="AD4614" s="24">
        <v>39930</v>
      </c>
      <c r="AE4614" s="24">
        <v>39960</v>
      </c>
      <c r="AF4614" s="24">
        <v>39991</v>
      </c>
      <c r="AG4614" s="24">
        <v>40021</v>
      </c>
      <c r="AH4614" s="24">
        <v>40052</v>
      </c>
      <c r="AI4614" s="24">
        <v>40083</v>
      </c>
      <c r="AJ4614" s="24">
        <v>40113</v>
      </c>
      <c r="AK4614" s="24">
        <v>40144</v>
      </c>
      <c r="AL4614" s="24">
        <v>40174</v>
      </c>
      <c r="AM4614" s="24">
        <v>40205</v>
      </c>
      <c r="AN4614" s="24">
        <v>40236</v>
      </c>
      <c r="AO4614" s="24">
        <v>40264</v>
      </c>
      <c r="AP4614" s="24">
        <v>40295</v>
      </c>
      <c r="AQ4614" s="24">
        <v>40325</v>
      </c>
      <c r="AR4614" s="24">
        <v>40356</v>
      </c>
      <c r="AS4614" s="24">
        <v>40386</v>
      </c>
      <c r="AT4614" s="24">
        <v>40417</v>
      </c>
      <c r="AU4614" s="24">
        <v>40448</v>
      </c>
      <c r="AV4614" s="24">
        <v>40478</v>
      </c>
      <c r="AW4614" s="24">
        <v>40509</v>
      </c>
      <c r="AX4614" s="24">
        <v>40539</v>
      </c>
      <c r="AY4614" s="24">
        <v>40570</v>
      </c>
      <c r="AZ4614" s="24">
        <v>40601</v>
      </c>
      <c r="BA4614" s="24">
        <v>40629</v>
      </c>
      <c r="BB4614" s="24">
        <v>40660</v>
      </c>
      <c r="BC4614" s="24">
        <v>40690</v>
      </c>
      <c r="BD4614" s="24">
        <v>40721</v>
      </c>
      <c r="BE4614" s="24">
        <v>40751</v>
      </c>
      <c r="BF4614" s="24">
        <v>40782</v>
      </c>
      <c r="BG4614" s="24">
        <v>40813</v>
      </c>
      <c r="BH4614" s="24">
        <v>40843</v>
      </c>
      <c r="BI4614" s="24">
        <v>40874</v>
      </c>
      <c r="BJ4614" s="24">
        <v>40904</v>
      </c>
      <c r="BK4614" s="24">
        <v>40935</v>
      </c>
      <c r="BL4614" s="24">
        <v>40966</v>
      </c>
      <c r="BM4614" s="24">
        <v>40995</v>
      </c>
      <c r="BN4614" s="24">
        <v>41026</v>
      </c>
      <c r="BO4614" s="24">
        <v>41056</v>
      </c>
      <c r="BP4614" s="24">
        <v>41087</v>
      </c>
      <c r="BQ4614" s="24">
        <v>41117</v>
      </c>
      <c r="BR4614" s="24">
        <v>41148</v>
      </c>
      <c r="BS4614" s="24">
        <v>41179</v>
      </c>
      <c r="BT4614" s="24">
        <v>41209</v>
      </c>
      <c r="BU4614" s="24">
        <v>41240</v>
      </c>
      <c r="BV4614" s="24">
        <v>41270</v>
      </c>
      <c r="BW4614" s="24">
        <v>41301</v>
      </c>
      <c r="BX4614" s="24">
        <v>41332</v>
      </c>
      <c r="BY4614" s="24">
        <v>41360</v>
      </c>
      <c r="BZ4614" s="24">
        <v>41391</v>
      </c>
      <c r="CA4614" s="24">
        <v>41421</v>
      </c>
      <c r="CB4614" s="24">
        <v>41452</v>
      </c>
      <c r="CC4614" s="24">
        <v>41482</v>
      </c>
      <c r="CD4614" s="24">
        <v>41513</v>
      </c>
      <c r="CE4614" s="24">
        <v>41544</v>
      </c>
      <c r="CF4614" s="24">
        <v>41574</v>
      </c>
      <c r="CG4614" s="24">
        <v>41605</v>
      </c>
      <c r="CH4614" s="24">
        <v>41635</v>
      </c>
      <c r="CI4614" s="24">
        <v>41666</v>
      </c>
    </row>
    <row r="4615" spans="2:87">
      <c r="B4615" t="s">
        <v>4452</v>
      </c>
      <c r="C4615">
        <v>19.940000000000001</v>
      </c>
      <c r="D4615">
        <v>20.97</v>
      </c>
      <c r="E4615">
        <v>22.97</v>
      </c>
      <c r="F4615">
        <v>24.94</v>
      </c>
      <c r="G4615">
        <v>26.49</v>
      </c>
      <c r="H4615">
        <v>25.92</v>
      </c>
      <c r="I4615">
        <v>23.54</v>
      </c>
      <c r="J4615">
        <v>24.92</v>
      </c>
      <c r="K4615">
        <v>24.46</v>
      </c>
      <c r="L4615">
        <v>23.57</v>
      </c>
      <c r="M4615">
        <v>23.77</v>
      </c>
      <c r="N4615">
        <v>23.83</v>
      </c>
      <c r="O4615">
        <v>20.58</v>
      </c>
      <c r="P4615">
        <v>24.23</v>
      </c>
      <c r="Q4615">
        <v>21.75</v>
      </c>
      <c r="R4615">
        <v>23.78</v>
      </c>
      <c r="S4615">
        <v>24.25</v>
      </c>
      <c r="T4615">
        <v>21.01</v>
      </c>
      <c r="U4615">
        <v>21.92</v>
      </c>
      <c r="V4615">
        <v>24.52</v>
      </c>
      <c r="W4615">
        <v>26.07</v>
      </c>
      <c r="X4615">
        <v>14.1</v>
      </c>
      <c r="Y4615">
        <v>13.94</v>
      </c>
      <c r="Z4615">
        <v>17.07</v>
      </c>
      <c r="AA4615">
        <v>15.28</v>
      </c>
      <c r="AB4615">
        <v>10.18</v>
      </c>
      <c r="AC4615">
        <v>13.11</v>
      </c>
      <c r="AD4615">
        <v>15.24</v>
      </c>
      <c r="AE4615">
        <v>16.23</v>
      </c>
      <c r="AF4615">
        <v>15.94</v>
      </c>
      <c r="AG4615">
        <v>18.52</v>
      </c>
      <c r="AH4615">
        <v>22.49</v>
      </c>
      <c r="AI4615">
        <v>20.83</v>
      </c>
      <c r="AJ4615">
        <v>20.5</v>
      </c>
      <c r="AK4615">
        <v>18.899999999999999</v>
      </c>
      <c r="AL4615">
        <v>20.04</v>
      </c>
      <c r="AM4615">
        <v>19.989999999999998</v>
      </c>
      <c r="AN4615">
        <v>20.81</v>
      </c>
      <c r="AO4615">
        <v>24.65</v>
      </c>
      <c r="AP4615">
        <v>24.27</v>
      </c>
      <c r="AQ4615">
        <v>23.52</v>
      </c>
      <c r="AR4615">
        <v>22.69</v>
      </c>
      <c r="AS4615">
        <v>22.88</v>
      </c>
      <c r="AT4615">
        <v>20.21</v>
      </c>
      <c r="AU4615">
        <v>22.15</v>
      </c>
      <c r="AV4615">
        <v>22.84</v>
      </c>
      <c r="AW4615">
        <v>21.69</v>
      </c>
      <c r="AX4615">
        <v>24.51</v>
      </c>
      <c r="AY4615">
        <v>25.62</v>
      </c>
      <c r="AZ4615">
        <v>26.6</v>
      </c>
      <c r="BA4615">
        <v>26.15</v>
      </c>
      <c r="BB4615">
        <v>26.09</v>
      </c>
      <c r="BC4615">
        <v>26.1</v>
      </c>
      <c r="BD4615">
        <v>24.67</v>
      </c>
      <c r="BE4615">
        <v>24.36</v>
      </c>
      <c r="BF4615">
        <v>22.75</v>
      </c>
      <c r="BG4615">
        <v>21.62</v>
      </c>
      <c r="BH4615">
        <v>24.74</v>
      </c>
      <c r="BI4615">
        <v>20.7</v>
      </c>
      <c r="BJ4615">
        <v>21.21</v>
      </c>
      <c r="BK4615">
        <v>22.92</v>
      </c>
      <c r="BL4615">
        <v>23.2</v>
      </c>
      <c r="BM4615">
        <v>24.45</v>
      </c>
      <c r="BN4615">
        <v>23.9</v>
      </c>
      <c r="BO4615">
        <v>20.13</v>
      </c>
      <c r="BP4615">
        <v>18.8</v>
      </c>
      <c r="BQ4615">
        <v>18.95</v>
      </c>
      <c r="BR4615">
        <v>19.11</v>
      </c>
      <c r="BS4615">
        <v>19.43</v>
      </c>
      <c r="BT4615">
        <v>20.420000000000002</v>
      </c>
      <c r="BU4615">
        <v>20.16</v>
      </c>
      <c r="BV4615">
        <v>20.71</v>
      </c>
      <c r="BW4615">
        <v>23.29</v>
      </c>
      <c r="BX4615">
        <v>24.39</v>
      </c>
      <c r="BY4615">
        <v>28.07</v>
      </c>
      <c r="BZ4615">
        <v>27.23</v>
      </c>
      <c r="CA4615">
        <v>27.19</v>
      </c>
      <c r="CB4615">
        <v>29.8</v>
      </c>
      <c r="CC4615">
        <v>31.58</v>
      </c>
      <c r="CD4615">
        <v>29.23</v>
      </c>
      <c r="CE4615">
        <v>30.62</v>
      </c>
      <c r="CF4615">
        <v>31.35</v>
      </c>
      <c r="CG4615">
        <v>33.700000000000003</v>
      </c>
      <c r="CH4615">
        <v>35.08</v>
      </c>
      <c r="CI4615">
        <v>32.159999999999997</v>
      </c>
    </row>
    <row r="4617" spans="2:87">
      <c r="B4617" t="s">
        <v>3213</v>
      </c>
    </row>
    <row r="4618" spans="2:87">
      <c r="B4618" t="s">
        <v>4451</v>
      </c>
      <c r="C4618" s="24">
        <v>39109</v>
      </c>
      <c r="D4618" s="24">
        <v>39140</v>
      </c>
      <c r="E4618" s="24">
        <v>39168</v>
      </c>
      <c r="F4618" s="24">
        <v>39199</v>
      </c>
      <c r="G4618" s="24">
        <v>39229</v>
      </c>
      <c r="H4618" s="24">
        <v>39260</v>
      </c>
      <c r="I4618" s="24">
        <v>39290</v>
      </c>
      <c r="J4618" s="24">
        <v>39321</v>
      </c>
      <c r="K4618" s="24">
        <v>39352</v>
      </c>
      <c r="L4618" s="24">
        <v>39382</v>
      </c>
      <c r="M4618" s="24">
        <v>39413</v>
      </c>
      <c r="N4618" s="24">
        <v>39443</v>
      </c>
      <c r="O4618" s="24">
        <v>39474</v>
      </c>
      <c r="P4618" s="24">
        <v>39505</v>
      </c>
      <c r="Q4618" s="24">
        <v>39534</v>
      </c>
      <c r="R4618" s="24">
        <v>39565</v>
      </c>
      <c r="S4618" s="24">
        <v>39595</v>
      </c>
      <c r="T4618" s="24">
        <v>39626</v>
      </c>
      <c r="U4618" s="24">
        <v>39656</v>
      </c>
      <c r="V4618" s="24">
        <v>39687</v>
      </c>
      <c r="W4618" s="24">
        <v>39718</v>
      </c>
      <c r="X4618" s="24">
        <v>39748</v>
      </c>
      <c r="Y4618" s="24">
        <v>39779</v>
      </c>
      <c r="Z4618" s="24">
        <v>39809</v>
      </c>
      <c r="AA4618" s="24">
        <v>39840</v>
      </c>
      <c r="AB4618" s="24">
        <v>39871</v>
      </c>
      <c r="AC4618" s="24">
        <v>39899</v>
      </c>
      <c r="AD4618" s="24">
        <v>39930</v>
      </c>
      <c r="AE4618" s="24">
        <v>39960</v>
      </c>
      <c r="AF4618" s="24">
        <v>39991</v>
      </c>
      <c r="AG4618" s="24">
        <v>40021</v>
      </c>
      <c r="AH4618" s="24">
        <v>40052</v>
      </c>
      <c r="AI4618" s="24">
        <v>40083</v>
      </c>
      <c r="AJ4618" s="24">
        <v>40113</v>
      </c>
      <c r="AK4618" s="24">
        <v>40144</v>
      </c>
      <c r="AL4618" s="24">
        <v>40174</v>
      </c>
      <c r="AM4618" s="24">
        <v>40205</v>
      </c>
      <c r="AN4618" s="24">
        <v>40236</v>
      </c>
      <c r="AO4618" s="24">
        <v>40264</v>
      </c>
      <c r="AP4618" s="24">
        <v>40295</v>
      </c>
      <c r="AQ4618" s="24">
        <v>40325</v>
      </c>
      <c r="AR4618" s="24">
        <v>40356</v>
      </c>
      <c r="AS4618" s="24">
        <v>40386</v>
      </c>
      <c r="AT4618" s="24">
        <v>40417</v>
      </c>
      <c r="AU4618" s="24">
        <v>40448</v>
      </c>
      <c r="AV4618" s="24">
        <v>40478</v>
      </c>
      <c r="AW4618" s="24">
        <v>40509</v>
      </c>
      <c r="AX4618" s="24">
        <v>40539</v>
      </c>
      <c r="AY4618" s="24">
        <v>40570</v>
      </c>
      <c r="AZ4618" s="24">
        <v>40601</v>
      </c>
      <c r="BA4618" s="24">
        <v>40629</v>
      </c>
      <c r="BB4618" s="24">
        <v>40660</v>
      </c>
      <c r="BC4618" s="24">
        <v>40690</v>
      </c>
      <c r="BD4618" s="24">
        <v>40721</v>
      </c>
      <c r="BE4618" s="24">
        <v>40751</v>
      </c>
      <c r="BF4618" s="24">
        <v>40782</v>
      </c>
      <c r="BG4618" s="24">
        <v>40813</v>
      </c>
      <c r="BH4618" s="24">
        <v>40843</v>
      </c>
      <c r="BI4618" s="24">
        <v>40874</v>
      </c>
      <c r="BJ4618" s="24">
        <v>40904</v>
      </c>
      <c r="BK4618" s="24">
        <v>40935</v>
      </c>
      <c r="BL4618" s="24">
        <v>40966</v>
      </c>
      <c r="BM4618" s="24">
        <v>40995</v>
      </c>
      <c r="BN4618" s="24">
        <v>41026</v>
      </c>
      <c r="BO4618" s="24">
        <v>41056</v>
      </c>
      <c r="BP4618" s="24">
        <v>41087</v>
      </c>
      <c r="BQ4618" s="24">
        <v>41117</v>
      </c>
      <c r="BR4618" s="24">
        <v>41148</v>
      </c>
      <c r="BS4618" s="24">
        <v>41179</v>
      </c>
      <c r="BT4618" s="24">
        <v>41209</v>
      </c>
      <c r="BU4618" s="24">
        <v>41240</v>
      </c>
      <c r="BV4618" s="24">
        <v>41270</v>
      </c>
      <c r="BW4618" s="24">
        <v>41301</v>
      </c>
      <c r="BX4618" s="24">
        <v>41332</v>
      </c>
      <c r="BY4618" s="24">
        <v>41360</v>
      </c>
      <c r="BZ4618" s="24">
        <v>41391</v>
      </c>
      <c r="CA4618" s="24">
        <v>41421</v>
      </c>
      <c r="CB4618" s="24">
        <v>41452</v>
      </c>
      <c r="CC4618" s="24">
        <v>41482</v>
      </c>
      <c r="CD4618" s="24">
        <v>41513</v>
      </c>
      <c r="CE4618" s="24">
        <v>41544</v>
      </c>
      <c r="CF4618" s="24">
        <v>41574</v>
      </c>
      <c r="CG4618" s="24">
        <v>41605</v>
      </c>
      <c r="CH4618" s="24">
        <v>41635</v>
      </c>
      <c r="CI4618" s="24">
        <v>41666</v>
      </c>
    </row>
    <row r="4619" spans="2:87">
      <c r="B4619" t="s">
        <v>4452</v>
      </c>
      <c r="C4619">
        <v>72.489999999999995</v>
      </c>
      <c r="D4619">
        <v>70.23</v>
      </c>
      <c r="E4619">
        <v>70.900000000000006</v>
      </c>
      <c r="F4619">
        <v>71.5</v>
      </c>
      <c r="G4619">
        <v>71.08</v>
      </c>
      <c r="H4619">
        <v>73.56</v>
      </c>
      <c r="I4619">
        <v>75.67</v>
      </c>
      <c r="J4619">
        <v>76.42</v>
      </c>
      <c r="K4619">
        <v>74.819999999999993</v>
      </c>
      <c r="L4619">
        <v>74.97</v>
      </c>
      <c r="M4619">
        <v>71.44</v>
      </c>
      <c r="N4619">
        <v>71.900000000000006</v>
      </c>
      <c r="O4619">
        <v>69.97</v>
      </c>
      <c r="P4619">
        <v>72.31</v>
      </c>
      <c r="Q4619">
        <v>72.83</v>
      </c>
      <c r="R4619">
        <v>72.72</v>
      </c>
      <c r="S4619">
        <v>68.400000000000006</v>
      </c>
      <c r="T4619">
        <v>60.36</v>
      </c>
      <c r="U4619">
        <v>62.55</v>
      </c>
      <c r="V4619">
        <v>63.52</v>
      </c>
      <c r="W4619">
        <v>64.39</v>
      </c>
      <c r="X4619">
        <v>44.68</v>
      </c>
      <c r="Y4619">
        <v>57.39</v>
      </c>
      <c r="Z4619">
        <v>53.16</v>
      </c>
      <c r="AA4619">
        <v>47.11</v>
      </c>
      <c r="AB4619">
        <v>41.18</v>
      </c>
      <c r="AC4619">
        <v>50.11</v>
      </c>
      <c r="AD4619">
        <v>51.21</v>
      </c>
      <c r="AE4619">
        <v>49.75</v>
      </c>
      <c r="AF4619">
        <v>49.86</v>
      </c>
      <c r="AG4619">
        <v>54.2</v>
      </c>
      <c r="AH4619">
        <v>53.95</v>
      </c>
      <c r="AI4619">
        <v>56.81</v>
      </c>
      <c r="AJ4619">
        <v>54.5</v>
      </c>
      <c r="AK4619">
        <v>57.43</v>
      </c>
      <c r="AL4619">
        <v>58.12</v>
      </c>
      <c r="AM4619">
        <v>59.34</v>
      </c>
      <c r="AN4619">
        <v>58.74</v>
      </c>
      <c r="AO4619">
        <v>63.67</v>
      </c>
      <c r="AP4619">
        <v>66.22</v>
      </c>
      <c r="AQ4619">
        <v>63.57</v>
      </c>
      <c r="AR4619">
        <v>60.35</v>
      </c>
      <c r="AS4619">
        <v>64.66</v>
      </c>
      <c r="AT4619">
        <v>64.47</v>
      </c>
      <c r="AU4619">
        <v>67.08</v>
      </c>
      <c r="AV4619">
        <v>67.98</v>
      </c>
      <c r="AW4619">
        <v>69.099999999999994</v>
      </c>
      <c r="AX4619">
        <v>72.81</v>
      </c>
      <c r="AY4619">
        <v>72.91</v>
      </c>
      <c r="AZ4619">
        <v>73.459999999999994</v>
      </c>
      <c r="BA4619">
        <v>72.040000000000006</v>
      </c>
      <c r="BB4619">
        <v>74.27</v>
      </c>
      <c r="BC4619">
        <v>72.959999999999994</v>
      </c>
      <c r="BD4619">
        <v>71.44</v>
      </c>
      <c r="BE4619">
        <v>70.209999999999994</v>
      </c>
      <c r="BF4619">
        <v>64.7</v>
      </c>
      <c r="BG4619">
        <v>64.010000000000005</v>
      </c>
      <c r="BH4619">
        <v>71.55</v>
      </c>
      <c r="BI4619">
        <v>66.459999999999994</v>
      </c>
      <c r="BJ4619">
        <v>73.489999999999995</v>
      </c>
      <c r="BK4619">
        <v>76.040000000000006</v>
      </c>
      <c r="BL4619">
        <v>76.77</v>
      </c>
      <c r="BM4619">
        <v>80.39</v>
      </c>
      <c r="BN4619">
        <v>78.44</v>
      </c>
      <c r="BO4619">
        <v>74.94</v>
      </c>
      <c r="BP4619">
        <v>76.790000000000006</v>
      </c>
      <c r="BQ4619">
        <v>76</v>
      </c>
      <c r="BR4619">
        <v>75.260000000000005</v>
      </c>
      <c r="BS4619">
        <v>72.02</v>
      </c>
      <c r="BT4619">
        <v>73.02</v>
      </c>
      <c r="BU4619">
        <v>72.16</v>
      </c>
      <c r="BV4619">
        <v>73.91</v>
      </c>
      <c r="BW4619">
        <v>82.45</v>
      </c>
      <c r="BX4619">
        <v>82.83</v>
      </c>
      <c r="BY4619">
        <v>85.43</v>
      </c>
      <c r="BZ4619">
        <v>85.71</v>
      </c>
      <c r="CA4619">
        <v>86.83</v>
      </c>
      <c r="CB4619">
        <v>87.09</v>
      </c>
      <c r="CC4619">
        <v>86.99</v>
      </c>
      <c r="CD4619">
        <v>85.84</v>
      </c>
      <c r="CE4619">
        <v>91.25</v>
      </c>
      <c r="CF4619">
        <v>95.61</v>
      </c>
      <c r="CG4619">
        <v>102.54</v>
      </c>
      <c r="CH4619">
        <v>104.72</v>
      </c>
      <c r="CI4619">
        <v>96.33</v>
      </c>
    </row>
    <row r="4621" spans="2:87">
      <c r="B4621" t="s">
        <v>565</v>
      </c>
    </row>
    <row r="4622" spans="2:87">
      <c r="B4622" t="s">
        <v>4451</v>
      </c>
      <c r="C4622" s="24">
        <v>39109</v>
      </c>
      <c r="D4622" s="24">
        <v>39140</v>
      </c>
      <c r="E4622" s="24">
        <v>39168</v>
      </c>
      <c r="F4622" s="24">
        <v>39199</v>
      </c>
      <c r="G4622" s="24">
        <v>39229</v>
      </c>
      <c r="H4622" s="24">
        <v>39260</v>
      </c>
      <c r="I4622" s="24">
        <v>39290</v>
      </c>
      <c r="J4622" s="24">
        <v>39321</v>
      </c>
      <c r="K4622" s="24">
        <v>39352</v>
      </c>
      <c r="L4622" s="24">
        <v>39382</v>
      </c>
      <c r="M4622" s="24">
        <v>39413</v>
      </c>
      <c r="N4622" s="24">
        <v>39443</v>
      </c>
      <c r="O4622" s="24">
        <v>39474</v>
      </c>
      <c r="P4622" s="24">
        <v>39505</v>
      </c>
      <c r="Q4622" s="24">
        <v>39534</v>
      </c>
      <c r="R4622" s="24">
        <v>39565</v>
      </c>
      <c r="S4622" s="24">
        <v>39595</v>
      </c>
      <c r="T4622" s="24">
        <v>39626</v>
      </c>
      <c r="U4622" s="24">
        <v>39656</v>
      </c>
      <c r="V4622" s="24">
        <v>39687</v>
      </c>
      <c r="W4622" s="24">
        <v>39718</v>
      </c>
      <c r="X4622" s="24">
        <v>39748</v>
      </c>
      <c r="Y4622" s="24">
        <v>39779</v>
      </c>
      <c r="Z4622" s="24">
        <v>39809</v>
      </c>
      <c r="AA4622" s="24">
        <v>39840</v>
      </c>
      <c r="AB4622" s="24">
        <v>39871</v>
      </c>
      <c r="AC4622" s="24">
        <v>39899</v>
      </c>
      <c r="AD4622" s="24">
        <v>39930</v>
      </c>
      <c r="AE4622" s="24">
        <v>39960</v>
      </c>
      <c r="AF4622" s="24">
        <v>39991</v>
      </c>
      <c r="AG4622" s="24">
        <v>40021</v>
      </c>
      <c r="AH4622" s="24">
        <v>40052</v>
      </c>
      <c r="AI4622" s="24">
        <v>40083</v>
      </c>
      <c r="AJ4622" s="24">
        <v>40113</v>
      </c>
      <c r="AK4622" s="24">
        <v>40144</v>
      </c>
      <c r="AL4622" s="24">
        <v>40174</v>
      </c>
      <c r="AM4622" s="24">
        <v>40205</v>
      </c>
      <c r="AN4622" s="24">
        <v>40236</v>
      </c>
      <c r="AO4622" s="24">
        <v>40264</v>
      </c>
      <c r="AP4622" s="24">
        <v>40295</v>
      </c>
      <c r="AQ4622" s="24">
        <v>40325</v>
      </c>
      <c r="AR4622" s="24">
        <v>40356</v>
      </c>
      <c r="AS4622" s="24">
        <v>40386</v>
      </c>
      <c r="AT4622" s="24">
        <v>40417</v>
      </c>
      <c r="AU4622" s="24">
        <v>40448</v>
      </c>
      <c r="AV4622" s="24">
        <v>40478</v>
      </c>
      <c r="AW4622" s="24">
        <v>40509</v>
      </c>
      <c r="AX4622" s="24">
        <v>40539</v>
      </c>
      <c r="AY4622" s="24">
        <v>40570</v>
      </c>
      <c r="AZ4622" s="24">
        <v>40601</v>
      </c>
      <c r="BA4622" s="24">
        <v>40629</v>
      </c>
      <c r="BB4622" s="24">
        <v>40660</v>
      </c>
      <c r="BC4622" s="24">
        <v>40690</v>
      </c>
      <c r="BD4622" s="24">
        <v>40721</v>
      </c>
      <c r="BE4622" s="24">
        <v>40751</v>
      </c>
      <c r="BF4622" s="24">
        <v>40782</v>
      </c>
      <c r="BG4622" s="24">
        <v>40813</v>
      </c>
      <c r="BH4622" s="24">
        <v>40843</v>
      </c>
      <c r="BI4622" s="24">
        <v>40874</v>
      </c>
      <c r="BJ4622" s="24">
        <v>40904</v>
      </c>
      <c r="BK4622" s="24">
        <v>40935</v>
      </c>
      <c r="BL4622" s="24">
        <v>40966</v>
      </c>
      <c r="BM4622" s="24">
        <v>40995</v>
      </c>
      <c r="BN4622" s="24">
        <v>41026</v>
      </c>
      <c r="BO4622" s="24">
        <v>41056</v>
      </c>
      <c r="BP4622" s="24">
        <v>41087</v>
      </c>
      <c r="BQ4622" s="24">
        <v>41117</v>
      </c>
      <c r="BR4622" s="24">
        <v>41148</v>
      </c>
      <c r="BS4622" s="24">
        <v>41179</v>
      </c>
      <c r="BT4622" s="24">
        <v>41209</v>
      </c>
      <c r="BU4622" s="24">
        <v>41240</v>
      </c>
      <c r="BV4622" s="24">
        <v>41270</v>
      </c>
      <c r="BW4622" s="24">
        <v>41301</v>
      </c>
      <c r="BX4622" s="24">
        <v>41332</v>
      </c>
      <c r="BY4622" s="24">
        <v>41360</v>
      </c>
      <c r="BZ4622" s="24">
        <v>41391</v>
      </c>
      <c r="CA4622" s="24">
        <v>41421</v>
      </c>
      <c r="CB4622" s="24">
        <v>41452</v>
      </c>
      <c r="CC4622" s="24">
        <v>41482</v>
      </c>
      <c r="CD4622" s="24">
        <v>41513</v>
      </c>
      <c r="CE4622" s="24">
        <v>41544</v>
      </c>
      <c r="CF4622" s="24">
        <v>41574</v>
      </c>
      <c r="CG4622" s="24">
        <v>41605</v>
      </c>
      <c r="CH4622" s="24">
        <v>41635</v>
      </c>
      <c r="CI4622" s="24">
        <v>41666</v>
      </c>
    </row>
    <row r="4623" spans="2:87">
      <c r="B4623" t="s">
        <v>4452</v>
      </c>
      <c r="C4623">
        <v>24.37</v>
      </c>
      <c r="D4623">
        <v>24.68</v>
      </c>
      <c r="E4623">
        <v>26.52</v>
      </c>
      <c r="F4623">
        <v>26.21</v>
      </c>
      <c r="G4623">
        <v>25.22</v>
      </c>
      <c r="H4623">
        <v>23.9</v>
      </c>
      <c r="I4623">
        <v>19.41</v>
      </c>
      <c r="J4623">
        <v>22.73</v>
      </c>
      <c r="K4623">
        <v>22.15</v>
      </c>
      <c r="L4623">
        <v>23.13</v>
      </c>
      <c r="M4623">
        <v>24.13</v>
      </c>
      <c r="N4623">
        <v>26.87</v>
      </c>
      <c r="O4623">
        <v>27.04</v>
      </c>
      <c r="P4623">
        <v>30.78</v>
      </c>
      <c r="Q4623">
        <v>30.54</v>
      </c>
      <c r="R4623">
        <v>33.619999999999997</v>
      </c>
      <c r="S4623">
        <v>30.87</v>
      </c>
      <c r="T4623">
        <v>31.83</v>
      </c>
      <c r="U4623">
        <v>30.71</v>
      </c>
      <c r="V4623">
        <v>34.71</v>
      </c>
      <c r="W4623">
        <v>34.94</v>
      </c>
      <c r="X4623">
        <v>18.61</v>
      </c>
      <c r="Y4623">
        <v>19.07</v>
      </c>
      <c r="Z4623">
        <v>14.65</v>
      </c>
      <c r="AA4623">
        <v>16.420000000000002</v>
      </c>
      <c r="AB4623">
        <v>16.64</v>
      </c>
      <c r="AC4623">
        <v>16.59</v>
      </c>
      <c r="AD4623">
        <v>16.579999999999998</v>
      </c>
      <c r="AE4623">
        <v>20.12</v>
      </c>
      <c r="AF4623">
        <v>21.15</v>
      </c>
      <c r="AG4623">
        <v>22.22</v>
      </c>
      <c r="AH4623">
        <v>28.46</v>
      </c>
      <c r="AI4623">
        <v>29.74</v>
      </c>
      <c r="AJ4623">
        <v>31.9</v>
      </c>
      <c r="AK4623">
        <v>31.82</v>
      </c>
      <c r="AL4623">
        <v>34.6</v>
      </c>
      <c r="AM4623">
        <v>31.54</v>
      </c>
      <c r="AN4623">
        <v>32.200000000000003</v>
      </c>
      <c r="AO4623">
        <v>37.979999999999997</v>
      </c>
      <c r="AP4623">
        <v>39.159999999999997</v>
      </c>
      <c r="AQ4623">
        <v>36.49</v>
      </c>
      <c r="AR4623">
        <v>36.06</v>
      </c>
      <c r="AS4623">
        <v>32.97</v>
      </c>
      <c r="AT4623">
        <v>31.05</v>
      </c>
      <c r="AU4623">
        <v>34.369999999999997</v>
      </c>
      <c r="AV4623">
        <v>31.05</v>
      </c>
      <c r="AW4623">
        <v>38.46</v>
      </c>
      <c r="AX4623">
        <v>35.72</v>
      </c>
      <c r="AY4623">
        <v>34.409999999999997</v>
      </c>
      <c r="AZ4623">
        <v>37.49</v>
      </c>
      <c r="BA4623">
        <v>30.06</v>
      </c>
      <c r="BB4623">
        <v>33.1</v>
      </c>
      <c r="BC4623">
        <v>30.46</v>
      </c>
      <c r="BD4623">
        <v>28.45</v>
      </c>
      <c r="BE4623">
        <v>32.159999999999997</v>
      </c>
      <c r="BF4623">
        <v>24.77</v>
      </c>
      <c r="BG4623">
        <v>23.84</v>
      </c>
      <c r="BH4623">
        <v>27.89</v>
      </c>
      <c r="BI4623">
        <v>25.19</v>
      </c>
      <c r="BJ4623">
        <v>27.68</v>
      </c>
      <c r="BK4623">
        <v>26.99</v>
      </c>
      <c r="BL4623">
        <v>29.66</v>
      </c>
      <c r="BM4623">
        <v>29.72</v>
      </c>
      <c r="BN4623">
        <v>29.21</v>
      </c>
      <c r="BO4623">
        <v>28.42</v>
      </c>
      <c r="BP4623">
        <v>26.75</v>
      </c>
      <c r="BQ4623">
        <v>30.97</v>
      </c>
      <c r="BR4623">
        <v>36.92</v>
      </c>
      <c r="BS4623">
        <v>37.454999999999998</v>
      </c>
      <c r="BT4623">
        <v>35.74</v>
      </c>
      <c r="BU4623">
        <v>37.65</v>
      </c>
      <c r="BV4623">
        <v>38.61</v>
      </c>
      <c r="BW4623">
        <v>43.62</v>
      </c>
      <c r="BX4623">
        <v>40.18</v>
      </c>
      <c r="BY4623">
        <v>39.14</v>
      </c>
      <c r="BZ4623">
        <v>41.16</v>
      </c>
      <c r="CA4623">
        <v>41.84</v>
      </c>
      <c r="CB4623">
        <v>40.340000000000003</v>
      </c>
      <c r="CC4623">
        <v>41.95</v>
      </c>
      <c r="CD4623">
        <v>41.45</v>
      </c>
      <c r="CE4623">
        <v>37.07</v>
      </c>
      <c r="CF4623">
        <v>37.880000000000003</v>
      </c>
      <c r="CG4623">
        <v>39.07</v>
      </c>
      <c r="CH4623">
        <v>37.06</v>
      </c>
      <c r="CI4623">
        <v>36</v>
      </c>
    </row>
    <row r="4625" spans="2:87">
      <c r="B4625" t="s">
        <v>569</v>
      </c>
    </row>
    <row r="4626" spans="2:87">
      <c r="B4626" t="s">
        <v>4451</v>
      </c>
      <c r="C4626" s="24">
        <v>39109</v>
      </c>
      <c r="D4626" s="24">
        <v>39140</v>
      </c>
      <c r="E4626" s="24">
        <v>39168</v>
      </c>
      <c r="F4626" s="24">
        <v>39199</v>
      </c>
      <c r="G4626" s="24">
        <v>39229</v>
      </c>
      <c r="H4626" s="24">
        <v>39260</v>
      </c>
      <c r="I4626" s="24">
        <v>39290</v>
      </c>
      <c r="J4626" s="24">
        <v>39321</v>
      </c>
      <c r="K4626" s="24">
        <v>39352</v>
      </c>
      <c r="L4626" s="24">
        <v>39382</v>
      </c>
      <c r="M4626" s="24">
        <v>39413</v>
      </c>
      <c r="N4626" s="24">
        <v>39443</v>
      </c>
      <c r="O4626" s="24">
        <v>39474</v>
      </c>
      <c r="P4626" s="24">
        <v>39505</v>
      </c>
      <c r="Q4626" s="24">
        <v>39534</v>
      </c>
      <c r="R4626" s="24">
        <v>39565</v>
      </c>
      <c r="S4626" s="24">
        <v>39595</v>
      </c>
      <c r="T4626" s="24">
        <v>39626</v>
      </c>
      <c r="U4626" s="24">
        <v>39656</v>
      </c>
      <c r="V4626" s="24">
        <v>39687</v>
      </c>
      <c r="W4626" s="24">
        <v>39718</v>
      </c>
      <c r="X4626" s="24">
        <v>39748</v>
      </c>
      <c r="Y4626" s="24">
        <v>39779</v>
      </c>
      <c r="Z4626" s="24">
        <v>39809</v>
      </c>
      <c r="AA4626" s="24">
        <v>39840</v>
      </c>
      <c r="AB4626" s="24">
        <v>39871</v>
      </c>
      <c r="AC4626" s="24">
        <v>39899</v>
      </c>
      <c r="AD4626" s="24">
        <v>39930</v>
      </c>
      <c r="AE4626" s="24">
        <v>39960</v>
      </c>
      <c r="AF4626" s="24">
        <v>39991</v>
      </c>
      <c r="AG4626" s="24">
        <v>40021</v>
      </c>
      <c r="AH4626" s="24">
        <v>40052</v>
      </c>
      <c r="AI4626" s="24">
        <v>40083</v>
      </c>
      <c r="AJ4626" s="24">
        <v>40113</v>
      </c>
      <c r="AK4626" s="24">
        <v>40144</v>
      </c>
      <c r="AL4626" s="24">
        <v>40174</v>
      </c>
      <c r="AM4626" s="24">
        <v>40205</v>
      </c>
      <c r="AN4626" s="24">
        <v>40236</v>
      </c>
      <c r="AO4626" s="24">
        <v>40264</v>
      </c>
      <c r="AP4626" s="24">
        <v>40295</v>
      </c>
      <c r="AQ4626" s="24">
        <v>40325</v>
      </c>
      <c r="AR4626" s="24">
        <v>40356</v>
      </c>
      <c r="AS4626" s="24">
        <v>40386</v>
      </c>
      <c r="AT4626" s="24">
        <v>40417</v>
      </c>
      <c r="AU4626" s="24">
        <v>40448</v>
      </c>
      <c r="AV4626" s="24">
        <v>40478</v>
      </c>
      <c r="AW4626" s="24">
        <v>40509</v>
      </c>
      <c r="AX4626" s="24">
        <v>40539</v>
      </c>
      <c r="AY4626" s="24">
        <v>40570</v>
      </c>
      <c r="AZ4626" s="24">
        <v>40601</v>
      </c>
      <c r="BA4626" s="24">
        <v>40629</v>
      </c>
      <c r="BB4626" s="24">
        <v>40660</v>
      </c>
      <c r="BC4626" s="24">
        <v>40690</v>
      </c>
      <c r="BD4626" s="24">
        <v>40721</v>
      </c>
      <c r="BE4626" s="24">
        <v>40751</v>
      </c>
      <c r="BF4626" s="24">
        <v>40782</v>
      </c>
      <c r="BG4626" s="24">
        <v>40813</v>
      </c>
      <c r="BH4626" s="24">
        <v>40843</v>
      </c>
      <c r="BI4626" s="24">
        <v>40874</v>
      </c>
      <c r="BJ4626" s="24">
        <v>40904</v>
      </c>
      <c r="BK4626" s="24">
        <v>40935</v>
      </c>
      <c r="BL4626" s="24">
        <v>40966</v>
      </c>
      <c r="BM4626" s="24">
        <v>40995</v>
      </c>
      <c r="BN4626" s="24">
        <v>41026</v>
      </c>
      <c r="BO4626" s="24">
        <v>41056</v>
      </c>
      <c r="BP4626" s="24">
        <v>41087</v>
      </c>
      <c r="BQ4626" s="24">
        <v>41117</v>
      </c>
      <c r="BR4626" s="24">
        <v>41148</v>
      </c>
      <c r="BS4626" s="24">
        <v>41179</v>
      </c>
      <c r="BT4626" s="24">
        <v>41209</v>
      </c>
      <c r="BU4626" s="24">
        <v>41240</v>
      </c>
      <c r="BV4626" s="24">
        <v>41270</v>
      </c>
      <c r="BW4626" s="24">
        <v>41301</v>
      </c>
      <c r="BX4626" s="24">
        <v>41332</v>
      </c>
      <c r="BY4626" s="24">
        <v>41360</v>
      </c>
      <c r="BZ4626" s="24">
        <v>41391</v>
      </c>
      <c r="CA4626" s="24">
        <v>41421</v>
      </c>
      <c r="CB4626" s="24">
        <v>41452</v>
      </c>
      <c r="CC4626" s="24">
        <v>41482</v>
      </c>
      <c r="CD4626" s="24">
        <v>41513</v>
      </c>
      <c r="CE4626" s="24">
        <v>41544</v>
      </c>
      <c r="CF4626" s="24">
        <v>41574</v>
      </c>
      <c r="CG4626" s="24">
        <v>41605</v>
      </c>
      <c r="CH4626" s="24">
        <v>41635</v>
      </c>
      <c r="CI4626" s="24">
        <v>41666</v>
      </c>
    </row>
    <row r="4627" spans="2:87">
      <c r="B4627" t="s">
        <v>4452</v>
      </c>
      <c r="C4627">
        <v>43.1</v>
      </c>
      <c r="D4627">
        <v>44.12</v>
      </c>
      <c r="E4627">
        <v>43.14</v>
      </c>
      <c r="F4627">
        <v>44.25</v>
      </c>
      <c r="G4627">
        <v>46.89</v>
      </c>
      <c r="H4627">
        <v>47.56</v>
      </c>
      <c r="I4627">
        <v>49.24</v>
      </c>
      <c r="J4627">
        <v>50.75</v>
      </c>
      <c r="K4627">
        <v>56.8</v>
      </c>
      <c r="L4627">
        <v>61.18</v>
      </c>
      <c r="M4627">
        <v>56.15</v>
      </c>
      <c r="N4627">
        <v>53.85</v>
      </c>
      <c r="O4627">
        <v>41.8</v>
      </c>
      <c r="P4627">
        <v>40.6</v>
      </c>
      <c r="Q4627">
        <v>31.99</v>
      </c>
      <c r="R4627">
        <v>41.68</v>
      </c>
      <c r="S4627">
        <v>44.04</v>
      </c>
      <c r="T4627">
        <v>43.17</v>
      </c>
      <c r="U4627">
        <v>42.14</v>
      </c>
      <c r="V4627">
        <v>46.95</v>
      </c>
      <c r="W4627">
        <v>38.5</v>
      </c>
      <c r="X4627">
        <v>20.78</v>
      </c>
      <c r="Y4627">
        <v>36.020000000000003</v>
      </c>
      <c r="Z4627">
        <v>37.5</v>
      </c>
      <c r="AA4627">
        <v>36.450000000000003</v>
      </c>
      <c r="AB4627">
        <v>30.92</v>
      </c>
      <c r="AC4627">
        <v>40.869999999999997</v>
      </c>
      <c r="AD4627">
        <v>42.52</v>
      </c>
      <c r="AE4627">
        <v>49.37</v>
      </c>
      <c r="AF4627">
        <v>49.16</v>
      </c>
      <c r="AG4627">
        <v>50</v>
      </c>
      <c r="AH4627">
        <v>43.94</v>
      </c>
      <c r="AI4627">
        <v>42.4</v>
      </c>
      <c r="AJ4627">
        <v>39.61</v>
      </c>
      <c r="AK4627">
        <v>41.31</v>
      </c>
      <c r="AL4627">
        <v>45.75</v>
      </c>
      <c r="AM4627">
        <v>46.07</v>
      </c>
      <c r="AN4627">
        <v>46.5</v>
      </c>
      <c r="AO4627">
        <v>49.51</v>
      </c>
      <c r="AP4627">
        <v>51.24</v>
      </c>
      <c r="AQ4627">
        <v>45.35</v>
      </c>
      <c r="AR4627">
        <v>40.79</v>
      </c>
      <c r="AS4627">
        <v>41.51</v>
      </c>
      <c r="AT4627">
        <v>36.229999999999997</v>
      </c>
      <c r="AU4627">
        <v>38.19</v>
      </c>
      <c r="AV4627">
        <v>38.71</v>
      </c>
      <c r="AW4627">
        <v>39.770000000000003</v>
      </c>
      <c r="AX4627">
        <v>41.87</v>
      </c>
      <c r="AY4627">
        <v>44.22</v>
      </c>
      <c r="AZ4627">
        <v>46.49</v>
      </c>
      <c r="BA4627">
        <v>46.39</v>
      </c>
      <c r="BB4627">
        <v>44.1</v>
      </c>
      <c r="BC4627">
        <v>43.62</v>
      </c>
      <c r="BD4627">
        <v>43.32</v>
      </c>
      <c r="BE4627">
        <v>41.63</v>
      </c>
      <c r="BF4627">
        <v>34.06</v>
      </c>
      <c r="BG4627">
        <v>30.87</v>
      </c>
      <c r="BH4627">
        <v>37.31</v>
      </c>
      <c r="BI4627">
        <v>33.14</v>
      </c>
      <c r="BJ4627">
        <v>36.200000000000003</v>
      </c>
      <c r="BK4627">
        <v>41.4</v>
      </c>
      <c r="BL4627">
        <v>46.16</v>
      </c>
      <c r="BM4627">
        <v>43.45</v>
      </c>
      <c r="BN4627">
        <v>42.09</v>
      </c>
      <c r="BO4627">
        <v>36.76</v>
      </c>
      <c r="BP4627">
        <v>33.56</v>
      </c>
      <c r="BQ4627">
        <v>34.94</v>
      </c>
      <c r="BR4627">
        <v>37.25</v>
      </c>
      <c r="BS4627">
        <v>35.4</v>
      </c>
      <c r="BT4627">
        <v>33.35</v>
      </c>
      <c r="BU4627">
        <v>35.99</v>
      </c>
      <c r="BV4627">
        <v>39.21</v>
      </c>
      <c r="BW4627">
        <v>41.62</v>
      </c>
      <c r="BX4627">
        <v>42.3</v>
      </c>
      <c r="BY4627">
        <v>47</v>
      </c>
      <c r="BZ4627">
        <v>43.45</v>
      </c>
      <c r="CA4627">
        <v>48.41</v>
      </c>
      <c r="CB4627">
        <v>47.49</v>
      </c>
      <c r="CC4627">
        <v>47.18</v>
      </c>
      <c r="CD4627">
        <v>49.9</v>
      </c>
      <c r="CE4627">
        <v>53.92</v>
      </c>
      <c r="CF4627">
        <v>54</v>
      </c>
      <c r="CG4627">
        <v>51.78</v>
      </c>
      <c r="CH4627">
        <v>52.45</v>
      </c>
      <c r="CI4627">
        <v>51.18</v>
      </c>
    </row>
    <row r="4629" spans="2:87">
      <c r="B4629" t="s">
        <v>3221</v>
      </c>
    </row>
    <row r="4630" spans="2:87">
      <c r="B4630" t="s">
        <v>4451</v>
      </c>
      <c r="C4630" s="24">
        <v>39109</v>
      </c>
      <c r="D4630" s="24">
        <v>39140</v>
      </c>
      <c r="E4630" s="24">
        <v>39168</v>
      </c>
      <c r="F4630" s="24">
        <v>39199</v>
      </c>
      <c r="G4630" s="24">
        <v>39229</v>
      </c>
      <c r="H4630" s="24">
        <v>39260</v>
      </c>
      <c r="I4630" s="24">
        <v>39290</v>
      </c>
      <c r="J4630" s="24">
        <v>39321</v>
      </c>
      <c r="K4630" s="24">
        <v>39352</v>
      </c>
      <c r="L4630" s="24">
        <v>39382</v>
      </c>
      <c r="M4630" s="24">
        <v>39413</v>
      </c>
      <c r="N4630" s="24">
        <v>39443</v>
      </c>
      <c r="O4630" s="24">
        <v>39474</v>
      </c>
      <c r="P4630" s="24">
        <v>39505</v>
      </c>
      <c r="Q4630" s="24">
        <v>39534</v>
      </c>
      <c r="R4630" s="24">
        <v>39565</v>
      </c>
      <c r="S4630" s="24">
        <v>39595</v>
      </c>
      <c r="T4630" s="24">
        <v>39626</v>
      </c>
      <c r="U4630" s="24">
        <v>39656</v>
      </c>
      <c r="V4630" s="24">
        <v>39687</v>
      </c>
      <c r="W4630" s="24">
        <v>39718</v>
      </c>
      <c r="X4630" s="24">
        <v>39748</v>
      </c>
      <c r="Y4630" s="24">
        <v>39779</v>
      </c>
      <c r="Z4630" s="24">
        <v>39809</v>
      </c>
      <c r="AA4630" s="24">
        <v>39840</v>
      </c>
      <c r="AB4630" s="24">
        <v>39871</v>
      </c>
      <c r="AC4630" s="24">
        <v>39899</v>
      </c>
      <c r="AD4630" s="24">
        <v>39930</v>
      </c>
      <c r="AE4630" s="24">
        <v>39960</v>
      </c>
      <c r="AF4630" s="24">
        <v>39991</v>
      </c>
      <c r="AG4630" s="24">
        <v>40021</v>
      </c>
      <c r="AH4630" s="24">
        <v>40052</v>
      </c>
      <c r="AI4630" s="24">
        <v>40083</v>
      </c>
      <c r="AJ4630" s="24">
        <v>40113</v>
      </c>
      <c r="AK4630" s="24">
        <v>40144</v>
      </c>
      <c r="AL4630" s="24">
        <v>40174</v>
      </c>
      <c r="AM4630" s="24">
        <v>40205</v>
      </c>
      <c r="AN4630" s="24">
        <v>40236</v>
      </c>
      <c r="AO4630" s="24">
        <v>40264</v>
      </c>
      <c r="AP4630" s="24">
        <v>40295</v>
      </c>
      <c r="AQ4630" s="24">
        <v>40325</v>
      </c>
      <c r="AR4630" s="24">
        <v>40356</v>
      </c>
      <c r="AS4630" s="24">
        <v>40386</v>
      </c>
      <c r="AT4630" s="24">
        <v>40417</v>
      </c>
      <c r="AU4630" s="24">
        <v>40448</v>
      </c>
      <c r="AV4630" s="24">
        <v>40478</v>
      </c>
      <c r="AW4630" s="24">
        <v>40509</v>
      </c>
      <c r="AX4630" s="24">
        <v>40539</v>
      </c>
      <c r="AY4630" s="24">
        <v>40570</v>
      </c>
      <c r="AZ4630" s="24">
        <v>40601</v>
      </c>
      <c r="BA4630" s="24">
        <v>40629</v>
      </c>
      <c r="BB4630" s="24">
        <v>40660</v>
      </c>
      <c r="BC4630" s="24">
        <v>40690</v>
      </c>
      <c r="BD4630" s="24">
        <v>40721</v>
      </c>
      <c r="BE4630" s="24">
        <v>40751</v>
      </c>
      <c r="BF4630" s="24">
        <v>40782</v>
      </c>
      <c r="BG4630" s="24">
        <v>40813</v>
      </c>
      <c r="BH4630" s="24">
        <v>40843</v>
      </c>
      <c r="BI4630" s="24">
        <v>40874</v>
      </c>
      <c r="BJ4630" s="24">
        <v>40904</v>
      </c>
      <c r="BK4630" s="24">
        <v>40935</v>
      </c>
      <c r="BL4630" s="24">
        <v>40966</v>
      </c>
      <c r="BM4630" s="24">
        <v>40995</v>
      </c>
      <c r="BN4630" s="24">
        <v>41026</v>
      </c>
      <c r="BO4630" s="24">
        <v>41056</v>
      </c>
      <c r="BP4630" s="24">
        <v>41087</v>
      </c>
      <c r="BQ4630" s="24">
        <v>41117</v>
      </c>
      <c r="BR4630" s="24">
        <v>41148</v>
      </c>
      <c r="BS4630" s="24">
        <v>41179</v>
      </c>
      <c r="BT4630" s="24">
        <v>41209</v>
      </c>
      <c r="BU4630" s="24">
        <v>41240</v>
      </c>
      <c r="BV4630" s="24">
        <v>41270</v>
      </c>
      <c r="BW4630" s="24">
        <v>41301</v>
      </c>
      <c r="BX4630" s="24">
        <v>41332</v>
      </c>
      <c r="BY4630" s="24">
        <v>41360</v>
      </c>
      <c r="BZ4630" s="24">
        <v>41391</v>
      </c>
      <c r="CA4630" s="24">
        <v>41421</v>
      </c>
      <c r="CB4630" s="24">
        <v>41452</v>
      </c>
      <c r="CC4630" s="24">
        <v>41482</v>
      </c>
      <c r="CD4630" s="24">
        <v>41513</v>
      </c>
      <c r="CE4630" s="24">
        <v>41544</v>
      </c>
      <c r="CF4630" s="24">
        <v>41574</v>
      </c>
      <c r="CG4630" s="24">
        <v>41605</v>
      </c>
      <c r="CH4630" s="24">
        <v>41635</v>
      </c>
      <c r="CI4630" s="24">
        <v>41666</v>
      </c>
    </row>
    <row r="4631" spans="2:87">
      <c r="B4631" t="s">
        <v>4452</v>
      </c>
      <c r="C4631">
        <v>55.5</v>
      </c>
      <c r="D4631">
        <v>54.71</v>
      </c>
      <c r="E4631">
        <v>47.9</v>
      </c>
      <c r="F4631">
        <v>46.62</v>
      </c>
      <c r="G4631">
        <v>51.05</v>
      </c>
      <c r="H4631">
        <v>48.06</v>
      </c>
      <c r="I4631">
        <v>41.92</v>
      </c>
      <c r="J4631">
        <v>37.99</v>
      </c>
      <c r="K4631">
        <v>37.26</v>
      </c>
      <c r="L4631">
        <v>37.049999999999997</v>
      </c>
      <c r="M4631">
        <v>36.61</v>
      </c>
      <c r="N4631">
        <v>36.950000000000003</v>
      </c>
      <c r="O4631">
        <v>32.799999999999997</v>
      </c>
      <c r="P4631">
        <v>35.08</v>
      </c>
      <c r="Q4631">
        <v>36.020000000000003</v>
      </c>
      <c r="R4631">
        <v>35.520000000000003</v>
      </c>
      <c r="S4631">
        <v>34.36</v>
      </c>
      <c r="T4631">
        <v>30.08</v>
      </c>
      <c r="U4631">
        <v>27.73</v>
      </c>
      <c r="V4631">
        <v>27.12</v>
      </c>
      <c r="W4631">
        <v>28.74</v>
      </c>
      <c r="X4631">
        <v>19</v>
      </c>
      <c r="Y4631">
        <v>8.9499999999999993</v>
      </c>
      <c r="Z4631">
        <v>7.49</v>
      </c>
      <c r="AA4631">
        <v>8.25</v>
      </c>
      <c r="AB4631">
        <v>5.77</v>
      </c>
      <c r="AC4631">
        <v>8.49</v>
      </c>
      <c r="AD4631">
        <v>13.83</v>
      </c>
      <c r="AE4631">
        <v>12.23</v>
      </c>
      <c r="AF4631">
        <v>9.86</v>
      </c>
      <c r="AG4631">
        <v>13.93</v>
      </c>
      <c r="AH4631">
        <v>15.03</v>
      </c>
      <c r="AI4631">
        <v>16.14</v>
      </c>
      <c r="AJ4631">
        <v>14.55</v>
      </c>
      <c r="AK4631">
        <v>13.83</v>
      </c>
      <c r="AL4631">
        <v>15.14</v>
      </c>
      <c r="AM4631">
        <v>12.98</v>
      </c>
      <c r="AN4631">
        <v>13.48</v>
      </c>
      <c r="AO4631">
        <v>16.850000000000001</v>
      </c>
      <c r="AP4631">
        <v>22.88</v>
      </c>
      <c r="AQ4631">
        <v>18.29</v>
      </c>
      <c r="AR4631">
        <v>14.07</v>
      </c>
      <c r="AS4631">
        <v>13.28</v>
      </c>
      <c r="AT4631">
        <v>12.49</v>
      </c>
      <c r="AU4631">
        <v>13.67</v>
      </c>
      <c r="AV4631">
        <v>12.79</v>
      </c>
      <c r="AW4631">
        <v>13.1</v>
      </c>
      <c r="AX4631">
        <v>17.11</v>
      </c>
      <c r="AY4631">
        <v>16.75</v>
      </c>
      <c r="AZ4631">
        <v>16.89</v>
      </c>
      <c r="BA4631">
        <v>16.809999999999999</v>
      </c>
      <c r="BB4631">
        <v>15.56</v>
      </c>
      <c r="BC4631">
        <v>14.33</v>
      </c>
      <c r="BD4631">
        <v>14.22</v>
      </c>
      <c r="BE4631">
        <v>11.49</v>
      </c>
      <c r="BF4631">
        <v>8.58</v>
      </c>
      <c r="BG4631">
        <v>7.36</v>
      </c>
      <c r="BH4631">
        <v>10.39</v>
      </c>
      <c r="BI4631">
        <v>7.99</v>
      </c>
      <c r="BJ4631">
        <v>10.220000000000001</v>
      </c>
      <c r="BK4631">
        <v>13.73</v>
      </c>
      <c r="BL4631">
        <v>13.66</v>
      </c>
      <c r="BM4631">
        <v>18.47</v>
      </c>
      <c r="BN4631">
        <v>18.309999999999999</v>
      </c>
      <c r="BO4631">
        <v>15.67</v>
      </c>
      <c r="BP4631">
        <v>17.91</v>
      </c>
      <c r="BQ4631">
        <v>16.989999999999998</v>
      </c>
      <c r="BR4631">
        <v>20.5</v>
      </c>
      <c r="BS4631">
        <v>22.81</v>
      </c>
      <c r="BT4631">
        <v>25.22</v>
      </c>
      <c r="BU4631">
        <v>26.86</v>
      </c>
      <c r="BV4631">
        <v>27.25</v>
      </c>
      <c r="BW4631">
        <v>30.37</v>
      </c>
      <c r="BX4631">
        <v>28.68</v>
      </c>
      <c r="BY4631">
        <v>26.6</v>
      </c>
      <c r="BZ4631">
        <v>25.84</v>
      </c>
      <c r="CA4631">
        <v>27.8</v>
      </c>
      <c r="CB4631">
        <v>23.69</v>
      </c>
      <c r="CC4631">
        <v>25.27</v>
      </c>
      <c r="CD4631">
        <v>23.06</v>
      </c>
      <c r="CE4631">
        <v>28.22</v>
      </c>
      <c r="CF4631">
        <v>28.2</v>
      </c>
      <c r="CG4631">
        <v>27.52</v>
      </c>
      <c r="CH4631">
        <v>27.91</v>
      </c>
      <c r="CI4631">
        <v>30.62</v>
      </c>
    </row>
    <row r="4633" spans="2:87">
      <c r="B4633" t="s">
        <v>2529</v>
      </c>
    </row>
    <row r="4634" spans="2:87">
      <c r="B4634" t="s">
        <v>4451</v>
      </c>
      <c r="C4634" s="24">
        <v>39109</v>
      </c>
      <c r="D4634" s="24">
        <v>39140</v>
      </c>
      <c r="E4634" s="24">
        <v>39168</v>
      </c>
      <c r="F4634" s="24">
        <v>39199</v>
      </c>
      <c r="G4634" s="24">
        <v>39229</v>
      </c>
      <c r="H4634" s="24">
        <v>39260</v>
      </c>
      <c r="I4634" s="24">
        <v>39290</v>
      </c>
      <c r="J4634" s="24">
        <v>39321</v>
      </c>
      <c r="K4634" s="24">
        <v>39352</v>
      </c>
      <c r="L4634" s="24">
        <v>39382</v>
      </c>
      <c r="M4634" s="24">
        <v>39413</v>
      </c>
      <c r="N4634" s="24">
        <v>39443</v>
      </c>
      <c r="O4634" s="24">
        <v>39474</v>
      </c>
      <c r="P4634" s="24">
        <v>39505</v>
      </c>
      <c r="Q4634" s="24">
        <v>39534</v>
      </c>
      <c r="R4634" s="24">
        <v>39565</v>
      </c>
      <c r="S4634" s="24">
        <v>39595</v>
      </c>
      <c r="T4634" s="24">
        <v>39626</v>
      </c>
      <c r="U4634" s="24">
        <v>39656</v>
      </c>
      <c r="V4634" s="24">
        <v>39687</v>
      </c>
      <c r="W4634" s="24">
        <v>39718</v>
      </c>
      <c r="X4634" s="24">
        <v>39748</v>
      </c>
      <c r="Y4634" s="24">
        <v>39779</v>
      </c>
      <c r="Z4634" s="24">
        <v>39809</v>
      </c>
      <c r="AA4634" s="24">
        <v>39840</v>
      </c>
      <c r="AB4634" s="24">
        <v>39871</v>
      </c>
      <c r="AC4634" s="24">
        <v>39899</v>
      </c>
      <c r="AD4634" s="24">
        <v>39930</v>
      </c>
      <c r="AE4634" s="24">
        <v>39960</v>
      </c>
      <c r="AF4634" s="24">
        <v>39991</v>
      </c>
      <c r="AG4634" s="24">
        <v>40021</v>
      </c>
      <c r="AH4634" s="24">
        <v>40052</v>
      </c>
      <c r="AI4634" s="24">
        <v>40083</v>
      </c>
      <c r="AJ4634" s="24">
        <v>40113</v>
      </c>
      <c r="AK4634" s="24">
        <v>40144</v>
      </c>
      <c r="AL4634" s="24">
        <v>40174</v>
      </c>
      <c r="AM4634" s="24">
        <v>40205</v>
      </c>
      <c r="AN4634" s="24">
        <v>40236</v>
      </c>
      <c r="AO4634" s="24">
        <v>40264</v>
      </c>
      <c r="AP4634" s="24">
        <v>40295</v>
      </c>
      <c r="AQ4634" s="24">
        <v>40325</v>
      </c>
      <c r="AR4634" s="24">
        <v>40356</v>
      </c>
      <c r="AS4634" s="24">
        <v>40386</v>
      </c>
      <c r="AT4634" s="24">
        <v>40417</v>
      </c>
      <c r="AU4634" s="24">
        <v>40448</v>
      </c>
      <c r="AV4634" s="24">
        <v>40478</v>
      </c>
      <c r="AW4634" s="24">
        <v>40509</v>
      </c>
      <c r="AX4634" s="24">
        <v>40539</v>
      </c>
      <c r="AY4634" s="24">
        <v>40570</v>
      </c>
      <c r="AZ4634" s="24">
        <v>40601</v>
      </c>
      <c r="BA4634" s="24">
        <v>40629</v>
      </c>
      <c r="BB4634" s="24">
        <v>40660</v>
      </c>
      <c r="BC4634" s="24">
        <v>40690</v>
      </c>
      <c r="BD4634" s="24">
        <v>40721</v>
      </c>
      <c r="BE4634" s="24">
        <v>40751</v>
      </c>
      <c r="BF4634" s="24">
        <v>40782</v>
      </c>
      <c r="BG4634" s="24">
        <v>40813</v>
      </c>
      <c r="BH4634" s="24">
        <v>40843</v>
      </c>
      <c r="BI4634" s="24">
        <v>40874</v>
      </c>
      <c r="BJ4634" s="24">
        <v>40904</v>
      </c>
      <c r="BK4634" s="24">
        <v>40935</v>
      </c>
      <c r="BL4634" s="24">
        <v>40966</v>
      </c>
      <c r="BM4634" s="24">
        <v>40995</v>
      </c>
      <c r="BN4634" s="24">
        <v>41026</v>
      </c>
      <c r="BO4634" s="24">
        <v>41056</v>
      </c>
      <c r="BP4634" s="24">
        <v>41087</v>
      </c>
      <c r="BQ4634" s="24">
        <v>41117</v>
      </c>
      <c r="BR4634" s="24">
        <v>41148</v>
      </c>
      <c r="BS4634" s="24">
        <v>41179</v>
      </c>
      <c r="BT4634" s="24">
        <v>41209</v>
      </c>
      <c r="BU4634" s="24">
        <v>41240</v>
      </c>
      <c r="BV4634" s="24">
        <v>41270</v>
      </c>
      <c r="BW4634" s="24">
        <v>41301</v>
      </c>
      <c r="BX4634" s="24">
        <v>41332</v>
      </c>
      <c r="BY4634" s="24">
        <v>41360</v>
      </c>
      <c r="BZ4634" s="24">
        <v>41391</v>
      </c>
      <c r="CA4634" s="24">
        <v>41421</v>
      </c>
      <c r="CB4634" s="24">
        <v>41452</v>
      </c>
      <c r="CC4634" s="24">
        <v>41482</v>
      </c>
      <c r="CD4634" s="24">
        <v>41513</v>
      </c>
      <c r="CE4634" s="24">
        <v>41544</v>
      </c>
      <c r="CF4634" s="24">
        <v>41574</v>
      </c>
      <c r="CG4634" s="24">
        <v>41605</v>
      </c>
      <c r="CH4634" s="24">
        <v>41635</v>
      </c>
      <c r="CI4634" s="24">
        <v>41666</v>
      </c>
    </row>
    <row r="4635" spans="2:87">
      <c r="B4635" t="s">
        <v>4452</v>
      </c>
      <c r="C4635">
        <v>18.5</v>
      </c>
      <c r="D4635">
        <v>19.822500000000002</v>
      </c>
      <c r="E4635">
        <v>20.64</v>
      </c>
      <c r="F4635">
        <v>22.004999999999999</v>
      </c>
      <c r="G4635">
        <v>23.052499999999998</v>
      </c>
      <c r="H4635">
        <v>23.12</v>
      </c>
      <c r="I4635">
        <v>21.56</v>
      </c>
      <c r="J4635">
        <v>20.3475</v>
      </c>
      <c r="K4635">
        <v>20.395</v>
      </c>
      <c r="L4635">
        <v>20.9925</v>
      </c>
      <c r="M4635">
        <v>18.495000000000001</v>
      </c>
      <c r="N4635">
        <v>17.682500000000001</v>
      </c>
      <c r="O4635">
        <v>18.4725</v>
      </c>
      <c r="P4635">
        <v>19.887499999999999</v>
      </c>
      <c r="Q4635">
        <v>19.622499999999999</v>
      </c>
      <c r="R4635">
        <v>19.107500000000002</v>
      </c>
      <c r="S4635">
        <v>18.864999999999998</v>
      </c>
      <c r="T4635">
        <v>18.0275</v>
      </c>
      <c r="U4635">
        <v>18.087499999999999</v>
      </c>
      <c r="V4635">
        <v>19.45</v>
      </c>
      <c r="W4635">
        <v>20.057500000000001</v>
      </c>
      <c r="X4635">
        <v>11.465</v>
      </c>
      <c r="Y4635">
        <v>12.83</v>
      </c>
      <c r="Z4635">
        <v>13.612500000000001</v>
      </c>
      <c r="AA4635">
        <v>14.035</v>
      </c>
      <c r="AB4635">
        <v>12.975</v>
      </c>
      <c r="AC4635">
        <v>14.6225</v>
      </c>
      <c r="AD4635">
        <v>16.524999999999999</v>
      </c>
      <c r="AE4635">
        <v>14.06</v>
      </c>
      <c r="AF4635">
        <v>13.907500000000001</v>
      </c>
      <c r="AG4635">
        <v>16.52</v>
      </c>
      <c r="AH4635">
        <v>17.285</v>
      </c>
      <c r="AI4635">
        <v>17.567499999999999</v>
      </c>
      <c r="AJ4635">
        <v>18.337499999999999</v>
      </c>
      <c r="AK4635">
        <v>18.079999999999998</v>
      </c>
      <c r="AL4635">
        <v>18.440000000000001</v>
      </c>
      <c r="AM4635">
        <v>18.295000000000002</v>
      </c>
      <c r="AN4635">
        <v>19.344999999999999</v>
      </c>
      <c r="AO4635">
        <v>20.127500000000001</v>
      </c>
      <c r="AP4635">
        <v>21.372499999999999</v>
      </c>
      <c r="AQ4635">
        <v>19.4575</v>
      </c>
      <c r="AR4635">
        <v>18.8325</v>
      </c>
      <c r="AS4635">
        <v>20.09</v>
      </c>
      <c r="AT4635">
        <v>18.47</v>
      </c>
      <c r="AU4635">
        <v>19.9175</v>
      </c>
      <c r="AV4635">
        <v>20.727499999999999</v>
      </c>
      <c r="AW4635">
        <v>20.954999999999998</v>
      </c>
      <c r="AX4635">
        <v>21.65</v>
      </c>
      <c r="AY4635">
        <v>20.66</v>
      </c>
      <c r="AZ4635">
        <v>23.995000000000001</v>
      </c>
      <c r="BA4635">
        <v>23.855</v>
      </c>
      <c r="BB4635">
        <v>26.877500000000001</v>
      </c>
      <c r="BC4635">
        <v>24.704999999999998</v>
      </c>
      <c r="BD4635">
        <v>26.26</v>
      </c>
      <c r="BE4635">
        <v>28.7575</v>
      </c>
      <c r="BF4635">
        <v>28.517499999999998</v>
      </c>
      <c r="BG4635">
        <v>32.564999999999998</v>
      </c>
      <c r="BH4635">
        <v>34.744999999999997</v>
      </c>
      <c r="BI4635">
        <v>31.56</v>
      </c>
      <c r="BJ4635">
        <v>32.64</v>
      </c>
      <c r="BK4635">
        <v>32.702500000000001</v>
      </c>
      <c r="BL4635">
        <v>37.022500000000001</v>
      </c>
      <c r="BM4635">
        <v>37.704999999999998</v>
      </c>
      <c r="BN4635">
        <v>38.549999999999997</v>
      </c>
      <c r="BO4635">
        <v>35.299999999999997</v>
      </c>
      <c r="BP4635">
        <v>34.6325</v>
      </c>
      <c r="BQ4635">
        <v>37.537500000000001</v>
      </c>
      <c r="BR4635">
        <v>37.435000000000002</v>
      </c>
      <c r="BS4635">
        <v>40.11</v>
      </c>
      <c r="BT4635">
        <v>38.659999999999997</v>
      </c>
      <c r="BU4635">
        <v>38.984999999999999</v>
      </c>
      <c r="BV4635">
        <v>37.537500000000001</v>
      </c>
      <c r="BW4635">
        <v>37.2425</v>
      </c>
      <c r="BX4635">
        <v>40.215000000000003</v>
      </c>
      <c r="BY4635">
        <v>41.49</v>
      </c>
      <c r="BZ4635">
        <v>43.704999999999998</v>
      </c>
      <c r="CA4635">
        <v>45.954999999999998</v>
      </c>
      <c r="CB4635">
        <v>48.02</v>
      </c>
      <c r="CC4635">
        <v>49.772500000000001</v>
      </c>
      <c r="CD4635">
        <v>46.547499999999999</v>
      </c>
      <c r="CE4635">
        <v>49.62</v>
      </c>
      <c r="CF4635">
        <v>53.057499999999997</v>
      </c>
      <c r="CG4635">
        <v>58.732500000000002</v>
      </c>
      <c r="CH4635">
        <v>61.58</v>
      </c>
      <c r="CI4635">
        <v>57.77</v>
      </c>
    </row>
    <row r="4637" spans="2:87">
      <c r="B4637" t="s">
        <v>2517</v>
      </c>
    </row>
    <row r="4638" spans="2:87">
      <c r="B4638" t="s">
        <v>4451</v>
      </c>
      <c r="C4638" s="24">
        <v>39109</v>
      </c>
      <c r="D4638" s="24">
        <v>39140</v>
      </c>
      <c r="E4638" s="24">
        <v>39168</v>
      </c>
      <c r="F4638" s="24">
        <v>39199</v>
      </c>
      <c r="G4638" s="24">
        <v>39229</v>
      </c>
      <c r="H4638" s="24">
        <v>39260</v>
      </c>
      <c r="I4638" s="24">
        <v>39290</v>
      </c>
      <c r="J4638" s="24">
        <v>39321</v>
      </c>
      <c r="K4638" s="24">
        <v>39352</v>
      </c>
      <c r="L4638" s="24">
        <v>39382</v>
      </c>
      <c r="M4638" s="24">
        <v>39413</v>
      </c>
      <c r="N4638" s="24">
        <v>39443</v>
      </c>
      <c r="O4638" s="24">
        <v>39474</v>
      </c>
      <c r="P4638" s="24">
        <v>39505</v>
      </c>
      <c r="Q4638" s="24">
        <v>39534</v>
      </c>
      <c r="R4638" s="24">
        <v>39565</v>
      </c>
      <c r="S4638" s="24">
        <v>39595</v>
      </c>
      <c r="T4638" s="24">
        <v>39626</v>
      </c>
      <c r="U4638" s="24">
        <v>39656</v>
      </c>
      <c r="V4638" s="24">
        <v>39687</v>
      </c>
      <c r="W4638" s="24">
        <v>39718</v>
      </c>
      <c r="X4638" s="24">
        <v>39748</v>
      </c>
      <c r="Y4638" s="24">
        <v>39779</v>
      </c>
      <c r="Z4638" s="24">
        <v>39809</v>
      </c>
      <c r="AA4638" s="24">
        <v>39840</v>
      </c>
      <c r="AB4638" s="24">
        <v>39871</v>
      </c>
      <c r="AC4638" s="24">
        <v>39899</v>
      </c>
      <c r="AD4638" s="24">
        <v>39930</v>
      </c>
      <c r="AE4638" s="24">
        <v>39960</v>
      </c>
      <c r="AF4638" s="24">
        <v>39991</v>
      </c>
      <c r="AG4638" s="24">
        <v>40021</v>
      </c>
      <c r="AH4638" s="24">
        <v>40052</v>
      </c>
      <c r="AI4638" s="24">
        <v>40083</v>
      </c>
      <c r="AJ4638" s="24">
        <v>40113</v>
      </c>
      <c r="AK4638" s="24">
        <v>40144</v>
      </c>
      <c r="AL4638" s="24">
        <v>40174</v>
      </c>
      <c r="AM4638" s="24">
        <v>40205</v>
      </c>
      <c r="AN4638" s="24">
        <v>40236</v>
      </c>
      <c r="AO4638" s="24">
        <v>40264</v>
      </c>
      <c r="AP4638" s="24">
        <v>40295</v>
      </c>
      <c r="AQ4638" s="24">
        <v>40325</v>
      </c>
      <c r="AR4638" s="24">
        <v>40356</v>
      </c>
      <c r="AS4638" s="24">
        <v>40386</v>
      </c>
      <c r="AT4638" s="24">
        <v>40417</v>
      </c>
      <c r="AU4638" s="24">
        <v>40448</v>
      </c>
      <c r="AV4638" s="24">
        <v>40478</v>
      </c>
      <c r="AW4638" s="24">
        <v>40509</v>
      </c>
      <c r="AX4638" s="24">
        <v>40539</v>
      </c>
      <c r="AY4638" s="24">
        <v>40570</v>
      </c>
      <c r="AZ4638" s="24">
        <v>40601</v>
      </c>
      <c r="BA4638" s="24">
        <v>40629</v>
      </c>
      <c r="BB4638" s="24">
        <v>40660</v>
      </c>
      <c r="BC4638" s="24">
        <v>40690</v>
      </c>
      <c r="BD4638" s="24">
        <v>40721</v>
      </c>
      <c r="BE4638" s="24">
        <v>40751</v>
      </c>
      <c r="BF4638" s="24">
        <v>40782</v>
      </c>
      <c r="BG4638" s="24">
        <v>40813</v>
      </c>
      <c r="BH4638" s="24">
        <v>40843</v>
      </c>
      <c r="BI4638" s="24">
        <v>40874</v>
      </c>
      <c r="BJ4638" s="24">
        <v>40904</v>
      </c>
      <c r="BK4638" s="24">
        <v>40935</v>
      </c>
      <c r="BL4638" s="24">
        <v>40966</v>
      </c>
      <c r="BM4638" s="24">
        <v>40995</v>
      </c>
      <c r="BN4638" s="24">
        <v>41026</v>
      </c>
      <c r="BO4638" s="24">
        <v>41056</v>
      </c>
      <c r="BP4638" s="24">
        <v>41087</v>
      </c>
      <c r="BQ4638" s="24">
        <v>41117</v>
      </c>
      <c r="BR4638" s="24">
        <v>41148</v>
      </c>
      <c r="BS4638" s="24">
        <v>41179</v>
      </c>
      <c r="BT4638" s="24">
        <v>41209</v>
      </c>
      <c r="BU4638" s="24">
        <v>41240</v>
      </c>
      <c r="BV4638" s="24">
        <v>41270</v>
      </c>
      <c r="BW4638" s="24">
        <v>41301</v>
      </c>
      <c r="BX4638" s="24">
        <v>41332</v>
      </c>
      <c r="BY4638" s="24">
        <v>41360</v>
      </c>
      <c r="BZ4638" s="24">
        <v>41391</v>
      </c>
      <c r="CA4638" s="24">
        <v>41421</v>
      </c>
      <c r="CB4638" s="24">
        <v>41452</v>
      </c>
      <c r="CC4638" s="24">
        <v>41482</v>
      </c>
      <c r="CD4638" s="24">
        <v>41513</v>
      </c>
      <c r="CE4638" s="24">
        <v>41544</v>
      </c>
      <c r="CF4638" s="24">
        <v>41574</v>
      </c>
      <c r="CG4638" s="24">
        <v>41605</v>
      </c>
      <c r="CH4638" s="24">
        <v>41635</v>
      </c>
      <c r="CI4638" s="24">
        <v>41666</v>
      </c>
    </row>
    <row r="4639" spans="2:87">
      <c r="B4639" t="s">
        <v>4452</v>
      </c>
      <c r="C4639">
        <v>14.62</v>
      </c>
      <c r="D4639">
        <v>16.809999999999999</v>
      </c>
      <c r="E4639">
        <v>17.75</v>
      </c>
      <c r="F4639">
        <v>19.149999999999999</v>
      </c>
      <c r="G4639">
        <v>17.88</v>
      </c>
      <c r="H4639">
        <v>17.5</v>
      </c>
      <c r="I4639">
        <v>13.87</v>
      </c>
      <c r="J4639">
        <v>9.6300000000000008</v>
      </c>
      <c r="K4639">
        <v>8.9600000000000009</v>
      </c>
      <c r="L4639">
        <v>9.4499999999999993</v>
      </c>
      <c r="M4639">
        <v>12.44</v>
      </c>
      <c r="N4639">
        <v>11.85</v>
      </c>
      <c r="O4639">
        <v>9.5500000000000007</v>
      </c>
      <c r="P4639">
        <v>12.36</v>
      </c>
      <c r="Q4639">
        <v>11.11</v>
      </c>
      <c r="R4639">
        <v>14.21</v>
      </c>
      <c r="S4639">
        <v>15.96</v>
      </c>
      <c r="T4639">
        <v>12.69</v>
      </c>
      <c r="U4639">
        <v>11.33</v>
      </c>
      <c r="V4639">
        <v>9.51</v>
      </c>
      <c r="W4639">
        <v>8.32</v>
      </c>
      <c r="X4639">
        <v>3.54</v>
      </c>
      <c r="Y4639">
        <v>1.44</v>
      </c>
      <c r="Z4639">
        <v>1.2</v>
      </c>
      <c r="AA4639">
        <v>1.44</v>
      </c>
      <c r="AB4639">
        <v>1.35</v>
      </c>
      <c r="AC4639">
        <v>1.65</v>
      </c>
      <c r="AD4639">
        <v>3.31</v>
      </c>
      <c r="AE4639">
        <v>5.85</v>
      </c>
      <c r="AF4639">
        <v>6.37</v>
      </c>
      <c r="AG4639">
        <v>8.57</v>
      </c>
      <c r="AH4639">
        <v>15.7</v>
      </c>
      <c r="AI4639">
        <v>16.510000000000002</v>
      </c>
      <c r="AJ4639">
        <v>19.11</v>
      </c>
      <c r="AK4639">
        <v>14.95</v>
      </c>
      <c r="AL4639">
        <v>18.89</v>
      </c>
      <c r="AM4639">
        <v>20.7</v>
      </c>
      <c r="AN4639">
        <v>25.62</v>
      </c>
      <c r="AO4639">
        <v>28.26</v>
      </c>
      <c r="AP4639">
        <v>29.36</v>
      </c>
      <c r="AQ4639">
        <v>35.64</v>
      </c>
      <c r="AR4639">
        <v>34.69</v>
      </c>
      <c r="AS4639">
        <v>32.979999999999997</v>
      </c>
      <c r="AT4639">
        <v>30.66</v>
      </c>
      <c r="AU4639">
        <v>34.47</v>
      </c>
      <c r="AV4639">
        <v>35.950000000000003</v>
      </c>
      <c r="AW4639">
        <v>32.96</v>
      </c>
      <c r="AX4639">
        <v>32.1</v>
      </c>
      <c r="AY4639">
        <v>31.01</v>
      </c>
      <c r="AZ4639">
        <v>29.58</v>
      </c>
      <c r="BA4639">
        <v>28.39</v>
      </c>
      <c r="BB4639">
        <v>25.9</v>
      </c>
      <c r="BC4639">
        <v>28.96</v>
      </c>
      <c r="BD4639">
        <v>28.87</v>
      </c>
      <c r="BE4639">
        <v>29.8</v>
      </c>
      <c r="BF4639">
        <v>24.17</v>
      </c>
      <c r="BG4639">
        <v>20.73</v>
      </c>
      <c r="BH4639">
        <v>19.41</v>
      </c>
      <c r="BI4639">
        <v>18.850000000000001</v>
      </c>
      <c r="BJ4639">
        <v>19.559999999999999</v>
      </c>
      <c r="BK4639">
        <v>23.25</v>
      </c>
      <c r="BL4639">
        <v>25.29</v>
      </c>
      <c r="BM4639">
        <v>24.04</v>
      </c>
      <c r="BN4639">
        <v>19.850000000000001</v>
      </c>
      <c r="BO4639">
        <v>20.81</v>
      </c>
      <c r="BP4639">
        <v>20.81</v>
      </c>
      <c r="BQ4639">
        <v>22.22</v>
      </c>
      <c r="BR4639">
        <v>25.52</v>
      </c>
      <c r="BS4639">
        <v>25.14</v>
      </c>
      <c r="BT4639">
        <v>26.3</v>
      </c>
      <c r="BU4639">
        <v>26</v>
      </c>
      <c r="BV4639">
        <v>25.5</v>
      </c>
      <c r="BW4639">
        <v>28.16</v>
      </c>
      <c r="BX4639">
        <v>27.76</v>
      </c>
      <c r="BY4639">
        <v>29.86</v>
      </c>
      <c r="BZ4639">
        <v>25.46</v>
      </c>
      <c r="CA4639">
        <v>25.64</v>
      </c>
      <c r="CB4639">
        <v>24.75</v>
      </c>
      <c r="CC4639">
        <v>27.87</v>
      </c>
      <c r="CD4639">
        <v>27.64</v>
      </c>
      <c r="CE4639">
        <v>28.69</v>
      </c>
      <c r="CF4639">
        <v>27.36</v>
      </c>
      <c r="CG4639">
        <v>29.24</v>
      </c>
      <c r="CH4639">
        <v>34.520000000000003</v>
      </c>
      <c r="CI4639">
        <v>34.04</v>
      </c>
    </row>
    <row r="4641" spans="2:87">
      <c r="B4641" t="s">
        <v>2537</v>
      </c>
    </row>
    <row r="4642" spans="2:87">
      <c r="B4642" t="s">
        <v>4451</v>
      </c>
      <c r="C4642" s="24">
        <v>39109</v>
      </c>
      <c r="D4642" s="24">
        <v>39140</v>
      </c>
      <c r="E4642" s="24">
        <v>39168</v>
      </c>
      <c r="F4642" s="24">
        <v>39199</v>
      </c>
      <c r="G4642" s="24">
        <v>39229</v>
      </c>
      <c r="H4642" s="24">
        <v>39260</v>
      </c>
      <c r="I4642" s="24">
        <v>39290</v>
      </c>
      <c r="J4642" s="24">
        <v>39321</v>
      </c>
      <c r="K4642" s="24">
        <v>39352</v>
      </c>
      <c r="L4642" s="24">
        <v>39382</v>
      </c>
      <c r="M4642" s="24">
        <v>39413</v>
      </c>
      <c r="N4642" s="24">
        <v>39443</v>
      </c>
      <c r="O4642" s="24">
        <v>39474</v>
      </c>
      <c r="P4642" s="24">
        <v>39505</v>
      </c>
      <c r="Q4642" s="24">
        <v>39534</v>
      </c>
      <c r="R4642" s="24">
        <v>39565</v>
      </c>
      <c r="S4642" s="24">
        <v>39595</v>
      </c>
      <c r="T4642" s="24">
        <v>39626</v>
      </c>
      <c r="U4642" s="24">
        <v>39656</v>
      </c>
      <c r="V4642" s="24">
        <v>39687</v>
      </c>
      <c r="W4642" s="24">
        <v>39718</v>
      </c>
      <c r="X4642" s="24">
        <v>39748</v>
      </c>
      <c r="Y4642" s="24">
        <v>39779</v>
      </c>
      <c r="Z4642" s="24">
        <v>39809</v>
      </c>
      <c r="AA4642" s="24">
        <v>39840</v>
      </c>
      <c r="AB4642" s="24">
        <v>39871</v>
      </c>
      <c r="AC4642" s="24">
        <v>39899</v>
      </c>
      <c r="AD4642" s="24">
        <v>39930</v>
      </c>
      <c r="AE4642" s="24">
        <v>39960</v>
      </c>
      <c r="AF4642" s="24">
        <v>39991</v>
      </c>
      <c r="AG4642" s="24">
        <v>40021</v>
      </c>
      <c r="AH4642" s="24">
        <v>40052</v>
      </c>
      <c r="AI4642" s="24">
        <v>40083</v>
      </c>
      <c r="AJ4642" s="24">
        <v>40113</v>
      </c>
      <c r="AK4642" s="24">
        <v>40144</v>
      </c>
      <c r="AL4642" s="24">
        <v>40174</v>
      </c>
      <c r="AM4642" s="24">
        <v>40205</v>
      </c>
      <c r="AN4642" s="24">
        <v>40236</v>
      </c>
      <c r="AO4642" s="24">
        <v>40264</v>
      </c>
      <c r="AP4642" s="24">
        <v>40295</v>
      </c>
      <c r="AQ4642" s="24">
        <v>40325</v>
      </c>
      <c r="AR4642" s="24">
        <v>40356</v>
      </c>
      <c r="AS4642" s="24">
        <v>40386</v>
      </c>
      <c r="AT4642" s="24">
        <v>40417</v>
      </c>
      <c r="AU4642" s="24">
        <v>40448</v>
      </c>
      <c r="AV4642" s="24">
        <v>40478</v>
      </c>
      <c r="AW4642" s="24">
        <v>40509</v>
      </c>
      <c r="AX4642" s="24">
        <v>40539</v>
      </c>
      <c r="AY4642" s="24">
        <v>40570</v>
      </c>
      <c r="AZ4642" s="24">
        <v>40601</v>
      </c>
      <c r="BA4642" s="24">
        <v>40629</v>
      </c>
      <c r="BB4642" s="24">
        <v>40660</v>
      </c>
      <c r="BC4642" s="24">
        <v>40690</v>
      </c>
      <c r="BD4642" s="24">
        <v>40721</v>
      </c>
      <c r="BE4642" s="24">
        <v>40751</v>
      </c>
      <c r="BF4642" s="24">
        <v>40782</v>
      </c>
      <c r="BG4642" s="24">
        <v>40813</v>
      </c>
      <c r="BH4642" s="24">
        <v>40843</v>
      </c>
      <c r="BI4642" s="24">
        <v>40874</v>
      </c>
      <c r="BJ4642" s="24">
        <v>40904</v>
      </c>
      <c r="BK4642" s="24">
        <v>40935</v>
      </c>
      <c r="BL4642" s="24">
        <v>40966</v>
      </c>
      <c r="BM4642" s="24">
        <v>40995</v>
      </c>
      <c r="BN4642" s="24">
        <v>41026</v>
      </c>
      <c r="BO4642" s="24">
        <v>41056</v>
      </c>
      <c r="BP4642" s="24">
        <v>41087</v>
      </c>
      <c r="BQ4642" s="24">
        <v>41117</v>
      </c>
      <c r="BR4642" s="24">
        <v>41148</v>
      </c>
      <c r="BS4642" s="24">
        <v>41179</v>
      </c>
      <c r="BT4642" s="24">
        <v>41209</v>
      </c>
      <c r="BU4642" s="24">
        <v>41240</v>
      </c>
      <c r="BV4642" s="24">
        <v>41270</v>
      </c>
      <c r="BW4642" s="24">
        <v>41301</v>
      </c>
      <c r="BX4642" s="24">
        <v>41332</v>
      </c>
      <c r="BY4642" s="24">
        <v>41360</v>
      </c>
      <c r="BZ4642" s="24">
        <v>41391</v>
      </c>
      <c r="CA4642" s="24">
        <v>41421</v>
      </c>
      <c r="CB4642" s="24">
        <v>41452</v>
      </c>
      <c r="CC4642" s="24">
        <v>41482</v>
      </c>
      <c r="CD4642" s="24">
        <v>41513</v>
      </c>
      <c r="CE4642" s="24">
        <v>41544</v>
      </c>
      <c r="CF4642" s="24">
        <v>41574</v>
      </c>
      <c r="CG4642" s="24">
        <v>41605</v>
      </c>
      <c r="CH4642" s="24">
        <v>41635</v>
      </c>
      <c r="CI4642" s="24">
        <v>41666</v>
      </c>
    </row>
    <row r="4643" spans="2:87">
      <c r="B4643" t="s">
        <v>4452</v>
      </c>
      <c r="C4643">
        <v>47.9482</v>
      </c>
      <c r="D4643">
        <v>52.414999999999999</v>
      </c>
      <c r="E4643">
        <v>59.284300000000002</v>
      </c>
      <c r="F4643">
        <v>65.048299999999998</v>
      </c>
      <c r="G4643">
        <v>68.272900000000007</v>
      </c>
      <c r="H4643">
        <v>67.724800000000002</v>
      </c>
      <c r="I4643">
        <v>61.631999999999998</v>
      </c>
      <c r="J4643">
        <v>61.732399999999998</v>
      </c>
      <c r="K4643">
        <v>61.714199999999998</v>
      </c>
      <c r="L4643">
        <v>66.802199999999999</v>
      </c>
      <c r="M4643">
        <v>56.635300000000001</v>
      </c>
      <c r="N4643">
        <v>63.988700000000001</v>
      </c>
      <c r="O4643">
        <v>49.866399999999999</v>
      </c>
      <c r="P4643">
        <v>55.548200000000001</v>
      </c>
      <c r="Q4643">
        <v>44.276000000000003</v>
      </c>
      <c r="R4643">
        <v>47.363500000000002</v>
      </c>
      <c r="S4643">
        <v>43.362499999999997</v>
      </c>
      <c r="T4643">
        <v>36.502299999999998</v>
      </c>
      <c r="U4643">
        <v>29.121500000000001</v>
      </c>
      <c r="V4643">
        <v>31.989799999999999</v>
      </c>
      <c r="W4643">
        <v>31.2133</v>
      </c>
      <c r="X4643">
        <v>13.8026</v>
      </c>
      <c r="Y4643">
        <v>16.7713</v>
      </c>
      <c r="Z4643">
        <v>18.854099999999999</v>
      </c>
      <c r="AA4643">
        <v>22.160799999999998</v>
      </c>
      <c r="AB4643">
        <v>17.703099999999999</v>
      </c>
      <c r="AC4643">
        <v>17.401599999999998</v>
      </c>
      <c r="AD4643">
        <v>18.945399999999999</v>
      </c>
      <c r="AE4643">
        <v>19.2469</v>
      </c>
      <c r="AF4643">
        <v>15.054</v>
      </c>
      <c r="AG4643">
        <v>17.145900000000001</v>
      </c>
      <c r="AH4643">
        <v>17.392499999999998</v>
      </c>
      <c r="AI4643">
        <v>17.776199999999999</v>
      </c>
      <c r="AJ4643">
        <v>17.712199999999999</v>
      </c>
      <c r="AK4643">
        <v>14.615600000000001</v>
      </c>
      <c r="AL4643">
        <v>15.5838</v>
      </c>
      <c r="AM4643">
        <v>17.072800000000001</v>
      </c>
      <c r="AN4643">
        <v>16.004000000000001</v>
      </c>
      <c r="AO4643">
        <v>18.0137</v>
      </c>
      <c r="AP4643">
        <v>18.178100000000001</v>
      </c>
      <c r="AQ4643">
        <v>17.173300000000001</v>
      </c>
      <c r="AR4643">
        <v>17.145900000000001</v>
      </c>
      <c r="AS4643">
        <v>15.885300000000001</v>
      </c>
      <c r="AT4643">
        <v>14.706899999999999</v>
      </c>
      <c r="AU4643">
        <v>15.4194</v>
      </c>
      <c r="AV4643">
        <v>16.6252</v>
      </c>
      <c r="AW4643">
        <v>17.8675</v>
      </c>
      <c r="AX4643">
        <v>21.018999999999998</v>
      </c>
      <c r="AY4643">
        <v>23.174800000000001</v>
      </c>
      <c r="AZ4643">
        <v>26.088799999999999</v>
      </c>
      <c r="BA4643">
        <v>27.340199999999999</v>
      </c>
      <c r="BB4643">
        <v>25.586400000000001</v>
      </c>
      <c r="BC4643">
        <v>24.590699999999998</v>
      </c>
      <c r="BD4643">
        <v>21.6493</v>
      </c>
      <c r="BE4643">
        <v>23.238700000000001</v>
      </c>
      <c r="BF4643">
        <v>19.0642</v>
      </c>
      <c r="BG4643">
        <v>17.538699999999999</v>
      </c>
      <c r="BH4643">
        <v>23.9695</v>
      </c>
      <c r="BI4643">
        <v>18.479500000000002</v>
      </c>
      <c r="BJ4643">
        <v>19.420400000000001</v>
      </c>
      <c r="BK4643">
        <v>22.032900000000001</v>
      </c>
      <c r="BL4643">
        <v>22.407499999999999</v>
      </c>
      <c r="BM4643">
        <v>25.1388</v>
      </c>
      <c r="BN4643">
        <v>22.946400000000001</v>
      </c>
      <c r="BO4643">
        <v>20.407</v>
      </c>
      <c r="BP4643">
        <v>21.5762</v>
      </c>
      <c r="BQ4643">
        <v>23.8416</v>
      </c>
      <c r="BR4643">
        <v>28.107500000000002</v>
      </c>
      <c r="BS4643">
        <v>28.7196</v>
      </c>
      <c r="BT4643">
        <v>26.5181</v>
      </c>
      <c r="BU4643">
        <v>28.454699999999999</v>
      </c>
      <c r="BV4643">
        <v>30.902799999999999</v>
      </c>
      <c r="BW4643">
        <v>34.8033</v>
      </c>
      <c r="BX4643">
        <v>42.010599999999997</v>
      </c>
      <c r="BY4643">
        <v>41.060600000000001</v>
      </c>
      <c r="BZ4643">
        <v>37.196599999999997</v>
      </c>
      <c r="CA4643">
        <v>40.06</v>
      </c>
      <c r="CB4643">
        <v>34.99</v>
      </c>
      <c r="CC4643">
        <v>36.04</v>
      </c>
      <c r="CD4643">
        <v>35.26</v>
      </c>
      <c r="CE4643">
        <v>34.299999999999997</v>
      </c>
      <c r="CF4643">
        <v>39.44</v>
      </c>
      <c r="CG4643">
        <v>45.97</v>
      </c>
      <c r="CH4643">
        <v>48.67</v>
      </c>
      <c r="CI4643">
        <v>49.04</v>
      </c>
    </row>
    <row r="4645" spans="2:87">
      <c r="B4645" t="s">
        <v>2509</v>
      </c>
    </row>
    <row r="4646" spans="2:87">
      <c r="B4646" t="s">
        <v>4451</v>
      </c>
      <c r="C4646" s="24">
        <v>39109</v>
      </c>
      <c r="D4646" s="24">
        <v>39140</v>
      </c>
      <c r="E4646" s="24">
        <v>39168</v>
      </c>
      <c r="F4646" s="24">
        <v>39199</v>
      </c>
      <c r="G4646" s="24">
        <v>39229</v>
      </c>
      <c r="H4646" s="24">
        <v>39260</v>
      </c>
      <c r="I4646" s="24">
        <v>39290</v>
      </c>
      <c r="J4646" s="24">
        <v>39321</v>
      </c>
      <c r="K4646" s="24">
        <v>39352</v>
      </c>
      <c r="L4646" s="24">
        <v>39382</v>
      </c>
      <c r="M4646" s="24">
        <v>39413</v>
      </c>
      <c r="N4646" s="24">
        <v>39443</v>
      </c>
      <c r="O4646" s="24">
        <v>39474</v>
      </c>
      <c r="P4646" s="24">
        <v>39505</v>
      </c>
      <c r="Q4646" s="24">
        <v>39534</v>
      </c>
      <c r="R4646" s="24">
        <v>39565</v>
      </c>
      <c r="S4646" s="24">
        <v>39595</v>
      </c>
      <c r="T4646" s="24">
        <v>39626</v>
      </c>
      <c r="U4646" s="24">
        <v>39656</v>
      </c>
      <c r="V4646" s="24">
        <v>39687</v>
      </c>
      <c r="W4646" s="24">
        <v>39718</v>
      </c>
      <c r="X4646" s="24">
        <v>39748</v>
      </c>
      <c r="Y4646" s="24">
        <v>39779</v>
      </c>
      <c r="Z4646" s="24">
        <v>39809</v>
      </c>
      <c r="AA4646" s="24">
        <v>39840</v>
      </c>
      <c r="AB4646" s="24">
        <v>39871</v>
      </c>
      <c r="AC4646" s="24">
        <v>39899</v>
      </c>
      <c r="AD4646" s="24">
        <v>39930</v>
      </c>
      <c r="AE4646" s="24">
        <v>39960</v>
      </c>
      <c r="AF4646" s="24">
        <v>39991</v>
      </c>
      <c r="AG4646" s="24">
        <v>40021</v>
      </c>
      <c r="AH4646" s="24">
        <v>40052</v>
      </c>
      <c r="AI4646" s="24">
        <v>40083</v>
      </c>
      <c r="AJ4646" s="24">
        <v>40113</v>
      </c>
      <c r="AK4646" s="24">
        <v>40144</v>
      </c>
      <c r="AL4646" s="24">
        <v>40174</v>
      </c>
      <c r="AM4646" s="24">
        <v>40205</v>
      </c>
      <c r="AN4646" s="24">
        <v>40236</v>
      </c>
      <c r="AO4646" s="24">
        <v>40264</v>
      </c>
      <c r="AP4646" s="24">
        <v>40295</v>
      </c>
      <c r="AQ4646" s="24">
        <v>40325</v>
      </c>
      <c r="AR4646" s="24">
        <v>40356</v>
      </c>
      <c r="AS4646" s="24">
        <v>40386</v>
      </c>
      <c r="AT4646" s="24">
        <v>40417</v>
      </c>
      <c r="AU4646" s="24">
        <v>40448</v>
      </c>
      <c r="AV4646" s="24">
        <v>40478</v>
      </c>
      <c r="AW4646" s="24">
        <v>40509</v>
      </c>
      <c r="AX4646" s="24">
        <v>40539</v>
      </c>
      <c r="AY4646" s="24">
        <v>40570</v>
      </c>
      <c r="AZ4646" s="24">
        <v>40601</v>
      </c>
      <c r="BA4646" s="24">
        <v>40629</v>
      </c>
      <c r="BB4646" s="24">
        <v>40660</v>
      </c>
      <c r="BC4646" s="24">
        <v>40690</v>
      </c>
      <c r="BD4646" s="24">
        <v>40721</v>
      </c>
      <c r="BE4646" s="24">
        <v>40751</v>
      </c>
      <c r="BF4646" s="24">
        <v>40782</v>
      </c>
      <c r="BG4646" s="24">
        <v>40813</v>
      </c>
      <c r="BH4646" s="24">
        <v>40843</v>
      </c>
      <c r="BI4646" s="24">
        <v>40874</v>
      </c>
      <c r="BJ4646" s="24">
        <v>40904</v>
      </c>
      <c r="BK4646" s="24">
        <v>40935</v>
      </c>
      <c r="BL4646" s="24">
        <v>40966</v>
      </c>
      <c r="BM4646" s="24">
        <v>40995</v>
      </c>
      <c r="BN4646" s="24">
        <v>41026</v>
      </c>
      <c r="BO4646" s="24">
        <v>41056</v>
      </c>
      <c r="BP4646" s="24">
        <v>41087</v>
      </c>
      <c r="BQ4646" s="24">
        <v>41117</v>
      </c>
      <c r="BR4646" s="24">
        <v>41148</v>
      </c>
      <c r="BS4646" s="24">
        <v>41179</v>
      </c>
      <c r="BT4646" s="24">
        <v>41209</v>
      </c>
      <c r="BU4646" s="24">
        <v>41240</v>
      </c>
      <c r="BV4646" s="24">
        <v>41270</v>
      </c>
      <c r="BW4646" s="24">
        <v>41301</v>
      </c>
      <c r="BX4646" s="24">
        <v>41332</v>
      </c>
      <c r="BY4646" s="24">
        <v>41360</v>
      </c>
      <c r="BZ4646" s="24">
        <v>41391</v>
      </c>
      <c r="CA4646" s="24">
        <v>41421</v>
      </c>
      <c r="CB4646" s="24">
        <v>41452</v>
      </c>
      <c r="CC4646" s="24">
        <v>41482</v>
      </c>
      <c r="CD4646" s="24">
        <v>41513</v>
      </c>
      <c r="CE4646" s="24">
        <v>41544</v>
      </c>
      <c r="CF4646" s="24">
        <v>41574</v>
      </c>
      <c r="CG4646" s="24">
        <v>41605</v>
      </c>
      <c r="CH4646" s="24">
        <v>41635</v>
      </c>
      <c r="CI4646" s="24">
        <v>41666</v>
      </c>
    </row>
    <row r="4647" spans="2:87">
      <c r="B4647" t="s">
        <v>4452</v>
      </c>
      <c r="C4647">
        <v>45.8</v>
      </c>
      <c r="D4647">
        <v>46.73</v>
      </c>
      <c r="E4647">
        <v>47.41</v>
      </c>
      <c r="F4647">
        <v>41.66</v>
      </c>
      <c r="G4647">
        <v>40.71</v>
      </c>
      <c r="H4647">
        <v>41.9</v>
      </c>
      <c r="I4647">
        <v>41.67</v>
      </c>
      <c r="J4647">
        <v>41</v>
      </c>
      <c r="K4647">
        <v>40.64</v>
      </c>
      <c r="L4647">
        <v>48.41</v>
      </c>
      <c r="M4647">
        <v>50.18</v>
      </c>
      <c r="N4647">
        <v>52.59</v>
      </c>
      <c r="O4647">
        <v>51.82</v>
      </c>
      <c r="P4647">
        <v>53.35</v>
      </c>
      <c r="Q4647">
        <v>47.25</v>
      </c>
      <c r="R4647">
        <v>47.7</v>
      </c>
      <c r="S4647">
        <v>45.63</v>
      </c>
      <c r="T4647">
        <v>51.43</v>
      </c>
      <c r="U4647">
        <v>58.78</v>
      </c>
      <c r="V4647">
        <v>62.87</v>
      </c>
      <c r="W4647">
        <v>61.18</v>
      </c>
      <c r="X4647">
        <v>39.67</v>
      </c>
      <c r="Y4647">
        <v>39.89</v>
      </c>
      <c r="Z4647">
        <v>34</v>
      </c>
      <c r="AA4647">
        <v>35.200000000000003</v>
      </c>
      <c r="AB4647">
        <v>30.51</v>
      </c>
      <c r="AC4647">
        <v>30.87</v>
      </c>
      <c r="AD4647">
        <v>34.159999999999997</v>
      </c>
      <c r="AE4647">
        <v>35.74</v>
      </c>
      <c r="AF4647">
        <v>35.68</v>
      </c>
      <c r="AG4647">
        <v>35.69</v>
      </c>
      <c r="AH4647">
        <v>40.840000000000003</v>
      </c>
      <c r="AI4647">
        <v>41.6</v>
      </c>
      <c r="AJ4647">
        <v>42.87</v>
      </c>
      <c r="AK4647">
        <v>46.83</v>
      </c>
      <c r="AL4647">
        <v>46.89</v>
      </c>
      <c r="AM4647">
        <v>48.97</v>
      </c>
      <c r="AN4647">
        <v>48.97</v>
      </c>
      <c r="AO4647">
        <v>55.65</v>
      </c>
      <c r="AP4647">
        <v>54.72</v>
      </c>
      <c r="AQ4647">
        <v>50.47</v>
      </c>
      <c r="AR4647">
        <v>52.67</v>
      </c>
      <c r="AS4647">
        <v>55.53</v>
      </c>
      <c r="AT4647">
        <v>54.2</v>
      </c>
      <c r="AU4647">
        <v>60</v>
      </c>
      <c r="AV4647">
        <v>61.07</v>
      </c>
      <c r="AW4647">
        <v>65.52</v>
      </c>
      <c r="AX4647">
        <v>70.64</v>
      </c>
      <c r="AY4647">
        <v>68.7</v>
      </c>
      <c r="AZ4647">
        <v>68.66</v>
      </c>
      <c r="BA4647">
        <v>66.52</v>
      </c>
      <c r="BB4647">
        <v>71.430000000000007</v>
      </c>
      <c r="BC4647">
        <v>67.010000000000005</v>
      </c>
      <c r="BD4647">
        <v>68.56</v>
      </c>
      <c r="BE4647">
        <v>67.12</v>
      </c>
      <c r="BF4647">
        <v>55.61</v>
      </c>
      <c r="BG4647">
        <v>54.27</v>
      </c>
      <c r="BH4647">
        <v>59.52</v>
      </c>
      <c r="BI4647">
        <v>56.87</v>
      </c>
      <c r="BJ4647">
        <v>66.680000000000007</v>
      </c>
      <c r="BK4647">
        <v>66.09</v>
      </c>
      <c r="BL4647">
        <v>66.45</v>
      </c>
      <c r="BM4647">
        <v>69.97</v>
      </c>
      <c r="BN4647">
        <v>63.4</v>
      </c>
      <c r="BO4647">
        <v>61.36</v>
      </c>
      <c r="BP4647">
        <v>59.85</v>
      </c>
      <c r="BQ4647">
        <v>55.56</v>
      </c>
      <c r="BR4647">
        <v>59.16</v>
      </c>
      <c r="BS4647">
        <v>60.04</v>
      </c>
      <c r="BT4647">
        <v>66.930000000000007</v>
      </c>
      <c r="BU4647">
        <v>68.88</v>
      </c>
      <c r="BV4647">
        <v>70.22</v>
      </c>
      <c r="BW4647">
        <v>73.41</v>
      </c>
      <c r="BX4647">
        <v>69.349999999999994</v>
      </c>
      <c r="BY4647">
        <v>71.7</v>
      </c>
      <c r="BZ4647">
        <v>64.12</v>
      </c>
      <c r="CA4647">
        <v>67.36</v>
      </c>
      <c r="CB4647">
        <v>66.63</v>
      </c>
      <c r="CC4647">
        <v>73.84</v>
      </c>
      <c r="CD4647">
        <v>71.39</v>
      </c>
      <c r="CE4647">
        <v>74.180000000000007</v>
      </c>
      <c r="CF4647">
        <v>73.2</v>
      </c>
      <c r="CG4647">
        <v>76.69</v>
      </c>
      <c r="CH4647">
        <v>76.91</v>
      </c>
      <c r="CI4647">
        <v>81.8</v>
      </c>
    </row>
    <row r="4649" spans="2:87">
      <c r="B4649" t="s">
        <v>2521</v>
      </c>
    </row>
    <row r="4650" spans="2:87">
      <c r="B4650" t="s">
        <v>4451</v>
      </c>
      <c r="C4650" s="24">
        <v>39109</v>
      </c>
      <c r="D4650" s="24">
        <v>39140</v>
      </c>
      <c r="E4650" s="24">
        <v>39168</v>
      </c>
      <c r="F4650" s="24">
        <v>39199</v>
      </c>
      <c r="G4650" s="24">
        <v>39229</v>
      </c>
      <c r="H4650" s="24">
        <v>39260</v>
      </c>
      <c r="I4650" s="24">
        <v>39290</v>
      </c>
      <c r="J4650" s="24">
        <v>39321</v>
      </c>
      <c r="K4650" s="24">
        <v>39352</v>
      </c>
      <c r="L4650" s="24">
        <v>39382</v>
      </c>
      <c r="M4650" s="24">
        <v>39413</v>
      </c>
      <c r="N4650" s="24">
        <v>39443</v>
      </c>
      <c r="O4650" s="24">
        <v>39474</v>
      </c>
      <c r="P4650" s="24">
        <v>39505</v>
      </c>
      <c r="Q4650" s="24">
        <v>39534</v>
      </c>
      <c r="R4650" s="24">
        <v>39565</v>
      </c>
      <c r="S4650" s="24">
        <v>39595</v>
      </c>
      <c r="T4650" s="24">
        <v>39626</v>
      </c>
      <c r="U4650" s="24">
        <v>39656</v>
      </c>
      <c r="V4650" s="24">
        <v>39687</v>
      </c>
      <c r="W4650" s="24">
        <v>39718</v>
      </c>
      <c r="X4650" s="24">
        <v>39748</v>
      </c>
      <c r="Y4650" s="24">
        <v>39779</v>
      </c>
      <c r="Z4650" s="24">
        <v>39809</v>
      </c>
      <c r="AA4650" s="24">
        <v>39840</v>
      </c>
      <c r="AB4650" s="24">
        <v>39871</v>
      </c>
      <c r="AC4650" s="24">
        <v>39899</v>
      </c>
      <c r="AD4650" s="24">
        <v>39930</v>
      </c>
      <c r="AE4650" s="24">
        <v>39960</v>
      </c>
      <c r="AF4650" s="24">
        <v>39991</v>
      </c>
      <c r="AG4650" s="24">
        <v>40021</v>
      </c>
      <c r="AH4650" s="24">
        <v>40052</v>
      </c>
      <c r="AI4650" s="24">
        <v>40083</v>
      </c>
      <c r="AJ4650" s="24">
        <v>40113</v>
      </c>
      <c r="AK4650" s="24">
        <v>40144</v>
      </c>
      <c r="AL4650" s="24">
        <v>40174</v>
      </c>
      <c r="AM4650" s="24">
        <v>40205</v>
      </c>
      <c r="AN4650" s="24">
        <v>40236</v>
      </c>
      <c r="AO4650" s="24">
        <v>40264</v>
      </c>
      <c r="AP4650" s="24">
        <v>40295</v>
      </c>
      <c r="AQ4650" s="24">
        <v>40325</v>
      </c>
      <c r="AR4650" s="24">
        <v>40356</v>
      </c>
      <c r="AS4650" s="24">
        <v>40386</v>
      </c>
      <c r="AT4650" s="24">
        <v>40417</v>
      </c>
      <c r="AU4650" s="24">
        <v>40448</v>
      </c>
      <c r="AV4650" s="24">
        <v>40478</v>
      </c>
      <c r="AW4650" s="24">
        <v>40509</v>
      </c>
      <c r="AX4650" s="24">
        <v>40539</v>
      </c>
      <c r="AY4650" s="24">
        <v>40570</v>
      </c>
      <c r="AZ4650" s="24">
        <v>40601</v>
      </c>
      <c r="BA4650" s="24">
        <v>40629</v>
      </c>
      <c r="BB4650" s="24">
        <v>40660</v>
      </c>
      <c r="BC4650" s="24">
        <v>40690</v>
      </c>
      <c r="BD4650" s="24">
        <v>40721</v>
      </c>
      <c r="BE4650" s="24">
        <v>40751</v>
      </c>
      <c r="BF4650" s="24">
        <v>40782</v>
      </c>
      <c r="BG4650" s="24">
        <v>40813</v>
      </c>
      <c r="BH4650" s="24">
        <v>40843</v>
      </c>
      <c r="BI4650" s="24">
        <v>40874</v>
      </c>
      <c r="BJ4650" s="24">
        <v>40904</v>
      </c>
      <c r="BK4650" s="24">
        <v>40935</v>
      </c>
      <c r="BL4650" s="24">
        <v>40966</v>
      </c>
      <c r="BM4650" s="24">
        <v>40995</v>
      </c>
      <c r="BN4650" s="24">
        <v>41026</v>
      </c>
      <c r="BO4650" s="24">
        <v>41056</v>
      </c>
      <c r="BP4650" s="24">
        <v>41087</v>
      </c>
      <c r="BQ4650" s="24">
        <v>41117</v>
      </c>
      <c r="BR4650" s="24">
        <v>41148</v>
      </c>
      <c r="BS4650" s="24">
        <v>41179</v>
      </c>
      <c r="BT4650" s="24">
        <v>41209</v>
      </c>
      <c r="BU4650" s="24">
        <v>41240</v>
      </c>
      <c r="BV4650" s="24">
        <v>41270</v>
      </c>
      <c r="BW4650" s="24">
        <v>41301</v>
      </c>
      <c r="BX4650" s="24">
        <v>41332</v>
      </c>
      <c r="BY4650" s="24">
        <v>41360</v>
      </c>
      <c r="BZ4650" s="24">
        <v>41391</v>
      </c>
      <c r="CA4650" s="24">
        <v>41421</v>
      </c>
      <c r="CB4650" s="24">
        <v>41452</v>
      </c>
      <c r="CC4650" s="24">
        <v>41482</v>
      </c>
      <c r="CD4650" s="24">
        <v>41513</v>
      </c>
      <c r="CE4650" s="24">
        <v>41544</v>
      </c>
      <c r="CF4650" s="24">
        <v>41574</v>
      </c>
      <c r="CG4650" s="24">
        <v>41605</v>
      </c>
      <c r="CH4650" s="24">
        <v>41635</v>
      </c>
      <c r="CI4650" s="24">
        <v>41666</v>
      </c>
    </row>
    <row r="4651" spans="2:87">
      <c r="B4651" t="s">
        <v>4452</v>
      </c>
      <c r="C4651">
        <v>14.5</v>
      </c>
      <c r="D4651">
        <v>17.46</v>
      </c>
      <c r="E4651">
        <v>18.29</v>
      </c>
      <c r="F4651">
        <v>22.29</v>
      </c>
      <c r="G4651">
        <v>20.97</v>
      </c>
      <c r="H4651">
        <v>22.7</v>
      </c>
      <c r="I4651">
        <v>26.38</v>
      </c>
      <c r="J4651">
        <v>30.96</v>
      </c>
      <c r="K4651">
        <v>36.03</v>
      </c>
      <c r="L4651">
        <v>25.01</v>
      </c>
      <c r="M4651">
        <v>21.71</v>
      </c>
      <c r="N4651">
        <v>27.65</v>
      </c>
      <c r="O4651">
        <v>19.37</v>
      </c>
      <c r="P4651">
        <v>12.11</v>
      </c>
      <c r="Q4651">
        <v>13.98</v>
      </c>
      <c r="R4651">
        <v>9.7100000000000009</v>
      </c>
      <c r="S4651">
        <v>11.46</v>
      </c>
      <c r="T4651">
        <v>10.69</v>
      </c>
      <c r="U4651">
        <v>13.29</v>
      </c>
      <c r="V4651">
        <v>13.36</v>
      </c>
      <c r="W4651">
        <v>11.38</v>
      </c>
      <c r="X4651">
        <v>9.02</v>
      </c>
      <c r="Y4651">
        <v>10.38</v>
      </c>
      <c r="Z4651">
        <v>9.51</v>
      </c>
      <c r="AA4651">
        <v>6.8</v>
      </c>
      <c r="AB4651">
        <v>4.9399999999999995</v>
      </c>
      <c r="AC4651">
        <v>5.82</v>
      </c>
      <c r="AD4651">
        <v>6.74</v>
      </c>
      <c r="AE4651">
        <v>7.32</v>
      </c>
      <c r="AF4651">
        <v>7.32</v>
      </c>
      <c r="AG4651">
        <v>7.48</v>
      </c>
      <c r="AH4651">
        <v>8.7200000000000006</v>
      </c>
      <c r="AI4651">
        <v>7.9</v>
      </c>
      <c r="AJ4651">
        <v>6.43</v>
      </c>
      <c r="AK4651">
        <v>6.63</v>
      </c>
      <c r="AL4651">
        <v>6.57</v>
      </c>
      <c r="AM4651">
        <v>8.2100000000000009</v>
      </c>
      <c r="AN4651">
        <v>7.92</v>
      </c>
      <c r="AO4651">
        <v>8.6300000000000008</v>
      </c>
      <c r="AP4651">
        <v>7.03</v>
      </c>
      <c r="AQ4651">
        <v>6.46</v>
      </c>
      <c r="AR4651">
        <v>6.18</v>
      </c>
      <c r="AS4651">
        <v>6.73</v>
      </c>
      <c r="AT4651">
        <v>6.29</v>
      </c>
      <c r="AU4651">
        <v>6.33</v>
      </c>
      <c r="AV4651">
        <v>7.8</v>
      </c>
      <c r="AW4651">
        <v>8.74</v>
      </c>
      <c r="AX4651">
        <v>8.5299999999999994</v>
      </c>
      <c r="AY4651">
        <v>7.42</v>
      </c>
      <c r="AZ4651">
        <v>8.9700000000000006</v>
      </c>
      <c r="BA4651">
        <v>11.59</v>
      </c>
      <c r="BB4651">
        <v>12.91</v>
      </c>
      <c r="BC4651">
        <v>10.72</v>
      </c>
      <c r="BD4651">
        <v>11.85</v>
      </c>
      <c r="BE4651">
        <v>9.9</v>
      </c>
      <c r="BF4651">
        <v>7.92</v>
      </c>
      <c r="BG4651">
        <v>5.3</v>
      </c>
      <c r="BH4651">
        <v>8.1300000000000008</v>
      </c>
      <c r="BI4651">
        <v>7.13</v>
      </c>
      <c r="BJ4651">
        <v>6.65</v>
      </c>
      <c r="BK4651">
        <v>8.33</v>
      </c>
      <c r="BL4651">
        <v>8.77</v>
      </c>
      <c r="BM4651">
        <v>10.56</v>
      </c>
      <c r="BN4651">
        <v>7.78</v>
      </c>
      <c r="BO4651">
        <v>7.09</v>
      </c>
      <c r="BP4651">
        <v>7.95</v>
      </c>
      <c r="BQ4651">
        <v>9.4149999999999991</v>
      </c>
      <c r="BR4651">
        <v>9.5399999999999991</v>
      </c>
      <c r="BS4651">
        <v>9.59</v>
      </c>
      <c r="BT4651">
        <v>7.07</v>
      </c>
      <c r="BU4651">
        <v>7.47</v>
      </c>
      <c r="BV4651">
        <v>8.11</v>
      </c>
      <c r="BW4651">
        <v>7.78</v>
      </c>
      <c r="BX4651">
        <v>8.33</v>
      </c>
      <c r="BY4651">
        <v>8.4600000000000009</v>
      </c>
      <c r="BZ4651">
        <v>8.42</v>
      </c>
      <c r="CA4651">
        <v>8.4499999999999993</v>
      </c>
      <c r="CB4651">
        <v>8.31</v>
      </c>
      <c r="CC4651">
        <v>8.23</v>
      </c>
      <c r="CD4651">
        <v>7.91</v>
      </c>
      <c r="CE4651">
        <v>7.9</v>
      </c>
      <c r="CF4651">
        <v>7.78</v>
      </c>
      <c r="CG4651">
        <v>7.68</v>
      </c>
      <c r="CH4651">
        <v>7.85</v>
      </c>
      <c r="CI4651">
        <v>7.68</v>
      </c>
    </row>
    <row r="4653" spans="2:87">
      <c r="B4653" t="s">
        <v>2533</v>
      </c>
    </row>
    <row r="4654" spans="2:87">
      <c r="B4654" t="s">
        <v>4451</v>
      </c>
      <c r="C4654" s="24">
        <v>39109</v>
      </c>
      <c r="D4654" s="24">
        <v>39140</v>
      </c>
      <c r="E4654" s="24">
        <v>39168</v>
      </c>
      <c r="F4654" s="24">
        <v>39199</v>
      </c>
      <c r="G4654" s="24">
        <v>39229</v>
      </c>
      <c r="H4654" s="24">
        <v>39260</v>
      </c>
      <c r="I4654" s="24">
        <v>39290</v>
      </c>
      <c r="J4654" s="24">
        <v>39321</v>
      </c>
      <c r="K4654" s="24">
        <v>39352</v>
      </c>
      <c r="L4654" s="24">
        <v>39382</v>
      </c>
      <c r="M4654" s="24">
        <v>39413</v>
      </c>
      <c r="N4654" s="24">
        <v>39443</v>
      </c>
      <c r="O4654" s="24">
        <v>39474</v>
      </c>
      <c r="P4654" s="24">
        <v>39505</v>
      </c>
      <c r="Q4654" s="24">
        <v>39534</v>
      </c>
      <c r="R4654" s="24">
        <v>39565</v>
      </c>
      <c r="S4654" s="24">
        <v>39595</v>
      </c>
      <c r="T4654" s="24">
        <v>39626</v>
      </c>
      <c r="U4654" s="24">
        <v>39656</v>
      </c>
      <c r="V4654" s="24">
        <v>39687</v>
      </c>
      <c r="W4654" s="24">
        <v>39718</v>
      </c>
      <c r="X4654" s="24">
        <v>39748</v>
      </c>
      <c r="Y4654" s="24">
        <v>39779</v>
      </c>
      <c r="Z4654" s="24">
        <v>39809</v>
      </c>
      <c r="AA4654" s="24">
        <v>39840</v>
      </c>
      <c r="AB4654" s="24">
        <v>39871</v>
      </c>
      <c r="AC4654" s="24">
        <v>39899</v>
      </c>
      <c r="AD4654" s="24">
        <v>39930</v>
      </c>
      <c r="AE4654" s="24">
        <v>39960</v>
      </c>
      <c r="AF4654" s="24">
        <v>39991</v>
      </c>
      <c r="AG4654" s="24">
        <v>40021</v>
      </c>
      <c r="AH4654" s="24">
        <v>40052</v>
      </c>
      <c r="AI4654" s="24">
        <v>40083</v>
      </c>
      <c r="AJ4654" s="24">
        <v>40113</v>
      </c>
      <c r="AK4654" s="24">
        <v>40144</v>
      </c>
      <c r="AL4654" s="24">
        <v>40174</v>
      </c>
      <c r="AM4654" s="24">
        <v>40205</v>
      </c>
      <c r="AN4654" s="24">
        <v>40236</v>
      </c>
      <c r="AO4654" s="24">
        <v>40264</v>
      </c>
      <c r="AP4654" s="24">
        <v>40295</v>
      </c>
      <c r="AQ4654" s="24">
        <v>40325</v>
      </c>
      <c r="AR4654" s="24">
        <v>40356</v>
      </c>
      <c r="AS4654" s="24">
        <v>40386</v>
      </c>
      <c r="AT4654" s="24">
        <v>40417</v>
      </c>
      <c r="AU4654" s="24">
        <v>40448</v>
      </c>
      <c r="AV4654" s="24">
        <v>40478</v>
      </c>
      <c r="AW4654" s="24">
        <v>40509</v>
      </c>
      <c r="AX4654" s="24">
        <v>40539</v>
      </c>
      <c r="AY4654" s="24">
        <v>40570</v>
      </c>
      <c r="AZ4654" s="24">
        <v>40601</v>
      </c>
      <c r="BA4654" s="24">
        <v>40629</v>
      </c>
      <c r="BB4654" s="24">
        <v>40660</v>
      </c>
      <c r="BC4654" s="24">
        <v>40690</v>
      </c>
      <c r="BD4654" s="24">
        <v>40721</v>
      </c>
      <c r="BE4654" s="24">
        <v>40751</v>
      </c>
      <c r="BF4654" s="24">
        <v>40782</v>
      </c>
      <c r="BG4654" s="24">
        <v>40813</v>
      </c>
      <c r="BH4654" s="24">
        <v>40843</v>
      </c>
      <c r="BI4654" s="24">
        <v>40874</v>
      </c>
      <c r="BJ4654" s="24">
        <v>40904</v>
      </c>
      <c r="BK4654" s="24">
        <v>40935</v>
      </c>
      <c r="BL4654" s="24">
        <v>40966</v>
      </c>
      <c r="BM4654" s="24">
        <v>40995</v>
      </c>
      <c r="BN4654" s="24">
        <v>41026</v>
      </c>
      <c r="BO4654" s="24">
        <v>41056</v>
      </c>
      <c r="BP4654" s="24">
        <v>41087</v>
      </c>
      <c r="BQ4654" s="24">
        <v>41117</v>
      </c>
      <c r="BR4654" s="24">
        <v>41148</v>
      </c>
      <c r="BS4654" s="24">
        <v>41179</v>
      </c>
      <c r="BT4654" s="24">
        <v>41209</v>
      </c>
      <c r="BU4654" s="24">
        <v>41240</v>
      </c>
      <c r="BV4654" s="24">
        <v>41270</v>
      </c>
      <c r="BW4654" s="24">
        <v>41301</v>
      </c>
      <c r="BX4654" s="24">
        <v>41332</v>
      </c>
      <c r="BY4654" s="24">
        <v>41360</v>
      </c>
      <c r="BZ4654" s="24">
        <v>41391</v>
      </c>
      <c r="CA4654" s="24">
        <v>41421</v>
      </c>
      <c r="CB4654" s="24">
        <v>41452</v>
      </c>
      <c r="CC4654" s="24">
        <v>41482</v>
      </c>
      <c r="CD4654" s="24">
        <v>41513</v>
      </c>
      <c r="CE4654" s="24">
        <v>41544</v>
      </c>
      <c r="CF4654" s="24">
        <v>41574</v>
      </c>
      <c r="CG4654" s="24">
        <v>41605</v>
      </c>
      <c r="CH4654" s="24">
        <v>41635</v>
      </c>
      <c r="CI4654" s="24">
        <v>41666</v>
      </c>
    </row>
    <row r="4655" spans="2:87">
      <c r="B4655" t="s">
        <v>4452</v>
      </c>
      <c r="C4655">
        <v>12.614599999999999</v>
      </c>
      <c r="D4655">
        <v>12.9841</v>
      </c>
      <c r="E4655">
        <v>13.1121</v>
      </c>
      <c r="F4655">
        <v>13.083600000000001</v>
      </c>
      <c r="G4655">
        <v>13.8796</v>
      </c>
      <c r="H4655">
        <v>16.075600000000001</v>
      </c>
      <c r="I4655">
        <v>15.1873</v>
      </c>
      <c r="J4655">
        <v>16.267499999999998</v>
      </c>
      <c r="K4655">
        <v>16.909199999999998</v>
      </c>
      <c r="L4655">
        <v>16.118300000000001</v>
      </c>
      <c r="M4655">
        <v>15.968999999999999</v>
      </c>
      <c r="N4655">
        <v>15.0139</v>
      </c>
      <c r="O4655">
        <v>13.543799999999999</v>
      </c>
      <c r="P4655">
        <v>13.9915</v>
      </c>
      <c r="Q4655">
        <v>13.043799999999999</v>
      </c>
      <c r="R4655">
        <v>12.8573</v>
      </c>
      <c r="S4655">
        <v>13.073700000000001</v>
      </c>
      <c r="T4655">
        <v>11.902100000000001</v>
      </c>
      <c r="U4655">
        <v>13.290100000000001</v>
      </c>
      <c r="V4655">
        <v>13.6707</v>
      </c>
      <c r="W4655">
        <v>14.6911</v>
      </c>
      <c r="X4655">
        <v>11.9566</v>
      </c>
      <c r="Y4655">
        <v>11.102600000000001</v>
      </c>
      <c r="Z4655">
        <v>10.5854</v>
      </c>
      <c r="AA4655">
        <v>11.016400000000001</v>
      </c>
      <c r="AB4655">
        <v>9.7235999999999994</v>
      </c>
      <c r="AC4655">
        <v>10.311199999999999</v>
      </c>
      <c r="AD4655">
        <v>10.624600000000001</v>
      </c>
      <c r="AE4655">
        <v>11.329800000000001</v>
      </c>
      <c r="AF4655">
        <v>11.2828</v>
      </c>
      <c r="AG4655">
        <v>11.698</v>
      </c>
      <c r="AH4655">
        <v>12.505100000000001</v>
      </c>
      <c r="AI4655">
        <v>12.6861</v>
      </c>
      <c r="AJ4655">
        <v>12.1266</v>
      </c>
      <c r="AK4655">
        <v>11.550699999999999</v>
      </c>
      <c r="AL4655">
        <v>11.452</v>
      </c>
      <c r="AM4655">
        <v>11.8469</v>
      </c>
      <c r="AN4655">
        <v>11.871600000000001</v>
      </c>
      <c r="AO4655">
        <v>12.6861</v>
      </c>
      <c r="AP4655">
        <v>13.2866</v>
      </c>
      <c r="AQ4655">
        <v>13.1632</v>
      </c>
      <c r="AR4655">
        <v>13.8954</v>
      </c>
      <c r="AS4655">
        <v>15.466799999999999</v>
      </c>
      <c r="AT4655">
        <v>15.7136</v>
      </c>
      <c r="AU4655">
        <v>16.145099999999999</v>
      </c>
      <c r="AV4655">
        <v>16.0242</v>
      </c>
      <c r="AW4655">
        <v>16.110600000000002</v>
      </c>
      <c r="AX4655">
        <v>15.0221</v>
      </c>
      <c r="AY4655">
        <v>14.045999999999999</v>
      </c>
      <c r="AZ4655">
        <v>14.667999999999999</v>
      </c>
      <c r="BA4655">
        <v>14.8407</v>
      </c>
      <c r="BB4655">
        <v>15.5404</v>
      </c>
      <c r="BC4655">
        <v>16.464700000000001</v>
      </c>
      <c r="BD4655">
        <v>15.557700000000001</v>
      </c>
      <c r="BE4655">
        <v>15.194900000000001</v>
      </c>
      <c r="BF4655">
        <v>15.989599999999999</v>
      </c>
      <c r="BG4655">
        <v>15.9909</v>
      </c>
      <c r="BH4655">
        <v>16.1633</v>
      </c>
      <c r="BI4655">
        <v>15.936500000000001</v>
      </c>
      <c r="BJ4655">
        <v>16.263000000000002</v>
      </c>
      <c r="BK4655">
        <v>15.9093</v>
      </c>
      <c r="BL4655">
        <v>16.480699999999999</v>
      </c>
      <c r="BM4655">
        <v>16.036300000000001</v>
      </c>
      <c r="BN4655">
        <v>15.755100000000001</v>
      </c>
      <c r="BO4655">
        <v>15.147399999999999</v>
      </c>
      <c r="BP4655">
        <v>15.22</v>
      </c>
      <c r="BQ4655">
        <v>15.4739</v>
      </c>
      <c r="BR4655">
        <v>15.7279</v>
      </c>
      <c r="BS4655">
        <v>15.781000000000001</v>
      </c>
      <c r="BT4655">
        <v>15.6762</v>
      </c>
      <c r="BU4655">
        <v>15.2</v>
      </c>
      <c r="BV4655">
        <v>14.161899999999999</v>
      </c>
      <c r="BW4655">
        <v>14.8286</v>
      </c>
      <c r="BX4655">
        <v>15.3238</v>
      </c>
      <c r="BY4655">
        <v>15.238099999999999</v>
      </c>
      <c r="BZ4655">
        <v>15.3619</v>
      </c>
      <c r="CA4655">
        <v>15.4381</v>
      </c>
      <c r="CB4655">
        <v>15.609500000000001</v>
      </c>
      <c r="CC4655">
        <v>15.742900000000001</v>
      </c>
      <c r="CD4655">
        <v>15.533300000000001</v>
      </c>
      <c r="CE4655">
        <v>16.14</v>
      </c>
      <c r="CF4655">
        <v>16.559999999999999</v>
      </c>
      <c r="CG4655">
        <v>16.420000000000002</v>
      </c>
      <c r="CH4655">
        <v>16.46</v>
      </c>
      <c r="CI4655">
        <v>18.16</v>
      </c>
    </row>
    <row r="4657" spans="2:87">
      <c r="B4657" t="s">
        <v>2525</v>
      </c>
    </row>
    <row r="4658" spans="2:87">
      <c r="B4658" t="s">
        <v>4451</v>
      </c>
      <c r="C4658" s="24">
        <v>39109</v>
      </c>
      <c r="D4658" s="24">
        <v>39140</v>
      </c>
      <c r="E4658" s="24">
        <v>39168</v>
      </c>
      <c r="F4658" s="24">
        <v>39199</v>
      </c>
      <c r="G4658" s="24">
        <v>39229</v>
      </c>
      <c r="H4658" s="24">
        <v>39260</v>
      </c>
      <c r="I4658" s="24">
        <v>39290</v>
      </c>
      <c r="J4658" s="24">
        <v>39321</v>
      </c>
      <c r="K4658" s="24">
        <v>39352</v>
      </c>
      <c r="L4658" s="24">
        <v>39382</v>
      </c>
      <c r="M4658" s="24">
        <v>39413</v>
      </c>
      <c r="N4658" s="24">
        <v>39443</v>
      </c>
      <c r="O4658" s="24">
        <v>39474</v>
      </c>
      <c r="P4658" s="24">
        <v>39505</v>
      </c>
      <c r="Q4658" s="24">
        <v>39534</v>
      </c>
      <c r="R4658" s="24">
        <v>39565</v>
      </c>
      <c r="S4658" s="24">
        <v>39595</v>
      </c>
      <c r="T4658" s="24">
        <v>39626</v>
      </c>
      <c r="U4658" s="24">
        <v>39656</v>
      </c>
      <c r="V4658" s="24">
        <v>39687</v>
      </c>
      <c r="W4658" s="24">
        <v>39718</v>
      </c>
      <c r="X4658" s="24">
        <v>39748</v>
      </c>
      <c r="Y4658" s="24">
        <v>39779</v>
      </c>
      <c r="Z4658" s="24">
        <v>39809</v>
      </c>
      <c r="AA4658" s="24">
        <v>39840</v>
      </c>
      <c r="AB4658" s="24">
        <v>39871</v>
      </c>
      <c r="AC4658" s="24">
        <v>39899</v>
      </c>
      <c r="AD4658" s="24">
        <v>39930</v>
      </c>
      <c r="AE4658" s="24">
        <v>39960</v>
      </c>
      <c r="AF4658" s="24">
        <v>39991</v>
      </c>
      <c r="AG4658" s="24">
        <v>40021</v>
      </c>
      <c r="AH4658" s="24">
        <v>40052</v>
      </c>
      <c r="AI4658" s="24">
        <v>40083</v>
      </c>
      <c r="AJ4658" s="24">
        <v>40113</v>
      </c>
      <c r="AK4658" s="24">
        <v>40144</v>
      </c>
      <c r="AL4658" s="24">
        <v>40174</v>
      </c>
      <c r="AM4658" s="24">
        <v>40205</v>
      </c>
      <c r="AN4658" s="24">
        <v>40236</v>
      </c>
      <c r="AO4658" s="24">
        <v>40264</v>
      </c>
      <c r="AP4658" s="24">
        <v>40295</v>
      </c>
      <c r="AQ4658" s="24">
        <v>40325</v>
      </c>
      <c r="AR4658" s="24">
        <v>40356</v>
      </c>
      <c r="AS4658" s="24">
        <v>40386</v>
      </c>
      <c r="AT4658" s="24">
        <v>40417</v>
      </c>
      <c r="AU4658" s="24">
        <v>40448</v>
      </c>
      <c r="AV4658" s="24">
        <v>40478</v>
      </c>
      <c r="AW4658" s="24">
        <v>40509</v>
      </c>
      <c r="AX4658" s="24">
        <v>40539</v>
      </c>
      <c r="AY4658" s="24">
        <v>40570</v>
      </c>
      <c r="AZ4658" s="24">
        <v>40601</v>
      </c>
      <c r="BA4658" s="24">
        <v>40629</v>
      </c>
      <c r="BB4658" s="24">
        <v>40660</v>
      </c>
      <c r="BC4658" s="24">
        <v>40690</v>
      </c>
      <c r="BD4658" s="24">
        <v>40721</v>
      </c>
      <c r="BE4658" s="24">
        <v>40751</v>
      </c>
      <c r="BF4658" s="24">
        <v>40782</v>
      </c>
      <c r="BG4658" s="24">
        <v>40813</v>
      </c>
      <c r="BH4658" s="24">
        <v>40843</v>
      </c>
      <c r="BI4658" s="24">
        <v>40874</v>
      </c>
      <c r="BJ4658" s="24">
        <v>40904</v>
      </c>
      <c r="BK4658" s="24">
        <v>40935</v>
      </c>
      <c r="BL4658" s="24">
        <v>40966</v>
      </c>
      <c r="BM4658" s="24">
        <v>40995</v>
      </c>
      <c r="BN4658" s="24">
        <v>41026</v>
      </c>
      <c r="BO4658" s="24">
        <v>41056</v>
      </c>
      <c r="BP4658" s="24">
        <v>41087</v>
      </c>
      <c r="BQ4658" s="24">
        <v>41117</v>
      </c>
      <c r="BR4658" s="24">
        <v>41148</v>
      </c>
      <c r="BS4658" s="24">
        <v>41179</v>
      </c>
      <c r="BT4658" s="24">
        <v>41209</v>
      </c>
      <c r="BU4658" s="24">
        <v>41240</v>
      </c>
      <c r="BV4658" s="24">
        <v>41270</v>
      </c>
      <c r="BW4658" s="24">
        <v>41301</v>
      </c>
      <c r="BX4658" s="24">
        <v>41332</v>
      </c>
      <c r="BY4658" s="24">
        <v>41360</v>
      </c>
      <c r="BZ4658" s="24">
        <v>41391</v>
      </c>
      <c r="CA4658" s="24">
        <v>41421</v>
      </c>
      <c r="CB4658" s="24">
        <v>41452</v>
      </c>
      <c r="CC4658" s="24">
        <v>41482</v>
      </c>
      <c r="CD4658" s="24">
        <v>41513</v>
      </c>
      <c r="CE4658" s="24">
        <v>41544</v>
      </c>
      <c r="CF4658" s="24">
        <v>41574</v>
      </c>
      <c r="CG4658" s="24">
        <v>41605</v>
      </c>
      <c r="CH4658" s="24">
        <v>41635</v>
      </c>
      <c r="CI4658" s="24">
        <v>41666</v>
      </c>
    </row>
    <row r="4659" spans="2:87">
      <c r="B4659" t="s">
        <v>4452</v>
      </c>
      <c r="C4659">
        <v>19.22</v>
      </c>
      <c r="D4659">
        <v>19.46</v>
      </c>
      <c r="E4659">
        <v>19.170000000000002</v>
      </c>
      <c r="F4659">
        <v>18.64</v>
      </c>
      <c r="G4659">
        <v>17.63</v>
      </c>
      <c r="H4659">
        <v>20.88</v>
      </c>
      <c r="I4659">
        <v>17.45</v>
      </c>
      <c r="J4659">
        <v>17.5</v>
      </c>
      <c r="K4659">
        <v>19.2</v>
      </c>
      <c r="L4659">
        <v>18.27</v>
      </c>
      <c r="M4659">
        <v>16.34</v>
      </c>
      <c r="N4659">
        <v>17.32</v>
      </c>
      <c r="O4659">
        <v>13.54</v>
      </c>
      <c r="P4659">
        <v>16.899999999999999</v>
      </c>
      <c r="Q4659">
        <v>16.8</v>
      </c>
      <c r="R4659">
        <v>17.489999999999998</v>
      </c>
      <c r="S4659">
        <v>18.48</v>
      </c>
      <c r="T4659">
        <v>16.91</v>
      </c>
      <c r="U4659">
        <v>15.9</v>
      </c>
      <c r="V4659">
        <v>17.010000000000002</v>
      </c>
      <c r="W4659">
        <v>15.65</v>
      </c>
      <c r="X4659">
        <v>7.78</v>
      </c>
      <c r="Y4659">
        <v>5.61</v>
      </c>
      <c r="Z4659">
        <v>6.01</v>
      </c>
      <c r="AA4659">
        <v>5.63</v>
      </c>
      <c r="AB4659">
        <v>4.26</v>
      </c>
      <c r="AC4659">
        <v>6.96</v>
      </c>
      <c r="AD4659">
        <v>6.42</v>
      </c>
      <c r="AE4659">
        <v>9.65</v>
      </c>
      <c r="AF4659">
        <v>12.36</v>
      </c>
      <c r="AG4659">
        <v>14.67</v>
      </c>
      <c r="AH4659">
        <v>22.48</v>
      </c>
      <c r="AI4659">
        <v>21.93</v>
      </c>
      <c r="AJ4659">
        <v>26.36</v>
      </c>
      <c r="AK4659">
        <v>27.31</v>
      </c>
      <c r="AL4659">
        <v>34.35</v>
      </c>
      <c r="AM4659">
        <v>34.14</v>
      </c>
      <c r="AN4659">
        <v>34.1</v>
      </c>
      <c r="AO4659">
        <v>43.08</v>
      </c>
      <c r="AP4659">
        <v>51.14</v>
      </c>
      <c r="AQ4659">
        <v>39.590000000000003</v>
      </c>
      <c r="AR4659">
        <v>38.82</v>
      </c>
      <c r="AS4659">
        <v>43.43</v>
      </c>
      <c r="AT4659">
        <v>34.35</v>
      </c>
      <c r="AU4659">
        <v>35.520000000000003</v>
      </c>
      <c r="AV4659">
        <v>38.979999999999997</v>
      </c>
      <c r="AW4659">
        <v>44.09</v>
      </c>
      <c r="AX4659">
        <v>43.25</v>
      </c>
      <c r="AY4659">
        <v>44.75</v>
      </c>
      <c r="AZ4659">
        <v>48.4</v>
      </c>
      <c r="BA4659">
        <v>50.41</v>
      </c>
      <c r="BB4659">
        <v>50.32</v>
      </c>
      <c r="BC4659">
        <v>55.07</v>
      </c>
      <c r="BD4659">
        <v>46.79</v>
      </c>
      <c r="BE4659">
        <v>39.950000000000003</v>
      </c>
      <c r="BF4659">
        <v>35.46</v>
      </c>
      <c r="BG4659">
        <v>29.58</v>
      </c>
      <c r="BH4659">
        <v>28.42</v>
      </c>
      <c r="BI4659">
        <v>22.04</v>
      </c>
      <c r="BJ4659">
        <v>21.31</v>
      </c>
      <c r="BK4659">
        <v>24.37</v>
      </c>
      <c r="BL4659">
        <v>27.99</v>
      </c>
      <c r="BM4659">
        <v>29.83</v>
      </c>
      <c r="BN4659">
        <v>30.35</v>
      </c>
      <c r="BO4659">
        <v>33.31</v>
      </c>
      <c r="BP4659">
        <v>32.75</v>
      </c>
      <c r="BQ4659">
        <v>34.5</v>
      </c>
      <c r="BR4659">
        <v>33.450000000000003</v>
      </c>
      <c r="BS4659">
        <v>30.82</v>
      </c>
      <c r="BT4659">
        <v>30.37</v>
      </c>
      <c r="BU4659">
        <v>27.363099999999999</v>
      </c>
      <c r="BV4659">
        <v>28.98</v>
      </c>
      <c r="BW4659">
        <v>32.89</v>
      </c>
      <c r="BX4659">
        <v>30.2</v>
      </c>
      <c r="BY4659">
        <v>38.19</v>
      </c>
      <c r="BZ4659">
        <v>37.08</v>
      </c>
      <c r="CA4659">
        <v>39.47</v>
      </c>
      <c r="CB4659">
        <v>35.68</v>
      </c>
      <c r="CC4659">
        <v>34.11</v>
      </c>
      <c r="CD4659">
        <v>34.25</v>
      </c>
      <c r="CE4659">
        <v>36.28</v>
      </c>
      <c r="CF4659">
        <v>31.35</v>
      </c>
      <c r="CG4659">
        <v>31.97</v>
      </c>
      <c r="CH4659">
        <v>32.049999999999997</v>
      </c>
      <c r="CI4659">
        <v>36.79</v>
      </c>
    </row>
    <row r="4661" spans="2:87">
      <c r="B4661" t="s">
        <v>355</v>
      </c>
    </row>
    <row r="4662" spans="2:87">
      <c r="B4662" t="s">
        <v>4451</v>
      </c>
      <c r="C4662" s="24">
        <v>39109</v>
      </c>
      <c r="D4662" s="24">
        <v>39140</v>
      </c>
      <c r="E4662" s="24">
        <v>39168</v>
      </c>
      <c r="F4662" s="24">
        <v>39199</v>
      </c>
      <c r="G4662" s="24">
        <v>39229</v>
      </c>
      <c r="H4662" s="24">
        <v>39260</v>
      </c>
      <c r="I4662" s="24">
        <v>39290</v>
      </c>
      <c r="J4662" s="24">
        <v>39321</v>
      </c>
      <c r="K4662" s="24">
        <v>39352</v>
      </c>
      <c r="L4662" s="24">
        <v>39382</v>
      </c>
      <c r="M4662" s="24">
        <v>39413</v>
      </c>
      <c r="N4662" s="24">
        <v>39443</v>
      </c>
      <c r="O4662" s="24">
        <v>39474</v>
      </c>
      <c r="P4662" s="24">
        <v>39505</v>
      </c>
      <c r="Q4662" s="24">
        <v>39534</v>
      </c>
      <c r="R4662" s="24">
        <v>39565</v>
      </c>
      <c r="S4662" s="24">
        <v>39595</v>
      </c>
      <c r="T4662" s="24">
        <v>39626</v>
      </c>
      <c r="U4662" s="24">
        <v>39656</v>
      </c>
      <c r="V4662" s="24">
        <v>39687</v>
      </c>
      <c r="W4662" s="24">
        <v>39718</v>
      </c>
      <c r="X4662" s="24">
        <v>39748</v>
      </c>
      <c r="Y4662" s="24">
        <v>39779</v>
      </c>
      <c r="Z4662" s="24">
        <v>39809</v>
      </c>
      <c r="AA4662" s="24">
        <v>39840</v>
      </c>
      <c r="AB4662" s="24">
        <v>39871</v>
      </c>
      <c r="AC4662" s="24">
        <v>39899</v>
      </c>
      <c r="AD4662" s="24">
        <v>39930</v>
      </c>
      <c r="AE4662" s="24">
        <v>39960</v>
      </c>
      <c r="AF4662" s="24">
        <v>39991</v>
      </c>
      <c r="AG4662" s="24">
        <v>40021</v>
      </c>
      <c r="AH4662" s="24">
        <v>40052</v>
      </c>
      <c r="AI4662" s="24">
        <v>40083</v>
      </c>
      <c r="AJ4662" s="24">
        <v>40113</v>
      </c>
      <c r="AK4662" s="24">
        <v>40144</v>
      </c>
      <c r="AL4662" s="24">
        <v>40174</v>
      </c>
      <c r="AM4662" s="24">
        <v>40205</v>
      </c>
      <c r="AN4662" s="24">
        <v>40236</v>
      </c>
      <c r="AO4662" s="24">
        <v>40264</v>
      </c>
      <c r="AP4662" s="24">
        <v>40295</v>
      </c>
      <c r="AQ4662" s="24">
        <v>40325</v>
      </c>
      <c r="AR4662" s="24">
        <v>40356</v>
      </c>
      <c r="AS4662" s="24">
        <v>40386</v>
      </c>
      <c r="AT4662" s="24">
        <v>40417</v>
      </c>
      <c r="AU4662" s="24">
        <v>40448</v>
      </c>
      <c r="AV4662" s="24">
        <v>40478</v>
      </c>
      <c r="AW4662" s="24">
        <v>40509</v>
      </c>
      <c r="AX4662" s="24">
        <v>40539</v>
      </c>
      <c r="AY4662" s="24">
        <v>40570</v>
      </c>
      <c r="AZ4662" s="24">
        <v>40601</v>
      </c>
      <c r="BA4662" s="24">
        <v>40629</v>
      </c>
      <c r="BB4662" s="24">
        <v>40660</v>
      </c>
      <c r="BC4662" s="24">
        <v>40690</v>
      </c>
      <c r="BD4662" s="24">
        <v>40721</v>
      </c>
      <c r="BE4662" s="24">
        <v>40751</v>
      </c>
      <c r="BF4662" s="24">
        <v>40782</v>
      </c>
      <c r="BG4662" s="24">
        <v>40813</v>
      </c>
      <c r="BH4662" s="24">
        <v>40843</v>
      </c>
      <c r="BI4662" s="24">
        <v>40874</v>
      </c>
      <c r="BJ4662" s="24">
        <v>40904</v>
      </c>
      <c r="BK4662" s="24">
        <v>40935</v>
      </c>
      <c r="BL4662" s="24">
        <v>40966</v>
      </c>
      <c r="BM4662" s="24">
        <v>40995</v>
      </c>
      <c r="BN4662" s="24">
        <v>41026</v>
      </c>
      <c r="BO4662" s="24">
        <v>41056</v>
      </c>
      <c r="BP4662" s="24">
        <v>41087</v>
      </c>
      <c r="BQ4662" s="24">
        <v>41117</v>
      </c>
      <c r="BR4662" s="24">
        <v>41148</v>
      </c>
      <c r="BS4662" s="24">
        <v>41179</v>
      </c>
      <c r="BT4662" s="24">
        <v>41209</v>
      </c>
      <c r="BU4662" s="24">
        <v>41240</v>
      </c>
      <c r="BV4662" s="24">
        <v>41270</v>
      </c>
      <c r="BW4662" s="24">
        <v>41301</v>
      </c>
      <c r="BX4662" s="24">
        <v>41332</v>
      </c>
      <c r="BY4662" s="24">
        <v>41360</v>
      </c>
      <c r="BZ4662" s="24">
        <v>41391</v>
      </c>
      <c r="CA4662" s="24">
        <v>41421</v>
      </c>
      <c r="CB4662" s="24">
        <v>41452</v>
      </c>
      <c r="CC4662" s="24">
        <v>41482</v>
      </c>
      <c r="CD4662" s="24">
        <v>41513</v>
      </c>
      <c r="CE4662" s="24">
        <v>41544</v>
      </c>
      <c r="CF4662" s="24">
        <v>41574</v>
      </c>
      <c r="CG4662" s="24">
        <v>41605</v>
      </c>
      <c r="CH4662" s="24">
        <v>41635</v>
      </c>
      <c r="CI4662" s="24">
        <v>41666</v>
      </c>
    </row>
    <row r="4663" spans="2:87">
      <c r="B4663" t="s">
        <v>4452</v>
      </c>
      <c r="C4663">
        <v>45.02</v>
      </c>
      <c r="D4663">
        <v>45.38</v>
      </c>
      <c r="E4663">
        <v>42.27</v>
      </c>
      <c r="F4663">
        <v>42.16</v>
      </c>
      <c r="G4663">
        <v>39.89</v>
      </c>
      <c r="H4663">
        <v>36.200000000000003</v>
      </c>
      <c r="I4663">
        <v>31.51</v>
      </c>
      <c r="J4663">
        <v>36.700000000000003</v>
      </c>
      <c r="K4663">
        <v>41.75</v>
      </c>
      <c r="L4663">
        <v>42.77</v>
      </c>
      <c r="M4663">
        <v>42.28</v>
      </c>
      <c r="N4663">
        <v>44.53</v>
      </c>
      <c r="O4663">
        <v>44.01</v>
      </c>
      <c r="P4663">
        <v>42.92</v>
      </c>
      <c r="Q4663">
        <v>45.07</v>
      </c>
      <c r="R4663">
        <v>50.11</v>
      </c>
      <c r="S4663">
        <v>47.04</v>
      </c>
      <c r="T4663">
        <v>41.98</v>
      </c>
      <c r="U4663">
        <v>45.08</v>
      </c>
      <c r="V4663">
        <v>44.76</v>
      </c>
      <c r="W4663">
        <v>48.78</v>
      </c>
      <c r="X4663">
        <v>30.62</v>
      </c>
      <c r="Y4663">
        <v>23.08</v>
      </c>
      <c r="Z4663">
        <v>31.51</v>
      </c>
      <c r="AA4663">
        <v>29.78</v>
      </c>
      <c r="AB4663">
        <v>21.57</v>
      </c>
      <c r="AC4663">
        <v>23.19</v>
      </c>
      <c r="AD4663">
        <v>27.82</v>
      </c>
      <c r="AE4663">
        <v>29.05</v>
      </c>
      <c r="AF4663">
        <v>29.24</v>
      </c>
      <c r="AG4663">
        <v>33.42</v>
      </c>
      <c r="AH4663">
        <v>39.1</v>
      </c>
      <c r="AI4663">
        <v>38.21</v>
      </c>
      <c r="AJ4663">
        <v>40.03</v>
      </c>
      <c r="AK4663">
        <v>41</v>
      </c>
      <c r="AL4663">
        <v>44.14</v>
      </c>
      <c r="AM4663">
        <v>43.08</v>
      </c>
      <c r="AN4663">
        <v>44.19</v>
      </c>
      <c r="AO4663">
        <v>48.1</v>
      </c>
      <c r="AP4663">
        <v>47.39</v>
      </c>
      <c r="AQ4663">
        <v>47.53</v>
      </c>
      <c r="AR4663">
        <v>48.56</v>
      </c>
      <c r="AS4663">
        <v>51.64</v>
      </c>
      <c r="AT4663">
        <v>50.62</v>
      </c>
      <c r="AU4663">
        <v>51.55</v>
      </c>
      <c r="AV4663">
        <v>53.13</v>
      </c>
      <c r="AW4663">
        <v>51.91</v>
      </c>
      <c r="AX4663">
        <v>52.25</v>
      </c>
      <c r="AY4663">
        <v>54.94</v>
      </c>
      <c r="AZ4663">
        <v>57.19</v>
      </c>
      <c r="BA4663">
        <v>52.11</v>
      </c>
      <c r="BB4663">
        <v>56.44</v>
      </c>
      <c r="BC4663">
        <v>55.46</v>
      </c>
      <c r="BD4663">
        <v>52.92</v>
      </c>
      <c r="BE4663">
        <v>54.31</v>
      </c>
      <c r="BF4663">
        <v>51</v>
      </c>
      <c r="BG4663">
        <v>50.85</v>
      </c>
      <c r="BH4663">
        <v>54.67</v>
      </c>
      <c r="BI4663">
        <v>49.57</v>
      </c>
      <c r="BJ4663">
        <v>55.37</v>
      </c>
      <c r="BK4663">
        <v>58.82</v>
      </c>
      <c r="BL4663">
        <v>56.12</v>
      </c>
      <c r="BM4663">
        <v>57.07</v>
      </c>
      <c r="BN4663">
        <v>59.2</v>
      </c>
      <c r="BO4663">
        <v>58.09</v>
      </c>
      <c r="BP4663">
        <v>60.99</v>
      </c>
      <c r="BQ4663">
        <v>66.790000000000006</v>
      </c>
      <c r="BR4663">
        <v>64.48</v>
      </c>
      <c r="BS4663">
        <v>61.94</v>
      </c>
      <c r="BT4663">
        <v>63.04</v>
      </c>
      <c r="BU4663">
        <v>64.06</v>
      </c>
      <c r="BV4663">
        <v>64.37</v>
      </c>
      <c r="BW4663">
        <v>66.650000000000006</v>
      </c>
      <c r="BX4663">
        <v>70.3</v>
      </c>
      <c r="BY4663">
        <v>72.11</v>
      </c>
      <c r="BZ4663">
        <v>78.41</v>
      </c>
      <c r="CA4663">
        <v>76.66</v>
      </c>
      <c r="CB4663">
        <v>69.790000000000006</v>
      </c>
      <c r="CC4663">
        <v>68.430000000000007</v>
      </c>
      <c r="CD4663">
        <v>62.86</v>
      </c>
      <c r="CE4663">
        <v>62.66</v>
      </c>
      <c r="CF4663">
        <v>67.33</v>
      </c>
      <c r="CG4663">
        <v>57.64</v>
      </c>
      <c r="CH4663">
        <v>57.24</v>
      </c>
      <c r="CI4663">
        <v>61.39</v>
      </c>
    </row>
    <row r="4665" spans="2:87">
      <c r="B4665" t="s">
        <v>4087</v>
      </c>
    </row>
    <row r="4666" spans="2:87">
      <c r="B4666" t="s">
        <v>4451</v>
      </c>
      <c r="C4666" s="24">
        <v>39109</v>
      </c>
      <c r="D4666" s="24">
        <v>39140</v>
      </c>
      <c r="E4666" s="24">
        <v>39168</v>
      </c>
      <c r="F4666" s="24">
        <v>39199</v>
      </c>
      <c r="G4666" s="24">
        <v>39229</v>
      </c>
      <c r="H4666" s="24">
        <v>39260</v>
      </c>
      <c r="I4666" s="24">
        <v>39290</v>
      </c>
      <c r="J4666" s="24">
        <v>39321</v>
      </c>
      <c r="K4666" s="24">
        <v>39352</v>
      </c>
      <c r="L4666" s="24">
        <v>39382</v>
      </c>
      <c r="M4666" s="24">
        <v>39413</v>
      </c>
      <c r="N4666" s="24">
        <v>39443</v>
      </c>
      <c r="O4666" s="24">
        <v>39474</v>
      </c>
      <c r="P4666" s="24">
        <v>39505</v>
      </c>
      <c r="Q4666" s="24">
        <v>39534</v>
      </c>
      <c r="R4666" s="24">
        <v>39565</v>
      </c>
      <c r="S4666" s="24">
        <v>39595</v>
      </c>
      <c r="T4666" s="24">
        <v>39626</v>
      </c>
      <c r="U4666" s="24">
        <v>39656</v>
      </c>
      <c r="V4666" s="24">
        <v>39687</v>
      </c>
      <c r="W4666" s="24">
        <v>39718</v>
      </c>
      <c r="X4666" s="24">
        <v>39748</v>
      </c>
      <c r="Y4666" s="24">
        <v>39779</v>
      </c>
      <c r="Z4666" s="24">
        <v>39809</v>
      </c>
      <c r="AA4666" s="24">
        <v>39840</v>
      </c>
      <c r="AB4666" s="24">
        <v>39871</v>
      </c>
      <c r="AC4666" s="24">
        <v>39899</v>
      </c>
      <c r="AD4666" s="24">
        <v>39930</v>
      </c>
      <c r="AE4666" s="24">
        <v>39960</v>
      </c>
      <c r="AF4666" s="24">
        <v>39991</v>
      </c>
      <c r="AG4666" s="24">
        <v>40021</v>
      </c>
      <c r="AH4666" s="24">
        <v>40052</v>
      </c>
      <c r="AI4666" s="24">
        <v>40083</v>
      </c>
      <c r="AJ4666" s="24">
        <v>40113</v>
      </c>
      <c r="AK4666" s="24">
        <v>40144</v>
      </c>
      <c r="AL4666" s="24">
        <v>40174</v>
      </c>
      <c r="AM4666" s="24">
        <v>40205</v>
      </c>
      <c r="AN4666" s="24">
        <v>40236</v>
      </c>
      <c r="AO4666" s="24">
        <v>40264</v>
      </c>
      <c r="AP4666" s="24">
        <v>40295</v>
      </c>
      <c r="AQ4666" s="24">
        <v>40325</v>
      </c>
      <c r="AR4666" s="24">
        <v>40356</v>
      </c>
      <c r="AS4666" s="24">
        <v>40386</v>
      </c>
      <c r="AT4666" s="24">
        <v>40417</v>
      </c>
    </row>
    <row r="4667" spans="2:87">
      <c r="B4667" t="s">
        <v>4452</v>
      </c>
      <c r="C4667">
        <v>35</v>
      </c>
      <c r="D4667">
        <v>35.270000000000003</v>
      </c>
      <c r="E4667">
        <v>38.04</v>
      </c>
      <c r="F4667">
        <v>38.479999999999997</v>
      </c>
      <c r="G4667">
        <v>37.68</v>
      </c>
      <c r="H4667">
        <v>37.020000000000003</v>
      </c>
      <c r="I4667">
        <v>35.78</v>
      </c>
      <c r="J4667">
        <v>40.770000000000003</v>
      </c>
      <c r="K4667">
        <v>43.37</v>
      </c>
      <c r="L4667">
        <v>42.52</v>
      </c>
      <c r="M4667">
        <v>30.14</v>
      </c>
      <c r="N4667">
        <v>30.53</v>
      </c>
      <c r="O4667">
        <v>31.95</v>
      </c>
      <c r="P4667">
        <v>30.72</v>
      </c>
      <c r="Q4667">
        <v>28.48</v>
      </c>
      <c r="R4667">
        <v>29</v>
      </c>
      <c r="S4667">
        <v>34.5</v>
      </c>
      <c r="T4667">
        <v>28.04</v>
      </c>
      <c r="U4667">
        <v>24.71</v>
      </c>
      <c r="V4667">
        <v>22.13</v>
      </c>
      <c r="W4667">
        <v>17.91</v>
      </c>
      <c r="X4667">
        <v>8.8000000000000007</v>
      </c>
      <c r="Y4667">
        <v>11.45</v>
      </c>
      <c r="Z4667">
        <v>10.34</v>
      </c>
      <c r="AA4667">
        <v>9.93</v>
      </c>
      <c r="AB4667">
        <v>10.16</v>
      </c>
      <c r="AC4667">
        <v>8.06</v>
      </c>
      <c r="AD4667">
        <v>10.37</v>
      </c>
      <c r="AE4667">
        <v>12.43</v>
      </c>
      <c r="AF4667">
        <v>13.6</v>
      </c>
      <c r="AG4667">
        <v>14.97</v>
      </c>
      <c r="AH4667">
        <v>15.87</v>
      </c>
      <c r="AI4667">
        <v>16.489999999999998</v>
      </c>
      <c r="AJ4667">
        <v>17.690000000000001</v>
      </c>
      <c r="AK4667">
        <v>15.79</v>
      </c>
      <c r="AL4667">
        <v>16.32</v>
      </c>
      <c r="AM4667">
        <v>15.71</v>
      </c>
      <c r="AN4667">
        <v>14.68</v>
      </c>
      <c r="AO4667">
        <v>20.059999999999999</v>
      </c>
      <c r="AP4667">
        <v>23.19</v>
      </c>
      <c r="AQ4667">
        <v>24.9</v>
      </c>
      <c r="AR4667">
        <v>25.48</v>
      </c>
      <c r="AS4667">
        <v>25.97</v>
      </c>
      <c r="AT4667">
        <v>26.06</v>
      </c>
    </row>
    <row r="4669" spans="2:87">
      <c r="B4669" t="s">
        <v>4552</v>
      </c>
    </row>
    <row r="4670" spans="2:87">
      <c r="B4670" t="s">
        <v>4451</v>
      </c>
      <c r="C4670" s="24">
        <v>40478</v>
      </c>
      <c r="D4670" s="24">
        <v>40509</v>
      </c>
      <c r="E4670" s="24">
        <v>40539</v>
      </c>
      <c r="F4670" s="24">
        <v>40570</v>
      </c>
      <c r="G4670" s="24">
        <v>40601</v>
      </c>
      <c r="H4670" s="24">
        <v>40629</v>
      </c>
      <c r="I4670" s="24">
        <v>40660</v>
      </c>
      <c r="J4670" s="24">
        <v>40690</v>
      </c>
      <c r="K4670" s="24">
        <v>40721</v>
      </c>
      <c r="L4670" s="24">
        <v>40751</v>
      </c>
      <c r="M4670" s="24">
        <v>40782</v>
      </c>
      <c r="N4670" s="24">
        <v>40813</v>
      </c>
      <c r="O4670" s="24">
        <v>40843</v>
      </c>
      <c r="P4670" s="24">
        <v>40874</v>
      </c>
      <c r="Q4670" s="24">
        <v>40904</v>
      </c>
      <c r="R4670" s="24">
        <v>40935</v>
      </c>
      <c r="S4670" s="24">
        <v>40966</v>
      </c>
      <c r="T4670" s="24">
        <v>40995</v>
      </c>
      <c r="U4670" s="24">
        <v>41026</v>
      </c>
      <c r="V4670" s="24">
        <v>41056</v>
      </c>
      <c r="W4670" s="24">
        <v>41087</v>
      </c>
      <c r="X4670" s="24">
        <v>41117</v>
      </c>
      <c r="Y4670" s="24">
        <v>41148</v>
      </c>
      <c r="Z4670" s="24">
        <v>41179</v>
      </c>
      <c r="AA4670" s="24">
        <v>41209</v>
      </c>
      <c r="AB4670" s="24">
        <v>41240</v>
      </c>
      <c r="AC4670" s="24">
        <v>41270</v>
      </c>
      <c r="AD4670" s="24">
        <v>41301</v>
      </c>
      <c r="AE4670" s="24">
        <v>41332</v>
      </c>
      <c r="AF4670" s="24">
        <v>41360</v>
      </c>
      <c r="AG4670" s="24">
        <v>41391</v>
      </c>
      <c r="AH4670" s="24">
        <v>41421</v>
      </c>
      <c r="AI4670" s="24">
        <v>41452</v>
      </c>
      <c r="AJ4670" s="24">
        <v>41482</v>
      </c>
      <c r="AK4670" s="24">
        <v>41513</v>
      </c>
      <c r="AL4670" s="24">
        <v>41544</v>
      </c>
      <c r="AM4670" s="24">
        <v>41574</v>
      </c>
      <c r="AN4670" s="24">
        <v>41605</v>
      </c>
      <c r="AO4670" s="24">
        <v>41635</v>
      </c>
      <c r="AP4670" s="24">
        <v>41666</v>
      </c>
    </row>
    <row r="4671" spans="2:87">
      <c r="B4671" t="s">
        <v>4452</v>
      </c>
      <c r="C4671">
        <v>28.78</v>
      </c>
      <c r="D4671">
        <v>30.75</v>
      </c>
      <c r="E4671">
        <v>34.44</v>
      </c>
      <c r="F4671">
        <v>34.22</v>
      </c>
      <c r="G4671">
        <v>34.39</v>
      </c>
      <c r="H4671">
        <v>40.35</v>
      </c>
      <c r="I4671">
        <v>48.88</v>
      </c>
      <c r="J4671">
        <v>50.05</v>
      </c>
      <c r="K4671">
        <v>38.159999999999997</v>
      </c>
      <c r="L4671">
        <v>38.08</v>
      </c>
      <c r="M4671">
        <v>27.79</v>
      </c>
      <c r="N4671">
        <v>40.130000000000003</v>
      </c>
      <c r="O4671">
        <v>45.01</v>
      </c>
      <c r="P4671">
        <v>34.67</v>
      </c>
      <c r="Q4671">
        <v>32.090000000000003</v>
      </c>
      <c r="R4671">
        <v>34.33</v>
      </c>
      <c r="S4671">
        <v>35.71</v>
      </c>
      <c r="T4671">
        <v>29.62</v>
      </c>
      <c r="U4671">
        <v>26.41</v>
      </c>
      <c r="V4671">
        <v>24.39</v>
      </c>
      <c r="W4671">
        <v>21.26</v>
      </c>
      <c r="X4671">
        <v>21.92</v>
      </c>
      <c r="Y4671">
        <v>23.32</v>
      </c>
      <c r="Z4671">
        <v>22.86</v>
      </c>
      <c r="AA4671">
        <v>29.8</v>
      </c>
      <c r="AB4671">
        <v>27.3</v>
      </c>
      <c r="AC4671">
        <v>24.58</v>
      </c>
      <c r="AD4671">
        <v>25.48</v>
      </c>
      <c r="AE4671">
        <v>25.92</v>
      </c>
      <c r="AF4671">
        <v>23.74</v>
      </c>
      <c r="AG4671">
        <v>22.05</v>
      </c>
      <c r="AH4671">
        <v>23.89</v>
      </c>
      <c r="AI4671">
        <v>20.85</v>
      </c>
      <c r="AJ4671">
        <v>24.85</v>
      </c>
      <c r="AK4671">
        <v>19.510000000000002</v>
      </c>
      <c r="AL4671">
        <v>20.149999999999999</v>
      </c>
      <c r="AM4671">
        <v>21.75</v>
      </c>
      <c r="AN4671">
        <v>24.53</v>
      </c>
      <c r="AO4671">
        <v>24.05</v>
      </c>
      <c r="AP4671">
        <v>24.23</v>
      </c>
    </row>
    <row r="4673" spans="2:87">
      <c r="B4673" t="s">
        <v>2576</v>
      </c>
    </row>
    <row r="4674" spans="2:87">
      <c r="B4674" t="s">
        <v>4451</v>
      </c>
      <c r="C4674" s="24">
        <v>39109</v>
      </c>
      <c r="D4674" s="24">
        <v>39140</v>
      </c>
      <c r="E4674" s="24">
        <v>39168</v>
      </c>
      <c r="F4674" s="24">
        <v>39199</v>
      </c>
      <c r="G4674" s="24">
        <v>39229</v>
      </c>
      <c r="H4674" s="24">
        <v>39260</v>
      </c>
      <c r="I4674" s="24">
        <v>39290</v>
      </c>
      <c r="J4674" s="24">
        <v>39321</v>
      </c>
      <c r="K4674" s="24">
        <v>39352</v>
      </c>
      <c r="L4674" s="24">
        <v>39382</v>
      </c>
      <c r="M4674" s="24">
        <v>39413</v>
      </c>
      <c r="N4674" s="24">
        <v>39443</v>
      </c>
      <c r="O4674" s="24">
        <v>39474</v>
      </c>
      <c r="P4674" s="24">
        <v>39505</v>
      </c>
      <c r="Q4674" s="24">
        <v>39534</v>
      </c>
      <c r="R4674" s="24">
        <v>39565</v>
      </c>
      <c r="S4674" s="24">
        <v>39595</v>
      </c>
      <c r="T4674" s="24">
        <v>39626</v>
      </c>
      <c r="U4674" s="24">
        <v>39656</v>
      </c>
      <c r="V4674" s="24">
        <v>39687</v>
      </c>
      <c r="W4674" s="24">
        <v>39718</v>
      </c>
      <c r="X4674" s="24">
        <v>39748</v>
      </c>
      <c r="Y4674" s="24">
        <v>39779</v>
      </c>
      <c r="Z4674" s="24">
        <v>39809</v>
      </c>
      <c r="AA4674" s="24">
        <v>39840</v>
      </c>
      <c r="AB4674" s="24">
        <v>39871</v>
      </c>
      <c r="AC4674" s="24">
        <v>39899</v>
      </c>
      <c r="AD4674" s="24">
        <v>39930</v>
      </c>
      <c r="AE4674" s="24">
        <v>39960</v>
      </c>
      <c r="AF4674" s="24">
        <v>39991</v>
      </c>
      <c r="AG4674" s="24">
        <v>40021</v>
      </c>
      <c r="AH4674" s="24">
        <v>40052</v>
      </c>
      <c r="AI4674" s="24">
        <v>40083</v>
      </c>
      <c r="AJ4674" s="24">
        <v>40113</v>
      </c>
      <c r="AK4674" s="24">
        <v>40144</v>
      </c>
      <c r="AL4674" s="24">
        <v>40174</v>
      </c>
      <c r="AM4674" s="24">
        <v>40205</v>
      </c>
      <c r="AN4674" s="24">
        <v>40236</v>
      </c>
      <c r="AO4674" s="24">
        <v>40264</v>
      </c>
      <c r="AP4674" s="24">
        <v>40295</v>
      </c>
      <c r="AQ4674" s="24">
        <v>40325</v>
      </c>
      <c r="AR4674" s="24">
        <v>40356</v>
      </c>
      <c r="AS4674" s="24">
        <v>40386</v>
      </c>
      <c r="AT4674" s="24">
        <v>40417</v>
      </c>
      <c r="AU4674" s="24">
        <v>40448</v>
      </c>
      <c r="AV4674" s="24">
        <v>40478</v>
      </c>
      <c r="AW4674" s="24">
        <v>40509</v>
      </c>
      <c r="AX4674" s="24">
        <v>40539</v>
      </c>
      <c r="AY4674" s="24">
        <v>40570</v>
      </c>
      <c r="AZ4674" s="24">
        <v>40601</v>
      </c>
      <c r="BA4674" s="24">
        <v>40629</v>
      </c>
      <c r="BB4674" s="24">
        <v>40660</v>
      </c>
      <c r="BC4674" s="24">
        <v>40690</v>
      </c>
      <c r="BD4674" s="24">
        <v>40721</v>
      </c>
      <c r="BE4674" s="24">
        <v>40751</v>
      </c>
      <c r="BF4674" s="24">
        <v>40782</v>
      </c>
      <c r="BG4674" s="24">
        <v>40813</v>
      </c>
      <c r="BH4674" s="24">
        <v>40843</v>
      </c>
      <c r="BI4674" s="24">
        <v>40874</v>
      </c>
      <c r="BJ4674" s="24">
        <v>40904</v>
      </c>
      <c r="BK4674" s="24">
        <v>40935</v>
      </c>
      <c r="BL4674" s="24">
        <v>40966</v>
      </c>
      <c r="BM4674" s="24">
        <v>40995</v>
      </c>
      <c r="BN4674" s="24">
        <v>41026</v>
      </c>
      <c r="BO4674" s="24">
        <v>41056</v>
      </c>
      <c r="BP4674" s="24">
        <v>41087</v>
      </c>
      <c r="BQ4674" s="24">
        <v>41117</v>
      </c>
      <c r="BR4674" s="24">
        <v>41148</v>
      </c>
      <c r="BS4674" s="24">
        <v>41179</v>
      </c>
      <c r="BT4674" s="24">
        <v>41209</v>
      </c>
      <c r="BU4674" s="24">
        <v>41240</v>
      </c>
      <c r="BV4674" s="24">
        <v>41270</v>
      </c>
      <c r="BW4674" s="24">
        <v>41301</v>
      </c>
      <c r="BX4674" s="24">
        <v>41332</v>
      </c>
      <c r="BY4674" s="24">
        <v>41360</v>
      </c>
      <c r="BZ4674" s="24">
        <v>41391</v>
      </c>
      <c r="CA4674" s="24">
        <v>41421</v>
      </c>
      <c r="CB4674" s="24">
        <v>41452</v>
      </c>
      <c r="CC4674" s="24">
        <v>41482</v>
      </c>
      <c r="CD4674" s="24">
        <v>41513</v>
      </c>
      <c r="CE4674" s="24">
        <v>41544</v>
      </c>
      <c r="CF4674" s="24">
        <v>41574</v>
      </c>
      <c r="CG4674" s="24">
        <v>41605</v>
      </c>
      <c r="CH4674" s="24">
        <v>41635</v>
      </c>
      <c r="CI4674" s="24">
        <v>41666</v>
      </c>
    </row>
    <row r="4675" spans="2:87">
      <c r="B4675" t="s">
        <v>4452</v>
      </c>
      <c r="C4675">
        <v>23.95</v>
      </c>
      <c r="D4675">
        <v>25.12</v>
      </c>
      <c r="E4675">
        <v>25.2</v>
      </c>
      <c r="F4675">
        <v>27.03</v>
      </c>
      <c r="G4675">
        <v>27.25</v>
      </c>
      <c r="H4675">
        <v>30.45</v>
      </c>
      <c r="I4675">
        <v>29.51</v>
      </c>
      <c r="J4675">
        <v>31.84</v>
      </c>
      <c r="K4675">
        <v>34</v>
      </c>
      <c r="L4675">
        <v>34.619999999999997</v>
      </c>
      <c r="M4675">
        <v>38.65</v>
      </c>
      <c r="N4675">
        <v>37.54</v>
      </c>
      <c r="O4675">
        <v>32.409999999999997</v>
      </c>
      <c r="P4675">
        <v>36.97</v>
      </c>
      <c r="Q4675">
        <v>33.909999999999997</v>
      </c>
      <c r="R4675">
        <v>35.24</v>
      </c>
      <c r="S4675">
        <v>39.42</v>
      </c>
      <c r="T4675">
        <v>38.24</v>
      </c>
      <c r="U4675">
        <v>33.130000000000003</v>
      </c>
      <c r="V4675">
        <v>31.81</v>
      </c>
      <c r="W4675">
        <v>26.44</v>
      </c>
      <c r="X4675">
        <v>18.420000000000002</v>
      </c>
      <c r="Y4675">
        <v>21.43</v>
      </c>
      <c r="Z4675">
        <v>19.27</v>
      </c>
      <c r="AA4675">
        <v>19.5</v>
      </c>
      <c r="AB4675">
        <v>19.329999999999998</v>
      </c>
      <c r="AC4675">
        <v>19.23</v>
      </c>
      <c r="AD4675">
        <v>19.23</v>
      </c>
      <c r="AE4675">
        <v>23.18</v>
      </c>
      <c r="AF4675">
        <v>19.14</v>
      </c>
      <c r="AG4675">
        <v>20.16</v>
      </c>
      <c r="AH4675">
        <v>21.1</v>
      </c>
      <c r="AI4675">
        <v>22.8</v>
      </c>
      <c r="AJ4675">
        <v>23.48</v>
      </c>
      <c r="AK4675">
        <v>22.3</v>
      </c>
      <c r="AL4675">
        <v>24.27</v>
      </c>
      <c r="AM4675">
        <v>23.61</v>
      </c>
      <c r="AN4675">
        <v>24.92</v>
      </c>
      <c r="AO4675">
        <v>25.94</v>
      </c>
      <c r="AP4675">
        <v>27.11</v>
      </c>
      <c r="AQ4675">
        <v>27.8</v>
      </c>
      <c r="AR4675">
        <v>27.73</v>
      </c>
      <c r="AS4675">
        <v>28.85</v>
      </c>
      <c r="AT4675">
        <v>29.54</v>
      </c>
      <c r="AU4675">
        <v>31.57</v>
      </c>
      <c r="AV4675">
        <v>33.270000000000003</v>
      </c>
      <c r="AW4675">
        <v>35.29</v>
      </c>
      <c r="AX4675">
        <v>33.159999999999997</v>
      </c>
      <c r="AY4675">
        <v>32.9</v>
      </c>
      <c r="AZ4675">
        <v>35.979999999999997</v>
      </c>
      <c r="BA4675">
        <v>36.200000000000003</v>
      </c>
      <c r="BB4675">
        <v>37.19</v>
      </c>
      <c r="BC4675">
        <v>35.369999999999997</v>
      </c>
      <c r="BD4675">
        <v>32.75</v>
      </c>
      <c r="BE4675">
        <v>32.71</v>
      </c>
      <c r="BF4675">
        <v>30.42</v>
      </c>
      <c r="BG4675">
        <v>29.49</v>
      </c>
      <c r="BH4675">
        <v>32.380000000000003</v>
      </c>
      <c r="BI4675">
        <v>31.48</v>
      </c>
      <c r="BJ4675">
        <v>36.24</v>
      </c>
      <c r="BK4675">
        <v>36.32</v>
      </c>
      <c r="BL4675">
        <v>37.58</v>
      </c>
      <c r="BM4675">
        <v>38.33</v>
      </c>
      <c r="BN4675">
        <v>41.7</v>
      </c>
      <c r="BO4675">
        <v>39.799999999999997</v>
      </c>
      <c r="BP4675">
        <v>43.62</v>
      </c>
      <c r="BQ4675">
        <v>45.42</v>
      </c>
      <c r="BR4675">
        <v>47.22</v>
      </c>
      <c r="BS4675">
        <v>48.6</v>
      </c>
      <c r="BT4675">
        <v>39.39</v>
      </c>
      <c r="BU4675">
        <v>39.869999999999997</v>
      </c>
      <c r="BV4675">
        <v>38.119999999999997</v>
      </c>
      <c r="BW4675">
        <v>42.96</v>
      </c>
      <c r="BX4675">
        <v>45.32</v>
      </c>
      <c r="BY4675">
        <v>47.12</v>
      </c>
      <c r="BZ4675">
        <v>44.771000000000001</v>
      </c>
      <c r="CA4675">
        <v>47.4</v>
      </c>
      <c r="CB4675">
        <v>44.67</v>
      </c>
      <c r="CC4675">
        <v>47.32</v>
      </c>
      <c r="CD4675">
        <v>48.75</v>
      </c>
      <c r="CE4675">
        <v>51.18</v>
      </c>
      <c r="CF4675">
        <v>53.76</v>
      </c>
      <c r="CG4675">
        <v>56.7</v>
      </c>
      <c r="CH4675">
        <v>59.45</v>
      </c>
      <c r="CI4675">
        <v>60.37</v>
      </c>
    </row>
    <row r="4677" spans="2:87">
      <c r="B4677" t="s">
        <v>2573</v>
      </c>
    </row>
    <row r="4678" spans="2:87">
      <c r="B4678" t="s">
        <v>4451</v>
      </c>
      <c r="C4678" s="24">
        <v>40113</v>
      </c>
      <c r="D4678" s="24">
        <v>40144</v>
      </c>
      <c r="E4678" s="24">
        <v>40174</v>
      </c>
      <c r="F4678" s="24">
        <v>40205</v>
      </c>
      <c r="G4678" s="24">
        <v>40236</v>
      </c>
      <c r="H4678" s="24">
        <v>40264</v>
      </c>
      <c r="I4678" s="24">
        <v>40295</v>
      </c>
      <c r="J4678" s="24">
        <v>40325</v>
      </c>
      <c r="K4678" s="24">
        <v>40356</v>
      </c>
      <c r="L4678" s="24">
        <v>40386</v>
      </c>
      <c r="M4678" s="24">
        <v>40417</v>
      </c>
      <c r="N4678" s="24">
        <v>40448</v>
      </c>
      <c r="O4678" s="24">
        <v>40478</v>
      </c>
      <c r="P4678" s="24">
        <v>40509</v>
      </c>
      <c r="Q4678" s="24">
        <v>40539</v>
      </c>
      <c r="R4678" s="24">
        <v>40570</v>
      </c>
      <c r="S4678" s="24">
        <v>40601</v>
      </c>
      <c r="T4678" s="24">
        <v>40629</v>
      </c>
      <c r="U4678" s="24">
        <v>40660</v>
      </c>
      <c r="V4678" s="24">
        <v>40690</v>
      </c>
      <c r="W4678" s="24">
        <v>40721</v>
      </c>
      <c r="X4678" s="24">
        <v>40751</v>
      </c>
      <c r="Y4678" s="24">
        <v>40782</v>
      </c>
      <c r="Z4678" s="24">
        <v>40813</v>
      </c>
      <c r="AA4678" s="24">
        <v>40843</v>
      </c>
      <c r="AB4678" s="24">
        <v>40874</v>
      </c>
      <c r="AC4678" s="24">
        <v>40904</v>
      </c>
      <c r="AD4678" s="24">
        <v>40935</v>
      </c>
      <c r="AE4678" s="24">
        <v>40966</v>
      </c>
      <c r="AF4678" s="24">
        <v>40995</v>
      </c>
      <c r="AG4678" s="24">
        <v>41026</v>
      </c>
      <c r="AH4678" s="24">
        <v>41056</v>
      </c>
      <c r="AI4678" s="24">
        <v>41087</v>
      </c>
      <c r="AJ4678" s="24">
        <v>41117</v>
      </c>
      <c r="AK4678" s="24">
        <v>41148</v>
      </c>
      <c r="AL4678" s="24">
        <v>41179</v>
      </c>
      <c r="AM4678" s="24">
        <v>41209</v>
      </c>
      <c r="AN4678" s="24">
        <v>41240</v>
      </c>
      <c r="AO4678" s="24">
        <v>41270</v>
      </c>
      <c r="AP4678" s="24">
        <v>41301</v>
      </c>
      <c r="AQ4678" s="24">
        <v>41332</v>
      </c>
      <c r="AR4678" s="24">
        <v>41360</v>
      </c>
      <c r="AS4678" s="24">
        <v>41391</v>
      </c>
      <c r="AT4678" s="24">
        <v>41421</v>
      </c>
      <c r="AU4678" s="24">
        <v>41452</v>
      </c>
      <c r="AV4678" s="24">
        <v>41482</v>
      </c>
      <c r="AW4678" s="24">
        <v>41513</v>
      </c>
      <c r="AX4678" s="24">
        <v>41544</v>
      </c>
      <c r="AY4678" s="24">
        <v>41574</v>
      </c>
      <c r="AZ4678" s="24">
        <v>41605</v>
      </c>
      <c r="BA4678" s="24">
        <v>41635</v>
      </c>
      <c r="BB4678" s="24">
        <v>41666</v>
      </c>
    </row>
    <row r="4679" spans="2:87">
      <c r="B4679" t="s">
        <v>4452</v>
      </c>
      <c r="C4679">
        <v>28.56</v>
      </c>
      <c r="D4679">
        <v>26.99</v>
      </c>
      <c r="E4679">
        <v>30.8</v>
      </c>
      <c r="F4679">
        <v>28.9</v>
      </c>
      <c r="G4679">
        <v>28.3</v>
      </c>
      <c r="H4679">
        <v>28.07</v>
      </c>
      <c r="I4679">
        <v>28.51</v>
      </c>
      <c r="J4679">
        <v>29.76</v>
      </c>
      <c r="K4679">
        <v>30.93</v>
      </c>
      <c r="L4679">
        <v>29.6</v>
      </c>
      <c r="M4679">
        <v>27.92</v>
      </c>
      <c r="N4679">
        <v>27.54</v>
      </c>
      <c r="O4679">
        <v>29.89</v>
      </c>
      <c r="P4679">
        <v>30.46</v>
      </c>
      <c r="Q4679">
        <v>34.6</v>
      </c>
      <c r="R4679">
        <v>34.22</v>
      </c>
      <c r="S4679">
        <v>32.49</v>
      </c>
      <c r="T4679">
        <v>32.4</v>
      </c>
      <c r="U4679">
        <v>33.090000000000003</v>
      </c>
      <c r="V4679">
        <v>33.92</v>
      </c>
      <c r="W4679">
        <v>33.97</v>
      </c>
      <c r="X4679">
        <v>33.159999999999997</v>
      </c>
      <c r="Y4679">
        <v>33.67</v>
      </c>
      <c r="Z4679">
        <v>34.49</v>
      </c>
      <c r="AA4679">
        <v>34.770000000000003</v>
      </c>
      <c r="AB4679">
        <v>37.15</v>
      </c>
      <c r="AC4679">
        <v>39.950000000000003</v>
      </c>
      <c r="AD4679">
        <v>40.26</v>
      </c>
      <c r="AE4679">
        <v>42.14</v>
      </c>
      <c r="AF4679">
        <v>46.89</v>
      </c>
      <c r="AG4679">
        <v>49.43</v>
      </c>
      <c r="AH4679">
        <v>47.96</v>
      </c>
      <c r="AI4679">
        <v>48.37</v>
      </c>
      <c r="AJ4679">
        <v>50.86</v>
      </c>
      <c r="AK4679">
        <v>48.29</v>
      </c>
      <c r="AL4679">
        <v>47.81</v>
      </c>
      <c r="AM4679">
        <v>46.67</v>
      </c>
      <c r="AN4679">
        <v>48.35</v>
      </c>
      <c r="AO4679">
        <v>50.11</v>
      </c>
      <c r="AP4679">
        <v>54.99</v>
      </c>
      <c r="AQ4679">
        <v>58.05</v>
      </c>
      <c r="AR4679">
        <v>61.55</v>
      </c>
      <c r="AS4679">
        <v>59.82</v>
      </c>
      <c r="AT4679">
        <v>59.34</v>
      </c>
      <c r="AU4679">
        <v>58.65</v>
      </c>
      <c r="AV4679">
        <v>61.47</v>
      </c>
      <c r="AW4679">
        <v>62.27</v>
      </c>
      <c r="AX4679">
        <v>65.34</v>
      </c>
      <c r="AY4679">
        <v>68.39</v>
      </c>
      <c r="AZ4679">
        <v>65.45</v>
      </c>
      <c r="BA4679">
        <v>66.05</v>
      </c>
      <c r="BB4679">
        <v>63.57</v>
      </c>
    </row>
    <row r="4681" spans="2:87">
      <c r="B4681" t="s">
        <v>2580</v>
      </c>
    </row>
    <row r="4682" spans="2:87">
      <c r="B4682" t="s">
        <v>4451</v>
      </c>
      <c r="C4682" s="24">
        <v>39109</v>
      </c>
      <c r="D4682" s="24">
        <v>39140</v>
      </c>
      <c r="E4682" s="24">
        <v>39168</v>
      </c>
      <c r="F4682" s="24">
        <v>39199</v>
      </c>
      <c r="G4682" s="24">
        <v>39229</v>
      </c>
      <c r="H4682" s="24">
        <v>39260</v>
      </c>
      <c r="I4682" s="24">
        <v>39290</v>
      </c>
      <c r="J4682" s="24">
        <v>39321</v>
      </c>
      <c r="K4682" s="24">
        <v>39352</v>
      </c>
      <c r="L4682" s="24">
        <v>39382</v>
      </c>
      <c r="M4682" s="24">
        <v>39413</v>
      </c>
      <c r="N4682" s="24">
        <v>39443</v>
      </c>
      <c r="O4682" s="24">
        <v>39474</v>
      </c>
      <c r="P4682" s="24">
        <v>39505</v>
      </c>
      <c r="Q4682" s="24">
        <v>39534</v>
      </c>
      <c r="R4682" s="24">
        <v>39565</v>
      </c>
      <c r="S4682" s="24">
        <v>39595</v>
      </c>
      <c r="T4682" s="24">
        <v>39626</v>
      </c>
      <c r="U4682" s="24">
        <v>39656</v>
      </c>
      <c r="V4682" s="24">
        <v>39687</v>
      </c>
      <c r="W4682" s="24">
        <v>39718</v>
      </c>
      <c r="X4682" s="24">
        <v>39748</v>
      </c>
      <c r="Y4682" s="24">
        <v>39779</v>
      </c>
      <c r="Z4682" s="24">
        <v>39809</v>
      </c>
      <c r="AA4682" s="24">
        <v>39840</v>
      </c>
      <c r="AB4682" s="24">
        <v>39871</v>
      </c>
      <c r="AC4682" s="24">
        <v>39899</v>
      </c>
      <c r="AD4682" s="24">
        <v>39930</v>
      </c>
      <c r="AE4682" s="24">
        <v>39960</v>
      </c>
      <c r="AF4682" s="24">
        <v>39991</v>
      </c>
      <c r="AG4682" s="24">
        <v>40021</v>
      </c>
      <c r="AH4682" s="24">
        <v>40052</v>
      </c>
      <c r="AI4682" s="24">
        <v>40083</v>
      </c>
      <c r="AJ4682" s="24">
        <v>40113</v>
      </c>
      <c r="AK4682" s="24">
        <v>40144</v>
      </c>
      <c r="AL4682" s="24">
        <v>40174</v>
      </c>
      <c r="AM4682" s="24">
        <v>40205</v>
      </c>
      <c r="AN4682" s="24">
        <v>40236</v>
      </c>
      <c r="AO4682" s="24">
        <v>40264</v>
      </c>
      <c r="AP4682" s="24">
        <v>40295</v>
      </c>
      <c r="AQ4682" s="24">
        <v>40325</v>
      </c>
      <c r="AR4682" s="24">
        <v>40356</v>
      </c>
      <c r="AS4682" s="24">
        <v>40386</v>
      </c>
      <c r="AT4682" s="24">
        <v>40417</v>
      </c>
      <c r="AU4682" s="24">
        <v>40448</v>
      </c>
      <c r="AV4682" s="24">
        <v>40478</v>
      </c>
      <c r="AW4682" s="24">
        <v>40509</v>
      </c>
      <c r="AX4682" s="24">
        <v>40539</v>
      </c>
      <c r="AY4682" s="24">
        <v>40570</v>
      </c>
      <c r="AZ4682" s="24">
        <v>40601</v>
      </c>
      <c r="BA4682" s="24">
        <v>40629</v>
      </c>
      <c r="BB4682" s="24">
        <v>40660</v>
      </c>
      <c r="BC4682" s="24">
        <v>40690</v>
      </c>
      <c r="BD4682" s="24">
        <v>40721</v>
      </c>
      <c r="BE4682" s="24">
        <v>40751</v>
      </c>
      <c r="BF4682" s="24">
        <v>40782</v>
      </c>
      <c r="BG4682" s="24">
        <v>40813</v>
      </c>
      <c r="BH4682" s="24">
        <v>40843</v>
      </c>
      <c r="BI4682" s="24">
        <v>40874</v>
      </c>
      <c r="BJ4682" s="24">
        <v>40904</v>
      </c>
      <c r="BK4682" s="24">
        <v>40935</v>
      </c>
      <c r="BL4682" s="24">
        <v>40966</v>
      </c>
      <c r="BM4682" s="24">
        <v>40995</v>
      </c>
      <c r="BN4682" s="24">
        <v>41026</v>
      </c>
      <c r="BO4682" s="24">
        <v>41056</v>
      </c>
      <c r="BP4682" s="24">
        <v>41087</v>
      </c>
      <c r="BQ4682" s="24">
        <v>41117</v>
      </c>
      <c r="BR4682" s="24">
        <v>41148</v>
      </c>
      <c r="BS4682" s="24">
        <v>41179</v>
      </c>
      <c r="BT4682" s="24">
        <v>41209</v>
      </c>
      <c r="BU4682" s="24">
        <v>41240</v>
      </c>
      <c r="BV4682" s="24">
        <v>41270</v>
      </c>
      <c r="BW4682" s="24">
        <v>41301</v>
      </c>
      <c r="BX4682" s="24">
        <v>41332</v>
      </c>
      <c r="BY4682" s="24">
        <v>41360</v>
      </c>
      <c r="BZ4682" s="24">
        <v>41391</v>
      </c>
      <c r="CA4682" s="24">
        <v>41421</v>
      </c>
      <c r="CB4682" s="24">
        <v>41452</v>
      </c>
      <c r="CC4682" s="24">
        <v>41482</v>
      </c>
      <c r="CD4682" s="24">
        <v>41513</v>
      </c>
      <c r="CE4682" s="24">
        <v>41544</v>
      </c>
      <c r="CF4682" s="24">
        <v>41574</v>
      </c>
      <c r="CG4682" s="24">
        <v>41605</v>
      </c>
      <c r="CH4682" s="24">
        <v>41635</v>
      </c>
      <c r="CI4682" s="24">
        <v>41666</v>
      </c>
    </row>
    <row r="4683" spans="2:87">
      <c r="B4683" t="s">
        <v>4452</v>
      </c>
      <c r="C4683">
        <v>35.190300000000001</v>
      </c>
      <c r="D4683">
        <v>34.073999999999998</v>
      </c>
      <c r="E4683">
        <v>35.060099999999998</v>
      </c>
      <c r="F4683">
        <v>35.246099999999998</v>
      </c>
      <c r="G4683">
        <v>39.534399999999998</v>
      </c>
      <c r="H4683">
        <v>38.064700000000002</v>
      </c>
      <c r="I4683">
        <v>39.069299999999998</v>
      </c>
      <c r="J4683">
        <v>39.618200000000002</v>
      </c>
      <c r="K4683">
        <v>41.5623</v>
      </c>
      <c r="L4683">
        <v>42.418100000000003</v>
      </c>
      <c r="M4683">
        <v>38.567</v>
      </c>
      <c r="N4683">
        <v>41.283299999999997</v>
      </c>
      <c r="O4683">
        <v>35.1252</v>
      </c>
      <c r="P4683">
        <v>33.8508</v>
      </c>
      <c r="Q4683">
        <v>33.450800000000001</v>
      </c>
      <c r="R4683">
        <v>34.6098</v>
      </c>
      <c r="S4683">
        <v>34.927500000000002</v>
      </c>
      <c r="T4683">
        <v>32.030900000000003</v>
      </c>
      <c r="U4683">
        <v>32.189700000000002</v>
      </c>
      <c r="V4683">
        <v>32.432699999999997</v>
      </c>
      <c r="W4683">
        <v>30.0687</v>
      </c>
      <c r="X4683">
        <v>25.798500000000001</v>
      </c>
      <c r="Y4683">
        <v>30.405100000000001</v>
      </c>
      <c r="Z4683">
        <v>31.0124</v>
      </c>
      <c r="AA4683">
        <v>27.994299999999999</v>
      </c>
      <c r="AB4683">
        <v>26.658200000000001</v>
      </c>
      <c r="AC4683">
        <v>28.611000000000001</v>
      </c>
      <c r="AD4683">
        <v>28.536300000000001</v>
      </c>
      <c r="AE4683">
        <v>27.050599999999999</v>
      </c>
      <c r="AF4683">
        <v>28.956800000000001</v>
      </c>
      <c r="AG4683">
        <v>28.966100000000001</v>
      </c>
      <c r="AH4683">
        <v>29.012799999999999</v>
      </c>
      <c r="AI4683">
        <v>27.9756</v>
      </c>
      <c r="AJ4683">
        <v>27.284199999999998</v>
      </c>
      <c r="AK4683">
        <v>29.5548</v>
      </c>
      <c r="AL4683">
        <v>31.171299999999999</v>
      </c>
      <c r="AM4683">
        <v>27.9102</v>
      </c>
      <c r="AN4683">
        <v>27.0319</v>
      </c>
      <c r="AO4683">
        <v>28.377400000000002</v>
      </c>
      <c r="AP4683">
        <v>26.863700000000001</v>
      </c>
      <c r="AQ4683">
        <v>25.770499999999998</v>
      </c>
      <c r="AR4683">
        <v>26.6768</v>
      </c>
      <c r="AS4683">
        <v>28.59</v>
      </c>
      <c r="AT4683">
        <v>29.84</v>
      </c>
      <c r="AU4683">
        <v>32.86</v>
      </c>
      <c r="AV4683">
        <v>32.51</v>
      </c>
      <c r="AW4683">
        <v>32.21</v>
      </c>
      <c r="AX4683">
        <v>35.5</v>
      </c>
      <c r="AY4683">
        <v>36.49</v>
      </c>
      <c r="AZ4683">
        <v>35.97</v>
      </c>
      <c r="BA4683">
        <v>37.29</v>
      </c>
      <c r="BB4683">
        <v>38.25</v>
      </c>
      <c r="BC4683">
        <v>36.67</v>
      </c>
      <c r="BD4683">
        <v>36.4</v>
      </c>
      <c r="BE4683">
        <v>36.21</v>
      </c>
      <c r="BF4683">
        <v>35.76</v>
      </c>
      <c r="BG4683">
        <v>36.89</v>
      </c>
      <c r="BH4683">
        <v>37.659999999999997</v>
      </c>
      <c r="BI4683">
        <v>35.35</v>
      </c>
      <c r="BJ4683">
        <v>39.99</v>
      </c>
      <c r="BK4683">
        <v>37.21</v>
      </c>
      <c r="BL4683">
        <v>38.130000000000003</v>
      </c>
      <c r="BM4683">
        <v>38.659999999999997</v>
      </c>
      <c r="BN4683">
        <v>40.229999999999997</v>
      </c>
      <c r="BO4683">
        <v>41.45</v>
      </c>
      <c r="BP4683">
        <v>43.78</v>
      </c>
      <c r="BQ4683">
        <v>44.9</v>
      </c>
      <c r="BR4683">
        <v>42.76</v>
      </c>
      <c r="BS4683">
        <v>45.76</v>
      </c>
      <c r="BT4683">
        <v>44.73</v>
      </c>
      <c r="BU4683">
        <v>42.98</v>
      </c>
      <c r="BV4683">
        <v>43.48</v>
      </c>
      <c r="BW4683">
        <v>42.67</v>
      </c>
      <c r="BX4683">
        <v>46.35</v>
      </c>
      <c r="BY4683">
        <v>48.94</v>
      </c>
      <c r="BZ4683">
        <v>53.63</v>
      </c>
      <c r="CA4683">
        <v>51.39</v>
      </c>
      <c r="CB4683">
        <v>51</v>
      </c>
      <c r="CC4683">
        <v>51.02</v>
      </c>
      <c r="CD4683">
        <v>46.95</v>
      </c>
      <c r="CE4683">
        <v>47</v>
      </c>
      <c r="CF4683">
        <v>50.71</v>
      </c>
      <c r="CG4683">
        <v>49.93</v>
      </c>
      <c r="CH4683">
        <v>49.17</v>
      </c>
      <c r="CI4683">
        <v>47.63</v>
      </c>
    </row>
    <row r="4685" spans="2:87">
      <c r="B4685" t="s">
        <v>348</v>
      </c>
    </row>
    <row r="4686" spans="2:87">
      <c r="B4686" t="s">
        <v>4451</v>
      </c>
      <c r="C4686" s="24">
        <v>39109</v>
      </c>
      <c r="D4686" s="24">
        <v>39140</v>
      </c>
      <c r="E4686" s="24">
        <v>39168</v>
      </c>
      <c r="F4686" s="24">
        <v>39199</v>
      </c>
      <c r="G4686" s="24">
        <v>39229</v>
      </c>
      <c r="H4686" s="24">
        <v>39260</v>
      </c>
      <c r="I4686" s="24">
        <v>39290</v>
      </c>
      <c r="J4686" s="24">
        <v>39321</v>
      </c>
      <c r="K4686" s="24">
        <v>39352</v>
      </c>
      <c r="L4686" s="24">
        <v>39382</v>
      </c>
      <c r="M4686" s="24">
        <v>39413</v>
      </c>
      <c r="N4686" s="24">
        <v>39443</v>
      </c>
      <c r="O4686" s="24">
        <v>39474</v>
      </c>
      <c r="P4686" s="24">
        <v>39505</v>
      </c>
      <c r="Q4686" s="24">
        <v>39534</v>
      </c>
      <c r="R4686" s="24">
        <v>39565</v>
      </c>
      <c r="S4686" s="24">
        <v>39595</v>
      </c>
      <c r="T4686" s="24">
        <v>39626</v>
      </c>
      <c r="U4686" s="24">
        <v>39656</v>
      </c>
      <c r="V4686" s="24">
        <v>39687</v>
      </c>
      <c r="W4686" s="24">
        <v>39718</v>
      </c>
      <c r="X4686" s="24">
        <v>39748</v>
      </c>
      <c r="Y4686" s="24">
        <v>39779</v>
      </c>
      <c r="Z4686" s="24">
        <v>39809</v>
      </c>
      <c r="AA4686" s="24">
        <v>39840</v>
      </c>
      <c r="AB4686" s="24">
        <v>39871</v>
      </c>
      <c r="AC4686" s="24">
        <v>39899</v>
      </c>
      <c r="AD4686" s="24">
        <v>39930</v>
      </c>
      <c r="AE4686" s="24">
        <v>39960</v>
      </c>
      <c r="AF4686" s="24">
        <v>39991</v>
      </c>
      <c r="AG4686" s="24">
        <v>40021</v>
      </c>
      <c r="AH4686" s="24">
        <v>40052</v>
      </c>
      <c r="AI4686" s="24">
        <v>40083</v>
      </c>
      <c r="AJ4686" s="24">
        <v>40113</v>
      </c>
      <c r="AK4686" s="24">
        <v>40144</v>
      </c>
      <c r="AL4686" s="24">
        <v>40174</v>
      </c>
      <c r="AM4686" s="24">
        <v>40205</v>
      </c>
      <c r="AN4686" s="24">
        <v>40236</v>
      </c>
      <c r="AO4686" s="24">
        <v>40264</v>
      </c>
      <c r="AP4686" s="24">
        <v>40295</v>
      </c>
      <c r="AQ4686" s="24">
        <v>40325</v>
      </c>
      <c r="AR4686" s="24">
        <v>40356</v>
      </c>
      <c r="AS4686" s="24">
        <v>40386</v>
      </c>
      <c r="AT4686" s="24">
        <v>40417</v>
      </c>
      <c r="AU4686" s="24">
        <v>40448</v>
      </c>
      <c r="AV4686" s="24">
        <v>40478</v>
      </c>
      <c r="AW4686" s="24">
        <v>40509</v>
      </c>
      <c r="AX4686" s="24">
        <v>40539</v>
      </c>
      <c r="AY4686" s="24">
        <v>40570</v>
      </c>
      <c r="AZ4686" s="24">
        <v>40601</v>
      </c>
      <c r="BA4686" s="24">
        <v>40629</v>
      </c>
      <c r="BB4686" s="24">
        <v>40660</v>
      </c>
      <c r="BC4686" s="24">
        <v>40690</v>
      </c>
      <c r="BD4686" s="24">
        <v>40721</v>
      </c>
      <c r="BE4686" s="24">
        <v>40751</v>
      </c>
      <c r="BF4686" s="24">
        <v>40782</v>
      </c>
      <c r="BG4686" s="24">
        <v>40813</v>
      </c>
      <c r="BH4686" s="24">
        <v>40843</v>
      </c>
      <c r="BI4686" s="24">
        <v>40874</v>
      </c>
      <c r="BJ4686" s="24">
        <v>40904</v>
      </c>
      <c r="BK4686" s="24">
        <v>40935</v>
      </c>
      <c r="BL4686" s="24">
        <v>40966</v>
      </c>
      <c r="BM4686" s="24">
        <v>40995</v>
      </c>
      <c r="BN4686" s="24">
        <v>41026</v>
      </c>
      <c r="BO4686" s="24">
        <v>41056</v>
      </c>
      <c r="BP4686" s="24">
        <v>41087</v>
      </c>
      <c r="BQ4686" s="24">
        <v>41117</v>
      </c>
      <c r="BR4686" s="24">
        <v>41148</v>
      </c>
      <c r="BS4686" s="24">
        <v>41179</v>
      </c>
      <c r="BT4686" s="24">
        <v>41209</v>
      </c>
      <c r="BU4686" s="24">
        <v>41240</v>
      </c>
      <c r="BV4686" s="24">
        <v>41270</v>
      </c>
      <c r="BW4686" s="24">
        <v>41301</v>
      </c>
      <c r="BX4686" s="24">
        <v>41332</v>
      </c>
      <c r="BY4686" s="24">
        <v>41360</v>
      </c>
      <c r="BZ4686" s="24">
        <v>41391</v>
      </c>
      <c r="CA4686" s="24">
        <v>41421</v>
      </c>
      <c r="CB4686" s="24">
        <v>41452</v>
      </c>
      <c r="CC4686" s="24">
        <v>41482</v>
      </c>
      <c r="CD4686" s="24">
        <v>41513</v>
      </c>
      <c r="CE4686" s="24">
        <v>41544</v>
      </c>
      <c r="CF4686" s="24">
        <v>41574</v>
      </c>
      <c r="CG4686" s="24">
        <v>41605</v>
      </c>
      <c r="CH4686" s="24">
        <v>41635</v>
      </c>
      <c r="CI4686" s="24">
        <v>41666</v>
      </c>
    </row>
    <row r="4687" spans="2:87">
      <c r="B4687" t="s">
        <v>4452</v>
      </c>
      <c r="C4687">
        <v>35.03</v>
      </c>
      <c r="D4687">
        <v>31.3</v>
      </c>
      <c r="E4687">
        <v>27.59</v>
      </c>
      <c r="F4687">
        <v>31.36</v>
      </c>
      <c r="G4687">
        <v>30.65</v>
      </c>
      <c r="H4687">
        <v>28.1</v>
      </c>
      <c r="I4687">
        <v>32.44</v>
      </c>
      <c r="J4687">
        <v>36.89</v>
      </c>
      <c r="K4687">
        <v>38</v>
      </c>
      <c r="L4687">
        <v>32.31</v>
      </c>
      <c r="M4687">
        <v>24.22</v>
      </c>
      <c r="N4687">
        <v>23.84</v>
      </c>
      <c r="O4687">
        <v>19.170000000000002</v>
      </c>
      <c r="P4687">
        <v>18.62</v>
      </c>
      <c r="Q4687">
        <v>19.23</v>
      </c>
      <c r="R4687">
        <v>25.72</v>
      </c>
      <c r="S4687">
        <v>27.24</v>
      </c>
      <c r="T4687">
        <v>32.5</v>
      </c>
      <c r="U4687">
        <v>32.58</v>
      </c>
      <c r="V4687">
        <v>27.03</v>
      </c>
      <c r="W4687">
        <v>33.9</v>
      </c>
      <c r="X4687">
        <v>21.21</v>
      </c>
      <c r="Y4687">
        <v>24.67</v>
      </c>
      <c r="Z4687">
        <v>29.5</v>
      </c>
      <c r="AA4687">
        <v>31.64</v>
      </c>
      <c r="AB4687">
        <v>30.14</v>
      </c>
      <c r="AC4687">
        <v>29.43</v>
      </c>
      <c r="AD4687">
        <v>29.02</v>
      </c>
      <c r="AE4687">
        <v>29.16</v>
      </c>
      <c r="AF4687">
        <v>36.04</v>
      </c>
      <c r="AG4687">
        <v>35.93</v>
      </c>
      <c r="AH4687">
        <v>37.369999999999997</v>
      </c>
      <c r="AI4687">
        <v>36.39</v>
      </c>
      <c r="AJ4687">
        <v>33.369999999999997</v>
      </c>
      <c r="AK4687">
        <v>39</v>
      </c>
      <c r="AL4687">
        <v>43.04</v>
      </c>
      <c r="AM4687">
        <v>39</v>
      </c>
      <c r="AN4687">
        <v>40.54</v>
      </c>
      <c r="AO4687">
        <v>41.61</v>
      </c>
      <c r="AP4687">
        <v>38.67</v>
      </c>
      <c r="AQ4687">
        <v>34.44</v>
      </c>
      <c r="AR4687">
        <v>35.06</v>
      </c>
      <c r="AS4687">
        <v>33.880000000000003</v>
      </c>
      <c r="AT4687">
        <v>34.450000000000003</v>
      </c>
      <c r="AU4687">
        <v>35.69</v>
      </c>
      <c r="AV4687">
        <v>38.35</v>
      </c>
      <c r="AW4687">
        <v>34.28</v>
      </c>
      <c r="AX4687">
        <v>35.26</v>
      </c>
      <c r="AY4687">
        <v>39.39</v>
      </c>
      <c r="AZ4687">
        <v>44.84</v>
      </c>
      <c r="BA4687">
        <v>46.58</v>
      </c>
      <c r="BB4687">
        <v>55.54</v>
      </c>
      <c r="BC4687">
        <v>53.54</v>
      </c>
      <c r="BD4687">
        <v>48.72</v>
      </c>
      <c r="BE4687">
        <v>47.92</v>
      </c>
      <c r="BF4687">
        <v>45.26</v>
      </c>
      <c r="BG4687">
        <v>47.7</v>
      </c>
      <c r="BH4687">
        <v>42.58</v>
      </c>
      <c r="BI4687">
        <v>26.6</v>
      </c>
      <c r="BJ4687">
        <v>33.25</v>
      </c>
      <c r="BK4687">
        <v>35.979999999999997</v>
      </c>
      <c r="BL4687">
        <v>38.69</v>
      </c>
      <c r="BM4687">
        <v>40.950000000000003</v>
      </c>
      <c r="BN4687">
        <v>38.619999999999997</v>
      </c>
      <c r="BO4687">
        <v>64.849999999999994</v>
      </c>
      <c r="BP4687">
        <v>61.11</v>
      </c>
      <c r="BQ4687">
        <v>49.32</v>
      </c>
      <c r="BR4687">
        <v>53.51</v>
      </c>
      <c r="BS4687">
        <v>55.66</v>
      </c>
      <c r="BT4687">
        <v>49.56</v>
      </c>
      <c r="BU4687">
        <v>39.979999999999997</v>
      </c>
      <c r="BV4687">
        <v>41.76</v>
      </c>
      <c r="BW4687">
        <v>46.85</v>
      </c>
      <c r="BX4687">
        <v>46.97</v>
      </c>
      <c r="BY4687">
        <v>54.83</v>
      </c>
      <c r="BZ4687">
        <v>79.02</v>
      </c>
      <c r="CA4687">
        <v>78.400000000000006</v>
      </c>
      <c r="CB4687">
        <v>80.53</v>
      </c>
      <c r="CC4687">
        <v>80.709999999999994</v>
      </c>
      <c r="CD4687">
        <v>75</v>
      </c>
      <c r="CE4687">
        <v>76.097999999999999</v>
      </c>
      <c r="CF4687">
        <v>76.83</v>
      </c>
      <c r="CG4687">
        <v>68.319999999999993</v>
      </c>
      <c r="CH4687">
        <v>73.45</v>
      </c>
      <c r="CI4687">
        <v>79.77</v>
      </c>
    </row>
    <row r="4689" spans="2:87">
      <c r="B4689" t="s">
        <v>4005</v>
      </c>
    </row>
    <row r="4690" spans="2:87">
      <c r="B4690" t="s">
        <v>4451</v>
      </c>
      <c r="C4690" t="s">
        <v>4557</v>
      </c>
    </row>
    <row r="4691" spans="2:87">
      <c r="B4691" t="s">
        <v>4452</v>
      </c>
    </row>
    <row r="4693" spans="2:87">
      <c r="B4693" t="s">
        <v>2545</v>
      </c>
    </row>
    <row r="4694" spans="2:87">
      <c r="B4694" t="s">
        <v>4451</v>
      </c>
      <c r="C4694" s="24">
        <v>39109</v>
      </c>
      <c r="D4694" s="24">
        <v>39140</v>
      </c>
      <c r="E4694" s="24">
        <v>39168</v>
      </c>
      <c r="F4694" s="24">
        <v>39199</v>
      </c>
      <c r="G4694" s="24">
        <v>39229</v>
      </c>
      <c r="H4694" s="24">
        <v>39260</v>
      </c>
      <c r="I4694" s="24">
        <v>39290</v>
      </c>
      <c r="J4694" s="24">
        <v>39321</v>
      </c>
      <c r="K4694" s="24">
        <v>39352</v>
      </c>
      <c r="L4694" s="24">
        <v>39382</v>
      </c>
      <c r="M4694" s="24">
        <v>39413</v>
      </c>
      <c r="N4694" s="24">
        <v>39443</v>
      </c>
      <c r="O4694" s="24">
        <v>39474</v>
      </c>
      <c r="P4694" s="24">
        <v>39505</v>
      </c>
      <c r="Q4694" s="24">
        <v>39534</v>
      </c>
      <c r="R4694" s="24">
        <v>39565</v>
      </c>
      <c r="S4694" s="24">
        <v>39595</v>
      </c>
      <c r="T4694" s="24">
        <v>39626</v>
      </c>
      <c r="U4694" s="24">
        <v>39656</v>
      </c>
      <c r="V4694" s="24">
        <v>39687</v>
      </c>
      <c r="W4694" s="24">
        <v>39718</v>
      </c>
      <c r="X4694" s="24">
        <v>39748</v>
      </c>
      <c r="Y4694" s="24">
        <v>39779</v>
      </c>
      <c r="Z4694" s="24">
        <v>39809</v>
      </c>
      <c r="AA4694" s="24">
        <v>39840</v>
      </c>
      <c r="AB4694" s="24">
        <v>39871</v>
      </c>
      <c r="AC4694" s="24">
        <v>39899</v>
      </c>
      <c r="AD4694" s="24">
        <v>39930</v>
      </c>
      <c r="AE4694" s="24">
        <v>39960</v>
      </c>
      <c r="AF4694" s="24">
        <v>39991</v>
      </c>
      <c r="AG4694" s="24">
        <v>40021</v>
      </c>
      <c r="AH4694" s="24">
        <v>40052</v>
      </c>
      <c r="AI4694" s="24">
        <v>40083</v>
      </c>
      <c r="AJ4694" s="24">
        <v>40113</v>
      </c>
      <c r="AK4694" s="24">
        <v>40144</v>
      </c>
      <c r="AL4694" s="24">
        <v>40174</v>
      </c>
      <c r="AM4694" s="24">
        <v>40205</v>
      </c>
      <c r="AN4694" s="24">
        <v>40236</v>
      </c>
      <c r="AO4694" s="24">
        <v>40264</v>
      </c>
      <c r="AP4694" s="24">
        <v>40295</v>
      </c>
      <c r="AQ4694" s="24">
        <v>40325</v>
      </c>
      <c r="AR4694" s="24">
        <v>40356</v>
      </c>
      <c r="AS4694" s="24">
        <v>40386</v>
      </c>
      <c r="AT4694" s="24">
        <v>40417</v>
      </c>
      <c r="AU4694" s="24">
        <v>40448</v>
      </c>
      <c r="AV4694" s="24">
        <v>40478</v>
      </c>
      <c r="AW4694" s="24">
        <v>40509</v>
      </c>
      <c r="AX4694" s="24">
        <v>40539</v>
      </c>
      <c r="AY4694" s="24">
        <v>40570</v>
      </c>
      <c r="AZ4694" s="24">
        <v>40601</v>
      </c>
      <c r="BA4694" s="24">
        <v>40629</v>
      </c>
      <c r="BB4694" s="24">
        <v>40660</v>
      </c>
      <c r="BC4694" s="24">
        <v>40690</v>
      </c>
      <c r="BD4694" s="24">
        <v>40721</v>
      </c>
      <c r="BE4694" s="24">
        <v>40751</v>
      </c>
      <c r="BF4694" s="24">
        <v>40782</v>
      </c>
      <c r="BG4694" s="24">
        <v>40813</v>
      </c>
      <c r="BH4694" s="24">
        <v>40843</v>
      </c>
      <c r="BI4694" s="24">
        <v>40874</v>
      </c>
      <c r="BJ4694" s="24">
        <v>40904</v>
      </c>
      <c r="BK4694" s="24">
        <v>40935</v>
      </c>
      <c r="BL4694" s="24">
        <v>40966</v>
      </c>
      <c r="BM4694" s="24">
        <v>40995</v>
      </c>
      <c r="BN4694" s="24">
        <v>41026</v>
      </c>
      <c r="BO4694" s="24">
        <v>41056</v>
      </c>
      <c r="BP4694" s="24">
        <v>41087</v>
      </c>
      <c r="BQ4694" s="24">
        <v>41117</v>
      </c>
      <c r="BR4694" s="24">
        <v>41148</v>
      </c>
      <c r="BS4694" s="24">
        <v>41179</v>
      </c>
      <c r="BT4694" s="24">
        <v>41209</v>
      </c>
      <c r="BU4694" s="24">
        <v>41240</v>
      </c>
      <c r="BV4694" s="24">
        <v>41270</v>
      </c>
      <c r="BW4694" s="24">
        <v>41301</v>
      </c>
      <c r="BX4694" s="24">
        <v>41332</v>
      </c>
      <c r="BY4694" s="24">
        <v>41360</v>
      </c>
      <c r="BZ4694" s="24">
        <v>41391</v>
      </c>
      <c r="CA4694" s="24">
        <v>41421</v>
      </c>
      <c r="CB4694" s="24">
        <v>41452</v>
      </c>
    </row>
    <row r="4695" spans="2:87">
      <c r="B4695" t="s">
        <v>4452</v>
      </c>
      <c r="C4695">
        <v>26.76</v>
      </c>
      <c r="D4695">
        <v>26.04</v>
      </c>
      <c r="E4695">
        <v>26.02</v>
      </c>
      <c r="F4695">
        <v>25.7</v>
      </c>
      <c r="G4695">
        <v>25.44</v>
      </c>
      <c r="H4695">
        <v>24.61</v>
      </c>
      <c r="I4695">
        <v>24.7</v>
      </c>
      <c r="J4695">
        <v>23.86</v>
      </c>
      <c r="K4695">
        <v>24</v>
      </c>
      <c r="L4695">
        <v>22.13</v>
      </c>
      <c r="M4695">
        <v>18.34</v>
      </c>
      <c r="N4695">
        <v>17.03</v>
      </c>
      <c r="O4695">
        <v>14.78</v>
      </c>
      <c r="P4695">
        <v>15.16</v>
      </c>
      <c r="Q4695">
        <v>14.44</v>
      </c>
      <c r="R4695">
        <v>12.63</v>
      </c>
      <c r="S4695">
        <v>15.8</v>
      </c>
      <c r="T4695">
        <v>13.6</v>
      </c>
      <c r="U4695">
        <v>11.11</v>
      </c>
      <c r="V4695">
        <v>10.92</v>
      </c>
      <c r="W4695">
        <v>8.32</v>
      </c>
      <c r="X4695">
        <v>3.99</v>
      </c>
      <c r="Y4695">
        <v>4.38</v>
      </c>
      <c r="Z4695">
        <v>4.7699999999999996</v>
      </c>
      <c r="AA4695">
        <v>4.5600000000000005</v>
      </c>
      <c r="AB4695">
        <v>4.78</v>
      </c>
      <c r="AC4695">
        <v>4.9399999999999995</v>
      </c>
      <c r="AD4695">
        <v>7.35</v>
      </c>
      <c r="AE4695">
        <v>7.6</v>
      </c>
      <c r="AF4695">
        <v>8.92</v>
      </c>
      <c r="AG4695">
        <v>11.17</v>
      </c>
      <c r="AH4695">
        <v>11.75</v>
      </c>
      <c r="AI4695">
        <v>12.4</v>
      </c>
      <c r="AJ4695">
        <v>13.62</v>
      </c>
      <c r="AK4695">
        <v>16.690000000000001</v>
      </c>
      <c r="AL4695">
        <v>17.63</v>
      </c>
      <c r="AM4695">
        <v>14.87</v>
      </c>
      <c r="AN4695">
        <v>16.2</v>
      </c>
      <c r="AO4695">
        <v>16.89</v>
      </c>
      <c r="AP4695">
        <v>17.52</v>
      </c>
      <c r="AQ4695">
        <v>16.28</v>
      </c>
      <c r="AR4695">
        <v>17.149999999999999</v>
      </c>
      <c r="AS4695">
        <v>19.52</v>
      </c>
      <c r="AT4695">
        <v>20.23</v>
      </c>
      <c r="AU4695">
        <v>22.67</v>
      </c>
      <c r="AV4695">
        <v>24.8</v>
      </c>
      <c r="AW4695">
        <v>25.6</v>
      </c>
      <c r="AX4695">
        <v>26.48</v>
      </c>
      <c r="AY4695">
        <v>25.74</v>
      </c>
      <c r="AZ4695">
        <v>26.99</v>
      </c>
      <c r="BA4695">
        <v>27.19</v>
      </c>
      <c r="BB4695">
        <v>30.16</v>
      </c>
      <c r="BC4695">
        <v>32.18</v>
      </c>
      <c r="BD4695">
        <v>31.56</v>
      </c>
      <c r="BE4695">
        <v>27.1</v>
      </c>
      <c r="BF4695">
        <v>24.27</v>
      </c>
      <c r="BG4695">
        <v>25.04</v>
      </c>
      <c r="BH4695">
        <v>26.07</v>
      </c>
      <c r="BI4695">
        <v>22.24</v>
      </c>
      <c r="BJ4695">
        <v>21.3</v>
      </c>
      <c r="BK4695">
        <v>24.2</v>
      </c>
      <c r="BL4695">
        <v>25</v>
      </c>
      <c r="BM4695">
        <v>24.44</v>
      </c>
      <c r="BN4695">
        <v>24.45</v>
      </c>
      <c r="BO4695">
        <v>22.26</v>
      </c>
      <c r="BP4695">
        <v>24.19</v>
      </c>
      <c r="BQ4695">
        <v>27.39</v>
      </c>
      <c r="BR4695">
        <v>27.06</v>
      </c>
      <c r="BS4695">
        <v>29.68</v>
      </c>
      <c r="BT4695">
        <v>32.51</v>
      </c>
      <c r="BU4695">
        <v>34.020000000000003</v>
      </c>
      <c r="BV4695">
        <v>36.659999999999997</v>
      </c>
      <c r="BW4695">
        <v>39.78</v>
      </c>
      <c r="BX4695">
        <v>45.79</v>
      </c>
      <c r="BY4695">
        <v>48.475000000000001</v>
      </c>
      <c r="BZ4695">
        <v>49.3</v>
      </c>
      <c r="CA4695">
        <v>50.31</v>
      </c>
      <c r="CB4695">
        <v>51</v>
      </c>
    </row>
    <row r="4697" spans="2:87">
      <c r="B4697" t="s">
        <v>2565</v>
      </c>
    </row>
    <row r="4698" spans="2:87">
      <c r="B4698" t="s">
        <v>4451</v>
      </c>
      <c r="C4698" s="24">
        <v>39109</v>
      </c>
      <c r="D4698" s="24">
        <v>39140</v>
      </c>
      <c r="E4698" s="24">
        <v>39168</v>
      </c>
      <c r="F4698" s="24">
        <v>39199</v>
      </c>
      <c r="G4698" s="24">
        <v>39229</v>
      </c>
      <c r="H4698" s="24">
        <v>39260</v>
      </c>
      <c r="I4698" s="24">
        <v>39290</v>
      </c>
      <c r="J4698" s="24">
        <v>39321</v>
      </c>
      <c r="K4698" s="24">
        <v>39352</v>
      </c>
      <c r="L4698" s="24">
        <v>39382</v>
      </c>
      <c r="M4698" s="24">
        <v>39413</v>
      </c>
      <c r="N4698" s="24">
        <v>39443</v>
      </c>
      <c r="O4698" s="24">
        <v>39474</v>
      </c>
      <c r="P4698" s="24">
        <v>39505</v>
      </c>
      <c r="Q4698" s="24">
        <v>39534</v>
      </c>
      <c r="R4698" s="24">
        <v>39565</v>
      </c>
      <c r="S4698" s="24">
        <v>39595</v>
      </c>
      <c r="T4698" s="24">
        <v>39626</v>
      </c>
      <c r="U4698" s="24">
        <v>39656</v>
      </c>
      <c r="V4698" s="24">
        <v>39687</v>
      </c>
      <c r="W4698" s="24">
        <v>39718</v>
      </c>
      <c r="X4698" s="24">
        <v>39748</v>
      </c>
      <c r="Y4698" s="24">
        <v>39779</v>
      </c>
      <c r="Z4698" s="24">
        <v>39809</v>
      </c>
      <c r="AA4698" s="24">
        <v>39840</v>
      </c>
      <c r="AB4698" s="24">
        <v>39871</v>
      </c>
      <c r="AC4698" s="24">
        <v>39899</v>
      </c>
      <c r="AD4698" s="24">
        <v>39930</v>
      </c>
      <c r="AE4698" s="24">
        <v>39960</v>
      </c>
      <c r="AF4698" s="24">
        <v>39991</v>
      </c>
      <c r="AG4698" s="24">
        <v>40021</v>
      </c>
      <c r="AH4698" s="24">
        <v>40052</v>
      </c>
      <c r="AI4698" s="24">
        <v>40083</v>
      </c>
      <c r="AJ4698" s="24">
        <v>40113</v>
      </c>
      <c r="AK4698" s="24">
        <v>40144</v>
      </c>
      <c r="AL4698" s="24">
        <v>40174</v>
      </c>
      <c r="AM4698" s="24">
        <v>40205</v>
      </c>
      <c r="AN4698" s="24">
        <v>40236</v>
      </c>
      <c r="AO4698" s="24">
        <v>40264</v>
      </c>
      <c r="AP4698" s="24">
        <v>40295</v>
      </c>
      <c r="AQ4698" s="24">
        <v>40325</v>
      </c>
      <c r="AR4698" s="24">
        <v>40356</v>
      </c>
      <c r="AS4698" s="24">
        <v>40386</v>
      </c>
      <c r="AT4698" s="24">
        <v>40417</v>
      </c>
      <c r="AU4698" s="24">
        <v>40448</v>
      </c>
      <c r="AV4698" s="24">
        <v>40478</v>
      </c>
      <c r="AW4698" s="24">
        <v>40509</v>
      </c>
      <c r="AX4698" s="24">
        <v>40539</v>
      </c>
      <c r="AY4698" s="24">
        <v>40570</v>
      </c>
      <c r="AZ4698" s="24">
        <v>40601</v>
      </c>
      <c r="BA4698" s="24">
        <v>40629</v>
      </c>
      <c r="BB4698" s="24">
        <v>40660</v>
      </c>
      <c r="BC4698" s="24">
        <v>40690</v>
      </c>
      <c r="BD4698" s="24">
        <v>40721</v>
      </c>
      <c r="BE4698" s="24">
        <v>40751</v>
      </c>
      <c r="BF4698" s="24">
        <v>40782</v>
      </c>
      <c r="BG4698" s="24">
        <v>40813</v>
      </c>
      <c r="BH4698" s="24">
        <v>40843</v>
      </c>
      <c r="BI4698" s="24">
        <v>40874</v>
      </c>
      <c r="BJ4698" s="24">
        <v>40904</v>
      </c>
      <c r="BK4698" s="24">
        <v>40935</v>
      </c>
      <c r="BL4698" s="24">
        <v>40966</v>
      </c>
      <c r="BM4698" s="24">
        <v>40995</v>
      </c>
      <c r="BN4698" s="24">
        <v>41026</v>
      </c>
      <c r="BO4698" s="24">
        <v>41056</v>
      </c>
      <c r="BP4698" s="24">
        <v>41087</v>
      </c>
      <c r="BQ4698" s="24">
        <v>41117</v>
      </c>
      <c r="BR4698" s="24">
        <v>41148</v>
      </c>
      <c r="BS4698" s="24">
        <v>41179</v>
      </c>
      <c r="BT4698" s="24">
        <v>41209</v>
      </c>
      <c r="BU4698" s="24">
        <v>41240</v>
      </c>
      <c r="BV4698" s="24">
        <v>41270</v>
      </c>
      <c r="BW4698" s="24">
        <v>41301</v>
      </c>
      <c r="BX4698" s="24">
        <v>41332</v>
      </c>
      <c r="BY4698" s="24">
        <v>41360</v>
      </c>
      <c r="BZ4698" s="24">
        <v>41391</v>
      </c>
      <c r="CA4698" s="24">
        <v>41421</v>
      </c>
      <c r="CB4698" s="24">
        <v>41452</v>
      </c>
      <c r="CC4698" s="24">
        <v>41482</v>
      </c>
      <c r="CD4698" s="24">
        <v>41513</v>
      </c>
      <c r="CE4698" s="24">
        <v>41544</v>
      </c>
      <c r="CF4698" s="24">
        <v>41574</v>
      </c>
      <c r="CG4698" s="24">
        <v>41605</v>
      </c>
      <c r="CH4698" s="24">
        <v>41635</v>
      </c>
      <c r="CI4698" s="24">
        <v>41666</v>
      </c>
    </row>
    <row r="4699" spans="2:87">
      <c r="B4699" t="s">
        <v>4452</v>
      </c>
      <c r="C4699">
        <v>16.07</v>
      </c>
      <c r="D4699">
        <v>16.47</v>
      </c>
      <c r="E4699">
        <v>14.29</v>
      </c>
      <c r="F4699">
        <v>15.41</v>
      </c>
      <c r="G4699">
        <v>14.61</v>
      </c>
      <c r="H4699">
        <v>14.19</v>
      </c>
      <c r="I4699">
        <v>12.83</v>
      </c>
      <c r="J4699">
        <v>9.49</v>
      </c>
      <c r="K4699">
        <v>9.06</v>
      </c>
      <c r="L4699">
        <v>9.49</v>
      </c>
      <c r="M4699">
        <v>8.1</v>
      </c>
      <c r="N4699">
        <v>8.52</v>
      </c>
      <c r="O4699">
        <v>8.83</v>
      </c>
      <c r="P4699">
        <v>9.3000000000000007</v>
      </c>
      <c r="Q4699">
        <v>8.9700000000000006</v>
      </c>
      <c r="R4699">
        <v>9.4600000000000009</v>
      </c>
      <c r="S4699">
        <v>9.0500000000000007</v>
      </c>
      <c r="T4699">
        <v>10.97</v>
      </c>
      <c r="U4699">
        <v>11.07</v>
      </c>
      <c r="V4699">
        <v>14.83</v>
      </c>
      <c r="W4699">
        <v>13.72</v>
      </c>
      <c r="X4699">
        <v>10.06</v>
      </c>
      <c r="Y4699">
        <v>11.47</v>
      </c>
      <c r="Z4699">
        <v>13</v>
      </c>
      <c r="AA4699">
        <v>12.14</v>
      </c>
      <c r="AB4699">
        <v>4.1500000000000004</v>
      </c>
      <c r="AC4699">
        <v>4.84</v>
      </c>
      <c r="AD4699">
        <v>5.07</v>
      </c>
      <c r="AE4699">
        <v>6.5600000000000005</v>
      </c>
      <c r="AF4699">
        <v>5.88</v>
      </c>
      <c r="AG4699">
        <v>6.8</v>
      </c>
      <c r="AH4699">
        <v>8.26</v>
      </c>
      <c r="AI4699">
        <v>8.9499999999999993</v>
      </c>
      <c r="AJ4699">
        <v>9.17</v>
      </c>
      <c r="AK4699">
        <v>7.51</v>
      </c>
      <c r="AL4699">
        <v>8.42</v>
      </c>
      <c r="AM4699">
        <v>10.49</v>
      </c>
      <c r="AN4699">
        <v>12.46</v>
      </c>
      <c r="AO4699">
        <v>14.11</v>
      </c>
      <c r="AP4699">
        <v>13.9</v>
      </c>
      <c r="AQ4699">
        <v>12.5</v>
      </c>
      <c r="AR4699">
        <v>11.8675</v>
      </c>
      <c r="AS4699">
        <v>11.39</v>
      </c>
      <c r="AT4699">
        <v>12.52</v>
      </c>
      <c r="AU4699">
        <v>14.99</v>
      </c>
      <c r="AV4699">
        <v>16.5</v>
      </c>
      <c r="AW4699">
        <v>16.399999999999999</v>
      </c>
      <c r="AX4699">
        <v>17.670000000000002</v>
      </c>
      <c r="AY4699">
        <v>17.12</v>
      </c>
      <c r="AZ4699">
        <v>17.53</v>
      </c>
      <c r="BA4699">
        <v>19.29</v>
      </c>
      <c r="BB4699">
        <v>20.51</v>
      </c>
      <c r="BC4699">
        <v>18.86</v>
      </c>
      <c r="BD4699">
        <v>17.38</v>
      </c>
      <c r="BE4699">
        <v>19.32</v>
      </c>
      <c r="BF4699">
        <v>18.66</v>
      </c>
      <c r="BG4699">
        <v>18.53</v>
      </c>
      <c r="BH4699">
        <v>19.71</v>
      </c>
      <c r="BI4699">
        <v>21.95</v>
      </c>
      <c r="BJ4699">
        <v>28.04</v>
      </c>
      <c r="BK4699">
        <v>29.85</v>
      </c>
      <c r="BL4699">
        <v>31.7</v>
      </c>
      <c r="BM4699">
        <v>30.59</v>
      </c>
      <c r="BN4699">
        <v>22.03</v>
      </c>
      <c r="BO4699">
        <v>20.12</v>
      </c>
      <c r="BP4699">
        <v>23.76</v>
      </c>
      <c r="BQ4699">
        <v>23.49</v>
      </c>
      <c r="BR4699">
        <v>26.77</v>
      </c>
      <c r="BS4699">
        <v>30.27</v>
      </c>
      <c r="BT4699">
        <v>26.05</v>
      </c>
      <c r="BU4699">
        <v>24.21</v>
      </c>
      <c r="BV4699">
        <v>22.86</v>
      </c>
      <c r="BW4699">
        <v>27.28</v>
      </c>
      <c r="BX4699">
        <v>24.76</v>
      </c>
      <c r="BY4699">
        <v>24.86</v>
      </c>
      <c r="BZ4699">
        <v>26.83</v>
      </c>
      <c r="CA4699">
        <v>27.04</v>
      </c>
      <c r="CB4699">
        <v>28.95</v>
      </c>
      <c r="CC4699">
        <v>34.76</v>
      </c>
      <c r="CD4699">
        <v>29.84</v>
      </c>
      <c r="CE4699">
        <v>39.159999999999997</v>
      </c>
      <c r="CF4699">
        <v>39.119999999999997</v>
      </c>
      <c r="CG4699">
        <v>49.5</v>
      </c>
      <c r="CH4699">
        <v>49.86</v>
      </c>
      <c r="CI4699">
        <v>49.96</v>
      </c>
    </row>
    <row r="4701" spans="2:87">
      <c r="B4701" t="s">
        <v>2506</v>
      </c>
    </row>
    <row r="4702" spans="2:87">
      <c r="B4702" t="s">
        <v>4451</v>
      </c>
      <c r="C4702" s="24">
        <v>39534</v>
      </c>
      <c r="D4702" s="24">
        <v>39565</v>
      </c>
      <c r="E4702" s="24">
        <v>39595</v>
      </c>
      <c r="F4702" s="24">
        <v>39626</v>
      </c>
      <c r="G4702" s="24">
        <v>39656</v>
      </c>
      <c r="H4702" s="24">
        <v>39687</v>
      </c>
      <c r="I4702" s="24">
        <v>39718</v>
      </c>
      <c r="J4702" s="24">
        <v>39748</v>
      </c>
      <c r="K4702" s="24">
        <v>39779</v>
      </c>
      <c r="L4702" s="24">
        <v>39809</v>
      </c>
      <c r="M4702" s="24">
        <v>39840</v>
      </c>
      <c r="N4702" s="24">
        <v>39871</v>
      </c>
      <c r="O4702" s="24">
        <v>39899</v>
      </c>
      <c r="P4702" s="24">
        <v>39930</v>
      </c>
      <c r="Q4702" s="24">
        <v>39960</v>
      </c>
      <c r="R4702" s="24">
        <v>39991</v>
      </c>
      <c r="S4702" s="24">
        <v>40021</v>
      </c>
      <c r="T4702" s="24">
        <v>40052</v>
      </c>
      <c r="U4702" s="24">
        <v>40083</v>
      </c>
      <c r="V4702" s="24">
        <v>40113</v>
      </c>
      <c r="W4702" s="24">
        <v>40144</v>
      </c>
      <c r="X4702" s="24">
        <v>40174</v>
      </c>
      <c r="Y4702" s="24">
        <v>40205</v>
      </c>
      <c r="Z4702" s="24">
        <v>40236</v>
      </c>
      <c r="AA4702" s="24">
        <v>40264</v>
      </c>
      <c r="AB4702" s="24">
        <v>40295</v>
      </c>
      <c r="AC4702" s="24">
        <v>40325</v>
      </c>
      <c r="AD4702" s="24">
        <v>40356</v>
      </c>
      <c r="AE4702" s="24">
        <v>40386</v>
      </c>
      <c r="AF4702" s="24">
        <v>40417</v>
      </c>
      <c r="AG4702" s="24">
        <v>40448</v>
      </c>
      <c r="AH4702" s="24">
        <v>40478</v>
      </c>
      <c r="AI4702" s="24">
        <v>40509</v>
      </c>
      <c r="AJ4702" s="24">
        <v>40539</v>
      </c>
      <c r="AK4702" s="24">
        <v>40570</v>
      </c>
      <c r="AL4702" s="24">
        <v>40601</v>
      </c>
      <c r="AM4702" s="24">
        <v>40629</v>
      </c>
      <c r="AN4702" s="24">
        <v>40660</v>
      </c>
      <c r="AO4702" s="24">
        <v>40690</v>
      </c>
      <c r="AP4702" s="24">
        <v>40721</v>
      </c>
      <c r="AQ4702" s="24">
        <v>40751</v>
      </c>
      <c r="AR4702" s="24">
        <v>40782</v>
      </c>
      <c r="AS4702" s="24">
        <v>40813</v>
      </c>
      <c r="AT4702" s="24">
        <v>40843</v>
      </c>
      <c r="AU4702" s="24">
        <v>40874</v>
      </c>
      <c r="AV4702" s="24">
        <v>40904</v>
      </c>
      <c r="AW4702" s="24">
        <v>40935</v>
      </c>
      <c r="AX4702" s="24">
        <v>40966</v>
      </c>
      <c r="AY4702" s="24">
        <v>40995</v>
      </c>
      <c r="AZ4702" s="24">
        <v>41026</v>
      </c>
      <c r="BA4702" s="24">
        <v>41056</v>
      </c>
      <c r="BB4702" s="24">
        <v>41087</v>
      </c>
      <c r="BC4702" s="24">
        <v>41117</v>
      </c>
      <c r="BD4702" s="24">
        <v>41148</v>
      </c>
      <c r="BE4702" s="24">
        <v>41179</v>
      </c>
      <c r="BF4702" s="24">
        <v>41209</v>
      </c>
      <c r="BG4702" s="24">
        <v>41240</v>
      </c>
      <c r="BH4702" s="24">
        <v>41270</v>
      </c>
      <c r="BI4702" s="24">
        <v>41301</v>
      </c>
      <c r="BJ4702" s="24">
        <v>41332</v>
      </c>
      <c r="BK4702" s="24">
        <v>41360</v>
      </c>
      <c r="BL4702" s="24">
        <v>41391</v>
      </c>
      <c r="BM4702" s="24">
        <v>41421</v>
      </c>
      <c r="BN4702" s="24">
        <v>41452</v>
      </c>
      <c r="BO4702" s="24">
        <v>41482</v>
      </c>
      <c r="BP4702" s="24">
        <v>41513</v>
      </c>
      <c r="BQ4702" s="24">
        <v>41544</v>
      </c>
      <c r="BR4702" s="24">
        <v>41574</v>
      </c>
      <c r="BS4702" s="24">
        <v>41605</v>
      </c>
      <c r="BT4702" s="24">
        <v>41635</v>
      </c>
      <c r="BU4702" s="24">
        <v>41666</v>
      </c>
    </row>
    <row r="4703" spans="2:87">
      <c r="B4703" t="s">
        <v>4452</v>
      </c>
      <c r="C4703">
        <v>62.91</v>
      </c>
      <c r="D4703">
        <v>75.099999999999994</v>
      </c>
      <c r="E4703">
        <v>78.739999999999995</v>
      </c>
      <c r="F4703">
        <v>82.6</v>
      </c>
      <c r="G4703">
        <v>71.959999999999994</v>
      </c>
      <c r="H4703">
        <v>74.45</v>
      </c>
      <c r="I4703">
        <v>62.04</v>
      </c>
      <c r="J4703">
        <v>46.59</v>
      </c>
      <c r="K4703">
        <v>52</v>
      </c>
      <c r="L4703">
        <v>53.25</v>
      </c>
      <c r="M4703">
        <v>44.15</v>
      </c>
      <c r="N4703">
        <v>56.71</v>
      </c>
      <c r="O4703">
        <v>54.25</v>
      </c>
      <c r="P4703">
        <v>58.87</v>
      </c>
      <c r="Q4703">
        <v>65.92</v>
      </c>
      <c r="R4703">
        <v>63.82</v>
      </c>
      <c r="S4703">
        <v>68.19</v>
      </c>
      <c r="T4703">
        <v>69.709999999999994</v>
      </c>
      <c r="U4703">
        <v>70.66</v>
      </c>
      <c r="V4703">
        <v>73.900000000000006</v>
      </c>
      <c r="W4703">
        <v>80.33</v>
      </c>
      <c r="X4703">
        <v>86.29</v>
      </c>
      <c r="Y4703">
        <v>83.91</v>
      </c>
      <c r="Z4703">
        <v>85.28</v>
      </c>
      <c r="AA4703">
        <v>90.25</v>
      </c>
      <c r="AB4703">
        <v>92.95</v>
      </c>
      <c r="AC4703">
        <v>73.69</v>
      </c>
      <c r="AD4703">
        <v>76.66</v>
      </c>
      <c r="AE4703">
        <v>76.61</v>
      </c>
      <c r="AF4703">
        <v>71.11</v>
      </c>
      <c r="AG4703">
        <v>73</v>
      </c>
      <c r="AH4703">
        <v>79.92</v>
      </c>
      <c r="AI4703">
        <v>75.48</v>
      </c>
      <c r="AJ4703">
        <v>70.81</v>
      </c>
      <c r="AK4703">
        <v>70.599999999999994</v>
      </c>
      <c r="AL4703">
        <v>74.680000000000007</v>
      </c>
      <c r="AM4703">
        <v>72.09</v>
      </c>
      <c r="AN4703">
        <v>78.89</v>
      </c>
      <c r="AO4703">
        <v>79.8</v>
      </c>
      <c r="AP4703">
        <v>73.89</v>
      </c>
      <c r="AQ4703">
        <v>87.75</v>
      </c>
      <c r="AR4703">
        <v>85.85</v>
      </c>
      <c r="AS4703">
        <v>89.48</v>
      </c>
      <c r="AT4703">
        <v>94.4</v>
      </c>
      <c r="AU4703">
        <v>89.02</v>
      </c>
      <c r="AV4703">
        <v>101.91</v>
      </c>
      <c r="AW4703">
        <v>101.05</v>
      </c>
      <c r="AX4703">
        <v>116.86</v>
      </c>
      <c r="AY4703">
        <v>119.81</v>
      </c>
      <c r="AZ4703">
        <v>123.52</v>
      </c>
      <c r="BA4703">
        <v>119.37</v>
      </c>
      <c r="BB4703">
        <v>123.44</v>
      </c>
      <c r="BC4703">
        <v>129.13999999999999</v>
      </c>
      <c r="BD4703">
        <v>127.66</v>
      </c>
      <c r="BE4703">
        <v>133.91</v>
      </c>
      <c r="BF4703">
        <v>138.31</v>
      </c>
      <c r="BG4703">
        <v>146.78</v>
      </c>
      <c r="BH4703">
        <v>149.4</v>
      </c>
      <c r="BI4703">
        <v>159.84</v>
      </c>
      <c r="BJ4703">
        <v>159.87</v>
      </c>
      <c r="BK4703">
        <v>168.66</v>
      </c>
      <c r="BL4703">
        <v>167.23</v>
      </c>
      <c r="BM4703">
        <v>180.45</v>
      </c>
      <c r="BN4703">
        <v>184.26</v>
      </c>
      <c r="BO4703">
        <v>193.2</v>
      </c>
      <c r="BP4703">
        <v>174.17</v>
      </c>
      <c r="BQ4703">
        <v>193.05</v>
      </c>
      <c r="BR4703">
        <v>203.06</v>
      </c>
      <c r="BS4703">
        <v>203.99</v>
      </c>
      <c r="BT4703">
        <v>219.67</v>
      </c>
      <c r="BU4703">
        <v>221.25</v>
      </c>
    </row>
    <row r="4705" spans="2:87">
      <c r="B4705" t="s">
        <v>352</v>
      </c>
    </row>
    <row r="4706" spans="2:87">
      <c r="B4706" t="s">
        <v>4451</v>
      </c>
      <c r="C4706" s="24">
        <v>39109</v>
      </c>
      <c r="D4706" s="24">
        <v>39140</v>
      </c>
      <c r="E4706" s="24">
        <v>39168</v>
      </c>
      <c r="F4706" s="24">
        <v>39199</v>
      </c>
      <c r="G4706" s="24">
        <v>39229</v>
      </c>
      <c r="H4706" s="24">
        <v>39260</v>
      </c>
      <c r="I4706" s="24">
        <v>39290</v>
      </c>
      <c r="J4706" s="24">
        <v>39321</v>
      </c>
      <c r="K4706" s="24">
        <v>39352</v>
      </c>
      <c r="L4706" s="24">
        <v>39382</v>
      </c>
      <c r="M4706" s="24">
        <v>39413</v>
      </c>
      <c r="N4706" s="24">
        <v>39443</v>
      </c>
      <c r="O4706" s="24">
        <v>39474</v>
      </c>
      <c r="P4706" s="24">
        <v>39505</v>
      </c>
      <c r="Q4706" s="24">
        <v>39534</v>
      </c>
      <c r="R4706" s="24">
        <v>39565</v>
      </c>
      <c r="S4706" s="24">
        <v>39595</v>
      </c>
      <c r="T4706" s="24">
        <v>39626</v>
      </c>
      <c r="U4706" s="24">
        <v>39656</v>
      </c>
      <c r="V4706" s="24">
        <v>39687</v>
      </c>
      <c r="W4706" s="24">
        <v>39718</v>
      </c>
      <c r="X4706" s="24">
        <v>39748</v>
      </c>
      <c r="Y4706" s="24">
        <v>39779</v>
      </c>
      <c r="Z4706" s="24">
        <v>39809</v>
      </c>
      <c r="AA4706" s="24">
        <v>39840</v>
      </c>
      <c r="AB4706" s="24">
        <v>39871</v>
      </c>
      <c r="AC4706" s="24">
        <v>39899</v>
      </c>
      <c r="AD4706" s="24">
        <v>39930</v>
      </c>
      <c r="AE4706" s="24">
        <v>39960</v>
      </c>
      <c r="AF4706" s="24">
        <v>39991</v>
      </c>
      <c r="AG4706" s="24">
        <v>40021</v>
      </c>
      <c r="AH4706" s="24">
        <v>40052</v>
      </c>
      <c r="AI4706" s="24">
        <v>40083</v>
      </c>
      <c r="AJ4706" s="24">
        <v>40113</v>
      </c>
      <c r="AK4706" s="24">
        <v>40144</v>
      </c>
      <c r="AL4706" s="24">
        <v>40174</v>
      </c>
      <c r="AM4706" s="24">
        <v>40205</v>
      </c>
      <c r="AN4706" s="24">
        <v>40236</v>
      </c>
      <c r="AO4706" s="24">
        <v>40264</v>
      </c>
      <c r="AP4706" s="24">
        <v>40295</v>
      </c>
      <c r="AQ4706" s="24">
        <v>40325</v>
      </c>
      <c r="AR4706" s="24">
        <v>40356</v>
      </c>
      <c r="AS4706" s="24">
        <v>40386</v>
      </c>
      <c r="AT4706" s="24">
        <v>40417</v>
      </c>
      <c r="AU4706" s="24">
        <v>40448</v>
      </c>
      <c r="AV4706" s="24">
        <v>40478</v>
      </c>
      <c r="AW4706" s="24">
        <v>40509</v>
      </c>
      <c r="AX4706" s="24">
        <v>40539</v>
      </c>
      <c r="AY4706" s="24">
        <v>40570</v>
      </c>
      <c r="AZ4706" s="24">
        <v>40601</v>
      </c>
      <c r="BA4706" s="24">
        <v>40629</v>
      </c>
      <c r="BB4706" s="24">
        <v>40660</v>
      </c>
      <c r="BC4706" s="24">
        <v>40690</v>
      </c>
      <c r="BD4706" s="24">
        <v>40721</v>
      </c>
      <c r="BE4706" s="24">
        <v>40751</v>
      </c>
      <c r="BF4706" s="24">
        <v>40782</v>
      </c>
      <c r="BG4706" s="24">
        <v>40813</v>
      </c>
      <c r="BH4706" s="24">
        <v>40843</v>
      </c>
      <c r="BI4706" s="24">
        <v>40874</v>
      </c>
      <c r="BJ4706" s="24">
        <v>40904</v>
      </c>
      <c r="BK4706" s="24">
        <v>40935</v>
      </c>
      <c r="BL4706" s="24">
        <v>40966</v>
      </c>
      <c r="BM4706" s="24">
        <v>40995</v>
      </c>
      <c r="BN4706" s="24">
        <v>41026</v>
      </c>
      <c r="BO4706" s="24">
        <v>41056</v>
      </c>
      <c r="BP4706" s="24">
        <v>41087</v>
      </c>
      <c r="BQ4706" s="24">
        <v>41117</v>
      </c>
      <c r="BR4706" s="24">
        <v>41148</v>
      </c>
      <c r="BS4706" s="24">
        <v>41179</v>
      </c>
      <c r="BT4706" s="24">
        <v>41209</v>
      </c>
      <c r="BU4706" s="24">
        <v>41240</v>
      </c>
      <c r="BV4706" s="24">
        <v>41270</v>
      </c>
      <c r="BW4706" s="24">
        <v>41301</v>
      </c>
      <c r="BX4706" s="24">
        <v>41332</v>
      </c>
      <c r="BY4706" s="24">
        <v>41360</v>
      </c>
      <c r="BZ4706" s="24">
        <v>41391</v>
      </c>
      <c r="CA4706" s="24">
        <v>41421</v>
      </c>
      <c r="CB4706" s="24">
        <v>41452</v>
      </c>
      <c r="CC4706" s="24">
        <v>41482</v>
      </c>
      <c r="CD4706" s="24">
        <v>41513</v>
      </c>
      <c r="CE4706" s="24">
        <v>41544</v>
      </c>
      <c r="CF4706" s="24">
        <v>41574</v>
      </c>
      <c r="CG4706" s="24">
        <v>41605</v>
      </c>
      <c r="CH4706" s="24">
        <v>41635</v>
      </c>
      <c r="CI4706" s="24">
        <v>41666</v>
      </c>
    </row>
    <row r="4707" spans="2:87">
      <c r="B4707" t="s">
        <v>4452</v>
      </c>
      <c r="C4707">
        <v>11.9733</v>
      </c>
      <c r="D4707">
        <v>12.818899999999999</v>
      </c>
      <c r="E4707">
        <v>12.540100000000001</v>
      </c>
      <c r="F4707">
        <v>14.492100000000001</v>
      </c>
      <c r="G4707">
        <v>15.8775</v>
      </c>
      <c r="H4707">
        <v>14.4472</v>
      </c>
      <c r="I4707">
        <v>14.2493</v>
      </c>
      <c r="J4707">
        <v>11.6135</v>
      </c>
      <c r="K4707">
        <v>11.9284</v>
      </c>
      <c r="L4707">
        <v>11.820399999999999</v>
      </c>
      <c r="M4707">
        <v>10.8759</v>
      </c>
      <c r="N4707">
        <v>10.2911</v>
      </c>
      <c r="O4707">
        <v>8.7888000000000002</v>
      </c>
      <c r="P4707">
        <v>8.8067999999999991</v>
      </c>
      <c r="Q4707">
        <v>8.0242000000000004</v>
      </c>
      <c r="R4707">
        <v>8.5998999999999999</v>
      </c>
      <c r="S4707">
        <v>8.9328000000000003</v>
      </c>
      <c r="T4707">
        <v>8.3840000000000003</v>
      </c>
      <c r="U4707">
        <v>7.6734</v>
      </c>
      <c r="V4707">
        <v>8.0511999999999997</v>
      </c>
      <c r="W4707">
        <v>6.1261000000000001</v>
      </c>
      <c r="X4707">
        <v>3.0495999999999999</v>
      </c>
      <c r="Y4707">
        <v>3.7961999999999998</v>
      </c>
      <c r="Z4707">
        <v>3.0406</v>
      </c>
      <c r="AA4707">
        <v>2.8875999999999999</v>
      </c>
      <c r="AB4707">
        <v>2.2938999999999998</v>
      </c>
      <c r="AC4707">
        <v>3.2025000000000001</v>
      </c>
      <c r="AD4707">
        <v>4.6417999999999999</v>
      </c>
      <c r="AE4707">
        <v>4.8487</v>
      </c>
      <c r="AF4707">
        <v>6.1440999999999999</v>
      </c>
      <c r="AG4707">
        <v>6.6569000000000003</v>
      </c>
      <c r="AH4707">
        <v>7.2775999999999996</v>
      </c>
      <c r="AI4707">
        <v>7.0437000000000003</v>
      </c>
      <c r="AJ4707">
        <v>6.4588999999999999</v>
      </c>
      <c r="AK4707">
        <v>6.45</v>
      </c>
      <c r="AL4707">
        <v>7.7903000000000002</v>
      </c>
      <c r="AM4707">
        <v>7.3765000000000001</v>
      </c>
      <c r="AN4707">
        <v>9.2205999999999992</v>
      </c>
      <c r="AO4707">
        <v>9.3106000000000009</v>
      </c>
      <c r="AP4707">
        <v>9.6165000000000003</v>
      </c>
      <c r="AQ4707">
        <v>8.3659999999999997</v>
      </c>
      <c r="AR4707">
        <v>7.2056000000000004</v>
      </c>
      <c r="AS4707">
        <v>8.85</v>
      </c>
      <c r="AT4707">
        <v>7.98</v>
      </c>
      <c r="AU4707">
        <v>9.2100000000000009</v>
      </c>
      <c r="AV4707">
        <v>11.31</v>
      </c>
      <c r="AW4707">
        <v>14.47</v>
      </c>
      <c r="AX4707">
        <v>14.93</v>
      </c>
      <c r="AY4707">
        <v>16.510000000000002</v>
      </c>
      <c r="AZ4707">
        <v>17.809999999999999</v>
      </c>
      <c r="BA4707">
        <v>17.79</v>
      </c>
      <c r="BB4707">
        <v>18.989999999999998</v>
      </c>
      <c r="BC4707">
        <v>15.8</v>
      </c>
      <c r="BD4707">
        <v>14.49</v>
      </c>
      <c r="BE4707">
        <v>14.07</v>
      </c>
      <c r="BF4707">
        <v>10.82</v>
      </c>
      <c r="BG4707">
        <v>9.27</v>
      </c>
      <c r="BH4707">
        <v>11.34</v>
      </c>
      <c r="BI4707">
        <v>8.59</v>
      </c>
      <c r="BJ4707">
        <v>9.1999999999999993</v>
      </c>
      <c r="BK4707">
        <v>12.39</v>
      </c>
      <c r="BL4707">
        <v>12.45</v>
      </c>
      <c r="BM4707">
        <v>12.13</v>
      </c>
      <c r="BN4707">
        <v>11.15</v>
      </c>
      <c r="BO4707">
        <v>9.9499999999999993</v>
      </c>
      <c r="BP4707">
        <v>8.93</v>
      </c>
      <c r="BQ4707">
        <v>8.7899999999999991</v>
      </c>
      <c r="BR4707">
        <v>9.6</v>
      </c>
      <c r="BS4707">
        <v>10.06</v>
      </c>
      <c r="BT4707">
        <v>8.8000000000000007</v>
      </c>
      <c r="BU4707">
        <v>9.2799999999999994</v>
      </c>
      <c r="BV4707">
        <v>10.199999999999999</v>
      </c>
      <c r="BW4707">
        <v>11.06</v>
      </c>
      <c r="BX4707">
        <v>13.33</v>
      </c>
      <c r="BY4707">
        <v>13.64</v>
      </c>
      <c r="BZ4707">
        <v>12.56</v>
      </c>
      <c r="CA4707">
        <v>14.23</v>
      </c>
      <c r="CB4707">
        <v>13.84</v>
      </c>
      <c r="CC4707">
        <v>15.32</v>
      </c>
      <c r="CD4707">
        <v>12.61</v>
      </c>
      <c r="CE4707">
        <v>12.97</v>
      </c>
      <c r="CF4707">
        <v>13.04</v>
      </c>
      <c r="CG4707">
        <v>12.81</v>
      </c>
      <c r="CH4707">
        <v>13.11</v>
      </c>
      <c r="CI4707">
        <v>13.93</v>
      </c>
    </row>
    <row r="4709" spans="2:87">
      <c r="B4709" t="s">
        <v>2569</v>
      </c>
    </row>
    <row r="4710" spans="2:87">
      <c r="B4710" t="s">
        <v>4451</v>
      </c>
      <c r="C4710" s="24">
        <v>39109</v>
      </c>
      <c r="D4710" s="24">
        <v>39140</v>
      </c>
      <c r="E4710" s="24">
        <v>39168</v>
      </c>
      <c r="F4710" s="24">
        <v>39199</v>
      </c>
      <c r="G4710" s="24">
        <v>39229</v>
      </c>
      <c r="H4710" s="24">
        <v>39260</v>
      </c>
      <c r="I4710" s="24">
        <v>39290</v>
      </c>
      <c r="J4710" s="24">
        <v>39321</v>
      </c>
      <c r="K4710" s="24">
        <v>39352</v>
      </c>
      <c r="L4710" s="24">
        <v>39382</v>
      </c>
      <c r="M4710" s="24">
        <v>39413</v>
      </c>
      <c r="N4710" s="24">
        <v>39443</v>
      </c>
      <c r="O4710" s="24">
        <v>39474</v>
      </c>
      <c r="P4710" s="24">
        <v>39505</v>
      </c>
      <c r="Q4710" s="24">
        <v>39534</v>
      </c>
      <c r="R4710" s="24">
        <v>39565</v>
      </c>
      <c r="S4710" s="24">
        <v>39595</v>
      </c>
      <c r="T4710" s="24">
        <v>39626</v>
      </c>
      <c r="U4710" s="24">
        <v>39656</v>
      </c>
      <c r="V4710" s="24">
        <v>39687</v>
      </c>
      <c r="W4710" s="24">
        <v>39718</v>
      </c>
      <c r="X4710" s="24">
        <v>39748</v>
      </c>
      <c r="Y4710" s="24">
        <v>39779</v>
      </c>
      <c r="Z4710" s="24">
        <v>39809</v>
      </c>
      <c r="AA4710" s="24">
        <v>39840</v>
      </c>
      <c r="AB4710" s="24">
        <v>39871</v>
      </c>
      <c r="AC4710" s="24">
        <v>39899</v>
      </c>
      <c r="AD4710" s="24">
        <v>39930</v>
      </c>
      <c r="AE4710" s="24">
        <v>39960</v>
      </c>
      <c r="AF4710" s="24">
        <v>39991</v>
      </c>
      <c r="AG4710" s="24">
        <v>40021</v>
      </c>
      <c r="AH4710" s="24">
        <v>40052</v>
      </c>
      <c r="AI4710" s="24">
        <v>40083</v>
      </c>
      <c r="AJ4710" s="24">
        <v>40113</v>
      </c>
      <c r="AK4710" s="24">
        <v>40144</v>
      </c>
      <c r="AL4710" s="24">
        <v>40174</v>
      </c>
      <c r="AM4710" s="24">
        <v>40205</v>
      </c>
      <c r="AN4710" s="24">
        <v>40236</v>
      </c>
      <c r="AO4710" s="24">
        <v>40264</v>
      </c>
      <c r="AP4710" s="24">
        <v>40295</v>
      </c>
      <c r="AQ4710" s="24">
        <v>40325</v>
      </c>
      <c r="AR4710" s="24">
        <v>40356</v>
      </c>
      <c r="AS4710" s="24">
        <v>40386</v>
      </c>
      <c r="AT4710" s="24">
        <v>40417</v>
      </c>
      <c r="AU4710" s="24">
        <v>40448</v>
      </c>
      <c r="AV4710" s="24">
        <v>40478</v>
      </c>
      <c r="AW4710" s="24">
        <v>40509</v>
      </c>
      <c r="AX4710" s="24">
        <v>40539</v>
      </c>
      <c r="AY4710" s="24">
        <v>40570</v>
      </c>
      <c r="AZ4710" s="24">
        <v>40601</v>
      </c>
      <c r="BA4710" s="24">
        <v>40629</v>
      </c>
      <c r="BB4710" s="24">
        <v>40660</v>
      </c>
      <c r="BC4710" s="24">
        <v>40690</v>
      </c>
      <c r="BD4710" s="24">
        <v>40721</v>
      </c>
      <c r="BE4710" s="24">
        <v>40751</v>
      </c>
      <c r="BF4710" s="24">
        <v>40782</v>
      </c>
      <c r="BG4710" s="24">
        <v>40813</v>
      </c>
      <c r="BH4710" s="24">
        <v>40843</v>
      </c>
      <c r="BI4710" s="24">
        <v>40874</v>
      </c>
      <c r="BJ4710" s="24">
        <v>40904</v>
      </c>
      <c r="BK4710" s="24">
        <v>40935</v>
      </c>
      <c r="BL4710" s="24">
        <v>40966</v>
      </c>
      <c r="BM4710" s="24">
        <v>40995</v>
      </c>
      <c r="BN4710" s="24">
        <v>41026</v>
      </c>
      <c r="BO4710" s="24">
        <v>41056</v>
      </c>
      <c r="BP4710" s="24">
        <v>41087</v>
      </c>
      <c r="BQ4710" s="24">
        <v>41117</v>
      </c>
      <c r="BR4710" s="24">
        <v>41148</v>
      </c>
      <c r="BS4710" s="24">
        <v>41179</v>
      </c>
      <c r="BT4710" s="24">
        <v>41209</v>
      </c>
      <c r="BU4710" s="24">
        <v>41240</v>
      </c>
      <c r="BV4710" s="24">
        <v>41270</v>
      </c>
      <c r="BW4710" s="24">
        <v>41301</v>
      </c>
      <c r="BX4710" s="24">
        <v>41332</v>
      </c>
      <c r="BY4710" s="24">
        <v>41360</v>
      </c>
      <c r="BZ4710" s="24">
        <v>41391</v>
      </c>
      <c r="CA4710" s="24">
        <v>41421</v>
      </c>
      <c r="CB4710" s="24">
        <v>41452</v>
      </c>
      <c r="CC4710" s="24">
        <v>41482</v>
      </c>
      <c r="CD4710" s="24">
        <v>41513</v>
      </c>
      <c r="CE4710" s="24">
        <v>41544</v>
      </c>
      <c r="CF4710" s="24">
        <v>41574</v>
      </c>
      <c r="CG4710" s="24">
        <v>41605</v>
      </c>
      <c r="CH4710" s="24">
        <v>41635</v>
      </c>
      <c r="CI4710" s="24">
        <v>41666</v>
      </c>
    </row>
    <row r="4711" spans="2:87">
      <c r="B4711" t="s">
        <v>4452</v>
      </c>
      <c r="C4711">
        <v>41.45</v>
      </c>
      <c r="D4711">
        <v>37.659999999999997</v>
      </c>
      <c r="E4711">
        <v>38.74</v>
      </c>
      <c r="F4711">
        <v>39.29</v>
      </c>
      <c r="G4711">
        <v>38.270000000000003</v>
      </c>
      <c r="H4711">
        <v>38.82</v>
      </c>
      <c r="I4711">
        <v>34.4</v>
      </c>
      <c r="J4711">
        <v>33.869999999999997</v>
      </c>
      <c r="K4711">
        <v>38.11</v>
      </c>
      <c r="L4711">
        <v>46.05</v>
      </c>
      <c r="M4711">
        <v>44.05</v>
      </c>
      <c r="N4711">
        <v>42.94</v>
      </c>
      <c r="O4711">
        <v>36.83</v>
      </c>
      <c r="P4711">
        <v>34.090000000000003</v>
      </c>
      <c r="Q4711">
        <v>35.58</v>
      </c>
      <c r="R4711">
        <v>35.5</v>
      </c>
      <c r="S4711">
        <v>30.88</v>
      </c>
      <c r="T4711">
        <v>26.33</v>
      </c>
      <c r="U4711">
        <v>29.16</v>
      </c>
      <c r="V4711">
        <v>32.31</v>
      </c>
      <c r="W4711">
        <v>34.75</v>
      </c>
      <c r="X4711">
        <v>21.85</v>
      </c>
      <c r="Y4711">
        <v>16.25</v>
      </c>
      <c r="Z4711">
        <v>16.73</v>
      </c>
      <c r="AA4711">
        <v>16.22</v>
      </c>
      <c r="AB4711">
        <v>24.5</v>
      </c>
      <c r="AC4711">
        <v>27.47</v>
      </c>
      <c r="AD4711">
        <v>31.25</v>
      </c>
      <c r="AE4711">
        <v>37.909999999999997</v>
      </c>
      <c r="AF4711">
        <v>43.06</v>
      </c>
      <c r="AG4711">
        <v>42.82</v>
      </c>
      <c r="AH4711">
        <v>41.56</v>
      </c>
      <c r="AI4711">
        <v>48.55</v>
      </c>
      <c r="AJ4711">
        <v>52.87</v>
      </c>
      <c r="AK4711">
        <v>53.1</v>
      </c>
      <c r="AL4711">
        <v>58.14</v>
      </c>
      <c r="AM4711">
        <v>52.64</v>
      </c>
      <c r="AN4711">
        <v>57.72</v>
      </c>
      <c r="AO4711">
        <v>59.98</v>
      </c>
      <c r="AP4711">
        <v>60.09</v>
      </c>
      <c r="AQ4711">
        <v>46.95</v>
      </c>
      <c r="AR4711">
        <v>48.95</v>
      </c>
      <c r="AS4711">
        <v>50.59</v>
      </c>
      <c r="AT4711">
        <v>30.66</v>
      </c>
      <c r="AU4711">
        <v>37.6</v>
      </c>
      <c r="AV4711">
        <v>39.090000000000003</v>
      </c>
      <c r="AW4711">
        <v>41.5</v>
      </c>
      <c r="AX4711">
        <v>45.29</v>
      </c>
      <c r="AY4711">
        <v>46.92</v>
      </c>
      <c r="AZ4711">
        <v>51.55</v>
      </c>
      <c r="BA4711">
        <v>48.15</v>
      </c>
      <c r="BB4711">
        <v>53.55</v>
      </c>
      <c r="BC4711">
        <v>48.71</v>
      </c>
      <c r="BD4711">
        <v>46.74</v>
      </c>
      <c r="BE4711">
        <v>42.67</v>
      </c>
      <c r="BF4711">
        <v>28.11</v>
      </c>
      <c r="BG4711">
        <v>26.68</v>
      </c>
      <c r="BH4711">
        <v>31.64</v>
      </c>
      <c r="BI4711">
        <v>31</v>
      </c>
      <c r="BJ4711">
        <v>31.8</v>
      </c>
      <c r="BK4711">
        <v>34.79</v>
      </c>
      <c r="BL4711">
        <v>40.56</v>
      </c>
      <c r="BM4711">
        <v>39.81</v>
      </c>
      <c r="BN4711">
        <v>39</v>
      </c>
      <c r="BO4711">
        <v>35.92</v>
      </c>
      <c r="BP4711">
        <v>30.68</v>
      </c>
      <c r="BQ4711">
        <v>33.229999999999997</v>
      </c>
      <c r="BR4711">
        <v>37.1</v>
      </c>
      <c r="BS4711">
        <v>34.82</v>
      </c>
      <c r="BT4711">
        <v>29.98</v>
      </c>
      <c r="BU4711">
        <v>30.35</v>
      </c>
      <c r="BV4711">
        <v>31.97</v>
      </c>
      <c r="BW4711">
        <v>37.6</v>
      </c>
      <c r="BX4711">
        <v>35.369999999999997</v>
      </c>
      <c r="BY4711">
        <v>39.090000000000003</v>
      </c>
      <c r="BZ4711">
        <v>42.39</v>
      </c>
      <c r="CA4711">
        <v>46.23</v>
      </c>
      <c r="CB4711">
        <v>48.29</v>
      </c>
      <c r="CC4711">
        <v>52.95</v>
      </c>
      <c r="CD4711">
        <v>52.33</v>
      </c>
      <c r="CE4711">
        <v>55.59</v>
      </c>
      <c r="CF4711">
        <v>53.96</v>
      </c>
      <c r="CG4711">
        <v>57.48</v>
      </c>
      <c r="CH4711">
        <v>57.61</v>
      </c>
      <c r="CI4711">
        <v>50.15</v>
      </c>
    </row>
    <row r="4713" spans="2:87">
      <c r="B4713" t="s">
        <v>2513</v>
      </c>
    </row>
    <row r="4714" spans="2:87">
      <c r="B4714" t="s">
        <v>4451</v>
      </c>
      <c r="C4714" s="24">
        <v>40448</v>
      </c>
      <c r="D4714" s="24">
        <v>40478</v>
      </c>
      <c r="E4714" s="24">
        <v>40509</v>
      </c>
      <c r="F4714" s="24">
        <v>40539</v>
      </c>
      <c r="G4714" s="24">
        <v>40570</v>
      </c>
      <c r="H4714" s="24">
        <v>40601</v>
      </c>
      <c r="I4714" s="24">
        <v>40629</v>
      </c>
      <c r="J4714" s="24">
        <v>40660</v>
      </c>
      <c r="K4714" s="24">
        <v>40690</v>
      </c>
      <c r="L4714" s="24">
        <v>40721</v>
      </c>
      <c r="M4714" s="24">
        <v>40751</v>
      </c>
      <c r="N4714" s="24">
        <v>40782</v>
      </c>
      <c r="O4714" s="24">
        <v>40813</v>
      </c>
      <c r="P4714" s="24">
        <v>40843</v>
      </c>
      <c r="Q4714" s="24">
        <v>40874</v>
      </c>
      <c r="R4714" s="24">
        <v>40904</v>
      </c>
      <c r="S4714" s="24">
        <v>40935</v>
      </c>
      <c r="T4714" s="24">
        <v>40966</v>
      </c>
      <c r="U4714" s="24">
        <v>40995</v>
      </c>
      <c r="V4714" s="24">
        <v>41026</v>
      </c>
      <c r="W4714" s="24">
        <v>41056</v>
      </c>
      <c r="X4714" s="24">
        <v>41087</v>
      </c>
      <c r="Y4714" s="24">
        <v>41117</v>
      </c>
      <c r="Z4714" s="24">
        <v>41148</v>
      </c>
      <c r="AA4714" s="24">
        <v>41179</v>
      </c>
      <c r="AB4714" s="24">
        <v>41209</v>
      </c>
      <c r="AC4714" s="24">
        <v>41240</v>
      </c>
      <c r="AD4714" s="24">
        <v>41270</v>
      </c>
      <c r="AE4714" s="24">
        <v>41301</v>
      </c>
      <c r="AF4714" s="24">
        <v>41332</v>
      </c>
      <c r="AG4714" s="24">
        <v>41360</v>
      </c>
      <c r="AH4714" s="24">
        <v>41391</v>
      </c>
      <c r="AI4714" s="24">
        <v>41421</v>
      </c>
      <c r="AJ4714" s="24">
        <v>41452</v>
      </c>
      <c r="AK4714" s="24">
        <v>41482</v>
      </c>
      <c r="AL4714" s="24">
        <v>41513</v>
      </c>
      <c r="AM4714" s="24">
        <v>41544</v>
      </c>
      <c r="AN4714" s="24">
        <v>41574</v>
      </c>
      <c r="AO4714" s="24">
        <v>41605</v>
      </c>
      <c r="AP4714" s="24">
        <v>41635</v>
      </c>
      <c r="AQ4714" s="24">
        <v>41666</v>
      </c>
    </row>
    <row r="4715" spans="2:87">
      <c r="B4715" t="s">
        <v>4452</v>
      </c>
      <c r="C4715">
        <v>49.5</v>
      </c>
      <c r="D4715">
        <v>64</v>
      </c>
      <c r="E4715">
        <v>63.25</v>
      </c>
      <c r="F4715">
        <v>73.75</v>
      </c>
      <c r="G4715">
        <v>72.540000000000006</v>
      </c>
      <c r="H4715">
        <v>73.25</v>
      </c>
      <c r="I4715">
        <v>62.55</v>
      </c>
      <c r="J4715">
        <v>66.959999999999994</v>
      </c>
      <c r="K4715">
        <v>61.6</v>
      </c>
      <c r="L4715">
        <v>63.42</v>
      </c>
      <c r="M4715">
        <v>65.010000000000005</v>
      </c>
      <c r="N4715">
        <v>47.88</v>
      </c>
      <c r="O4715">
        <v>45.46</v>
      </c>
      <c r="P4715">
        <v>51.16</v>
      </c>
      <c r="Q4715">
        <v>50.68</v>
      </c>
      <c r="R4715">
        <v>49.54</v>
      </c>
      <c r="S4715">
        <v>48.34</v>
      </c>
      <c r="T4715">
        <v>53.56</v>
      </c>
      <c r="U4715">
        <v>53.75</v>
      </c>
      <c r="V4715">
        <v>51.54</v>
      </c>
      <c r="W4715">
        <v>41.77</v>
      </c>
      <c r="X4715">
        <v>36.6</v>
      </c>
      <c r="Y4715">
        <v>33.01</v>
      </c>
      <c r="Z4715">
        <v>41.41</v>
      </c>
      <c r="AA4715">
        <v>44.03</v>
      </c>
      <c r="AB4715">
        <v>43.1</v>
      </c>
      <c r="AC4715">
        <v>49.96</v>
      </c>
      <c r="AD4715">
        <v>51.76</v>
      </c>
      <c r="AE4715">
        <v>57.14</v>
      </c>
      <c r="AF4715">
        <v>57.1</v>
      </c>
      <c r="AG4715">
        <v>57.72</v>
      </c>
      <c r="AH4715">
        <v>57.25</v>
      </c>
      <c r="AI4715">
        <v>62.61</v>
      </c>
      <c r="AJ4715">
        <v>62.75</v>
      </c>
      <c r="AK4715">
        <v>65.760000000000005</v>
      </c>
      <c r="AL4715">
        <v>69.92</v>
      </c>
      <c r="AM4715">
        <v>75.22</v>
      </c>
      <c r="AN4715">
        <v>77.819999999999993</v>
      </c>
      <c r="AO4715">
        <v>78.81</v>
      </c>
      <c r="AP4715">
        <v>79.650000000000006</v>
      </c>
      <c r="AQ4715">
        <v>80.5</v>
      </c>
    </row>
    <row r="4717" spans="2:87">
      <c r="B4717" t="s">
        <v>4553</v>
      </c>
    </row>
    <row r="4718" spans="2:87">
      <c r="B4718" t="s">
        <v>4451</v>
      </c>
      <c r="C4718" s="24">
        <v>40113</v>
      </c>
      <c r="D4718" s="24">
        <v>40144</v>
      </c>
      <c r="E4718" s="24">
        <v>40174</v>
      </c>
      <c r="F4718" s="24">
        <v>40205</v>
      </c>
      <c r="G4718" s="24">
        <v>40236</v>
      </c>
      <c r="H4718" s="24">
        <v>40264</v>
      </c>
      <c r="I4718" s="24">
        <v>40295</v>
      </c>
      <c r="J4718" s="24">
        <v>40325</v>
      </c>
      <c r="K4718" s="24">
        <v>40356</v>
      </c>
      <c r="L4718" s="24">
        <v>40386</v>
      </c>
      <c r="M4718" s="24">
        <v>40417</v>
      </c>
      <c r="N4718" s="24">
        <v>40448</v>
      </c>
      <c r="O4718" s="24">
        <v>40478</v>
      </c>
      <c r="P4718" s="24">
        <v>40509</v>
      </c>
      <c r="Q4718" s="24">
        <v>40539</v>
      </c>
      <c r="R4718" s="24">
        <v>40570</v>
      </c>
      <c r="S4718" s="24">
        <v>40601</v>
      </c>
      <c r="T4718" s="24">
        <v>40629</v>
      </c>
      <c r="U4718" s="24">
        <v>40660</v>
      </c>
      <c r="V4718" s="24">
        <v>40690</v>
      </c>
      <c r="W4718" s="24">
        <v>40721</v>
      </c>
      <c r="X4718" s="24">
        <v>40751</v>
      </c>
      <c r="Y4718" s="24">
        <v>40782</v>
      </c>
      <c r="Z4718" s="24">
        <v>40813</v>
      </c>
      <c r="AA4718" s="24">
        <v>40843</v>
      </c>
      <c r="AB4718" s="24">
        <v>40874</v>
      </c>
      <c r="AC4718" s="24">
        <v>40904</v>
      </c>
      <c r="AD4718" s="24">
        <v>40935</v>
      </c>
      <c r="AE4718" s="24">
        <v>40966</v>
      </c>
      <c r="AF4718" s="24">
        <v>40995</v>
      </c>
      <c r="AG4718" s="24">
        <v>41026</v>
      </c>
      <c r="AH4718" s="24">
        <v>41056</v>
      </c>
      <c r="AI4718" s="24">
        <v>41087</v>
      </c>
      <c r="AJ4718" s="24">
        <v>41117</v>
      </c>
      <c r="AK4718" s="24">
        <v>41148</v>
      </c>
      <c r="AL4718" s="24">
        <v>41179</v>
      </c>
      <c r="AM4718" s="24">
        <v>41209</v>
      </c>
      <c r="AN4718" s="24">
        <v>41240</v>
      </c>
      <c r="AO4718" s="24">
        <v>41270</v>
      </c>
      <c r="AP4718" s="24">
        <v>41301</v>
      </c>
      <c r="AQ4718" s="24">
        <v>41332</v>
      </c>
      <c r="AR4718" s="24">
        <v>41360</v>
      </c>
      <c r="AS4718" s="24">
        <v>41391</v>
      </c>
      <c r="AT4718" s="24">
        <v>41421</v>
      </c>
      <c r="AU4718" s="24">
        <v>41452</v>
      </c>
      <c r="AV4718" s="24">
        <v>41482</v>
      </c>
      <c r="AW4718" s="24">
        <v>41513</v>
      </c>
      <c r="AX4718" s="24">
        <v>41544</v>
      </c>
      <c r="AY4718" s="24">
        <v>41574</v>
      </c>
      <c r="AZ4718" s="24">
        <v>41605</v>
      </c>
      <c r="BA4718" s="24">
        <v>41635</v>
      </c>
      <c r="BB4718" s="24">
        <v>41666</v>
      </c>
    </row>
    <row r="4719" spans="2:87">
      <c r="B4719" t="s">
        <v>4452</v>
      </c>
      <c r="C4719">
        <v>17</v>
      </c>
      <c r="D4719">
        <v>18.97</v>
      </c>
      <c r="E4719">
        <v>22.63</v>
      </c>
      <c r="F4719">
        <v>21.14</v>
      </c>
      <c r="G4719">
        <v>19.87</v>
      </c>
      <c r="H4719">
        <v>20.9</v>
      </c>
      <c r="I4719">
        <v>26.01</v>
      </c>
      <c r="J4719">
        <v>24.81</v>
      </c>
      <c r="K4719">
        <v>27.88</v>
      </c>
      <c r="L4719">
        <v>26.78</v>
      </c>
      <c r="M4719">
        <v>24.72</v>
      </c>
      <c r="N4719">
        <v>27.43</v>
      </c>
      <c r="O4719">
        <v>27.56</v>
      </c>
      <c r="P4719">
        <v>30.52</v>
      </c>
      <c r="Q4719">
        <v>33.840000000000003</v>
      </c>
      <c r="R4719">
        <v>32.5</v>
      </c>
      <c r="S4719">
        <v>35.200000000000003</v>
      </c>
      <c r="T4719">
        <v>33.36</v>
      </c>
      <c r="U4719">
        <v>40.049999999999997</v>
      </c>
      <c r="V4719">
        <v>39.81</v>
      </c>
      <c r="W4719">
        <v>44.43</v>
      </c>
      <c r="X4719">
        <v>42.97</v>
      </c>
      <c r="Y4719">
        <v>42.55</v>
      </c>
      <c r="Z4719">
        <v>39.25</v>
      </c>
      <c r="AA4719">
        <v>38.6</v>
      </c>
      <c r="AB4719">
        <v>35.36</v>
      </c>
      <c r="AC4719">
        <v>40.119999999999997</v>
      </c>
      <c r="AD4719">
        <v>43.78</v>
      </c>
      <c r="AE4719">
        <v>44.71</v>
      </c>
      <c r="AF4719">
        <v>45.49</v>
      </c>
      <c r="AG4719">
        <v>48.9</v>
      </c>
      <c r="AH4719">
        <v>50.4</v>
      </c>
      <c r="AI4719">
        <v>52.7</v>
      </c>
      <c r="AJ4719">
        <v>58.41</v>
      </c>
      <c r="AK4719">
        <v>54.31</v>
      </c>
      <c r="AL4719">
        <v>57.37</v>
      </c>
      <c r="AM4719">
        <v>57.38</v>
      </c>
      <c r="AN4719">
        <v>58.56</v>
      </c>
      <c r="AO4719">
        <v>56.01</v>
      </c>
      <c r="AP4719">
        <v>62.3</v>
      </c>
      <c r="AQ4719">
        <v>51.98</v>
      </c>
      <c r="AR4719">
        <v>48.85</v>
      </c>
      <c r="AS4719">
        <v>49.62</v>
      </c>
      <c r="AT4719">
        <v>44.86</v>
      </c>
      <c r="AU4719">
        <v>45.45</v>
      </c>
      <c r="AV4719">
        <v>46.51</v>
      </c>
      <c r="AW4719">
        <v>41.39</v>
      </c>
      <c r="AX4719">
        <v>43.49</v>
      </c>
      <c r="AY4719">
        <v>44.46</v>
      </c>
      <c r="AZ4719">
        <v>54.58</v>
      </c>
      <c r="BA4719">
        <v>51.44</v>
      </c>
      <c r="BB4719">
        <v>46.7</v>
      </c>
    </row>
    <row r="4721" spans="2:87">
      <c r="B4721" t="s">
        <v>2549</v>
      </c>
    </row>
    <row r="4722" spans="2:87">
      <c r="B4722" t="s">
        <v>4451</v>
      </c>
      <c r="C4722" s="24">
        <v>39321</v>
      </c>
      <c r="D4722" s="24">
        <v>39352</v>
      </c>
      <c r="E4722" s="24">
        <v>39382</v>
      </c>
      <c r="F4722" s="24">
        <v>39413</v>
      </c>
      <c r="G4722" s="24">
        <v>39443</v>
      </c>
      <c r="H4722" s="24">
        <v>39474</v>
      </c>
      <c r="I4722" s="24">
        <v>39505</v>
      </c>
      <c r="J4722" s="24">
        <v>39534</v>
      </c>
      <c r="K4722" s="24">
        <v>39565</v>
      </c>
      <c r="L4722" s="24">
        <v>39595</v>
      </c>
      <c r="M4722" s="24">
        <v>39626</v>
      </c>
      <c r="N4722" s="24">
        <v>39656</v>
      </c>
      <c r="O4722" s="24">
        <v>39687</v>
      </c>
      <c r="P4722" s="24">
        <v>39718</v>
      </c>
      <c r="Q4722" s="24">
        <v>39748</v>
      </c>
      <c r="R4722" s="24">
        <v>39779</v>
      </c>
      <c r="S4722" s="24">
        <v>39809</v>
      </c>
      <c r="T4722" s="24">
        <v>39840</v>
      </c>
      <c r="U4722" s="24">
        <v>39871</v>
      </c>
      <c r="V4722" s="24">
        <v>39899</v>
      </c>
      <c r="W4722" s="24">
        <v>39930</v>
      </c>
      <c r="X4722" s="24">
        <v>39960</v>
      </c>
      <c r="Y4722" s="24">
        <v>39991</v>
      </c>
      <c r="Z4722" s="24">
        <v>40021</v>
      </c>
      <c r="AA4722" s="24">
        <v>40052</v>
      </c>
      <c r="AB4722" s="24">
        <v>40083</v>
      </c>
      <c r="AC4722" s="24">
        <v>40113</v>
      </c>
      <c r="AD4722" s="24">
        <v>40144</v>
      </c>
      <c r="AE4722" s="24">
        <v>40174</v>
      </c>
      <c r="AF4722" s="24">
        <v>40205</v>
      </c>
      <c r="AG4722" s="24">
        <v>40236</v>
      </c>
      <c r="AH4722" s="24">
        <v>40264</v>
      </c>
      <c r="AI4722" s="24">
        <v>40295</v>
      </c>
      <c r="AJ4722" s="24">
        <v>40325</v>
      </c>
      <c r="AK4722" s="24">
        <v>40356</v>
      </c>
      <c r="AL4722" s="24">
        <v>40386</v>
      </c>
      <c r="AM4722" s="24">
        <v>40417</v>
      </c>
      <c r="AN4722" s="24">
        <v>40448</v>
      </c>
      <c r="AO4722" s="24">
        <v>40478</v>
      </c>
      <c r="AP4722" s="24">
        <v>40509</v>
      </c>
      <c r="AQ4722" s="24">
        <v>40539</v>
      </c>
      <c r="AR4722" s="24">
        <v>40570</v>
      </c>
      <c r="AS4722" s="24">
        <v>40601</v>
      </c>
      <c r="AT4722" s="24">
        <v>40629</v>
      </c>
      <c r="AU4722" s="24">
        <v>40660</v>
      </c>
      <c r="AV4722" s="24">
        <v>40690</v>
      </c>
      <c r="AW4722" s="24">
        <v>40721</v>
      </c>
      <c r="AX4722" s="24">
        <v>40751</v>
      </c>
      <c r="AY4722" s="24">
        <v>40782</v>
      </c>
      <c r="AZ4722" s="24">
        <v>40813</v>
      </c>
      <c r="BA4722" s="24">
        <v>40843</v>
      </c>
      <c r="BB4722" s="24">
        <v>40874</v>
      </c>
      <c r="BC4722" s="24">
        <v>40904</v>
      </c>
      <c r="BD4722" s="24">
        <v>40935</v>
      </c>
      <c r="BE4722" s="24">
        <v>40966</v>
      </c>
      <c r="BF4722" s="24">
        <v>40995</v>
      </c>
      <c r="BG4722" s="24">
        <v>41026</v>
      </c>
      <c r="BH4722" s="24">
        <v>41056</v>
      </c>
      <c r="BI4722" s="24">
        <v>41087</v>
      </c>
      <c r="BJ4722" s="24">
        <v>41117</v>
      </c>
      <c r="BK4722" s="24">
        <v>41148</v>
      </c>
      <c r="BL4722" s="24">
        <v>41179</v>
      </c>
      <c r="BM4722" s="24">
        <v>41209</v>
      </c>
      <c r="BN4722" s="24">
        <v>41240</v>
      </c>
      <c r="BO4722" s="24">
        <v>41270</v>
      </c>
      <c r="BP4722" s="24">
        <v>41301</v>
      </c>
      <c r="BQ4722" s="24">
        <v>41332</v>
      </c>
      <c r="BR4722" s="24">
        <v>41360</v>
      </c>
      <c r="BS4722" s="24">
        <v>41391</v>
      </c>
      <c r="BT4722" s="24">
        <v>41421</v>
      </c>
      <c r="BU4722" s="24">
        <v>41452</v>
      </c>
      <c r="BV4722" s="24">
        <v>41482</v>
      </c>
      <c r="BW4722" s="24">
        <v>41513</v>
      </c>
      <c r="BX4722" s="24">
        <v>41544</v>
      </c>
      <c r="BY4722" s="24">
        <v>41574</v>
      </c>
      <c r="BZ4722" s="24">
        <v>41605</v>
      </c>
      <c r="CA4722" s="24">
        <v>41635</v>
      </c>
      <c r="CB4722" s="24">
        <v>41666</v>
      </c>
    </row>
    <row r="4723" spans="2:87">
      <c r="B4723" t="s">
        <v>4452</v>
      </c>
      <c r="C4723">
        <v>72.3</v>
      </c>
      <c r="D4723">
        <v>83.12</v>
      </c>
      <c r="E4723">
        <v>112.09</v>
      </c>
      <c r="F4723">
        <v>77.58</v>
      </c>
      <c r="G4723">
        <v>84.97</v>
      </c>
      <c r="H4723">
        <v>80.55</v>
      </c>
      <c r="I4723">
        <v>59.86</v>
      </c>
      <c r="J4723">
        <v>46.38</v>
      </c>
      <c r="K4723">
        <v>64.84</v>
      </c>
      <c r="L4723">
        <v>66.75</v>
      </c>
      <c r="M4723">
        <v>51.05</v>
      </c>
      <c r="N4723">
        <v>34.07</v>
      </c>
      <c r="O4723">
        <v>38.49</v>
      </c>
      <c r="P4723">
        <v>29.04</v>
      </c>
      <c r="Q4723">
        <v>23.18</v>
      </c>
      <c r="R4723">
        <v>18.989999999999998</v>
      </c>
      <c r="S4723">
        <v>22.32</v>
      </c>
      <c r="T4723">
        <v>21.47</v>
      </c>
      <c r="U4723">
        <v>20.76</v>
      </c>
      <c r="V4723">
        <v>24.26</v>
      </c>
      <c r="W4723">
        <v>25.66</v>
      </c>
      <c r="X4723">
        <v>29.95</v>
      </c>
      <c r="Y4723">
        <v>27.95</v>
      </c>
      <c r="Z4723">
        <v>32.85</v>
      </c>
      <c r="AA4723">
        <v>34.979999999999997</v>
      </c>
      <c r="AB4723">
        <v>38.520000000000003</v>
      </c>
      <c r="AC4723">
        <v>41.87</v>
      </c>
      <c r="AD4723">
        <v>41.3</v>
      </c>
      <c r="AE4723">
        <v>43.77</v>
      </c>
      <c r="AF4723">
        <v>46.66</v>
      </c>
      <c r="AG4723">
        <v>49.51</v>
      </c>
      <c r="AH4723">
        <v>53.53</v>
      </c>
      <c r="AI4723">
        <v>61.77</v>
      </c>
      <c r="AJ4723">
        <v>66.599999999999994</v>
      </c>
      <c r="AK4723">
        <v>68.03</v>
      </c>
      <c r="AL4723">
        <v>78.489999999999995</v>
      </c>
      <c r="AM4723">
        <v>79.27</v>
      </c>
      <c r="AN4723">
        <v>87.51</v>
      </c>
      <c r="AO4723">
        <v>78.25</v>
      </c>
      <c r="AP4723">
        <v>81.12</v>
      </c>
      <c r="AQ4723">
        <v>91.02</v>
      </c>
      <c r="AR4723">
        <v>86.34</v>
      </c>
      <c r="AS4723">
        <v>85.59</v>
      </c>
      <c r="AT4723">
        <v>81.040000000000006</v>
      </c>
      <c r="AU4723">
        <v>95.67</v>
      </c>
      <c r="AV4723">
        <v>97.3</v>
      </c>
      <c r="AW4723">
        <v>97.6</v>
      </c>
      <c r="AX4723">
        <v>100.91</v>
      </c>
      <c r="AY4723">
        <v>84.77</v>
      </c>
      <c r="AZ4723">
        <v>86.47</v>
      </c>
      <c r="BA4723">
        <v>99.4</v>
      </c>
      <c r="BB4723">
        <v>89.37</v>
      </c>
      <c r="BC4723">
        <v>85.12</v>
      </c>
      <c r="BD4723">
        <v>92.27</v>
      </c>
      <c r="BE4723">
        <v>100.46</v>
      </c>
      <c r="BF4723">
        <v>108.55</v>
      </c>
      <c r="BG4723">
        <v>112.41</v>
      </c>
      <c r="BH4723">
        <v>94.02</v>
      </c>
      <c r="BI4723">
        <v>88.67</v>
      </c>
      <c r="BJ4723">
        <v>95.7</v>
      </c>
      <c r="BK4723">
        <v>92.32</v>
      </c>
      <c r="BL4723">
        <v>97.18</v>
      </c>
      <c r="BM4723">
        <v>85.01</v>
      </c>
      <c r="BN4723">
        <v>89.56</v>
      </c>
      <c r="BO4723">
        <v>94.61</v>
      </c>
      <c r="BP4723">
        <v>99</v>
      </c>
      <c r="BQ4723">
        <v>72.819999999999993</v>
      </c>
      <c r="BR4723">
        <v>78.56</v>
      </c>
      <c r="BS4723">
        <v>71.459999999999994</v>
      </c>
      <c r="BT4723">
        <v>72.290000000000006</v>
      </c>
      <c r="BU4723">
        <v>67.650000000000006</v>
      </c>
      <c r="BV4723">
        <v>82.36</v>
      </c>
      <c r="BW4723">
        <v>83.39</v>
      </c>
      <c r="BX4723">
        <v>82.63</v>
      </c>
      <c r="BY4723">
        <v>83.39</v>
      </c>
      <c r="BZ4723">
        <v>80.790000000000006</v>
      </c>
      <c r="CA4723">
        <v>88.96</v>
      </c>
      <c r="CB4723">
        <v>94.94</v>
      </c>
    </row>
    <row r="4725" spans="2:87">
      <c r="B4725" t="s">
        <v>2557</v>
      </c>
    </row>
    <row r="4726" spans="2:87">
      <c r="B4726" t="s">
        <v>4451</v>
      </c>
      <c r="C4726" s="24">
        <v>39109</v>
      </c>
      <c r="D4726" s="24">
        <v>39140</v>
      </c>
      <c r="E4726" s="24">
        <v>39168</v>
      </c>
      <c r="F4726" s="24">
        <v>39199</v>
      </c>
      <c r="G4726" s="24">
        <v>39229</v>
      </c>
      <c r="H4726" s="24">
        <v>39260</v>
      </c>
      <c r="I4726" s="24">
        <v>39290</v>
      </c>
      <c r="J4726" s="24">
        <v>39321</v>
      </c>
      <c r="K4726" s="24">
        <v>39352</v>
      </c>
      <c r="L4726" s="24">
        <v>39382</v>
      </c>
      <c r="M4726" s="24">
        <v>39413</v>
      </c>
      <c r="N4726" s="24">
        <v>39443</v>
      </c>
      <c r="O4726" s="24">
        <v>39474</v>
      </c>
      <c r="P4726" s="24">
        <v>39505</v>
      </c>
      <c r="Q4726" s="24">
        <v>39534</v>
      </c>
      <c r="R4726" s="24">
        <v>39565</v>
      </c>
      <c r="S4726" s="24">
        <v>39595</v>
      </c>
      <c r="T4726" s="24">
        <v>39626</v>
      </c>
      <c r="U4726" s="24">
        <v>39656</v>
      </c>
      <c r="V4726" s="24">
        <v>39687</v>
      </c>
      <c r="W4726" s="24">
        <v>39718</v>
      </c>
      <c r="X4726" s="24">
        <v>39748</v>
      </c>
      <c r="Y4726" s="24">
        <v>39779</v>
      </c>
      <c r="Z4726" s="24">
        <v>39809</v>
      </c>
      <c r="AA4726" s="24">
        <v>39840</v>
      </c>
      <c r="AB4726" s="24">
        <v>39871</v>
      </c>
      <c r="AC4726" s="24">
        <v>39899</v>
      </c>
      <c r="AD4726" s="24">
        <v>39930</v>
      </c>
      <c r="AE4726" s="24">
        <v>39960</v>
      </c>
      <c r="AF4726" s="24">
        <v>39991</v>
      </c>
      <c r="AG4726" s="24">
        <v>40021</v>
      </c>
      <c r="AH4726" s="24">
        <v>40052</v>
      </c>
      <c r="AI4726" s="24">
        <v>40083</v>
      </c>
      <c r="AJ4726" s="24">
        <v>40113</v>
      </c>
      <c r="AK4726" s="24">
        <v>40144</v>
      </c>
      <c r="AL4726" s="24">
        <v>40174</v>
      </c>
      <c r="AM4726" s="24">
        <v>40205</v>
      </c>
      <c r="AN4726" s="24">
        <v>40236</v>
      </c>
      <c r="AO4726" s="24">
        <v>40264</v>
      </c>
      <c r="AP4726" s="24">
        <v>40295</v>
      </c>
      <c r="AQ4726" s="24">
        <v>40325</v>
      </c>
      <c r="AR4726" s="24">
        <v>40356</v>
      </c>
      <c r="AS4726" s="24">
        <v>40386</v>
      </c>
      <c r="AT4726" s="24">
        <v>40417</v>
      </c>
      <c r="AU4726" s="24">
        <v>40448</v>
      </c>
      <c r="AV4726" s="24">
        <v>40478</v>
      </c>
      <c r="AW4726" s="24">
        <v>40509</v>
      </c>
      <c r="AX4726" s="24">
        <v>40539</v>
      </c>
      <c r="AY4726" s="24">
        <v>40570</v>
      </c>
      <c r="AZ4726" s="24">
        <v>40601</v>
      </c>
      <c r="BA4726" s="24">
        <v>40629</v>
      </c>
      <c r="BB4726" s="24">
        <v>40660</v>
      </c>
      <c r="BC4726" s="24">
        <v>40690</v>
      </c>
      <c r="BD4726" s="24">
        <v>40721</v>
      </c>
      <c r="BE4726" s="24">
        <v>40751</v>
      </c>
      <c r="BF4726" s="24">
        <v>40782</v>
      </c>
      <c r="BG4726" s="24">
        <v>40813</v>
      </c>
      <c r="BH4726" s="24">
        <v>40843</v>
      </c>
      <c r="BI4726" s="24">
        <v>40874</v>
      </c>
      <c r="BJ4726" s="24">
        <v>40904</v>
      </c>
      <c r="BK4726" s="24">
        <v>40935</v>
      </c>
      <c r="BL4726" s="24">
        <v>40966</v>
      </c>
      <c r="BM4726" s="24">
        <v>40995</v>
      </c>
      <c r="BN4726" s="24">
        <v>41026</v>
      </c>
      <c r="BO4726" s="24">
        <v>41056</v>
      </c>
      <c r="BP4726" s="24">
        <v>41087</v>
      </c>
      <c r="BQ4726" s="24">
        <v>41117</v>
      </c>
      <c r="BR4726" s="24">
        <v>41148</v>
      </c>
      <c r="BS4726" s="24">
        <v>41179</v>
      </c>
      <c r="BT4726" s="24">
        <v>41209</v>
      </c>
      <c r="BU4726" s="24">
        <v>41240</v>
      </c>
      <c r="BV4726" s="24">
        <v>41270</v>
      </c>
      <c r="BW4726" s="24">
        <v>41301</v>
      </c>
      <c r="BX4726" s="24">
        <v>41332</v>
      </c>
      <c r="BY4726" s="24">
        <v>41360</v>
      </c>
      <c r="BZ4726" s="24">
        <v>41391</v>
      </c>
      <c r="CA4726" s="24">
        <v>41421</v>
      </c>
      <c r="CB4726" s="24">
        <v>41452</v>
      </c>
      <c r="CC4726" s="24">
        <v>41482</v>
      </c>
      <c r="CD4726" s="24">
        <v>41513</v>
      </c>
      <c r="CE4726" s="24">
        <v>41544</v>
      </c>
      <c r="CF4726" s="24">
        <v>41574</v>
      </c>
      <c r="CG4726" s="24">
        <v>41605</v>
      </c>
      <c r="CH4726" s="24">
        <v>41635</v>
      </c>
      <c r="CI4726" s="24">
        <v>41666</v>
      </c>
    </row>
    <row r="4727" spans="2:87">
      <c r="B4727" t="s">
        <v>4452</v>
      </c>
      <c r="C4727">
        <v>19.010000000000002</v>
      </c>
      <c r="D4727">
        <v>19.72</v>
      </c>
      <c r="E4727">
        <v>20.309999999999999</v>
      </c>
      <c r="F4727">
        <v>22.26</v>
      </c>
      <c r="G4727">
        <v>23.78</v>
      </c>
      <c r="H4727">
        <v>25.06</v>
      </c>
      <c r="I4727">
        <v>28</v>
      </c>
      <c r="J4727">
        <v>25.85</v>
      </c>
      <c r="K4727">
        <v>29.62</v>
      </c>
      <c r="L4727">
        <v>34.83</v>
      </c>
      <c r="M4727">
        <v>31.6</v>
      </c>
      <c r="N4727">
        <v>35</v>
      </c>
      <c r="O4727">
        <v>26.91</v>
      </c>
      <c r="P4727">
        <v>25.27</v>
      </c>
      <c r="Q4727">
        <v>28.09</v>
      </c>
      <c r="R4727">
        <v>26.9</v>
      </c>
      <c r="S4727">
        <v>30.5</v>
      </c>
      <c r="T4727">
        <v>32.369999999999997</v>
      </c>
      <c r="U4727">
        <v>33.85</v>
      </c>
      <c r="V4727">
        <v>34.659999999999997</v>
      </c>
      <c r="W4727">
        <v>34.25</v>
      </c>
      <c r="X4727">
        <v>20.38</v>
      </c>
      <c r="Y4727">
        <v>17.989999999999998</v>
      </c>
      <c r="Z4727">
        <v>16.98</v>
      </c>
      <c r="AA4727">
        <v>15.71</v>
      </c>
      <c r="AB4727">
        <v>16.64</v>
      </c>
      <c r="AC4727">
        <v>14.28</v>
      </c>
      <c r="AD4727">
        <v>15.79</v>
      </c>
      <c r="AE4727">
        <v>17.95</v>
      </c>
      <c r="AF4727">
        <v>19.510000000000002</v>
      </c>
      <c r="AG4727">
        <v>17.190000000000001</v>
      </c>
      <c r="AH4727">
        <v>16.72</v>
      </c>
      <c r="AI4727">
        <v>20.84</v>
      </c>
      <c r="AJ4727">
        <v>18.670000000000002</v>
      </c>
      <c r="AK4727">
        <v>16.36</v>
      </c>
      <c r="AL4727">
        <v>18.579999999999998</v>
      </c>
      <c r="AM4727">
        <v>16.579999999999998</v>
      </c>
      <c r="AN4727">
        <v>14.23</v>
      </c>
      <c r="AO4727">
        <v>16.59</v>
      </c>
      <c r="AP4727">
        <v>18.329999999999998</v>
      </c>
      <c r="AQ4727">
        <v>15.36</v>
      </c>
      <c r="AR4727">
        <v>16.11</v>
      </c>
      <c r="AS4727">
        <v>15.79</v>
      </c>
      <c r="AT4727">
        <v>14.81</v>
      </c>
      <c r="AU4727">
        <v>17.3</v>
      </c>
      <c r="AV4727">
        <v>22.25</v>
      </c>
      <c r="AW4727">
        <v>25.22</v>
      </c>
      <c r="AX4727">
        <v>26.84</v>
      </c>
      <c r="AY4727">
        <v>27.05</v>
      </c>
      <c r="AZ4727">
        <v>24.6</v>
      </c>
      <c r="BA4727">
        <v>24.16</v>
      </c>
      <c r="BB4727">
        <v>27.92</v>
      </c>
      <c r="BC4727">
        <v>26.55</v>
      </c>
      <c r="BD4727">
        <v>29.69</v>
      </c>
      <c r="BE4727">
        <v>28.6</v>
      </c>
      <c r="BF4727">
        <v>18.86</v>
      </c>
      <c r="BG4727">
        <v>17.77</v>
      </c>
      <c r="BH4727">
        <v>19.46</v>
      </c>
      <c r="BI4727">
        <v>20.010000000000002</v>
      </c>
      <c r="BJ4727">
        <v>22.56</v>
      </c>
      <c r="BK4727">
        <v>22.64</v>
      </c>
      <c r="BL4727">
        <v>22.87</v>
      </c>
      <c r="BM4727">
        <v>13.16</v>
      </c>
      <c r="BN4727">
        <v>13.16</v>
      </c>
      <c r="BO4727">
        <v>14.95</v>
      </c>
      <c r="BP4727">
        <v>18.190000000000001</v>
      </c>
      <c r="BQ4727">
        <v>18.07</v>
      </c>
      <c r="BR4727">
        <v>19.41</v>
      </c>
      <c r="BS4727">
        <v>19.399999999999999</v>
      </c>
      <c r="BT4727">
        <v>17.52</v>
      </c>
      <c r="BU4727">
        <v>17.059999999999999</v>
      </c>
      <c r="BV4727">
        <v>17.329999999999998</v>
      </c>
      <c r="BW4727">
        <v>17.63</v>
      </c>
      <c r="BX4727">
        <v>13.43</v>
      </c>
      <c r="BY4727">
        <v>13.69</v>
      </c>
      <c r="BZ4727">
        <v>8.39</v>
      </c>
      <c r="CA4727">
        <v>8.5500000000000007</v>
      </c>
      <c r="CB4727">
        <v>10.47</v>
      </c>
      <c r="CC4727">
        <v>10.210000000000001</v>
      </c>
      <c r="CD4727">
        <v>9.44</v>
      </c>
      <c r="CE4727">
        <v>9.4499999999999993</v>
      </c>
      <c r="CF4727">
        <v>9.01</v>
      </c>
      <c r="CG4727">
        <v>9.82</v>
      </c>
      <c r="CH4727">
        <v>11.15</v>
      </c>
      <c r="CI4727">
        <v>12.67</v>
      </c>
    </row>
    <row r="4729" spans="2:87">
      <c r="B4729" t="s">
        <v>2561</v>
      </c>
    </row>
    <row r="4730" spans="2:87">
      <c r="B4730" t="s">
        <v>4451</v>
      </c>
      <c r="C4730" s="24">
        <v>39109</v>
      </c>
      <c r="D4730" s="24">
        <v>39140</v>
      </c>
      <c r="E4730" s="24">
        <v>39168</v>
      </c>
      <c r="F4730" s="24">
        <v>39199</v>
      </c>
      <c r="G4730" s="24">
        <v>39229</v>
      </c>
      <c r="H4730" s="24">
        <v>39260</v>
      </c>
      <c r="I4730" s="24">
        <v>39290</v>
      </c>
      <c r="J4730" s="24">
        <v>39321</v>
      </c>
      <c r="K4730" s="24">
        <v>39352</v>
      </c>
      <c r="L4730" s="24">
        <v>39382</v>
      </c>
      <c r="M4730" s="24">
        <v>39413</v>
      </c>
      <c r="N4730" s="24">
        <v>39443</v>
      </c>
      <c r="O4730" s="24">
        <v>39474</v>
      </c>
      <c r="P4730" s="24">
        <v>39505</v>
      </c>
      <c r="Q4730" s="24">
        <v>39534</v>
      </c>
      <c r="R4730" s="24">
        <v>39565</v>
      </c>
      <c r="S4730" s="24">
        <v>39595</v>
      </c>
      <c r="T4730" s="24">
        <v>39626</v>
      </c>
      <c r="U4730" s="24">
        <v>39656</v>
      </c>
      <c r="V4730" s="24">
        <v>39687</v>
      </c>
      <c r="W4730" s="24">
        <v>39718</v>
      </c>
      <c r="X4730" s="24">
        <v>39748</v>
      </c>
      <c r="Y4730" s="24">
        <v>39779</v>
      </c>
      <c r="Z4730" s="24">
        <v>39809</v>
      </c>
      <c r="AA4730" s="24">
        <v>39840</v>
      </c>
      <c r="AB4730" s="24">
        <v>39871</v>
      </c>
      <c r="AC4730" s="24">
        <v>39899</v>
      </c>
      <c r="AD4730" s="24">
        <v>39930</v>
      </c>
      <c r="AE4730" s="24">
        <v>39960</v>
      </c>
      <c r="AF4730" s="24">
        <v>39991</v>
      </c>
      <c r="AG4730" s="24">
        <v>40021</v>
      </c>
      <c r="AH4730" s="24">
        <v>40052</v>
      </c>
      <c r="AI4730" s="24">
        <v>40083</v>
      </c>
      <c r="AJ4730" s="24">
        <v>40113</v>
      </c>
      <c r="AK4730" s="24">
        <v>40144</v>
      </c>
      <c r="AL4730" s="24">
        <v>40174</v>
      </c>
      <c r="AM4730" s="24">
        <v>40205</v>
      </c>
      <c r="AN4730" s="24">
        <v>40236</v>
      </c>
      <c r="AO4730" s="24">
        <v>40264</v>
      </c>
      <c r="AP4730" s="24">
        <v>40295</v>
      </c>
      <c r="AQ4730" s="24">
        <v>40325</v>
      </c>
      <c r="AR4730" s="24">
        <v>40356</v>
      </c>
      <c r="AS4730" s="24">
        <v>40386</v>
      </c>
      <c r="AT4730" s="24">
        <v>40417</v>
      </c>
      <c r="AU4730" s="24">
        <v>40448</v>
      </c>
      <c r="AV4730" s="24">
        <v>40478</v>
      </c>
      <c r="AW4730" s="24">
        <v>40509</v>
      </c>
      <c r="AX4730" s="24">
        <v>40539</v>
      </c>
      <c r="AY4730" s="24">
        <v>40570</v>
      </c>
      <c r="AZ4730" s="24">
        <v>40601</v>
      </c>
      <c r="BA4730" s="24">
        <v>40629</v>
      </c>
      <c r="BB4730" s="24">
        <v>40660</v>
      </c>
      <c r="BC4730" s="24">
        <v>40690</v>
      </c>
      <c r="BD4730" s="24">
        <v>40721</v>
      </c>
      <c r="BE4730" s="24">
        <v>40751</v>
      </c>
      <c r="BF4730" s="24">
        <v>40782</v>
      </c>
      <c r="BG4730" s="24">
        <v>40813</v>
      </c>
      <c r="BH4730" s="24">
        <v>40843</v>
      </c>
      <c r="BI4730" s="24">
        <v>40874</v>
      </c>
      <c r="BJ4730" s="24">
        <v>40904</v>
      </c>
      <c r="BK4730" s="24">
        <v>40935</v>
      </c>
      <c r="BL4730" s="24">
        <v>40966</v>
      </c>
      <c r="BM4730" s="24">
        <v>40995</v>
      </c>
      <c r="BN4730" s="24">
        <v>41026</v>
      </c>
      <c r="BO4730" s="24">
        <v>41056</v>
      </c>
      <c r="BP4730" s="24">
        <v>41087</v>
      </c>
      <c r="BQ4730" s="24">
        <v>41117</v>
      </c>
      <c r="BR4730" s="24">
        <v>41148</v>
      </c>
      <c r="BS4730" s="24">
        <v>41179</v>
      </c>
      <c r="BT4730" s="24">
        <v>41209</v>
      </c>
      <c r="BU4730" s="24">
        <v>41240</v>
      </c>
      <c r="BV4730" s="24">
        <v>41270</v>
      </c>
      <c r="BW4730" s="24">
        <v>41301</v>
      </c>
      <c r="BX4730" s="24">
        <v>41332</v>
      </c>
      <c r="BY4730" s="24">
        <v>41360</v>
      </c>
      <c r="BZ4730" s="24">
        <v>41391</v>
      </c>
      <c r="CA4730" s="24">
        <v>41421</v>
      </c>
      <c r="CB4730" s="24">
        <v>41452</v>
      </c>
      <c r="CC4730" s="24">
        <v>41482</v>
      </c>
      <c r="CD4730" s="24">
        <v>41513</v>
      </c>
      <c r="CE4730" s="24">
        <v>41544</v>
      </c>
      <c r="CF4730" s="24">
        <v>41574</v>
      </c>
      <c r="CG4730" s="24">
        <v>41605</v>
      </c>
      <c r="CH4730" s="24">
        <v>41635</v>
      </c>
      <c r="CI4730" s="24">
        <v>41666</v>
      </c>
    </row>
    <row r="4731" spans="2:87">
      <c r="B4731" t="s">
        <v>4452</v>
      </c>
      <c r="C4731">
        <v>29.28</v>
      </c>
      <c r="D4731">
        <v>27.74</v>
      </c>
      <c r="E4731">
        <v>27.83</v>
      </c>
      <c r="F4731">
        <v>28.78</v>
      </c>
      <c r="G4731">
        <v>30.56</v>
      </c>
      <c r="H4731">
        <v>33.07</v>
      </c>
      <c r="I4731">
        <v>30.64</v>
      </c>
      <c r="J4731">
        <v>31.63</v>
      </c>
      <c r="K4731">
        <v>36.520000000000003</v>
      </c>
      <c r="L4731">
        <v>39.96</v>
      </c>
      <c r="M4731">
        <v>37.6</v>
      </c>
      <c r="N4731">
        <v>37.68</v>
      </c>
      <c r="O4731">
        <v>34.450000000000003</v>
      </c>
      <c r="P4731">
        <v>32.53</v>
      </c>
      <c r="Q4731">
        <v>31.29</v>
      </c>
      <c r="R4731">
        <v>31.65</v>
      </c>
      <c r="S4731">
        <v>32.200000000000003</v>
      </c>
      <c r="T4731">
        <v>27.86</v>
      </c>
      <c r="U4731">
        <v>26.43</v>
      </c>
      <c r="V4731">
        <v>25.91</v>
      </c>
      <c r="W4731">
        <v>23.39</v>
      </c>
      <c r="X4731">
        <v>16.5</v>
      </c>
      <c r="Y4731">
        <v>19.850000000000001</v>
      </c>
      <c r="Z4731">
        <v>18.97</v>
      </c>
      <c r="AA4731">
        <v>19.03</v>
      </c>
      <c r="AB4731">
        <v>17.75</v>
      </c>
      <c r="AC4731">
        <v>16.489999999999998</v>
      </c>
      <c r="AD4731">
        <v>18.28</v>
      </c>
      <c r="AE4731">
        <v>18.73</v>
      </c>
      <c r="AF4731">
        <v>19.3</v>
      </c>
      <c r="AG4731">
        <v>19.88</v>
      </c>
      <c r="AH4731">
        <v>21.96</v>
      </c>
      <c r="AI4731">
        <v>22.77</v>
      </c>
      <c r="AJ4731">
        <v>22.58</v>
      </c>
      <c r="AK4731">
        <v>23.05</v>
      </c>
      <c r="AL4731">
        <v>22.88</v>
      </c>
      <c r="AM4731">
        <v>22.01</v>
      </c>
      <c r="AN4731">
        <v>21.77</v>
      </c>
      <c r="AO4731">
        <v>21.95</v>
      </c>
      <c r="AP4731">
        <v>22.14</v>
      </c>
      <c r="AQ4731">
        <v>20.09</v>
      </c>
      <c r="AR4731">
        <v>21.66</v>
      </c>
      <c r="AS4731">
        <v>23.57</v>
      </c>
      <c r="AT4731">
        <v>23.9</v>
      </c>
      <c r="AU4731">
        <v>25.36</v>
      </c>
      <c r="AV4731">
        <v>26.49</v>
      </c>
      <c r="AW4731">
        <v>25.93</v>
      </c>
      <c r="AX4731">
        <v>26.61</v>
      </c>
      <c r="AY4731">
        <v>28.88</v>
      </c>
      <c r="AZ4731">
        <v>28.35</v>
      </c>
      <c r="BA4731">
        <v>28.43</v>
      </c>
      <c r="BB4731">
        <v>29.06</v>
      </c>
      <c r="BC4731">
        <v>28.1</v>
      </c>
      <c r="BD4731">
        <v>26.46</v>
      </c>
      <c r="BE4731">
        <v>26.65</v>
      </c>
      <c r="BF4731">
        <v>26.41</v>
      </c>
      <c r="BG4731">
        <v>25.86</v>
      </c>
      <c r="BH4731">
        <v>28.66</v>
      </c>
      <c r="BI4731">
        <v>25.63</v>
      </c>
      <c r="BJ4731">
        <v>27.85</v>
      </c>
      <c r="BK4731">
        <v>27.14</v>
      </c>
      <c r="BL4731">
        <v>27.32</v>
      </c>
      <c r="BM4731">
        <v>27.85</v>
      </c>
      <c r="BN4731">
        <v>27.93</v>
      </c>
      <c r="BO4731">
        <v>27.18</v>
      </c>
      <c r="BP4731">
        <v>28.21</v>
      </c>
      <c r="BQ4731">
        <v>28.71</v>
      </c>
      <c r="BR4731">
        <v>29.29</v>
      </c>
      <c r="BS4731">
        <v>28.91</v>
      </c>
      <c r="BT4731">
        <v>27.41</v>
      </c>
      <c r="BU4731">
        <v>25.04</v>
      </c>
      <c r="BV4731">
        <v>25.21</v>
      </c>
      <c r="BW4731">
        <v>27.07</v>
      </c>
      <c r="BX4731">
        <v>25.16</v>
      </c>
      <c r="BY4731">
        <v>28.24</v>
      </c>
      <c r="BZ4731">
        <v>30.63</v>
      </c>
      <c r="CA4731">
        <v>29.61</v>
      </c>
      <c r="CB4731">
        <v>28.42</v>
      </c>
      <c r="CC4731">
        <v>29.83</v>
      </c>
      <c r="CD4731">
        <v>29.34</v>
      </c>
      <c r="CE4731">
        <v>35</v>
      </c>
      <c r="CF4731">
        <v>36.590000000000003</v>
      </c>
      <c r="CG4731">
        <v>37.17</v>
      </c>
      <c r="CH4731">
        <v>39.25</v>
      </c>
      <c r="CI4731">
        <v>38.04</v>
      </c>
    </row>
    <row r="4733" spans="2:87">
      <c r="B4733" t="s">
        <v>4080</v>
      </c>
    </row>
    <row r="4734" spans="2:87">
      <c r="B4734" t="s">
        <v>4451</v>
      </c>
      <c r="C4734" s="24">
        <v>39109</v>
      </c>
      <c r="D4734" s="24">
        <v>39140</v>
      </c>
      <c r="E4734" s="24">
        <v>39168</v>
      </c>
      <c r="F4734" s="24">
        <v>39199</v>
      </c>
      <c r="G4734" s="24">
        <v>39229</v>
      </c>
      <c r="H4734" s="24">
        <v>39260</v>
      </c>
      <c r="I4734" s="24">
        <v>39290</v>
      </c>
      <c r="J4734" s="24">
        <v>39321</v>
      </c>
      <c r="K4734" s="24">
        <v>39352</v>
      </c>
      <c r="L4734" s="24">
        <v>39382</v>
      </c>
      <c r="M4734" s="24">
        <v>39413</v>
      </c>
      <c r="N4734" s="24">
        <v>39443</v>
      </c>
      <c r="O4734" s="24">
        <v>39474</v>
      </c>
      <c r="P4734" s="24">
        <v>39505</v>
      </c>
      <c r="Q4734" s="24">
        <v>39534</v>
      </c>
      <c r="R4734" s="24">
        <v>39565</v>
      </c>
      <c r="S4734" s="24">
        <v>39595</v>
      </c>
      <c r="T4734" s="24">
        <v>39626</v>
      </c>
      <c r="U4734" s="24">
        <v>39656</v>
      </c>
      <c r="V4734" s="24">
        <v>39687</v>
      </c>
      <c r="W4734" s="24">
        <v>39718</v>
      </c>
      <c r="X4734" s="24">
        <v>39748</v>
      </c>
      <c r="Y4734" s="24">
        <v>39779</v>
      </c>
      <c r="Z4734" s="24">
        <v>39809</v>
      </c>
      <c r="AA4734" s="24">
        <v>39840</v>
      </c>
      <c r="AB4734" s="24">
        <v>39871</v>
      </c>
      <c r="AC4734" s="24">
        <v>39899</v>
      </c>
      <c r="AD4734" s="24">
        <v>39930</v>
      </c>
      <c r="AE4734" s="24">
        <v>39960</v>
      </c>
      <c r="AF4734" s="24">
        <v>39991</v>
      </c>
      <c r="AG4734" s="24">
        <v>40021</v>
      </c>
      <c r="AH4734" s="24">
        <v>40052</v>
      </c>
      <c r="AI4734" s="24">
        <v>40083</v>
      </c>
      <c r="AJ4734" s="24">
        <v>40113</v>
      </c>
      <c r="AK4734" s="24">
        <v>40144</v>
      </c>
      <c r="AL4734" s="24">
        <v>40174</v>
      </c>
      <c r="AM4734" s="24">
        <v>40205</v>
      </c>
      <c r="AN4734" s="24">
        <v>40236</v>
      </c>
      <c r="AO4734" s="24">
        <v>40264</v>
      </c>
      <c r="AP4734" s="24">
        <v>40295</v>
      </c>
      <c r="AQ4734" s="24">
        <v>40325</v>
      </c>
      <c r="AR4734" s="24">
        <v>40356</v>
      </c>
      <c r="AS4734" s="24">
        <v>40386</v>
      </c>
      <c r="AT4734" s="24">
        <v>40417</v>
      </c>
      <c r="AU4734" s="24">
        <v>40448</v>
      </c>
      <c r="AV4734" s="24">
        <v>40478</v>
      </c>
      <c r="AW4734" s="24">
        <v>40509</v>
      </c>
      <c r="AX4734" s="24">
        <v>40539</v>
      </c>
      <c r="AY4734" s="24">
        <v>40570</v>
      </c>
      <c r="AZ4734" s="24">
        <v>40601</v>
      </c>
      <c r="BA4734" s="24">
        <v>40629</v>
      </c>
      <c r="BB4734" s="24">
        <v>40660</v>
      </c>
      <c r="BC4734" s="24">
        <v>40690</v>
      </c>
      <c r="BD4734" s="24">
        <v>40721</v>
      </c>
    </row>
    <row r="4735" spans="2:87">
      <c r="B4735" t="s">
        <v>4452</v>
      </c>
      <c r="C4735">
        <v>32.54</v>
      </c>
      <c r="D4735">
        <v>36.18</v>
      </c>
      <c r="E4735">
        <v>35.32</v>
      </c>
      <c r="F4735">
        <v>42.31</v>
      </c>
      <c r="G4735">
        <v>42.06</v>
      </c>
      <c r="H4735">
        <v>48.27</v>
      </c>
      <c r="I4735">
        <v>38.04</v>
      </c>
      <c r="J4735">
        <v>38.89</v>
      </c>
      <c r="K4735">
        <v>42.23</v>
      </c>
      <c r="L4735">
        <v>39.14</v>
      </c>
      <c r="M4735">
        <v>25.72</v>
      </c>
      <c r="N4735">
        <v>24.25</v>
      </c>
      <c r="O4735">
        <v>18.510000000000002</v>
      </c>
      <c r="P4735">
        <v>20.45</v>
      </c>
      <c r="Q4735">
        <v>20.61</v>
      </c>
      <c r="R4735">
        <v>19.96</v>
      </c>
      <c r="S4735">
        <v>24.85</v>
      </c>
      <c r="T4735">
        <v>24.2</v>
      </c>
      <c r="U4735">
        <v>18.649999999999999</v>
      </c>
      <c r="V4735">
        <v>18</v>
      </c>
      <c r="W4735">
        <v>18.170000000000002</v>
      </c>
      <c r="X4735">
        <v>10.02</v>
      </c>
      <c r="Y4735">
        <v>10.029999999999999</v>
      </c>
      <c r="Z4735">
        <v>10.83</v>
      </c>
      <c r="AA4735">
        <v>9.02</v>
      </c>
      <c r="AB4735">
        <v>7.96</v>
      </c>
      <c r="AC4735">
        <v>9.81</v>
      </c>
      <c r="AD4735">
        <v>12.81</v>
      </c>
      <c r="AE4735">
        <v>13.35</v>
      </c>
      <c r="AF4735">
        <v>12.7</v>
      </c>
      <c r="AG4735">
        <v>13.07</v>
      </c>
      <c r="AH4735">
        <v>14.34</v>
      </c>
      <c r="AI4735">
        <v>16.420000000000002</v>
      </c>
      <c r="AJ4735">
        <v>18.25</v>
      </c>
      <c r="AK4735">
        <v>15.87</v>
      </c>
      <c r="AL4735">
        <v>17.059999999999999</v>
      </c>
      <c r="AM4735">
        <v>15.84</v>
      </c>
      <c r="AN4735">
        <v>16.14</v>
      </c>
      <c r="AO4735">
        <v>19.190000000000001</v>
      </c>
      <c r="AP4735">
        <v>22.24</v>
      </c>
      <c r="AQ4735">
        <v>20.25</v>
      </c>
      <c r="AR4735">
        <v>20.18</v>
      </c>
      <c r="AS4735">
        <v>19.88</v>
      </c>
      <c r="AT4735">
        <v>16.059999999999999</v>
      </c>
      <c r="AU4735">
        <v>18.7</v>
      </c>
      <c r="AV4735">
        <v>19.57</v>
      </c>
      <c r="AW4735">
        <v>17.760000000000002</v>
      </c>
      <c r="AX4735">
        <v>18.989999999999998</v>
      </c>
      <c r="AY4735">
        <v>16.510000000000002</v>
      </c>
      <c r="AZ4735">
        <v>17.96</v>
      </c>
      <c r="BA4735">
        <v>17.41</v>
      </c>
      <c r="BB4735">
        <v>19.5</v>
      </c>
      <c r="BC4735">
        <v>24.46</v>
      </c>
      <c r="BD4735">
        <v>24.51</v>
      </c>
    </row>
    <row r="4737" spans="2:87">
      <c r="B4737" t="s">
        <v>787</v>
      </c>
    </row>
    <row r="4738" spans="2:87">
      <c r="B4738" t="s">
        <v>4451</v>
      </c>
      <c r="C4738" s="24">
        <v>39109</v>
      </c>
      <c r="D4738" s="24">
        <v>39140</v>
      </c>
      <c r="E4738" s="24">
        <v>39168</v>
      </c>
      <c r="F4738" s="24">
        <v>39199</v>
      </c>
      <c r="G4738" s="24">
        <v>39229</v>
      </c>
      <c r="H4738" s="24">
        <v>39260</v>
      </c>
      <c r="I4738" s="24">
        <v>39290</v>
      </c>
      <c r="J4738" s="24">
        <v>39321</v>
      </c>
      <c r="K4738" s="24">
        <v>39352</v>
      </c>
      <c r="L4738" s="24">
        <v>39382</v>
      </c>
      <c r="M4738" s="24">
        <v>39413</v>
      </c>
      <c r="N4738" s="24">
        <v>39443</v>
      </c>
      <c r="O4738" s="24">
        <v>39474</v>
      </c>
      <c r="P4738" s="24">
        <v>39505</v>
      </c>
      <c r="Q4738" s="24">
        <v>39534</v>
      </c>
      <c r="R4738" s="24">
        <v>39565</v>
      </c>
      <c r="S4738" s="24">
        <v>39595</v>
      </c>
      <c r="T4738" s="24">
        <v>39626</v>
      </c>
      <c r="U4738" s="24">
        <v>39656</v>
      </c>
      <c r="V4738" s="24">
        <v>39687</v>
      </c>
      <c r="W4738" s="24">
        <v>39718</v>
      </c>
      <c r="X4738" s="24">
        <v>39748</v>
      </c>
      <c r="Y4738" s="24">
        <v>39779</v>
      </c>
      <c r="Z4738" s="24">
        <v>39809</v>
      </c>
      <c r="AA4738" s="24">
        <v>39840</v>
      </c>
      <c r="AB4738" s="24">
        <v>39871</v>
      </c>
      <c r="AC4738" s="24">
        <v>39899</v>
      </c>
      <c r="AD4738" s="24">
        <v>39930</v>
      </c>
      <c r="AE4738" s="24">
        <v>39960</v>
      </c>
      <c r="AF4738" s="24">
        <v>39991</v>
      </c>
      <c r="AG4738" s="24">
        <v>40021</v>
      </c>
      <c r="AH4738" s="24">
        <v>40052</v>
      </c>
      <c r="AI4738" s="24">
        <v>40083</v>
      </c>
      <c r="AJ4738" s="24">
        <v>40113</v>
      </c>
      <c r="AK4738" s="24">
        <v>40144</v>
      </c>
      <c r="AL4738" s="24">
        <v>40174</v>
      </c>
      <c r="AM4738" s="24">
        <v>40205</v>
      </c>
      <c r="AN4738" s="24">
        <v>40236</v>
      </c>
      <c r="AO4738" s="24">
        <v>40264</v>
      </c>
      <c r="AP4738" s="24">
        <v>40295</v>
      </c>
      <c r="AQ4738" s="24">
        <v>40325</v>
      </c>
      <c r="AR4738" s="24">
        <v>40356</v>
      </c>
      <c r="AS4738" s="24">
        <v>40386</v>
      </c>
      <c r="AT4738" s="24">
        <v>40417</v>
      </c>
      <c r="AU4738" s="24">
        <v>40448</v>
      </c>
      <c r="AV4738" s="24">
        <v>40478</v>
      </c>
      <c r="AW4738" s="24">
        <v>40509</v>
      </c>
      <c r="AX4738" s="24">
        <v>40539</v>
      </c>
      <c r="AY4738" s="24">
        <v>40570</v>
      </c>
      <c r="AZ4738" s="24">
        <v>40601</v>
      </c>
      <c r="BA4738" s="24">
        <v>40629</v>
      </c>
      <c r="BB4738" s="24">
        <v>40660</v>
      </c>
      <c r="BC4738" s="24">
        <v>40690</v>
      </c>
      <c r="BD4738" s="24">
        <v>40721</v>
      </c>
      <c r="BE4738" s="24">
        <v>40751</v>
      </c>
      <c r="BF4738" s="24">
        <v>40782</v>
      </c>
      <c r="BG4738" s="24">
        <v>40813</v>
      </c>
      <c r="BH4738" s="24">
        <v>40843</v>
      </c>
      <c r="BI4738" s="24">
        <v>40874</v>
      </c>
      <c r="BJ4738" s="24">
        <v>40904</v>
      </c>
      <c r="BK4738" s="24">
        <v>40935</v>
      </c>
      <c r="BL4738" s="24">
        <v>40966</v>
      </c>
      <c r="BM4738" s="24">
        <v>40995</v>
      </c>
      <c r="BN4738" s="24">
        <v>41026</v>
      </c>
      <c r="BO4738" s="24">
        <v>41056</v>
      </c>
      <c r="BP4738" s="24">
        <v>41087</v>
      </c>
      <c r="BQ4738" s="24">
        <v>41117</v>
      </c>
      <c r="BR4738" s="24">
        <v>41148</v>
      </c>
      <c r="BS4738" s="24">
        <v>41179</v>
      </c>
      <c r="BT4738" s="24">
        <v>41209</v>
      </c>
      <c r="BU4738" s="24">
        <v>41240</v>
      </c>
      <c r="BV4738" s="24">
        <v>41270</v>
      </c>
      <c r="BW4738" s="24">
        <v>41301</v>
      </c>
      <c r="BX4738" s="24">
        <v>41332</v>
      </c>
      <c r="BY4738" s="24">
        <v>41360</v>
      </c>
      <c r="BZ4738" s="24">
        <v>41391</v>
      </c>
      <c r="CA4738" s="24">
        <v>41421</v>
      </c>
      <c r="CB4738" s="24">
        <v>41452</v>
      </c>
      <c r="CC4738" s="24">
        <v>41482</v>
      </c>
      <c r="CD4738" s="24">
        <v>41513</v>
      </c>
      <c r="CE4738" s="24">
        <v>41544</v>
      </c>
      <c r="CF4738" s="24">
        <v>41574</v>
      </c>
      <c r="CG4738" s="24">
        <v>41605</v>
      </c>
      <c r="CH4738" s="24">
        <v>41635</v>
      </c>
      <c r="CI4738" s="24">
        <v>41666</v>
      </c>
    </row>
    <row r="4739" spans="2:87">
      <c r="B4739" t="s">
        <v>4452</v>
      </c>
      <c r="C4739">
        <v>22</v>
      </c>
      <c r="D4739">
        <v>23.95</v>
      </c>
      <c r="E4739">
        <v>30.45</v>
      </c>
      <c r="F4739">
        <v>30.3</v>
      </c>
      <c r="G4739">
        <v>30.1</v>
      </c>
      <c r="H4739">
        <v>30.45</v>
      </c>
      <c r="I4739">
        <v>34.200000000000003</v>
      </c>
      <c r="J4739">
        <v>41</v>
      </c>
      <c r="K4739">
        <v>45.1</v>
      </c>
      <c r="L4739">
        <v>52.6</v>
      </c>
      <c r="M4739">
        <v>46.3</v>
      </c>
      <c r="N4739">
        <v>45.65</v>
      </c>
      <c r="O4739">
        <v>46.25</v>
      </c>
      <c r="P4739">
        <v>45.1</v>
      </c>
      <c r="Q4739">
        <v>57.6</v>
      </c>
      <c r="R4739">
        <v>57</v>
      </c>
      <c r="S4739">
        <v>57.05</v>
      </c>
      <c r="T4739">
        <v>56.8</v>
      </c>
      <c r="U4739">
        <v>64.78</v>
      </c>
      <c r="V4739">
        <v>59.7</v>
      </c>
      <c r="W4739">
        <v>75.400000000000006</v>
      </c>
      <c r="X4739">
        <v>118</v>
      </c>
      <c r="Y4739">
        <v>74.55</v>
      </c>
      <c r="Z4739">
        <v>71.8</v>
      </c>
      <c r="AA4739">
        <v>70.25</v>
      </c>
      <c r="AB4739">
        <v>49</v>
      </c>
      <c r="AC4739">
        <v>66.2</v>
      </c>
      <c r="AD4739">
        <v>64</v>
      </c>
      <c r="AE4739">
        <v>59</v>
      </c>
      <c r="AF4739">
        <v>70.11</v>
      </c>
      <c r="AG4739">
        <v>72</v>
      </c>
      <c r="AH4739">
        <v>40.5</v>
      </c>
      <c r="AI4739">
        <v>31.99</v>
      </c>
      <c r="AJ4739">
        <v>32.69</v>
      </c>
      <c r="AK4739">
        <v>26.1</v>
      </c>
      <c r="AL4739">
        <v>22.35</v>
      </c>
      <c r="AM4739">
        <v>18.8</v>
      </c>
      <c r="AN4739">
        <v>17.600000000000001</v>
      </c>
      <c r="AO4739">
        <v>19.43</v>
      </c>
      <c r="AP4739">
        <v>19.399999999999999</v>
      </c>
      <c r="AQ4739">
        <v>17.11</v>
      </c>
      <c r="AR4739">
        <v>17.690000000000001</v>
      </c>
      <c r="AS4739">
        <v>19.04</v>
      </c>
      <c r="AT4739">
        <v>18.29</v>
      </c>
      <c r="AU4739">
        <v>21.89</v>
      </c>
      <c r="AV4739">
        <v>25.4</v>
      </c>
      <c r="AW4739">
        <v>28.39</v>
      </c>
      <c r="AX4739">
        <v>28.08</v>
      </c>
      <c r="AY4739">
        <v>30.81</v>
      </c>
      <c r="AZ4739">
        <v>30.11</v>
      </c>
      <c r="BA4739">
        <v>29.6</v>
      </c>
      <c r="BB4739">
        <v>34.93</v>
      </c>
      <c r="BC4739">
        <v>32.69</v>
      </c>
      <c r="BD4739">
        <v>35.96</v>
      </c>
      <c r="BE4739">
        <v>38.15</v>
      </c>
      <c r="BF4739">
        <v>28.86</v>
      </c>
      <c r="BG4739">
        <v>26.04</v>
      </c>
      <c r="BH4739">
        <v>32.65</v>
      </c>
      <c r="BI4739">
        <v>26.59</v>
      </c>
      <c r="BJ4739">
        <v>27.58</v>
      </c>
      <c r="BK4739">
        <v>32.799999999999997</v>
      </c>
      <c r="BL4739">
        <v>33.57</v>
      </c>
      <c r="BM4739">
        <v>32.700000000000003</v>
      </c>
      <c r="BN4739">
        <v>33.799999999999997</v>
      </c>
      <c r="BO4739">
        <v>30.18</v>
      </c>
      <c r="BP4739">
        <v>28.26</v>
      </c>
      <c r="BQ4739">
        <v>31.38</v>
      </c>
      <c r="BR4739">
        <v>32.9</v>
      </c>
      <c r="BS4739">
        <v>33.950000000000003</v>
      </c>
      <c r="BT4739">
        <v>37.5</v>
      </c>
      <c r="BU4739">
        <v>39.6</v>
      </c>
      <c r="BV4739">
        <v>42.94</v>
      </c>
      <c r="BW4739">
        <v>46.72</v>
      </c>
      <c r="BX4739">
        <v>41.31</v>
      </c>
      <c r="BY4739">
        <v>37.914000000000001</v>
      </c>
      <c r="BZ4739">
        <v>37.270000000000003</v>
      </c>
      <c r="CA4739">
        <v>42.49</v>
      </c>
      <c r="CB4739">
        <v>39.4</v>
      </c>
      <c r="CC4739">
        <v>44.08</v>
      </c>
      <c r="CD4739">
        <v>45.86</v>
      </c>
      <c r="CE4739">
        <v>46.13</v>
      </c>
      <c r="CF4739">
        <v>47.17</v>
      </c>
      <c r="CG4739">
        <v>51.82</v>
      </c>
      <c r="CH4739">
        <v>53.94</v>
      </c>
      <c r="CI4739">
        <v>50.084499999999998</v>
      </c>
    </row>
    <row r="4741" spans="2:87">
      <c r="B4741" t="s">
        <v>2553</v>
      </c>
    </row>
    <row r="4742" spans="2:87">
      <c r="B4742" t="s">
        <v>4451</v>
      </c>
      <c r="C4742" s="24">
        <v>39109</v>
      </c>
      <c r="D4742" s="24">
        <v>39140</v>
      </c>
      <c r="E4742" s="24">
        <v>39168</v>
      </c>
      <c r="F4742" s="24">
        <v>39199</v>
      </c>
      <c r="G4742" s="24">
        <v>39229</v>
      </c>
      <c r="H4742" s="24">
        <v>39260</v>
      </c>
      <c r="I4742" s="24">
        <v>39290</v>
      </c>
      <c r="J4742" s="24">
        <v>39321</v>
      </c>
      <c r="K4742" s="24">
        <v>39352</v>
      </c>
      <c r="L4742" s="24">
        <v>39382</v>
      </c>
      <c r="M4742" s="24">
        <v>39413</v>
      </c>
      <c r="N4742" s="24">
        <v>39443</v>
      </c>
      <c r="O4742" s="24">
        <v>39474</v>
      </c>
      <c r="P4742" s="24">
        <v>39505</v>
      </c>
      <c r="Q4742" s="24">
        <v>39534</v>
      </c>
      <c r="R4742" s="24">
        <v>39565</v>
      </c>
      <c r="S4742" s="24">
        <v>39595</v>
      </c>
      <c r="T4742" s="24">
        <v>39626</v>
      </c>
      <c r="U4742" s="24">
        <v>39656</v>
      </c>
      <c r="V4742" s="24">
        <v>39687</v>
      </c>
      <c r="W4742" s="24">
        <v>39718</v>
      </c>
      <c r="X4742" s="24">
        <v>39748</v>
      </c>
      <c r="Y4742" s="24">
        <v>39779</v>
      </c>
      <c r="Z4742" s="24">
        <v>39809</v>
      </c>
      <c r="AA4742" s="24">
        <v>39840</v>
      </c>
      <c r="AB4742" s="24">
        <v>39871</v>
      </c>
      <c r="AC4742" s="24">
        <v>39899</v>
      </c>
      <c r="AD4742" s="24">
        <v>39930</v>
      </c>
      <c r="AE4742" s="24">
        <v>39960</v>
      </c>
      <c r="AF4742" s="24">
        <v>39991</v>
      </c>
      <c r="AG4742" s="24">
        <v>40021</v>
      </c>
      <c r="AH4742" s="24">
        <v>40052</v>
      </c>
      <c r="AI4742" s="24">
        <v>40083</v>
      </c>
      <c r="AJ4742" s="24">
        <v>40113</v>
      </c>
      <c r="AK4742" s="24">
        <v>40144</v>
      </c>
      <c r="AL4742" s="24">
        <v>40174</v>
      </c>
      <c r="AM4742" s="24">
        <v>40205</v>
      </c>
      <c r="AN4742" s="24">
        <v>40236</v>
      </c>
      <c r="AO4742" s="24">
        <v>40264</v>
      </c>
      <c r="AP4742" s="24">
        <v>40295</v>
      </c>
      <c r="AQ4742" s="24">
        <v>40325</v>
      </c>
      <c r="AR4742" s="24">
        <v>40356</v>
      </c>
      <c r="AS4742" s="24">
        <v>40386</v>
      </c>
      <c r="AT4742" s="24">
        <v>40417</v>
      </c>
      <c r="AU4742" s="24">
        <v>40448</v>
      </c>
      <c r="AV4742" s="24">
        <v>40478</v>
      </c>
      <c r="AW4742" s="24">
        <v>40509</v>
      </c>
      <c r="AX4742" s="24">
        <v>40539</v>
      </c>
      <c r="AY4742" s="24">
        <v>40570</v>
      </c>
      <c r="AZ4742" s="24">
        <v>40601</v>
      </c>
      <c r="BA4742" s="24">
        <v>40629</v>
      </c>
      <c r="BB4742" s="24">
        <v>40660</v>
      </c>
      <c r="BC4742" s="24">
        <v>40690</v>
      </c>
      <c r="BD4742" s="24">
        <v>40721</v>
      </c>
      <c r="BE4742" s="24">
        <v>40751</v>
      </c>
      <c r="BF4742" s="24">
        <v>40782</v>
      </c>
      <c r="BG4742" s="24">
        <v>40813</v>
      </c>
      <c r="BH4742" s="24">
        <v>40843</v>
      </c>
      <c r="BI4742" s="24">
        <v>40874</v>
      </c>
      <c r="BJ4742" s="24">
        <v>40904</v>
      </c>
      <c r="BK4742" s="24">
        <v>40935</v>
      </c>
      <c r="BL4742" s="24">
        <v>40966</v>
      </c>
      <c r="BM4742" s="24">
        <v>40995</v>
      </c>
      <c r="BN4742" s="24">
        <v>41026</v>
      </c>
      <c r="BO4742" s="24">
        <v>41056</v>
      </c>
      <c r="BP4742" s="24">
        <v>41087</v>
      </c>
      <c r="BQ4742" s="24">
        <v>41117</v>
      </c>
      <c r="BR4742" s="24">
        <v>41148</v>
      </c>
      <c r="BS4742" s="24">
        <v>41179</v>
      </c>
      <c r="BT4742" s="24">
        <v>41209</v>
      </c>
      <c r="BU4742" s="24">
        <v>41240</v>
      </c>
      <c r="BV4742" s="24">
        <v>41270</v>
      </c>
      <c r="BW4742" s="24">
        <v>41301</v>
      </c>
      <c r="BX4742" s="24">
        <v>41332</v>
      </c>
      <c r="BY4742" s="24">
        <v>41360</v>
      </c>
      <c r="BZ4742" s="24">
        <v>41391</v>
      </c>
      <c r="CA4742" s="24">
        <v>41421</v>
      </c>
      <c r="CB4742" s="24">
        <v>41452</v>
      </c>
      <c r="CC4742" s="24">
        <v>41482</v>
      </c>
      <c r="CD4742" s="24">
        <v>41513</v>
      </c>
      <c r="CE4742" s="24">
        <v>41544</v>
      </c>
      <c r="CF4742" s="24">
        <v>41574</v>
      </c>
      <c r="CG4742" s="24">
        <v>41605</v>
      </c>
      <c r="CH4742" s="24">
        <v>41635</v>
      </c>
      <c r="CI4742" s="24">
        <v>41666</v>
      </c>
    </row>
    <row r="4743" spans="2:87">
      <c r="B4743" t="s">
        <v>4452</v>
      </c>
      <c r="C4743">
        <v>119.6036</v>
      </c>
      <c r="D4743">
        <v>122.3274</v>
      </c>
      <c r="E4743">
        <v>114.38720000000001</v>
      </c>
      <c r="F4743">
        <v>116.62009999999999</v>
      </c>
      <c r="G4743">
        <v>107.92910000000001</v>
      </c>
      <c r="H4743">
        <v>107.6596</v>
      </c>
      <c r="I4743">
        <v>98.824399999999997</v>
      </c>
      <c r="J4743">
        <v>100.57599999999999</v>
      </c>
      <c r="K4743">
        <v>105.5711</v>
      </c>
      <c r="L4743">
        <v>106.9667</v>
      </c>
      <c r="M4743">
        <v>83.819800000000001</v>
      </c>
      <c r="N4743">
        <v>83.781300000000002</v>
      </c>
      <c r="O4743">
        <v>85.147900000000007</v>
      </c>
      <c r="P4743">
        <v>83.887100000000004</v>
      </c>
      <c r="Q4743">
        <v>83.694599999999994</v>
      </c>
      <c r="R4743">
        <v>91.201800000000006</v>
      </c>
      <c r="S4743">
        <v>92.375900000000001</v>
      </c>
      <c r="T4743">
        <v>83.887100000000004</v>
      </c>
      <c r="U4743">
        <v>88.545400000000001</v>
      </c>
      <c r="V4743">
        <v>94.002499999999998</v>
      </c>
      <c r="W4743">
        <v>91.153599999999997</v>
      </c>
      <c r="X4743">
        <v>53.348599999999998</v>
      </c>
      <c r="Y4743">
        <v>54.089700000000001</v>
      </c>
      <c r="Z4743">
        <v>56.765300000000003</v>
      </c>
      <c r="AA4743">
        <v>49.787500000000001</v>
      </c>
      <c r="AB4743">
        <v>32.0608</v>
      </c>
      <c r="AC4743">
        <v>33.9024</v>
      </c>
      <c r="AD4743">
        <v>44.873399999999997</v>
      </c>
      <c r="AE4743">
        <v>44.721200000000003</v>
      </c>
      <c r="AF4743">
        <v>44.166200000000003</v>
      </c>
      <c r="AG4743">
        <v>50.370899999999999</v>
      </c>
      <c r="AH4743">
        <v>57.813299999999998</v>
      </c>
      <c r="AI4743">
        <v>63.2121</v>
      </c>
      <c r="AJ4743">
        <v>59.148000000000003</v>
      </c>
      <c r="AK4743">
        <v>62.05</v>
      </c>
      <c r="AL4743">
        <v>72.040000000000006</v>
      </c>
      <c r="AM4743">
        <v>65.09</v>
      </c>
      <c r="AN4743">
        <v>65.72</v>
      </c>
      <c r="AO4743">
        <v>76.540000000000006</v>
      </c>
      <c r="AP4743">
        <v>81.02</v>
      </c>
      <c r="AQ4743">
        <v>79.08</v>
      </c>
      <c r="AR4743">
        <v>78.680000000000007</v>
      </c>
      <c r="AS4743">
        <v>82.66</v>
      </c>
      <c r="AT4743">
        <v>81.58</v>
      </c>
      <c r="AU4743">
        <v>86.85</v>
      </c>
      <c r="AV4743">
        <v>88.76</v>
      </c>
      <c r="AW4743">
        <v>81.760000000000005</v>
      </c>
      <c r="AX4743">
        <v>83.03</v>
      </c>
      <c r="AY4743">
        <v>88.66</v>
      </c>
      <c r="AZ4743">
        <v>89.98</v>
      </c>
      <c r="BA4743">
        <v>85.55</v>
      </c>
      <c r="BB4743">
        <v>95.17</v>
      </c>
      <c r="BC4743">
        <v>96.63</v>
      </c>
      <c r="BD4743">
        <v>91.57</v>
      </c>
      <c r="BE4743">
        <v>93.84</v>
      </c>
      <c r="BF4743">
        <v>81.89</v>
      </c>
      <c r="BG4743">
        <v>79</v>
      </c>
      <c r="BH4743">
        <v>82.67</v>
      </c>
      <c r="BI4743">
        <v>70.73</v>
      </c>
      <c r="BJ4743">
        <v>76.94</v>
      </c>
      <c r="BK4743">
        <v>81.02</v>
      </c>
      <c r="BL4743">
        <v>84.21</v>
      </c>
      <c r="BM4743">
        <v>84.11</v>
      </c>
      <c r="BN4743">
        <v>86</v>
      </c>
      <c r="BO4743">
        <v>83.1</v>
      </c>
      <c r="BP4743">
        <v>80.7</v>
      </c>
      <c r="BQ4743">
        <v>83.35</v>
      </c>
      <c r="BR4743">
        <v>82.22</v>
      </c>
      <c r="BS4743">
        <v>81.41</v>
      </c>
      <c r="BT4743">
        <v>79.790000000000006</v>
      </c>
      <c r="BU4743">
        <v>74.98</v>
      </c>
      <c r="BV4743">
        <v>79.540000000000006</v>
      </c>
      <c r="BW4743">
        <v>85.45</v>
      </c>
      <c r="BX4743">
        <v>82.68</v>
      </c>
      <c r="BY4743">
        <v>83.45</v>
      </c>
      <c r="BZ4743">
        <v>85.93</v>
      </c>
      <c r="CA4743">
        <v>84.27</v>
      </c>
      <c r="CB4743">
        <v>82.93</v>
      </c>
      <c r="CC4743">
        <v>87.53</v>
      </c>
      <c r="CD4743">
        <v>82.88</v>
      </c>
      <c r="CE4743">
        <v>84.41</v>
      </c>
      <c r="CF4743">
        <v>91.11</v>
      </c>
      <c r="CG4743">
        <v>89.16</v>
      </c>
      <c r="CH4743">
        <v>89.9</v>
      </c>
      <c r="CI4743">
        <v>90.24</v>
      </c>
    </row>
    <row r="4745" spans="2:87">
      <c r="B4745" t="s">
        <v>2541</v>
      </c>
    </row>
    <row r="4746" spans="2:87">
      <c r="B4746" t="s">
        <v>4451</v>
      </c>
      <c r="C4746" s="24">
        <v>39109</v>
      </c>
      <c r="D4746" s="24">
        <v>39140</v>
      </c>
      <c r="E4746" s="24">
        <v>39168</v>
      </c>
      <c r="F4746" s="24">
        <v>39199</v>
      </c>
      <c r="G4746" s="24">
        <v>39229</v>
      </c>
      <c r="H4746" s="24">
        <v>39260</v>
      </c>
      <c r="I4746" s="24">
        <v>39290</v>
      </c>
      <c r="J4746" s="24">
        <v>39321</v>
      </c>
      <c r="K4746" s="24">
        <v>39352</v>
      </c>
      <c r="L4746" s="24">
        <v>39382</v>
      </c>
      <c r="M4746" s="24">
        <v>39413</v>
      </c>
      <c r="N4746" s="24">
        <v>39443</v>
      </c>
      <c r="O4746" s="24">
        <v>39474</v>
      </c>
      <c r="P4746" s="24">
        <v>39505</v>
      </c>
      <c r="Q4746" s="24">
        <v>39534</v>
      </c>
      <c r="R4746" s="24">
        <v>39565</v>
      </c>
      <c r="S4746" s="24">
        <v>39595</v>
      </c>
      <c r="T4746" s="24">
        <v>39626</v>
      </c>
      <c r="U4746" s="24">
        <v>39656</v>
      </c>
      <c r="V4746" s="24">
        <v>39687</v>
      </c>
      <c r="W4746" s="24">
        <v>39718</v>
      </c>
      <c r="X4746" s="24">
        <v>39748</v>
      </c>
      <c r="Y4746" s="24">
        <v>39779</v>
      </c>
      <c r="Z4746" s="24">
        <v>39809</v>
      </c>
      <c r="AA4746" s="24">
        <v>39840</v>
      </c>
      <c r="AB4746" s="24">
        <v>39871</v>
      </c>
      <c r="AC4746" s="24">
        <v>39899</v>
      </c>
      <c r="AD4746" s="24">
        <v>39930</v>
      </c>
      <c r="AE4746" s="24">
        <v>39960</v>
      </c>
      <c r="AF4746" s="24">
        <v>39991</v>
      </c>
      <c r="AG4746" s="24">
        <v>40021</v>
      </c>
      <c r="AH4746" s="24">
        <v>40052</v>
      </c>
      <c r="AI4746" s="24">
        <v>40083</v>
      </c>
      <c r="AJ4746" s="24">
        <v>40113</v>
      </c>
      <c r="AK4746" s="24">
        <v>40144</v>
      </c>
      <c r="AL4746" s="24">
        <v>40174</v>
      </c>
      <c r="AM4746" s="24">
        <v>40205</v>
      </c>
      <c r="AN4746" s="24">
        <v>40236</v>
      </c>
      <c r="AO4746" s="24">
        <v>40264</v>
      </c>
      <c r="AP4746" s="24">
        <v>40295</v>
      </c>
      <c r="AQ4746" s="24">
        <v>40325</v>
      </c>
      <c r="AR4746" s="24">
        <v>40356</v>
      </c>
      <c r="AS4746" s="24">
        <v>40386</v>
      </c>
      <c r="AT4746" s="24">
        <v>40417</v>
      </c>
      <c r="AU4746" s="24">
        <v>40448</v>
      </c>
      <c r="AV4746" s="24">
        <v>40478</v>
      </c>
      <c r="AW4746" s="24">
        <v>40509</v>
      </c>
      <c r="AX4746" s="24">
        <v>40539</v>
      </c>
      <c r="AY4746" s="24">
        <v>40570</v>
      </c>
      <c r="AZ4746" s="24">
        <v>40601</v>
      </c>
      <c r="BA4746" s="24">
        <v>40629</v>
      </c>
      <c r="BB4746" s="24">
        <v>40660</v>
      </c>
      <c r="BC4746" s="24">
        <v>40690</v>
      </c>
      <c r="BD4746" s="24">
        <v>40721</v>
      </c>
      <c r="BE4746" s="24">
        <v>40751</v>
      </c>
      <c r="BF4746" s="24">
        <v>40782</v>
      </c>
      <c r="BG4746" s="24">
        <v>40813</v>
      </c>
      <c r="BH4746" s="24">
        <v>40843</v>
      </c>
      <c r="BI4746" s="24">
        <v>40874</v>
      </c>
      <c r="BJ4746" s="24">
        <v>40904</v>
      </c>
      <c r="BK4746" s="24">
        <v>40935</v>
      </c>
      <c r="BL4746" s="24">
        <v>40966</v>
      </c>
      <c r="BM4746" s="24">
        <v>40995</v>
      </c>
      <c r="BN4746" s="24">
        <v>41026</v>
      </c>
      <c r="BO4746" s="24">
        <v>41056</v>
      </c>
      <c r="BP4746" s="24">
        <v>41087</v>
      </c>
      <c r="BQ4746" s="24">
        <v>41117</v>
      </c>
      <c r="BR4746" s="24">
        <v>41148</v>
      </c>
      <c r="BS4746" s="24">
        <v>41179</v>
      </c>
      <c r="BT4746" s="24">
        <v>41209</v>
      </c>
      <c r="BU4746" s="24">
        <v>41240</v>
      </c>
      <c r="BV4746" s="24">
        <v>41270</v>
      </c>
      <c r="BW4746" s="24">
        <v>41301</v>
      </c>
      <c r="BX4746" s="24">
        <v>41332</v>
      </c>
      <c r="BY4746" s="24">
        <v>41360</v>
      </c>
      <c r="BZ4746" s="24">
        <v>41391</v>
      </c>
      <c r="CA4746" s="24">
        <v>41421</v>
      </c>
      <c r="CB4746" s="24">
        <v>41452</v>
      </c>
      <c r="CC4746" s="24">
        <v>41482</v>
      </c>
      <c r="CD4746" s="24">
        <v>41513</v>
      </c>
      <c r="CE4746" s="24">
        <v>41544</v>
      </c>
      <c r="CF4746" s="24">
        <v>41574</v>
      </c>
      <c r="CG4746" s="24">
        <v>41605</v>
      </c>
      <c r="CH4746" s="24">
        <v>41635</v>
      </c>
      <c r="CI4746" s="24">
        <v>41666</v>
      </c>
    </row>
    <row r="4747" spans="2:87">
      <c r="B4747" t="s">
        <v>4452</v>
      </c>
      <c r="C4747">
        <v>100.65</v>
      </c>
      <c r="D4747">
        <v>114.5</v>
      </c>
      <c r="E4747">
        <v>116.99</v>
      </c>
      <c r="F4747">
        <v>122.16</v>
      </c>
      <c r="G4747">
        <v>117.33</v>
      </c>
      <c r="H4747">
        <v>115.96</v>
      </c>
      <c r="I4747">
        <v>95.53</v>
      </c>
      <c r="J4747">
        <v>90.92</v>
      </c>
      <c r="K4747">
        <v>89.22</v>
      </c>
      <c r="L4747">
        <v>88.21</v>
      </c>
      <c r="M4747">
        <v>82.01</v>
      </c>
      <c r="N4747">
        <v>78.569999999999993</v>
      </c>
      <c r="O4747">
        <v>70.44</v>
      </c>
      <c r="P4747">
        <v>71.400000000000006</v>
      </c>
      <c r="Q4747">
        <v>66.91</v>
      </c>
      <c r="R4747">
        <v>67.36</v>
      </c>
      <c r="S4747">
        <v>75.97</v>
      </c>
      <c r="T4747">
        <v>60.52</v>
      </c>
      <c r="U4747">
        <v>61.64</v>
      </c>
      <c r="V4747">
        <v>74.45</v>
      </c>
      <c r="W4747">
        <v>78.62</v>
      </c>
      <c r="X4747">
        <v>44.27</v>
      </c>
      <c r="Y4747">
        <v>61.54</v>
      </c>
      <c r="Z4747">
        <v>67.650000000000006</v>
      </c>
      <c r="AA4747">
        <v>52.56</v>
      </c>
      <c r="AB4747">
        <v>41.41</v>
      </c>
      <c r="AC4747">
        <v>44.39</v>
      </c>
      <c r="AD4747">
        <v>50.48</v>
      </c>
      <c r="AE4747">
        <v>40.82</v>
      </c>
      <c r="AF4747">
        <v>44.49</v>
      </c>
      <c r="AG4747">
        <v>47.54</v>
      </c>
      <c r="AH4747">
        <v>49.56</v>
      </c>
      <c r="AI4747">
        <v>53.03</v>
      </c>
      <c r="AJ4747">
        <v>48.33</v>
      </c>
      <c r="AK4747">
        <v>48.69</v>
      </c>
      <c r="AL4747">
        <v>53.53</v>
      </c>
      <c r="AM4747">
        <v>46.22</v>
      </c>
      <c r="AN4747">
        <v>43.41</v>
      </c>
      <c r="AO4747">
        <v>47.78</v>
      </c>
      <c r="AP4747">
        <v>55.36</v>
      </c>
      <c r="AQ4747">
        <v>51.95</v>
      </c>
      <c r="AR4747">
        <v>46.07</v>
      </c>
      <c r="AS4747">
        <v>46.89</v>
      </c>
      <c r="AT4747">
        <v>38.479999999999997</v>
      </c>
      <c r="AU4747">
        <v>36.21</v>
      </c>
      <c r="AV4747">
        <v>36.229999999999997</v>
      </c>
      <c r="AW4747">
        <v>38.76</v>
      </c>
      <c r="AX4747">
        <v>44.43</v>
      </c>
      <c r="AY4747">
        <v>43.16</v>
      </c>
      <c r="AZ4747">
        <v>44.97</v>
      </c>
      <c r="BA4747">
        <v>45.29</v>
      </c>
      <c r="BB4747">
        <v>44.22</v>
      </c>
      <c r="BC4747">
        <v>39.53</v>
      </c>
      <c r="BD4747">
        <v>38.25</v>
      </c>
      <c r="BE4747">
        <v>34.450000000000003</v>
      </c>
      <c r="BF4747">
        <v>34.49</v>
      </c>
      <c r="BG4747">
        <v>30.2</v>
      </c>
      <c r="BH4747">
        <v>34.630000000000003</v>
      </c>
      <c r="BI4747">
        <v>29.42</v>
      </c>
      <c r="BJ4747">
        <v>39.590000000000003</v>
      </c>
      <c r="BK4747">
        <v>43.45</v>
      </c>
      <c r="BL4747">
        <v>45.97</v>
      </c>
      <c r="BM4747">
        <v>44.12</v>
      </c>
      <c r="BN4747">
        <v>42.36</v>
      </c>
      <c r="BO4747">
        <v>35.76</v>
      </c>
      <c r="BP4747">
        <v>37.32</v>
      </c>
      <c r="BQ4747">
        <v>39.79</v>
      </c>
      <c r="BR4747">
        <v>40.26</v>
      </c>
      <c r="BS4747">
        <v>47.93</v>
      </c>
      <c r="BT4747">
        <v>46.49</v>
      </c>
      <c r="BU4747">
        <v>48.79</v>
      </c>
      <c r="BV4747">
        <v>51.7</v>
      </c>
      <c r="BW4747">
        <v>57.2</v>
      </c>
      <c r="BX4747">
        <v>51.1</v>
      </c>
      <c r="BY4747">
        <v>51.09</v>
      </c>
      <c r="BZ4747">
        <v>46.52</v>
      </c>
      <c r="CA4747">
        <v>53.75</v>
      </c>
      <c r="CB4747">
        <v>50.25</v>
      </c>
      <c r="CC4747">
        <v>48.96</v>
      </c>
      <c r="CD4747">
        <v>47.78</v>
      </c>
      <c r="CE4747">
        <v>51.3</v>
      </c>
      <c r="CF4747">
        <v>54.84</v>
      </c>
      <c r="CG4747">
        <v>57.11</v>
      </c>
      <c r="CH4747">
        <v>58.64</v>
      </c>
      <c r="CI4747">
        <v>59.57</v>
      </c>
    </row>
    <row r="4749" spans="2:87">
      <c r="B4749" t="s">
        <v>2662</v>
      </c>
    </row>
    <row r="4750" spans="2:87">
      <c r="B4750" t="s">
        <v>4451</v>
      </c>
      <c r="C4750" s="24">
        <v>39109</v>
      </c>
      <c r="D4750" s="24">
        <v>39140</v>
      </c>
      <c r="E4750" s="24">
        <v>39168</v>
      </c>
      <c r="F4750" s="24">
        <v>39199</v>
      </c>
      <c r="G4750" s="24">
        <v>39229</v>
      </c>
      <c r="H4750" s="24">
        <v>39260</v>
      </c>
      <c r="I4750" s="24">
        <v>39290</v>
      </c>
      <c r="J4750" s="24">
        <v>39321</v>
      </c>
      <c r="K4750" s="24">
        <v>39352</v>
      </c>
      <c r="L4750" s="24">
        <v>39382</v>
      </c>
      <c r="M4750" s="24">
        <v>39413</v>
      </c>
      <c r="N4750" s="24">
        <v>39443</v>
      </c>
      <c r="O4750" s="24">
        <v>39474</v>
      </c>
      <c r="P4750" s="24">
        <v>39505</v>
      </c>
      <c r="Q4750" s="24">
        <v>39534</v>
      </c>
      <c r="R4750" s="24">
        <v>39565</v>
      </c>
      <c r="S4750" s="24">
        <v>39595</v>
      </c>
      <c r="T4750" s="24">
        <v>39626</v>
      </c>
      <c r="U4750" s="24">
        <v>39656</v>
      </c>
      <c r="V4750" s="24">
        <v>39687</v>
      </c>
      <c r="W4750" s="24">
        <v>39718</v>
      </c>
      <c r="X4750" s="24">
        <v>39748</v>
      </c>
      <c r="Y4750" s="24">
        <v>39779</v>
      </c>
      <c r="Z4750" s="24">
        <v>39809</v>
      </c>
      <c r="AA4750" s="24">
        <v>39840</v>
      </c>
      <c r="AB4750" s="24">
        <v>39871</v>
      </c>
      <c r="AC4750" s="24">
        <v>39899</v>
      </c>
      <c r="AD4750" s="24">
        <v>39930</v>
      </c>
      <c r="AE4750" s="24">
        <v>39960</v>
      </c>
      <c r="AF4750" s="24">
        <v>39991</v>
      </c>
      <c r="AG4750" s="24">
        <v>40021</v>
      </c>
      <c r="AH4750" s="24">
        <v>40052</v>
      </c>
      <c r="AI4750" s="24">
        <v>40083</v>
      </c>
      <c r="AJ4750" s="24">
        <v>40113</v>
      </c>
      <c r="AK4750" s="24">
        <v>40144</v>
      </c>
      <c r="AL4750" s="24">
        <v>40174</v>
      </c>
      <c r="AM4750" s="24">
        <v>40205</v>
      </c>
      <c r="AN4750" s="24">
        <v>40236</v>
      </c>
      <c r="AO4750" s="24">
        <v>40264</v>
      </c>
      <c r="AP4750" s="24">
        <v>40295</v>
      </c>
      <c r="AQ4750" s="24">
        <v>40325</v>
      </c>
      <c r="AR4750" s="24">
        <v>40356</v>
      </c>
      <c r="AS4750" s="24">
        <v>40386</v>
      </c>
      <c r="AT4750" s="24">
        <v>40417</v>
      </c>
      <c r="AU4750" s="24">
        <v>40448</v>
      </c>
      <c r="AV4750" s="24">
        <v>40478</v>
      </c>
      <c r="AW4750" s="24">
        <v>40509</v>
      </c>
      <c r="AX4750" s="24">
        <v>40539</v>
      </c>
      <c r="AY4750" s="24">
        <v>40570</v>
      </c>
      <c r="AZ4750" s="24">
        <v>40601</v>
      </c>
      <c r="BA4750" s="24">
        <v>40629</v>
      </c>
      <c r="BB4750" s="24">
        <v>40660</v>
      </c>
      <c r="BC4750" s="24">
        <v>40690</v>
      </c>
      <c r="BD4750" s="24">
        <v>40721</v>
      </c>
      <c r="BE4750" s="24">
        <v>40751</v>
      </c>
      <c r="BF4750" s="24">
        <v>40782</v>
      </c>
      <c r="BG4750" s="24">
        <v>40813</v>
      </c>
      <c r="BH4750" s="24">
        <v>40843</v>
      </c>
      <c r="BI4750" s="24">
        <v>40874</v>
      </c>
      <c r="BJ4750" s="24">
        <v>40904</v>
      </c>
      <c r="BK4750" s="24">
        <v>40935</v>
      </c>
      <c r="BL4750" s="24">
        <v>40966</v>
      </c>
      <c r="BM4750" s="24">
        <v>40995</v>
      </c>
      <c r="BN4750" s="24">
        <v>41026</v>
      </c>
      <c r="BO4750" s="24">
        <v>41056</v>
      </c>
      <c r="BP4750" s="24">
        <v>41087</v>
      </c>
      <c r="BQ4750" s="24">
        <v>41117</v>
      </c>
      <c r="BR4750" s="24">
        <v>41148</v>
      </c>
      <c r="BS4750" s="24">
        <v>41179</v>
      </c>
      <c r="BT4750" s="24">
        <v>41209</v>
      </c>
      <c r="BU4750" s="24">
        <v>41240</v>
      </c>
      <c r="BV4750" s="24">
        <v>41270</v>
      </c>
      <c r="BW4750" s="24">
        <v>41301</v>
      </c>
      <c r="BX4750" s="24">
        <v>41332</v>
      </c>
      <c r="BY4750" s="24">
        <v>41360</v>
      </c>
      <c r="BZ4750" s="24">
        <v>41391</v>
      </c>
      <c r="CA4750" s="24">
        <v>41421</v>
      </c>
      <c r="CB4750" s="24">
        <v>41452</v>
      </c>
      <c r="CC4750" s="24">
        <v>41482</v>
      </c>
      <c r="CD4750" s="24">
        <v>41513</v>
      </c>
      <c r="CE4750" s="24">
        <v>41544</v>
      </c>
      <c r="CF4750" s="24">
        <v>41574</v>
      </c>
      <c r="CG4750" s="24">
        <v>41605</v>
      </c>
      <c r="CH4750" s="24">
        <v>41635</v>
      </c>
      <c r="CI4750" s="24">
        <v>41666</v>
      </c>
    </row>
    <row r="4751" spans="2:87">
      <c r="B4751" t="s">
        <v>4452</v>
      </c>
      <c r="C4751">
        <v>32.08</v>
      </c>
      <c r="D4751">
        <v>31.9</v>
      </c>
      <c r="E4751">
        <v>33.74</v>
      </c>
      <c r="F4751">
        <v>34.869999999999997</v>
      </c>
      <c r="G4751">
        <v>33.65</v>
      </c>
      <c r="H4751">
        <v>30.56</v>
      </c>
      <c r="I4751">
        <v>31.46</v>
      </c>
      <c r="J4751">
        <v>31.25</v>
      </c>
      <c r="K4751">
        <v>31.49</v>
      </c>
      <c r="L4751">
        <v>33.32</v>
      </c>
      <c r="M4751">
        <v>33.04</v>
      </c>
      <c r="N4751">
        <v>33.270000000000003</v>
      </c>
      <c r="O4751">
        <v>30.33</v>
      </c>
      <c r="P4751">
        <v>32.619999999999997</v>
      </c>
      <c r="Q4751">
        <v>30.81</v>
      </c>
      <c r="R4751">
        <v>29.92</v>
      </c>
      <c r="S4751">
        <v>31.5</v>
      </c>
      <c r="T4751">
        <v>28.72</v>
      </c>
      <c r="U4751">
        <v>28.82</v>
      </c>
      <c r="V4751">
        <v>30.25</v>
      </c>
      <c r="W4751">
        <v>26.55</v>
      </c>
      <c r="X4751">
        <v>19.5</v>
      </c>
      <c r="Y4751">
        <v>21.04</v>
      </c>
      <c r="Z4751">
        <v>22.7</v>
      </c>
      <c r="AA4751">
        <v>22.36</v>
      </c>
      <c r="AB4751">
        <v>18.579999999999998</v>
      </c>
      <c r="AC4751">
        <v>22.36</v>
      </c>
      <c r="AD4751">
        <v>21.78</v>
      </c>
      <c r="AE4751">
        <v>25.7</v>
      </c>
      <c r="AF4751">
        <v>24.95</v>
      </c>
      <c r="AG4751">
        <v>27.1</v>
      </c>
      <c r="AH4751">
        <v>29.29</v>
      </c>
      <c r="AI4751">
        <v>29.35</v>
      </c>
      <c r="AJ4751">
        <v>28.29</v>
      </c>
      <c r="AK4751">
        <v>26.1</v>
      </c>
      <c r="AL4751">
        <v>28.14</v>
      </c>
      <c r="AM4751">
        <v>28.02</v>
      </c>
      <c r="AN4751">
        <v>25.8</v>
      </c>
      <c r="AO4751">
        <v>29.62</v>
      </c>
      <c r="AP4751">
        <v>30.19</v>
      </c>
      <c r="AQ4751">
        <v>28.4696</v>
      </c>
      <c r="AR4751">
        <v>27.98</v>
      </c>
      <c r="AS4751">
        <v>29.33</v>
      </c>
      <c r="AT4751">
        <v>28.42</v>
      </c>
      <c r="AU4751">
        <v>29.15</v>
      </c>
      <c r="AV4751">
        <v>30.85</v>
      </c>
      <c r="AW4751">
        <v>29.63</v>
      </c>
      <c r="AX4751">
        <v>31.89</v>
      </c>
      <c r="AY4751">
        <v>31.83</v>
      </c>
      <c r="AZ4751">
        <v>33.64</v>
      </c>
      <c r="BA4751">
        <v>36.76</v>
      </c>
      <c r="BB4751">
        <v>35.72</v>
      </c>
      <c r="BC4751">
        <v>37.74</v>
      </c>
      <c r="BD4751">
        <v>40.54</v>
      </c>
      <c r="BE4751">
        <v>38.804000000000002</v>
      </c>
      <c r="BF4751">
        <v>39.979999999999997</v>
      </c>
      <c r="BG4751">
        <v>38.409999999999997</v>
      </c>
      <c r="BH4751">
        <v>41.3</v>
      </c>
      <c r="BI4751">
        <v>38.64</v>
      </c>
      <c r="BJ4751">
        <v>44.34</v>
      </c>
      <c r="BK4751">
        <v>42.84</v>
      </c>
      <c r="BL4751">
        <v>47.14</v>
      </c>
      <c r="BM4751">
        <v>47.1</v>
      </c>
      <c r="BN4751">
        <v>47.2699</v>
      </c>
      <c r="BO4751">
        <v>44.75</v>
      </c>
      <c r="BP4751">
        <v>45.59</v>
      </c>
      <c r="BQ4751">
        <v>45.9</v>
      </c>
      <c r="BR4751">
        <v>46.42</v>
      </c>
      <c r="BS4751">
        <v>51.06</v>
      </c>
      <c r="BT4751">
        <v>50.24</v>
      </c>
      <c r="BU4751">
        <v>47.86</v>
      </c>
      <c r="BV4751">
        <v>52.06</v>
      </c>
      <c r="BW4751">
        <v>55.02</v>
      </c>
      <c r="BX4751">
        <v>59.51</v>
      </c>
      <c r="BY4751">
        <v>67.400000000000006</v>
      </c>
      <c r="BZ4751">
        <v>69.44</v>
      </c>
      <c r="CA4751">
        <v>71.989999999999995</v>
      </c>
      <c r="CB4751">
        <v>67.42</v>
      </c>
      <c r="CC4751">
        <v>70.89</v>
      </c>
      <c r="CD4751">
        <v>66.47</v>
      </c>
      <c r="CE4751">
        <v>66</v>
      </c>
      <c r="CF4751">
        <v>67.430000000000007</v>
      </c>
      <c r="CG4751">
        <v>63.48</v>
      </c>
      <c r="CH4751">
        <v>62.17</v>
      </c>
      <c r="CI4751">
        <v>60.98</v>
      </c>
    </row>
    <row r="4753" spans="2:87">
      <c r="B4753" t="s">
        <v>2016</v>
      </c>
    </row>
    <row r="4754" spans="2:87">
      <c r="B4754" t="s">
        <v>4451</v>
      </c>
      <c r="C4754" s="24">
        <v>39109</v>
      </c>
      <c r="D4754" s="24">
        <v>39140</v>
      </c>
      <c r="E4754" s="24">
        <v>39168</v>
      </c>
      <c r="F4754" s="24">
        <v>39199</v>
      </c>
      <c r="G4754" s="24">
        <v>39229</v>
      </c>
      <c r="H4754" s="24">
        <v>39260</v>
      </c>
      <c r="I4754" s="24">
        <v>39290</v>
      </c>
      <c r="J4754" s="24">
        <v>39321</v>
      </c>
      <c r="K4754" s="24">
        <v>39352</v>
      </c>
      <c r="L4754" s="24">
        <v>39382</v>
      </c>
      <c r="M4754" s="24">
        <v>39413</v>
      </c>
      <c r="N4754" s="24">
        <v>39443</v>
      </c>
      <c r="O4754" s="24">
        <v>39474</v>
      </c>
      <c r="P4754" s="24">
        <v>39505</v>
      </c>
      <c r="Q4754" s="24">
        <v>39534</v>
      </c>
      <c r="R4754" s="24">
        <v>39565</v>
      </c>
      <c r="S4754" s="24">
        <v>39595</v>
      </c>
      <c r="T4754" s="24">
        <v>39626</v>
      </c>
      <c r="U4754" s="24">
        <v>39656</v>
      </c>
      <c r="V4754" s="24">
        <v>39687</v>
      </c>
      <c r="W4754" s="24">
        <v>39718</v>
      </c>
      <c r="X4754" s="24">
        <v>39748</v>
      </c>
      <c r="Y4754" s="24">
        <v>39779</v>
      </c>
      <c r="Z4754" s="24">
        <v>39809</v>
      </c>
      <c r="AA4754" s="24">
        <v>39840</v>
      </c>
      <c r="AB4754" s="24">
        <v>39871</v>
      </c>
      <c r="AC4754" s="24">
        <v>39899</v>
      </c>
      <c r="AD4754" s="24">
        <v>39930</v>
      </c>
      <c r="AE4754" s="24">
        <v>39960</v>
      </c>
      <c r="AF4754" s="24">
        <v>39991</v>
      </c>
      <c r="AG4754" s="24">
        <v>40021</v>
      </c>
      <c r="AH4754" s="24">
        <v>40052</v>
      </c>
      <c r="AI4754" s="24">
        <v>40083</v>
      </c>
      <c r="AJ4754" s="24">
        <v>40113</v>
      </c>
      <c r="AK4754" s="24">
        <v>40144</v>
      </c>
      <c r="AL4754" s="24">
        <v>40174</v>
      </c>
      <c r="AM4754" s="24">
        <v>40205</v>
      </c>
      <c r="AN4754" s="24">
        <v>40236</v>
      </c>
      <c r="AO4754" s="24">
        <v>40264</v>
      </c>
      <c r="AP4754" s="24">
        <v>40295</v>
      </c>
      <c r="AQ4754" s="24">
        <v>40325</v>
      </c>
      <c r="AR4754" s="24">
        <v>40356</v>
      </c>
      <c r="AS4754" s="24">
        <v>40386</v>
      </c>
      <c r="AT4754" s="24">
        <v>40417</v>
      </c>
      <c r="AU4754" s="24">
        <v>40448</v>
      </c>
      <c r="AV4754" s="24">
        <v>40478</v>
      </c>
      <c r="AW4754" s="24">
        <v>40509</v>
      </c>
      <c r="AX4754" s="24">
        <v>40539</v>
      </c>
      <c r="AY4754" s="24">
        <v>40570</v>
      </c>
      <c r="AZ4754" s="24">
        <v>40601</v>
      </c>
      <c r="BA4754" s="24">
        <v>40629</v>
      </c>
      <c r="BB4754" s="24">
        <v>40660</v>
      </c>
      <c r="BC4754" s="24">
        <v>40690</v>
      </c>
      <c r="BD4754" s="24">
        <v>40721</v>
      </c>
      <c r="BE4754" s="24">
        <v>40751</v>
      </c>
      <c r="BF4754" s="24">
        <v>40782</v>
      </c>
      <c r="BG4754" s="24">
        <v>40813</v>
      </c>
      <c r="BH4754" s="24">
        <v>40843</v>
      </c>
      <c r="BI4754" s="24">
        <v>40874</v>
      </c>
      <c r="BJ4754" s="24">
        <v>40904</v>
      </c>
      <c r="BK4754" s="24">
        <v>40935</v>
      </c>
      <c r="BL4754" s="24">
        <v>40966</v>
      </c>
      <c r="BM4754" s="24">
        <v>40995</v>
      </c>
      <c r="BN4754" s="24">
        <v>41026</v>
      </c>
      <c r="BO4754" s="24">
        <v>41056</v>
      </c>
      <c r="BP4754" s="24">
        <v>41087</v>
      </c>
      <c r="BQ4754" s="24">
        <v>41117</v>
      </c>
      <c r="BR4754" s="24">
        <v>41148</v>
      </c>
      <c r="BS4754" s="24">
        <v>41179</v>
      </c>
      <c r="BT4754" s="24">
        <v>41209</v>
      </c>
      <c r="BU4754" s="24">
        <v>41240</v>
      </c>
      <c r="BV4754" s="24">
        <v>41270</v>
      </c>
      <c r="BW4754" s="24">
        <v>41301</v>
      </c>
      <c r="BX4754" s="24">
        <v>41332</v>
      </c>
      <c r="BY4754" s="24">
        <v>41360</v>
      </c>
      <c r="BZ4754" s="24">
        <v>41391</v>
      </c>
      <c r="CA4754" s="24">
        <v>41421</v>
      </c>
      <c r="CB4754" s="24">
        <v>41452</v>
      </c>
      <c r="CC4754" s="24">
        <v>41482</v>
      </c>
      <c r="CD4754" s="24">
        <v>41513</v>
      </c>
      <c r="CE4754" s="24">
        <v>41544</v>
      </c>
      <c r="CF4754" s="24">
        <v>41574</v>
      </c>
      <c r="CG4754" s="24">
        <v>41605</v>
      </c>
      <c r="CH4754" s="24">
        <v>41635</v>
      </c>
      <c r="CI4754" s="24">
        <v>41666</v>
      </c>
    </row>
    <row r="4755" spans="2:87">
      <c r="B4755" t="s">
        <v>4452</v>
      </c>
      <c r="C4755">
        <v>72.73</v>
      </c>
      <c r="D4755">
        <v>76.95</v>
      </c>
      <c r="E4755">
        <v>77.05</v>
      </c>
      <c r="F4755">
        <v>83.85</v>
      </c>
      <c r="G4755">
        <v>85.64</v>
      </c>
      <c r="H4755">
        <v>93.34</v>
      </c>
      <c r="I4755">
        <v>86.86</v>
      </c>
      <c r="J4755">
        <v>91.05</v>
      </c>
      <c r="K4755">
        <v>91.41</v>
      </c>
      <c r="L4755">
        <v>89.05</v>
      </c>
      <c r="M4755">
        <v>86.75</v>
      </c>
      <c r="N4755">
        <v>89.1</v>
      </c>
      <c r="O4755">
        <v>77.58</v>
      </c>
      <c r="P4755">
        <v>76.900000000000006</v>
      </c>
      <c r="Q4755">
        <v>78</v>
      </c>
      <c r="R4755">
        <v>85.97</v>
      </c>
      <c r="S4755">
        <v>89.26</v>
      </c>
      <c r="T4755">
        <v>81.44</v>
      </c>
      <c r="U4755">
        <v>88</v>
      </c>
      <c r="V4755">
        <v>89.14</v>
      </c>
      <c r="W4755">
        <v>89.06</v>
      </c>
      <c r="X4755">
        <v>69.22</v>
      </c>
      <c r="Y4755">
        <v>70.64</v>
      </c>
      <c r="Z4755">
        <v>75.56</v>
      </c>
      <c r="AA4755">
        <v>73.510000000000005</v>
      </c>
      <c r="AB4755">
        <v>66.16</v>
      </c>
      <c r="AC4755">
        <v>71.69</v>
      </c>
      <c r="AD4755">
        <v>80.989999999999995</v>
      </c>
      <c r="AE4755">
        <v>77.45</v>
      </c>
      <c r="AF4755">
        <v>82.79</v>
      </c>
      <c r="AG4755">
        <v>88.95</v>
      </c>
      <c r="AH4755">
        <v>89.07</v>
      </c>
      <c r="AI4755">
        <v>87.37</v>
      </c>
      <c r="AJ4755">
        <v>94.47</v>
      </c>
      <c r="AK4755">
        <v>97.46</v>
      </c>
      <c r="AL4755">
        <v>98.31</v>
      </c>
      <c r="AM4755">
        <v>100.12</v>
      </c>
      <c r="AN4755">
        <v>101.65</v>
      </c>
      <c r="AO4755">
        <v>109.05</v>
      </c>
      <c r="AP4755">
        <v>108.15</v>
      </c>
      <c r="AQ4755">
        <v>103.34</v>
      </c>
      <c r="AR4755">
        <v>103.38</v>
      </c>
      <c r="AS4755">
        <v>110.46</v>
      </c>
      <c r="AT4755">
        <v>107.72</v>
      </c>
      <c r="AU4755">
        <v>119.35</v>
      </c>
      <c r="AV4755">
        <v>121.42</v>
      </c>
      <c r="AW4755">
        <v>125.75</v>
      </c>
      <c r="AX4755">
        <v>138.65</v>
      </c>
      <c r="AY4755">
        <v>133.99</v>
      </c>
      <c r="AZ4755">
        <v>131.72</v>
      </c>
      <c r="BA4755">
        <v>135.91</v>
      </c>
      <c r="BB4755">
        <v>150.19</v>
      </c>
      <c r="BC4755">
        <v>149.41</v>
      </c>
      <c r="BD4755">
        <v>148.12</v>
      </c>
      <c r="BE4755">
        <v>148.76</v>
      </c>
      <c r="BF4755">
        <v>143.05000000000001</v>
      </c>
      <c r="BG4755">
        <v>159.97999999999999</v>
      </c>
      <c r="BH4755">
        <v>174.18</v>
      </c>
      <c r="BI4755">
        <v>170.31</v>
      </c>
      <c r="BJ4755">
        <v>192.31</v>
      </c>
      <c r="BK4755">
        <v>193.18</v>
      </c>
      <c r="BL4755">
        <v>210.18</v>
      </c>
      <c r="BM4755">
        <v>219.36</v>
      </c>
      <c r="BN4755">
        <v>212.83</v>
      </c>
      <c r="BO4755">
        <v>193.9</v>
      </c>
      <c r="BP4755">
        <v>184.61</v>
      </c>
      <c r="BQ4755">
        <v>207.76</v>
      </c>
      <c r="BR4755">
        <v>206.34</v>
      </c>
      <c r="BS4755">
        <v>207.84</v>
      </c>
      <c r="BT4755">
        <v>197.48</v>
      </c>
      <c r="BU4755">
        <v>190.64</v>
      </c>
      <c r="BV4755">
        <v>200.52</v>
      </c>
      <c r="BW4755">
        <v>217.09</v>
      </c>
      <c r="BX4755">
        <v>227.62</v>
      </c>
      <c r="BY4755">
        <v>222.01</v>
      </c>
      <c r="BZ4755">
        <v>245.24</v>
      </c>
      <c r="CA4755">
        <v>257.77999999999997</v>
      </c>
      <c r="CB4755">
        <v>254.67</v>
      </c>
      <c r="CC4755">
        <v>256.64999999999998</v>
      </c>
      <c r="CD4755">
        <v>247.69</v>
      </c>
      <c r="CE4755">
        <v>263.92</v>
      </c>
      <c r="CF4755">
        <v>267.39999999999998</v>
      </c>
      <c r="CG4755">
        <v>258.47000000000003</v>
      </c>
      <c r="CH4755">
        <v>255.45</v>
      </c>
      <c r="CI4755">
        <v>241.85</v>
      </c>
    </row>
    <row r="4757" spans="2:87">
      <c r="B4757" t="s">
        <v>2600</v>
      </c>
    </row>
    <row r="4758" spans="2:87">
      <c r="B4758" t="s">
        <v>4451</v>
      </c>
      <c r="C4758" s="24">
        <v>39290</v>
      </c>
      <c r="D4758" s="24">
        <v>39321</v>
      </c>
      <c r="E4758" s="24">
        <v>39352</v>
      </c>
      <c r="F4758" s="24">
        <v>39382</v>
      </c>
      <c r="G4758" s="24">
        <v>39413</v>
      </c>
      <c r="H4758" s="24">
        <v>39443</v>
      </c>
      <c r="I4758" s="24">
        <v>39474</v>
      </c>
      <c r="J4758" s="24">
        <v>39505</v>
      </c>
      <c r="K4758" s="24">
        <v>39534</v>
      </c>
      <c r="L4758" s="24">
        <v>39565</v>
      </c>
      <c r="M4758" s="24">
        <v>39595</v>
      </c>
      <c r="N4758" s="24">
        <v>39626</v>
      </c>
      <c r="O4758" s="24">
        <v>39656</v>
      </c>
      <c r="P4758" s="24">
        <v>39687</v>
      </c>
      <c r="Q4758" s="24">
        <v>39718</v>
      </c>
      <c r="R4758" s="24">
        <v>39748</v>
      </c>
      <c r="S4758" s="24">
        <v>39779</v>
      </c>
      <c r="T4758" s="24">
        <v>39809</v>
      </c>
      <c r="U4758" s="24">
        <v>39840</v>
      </c>
      <c r="V4758" s="24">
        <v>39871</v>
      </c>
      <c r="W4758" s="24">
        <v>39899</v>
      </c>
      <c r="X4758" s="24">
        <v>39930</v>
      </c>
      <c r="Y4758" s="24">
        <v>39960</v>
      </c>
      <c r="Z4758" s="24">
        <v>39991</v>
      </c>
      <c r="AA4758" s="24">
        <v>40021</v>
      </c>
      <c r="AB4758" s="24">
        <v>40052</v>
      </c>
      <c r="AC4758" s="24">
        <v>40083</v>
      </c>
      <c r="AD4758" s="24">
        <v>40113</v>
      </c>
      <c r="AE4758" s="24">
        <v>40144</v>
      </c>
      <c r="AF4758" s="24">
        <v>40174</v>
      </c>
      <c r="AG4758" s="24">
        <v>40205</v>
      </c>
      <c r="AH4758" s="24">
        <v>40236</v>
      </c>
      <c r="AI4758" s="24">
        <v>40264</v>
      </c>
      <c r="AJ4758" s="24">
        <v>40295</v>
      </c>
      <c r="AK4758" s="24">
        <v>40325</v>
      </c>
      <c r="AL4758" s="24">
        <v>40356</v>
      </c>
      <c r="AM4758" s="24">
        <v>40386</v>
      </c>
      <c r="AN4758" s="24">
        <v>40417</v>
      </c>
      <c r="AO4758" s="24">
        <v>40448</v>
      </c>
      <c r="AP4758" s="24">
        <v>40478</v>
      </c>
      <c r="AQ4758" s="24">
        <v>40509</v>
      </c>
      <c r="AR4758" s="24">
        <v>40539</v>
      </c>
      <c r="AS4758" s="24">
        <v>40570</v>
      </c>
      <c r="AT4758" s="24">
        <v>40601</v>
      </c>
      <c r="AU4758" s="24">
        <v>40629</v>
      </c>
      <c r="AV4758" s="24">
        <v>40660</v>
      </c>
      <c r="AW4758" s="24">
        <v>40690</v>
      </c>
      <c r="AX4758" s="24">
        <v>40721</v>
      </c>
      <c r="AY4758" s="24">
        <v>40751</v>
      </c>
      <c r="AZ4758" s="24">
        <v>40782</v>
      </c>
      <c r="BA4758" s="24">
        <v>40813</v>
      </c>
      <c r="BB4758" s="24">
        <v>40843</v>
      </c>
      <c r="BC4758" s="24">
        <v>40874</v>
      </c>
      <c r="BD4758" s="24">
        <v>40904</v>
      </c>
      <c r="BE4758" s="24">
        <v>40935</v>
      </c>
      <c r="BF4758" s="24">
        <v>40966</v>
      </c>
      <c r="BG4758" s="24">
        <v>40995</v>
      </c>
      <c r="BH4758" s="24">
        <v>41026</v>
      </c>
      <c r="BI4758" s="24">
        <v>41056</v>
      </c>
      <c r="BJ4758" s="24">
        <v>41087</v>
      </c>
      <c r="BK4758" s="24">
        <v>41117</v>
      </c>
      <c r="BL4758" s="24">
        <v>41148</v>
      </c>
      <c r="BM4758" s="24">
        <v>41179</v>
      </c>
      <c r="BN4758" s="24">
        <v>41209</v>
      </c>
      <c r="BO4758" s="24">
        <v>41240</v>
      </c>
      <c r="BP4758" s="24">
        <v>41270</v>
      </c>
      <c r="BQ4758" s="24">
        <v>41301</v>
      </c>
      <c r="BR4758" s="24">
        <v>41332</v>
      </c>
      <c r="BS4758" s="24">
        <v>41360</v>
      </c>
      <c r="BT4758" s="24">
        <v>41391</v>
      </c>
      <c r="BU4758" s="24">
        <v>41421</v>
      </c>
      <c r="BV4758" s="24">
        <v>41452</v>
      </c>
      <c r="BW4758" s="24">
        <v>41482</v>
      </c>
      <c r="BX4758" s="24">
        <v>41513</v>
      </c>
      <c r="BY4758" s="24">
        <v>41544</v>
      </c>
      <c r="BZ4758" s="24">
        <v>41574</v>
      </c>
      <c r="CA4758" s="24">
        <v>41605</v>
      </c>
      <c r="CB4758" s="24">
        <v>41635</v>
      </c>
      <c r="CC4758" s="24">
        <v>41666</v>
      </c>
    </row>
    <row r="4759" spans="2:87">
      <c r="B4759" t="s">
        <v>4452</v>
      </c>
      <c r="C4759">
        <v>50.25</v>
      </c>
      <c r="D4759">
        <v>45.78</v>
      </c>
      <c r="E4759">
        <v>46.32</v>
      </c>
      <c r="F4759">
        <v>47.37</v>
      </c>
      <c r="G4759">
        <v>46.66</v>
      </c>
      <c r="H4759">
        <v>49.99</v>
      </c>
      <c r="I4759">
        <v>40.5</v>
      </c>
      <c r="J4759">
        <v>44.18</v>
      </c>
      <c r="K4759">
        <v>46.74</v>
      </c>
      <c r="L4759">
        <v>46.68</v>
      </c>
      <c r="M4759">
        <v>50.77</v>
      </c>
      <c r="N4759">
        <v>46.2</v>
      </c>
      <c r="O4759">
        <v>43.62</v>
      </c>
      <c r="P4759">
        <v>43.83</v>
      </c>
      <c r="Q4759">
        <v>36.93</v>
      </c>
      <c r="R4759">
        <v>17.559999999999999</v>
      </c>
      <c r="S4759">
        <v>15.08</v>
      </c>
      <c r="T4759">
        <v>14.86</v>
      </c>
      <c r="U4759">
        <v>15.35</v>
      </c>
      <c r="V4759">
        <v>10.119999999999999</v>
      </c>
      <c r="W4759">
        <v>13.1</v>
      </c>
      <c r="X4759">
        <v>15.81</v>
      </c>
      <c r="Y4759">
        <v>16.82</v>
      </c>
      <c r="Z4759">
        <v>18.09</v>
      </c>
      <c r="AA4759">
        <v>20.45</v>
      </c>
      <c r="AB4759">
        <v>19.63</v>
      </c>
      <c r="AC4759">
        <v>20.45</v>
      </c>
      <c r="AD4759">
        <v>23.8</v>
      </c>
      <c r="AE4759">
        <v>23</v>
      </c>
      <c r="AF4759">
        <v>25.67</v>
      </c>
      <c r="AG4759">
        <v>26.82</v>
      </c>
      <c r="AH4759">
        <v>26.74</v>
      </c>
      <c r="AI4759">
        <v>29.09</v>
      </c>
      <c r="AJ4759">
        <v>31.93</v>
      </c>
      <c r="AK4759">
        <v>29.99</v>
      </c>
      <c r="AL4759">
        <v>33.69</v>
      </c>
      <c r="AM4759">
        <v>38.090000000000003</v>
      </c>
      <c r="AN4759">
        <v>35.71</v>
      </c>
      <c r="AO4759">
        <v>42.09</v>
      </c>
      <c r="AP4759">
        <v>42.4</v>
      </c>
      <c r="AQ4759">
        <v>51.11</v>
      </c>
      <c r="AR4759">
        <v>59.51</v>
      </c>
      <c r="AS4759">
        <v>58.91</v>
      </c>
      <c r="AT4759">
        <v>58.62</v>
      </c>
      <c r="AU4759">
        <v>60.27</v>
      </c>
      <c r="AV4759">
        <v>71.739999999999995</v>
      </c>
      <c r="AW4759">
        <v>68.7</v>
      </c>
      <c r="AX4759">
        <v>65.94</v>
      </c>
      <c r="AY4759">
        <v>63.76</v>
      </c>
      <c r="AZ4759">
        <v>43.7</v>
      </c>
      <c r="BA4759">
        <v>42.25</v>
      </c>
      <c r="BB4759">
        <v>51.26</v>
      </c>
      <c r="BC4759">
        <v>40.97</v>
      </c>
      <c r="BD4759">
        <v>43.08</v>
      </c>
      <c r="BE4759">
        <v>52</v>
      </c>
      <c r="BF4759">
        <v>60.41</v>
      </c>
      <c r="BG4759">
        <v>60.55</v>
      </c>
      <c r="BH4759">
        <v>62.98</v>
      </c>
      <c r="BI4759">
        <v>51.9</v>
      </c>
      <c r="BJ4759">
        <v>49.59</v>
      </c>
      <c r="BK4759">
        <v>56.96</v>
      </c>
      <c r="BL4759">
        <v>58.37</v>
      </c>
      <c r="BM4759">
        <v>56.82</v>
      </c>
      <c r="BN4759">
        <v>58.3</v>
      </c>
      <c r="BO4759">
        <v>60.58</v>
      </c>
      <c r="BP4759">
        <v>62.73</v>
      </c>
      <c r="BQ4759">
        <v>65.67</v>
      </c>
      <c r="BR4759">
        <v>68.83</v>
      </c>
      <c r="BS4759">
        <v>71.010000000000005</v>
      </c>
      <c r="BT4759">
        <v>71.98</v>
      </c>
      <c r="BU4759">
        <v>74.89</v>
      </c>
      <c r="BV4759">
        <v>74.69</v>
      </c>
      <c r="BW4759">
        <v>78.680000000000007</v>
      </c>
      <c r="BX4759">
        <v>77.58</v>
      </c>
      <c r="BY4759">
        <v>83.8</v>
      </c>
      <c r="BZ4759">
        <v>87.33</v>
      </c>
      <c r="CA4759">
        <v>88.27</v>
      </c>
      <c r="CB4759">
        <v>92.63</v>
      </c>
      <c r="CC4759">
        <v>89.28</v>
      </c>
    </row>
    <row r="4761" spans="2:87">
      <c r="B4761" t="s">
        <v>2584</v>
      </c>
    </row>
    <row r="4762" spans="2:87">
      <c r="B4762" t="s">
        <v>4451</v>
      </c>
      <c r="C4762" s="24">
        <v>39109</v>
      </c>
      <c r="D4762" s="24">
        <v>39140</v>
      </c>
      <c r="E4762" s="24">
        <v>39168</v>
      </c>
      <c r="F4762" s="24">
        <v>39199</v>
      </c>
      <c r="G4762" s="24">
        <v>39229</v>
      </c>
      <c r="H4762" s="24">
        <v>39260</v>
      </c>
      <c r="I4762" s="24">
        <v>39290</v>
      </c>
      <c r="J4762" s="24">
        <v>39321</v>
      </c>
      <c r="K4762" s="24">
        <v>39352</v>
      </c>
      <c r="L4762" s="24">
        <v>39382</v>
      </c>
      <c r="M4762" s="24">
        <v>39413</v>
      </c>
      <c r="N4762" s="24">
        <v>39443</v>
      </c>
      <c r="O4762" s="24">
        <v>39474</v>
      </c>
      <c r="P4762" s="24">
        <v>39505</v>
      </c>
      <c r="Q4762" s="24">
        <v>39534</v>
      </c>
      <c r="R4762" s="24">
        <v>39565</v>
      </c>
      <c r="S4762" s="24">
        <v>39595</v>
      </c>
      <c r="T4762" s="24">
        <v>39626</v>
      </c>
      <c r="U4762" s="24">
        <v>39656</v>
      </c>
      <c r="V4762" s="24">
        <v>39687</v>
      </c>
      <c r="W4762" s="24">
        <v>39718</v>
      </c>
      <c r="X4762" s="24">
        <v>39748</v>
      </c>
      <c r="Y4762" s="24">
        <v>39779</v>
      </c>
      <c r="Z4762" s="24">
        <v>39809</v>
      </c>
      <c r="AA4762" s="24">
        <v>39840</v>
      </c>
      <c r="AB4762" s="24">
        <v>39871</v>
      </c>
      <c r="AC4762" s="24">
        <v>39899</v>
      </c>
      <c r="AD4762" s="24">
        <v>39930</v>
      </c>
      <c r="AE4762" s="24">
        <v>39960</v>
      </c>
      <c r="AF4762" s="24">
        <v>39991</v>
      </c>
      <c r="AG4762" s="24">
        <v>40021</v>
      </c>
      <c r="AH4762" s="24">
        <v>40052</v>
      </c>
      <c r="AI4762" s="24">
        <v>40083</v>
      </c>
      <c r="AJ4762" s="24">
        <v>40113</v>
      </c>
      <c r="AK4762" s="24">
        <v>40144</v>
      </c>
      <c r="AL4762" s="24">
        <v>40174</v>
      </c>
      <c r="AM4762" s="24">
        <v>40205</v>
      </c>
      <c r="AN4762" s="24">
        <v>40236</v>
      </c>
      <c r="AO4762" s="24">
        <v>40264</v>
      </c>
      <c r="AP4762" s="24">
        <v>40295</v>
      </c>
      <c r="AQ4762" s="24">
        <v>40325</v>
      </c>
      <c r="AR4762" s="24">
        <v>40356</v>
      </c>
      <c r="AS4762" s="24">
        <v>40386</v>
      </c>
      <c r="AT4762" s="24">
        <v>40417</v>
      </c>
      <c r="AU4762" s="24">
        <v>40448</v>
      </c>
      <c r="AV4762" s="24">
        <v>40478</v>
      </c>
      <c r="AW4762" s="24">
        <v>40509</v>
      </c>
      <c r="AX4762" s="24">
        <v>40539</v>
      </c>
      <c r="AY4762" s="24">
        <v>40570</v>
      </c>
      <c r="AZ4762" s="24">
        <v>40601</v>
      </c>
      <c r="BA4762" s="24">
        <v>40629</v>
      </c>
      <c r="BB4762" s="24">
        <v>40660</v>
      </c>
      <c r="BC4762" s="24">
        <v>40690</v>
      </c>
      <c r="BD4762" s="24">
        <v>40721</v>
      </c>
      <c r="BE4762" s="24">
        <v>40751</v>
      </c>
      <c r="BF4762" s="24">
        <v>40782</v>
      </c>
      <c r="BG4762" s="24">
        <v>40813</v>
      </c>
      <c r="BH4762" s="24">
        <v>40843</v>
      </c>
      <c r="BI4762" s="24">
        <v>40874</v>
      </c>
      <c r="BJ4762" s="24">
        <v>40904</v>
      </c>
      <c r="BK4762" s="24">
        <v>40935</v>
      </c>
      <c r="BL4762" s="24">
        <v>40966</v>
      </c>
      <c r="BM4762" s="24">
        <v>40995</v>
      </c>
      <c r="BN4762" s="24">
        <v>41026</v>
      </c>
      <c r="BO4762" s="24">
        <v>41056</v>
      </c>
      <c r="BP4762" s="24">
        <v>41087</v>
      </c>
      <c r="BQ4762" s="24">
        <v>41117</v>
      </c>
      <c r="BR4762" s="24">
        <v>41148</v>
      </c>
      <c r="BS4762" s="24">
        <v>41179</v>
      </c>
      <c r="BT4762" s="24">
        <v>41209</v>
      </c>
      <c r="BU4762" s="24">
        <v>41240</v>
      </c>
      <c r="BV4762" s="24">
        <v>41270</v>
      </c>
      <c r="BW4762" s="24">
        <v>41301</v>
      </c>
      <c r="BX4762" s="24">
        <v>41332</v>
      </c>
      <c r="BY4762" s="24">
        <v>41360</v>
      </c>
      <c r="BZ4762" s="24">
        <v>41391</v>
      </c>
      <c r="CA4762" s="24">
        <v>41421</v>
      </c>
      <c r="CB4762" s="24">
        <v>41452</v>
      </c>
      <c r="CC4762" s="24">
        <v>41482</v>
      </c>
      <c r="CD4762" s="24">
        <v>41513</v>
      </c>
      <c r="CE4762" s="24">
        <v>41544</v>
      </c>
      <c r="CF4762" s="24">
        <v>41574</v>
      </c>
      <c r="CG4762" s="24">
        <v>41605</v>
      </c>
      <c r="CH4762" s="24">
        <v>41635</v>
      </c>
      <c r="CI4762" s="24">
        <v>41666</v>
      </c>
    </row>
    <row r="4763" spans="2:87">
      <c r="B4763" t="s">
        <v>4452</v>
      </c>
      <c r="C4763">
        <v>15.715</v>
      </c>
      <c r="D4763">
        <v>15.89</v>
      </c>
      <c r="E4763">
        <v>17.055</v>
      </c>
      <c r="F4763">
        <v>19.05</v>
      </c>
      <c r="G4763">
        <v>19.405000000000001</v>
      </c>
      <c r="H4763">
        <v>18.405000000000001</v>
      </c>
      <c r="I4763">
        <v>19.864999999999998</v>
      </c>
      <c r="J4763">
        <v>18.975000000000001</v>
      </c>
      <c r="K4763">
        <v>19.05</v>
      </c>
      <c r="L4763">
        <v>19.22</v>
      </c>
      <c r="M4763">
        <v>16.395</v>
      </c>
      <c r="N4763">
        <v>17.3</v>
      </c>
      <c r="O4763">
        <v>16.36</v>
      </c>
      <c r="P4763">
        <v>18.38</v>
      </c>
      <c r="Q4763">
        <v>18.364999999999998</v>
      </c>
      <c r="R4763">
        <v>20.925000000000001</v>
      </c>
      <c r="S4763">
        <v>23.094999999999999</v>
      </c>
      <c r="T4763">
        <v>23.92</v>
      </c>
      <c r="U4763">
        <v>28.085000000000001</v>
      </c>
      <c r="V4763">
        <v>28.69</v>
      </c>
      <c r="W4763">
        <v>26.475000000000001</v>
      </c>
      <c r="X4763">
        <v>18.085000000000001</v>
      </c>
      <c r="Y4763">
        <v>19.105</v>
      </c>
      <c r="Z4763">
        <v>18.734999999999999</v>
      </c>
      <c r="AA4763">
        <v>15.86</v>
      </c>
      <c r="AB4763">
        <v>13.38</v>
      </c>
      <c r="AC4763">
        <v>13.71</v>
      </c>
      <c r="AD4763">
        <v>18.48</v>
      </c>
      <c r="AE4763">
        <v>17.274999999999999</v>
      </c>
      <c r="AF4763">
        <v>16.45</v>
      </c>
      <c r="AG4763">
        <v>16.635000000000002</v>
      </c>
      <c r="AH4763">
        <v>18.965</v>
      </c>
      <c r="AI4763">
        <v>19.155000000000001</v>
      </c>
      <c r="AJ4763">
        <v>20.135000000000002</v>
      </c>
      <c r="AK4763">
        <v>19.425000000000001</v>
      </c>
      <c r="AL4763">
        <v>20.67</v>
      </c>
      <c r="AM4763">
        <v>19.385000000000002</v>
      </c>
      <c r="AN4763">
        <v>19.07</v>
      </c>
      <c r="AO4763">
        <v>21.7</v>
      </c>
      <c r="AP4763">
        <v>24.26</v>
      </c>
      <c r="AQ4763">
        <v>22.065000000000001</v>
      </c>
      <c r="AR4763">
        <v>20.614999999999998</v>
      </c>
      <c r="AS4763">
        <v>22.48</v>
      </c>
      <c r="AT4763">
        <v>21.52</v>
      </c>
      <c r="AU4763">
        <v>23.454999999999998</v>
      </c>
      <c r="AV4763">
        <v>23.574999999999999</v>
      </c>
      <c r="AW4763">
        <v>23.585000000000001</v>
      </c>
      <c r="AX4763">
        <v>26.37</v>
      </c>
      <c r="AY4763">
        <v>27.27</v>
      </c>
      <c r="AZ4763">
        <v>27.66</v>
      </c>
      <c r="BA4763">
        <v>29.45</v>
      </c>
      <c r="BB4763">
        <v>35.770000000000003</v>
      </c>
      <c r="BC4763">
        <v>33.24</v>
      </c>
      <c r="BD4763">
        <v>32.14</v>
      </c>
      <c r="BE4763">
        <v>32.83</v>
      </c>
      <c r="BF4763">
        <v>28.975000000000001</v>
      </c>
      <c r="BG4763">
        <v>28.4</v>
      </c>
      <c r="BH4763">
        <v>34.465000000000003</v>
      </c>
      <c r="BI4763">
        <v>30.62</v>
      </c>
      <c r="BJ4763">
        <v>34.54</v>
      </c>
      <c r="BK4763">
        <v>36.06</v>
      </c>
      <c r="BL4763">
        <v>37.854999999999997</v>
      </c>
      <c r="BM4763">
        <v>37.825000000000003</v>
      </c>
      <c r="BN4763">
        <v>39.65</v>
      </c>
      <c r="BO4763">
        <v>36.274999999999999</v>
      </c>
      <c r="BP4763">
        <v>37.1</v>
      </c>
      <c r="BQ4763">
        <v>40.515000000000001</v>
      </c>
      <c r="BR4763">
        <v>39.32</v>
      </c>
      <c r="BS4763">
        <v>39.799999999999997</v>
      </c>
      <c r="BT4763">
        <v>40.924999999999997</v>
      </c>
      <c r="BU4763">
        <v>41.47</v>
      </c>
      <c r="BV4763">
        <v>43.44</v>
      </c>
      <c r="BW4763">
        <v>46.104999999999997</v>
      </c>
      <c r="BX4763">
        <v>48.875</v>
      </c>
      <c r="BY4763">
        <v>49.905000000000001</v>
      </c>
      <c r="BZ4763">
        <v>51.54</v>
      </c>
      <c r="CA4763">
        <v>54.82</v>
      </c>
      <c r="CB4763">
        <v>53.31</v>
      </c>
      <c r="CC4763">
        <v>57.32</v>
      </c>
      <c r="CD4763">
        <v>58.39</v>
      </c>
      <c r="CE4763">
        <v>62.56</v>
      </c>
      <c r="CF4763">
        <v>66.08</v>
      </c>
      <c r="CG4763">
        <v>69.09</v>
      </c>
      <c r="CH4763">
        <v>74.16</v>
      </c>
      <c r="CI4763">
        <v>73</v>
      </c>
    </row>
    <row r="4765" spans="2:87">
      <c r="B4765" t="s">
        <v>2619</v>
      </c>
    </row>
    <row r="4766" spans="2:87">
      <c r="B4766" t="s">
        <v>4451</v>
      </c>
      <c r="C4766" s="24">
        <v>39109</v>
      </c>
      <c r="D4766" s="24">
        <v>39140</v>
      </c>
      <c r="E4766" s="24">
        <v>39168</v>
      </c>
      <c r="F4766" s="24">
        <v>39199</v>
      </c>
      <c r="G4766" s="24">
        <v>39229</v>
      </c>
      <c r="H4766" s="24">
        <v>39260</v>
      </c>
      <c r="I4766" s="24">
        <v>39290</v>
      </c>
      <c r="J4766" s="24">
        <v>39321</v>
      </c>
      <c r="K4766" s="24">
        <v>39352</v>
      </c>
      <c r="L4766" s="24">
        <v>39382</v>
      </c>
      <c r="M4766" s="24">
        <v>39413</v>
      </c>
      <c r="N4766" s="24">
        <v>39443</v>
      </c>
      <c r="O4766" s="24">
        <v>39474</v>
      </c>
      <c r="P4766" s="24">
        <v>39505</v>
      </c>
      <c r="Q4766" s="24">
        <v>39534</v>
      </c>
      <c r="R4766" s="24">
        <v>39565</v>
      </c>
      <c r="S4766" s="24">
        <v>39595</v>
      </c>
      <c r="T4766" s="24">
        <v>39626</v>
      </c>
      <c r="U4766" s="24">
        <v>39656</v>
      </c>
      <c r="V4766" s="24">
        <v>39687</v>
      </c>
      <c r="W4766" s="24">
        <v>39718</v>
      </c>
      <c r="X4766" s="24">
        <v>39748</v>
      </c>
      <c r="Y4766" s="24">
        <v>39779</v>
      </c>
      <c r="Z4766" s="24">
        <v>39809</v>
      </c>
      <c r="AA4766" s="24">
        <v>39840</v>
      </c>
      <c r="AB4766" s="24">
        <v>39871</v>
      </c>
      <c r="AC4766" s="24">
        <v>39899</v>
      </c>
      <c r="AD4766" s="24">
        <v>39930</v>
      </c>
      <c r="AE4766" s="24">
        <v>39960</v>
      </c>
      <c r="AF4766" s="24">
        <v>39991</v>
      </c>
      <c r="AG4766" s="24">
        <v>40021</v>
      </c>
      <c r="AH4766" s="24">
        <v>40052</v>
      </c>
      <c r="AI4766" s="24">
        <v>40083</v>
      </c>
      <c r="AJ4766" s="24">
        <v>40113</v>
      </c>
      <c r="AK4766" s="24">
        <v>40144</v>
      </c>
      <c r="AL4766" s="24">
        <v>40174</v>
      </c>
      <c r="AM4766" s="24">
        <v>40205</v>
      </c>
      <c r="AN4766" s="24">
        <v>40236</v>
      </c>
      <c r="AO4766" s="24">
        <v>40264</v>
      </c>
      <c r="AP4766" s="24">
        <v>40295</v>
      </c>
      <c r="AQ4766" s="24">
        <v>40325</v>
      </c>
      <c r="AR4766" s="24">
        <v>40356</v>
      </c>
      <c r="AS4766" s="24">
        <v>40386</v>
      </c>
      <c r="AT4766" s="24">
        <v>40417</v>
      </c>
      <c r="AU4766" s="24">
        <v>40448</v>
      </c>
      <c r="AV4766" s="24">
        <v>40478</v>
      </c>
      <c r="AW4766" s="24">
        <v>40509</v>
      </c>
      <c r="AX4766" s="24">
        <v>40539</v>
      </c>
      <c r="AY4766" s="24">
        <v>40570</v>
      </c>
      <c r="AZ4766" s="24">
        <v>40601</v>
      </c>
      <c r="BA4766" s="24">
        <v>40629</v>
      </c>
      <c r="BB4766" s="24">
        <v>40660</v>
      </c>
      <c r="BC4766" s="24">
        <v>40690</v>
      </c>
      <c r="BD4766" s="24">
        <v>40721</v>
      </c>
      <c r="BE4766" s="24">
        <v>40751</v>
      </c>
      <c r="BF4766" s="24">
        <v>40782</v>
      </c>
      <c r="BG4766" s="24">
        <v>40813</v>
      </c>
      <c r="BH4766" s="24">
        <v>40843</v>
      </c>
      <c r="BI4766" s="24">
        <v>40874</v>
      </c>
      <c r="BJ4766" s="24">
        <v>40904</v>
      </c>
      <c r="BK4766" s="24">
        <v>40935</v>
      </c>
      <c r="BL4766" s="24">
        <v>40966</v>
      </c>
      <c r="BM4766" s="24">
        <v>40995</v>
      </c>
      <c r="BN4766" s="24">
        <v>41026</v>
      </c>
      <c r="BO4766" s="24">
        <v>41056</v>
      </c>
      <c r="BP4766" s="24">
        <v>41087</v>
      </c>
      <c r="BQ4766" s="24">
        <v>41117</v>
      </c>
      <c r="BR4766" s="24">
        <v>41148</v>
      </c>
      <c r="BS4766" s="24">
        <v>41179</v>
      </c>
      <c r="BT4766" s="24">
        <v>41209</v>
      </c>
      <c r="BU4766" s="24">
        <v>41240</v>
      </c>
      <c r="BV4766" s="24">
        <v>41270</v>
      </c>
      <c r="BW4766" s="24">
        <v>41301</v>
      </c>
      <c r="BX4766" s="24">
        <v>41332</v>
      </c>
      <c r="BY4766" s="24">
        <v>41360</v>
      </c>
      <c r="BZ4766" s="24">
        <v>41391</v>
      </c>
      <c r="CA4766" s="24">
        <v>41421</v>
      </c>
      <c r="CB4766" s="24">
        <v>41452</v>
      </c>
      <c r="CC4766" s="24">
        <v>41482</v>
      </c>
      <c r="CD4766" s="24">
        <v>41513</v>
      </c>
      <c r="CE4766" s="24">
        <v>41544</v>
      </c>
      <c r="CF4766" s="24">
        <v>41574</v>
      </c>
      <c r="CG4766" s="24">
        <v>41605</v>
      </c>
      <c r="CH4766" s="24">
        <v>41635</v>
      </c>
      <c r="CI4766" s="24">
        <v>41666</v>
      </c>
    </row>
    <row r="4767" spans="2:87">
      <c r="B4767" t="s">
        <v>4452</v>
      </c>
      <c r="C4767">
        <v>26.01</v>
      </c>
      <c r="D4767">
        <v>24.41</v>
      </c>
      <c r="E4767">
        <v>23.4</v>
      </c>
      <c r="F4767">
        <v>24.39</v>
      </c>
      <c r="G4767">
        <v>25.15</v>
      </c>
      <c r="H4767">
        <v>26.34</v>
      </c>
      <c r="I4767">
        <v>25.25</v>
      </c>
      <c r="J4767">
        <v>24.36</v>
      </c>
      <c r="K4767">
        <v>27.2</v>
      </c>
      <c r="L4767">
        <v>32.21</v>
      </c>
      <c r="M4767">
        <v>32.76</v>
      </c>
      <c r="N4767">
        <v>35.86</v>
      </c>
      <c r="O4767">
        <v>31.55</v>
      </c>
      <c r="P4767">
        <v>34.47</v>
      </c>
      <c r="Q4767">
        <v>32.22</v>
      </c>
      <c r="R4767">
        <v>34.39</v>
      </c>
      <c r="S4767">
        <v>33.69</v>
      </c>
      <c r="T4767">
        <v>35.049999999999997</v>
      </c>
      <c r="U4767">
        <v>33.479999999999997</v>
      </c>
      <c r="V4767">
        <v>31.31</v>
      </c>
      <c r="W4767">
        <v>24.42</v>
      </c>
      <c r="X4767">
        <v>12.97</v>
      </c>
      <c r="Y4767">
        <v>13.16</v>
      </c>
      <c r="Z4767">
        <v>13.77</v>
      </c>
      <c r="AA4767">
        <v>13.69</v>
      </c>
      <c r="AB4767">
        <v>14.12</v>
      </c>
      <c r="AC4767">
        <v>18.54</v>
      </c>
      <c r="AD4767">
        <v>22.14</v>
      </c>
      <c r="AE4767">
        <v>23.26</v>
      </c>
      <c r="AF4767">
        <v>26.38</v>
      </c>
      <c r="AG4767">
        <v>26.91</v>
      </c>
      <c r="AH4767">
        <v>26.56</v>
      </c>
      <c r="AI4767">
        <v>27.26</v>
      </c>
      <c r="AJ4767">
        <v>29.78</v>
      </c>
      <c r="AK4767">
        <v>28.43</v>
      </c>
      <c r="AL4767">
        <v>30.28</v>
      </c>
      <c r="AM4767">
        <v>31.96</v>
      </c>
      <c r="AN4767">
        <v>32.880000000000003</v>
      </c>
      <c r="AO4767">
        <v>36.020000000000003</v>
      </c>
      <c r="AP4767">
        <v>36.19</v>
      </c>
      <c r="AQ4767">
        <v>28.43</v>
      </c>
      <c r="AR4767">
        <v>24</v>
      </c>
      <c r="AS4767">
        <v>24.67</v>
      </c>
      <c r="AT4767">
        <v>23.27</v>
      </c>
      <c r="AU4767">
        <v>27.57</v>
      </c>
      <c r="AV4767">
        <v>29.01</v>
      </c>
      <c r="AW4767">
        <v>31.45</v>
      </c>
      <c r="AX4767">
        <v>35.89</v>
      </c>
      <c r="AY4767">
        <v>37</v>
      </c>
      <c r="AZ4767">
        <v>41.18</v>
      </c>
      <c r="BA4767">
        <v>39.53</v>
      </c>
      <c r="BB4767">
        <v>40.21</v>
      </c>
      <c r="BC4767">
        <v>38.31</v>
      </c>
      <c r="BD4767">
        <v>34.78</v>
      </c>
      <c r="BE4767">
        <v>36.630000000000003</v>
      </c>
      <c r="BF4767">
        <v>29.68</v>
      </c>
      <c r="BG4767">
        <v>27.31</v>
      </c>
      <c r="BH4767">
        <v>28.95</v>
      </c>
      <c r="BI4767">
        <v>23.94</v>
      </c>
      <c r="BJ4767">
        <v>25.84</v>
      </c>
      <c r="BK4767">
        <v>29.98</v>
      </c>
      <c r="BL4767">
        <v>31.45</v>
      </c>
      <c r="BM4767">
        <v>33.020000000000003</v>
      </c>
      <c r="BN4767">
        <v>32.1</v>
      </c>
      <c r="BO4767">
        <v>28.51</v>
      </c>
      <c r="BP4767">
        <v>28.83</v>
      </c>
      <c r="BQ4767">
        <v>30</v>
      </c>
      <c r="BR4767">
        <v>29.01</v>
      </c>
      <c r="BS4767">
        <v>33.020000000000003</v>
      </c>
      <c r="BT4767">
        <v>32.619999999999997</v>
      </c>
      <c r="BU4767">
        <v>32.46</v>
      </c>
      <c r="BV4767">
        <v>34.94</v>
      </c>
      <c r="BW4767">
        <v>38.049999999999997</v>
      </c>
      <c r="BX4767">
        <v>41.14</v>
      </c>
      <c r="BY4767">
        <v>43.41</v>
      </c>
      <c r="BZ4767">
        <v>41.57</v>
      </c>
      <c r="CA4767">
        <v>45.42</v>
      </c>
      <c r="CB4767">
        <v>43.93</v>
      </c>
      <c r="CC4767">
        <v>50.56</v>
      </c>
      <c r="CD4767">
        <v>47.65</v>
      </c>
      <c r="CE4767">
        <v>51.87</v>
      </c>
      <c r="CF4767">
        <v>60.18</v>
      </c>
      <c r="CG4767">
        <v>64.069999999999993</v>
      </c>
      <c r="CH4767">
        <v>64.88</v>
      </c>
      <c r="CI4767">
        <v>65.02</v>
      </c>
    </row>
    <row r="4769" spans="2:87">
      <c r="B4769" t="s">
        <v>2592</v>
      </c>
    </row>
    <row r="4770" spans="2:87">
      <c r="B4770" t="s">
        <v>4451</v>
      </c>
      <c r="C4770" s="24">
        <v>39109</v>
      </c>
      <c r="D4770" s="24">
        <v>39140</v>
      </c>
      <c r="E4770" s="24">
        <v>39168</v>
      </c>
      <c r="F4770" s="24">
        <v>39199</v>
      </c>
      <c r="G4770" s="24">
        <v>39229</v>
      </c>
      <c r="H4770" s="24">
        <v>39260</v>
      </c>
      <c r="I4770" s="24">
        <v>39290</v>
      </c>
      <c r="J4770" s="24">
        <v>39321</v>
      </c>
      <c r="K4770" s="24">
        <v>39352</v>
      </c>
      <c r="L4770" s="24">
        <v>39382</v>
      </c>
      <c r="M4770" s="24">
        <v>39413</v>
      </c>
      <c r="N4770" s="24">
        <v>39443</v>
      </c>
      <c r="O4770" s="24">
        <v>39474</v>
      </c>
      <c r="P4770" s="24">
        <v>39505</v>
      </c>
      <c r="Q4770" s="24">
        <v>39534</v>
      </c>
      <c r="R4770" s="24">
        <v>39565</v>
      </c>
      <c r="S4770" s="24">
        <v>39595</v>
      </c>
      <c r="T4770" s="24">
        <v>39626</v>
      </c>
      <c r="U4770" s="24">
        <v>39656</v>
      </c>
      <c r="V4770" s="24">
        <v>39687</v>
      </c>
      <c r="W4770" s="24">
        <v>39718</v>
      </c>
      <c r="X4770" s="24">
        <v>39748</v>
      </c>
      <c r="Y4770" s="24">
        <v>39779</v>
      </c>
      <c r="Z4770" s="24">
        <v>39809</v>
      </c>
      <c r="AA4770" s="24">
        <v>39840</v>
      </c>
      <c r="AB4770" s="24">
        <v>39871</v>
      </c>
      <c r="AC4770" s="24">
        <v>39899</v>
      </c>
      <c r="AD4770" s="24">
        <v>39930</v>
      </c>
      <c r="AE4770" s="24">
        <v>39960</v>
      </c>
      <c r="AF4770" s="24">
        <v>39991</v>
      </c>
      <c r="AG4770" s="24">
        <v>40021</v>
      </c>
      <c r="AH4770" s="24">
        <v>40052</v>
      </c>
      <c r="AI4770" s="24">
        <v>40083</v>
      </c>
      <c r="AJ4770" s="24">
        <v>40113</v>
      </c>
      <c r="AK4770" s="24">
        <v>40144</v>
      </c>
      <c r="AL4770" s="24">
        <v>40174</v>
      </c>
      <c r="AM4770" s="24">
        <v>40205</v>
      </c>
      <c r="AN4770" s="24">
        <v>40236</v>
      </c>
      <c r="AO4770" s="24">
        <v>40264</v>
      </c>
      <c r="AP4770" s="24">
        <v>40295</v>
      </c>
      <c r="AQ4770" s="24">
        <v>40325</v>
      </c>
      <c r="AR4770" s="24">
        <v>40356</v>
      </c>
      <c r="AS4770" s="24">
        <v>40386</v>
      </c>
      <c r="AT4770" s="24">
        <v>40417</v>
      </c>
      <c r="AU4770" s="24">
        <v>40448</v>
      </c>
      <c r="AV4770" s="24">
        <v>40478</v>
      </c>
      <c r="AW4770" s="24">
        <v>40509</v>
      </c>
      <c r="AX4770" s="24">
        <v>40539</v>
      </c>
      <c r="AY4770" s="24">
        <v>40570</v>
      </c>
      <c r="AZ4770" s="24">
        <v>40601</v>
      </c>
      <c r="BA4770" s="24">
        <v>40629</v>
      </c>
      <c r="BB4770" s="24">
        <v>40660</v>
      </c>
      <c r="BC4770" s="24">
        <v>40690</v>
      </c>
      <c r="BD4770" s="24">
        <v>40721</v>
      </c>
      <c r="BE4770" s="24">
        <v>40751</v>
      </c>
      <c r="BF4770" s="24">
        <v>40782</v>
      </c>
      <c r="BG4770" s="24">
        <v>40813</v>
      </c>
      <c r="BH4770" s="24">
        <v>40843</v>
      </c>
      <c r="BI4770" s="24">
        <v>40874</v>
      </c>
      <c r="BJ4770" s="24">
        <v>40904</v>
      </c>
      <c r="BK4770" s="24">
        <v>40935</v>
      </c>
      <c r="BL4770" s="24">
        <v>40966</v>
      </c>
      <c r="BM4770" s="24">
        <v>40995</v>
      </c>
      <c r="BN4770" s="24">
        <v>41026</v>
      </c>
      <c r="BO4770" s="24">
        <v>41056</v>
      </c>
      <c r="BP4770" s="24">
        <v>41087</v>
      </c>
      <c r="BQ4770" s="24">
        <v>41117</v>
      </c>
      <c r="BR4770" s="24">
        <v>41148</v>
      </c>
      <c r="BS4770" s="24">
        <v>41179</v>
      </c>
      <c r="BT4770" s="24">
        <v>41209</v>
      </c>
      <c r="BU4770" s="24">
        <v>41240</v>
      </c>
      <c r="BV4770" s="24">
        <v>41270</v>
      </c>
      <c r="BW4770" s="24">
        <v>41301</v>
      </c>
      <c r="BX4770" s="24">
        <v>41332</v>
      </c>
      <c r="BY4770" s="24">
        <v>41360</v>
      </c>
      <c r="BZ4770" s="24">
        <v>41391</v>
      </c>
      <c r="CA4770" s="24">
        <v>41421</v>
      </c>
      <c r="CB4770" s="24">
        <v>41452</v>
      </c>
      <c r="CC4770" s="24">
        <v>41482</v>
      </c>
      <c r="CD4770" s="24">
        <v>41513</v>
      </c>
      <c r="CE4770" s="24">
        <v>41544</v>
      </c>
      <c r="CF4770" s="24">
        <v>41574</v>
      </c>
      <c r="CG4770" s="24">
        <v>41605</v>
      </c>
      <c r="CH4770" s="24">
        <v>41635</v>
      </c>
      <c r="CI4770" s="24">
        <v>41666</v>
      </c>
    </row>
    <row r="4771" spans="2:87">
      <c r="B4771" t="s">
        <v>4452</v>
      </c>
      <c r="C4771">
        <v>45.19</v>
      </c>
      <c r="D4771">
        <v>44.62</v>
      </c>
      <c r="E4771">
        <v>46.94</v>
      </c>
      <c r="F4771">
        <v>45.02</v>
      </c>
      <c r="G4771">
        <v>45.09</v>
      </c>
      <c r="H4771">
        <v>44.07</v>
      </c>
      <c r="I4771">
        <v>44.55</v>
      </c>
      <c r="J4771">
        <v>44.39</v>
      </c>
      <c r="K4771">
        <v>47.93</v>
      </c>
      <c r="L4771">
        <v>40.18</v>
      </c>
      <c r="M4771">
        <v>38.29</v>
      </c>
      <c r="N4771">
        <v>38.380000000000003</v>
      </c>
      <c r="O4771">
        <v>34.28</v>
      </c>
      <c r="P4771">
        <v>37.409999999999997</v>
      </c>
      <c r="Q4771">
        <v>37.26</v>
      </c>
      <c r="R4771">
        <v>35.49</v>
      </c>
      <c r="S4771">
        <v>35.64</v>
      </c>
      <c r="T4771">
        <v>32.97</v>
      </c>
      <c r="U4771">
        <v>33.56</v>
      </c>
      <c r="V4771">
        <v>35.28</v>
      </c>
      <c r="W4771">
        <v>32.729999999999997</v>
      </c>
      <c r="X4771">
        <v>21.4</v>
      </c>
      <c r="Y4771">
        <v>24.57</v>
      </c>
      <c r="Z4771">
        <v>23.82</v>
      </c>
      <c r="AA4771">
        <v>27</v>
      </c>
      <c r="AB4771">
        <v>23.86</v>
      </c>
      <c r="AC4771">
        <v>26.39</v>
      </c>
      <c r="AD4771">
        <v>29.25</v>
      </c>
      <c r="AE4771">
        <v>30.13</v>
      </c>
      <c r="AF4771">
        <v>29.8</v>
      </c>
      <c r="AG4771">
        <v>30.37</v>
      </c>
      <c r="AH4771">
        <v>33.65</v>
      </c>
      <c r="AI4771">
        <v>33.68</v>
      </c>
      <c r="AJ4771">
        <v>37.700000000000003</v>
      </c>
      <c r="AK4771">
        <v>39.01</v>
      </c>
      <c r="AL4771">
        <v>37.479999999999997</v>
      </c>
      <c r="AM4771">
        <v>36.700000000000003</v>
      </c>
      <c r="AN4771">
        <v>35.24</v>
      </c>
      <c r="AO4771">
        <v>36.79</v>
      </c>
      <c r="AP4771">
        <v>34.9</v>
      </c>
      <c r="AQ4771">
        <v>32.340000000000003</v>
      </c>
      <c r="AR4771">
        <v>26.93</v>
      </c>
      <c r="AS4771">
        <v>29.09</v>
      </c>
      <c r="AT4771">
        <v>27.32</v>
      </c>
      <c r="AU4771">
        <v>30.35</v>
      </c>
      <c r="AV4771">
        <v>33.950000000000003</v>
      </c>
      <c r="AW4771">
        <v>33.68</v>
      </c>
      <c r="AX4771">
        <v>38.96</v>
      </c>
      <c r="AY4771">
        <v>41.07</v>
      </c>
      <c r="AZ4771">
        <v>41.97</v>
      </c>
      <c r="BA4771">
        <v>39.64</v>
      </c>
      <c r="BB4771">
        <v>42.88</v>
      </c>
      <c r="BC4771">
        <v>43.71</v>
      </c>
      <c r="BD4771">
        <v>41.72</v>
      </c>
      <c r="BE4771">
        <v>38.96</v>
      </c>
      <c r="BF4771">
        <v>34.51</v>
      </c>
      <c r="BG4771">
        <v>33.770000000000003</v>
      </c>
      <c r="BH4771">
        <v>34.130000000000003</v>
      </c>
      <c r="BI4771">
        <v>32.47</v>
      </c>
      <c r="BJ4771">
        <v>33.36</v>
      </c>
      <c r="BK4771">
        <v>34.229999999999997</v>
      </c>
      <c r="BL4771">
        <v>33.54</v>
      </c>
      <c r="BM4771">
        <v>34.799999999999997</v>
      </c>
      <c r="BN4771">
        <v>35.67</v>
      </c>
      <c r="BO4771">
        <v>31.36</v>
      </c>
      <c r="BP4771">
        <v>29.42</v>
      </c>
      <c r="BQ4771">
        <v>35.72</v>
      </c>
      <c r="BR4771">
        <v>35.6</v>
      </c>
      <c r="BS4771">
        <v>36.6</v>
      </c>
      <c r="BT4771">
        <v>35.19</v>
      </c>
      <c r="BU4771">
        <v>33.03</v>
      </c>
      <c r="BV4771">
        <v>36.53</v>
      </c>
      <c r="BW4771">
        <v>39.67</v>
      </c>
      <c r="BX4771">
        <v>41.17</v>
      </c>
      <c r="BY4771">
        <v>47.24</v>
      </c>
      <c r="BZ4771">
        <v>49.27</v>
      </c>
      <c r="CA4771">
        <v>50.77</v>
      </c>
      <c r="CB4771">
        <v>44.9</v>
      </c>
      <c r="CC4771">
        <v>50.82</v>
      </c>
      <c r="CD4771">
        <v>47.25</v>
      </c>
      <c r="CE4771">
        <v>54.51</v>
      </c>
      <c r="CF4771">
        <v>59.19</v>
      </c>
      <c r="CG4771">
        <v>59.21</v>
      </c>
      <c r="CH4771">
        <v>57.43</v>
      </c>
      <c r="CI4771">
        <v>57.23</v>
      </c>
    </row>
    <row r="4773" spans="2:87">
      <c r="B4773" t="s">
        <v>381</v>
      </c>
    </row>
    <row r="4774" spans="2:87">
      <c r="B4774" t="s">
        <v>4451</v>
      </c>
      <c r="C4774" s="24">
        <v>39109</v>
      </c>
      <c r="D4774" s="24">
        <v>39140</v>
      </c>
      <c r="E4774" s="24">
        <v>39168</v>
      </c>
      <c r="F4774" s="24">
        <v>39199</v>
      </c>
      <c r="G4774" s="24">
        <v>39229</v>
      </c>
      <c r="H4774" s="24">
        <v>39260</v>
      </c>
      <c r="I4774" s="24">
        <v>39290</v>
      </c>
      <c r="J4774" s="24">
        <v>39321</v>
      </c>
      <c r="K4774" s="24">
        <v>39352</v>
      </c>
      <c r="L4774" s="24">
        <v>39382</v>
      </c>
      <c r="M4774" s="24">
        <v>39413</v>
      </c>
      <c r="N4774" s="24">
        <v>39443</v>
      </c>
      <c r="O4774" s="24">
        <v>39474</v>
      </c>
      <c r="P4774" s="24">
        <v>39505</v>
      </c>
      <c r="Q4774" s="24">
        <v>39534</v>
      </c>
      <c r="R4774" s="24">
        <v>39565</v>
      </c>
      <c r="S4774" s="24">
        <v>39595</v>
      </c>
      <c r="T4774" s="24">
        <v>39626</v>
      </c>
      <c r="U4774" s="24">
        <v>39656</v>
      </c>
      <c r="V4774" s="24">
        <v>39687</v>
      </c>
      <c r="W4774" s="24">
        <v>39718</v>
      </c>
      <c r="X4774" s="24">
        <v>39748</v>
      </c>
      <c r="Y4774" s="24">
        <v>39779</v>
      </c>
      <c r="Z4774" s="24">
        <v>39809</v>
      </c>
      <c r="AA4774" s="24">
        <v>39840</v>
      </c>
      <c r="AB4774" s="24">
        <v>39871</v>
      </c>
      <c r="AC4774" s="24">
        <v>39899</v>
      </c>
      <c r="AD4774" s="24">
        <v>39930</v>
      </c>
      <c r="AE4774" s="24">
        <v>39960</v>
      </c>
      <c r="AF4774" s="24">
        <v>39991</v>
      </c>
      <c r="AG4774" s="24">
        <v>40021</v>
      </c>
      <c r="AH4774" s="24">
        <v>40052</v>
      </c>
      <c r="AI4774" s="24">
        <v>40083</v>
      </c>
      <c r="AJ4774" s="24">
        <v>40113</v>
      </c>
      <c r="AK4774" s="24">
        <v>40144</v>
      </c>
      <c r="AL4774" s="24">
        <v>40174</v>
      </c>
      <c r="AM4774" s="24">
        <v>40205</v>
      </c>
      <c r="AN4774" s="24">
        <v>40236</v>
      </c>
      <c r="AO4774" s="24">
        <v>40264</v>
      </c>
      <c r="AP4774" s="24">
        <v>40295</v>
      </c>
      <c r="AQ4774" s="24">
        <v>40325</v>
      </c>
      <c r="AR4774" s="24">
        <v>40356</v>
      </c>
      <c r="AS4774" s="24">
        <v>40386</v>
      </c>
      <c r="AT4774" s="24">
        <v>40417</v>
      </c>
      <c r="AU4774" s="24">
        <v>40448</v>
      </c>
      <c r="AV4774" s="24">
        <v>40478</v>
      </c>
      <c r="AW4774" s="24">
        <v>40509</v>
      </c>
      <c r="AX4774" s="24">
        <v>40539</v>
      </c>
      <c r="AY4774" s="24">
        <v>40570</v>
      </c>
      <c r="AZ4774" s="24">
        <v>40601</v>
      </c>
      <c r="BA4774" s="24">
        <v>40629</v>
      </c>
      <c r="BB4774" s="24">
        <v>40660</v>
      </c>
      <c r="BC4774" s="24">
        <v>40690</v>
      </c>
      <c r="BD4774" s="24">
        <v>40721</v>
      </c>
      <c r="BE4774" s="24">
        <v>40751</v>
      </c>
      <c r="BF4774" s="24">
        <v>40782</v>
      </c>
      <c r="BG4774" s="24">
        <v>40813</v>
      </c>
      <c r="BH4774" s="24">
        <v>40843</v>
      </c>
      <c r="BI4774" s="24">
        <v>40874</v>
      </c>
      <c r="BJ4774" s="24">
        <v>40904</v>
      </c>
      <c r="BK4774" s="24">
        <v>40935</v>
      </c>
      <c r="BL4774" s="24">
        <v>40966</v>
      </c>
      <c r="BM4774" s="24">
        <v>40995</v>
      </c>
      <c r="BN4774" s="24">
        <v>41026</v>
      </c>
      <c r="BO4774" s="24">
        <v>41056</v>
      </c>
      <c r="BP4774" s="24">
        <v>41087</v>
      </c>
      <c r="BQ4774" s="24">
        <v>41117</v>
      </c>
      <c r="BR4774" s="24">
        <v>41148</v>
      </c>
      <c r="BS4774" s="24">
        <v>41179</v>
      </c>
      <c r="BT4774" s="24">
        <v>41209</v>
      </c>
      <c r="BU4774" s="24">
        <v>41240</v>
      </c>
      <c r="BV4774" s="24">
        <v>41270</v>
      </c>
      <c r="BW4774" s="24">
        <v>41301</v>
      </c>
      <c r="BX4774" s="24">
        <v>41332</v>
      </c>
      <c r="BY4774" s="24">
        <v>41360</v>
      </c>
      <c r="BZ4774" s="24">
        <v>41391</v>
      </c>
      <c r="CA4774" s="24">
        <v>41421</v>
      </c>
      <c r="CB4774" s="24">
        <v>41452</v>
      </c>
      <c r="CC4774" s="24">
        <v>41482</v>
      </c>
      <c r="CD4774" s="24">
        <v>41513</v>
      </c>
      <c r="CE4774" s="24">
        <v>41544</v>
      </c>
      <c r="CF4774" s="24">
        <v>41574</v>
      </c>
      <c r="CG4774" s="24">
        <v>41605</v>
      </c>
      <c r="CH4774" s="24">
        <v>41635</v>
      </c>
      <c r="CI4774" s="24">
        <v>41666</v>
      </c>
    </row>
    <row r="4775" spans="2:87">
      <c r="B4775" t="s">
        <v>4452</v>
      </c>
      <c r="C4775">
        <v>47.67</v>
      </c>
      <c r="D4775">
        <v>48.2</v>
      </c>
      <c r="E4775">
        <v>47.49</v>
      </c>
      <c r="F4775">
        <v>48.34</v>
      </c>
      <c r="G4775">
        <v>46.91</v>
      </c>
      <c r="H4775">
        <v>48.46</v>
      </c>
      <c r="I4775">
        <v>45.94</v>
      </c>
      <c r="J4775">
        <v>43.82</v>
      </c>
      <c r="K4775">
        <v>43.61</v>
      </c>
      <c r="L4775">
        <v>44.64</v>
      </c>
      <c r="M4775">
        <v>45.83</v>
      </c>
      <c r="N4775">
        <v>47.77</v>
      </c>
      <c r="O4775">
        <v>48.09</v>
      </c>
      <c r="P4775">
        <v>51.43</v>
      </c>
      <c r="Q4775">
        <v>52.37</v>
      </c>
      <c r="R4775">
        <v>57.65</v>
      </c>
      <c r="S4775">
        <v>56.4</v>
      </c>
      <c r="T4775">
        <v>56.3</v>
      </c>
      <c r="U4775">
        <v>56.83</v>
      </c>
      <c r="V4775">
        <v>59.29</v>
      </c>
      <c r="W4775">
        <v>60.71</v>
      </c>
      <c r="X4775">
        <v>49.67</v>
      </c>
      <c r="Y4775">
        <v>56.69</v>
      </c>
      <c r="Z4775">
        <v>55.35</v>
      </c>
      <c r="AA4775">
        <v>48.79</v>
      </c>
      <c r="AB4775">
        <v>49.24</v>
      </c>
      <c r="AC4775">
        <v>52.57</v>
      </c>
      <c r="AD4775">
        <v>48.51</v>
      </c>
      <c r="AE4775">
        <v>49.32</v>
      </c>
      <c r="AF4775">
        <v>48.63</v>
      </c>
      <c r="AG4775">
        <v>48.97</v>
      </c>
      <c r="AH4775">
        <v>51.24</v>
      </c>
      <c r="AI4775">
        <v>49.47</v>
      </c>
      <c r="AJ4775">
        <v>49.87</v>
      </c>
      <c r="AK4775">
        <v>54.63</v>
      </c>
      <c r="AL4775">
        <v>53.6</v>
      </c>
      <c r="AM4775">
        <v>53.4</v>
      </c>
      <c r="AN4775">
        <v>54.07</v>
      </c>
      <c r="AO4775">
        <v>55.51</v>
      </c>
      <c r="AP4775">
        <v>54.04</v>
      </c>
      <c r="AQ4775">
        <v>50.7</v>
      </c>
      <c r="AR4775">
        <v>48.8</v>
      </c>
      <c r="AS4775">
        <v>50.96</v>
      </c>
      <c r="AT4775">
        <v>51</v>
      </c>
      <c r="AU4775">
        <v>53.48</v>
      </c>
      <c r="AV4775">
        <v>53.87</v>
      </c>
      <c r="AW4775">
        <v>53.74</v>
      </c>
      <c r="AX4775">
        <v>53.57</v>
      </c>
      <c r="AY4775">
        <v>57.57</v>
      </c>
      <c r="AZ4775">
        <v>51.75</v>
      </c>
      <c r="BA4775">
        <v>52.35</v>
      </c>
      <c r="BB4775">
        <v>54.42</v>
      </c>
      <c r="BC4775">
        <v>54.7</v>
      </c>
      <c r="BD4775">
        <v>52.29</v>
      </c>
      <c r="BE4775">
        <v>53.25</v>
      </c>
      <c r="BF4775">
        <v>52.9</v>
      </c>
      <c r="BG4775">
        <v>52.03</v>
      </c>
      <c r="BH4775">
        <v>57.81</v>
      </c>
      <c r="BI4775">
        <v>56.89</v>
      </c>
      <c r="BJ4775">
        <v>59.83</v>
      </c>
      <c r="BK4775">
        <v>60.71</v>
      </c>
      <c r="BL4775">
        <v>58.46</v>
      </c>
      <c r="BM4775">
        <v>61.09</v>
      </c>
      <c r="BN4775">
        <v>59.03</v>
      </c>
      <c r="BO4775">
        <v>65.31</v>
      </c>
      <c r="BP4775">
        <v>68.59</v>
      </c>
      <c r="BQ4775">
        <v>74.52</v>
      </c>
      <c r="BR4775">
        <v>72.5</v>
      </c>
      <c r="BS4775">
        <v>73.98</v>
      </c>
      <c r="BT4775">
        <v>75.11</v>
      </c>
      <c r="BU4775">
        <v>69.5</v>
      </c>
      <c r="BV4775">
        <v>68.19</v>
      </c>
      <c r="BW4775">
        <v>69</v>
      </c>
      <c r="BX4775">
        <v>71.66</v>
      </c>
      <c r="BY4775">
        <v>74.78</v>
      </c>
      <c r="BZ4775">
        <v>79.040000000000006</v>
      </c>
      <c r="CA4775">
        <v>77.31</v>
      </c>
      <c r="CB4775">
        <v>75.260000000000005</v>
      </c>
      <c r="CC4775">
        <v>78</v>
      </c>
      <c r="CD4775">
        <v>72.86</v>
      </c>
      <c r="CE4775">
        <v>74.36</v>
      </c>
      <c r="CF4775">
        <v>76.08</v>
      </c>
      <c r="CG4775">
        <v>80.930000000000007</v>
      </c>
      <c r="CH4775">
        <v>78.47</v>
      </c>
      <c r="CI4775">
        <v>74.42</v>
      </c>
    </row>
    <row r="4777" spans="2:87">
      <c r="B4777" t="s">
        <v>186</v>
      </c>
    </row>
    <row r="4778" spans="2:87">
      <c r="B4778" t="s">
        <v>4451</v>
      </c>
      <c r="C4778" s="24">
        <v>39109</v>
      </c>
      <c r="D4778" s="24">
        <v>39140</v>
      </c>
      <c r="E4778" s="24">
        <v>39168</v>
      </c>
      <c r="F4778" s="24">
        <v>39199</v>
      </c>
      <c r="G4778" s="24">
        <v>39229</v>
      </c>
      <c r="H4778" s="24">
        <v>39260</v>
      </c>
      <c r="I4778" s="24">
        <v>39290</v>
      </c>
      <c r="J4778" s="24">
        <v>39321</v>
      </c>
      <c r="K4778" s="24">
        <v>39352</v>
      </c>
      <c r="L4778" s="24">
        <v>39382</v>
      </c>
      <c r="M4778" s="24">
        <v>39413</v>
      </c>
      <c r="N4778" s="24">
        <v>39443</v>
      </c>
      <c r="O4778" s="24">
        <v>39474</v>
      </c>
      <c r="P4778" s="24">
        <v>39505</v>
      </c>
      <c r="Q4778" s="24">
        <v>39534</v>
      </c>
      <c r="R4778" s="24">
        <v>39565</v>
      </c>
      <c r="S4778" s="24">
        <v>39595</v>
      </c>
      <c r="T4778" s="24">
        <v>39626</v>
      </c>
      <c r="U4778" s="24">
        <v>39656</v>
      </c>
      <c r="V4778" s="24">
        <v>39687</v>
      </c>
      <c r="W4778" s="24">
        <v>39718</v>
      </c>
      <c r="X4778" s="24">
        <v>39748</v>
      </c>
      <c r="Y4778" s="24">
        <v>39779</v>
      </c>
      <c r="Z4778" s="24">
        <v>39809</v>
      </c>
      <c r="AA4778" s="24">
        <v>39840</v>
      </c>
      <c r="AB4778" s="24">
        <v>39871</v>
      </c>
      <c r="AC4778" s="24">
        <v>39899</v>
      </c>
      <c r="AD4778" s="24">
        <v>39930</v>
      </c>
      <c r="AE4778" s="24">
        <v>39960</v>
      </c>
      <c r="AF4778" s="24">
        <v>39991</v>
      </c>
      <c r="AG4778" s="24">
        <v>40021</v>
      </c>
      <c r="AH4778" s="24">
        <v>40052</v>
      </c>
      <c r="AI4778" s="24">
        <v>40083</v>
      </c>
      <c r="AJ4778" s="24">
        <v>40113</v>
      </c>
      <c r="AK4778" s="24">
        <v>40144</v>
      </c>
      <c r="AL4778" s="24">
        <v>40174</v>
      </c>
      <c r="AM4778" s="24">
        <v>40205</v>
      </c>
      <c r="AN4778" s="24">
        <v>40236</v>
      </c>
      <c r="AO4778" s="24">
        <v>40264</v>
      </c>
      <c r="AP4778" s="24">
        <v>40295</v>
      </c>
      <c r="AQ4778" s="24">
        <v>40325</v>
      </c>
      <c r="AR4778" s="24">
        <v>40356</v>
      </c>
      <c r="AS4778" s="24">
        <v>40386</v>
      </c>
      <c r="AT4778" s="24">
        <v>40417</v>
      </c>
      <c r="AU4778" s="24">
        <v>40448</v>
      </c>
      <c r="AV4778" s="24">
        <v>40478</v>
      </c>
      <c r="AW4778" s="24">
        <v>40509</v>
      </c>
      <c r="AX4778" s="24">
        <v>40539</v>
      </c>
      <c r="AY4778" s="24">
        <v>40570</v>
      </c>
      <c r="AZ4778" s="24">
        <v>40601</v>
      </c>
      <c r="BA4778" s="24">
        <v>40629</v>
      </c>
      <c r="BB4778" s="24">
        <v>40660</v>
      </c>
      <c r="BC4778" s="24">
        <v>40690</v>
      </c>
      <c r="BD4778" s="24">
        <v>40721</v>
      </c>
      <c r="BE4778" s="24">
        <v>40751</v>
      </c>
      <c r="BF4778" s="24">
        <v>40782</v>
      </c>
      <c r="BG4778" s="24">
        <v>40813</v>
      </c>
      <c r="BH4778" s="24">
        <v>40843</v>
      </c>
      <c r="BI4778" s="24">
        <v>40874</v>
      </c>
      <c r="BJ4778" s="24">
        <v>40904</v>
      </c>
      <c r="BK4778" s="24">
        <v>40935</v>
      </c>
      <c r="BL4778" s="24">
        <v>40966</v>
      </c>
      <c r="BM4778" s="24">
        <v>40995</v>
      </c>
      <c r="BN4778" s="24">
        <v>41026</v>
      </c>
      <c r="BO4778" s="24">
        <v>41056</v>
      </c>
      <c r="BP4778" s="24">
        <v>41087</v>
      </c>
      <c r="BQ4778" s="24">
        <v>41117</v>
      </c>
      <c r="BR4778" s="24">
        <v>41148</v>
      </c>
      <c r="BS4778" s="24">
        <v>41179</v>
      </c>
      <c r="BT4778" s="24">
        <v>41209</v>
      </c>
      <c r="BU4778" s="24">
        <v>41240</v>
      </c>
      <c r="BV4778" s="24">
        <v>41270</v>
      </c>
      <c r="BW4778" s="24">
        <v>41301</v>
      </c>
      <c r="BX4778" s="24">
        <v>41332</v>
      </c>
      <c r="BY4778" s="24">
        <v>41360</v>
      </c>
      <c r="BZ4778" s="24">
        <v>41391</v>
      </c>
      <c r="CA4778" s="24">
        <v>41421</v>
      </c>
      <c r="CB4778" s="24">
        <v>41452</v>
      </c>
      <c r="CC4778" s="24">
        <v>41482</v>
      </c>
      <c r="CD4778" s="24">
        <v>41513</v>
      </c>
      <c r="CE4778" s="24">
        <v>41544</v>
      </c>
      <c r="CF4778" s="24">
        <v>41574</v>
      </c>
      <c r="CG4778" s="24">
        <v>41605</v>
      </c>
      <c r="CH4778" s="24">
        <v>41635</v>
      </c>
      <c r="CI4778" s="24">
        <v>41666</v>
      </c>
    </row>
    <row r="4779" spans="2:87">
      <c r="B4779" t="s">
        <v>4452</v>
      </c>
      <c r="C4779">
        <v>34.090699999999998</v>
      </c>
      <c r="D4779">
        <v>32.6599</v>
      </c>
      <c r="E4779">
        <v>34.199199999999998</v>
      </c>
      <c r="F4779">
        <v>34.514899999999997</v>
      </c>
      <c r="G4779">
        <v>35.551000000000002</v>
      </c>
      <c r="H4779">
        <v>34.270000000000003</v>
      </c>
      <c r="I4779">
        <v>33.74</v>
      </c>
      <c r="J4779">
        <v>33.840000000000003</v>
      </c>
      <c r="K4779">
        <v>34.21</v>
      </c>
      <c r="L4779">
        <v>34.380000000000003</v>
      </c>
      <c r="M4779">
        <v>31.72</v>
      </c>
      <c r="N4779">
        <v>32.43</v>
      </c>
      <c r="O4779">
        <v>28.68</v>
      </c>
      <c r="P4779">
        <v>33.1</v>
      </c>
      <c r="Q4779">
        <v>31.38</v>
      </c>
      <c r="R4779">
        <v>32.36</v>
      </c>
      <c r="S4779">
        <v>33.64</v>
      </c>
      <c r="T4779">
        <v>31.57</v>
      </c>
      <c r="U4779">
        <v>31.1</v>
      </c>
      <c r="V4779">
        <v>31.76</v>
      </c>
      <c r="W4779">
        <v>32.75</v>
      </c>
      <c r="X4779">
        <v>21.37</v>
      </c>
      <c r="Y4779">
        <v>22.5</v>
      </c>
      <c r="Z4779">
        <v>22.18</v>
      </c>
      <c r="AA4779">
        <v>21.25</v>
      </c>
      <c r="AB4779">
        <v>16.77</v>
      </c>
      <c r="AC4779">
        <v>18.59</v>
      </c>
      <c r="AD4779">
        <v>19.739999999999998</v>
      </c>
      <c r="AE4779">
        <v>23.87</v>
      </c>
      <c r="AF4779">
        <v>23.43</v>
      </c>
      <c r="AG4779">
        <v>26.45</v>
      </c>
      <c r="AH4779">
        <v>27.01</v>
      </c>
      <c r="AI4779">
        <v>27.62</v>
      </c>
      <c r="AJ4779">
        <v>28.17</v>
      </c>
      <c r="AK4779">
        <v>30.35</v>
      </c>
      <c r="AL4779">
        <v>32.29</v>
      </c>
      <c r="AM4779">
        <v>29.32</v>
      </c>
      <c r="AN4779">
        <v>31.24</v>
      </c>
      <c r="AO4779">
        <v>35.31</v>
      </c>
      <c r="AP4779">
        <v>36.32</v>
      </c>
      <c r="AQ4779">
        <v>34.369999999999997</v>
      </c>
      <c r="AR4779">
        <v>33.479999999999997</v>
      </c>
      <c r="AS4779">
        <v>34.28</v>
      </c>
      <c r="AT4779">
        <v>32.78</v>
      </c>
      <c r="AU4779">
        <v>33.29</v>
      </c>
      <c r="AV4779">
        <v>35.92</v>
      </c>
      <c r="AW4779">
        <v>36.700000000000003</v>
      </c>
      <c r="AX4779">
        <v>37.479999999999997</v>
      </c>
      <c r="AY4779">
        <v>39.46</v>
      </c>
      <c r="AZ4779">
        <v>42.95</v>
      </c>
      <c r="BA4779">
        <v>42.97</v>
      </c>
      <c r="BB4779">
        <v>42.58</v>
      </c>
      <c r="BC4779">
        <v>41.52</v>
      </c>
      <c r="BD4779">
        <v>38.07</v>
      </c>
      <c r="BE4779">
        <v>39.520000000000003</v>
      </c>
      <c r="BF4779">
        <v>32.4</v>
      </c>
      <c r="BG4779">
        <v>31.16</v>
      </c>
      <c r="BH4779">
        <v>36.28</v>
      </c>
      <c r="BI4779">
        <v>33.51</v>
      </c>
      <c r="BJ4779">
        <v>37.61</v>
      </c>
      <c r="BK4779">
        <v>39.25</v>
      </c>
      <c r="BL4779">
        <v>41.64</v>
      </c>
      <c r="BM4779">
        <v>44.15</v>
      </c>
      <c r="BN4779">
        <v>43.35</v>
      </c>
      <c r="BO4779">
        <v>44.5</v>
      </c>
      <c r="BP4779">
        <v>47.87</v>
      </c>
      <c r="BQ4779">
        <v>49.935000000000002</v>
      </c>
      <c r="BR4779">
        <v>49.63</v>
      </c>
      <c r="BS4779">
        <v>52.58</v>
      </c>
      <c r="BT4779">
        <v>50.08</v>
      </c>
      <c r="BU4779">
        <v>48.6</v>
      </c>
      <c r="BV4779">
        <v>49.53</v>
      </c>
      <c r="BW4779">
        <v>54.38</v>
      </c>
      <c r="BX4779">
        <v>54.48</v>
      </c>
      <c r="BY4779">
        <v>56.47</v>
      </c>
      <c r="BZ4779">
        <v>61.87</v>
      </c>
      <c r="CA4779">
        <v>65.489999999999995</v>
      </c>
      <c r="CB4779">
        <v>63.72</v>
      </c>
      <c r="CC4779">
        <v>64.98</v>
      </c>
      <c r="CD4779">
        <v>60.69</v>
      </c>
      <c r="CE4779">
        <v>65.19</v>
      </c>
      <c r="CF4779">
        <v>69.260000000000005</v>
      </c>
      <c r="CG4779">
        <v>70.77</v>
      </c>
      <c r="CH4779">
        <v>74.349999999999994</v>
      </c>
      <c r="CI4779">
        <v>72.72</v>
      </c>
    </row>
    <row r="4781" spans="2:87">
      <c r="B4781" t="s">
        <v>4015</v>
      </c>
    </row>
    <row r="4782" spans="2:87">
      <c r="B4782" t="s">
        <v>4451</v>
      </c>
      <c r="C4782" t="s">
        <v>4557</v>
      </c>
    </row>
    <row r="4783" spans="2:87">
      <c r="B4783" t="s">
        <v>4452</v>
      </c>
    </row>
    <row r="4785" spans="2:87">
      <c r="B4785" t="s">
        <v>2666</v>
      </c>
    </row>
    <row r="4786" spans="2:87">
      <c r="B4786" t="s">
        <v>4451</v>
      </c>
      <c r="C4786" s="24">
        <v>39109</v>
      </c>
      <c r="D4786" s="24">
        <v>39140</v>
      </c>
      <c r="E4786" s="24">
        <v>39168</v>
      </c>
      <c r="F4786" s="24">
        <v>39199</v>
      </c>
      <c r="G4786" s="24">
        <v>39229</v>
      </c>
      <c r="H4786" s="24">
        <v>39260</v>
      </c>
      <c r="I4786" s="24">
        <v>39290</v>
      </c>
      <c r="J4786" s="24">
        <v>39321</v>
      </c>
      <c r="K4786" s="24">
        <v>39352</v>
      </c>
      <c r="L4786" s="24">
        <v>39382</v>
      </c>
      <c r="M4786" s="24">
        <v>39413</v>
      </c>
      <c r="N4786" s="24">
        <v>39443</v>
      </c>
      <c r="O4786" s="24">
        <v>39474</v>
      </c>
      <c r="P4786" s="24">
        <v>39505</v>
      </c>
      <c r="Q4786" s="24">
        <v>39534</v>
      </c>
      <c r="R4786" s="24">
        <v>39565</v>
      </c>
      <c r="S4786" s="24">
        <v>39595</v>
      </c>
      <c r="T4786" s="24">
        <v>39626</v>
      </c>
      <c r="U4786" s="24">
        <v>39656</v>
      </c>
      <c r="V4786" s="24">
        <v>39687</v>
      </c>
      <c r="W4786" s="24">
        <v>39718</v>
      </c>
      <c r="X4786" s="24">
        <v>39748</v>
      </c>
      <c r="Y4786" s="24">
        <v>39779</v>
      </c>
      <c r="Z4786" s="24">
        <v>39809</v>
      </c>
      <c r="AA4786" s="24">
        <v>39840</v>
      </c>
      <c r="AB4786" s="24">
        <v>39871</v>
      </c>
      <c r="AC4786" s="24">
        <v>39899</v>
      </c>
      <c r="AD4786" s="24">
        <v>39930</v>
      </c>
      <c r="AE4786" s="24">
        <v>39960</v>
      </c>
      <c r="AF4786" s="24">
        <v>39991</v>
      </c>
      <c r="AG4786" s="24">
        <v>40021</v>
      </c>
      <c r="AH4786" s="24">
        <v>40052</v>
      </c>
      <c r="AI4786" s="24">
        <v>40083</v>
      </c>
      <c r="AJ4786" s="24">
        <v>40113</v>
      </c>
      <c r="AK4786" s="24">
        <v>40144</v>
      </c>
      <c r="AL4786" s="24">
        <v>40174</v>
      </c>
      <c r="AM4786" s="24">
        <v>40205</v>
      </c>
      <c r="AN4786" s="24">
        <v>40236</v>
      </c>
      <c r="AO4786" s="24">
        <v>40264</v>
      </c>
      <c r="AP4786" s="24">
        <v>40295</v>
      </c>
      <c r="AQ4786" s="24">
        <v>40325</v>
      </c>
      <c r="AR4786" s="24">
        <v>40356</v>
      </c>
      <c r="AS4786" s="24">
        <v>40386</v>
      </c>
      <c r="AT4786" s="24">
        <v>40417</v>
      </c>
      <c r="AU4786" s="24">
        <v>40448</v>
      </c>
      <c r="AV4786" s="24">
        <v>40478</v>
      </c>
      <c r="AW4786" s="24">
        <v>40509</v>
      </c>
      <c r="AX4786" s="24">
        <v>40539</v>
      </c>
      <c r="AY4786" s="24">
        <v>40570</v>
      </c>
      <c r="AZ4786" s="24">
        <v>40601</v>
      </c>
      <c r="BA4786" s="24">
        <v>40629</v>
      </c>
      <c r="BB4786" s="24">
        <v>40660</v>
      </c>
      <c r="BC4786" s="24">
        <v>40690</v>
      </c>
      <c r="BD4786" s="24">
        <v>40721</v>
      </c>
      <c r="BE4786" s="24">
        <v>40751</v>
      </c>
      <c r="BF4786" s="24">
        <v>40782</v>
      </c>
      <c r="BG4786" s="24">
        <v>40813</v>
      </c>
      <c r="BH4786" s="24">
        <v>40843</v>
      </c>
      <c r="BI4786" s="24">
        <v>40874</v>
      </c>
      <c r="BJ4786" s="24">
        <v>40904</v>
      </c>
      <c r="BK4786" s="24">
        <v>40935</v>
      </c>
      <c r="BL4786" s="24">
        <v>40966</v>
      </c>
      <c r="BM4786" s="24">
        <v>40995</v>
      </c>
      <c r="BN4786" s="24">
        <v>41026</v>
      </c>
      <c r="BO4786" s="24">
        <v>41056</v>
      </c>
      <c r="BP4786" s="24">
        <v>41087</v>
      </c>
      <c r="BQ4786" s="24">
        <v>41117</v>
      </c>
      <c r="BR4786" s="24">
        <v>41148</v>
      </c>
      <c r="BS4786" s="24">
        <v>41179</v>
      </c>
      <c r="BT4786" s="24">
        <v>41209</v>
      </c>
      <c r="BU4786" s="24">
        <v>41240</v>
      </c>
      <c r="BV4786" s="24">
        <v>41270</v>
      </c>
      <c r="BW4786" s="24">
        <v>41301</v>
      </c>
      <c r="BX4786" s="24">
        <v>41332</v>
      </c>
    </row>
    <row r="4787" spans="2:87">
      <c r="B4787" t="s">
        <v>4452</v>
      </c>
      <c r="C4787">
        <v>26.98</v>
      </c>
      <c r="D4787">
        <v>26.07</v>
      </c>
      <c r="E4787">
        <v>28.36</v>
      </c>
      <c r="F4787">
        <v>28.95</v>
      </c>
      <c r="G4787">
        <v>33.21</v>
      </c>
      <c r="H4787">
        <v>38.840000000000003</v>
      </c>
      <c r="I4787">
        <v>35.6</v>
      </c>
      <c r="J4787">
        <v>34.01</v>
      </c>
      <c r="K4787">
        <v>39.08</v>
      </c>
      <c r="L4787">
        <v>39.39</v>
      </c>
      <c r="M4787">
        <v>34.79</v>
      </c>
      <c r="N4787">
        <v>34.78</v>
      </c>
      <c r="O4787">
        <v>33.54</v>
      </c>
      <c r="P4787">
        <v>40.04</v>
      </c>
      <c r="Q4787">
        <v>38.47</v>
      </c>
      <c r="R4787">
        <v>45.53</v>
      </c>
      <c r="S4787">
        <v>47.25</v>
      </c>
      <c r="T4787">
        <v>45.78</v>
      </c>
      <c r="U4787">
        <v>42</v>
      </c>
      <c r="V4787">
        <v>51.5</v>
      </c>
      <c r="W4787">
        <v>49.05</v>
      </c>
      <c r="X4787">
        <v>22.56</v>
      </c>
      <c r="Y4787">
        <v>18.79</v>
      </c>
      <c r="Z4787">
        <v>18.86</v>
      </c>
      <c r="AA4787">
        <v>21.72</v>
      </c>
      <c r="AB4787">
        <v>21.65</v>
      </c>
      <c r="AC4787">
        <v>24.68</v>
      </c>
      <c r="AD4787">
        <v>27.62</v>
      </c>
      <c r="AE4787">
        <v>30.4</v>
      </c>
      <c r="AF4787">
        <v>33.35</v>
      </c>
      <c r="AG4787">
        <v>37.01</v>
      </c>
      <c r="AH4787">
        <v>39.270000000000003</v>
      </c>
      <c r="AI4787">
        <v>42.48</v>
      </c>
      <c r="AJ4787">
        <v>42.8</v>
      </c>
      <c r="AK4787">
        <v>41.6</v>
      </c>
      <c r="AL4787">
        <v>42.15</v>
      </c>
      <c r="AM4787">
        <v>40.659999999999997</v>
      </c>
      <c r="AN4787">
        <v>41.74</v>
      </c>
      <c r="AO4787">
        <v>46.98</v>
      </c>
      <c r="AP4787">
        <v>49.89</v>
      </c>
      <c r="AQ4787">
        <v>43.86</v>
      </c>
      <c r="AR4787">
        <v>38.28</v>
      </c>
      <c r="AS4787">
        <v>42.4</v>
      </c>
      <c r="AT4787">
        <v>42.61</v>
      </c>
      <c r="AU4787">
        <v>50.1</v>
      </c>
      <c r="AV4787">
        <v>54.13</v>
      </c>
      <c r="AW4787">
        <v>54</v>
      </c>
      <c r="AX4787">
        <v>56.02</v>
      </c>
      <c r="AY4787">
        <v>51.83</v>
      </c>
      <c r="AZ4787">
        <v>57.98</v>
      </c>
      <c r="BA4787">
        <v>55.75</v>
      </c>
      <c r="BB4787">
        <v>64.03</v>
      </c>
      <c r="BC4787">
        <v>55.5</v>
      </c>
      <c r="BD4787">
        <v>49.65</v>
      </c>
      <c r="BE4787">
        <v>54.09</v>
      </c>
      <c r="BF4787">
        <v>49.65</v>
      </c>
      <c r="BG4787">
        <v>49.44</v>
      </c>
      <c r="BH4787">
        <v>49.16</v>
      </c>
      <c r="BI4787">
        <v>45.77</v>
      </c>
      <c r="BJ4787">
        <v>50.69</v>
      </c>
      <c r="BK4787">
        <v>55.69</v>
      </c>
      <c r="BL4787">
        <v>59.97</v>
      </c>
      <c r="BM4787">
        <v>58.12</v>
      </c>
      <c r="BN4787">
        <v>53.24</v>
      </c>
      <c r="BO4787">
        <v>45.92</v>
      </c>
      <c r="BP4787">
        <v>42.33</v>
      </c>
      <c r="BQ4787">
        <v>43.4</v>
      </c>
      <c r="BR4787">
        <v>48.84</v>
      </c>
      <c r="BS4787">
        <v>52.03</v>
      </c>
      <c r="BT4787">
        <v>50.88</v>
      </c>
      <c r="BU4787">
        <v>70.88</v>
      </c>
      <c r="BV4787">
        <v>71.09</v>
      </c>
      <c r="BW4787">
        <v>73.64</v>
      </c>
      <c r="BX4787">
        <v>73.52</v>
      </c>
    </row>
    <row r="4789" spans="2:87">
      <c r="B4789" t="s">
        <v>4094</v>
      </c>
    </row>
    <row r="4790" spans="2:87">
      <c r="B4790" t="s">
        <v>4451</v>
      </c>
      <c r="C4790" s="24">
        <v>39109</v>
      </c>
      <c r="D4790" s="24">
        <v>39140</v>
      </c>
      <c r="E4790" s="24">
        <v>39168</v>
      </c>
      <c r="F4790" s="24">
        <v>39199</v>
      </c>
      <c r="G4790" s="24">
        <v>39229</v>
      </c>
      <c r="H4790" s="24">
        <v>39260</v>
      </c>
      <c r="I4790" s="24">
        <v>39290</v>
      </c>
      <c r="J4790" s="24">
        <v>39321</v>
      </c>
      <c r="K4790" s="24">
        <v>39352</v>
      </c>
      <c r="L4790" s="24">
        <v>39382</v>
      </c>
      <c r="M4790" s="24">
        <v>39413</v>
      </c>
      <c r="N4790" s="24">
        <v>39443</v>
      </c>
      <c r="O4790" s="24">
        <v>39474</v>
      </c>
      <c r="P4790" s="24">
        <v>39505</v>
      </c>
      <c r="Q4790" s="24">
        <v>39534</v>
      </c>
      <c r="R4790" s="24">
        <v>39565</v>
      </c>
      <c r="S4790" s="24">
        <v>39595</v>
      </c>
      <c r="T4790" s="24">
        <v>39626</v>
      </c>
      <c r="U4790" s="24">
        <v>39656</v>
      </c>
      <c r="V4790" s="24">
        <v>39687</v>
      </c>
      <c r="W4790" s="24">
        <v>39718</v>
      </c>
      <c r="X4790" s="24">
        <v>39748</v>
      </c>
      <c r="Y4790" s="24">
        <v>39779</v>
      </c>
      <c r="Z4790" s="24">
        <v>39809</v>
      </c>
      <c r="AA4790" s="24">
        <v>39840</v>
      </c>
      <c r="AB4790" s="24">
        <v>39871</v>
      </c>
      <c r="AC4790" s="24">
        <v>39899</v>
      </c>
      <c r="AD4790" s="24">
        <v>39930</v>
      </c>
      <c r="AE4790" s="24">
        <v>39960</v>
      </c>
      <c r="AF4790" s="24">
        <v>39991</v>
      </c>
      <c r="AG4790" s="24">
        <v>40021</v>
      </c>
      <c r="AH4790" s="24">
        <v>40052</v>
      </c>
      <c r="AI4790" s="24">
        <v>40083</v>
      </c>
      <c r="AJ4790" s="24">
        <v>40113</v>
      </c>
      <c r="AK4790" s="24">
        <v>40144</v>
      </c>
      <c r="AL4790" s="24">
        <v>40174</v>
      </c>
      <c r="AM4790" s="24">
        <v>40205</v>
      </c>
      <c r="AN4790" s="24">
        <v>40236</v>
      </c>
      <c r="AO4790" s="24">
        <v>40264</v>
      </c>
      <c r="AP4790" s="24">
        <v>40295</v>
      </c>
      <c r="AQ4790" s="24">
        <v>40325</v>
      </c>
      <c r="AR4790" s="24">
        <v>40356</v>
      </c>
      <c r="AS4790" s="24">
        <v>40386</v>
      </c>
      <c r="AT4790" s="24">
        <v>40417</v>
      </c>
      <c r="AU4790" s="24">
        <v>40448</v>
      </c>
      <c r="AV4790" s="24">
        <v>40478</v>
      </c>
      <c r="AW4790" s="24">
        <v>40509</v>
      </c>
      <c r="AX4790" s="24">
        <v>40539</v>
      </c>
      <c r="AY4790" s="24">
        <v>40570</v>
      </c>
      <c r="AZ4790" s="24">
        <v>40601</v>
      </c>
      <c r="BA4790" s="24">
        <v>40629</v>
      </c>
      <c r="BB4790" s="24">
        <v>40660</v>
      </c>
      <c r="BC4790" s="24">
        <v>40690</v>
      </c>
      <c r="BD4790" s="24">
        <v>40721</v>
      </c>
      <c r="BE4790" s="24">
        <v>40751</v>
      </c>
    </row>
    <row r="4791" spans="2:87">
      <c r="B4791" t="s">
        <v>4452</v>
      </c>
      <c r="C4791">
        <v>21.15</v>
      </c>
      <c r="D4791">
        <v>19.03</v>
      </c>
      <c r="E4791">
        <v>16.260000000000002</v>
      </c>
      <c r="F4791">
        <v>17.27</v>
      </c>
      <c r="G4791">
        <v>16.48</v>
      </c>
      <c r="H4791">
        <v>14.66</v>
      </c>
      <c r="I4791">
        <v>12.76</v>
      </c>
      <c r="J4791">
        <v>11.29</v>
      </c>
      <c r="K4791">
        <v>9.99</v>
      </c>
      <c r="L4791">
        <v>10.53</v>
      </c>
      <c r="M4791">
        <v>6.89</v>
      </c>
      <c r="N4791">
        <v>6.08</v>
      </c>
      <c r="O4791">
        <v>6.76</v>
      </c>
      <c r="P4791">
        <v>5.95</v>
      </c>
      <c r="Q4791">
        <v>4.84</v>
      </c>
      <c r="R4791">
        <v>8.3800000000000008</v>
      </c>
      <c r="S4791">
        <v>8.42</v>
      </c>
      <c r="T4791">
        <v>7.51</v>
      </c>
      <c r="U4791">
        <v>8.26</v>
      </c>
      <c r="V4791">
        <v>7.95</v>
      </c>
      <c r="W4791">
        <v>7.82</v>
      </c>
      <c r="X4791">
        <v>3.2800000000000002</v>
      </c>
      <c r="Y4791">
        <v>3.3</v>
      </c>
      <c r="Z4791">
        <v>2.7</v>
      </c>
      <c r="AA4791">
        <v>2.12</v>
      </c>
      <c r="AB4791">
        <v>1.74</v>
      </c>
      <c r="AC4791">
        <v>2.63</v>
      </c>
      <c r="AD4791">
        <v>4.63</v>
      </c>
      <c r="AE4791">
        <v>6.31</v>
      </c>
      <c r="AF4791">
        <v>6.17</v>
      </c>
      <c r="AG4791">
        <v>5.62</v>
      </c>
      <c r="AH4791">
        <v>4.47</v>
      </c>
      <c r="AI4791">
        <v>5.33</v>
      </c>
      <c r="AJ4791">
        <v>5.93</v>
      </c>
      <c r="AK4791">
        <v>5.16</v>
      </c>
      <c r="AL4791">
        <v>5.8</v>
      </c>
      <c r="AM4791">
        <v>4.8100000000000005</v>
      </c>
      <c r="AN4791">
        <v>5.74</v>
      </c>
      <c r="AO4791">
        <v>6.62</v>
      </c>
      <c r="AP4791">
        <v>6.85</v>
      </c>
      <c r="AQ4791">
        <v>6.11</v>
      </c>
      <c r="AR4791">
        <v>5.15</v>
      </c>
      <c r="AS4791">
        <v>4.7699999999999996</v>
      </c>
      <c r="AT4791">
        <v>4.59</v>
      </c>
      <c r="AU4791">
        <v>4.5199999999999996</v>
      </c>
      <c r="AV4791">
        <v>5.32</v>
      </c>
      <c r="AW4791">
        <v>5.05</v>
      </c>
      <c r="AX4791">
        <v>5.6</v>
      </c>
      <c r="AY4791">
        <v>5.54</v>
      </c>
      <c r="AZ4791">
        <v>6.01</v>
      </c>
      <c r="BA4791">
        <v>5.85</v>
      </c>
      <c r="BB4791">
        <v>7.43</v>
      </c>
      <c r="BC4791">
        <v>8.2100000000000009</v>
      </c>
      <c r="BD4791">
        <v>8.2200000000000006</v>
      </c>
      <c r="BE4791">
        <v>8.25</v>
      </c>
    </row>
    <row r="4793" spans="2:87">
      <c r="B4793" t="s">
        <v>362</v>
      </c>
    </row>
    <row r="4794" spans="2:87">
      <c r="B4794" t="s">
        <v>4451</v>
      </c>
      <c r="C4794" s="24">
        <v>39109</v>
      </c>
      <c r="D4794" s="24">
        <v>39140</v>
      </c>
      <c r="E4794" s="24">
        <v>39168</v>
      </c>
      <c r="F4794" s="24">
        <v>39199</v>
      </c>
      <c r="G4794" s="24">
        <v>39229</v>
      </c>
      <c r="H4794" s="24">
        <v>39260</v>
      </c>
      <c r="I4794" s="24">
        <v>39290</v>
      </c>
      <c r="J4794" s="24">
        <v>39321</v>
      </c>
      <c r="K4794" s="24">
        <v>39352</v>
      </c>
      <c r="L4794" s="24">
        <v>39382</v>
      </c>
      <c r="M4794" s="24">
        <v>39413</v>
      </c>
      <c r="N4794" s="24">
        <v>39443</v>
      </c>
      <c r="O4794" s="24">
        <v>39474</v>
      </c>
      <c r="P4794" s="24">
        <v>39505</v>
      </c>
      <c r="Q4794" s="24">
        <v>39534</v>
      </c>
      <c r="R4794" s="24">
        <v>39565</v>
      </c>
      <c r="S4794" s="24">
        <v>39595</v>
      </c>
      <c r="T4794" s="24">
        <v>39626</v>
      </c>
      <c r="U4794" s="24">
        <v>39656</v>
      </c>
      <c r="V4794" s="24">
        <v>39687</v>
      </c>
      <c r="W4794" s="24">
        <v>39718</v>
      </c>
      <c r="X4794" s="24">
        <v>39748</v>
      </c>
      <c r="Y4794" s="24">
        <v>39779</v>
      </c>
      <c r="Z4794" s="24">
        <v>39809</v>
      </c>
      <c r="AA4794" s="24">
        <v>39840</v>
      </c>
      <c r="AB4794" s="24">
        <v>39871</v>
      </c>
      <c r="AC4794" s="24">
        <v>39899</v>
      </c>
      <c r="AD4794" s="24">
        <v>39930</v>
      </c>
      <c r="AE4794" s="24">
        <v>39960</v>
      </c>
      <c r="AF4794" s="24">
        <v>39991</v>
      </c>
      <c r="AG4794" s="24">
        <v>40021</v>
      </c>
      <c r="AH4794" s="24">
        <v>40052</v>
      </c>
      <c r="AI4794" s="24">
        <v>40083</v>
      </c>
      <c r="AJ4794" s="24">
        <v>40113</v>
      </c>
      <c r="AK4794" s="24">
        <v>40144</v>
      </c>
      <c r="AL4794" s="24">
        <v>40174</v>
      </c>
      <c r="AM4794" s="24">
        <v>40205</v>
      </c>
      <c r="AN4794" s="24">
        <v>40236</v>
      </c>
      <c r="AO4794" s="24">
        <v>40264</v>
      </c>
      <c r="AP4794" s="24">
        <v>40295</v>
      </c>
      <c r="AQ4794" s="24">
        <v>40325</v>
      </c>
      <c r="AR4794" s="24">
        <v>40356</v>
      </c>
      <c r="AS4794" s="24">
        <v>40386</v>
      </c>
      <c r="AT4794" s="24">
        <v>40417</v>
      </c>
      <c r="AU4794" s="24">
        <v>40448</v>
      </c>
      <c r="AV4794" s="24">
        <v>40478</v>
      </c>
      <c r="AW4794" s="24">
        <v>40509</v>
      </c>
      <c r="AX4794" s="24">
        <v>40539</v>
      </c>
      <c r="AY4794" s="24">
        <v>40570</v>
      </c>
      <c r="AZ4794" s="24">
        <v>40601</v>
      </c>
      <c r="BA4794" s="24">
        <v>40629</v>
      </c>
      <c r="BB4794" s="24">
        <v>40660</v>
      </c>
      <c r="BC4794" s="24">
        <v>40690</v>
      </c>
      <c r="BD4794" s="24">
        <v>40721</v>
      </c>
      <c r="BE4794" s="24">
        <v>40751</v>
      </c>
      <c r="BF4794" s="24">
        <v>40782</v>
      </c>
      <c r="BG4794" s="24">
        <v>40813</v>
      </c>
      <c r="BH4794" s="24">
        <v>40843</v>
      </c>
      <c r="BI4794" s="24">
        <v>40874</v>
      </c>
      <c r="BJ4794" s="24">
        <v>40904</v>
      </c>
      <c r="BK4794" s="24">
        <v>40935</v>
      </c>
      <c r="BL4794" s="24">
        <v>40966</v>
      </c>
      <c r="BM4794" s="24">
        <v>40995</v>
      </c>
      <c r="BN4794" s="24">
        <v>41026</v>
      </c>
      <c r="BO4794" s="24">
        <v>41056</v>
      </c>
      <c r="BP4794" s="24">
        <v>41087</v>
      </c>
      <c r="BQ4794" s="24">
        <v>41117</v>
      </c>
      <c r="BR4794" s="24">
        <v>41148</v>
      </c>
      <c r="BS4794" s="24">
        <v>41179</v>
      </c>
      <c r="BT4794" s="24">
        <v>41209</v>
      </c>
      <c r="BU4794" s="24">
        <v>41240</v>
      </c>
      <c r="BV4794" s="24">
        <v>41270</v>
      </c>
      <c r="BW4794" s="24">
        <v>41301</v>
      </c>
      <c r="BX4794" s="24">
        <v>41332</v>
      </c>
      <c r="BY4794" s="24">
        <v>41360</v>
      </c>
      <c r="BZ4794" s="24">
        <v>41391</v>
      </c>
      <c r="CA4794" s="24">
        <v>41421</v>
      </c>
      <c r="CB4794" s="24">
        <v>41452</v>
      </c>
      <c r="CC4794" s="24">
        <v>41482</v>
      </c>
      <c r="CD4794" s="24">
        <v>41513</v>
      </c>
      <c r="CE4794" s="24">
        <v>41544</v>
      </c>
      <c r="CF4794" s="24">
        <v>41574</v>
      </c>
      <c r="CG4794" s="24">
        <v>41605</v>
      </c>
      <c r="CH4794" s="24">
        <v>41635</v>
      </c>
      <c r="CI4794" s="24">
        <v>41666</v>
      </c>
    </row>
    <row r="4795" spans="2:87">
      <c r="B4795" t="s">
        <v>4452</v>
      </c>
      <c r="C4795">
        <v>18.7822</v>
      </c>
      <c r="D4795">
        <v>19.306699999999999</v>
      </c>
      <c r="E4795">
        <v>20.166699999999999</v>
      </c>
      <c r="F4795">
        <v>21.366700000000002</v>
      </c>
      <c r="G4795">
        <v>20.513300000000001</v>
      </c>
      <c r="H4795">
        <v>20.2133</v>
      </c>
      <c r="I4795">
        <v>20.9133</v>
      </c>
      <c r="J4795">
        <v>19.9267</v>
      </c>
      <c r="K4795">
        <v>21.193300000000001</v>
      </c>
      <c r="L4795">
        <v>22.26</v>
      </c>
      <c r="M4795">
        <v>21.18</v>
      </c>
      <c r="N4795">
        <v>20.513300000000001</v>
      </c>
      <c r="O4795">
        <v>19.546700000000001</v>
      </c>
      <c r="P4795">
        <v>20.58</v>
      </c>
      <c r="Q4795">
        <v>20.48</v>
      </c>
      <c r="R4795">
        <v>21.4267</v>
      </c>
      <c r="S4795">
        <v>21.2333</v>
      </c>
      <c r="T4795">
        <v>21.566700000000001</v>
      </c>
      <c r="U4795">
        <v>22.966699999999999</v>
      </c>
      <c r="V4795">
        <v>23.92</v>
      </c>
      <c r="W4795">
        <v>23.433299999999999</v>
      </c>
      <c r="X4795">
        <v>19.899999999999999</v>
      </c>
      <c r="Y4795">
        <v>19.566700000000001</v>
      </c>
      <c r="Z4795">
        <v>19.346699999999998</v>
      </c>
      <c r="AA4795">
        <v>19.3933</v>
      </c>
      <c r="AB4795">
        <v>15.8933</v>
      </c>
      <c r="AC4795">
        <v>16.88</v>
      </c>
      <c r="AD4795">
        <v>17.0867</v>
      </c>
      <c r="AE4795">
        <v>16.886700000000001</v>
      </c>
      <c r="AF4795">
        <v>16.2667</v>
      </c>
      <c r="AG4795">
        <v>19.059999999999999</v>
      </c>
      <c r="AH4795">
        <v>18.3</v>
      </c>
      <c r="AI4795">
        <v>18.7133</v>
      </c>
      <c r="AJ4795">
        <v>21.466699999999999</v>
      </c>
      <c r="AK4795">
        <v>21.433299999999999</v>
      </c>
      <c r="AL4795">
        <v>22.366700000000002</v>
      </c>
      <c r="AM4795">
        <v>21.5</v>
      </c>
      <c r="AN4795">
        <v>22.4133</v>
      </c>
      <c r="AO4795">
        <v>22.74</v>
      </c>
      <c r="AP4795">
        <v>23.546700000000001</v>
      </c>
      <c r="AQ4795">
        <v>23.44</v>
      </c>
      <c r="AR4795">
        <v>23.673300000000001</v>
      </c>
      <c r="AS4795">
        <v>25.6267</v>
      </c>
      <c r="AT4795">
        <v>25.62</v>
      </c>
      <c r="AU4795">
        <v>26.186699999999998</v>
      </c>
      <c r="AV4795">
        <v>26.646699999999999</v>
      </c>
      <c r="AW4795">
        <v>26.04</v>
      </c>
      <c r="AX4795">
        <v>27.35</v>
      </c>
      <c r="AY4795">
        <v>29.25</v>
      </c>
      <c r="AZ4795">
        <v>29</v>
      </c>
      <c r="BA4795">
        <v>28.71</v>
      </c>
      <c r="BB4795">
        <v>30.58</v>
      </c>
      <c r="BC4795">
        <v>31.12</v>
      </c>
      <c r="BD4795">
        <v>31.32</v>
      </c>
      <c r="BE4795">
        <v>32.86</v>
      </c>
      <c r="BF4795">
        <v>34.659999999999997</v>
      </c>
      <c r="BG4795">
        <v>33.869999999999997</v>
      </c>
      <c r="BH4795">
        <v>35.49</v>
      </c>
      <c r="BI4795">
        <v>31.61</v>
      </c>
      <c r="BJ4795">
        <v>33.17</v>
      </c>
      <c r="BK4795">
        <v>32.21</v>
      </c>
      <c r="BL4795">
        <v>31.82</v>
      </c>
      <c r="BM4795">
        <v>32.42</v>
      </c>
      <c r="BN4795">
        <v>32.46</v>
      </c>
      <c r="BO4795">
        <v>31.3</v>
      </c>
      <c r="BP4795">
        <v>29.21</v>
      </c>
      <c r="BQ4795">
        <v>30.7</v>
      </c>
      <c r="BR4795">
        <v>29.71</v>
      </c>
      <c r="BS4795">
        <v>29.99</v>
      </c>
      <c r="BT4795">
        <v>32.619999999999997</v>
      </c>
      <c r="BU4795">
        <v>32.31</v>
      </c>
      <c r="BV4795">
        <v>33.47</v>
      </c>
      <c r="BW4795">
        <v>35.26</v>
      </c>
      <c r="BX4795">
        <v>34.340000000000003</v>
      </c>
      <c r="BY4795">
        <v>36</v>
      </c>
      <c r="BZ4795">
        <v>37.299999999999997</v>
      </c>
      <c r="CA4795">
        <v>40.090000000000003</v>
      </c>
      <c r="CB4795">
        <v>40.590000000000003</v>
      </c>
      <c r="CC4795">
        <v>41.74</v>
      </c>
      <c r="CD4795">
        <v>43.28</v>
      </c>
      <c r="CE4795">
        <v>44.55</v>
      </c>
      <c r="CF4795">
        <v>44.24</v>
      </c>
      <c r="CG4795">
        <v>44</v>
      </c>
      <c r="CH4795">
        <v>43.56</v>
      </c>
      <c r="CI4795">
        <v>40.799999999999997</v>
      </c>
    </row>
    <row r="4797" spans="2:87">
      <c r="B4797" t="s">
        <v>2652</v>
      </c>
    </row>
    <row r="4798" spans="2:87">
      <c r="B4798" t="s">
        <v>4451</v>
      </c>
      <c r="C4798" s="24">
        <v>39109</v>
      </c>
      <c r="D4798" s="24">
        <v>39140</v>
      </c>
      <c r="E4798" s="24">
        <v>39168</v>
      </c>
      <c r="F4798" s="24">
        <v>39199</v>
      </c>
      <c r="G4798" s="24">
        <v>39229</v>
      </c>
      <c r="H4798" s="24">
        <v>39260</v>
      </c>
      <c r="I4798" s="24">
        <v>39290</v>
      </c>
      <c r="J4798" s="24">
        <v>39321</v>
      </c>
      <c r="K4798" s="24">
        <v>39352</v>
      </c>
      <c r="L4798" s="24">
        <v>39382</v>
      </c>
      <c r="M4798" s="24">
        <v>39413</v>
      </c>
      <c r="N4798" s="24">
        <v>39443</v>
      </c>
      <c r="O4798" s="24">
        <v>39474</v>
      </c>
      <c r="P4798" s="24">
        <v>39505</v>
      </c>
      <c r="Q4798" s="24">
        <v>39534</v>
      </c>
      <c r="R4798" s="24">
        <v>39565</v>
      </c>
      <c r="S4798" s="24">
        <v>39595</v>
      </c>
      <c r="T4798" s="24">
        <v>39626</v>
      </c>
      <c r="U4798" s="24">
        <v>39656</v>
      </c>
      <c r="V4798" s="24">
        <v>39687</v>
      </c>
      <c r="W4798" s="24">
        <v>39718</v>
      </c>
      <c r="X4798" s="24">
        <v>39748</v>
      </c>
      <c r="Y4798" s="24">
        <v>39779</v>
      </c>
      <c r="Z4798" s="24">
        <v>39809</v>
      </c>
      <c r="AA4798" s="24">
        <v>39840</v>
      </c>
      <c r="AB4798" s="24">
        <v>39871</v>
      </c>
      <c r="AC4798" s="24">
        <v>39899</v>
      </c>
      <c r="AD4798" s="24">
        <v>39930</v>
      </c>
      <c r="AE4798" s="24">
        <v>39960</v>
      </c>
      <c r="AF4798" s="24">
        <v>39991</v>
      </c>
      <c r="AG4798" s="24">
        <v>40021</v>
      </c>
      <c r="AH4798" s="24">
        <v>40052</v>
      </c>
      <c r="AI4798" s="24">
        <v>40083</v>
      </c>
      <c r="AJ4798" s="24">
        <v>40113</v>
      </c>
      <c r="AK4798" s="24">
        <v>40144</v>
      </c>
      <c r="AL4798" s="24">
        <v>40174</v>
      </c>
      <c r="AM4798" s="24">
        <v>40205</v>
      </c>
      <c r="AN4798" s="24">
        <v>40236</v>
      </c>
      <c r="AO4798" s="24">
        <v>40264</v>
      </c>
      <c r="AP4798" s="24">
        <v>40295</v>
      </c>
      <c r="AQ4798" s="24">
        <v>40325</v>
      </c>
      <c r="AR4798" s="24">
        <v>40356</v>
      </c>
      <c r="AS4798" s="24">
        <v>40386</v>
      </c>
      <c r="AT4798" s="24">
        <v>40417</v>
      </c>
      <c r="AU4798" s="24">
        <v>40448</v>
      </c>
      <c r="AV4798" s="24">
        <v>40478</v>
      </c>
      <c r="AW4798" s="24">
        <v>40509</v>
      </c>
      <c r="AX4798" s="24">
        <v>40539</v>
      </c>
      <c r="AY4798" s="24">
        <v>40570</v>
      </c>
      <c r="AZ4798" s="24">
        <v>40601</v>
      </c>
      <c r="BA4798" s="24">
        <v>40629</v>
      </c>
      <c r="BB4798" s="24">
        <v>40660</v>
      </c>
      <c r="BC4798" s="24">
        <v>40690</v>
      </c>
      <c r="BD4798" s="24">
        <v>40721</v>
      </c>
      <c r="BE4798" s="24">
        <v>40751</v>
      </c>
      <c r="BF4798" s="24">
        <v>40782</v>
      </c>
      <c r="BG4798" s="24">
        <v>40813</v>
      </c>
      <c r="BH4798" s="24">
        <v>40843</v>
      </c>
      <c r="BI4798" s="24">
        <v>40874</v>
      </c>
      <c r="BJ4798" s="24">
        <v>40904</v>
      </c>
      <c r="BK4798" s="24">
        <v>40935</v>
      </c>
      <c r="BL4798" s="24">
        <v>40966</v>
      </c>
      <c r="BM4798" s="24">
        <v>40995</v>
      </c>
      <c r="BN4798" s="24">
        <v>41026</v>
      </c>
      <c r="BO4798" s="24">
        <v>41056</v>
      </c>
      <c r="BP4798" s="24">
        <v>41087</v>
      </c>
      <c r="BQ4798" s="24">
        <v>41117</v>
      </c>
      <c r="BR4798" s="24">
        <v>41148</v>
      </c>
      <c r="BS4798" s="24">
        <v>41179</v>
      </c>
      <c r="BT4798" s="24">
        <v>41209</v>
      </c>
      <c r="BU4798" s="24">
        <v>41240</v>
      </c>
      <c r="BV4798" s="24">
        <v>41270</v>
      </c>
      <c r="BW4798" s="24">
        <v>41301</v>
      </c>
      <c r="BX4798" s="24">
        <v>41332</v>
      </c>
      <c r="BY4798" s="24">
        <v>41360</v>
      </c>
      <c r="BZ4798" s="24">
        <v>41391</v>
      </c>
      <c r="CA4798" s="24">
        <v>41421</v>
      </c>
      <c r="CB4798" s="24">
        <v>41452</v>
      </c>
      <c r="CC4798" s="24">
        <v>41482</v>
      </c>
      <c r="CD4798" s="24">
        <v>41513</v>
      </c>
      <c r="CE4798" s="24">
        <v>41544</v>
      </c>
      <c r="CF4798" s="24">
        <v>41574</v>
      </c>
      <c r="CG4798" s="24">
        <v>41605</v>
      </c>
      <c r="CH4798" s="24">
        <v>41635</v>
      </c>
      <c r="CI4798" s="24">
        <v>41666</v>
      </c>
    </row>
    <row r="4799" spans="2:87">
      <c r="B4799" t="s">
        <v>4452</v>
      </c>
      <c r="C4799">
        <v>37.46</v>
      </c>
      <c r="D4799">
        <v>33.83</v>
      </c>
      <c r="E4799">
        <v>34.51</v>
      </c>
      <c r="F4799">
        <v>38.130000000000003</v>
      </c>
      <c r="G4799">
        <v>38.94</v>
      </c>
      <c r="H4799">
        <v>38.83</v>
      </c>
      <c r="I4799">
        <v>37.36</v>
      </c>
      <c r="J4799">
        <v>37.25</v>
      </c>
      <c r="K4799">
        <v>37.869999999999997</v>
      </c>
      <c r="L4799">
        <v>36.01</v>
      </c>
      <c r="M4799">
        <v>34.340000000000003</v>
      </c>
      <c r="N4799">
        <v>33.31</v>
      </c>
      <c r="O4799">
        <v>30.95</v>
      </c>
      <c r="P4799">
        <v>34.07</v>
      </c>
      <c r="Q4799">
        <v>33.78</v>
      </c>
      <c r="R4799">
        <v>35.46</v>
      </c>
      <c r="S4799">
        <v>37.4</v>
      </c>
      <c r="T4799">
        <v>37.24</v>
      </c>
      <c r="U4799">
        <v>35.75</v>
      </c>
      <c r="V4799">
        <v>34.9</v>
      </c>
      <c r="W4799">
        <v>33.29</v>
      </c>
      <c r="X4799">
        <v>26.71</v>
      </c>
      <c r="Y4799">
        <v>28.37</v>
      </c>
      <c r="Z4799">
        <v>30.96</v>
      </c>
      <c r="AA4799">
        <v>32.74</v>
      </c>
      <c r="AB4799">
        <v>27</v>
      </c>
      <c r="AC4799">
        <v>25.9</v>
      </c>
      <c r="AD4799">
        <v>26.6</v>
      </c>
      <c r="AE4799">
        <v>28.04</v>
      </c>
      <c r="AF4799">
        <v>28.26</v>
      </c>
      <c r="AG4799">
        <v>29.69</v>
      </c>
      <c r="AH4799">
        <v>30.05</v>
      </c>
      <c r="AI4799">
        <v>28.98</v>
      </c>
      <c r="AJ4799">
        <v>31.07</v>
      </c>
      <c r="AK4799">
        <v>33.06</v>
      </c>
      <c r="AL4799">
        <v>33.76</v>
      </c>
      <c r="AM4799">
        <v>32.58</v>
      </c>
      <c r="AN4799">
        <v>33.020000000000003</v>
      </c>
      <c r="AO4799">
        <v>34.43</v>
      </c>
      <c r="AP4799">
        <v>34.770000000000003</v>
      </c>
      <c r="AQ4799">
        <v>32.68</v>
      </c>
      <c r="AR4799">
        <v>32.15</v>
      </c>
      <c r="AS4799">
        <v>34.130000000000003</v>
      </c>
      <c r="AT4799">
        <v>33.619999999999997</v>
      </c>
      <c r="AU4799">
        <v>35.47</v>
      </c>
      <c r="AV4799">
        <v>36.090000000000003</v>
      </c>
      <c r="AW4799">
        <v>34.92</v>
      </c>
      <c r="AX4799">
        <v>36.619999999999997</v>
      </c>
      <c r="AY4799">
        <v>38.340000000000003</v>
      </c>
      <c r="AZ4799">
        <v>36.880000000000003</v>
      </c>
      <c r="BA4799">
        <v>37.08</v>
      </c>
      <c r="BB4799">
        <v>39.46</v>
      </c>
      <c r="BC4799">
        <v>38.869999999999997</v>
      </c>
      <c r="BD4799">
        <v>36.82</v>
      </c>
      <c r="BE4799">
        <v>35.51</v>
      </c>
      <c r="BF4799">
        <v>32.340000000000003</v>
      </c>
      <c r="BG4799">
        <v>32.479999999999997</v>
      </c>
      <c r="BH4799">
        <v>34.07</v>
      </c>
      <c r="BI4799">
        <v>30.31</v>
      </c>
      <c r="BJ4799">
        <v>32.85</v>
      </c>
      <c r="BK4799">
        <v>34.81</v>
      </c>
      <c r="BL4799">
        <v>35.380000000000003</v>
      </c>
      <c r="BM4799">
        <v>35.32</v>
      </c>
      <c r="BN4799">
        <v>34.25</v>
      </c>
      <c r="BO4799">
        <v>32.96</v>
      </c>
      <c r="BP4799">
        <v>32.409999999999997</v>
      </c>
      <c r="BQ4799">
        <v>34.15</v>
      </c>
      <c r="BR4799">
        <v>34.090000000000003</v>
      </c>
      <c r="BS4799">
        <v>32.020000000000003</v>
      </c>
      <c r="BT4799">
        <v>32.54</v>
      </c>
      <c r="BU4799">
        <v>31.91</v>
      </c>
      <c r="BV4799">
        <v>33.71</v>
      </c>
      <c r="BW4799">
        <v>35.69</v>
      </c>
      <c r="BX4799">
        <v>37.049999999999997</v>
      </c>
      <c r="BY4799">
        <v>38.619999999999997</v>
      </c>
      <c r="BZ4799">
        <v>40.19</v>
      </c>
      <c r="CA4799">
        <v>42.38</v>
      </c>
      <c r="CB4799">
        <v>40.21</v>
      </c>
      <c r="CC4799">
        <v>42.05</v>
      </c>
      <c r="CD4799">
        <v>41.17</v>
      </c>
      <c r="CE4799">
        <v>41.39</v>
      </c>
      <c r="CF4799">
        <v>43.65</v>
      </c>
      <c r="CG4799">
        <v>45.64</v>
      </c>
      <c r="CH4799">
        <v>44.91</v>
      </c>
      <c r="CI4799">
        <v>41.64</v>
      </c>
    </row>
    <row r="4801" spans="2:87">
      <c r="B4801" t="s">
        <v>2596</v>
      </c>
    </row>
    <row r="4802" spans="2:87">
      <c r="B4802" t="s">
        <v>4451</v>
      </c>
      <c r="C4802" s="24">
        <v>39109</v>
      </c>
      <c r="D4802" s="24">
        <v>39140</v>
      </c>
      <c r="E4802" s="24">
        <v>39168</v>
      </c>
      <c r="F4802" s="24">
        <v>39199</v>
      </c>
      <c r="G4802" s="24">
        <v>39229</v>
      </c>
      <c r="H4802" s="24">
        <v>39260</v>
      </c>
      <c r="I4802" s="24">
        <v>39290</v>
      </c>
      <c r="J4802" s="24">
        <v>39321</v>
      </c>
      <c r="K4802" s="24">
        <v>39352</v>
      </c>
      <c r="L4802" s="24">
        <v>39382</v>
      </c>
      <c r="M4802" s="24">
        <v>39413</v>
      </c>
      <c r="N4802" s="24">
        <v>39443</v>
      </c>
      <c r="O4802" s="24">
        <v>39474</v>
      </c>
      <c r="P4802" s="24">
        <v>39505</v>
      </c>
      <c r="Q4802" s="24">
        <v>39534</v>
      </c>
      <c r="R4802" s="24">
        <v>39565</v>
      </c>
      <c r="S4802" s="24">
        <v>39595</v>
      </c>
      <c r="T4802" s="24">
        <v>39626</v>
      </c>
      <c r="U4802" s="24">
        <v>39656</v>
      </c>
      <c r="V4802" s="24">
        <v>39687</v>
      </c>
      <c r="W4802" s="24">
        <v>39718</v>
      </c>
      <c r="X4802" s="24">
        <v>39748</v>
      </c>
      <c r="Y4802" s="24">
        <v>39779</v>
      </c>
      <c r="Z4802" s="24">
        <v>39809</v>
      </c>
      <c r="AA4802" s="24">
        <v>39840</v>
      </c>
      <c r="AB4802" s="24">
        <v>39871</v>
      </c>
      <c r="AC4802" s="24">
        <v>39899</v>
      </c>
      <c r="AD4802" s="24">
        <v>39930</v>
      </c>
      <c r="AE4802" s="24">
        <v>39960</v>
      </c>
      <c r="AF4802" s="24">
        <v>39991</v>
      </c>
      <c r="AG4802" s="24">
        <v>40021</v>
      </c>
      <c r="AH4802" s="24">
        <v>40052</v>
      </c>
      <c r="AI4802" s="24">
        <v>40083</v>
      </c>
      <c r="AJ4802" s="24">
        <v>40113</v>
      </c>
      <c r="AK4802" s="24">
        <v>40144</v>
      </c>
      <c r="AL4802" s="24">
        <v>40174</v>
      </c>
      <c r="AM4802" s="24">
        <v>40205</v>
      </c>
      <c r="AN4802" s="24">
        <v>40236</v>
      </c>
      <c r="AO4802" s="24">
        <v>40264</v>
      </c>
      <c r="AP4802" s="24">
        <v>40295</v>
      </c>
      <c r="AQ4802" s="24">
        <v>40325</v>
      </c>
      <c r="AR4802" s="24">
        <v>40356</v>
      </c>
      <c r="AS4802" s="24">
        <v>40386</v>
      </c>
      <c r="AT4802" s="24">
        <v>40417</v>
      </c>
      <c r="AU4802" s="24">
        <v>40448</v>
      </c>
      <c r="AV4802" s="24">
        <v>40478</v>
      </c>
      <c r="AW4802" s="24">
        <v>40509</v>
      </c>
      <c r="AX4802" s="24">
        <v>40539</v>
      </c>
      <c r="AY4802" s="24">
        <v>40570</v>
      </c>
      <c r="AZ4802" s="24">
        <v>40601</v>
      </c>
      <c r="BA4802" s="24">
        <v>40629</v>
      </c>
      <c r="BB4802" s="24">
        <v>40660</v>
      </c>
      <c r="BC4802" s="24">
        <v>40690</v>
      </c>
      <c r="BD4802" s="24">
        <v>40721</v>
      </c>
      <c r="BE4802" s="24">
        <v>40751</v>
      </c>
      <c r="BF4802" s="24">
        <v>40782</v>
      </c>
      <c r="BG4802" s="24">
        <v>40813</v>
      </c>
      <c r="BH4802" s="24">
        <v>40843</v>
      </c>
      <c r="BI4802" s="24">
        <v>40874</v>
      </c>
      <c r="BJ4802" s="24">
        <v>40904</v>
      </c>
      <c r="BK4802" s="24">
        <v>40935</v>
      </c>
      <c r="BL4802" s="24">
        <v>40966</v>
      </c>
      <c r="BM4802" s="24">
        <v>40995</v>
      </c>
      <c r="BN4802" s="24">
        <v>41026</v>
      </c>
      <c r="BO4802" s="24">
        <v>41056</v>
      </c>
      <c r="BP4802" s="24">
        <v>41087</v>
      </c>
      <c r="BQ4802" s="24">
        <v>41117</v>
      </c>
      <c r="BR4802" s="24">
        <v>41148</v>
      </c>
      <c r="BS4802" s="24">
        <v>41179</v>
      </c>
      <c r="BT4802" s="24">
        <v>41209</v>
      </c>
      <c r="BU4802" s="24">
        <v>41240</v>
      </c>
      <c r="BV4802" s="24">
        <v>41270</v>
      </c>
      <c r="BW4802" s="24">
        <v>41301</v>
      </c>
      <c r="BX4802" s="24">
        <v>41332</v>
      </c>
      <c r="BY4802" s="24">
        <v>41360</v>
      </c>
      <c r="BZ4802" s="24">
        <v>41391</v>
      </c>
      <c r="CA4802" s="24">
        <v>41421</v>
      </c>
      <c r="CB4802" s="24">
        <v>41452</v>
      </c>
      <c r="CC4802" s="24">
        <v>41482</v>
      </c>
      <c r="CD4802" s="24">
        <v>41513</v>
      </c>
      <c r="CE4802" s="24">
        <v>41544</v>
      </c>
      <c r="CF4802" s="24">
        <v>41574</v>
      </c>
      <c r="CG4802" s="24">
        <v>41605</v>
      </c>
      <c r="CH4802" s="24">
        <v>41635</v>
      </c>
      <c r="CI4802" s="24">
        <v>41666</v>
      </c>
    </row>
    <row r="4803" spans="2:87">
      <c r="B4803" t="s">
        <v>4452</v>
      </c>
      <c r="C4803">
        <v>56.07</v>
      </c>
      <c r="D4803">
        <v>53.96</v>
      </c>
      <c r="E4803">
        <v>58.25</v>
      </c>
      <c r="F4803">
        <v>59.86</v>
      </c>
      <c r="G4803">
        <v>60.64</v>
      </c>
      <c r="H4803">
        <v>60</v>
      </c>
      <c r="I4803">
        <v>59.08</v>
      </c>
      <c r="J4803">
        <v>61.61</v>
      </c>
      <c r="K4803">
        <v>67.95</v>
      </c>
      <c r="L4803">
        <v>75.63</v>
      </c>
      <c r="M4803">
        <v>77.540000000000006</v>
      </c>
      <c r="N4803">
        <v>78.95</v>
      </c>
      <c r="O4803">
        <v>57.07</v>
      </c>
      <c r="P4803">
        <v>60.87</v>
      </c>
      <c r="Q4803">
        <v>56.41</v>
      </c>
      <c r="R4803">
        <v>58.47</v>
      </c>
      <c r="S4803">
        <v>63.69</v>
      </c>
      <c r="T4803">
        <v>65.17</v>
      </c>
      <c r="U4803">
        <v>67.31</v>
      </c>
      <c r="V4803">
        <v>67.09</v>
      </c>
      <c r="W4803">
        <v>59.65</v>
      </c>
      <c r="X4803">
        <v>37.85</v>
      </c>
      <c r="Y4803">
        <v>40.24</v>
      </c>
      <c r="Z4803">
        <v>36.1</v>
      </c>
      <c r="AA4803">
        <v>37.83</v>
      </c>
      <c r="AB4803">
        <v>35.22</v>
      </c>
      <c r="AC4803">
        <v>37.31</v>
      </c>
      <c r="AD4803">
        <v>37.700000000000003</v>
      </c>
      <c r="AE4803">
        <v>44.3</v>
      </c>
      <c r="AF4803">
        <v>50.98</v>
      </c>
      <c r="AG4803">
        <v>52.44</v>
      </c>
      <c r="AH4803">
        <v>51.73</v>
      </c>
      <c r="AI4803">
        <v>54.77</v>
      </c>
      <c r="AJ4803">
        <v>57.19</v>
      </c>
      <c r="AK4803">
        <v>59.02</v>
      </c>
      <c r="AL4803">
        <v>61.51</v>
      </c>
      <c r="AM4803">
        <v>57.85</v>
      </c>
      <c r="AN4803">
        <v>59.66</v>
      </c>
      <c r="AO4803">
        <v>66.790000000000006</v>
      </c>
      <c r="AP4803">
        <v>70.33</v>
      </c>
      <c r="AQ4803">
        <v>69.98</v>
      </c>
      <c r="AR4803">
        <v>69.150000000000006</v>
      </c>
      <c r="AS4803">
        <v>62.74</v>
      </c>
      <c r="AT4803">
        <v>62.15</v>
      </c>
      <c r="AU4803">
        <v>70.849999999999994</v>
      </c>
      <c r="AV4803">
        <v>74.040000000000006</v>
      </c>
      <c r="AW4803">
        <v>78.010000000000005</v>
      </c>
      <c r="AX4803">
        <v>79.349999999999994</v>
      </c>
      <c r="AY4803">
        <v>77.680000000000007</v>
      </c>
      <c r="AZ4803">
        <v>82.44</v>
      </c>
      <c r="BA4803">
        <v>85.5</v>
      </c>
      <c r="BB4803">
        <v>98.31</v>
      </c>
      <c r="BC4803">
        <v>97.8</v>
      </c>
      <c r="BD4803">
        <v>92.71</v>
      </c>
      <c r="BE4803">
        <v>86.65</v>
      </c>
      <c r="BF4803">
        <v>78.34</v>
      </c>
      <c r="BG4803">
        <v>79.599999999999994</v>
      </c>
      <c r="BH4803">
        <v>80.95</v>
      </c>
      <c r="BI4803">
        <v>72.55</v>
      </c>
      <c r="BJ4803">
        <v>74.62</v>
      </c>
      <c r="BK4803">
        <v>86.82</v>
      </c>
      <c r="BL4803">
        <v>88.98</v>
      </c>
      <c r="BM4803">
        <v>93.11</v>
      </c>
      <c r="BN4803">
        <v>83.82</v>
      </c>
      <c r="BO4803">
        <v>82.1</v>
      </c>
      <c r="BP4803">
        <v>78.14</v>
      </c>
      <c r="BQ4803">
        <v>79.06</v>
      </c>
      <c r="BR4803">
        <v>78.010000000000005</v>
      </c>
      <c r="BS4803">
        <v>84.12</v>
      </c>
      <c r="BT4803">
        <v>81.56</v>
      </c>
      <c r="BU4803">
        <v>82.95</v>
      </c>
      <c r="BV4803">
        <v>87.53</v>
      </c>
      <c r="BW4803">
        <v>92.61</v>
      </c>
      <c r="BX4803">
        <v>92.98</v>
      </c>
      <c r="BY4803">
        <v>93.16</v>
      </c>
      <c r="BZ4803">
        <v>92.3</v>
      </c>
      <c r="CA4803">
        <v>97.79</v>
      </c>
      <c r="CB4803">
        <v>100.38</v>
      </c>
      <c r="CC4803">
        <v>100.16</v>
      </c>
      <c r="CD4803">
        <v>98.45</v>
      </c>
      <c r="CE4803">
        <v>107.28</v>
      </c>
      <c r="CF4803">
        <v>101.99</v>
      </c>
      <c r="CG4803">
        <v>99.9</v>
      </c>
      <c r="CH4803">
        <v>99.36</v>
      </c>
      <c r="CI4803">
        <v>103.02</v>
      </c>
    </row>
    <row r="4805" spans="2:87">
      <c r="B4805" t="s">
        <v>4226</v>
      </c>
    </row>
    <row r="4806" spans="2:87">
      <c r="B4806" t="s">
        <v>4451</v>
      </c>
      <c r="C4806" t="s">
        <v>4557</v>
      </c>
    </row>
    <row r="4807" spans="2:87">
      <c r="B4807" t="s">
        <v>4452</v>
      </c>
    </row>
    <row r="4809" spans="2:87">
      <c r="B4809" t="s">
        <v>359</v>
      </c>
    </row>
    <row r="4810" spans="2:87">
      <c r="B4810" t="s">
        <v>4451</v>
      </c>
      <c r="C4810" s="24">
        <v>39109</v>
      </c>
      <c r="D4810" s="24">
        <v>39140</v>
      </c>
      <c r="E4810" s="24">
        <v>39168</v>
      </c>
      <c r="F4810" s="24">
        <v>39199</v>
      </c>
      <c r="G4810" s="24">
        <v>39229</v>
      </c>
      <c r="H4810" s="24">
        <v>39260</v>
      </c>
      <c r="I4810" s="24">
        <v>39290</v>
      </c>
      <c r="J4810" s="24">
        <v>39321</v>
      </c>
      <c r="K4810" s="24">
        <v>39352</v>
      </c>
      <c r="L4810" s="24">
        <v>39382</v>
      </c>
      <c r="M4810" s="24">
        <v>39413</v>
      </c>
      <c r="N4810" s="24">
        <v>39443</v>
      </c>
      <c r="O4810" s="24">
        <v>39474</v>
      </c>
      <c r="P4810" s="24">
        <v>39505</v>
      </c>
      <c r="Q4810" s="24">
        <v>39534</v>
      </c>
      <c r="R4810" s="24">
        <v>39565</v>
      </c>
      <c r="S4810" s="24">
        <v>39595</v>
      </c>
      <c r="T4810" s="24">
        <v>39626</v>
      </c>
      <c r="U4810" s="24">
        <v>39656</v>
      </c>
      <c r="V4810" s="24">
        <v>39687</v>
      </c>
      <c r="W4810" s="24">
        <v>39718</v>
      </c>
      <c r="X4810" s="24">
        <v>39748</v>
      </c>
      <c r="Y4810" s="24">
        <v>39779</v>
      </c>
      <c r="Z4810" s="24">
        <v>39809</v>
      </c>
      <c r="AA4810" s="24">
        <v>39840</v>
      </c>
      <c r="AB4810" s="24">
        <v>39871</v>
      </c>
      <c r="AC4810" s="24">
        <v>39899</v>
      </c>
      <c r="AD4810" s="24">
        <v>39930</v>
      </c>
      <c r="AE4810" s="24">
        <v>39960</v>
      </c>
      <c r="AF4810" s="24">
        <v>39991</v>
      </c>
      <c r="AG4810" s="24">
        <v>40021</v>
      </c>
      <c r="AH4810" s="24">
        <v>40052</v>
      </c>
      <c r="AI4810" s="24">
        <v>40083</v>
      </c>
      <c r="AJ4810" s="24">
        <v>40113</v>
      </c>
      <c r="AK4810" s="24">
        <v>40144</v>
      </c>
      <c r="AL4810" s="24">
        <v>40174</v>
      </c>
      <c r="AM4810" s="24">
        <v>40205</v>
      </c>
      <c r="AN4810" s="24">
        <v>40236</v>
      </c>
      <c r="AO4810" s="24">
        <v>40264</v>
      </c>
      <c r="AP4810" s="24">
        <v>40295</v>
      </c>
      <c r="AQ4810" s="24">
        <v>40325</v>
      </c>
      <c r="AR4810" s="24">
        <v>40356</v>
      </c>
      <c r="AS4810" s="24">
        <v>40386</v>
      </c>
      <c r="AT4810" s="24">
        <v>40417</v>
      </c>
      <c r="AU4810" s="24">
        <v>40448</v>
      </c>
      <c r="AV4810" s="24">
        <v>40478</v>
      </c>
      <c r="AW4810" s="24">
        <v>40509</v>
      </c>
      <c r="AX4810" s="24">
        <v>40539</v>
      </c>
      <c r="AY4810" s="24">
        <v>40570</v>
      </c>
      <c r="AZ4810" s="24">
        <v>40601</v>
      </c>
      <c r="BA4810" s="24">
        <v>40629</v>
      </c>
      <c r="BB4810" s="24">
        <v>40660</v>
      </c>
      <c r="BC4810" s="24">
        <v>40690</v>
      </c>
      <c r="BD4810" s="24">
        <v>40721</v>
      </c>
      <c r="BE4810" s="24">
        <v>40751</v>
      </c>
      <c r="BF4810" s="24">
        <v>40782</v>
      </c>
      <c r="BG4810" s="24">
        <v>40813</v>
      </c>
      <c r="BH4810" s="24">
        <v>40843</v>
      </c>
      <c r="BI4810" s="24">
        <v>40874</v>
      </c>
      <c r="BJ4810" s="24">
        <v>40904</v>
      </c>
      <c r="BK4810" s="24">
        <v>40935</v>
      </c>
      <c r="BL4810" s="24">
        <v>40966</v>
      </c>
      <c r="BM4810" s="24">
        <v>40995</v>
      </c>
      <c r="BN4810" s="24">
        <v>41026</v>
      </c>
      <c r="BO4810" s="24">
        <v>41056</v>
      </c>
      <c r="BP4810" s="24">
        <v>41087</v>
      </c>
      <c r="BQ4810" s="24">
        <v>41117</v>
      </c>
      <c r="BR4810" s="24">
        <v>41148</v>
      </c>
      <c r="BS4810" s="24">
        <v>41179</v>
      </c>
      <c r="BT4810" s="24">
        <v>41209</v>
      </c>
      <c r="BU4810" s="24">
        <v>41240</v>
      </c>
      <c r="BV4810" s="24">
        <v>41270</v>
      </c>
      <c r="BW4810" s="24">
        <v>41301</v>
      </c>
      <c r="BX4810" s="24">
        <v>41332</v>
      </c>
      <c r="BY4810" s="24">
        <v>41360</v>
      </c>
      <c r="BZ4810" s="24">
        <v>41391</v>
      </c>
      <c r="CA4810" s="24">
        <v>41421</v>
      </c>
      <c r="CB4810" s="24">
        <v>41452</v>
      </c>
      <c r="CC4810" s="24">
        <v>41482</v>
      </c>
      <c r="CD4810" s="24">
        <v>41513</v>
      </c>
      <c r="CE4810" s="24">
        <v>41544</v>
      </c>
      <c r="CF4810" s="24">
        <v>41574</v>
      </c>
      <c r="CG4810" s="24">
        <v>41605</v>
      </c>
      <c r="CH4810" s="24">
        <v>41635</v>
      </c>
      <c r="CI4810" s="24">
        <v>41666</v>
      </c>
    </row>
    <row r="4811" spans="2:87">
      <c r="B4811" t="s">
        <v>4452</v>
      </c>
      <c r="C4811">
        <v>46.97</v>
      </c>
      <c r="D4811">
        <v>52.9</v>
      </c>
      <c r="E4811">
        <v>51.48</v>
      </c>
      <c r="F4811">
        <v>53.34</v>
      </c>
      <c r="G4811">
        <v>48.87</v>
      </c>
      <c r="H4811">
        <v>47.65</v>
      </c>
      <c r="I4811">
        <v>45.33</v>
      </c>
      <c r="J4811">
        <v>53.32</v>
      </c>
      <c r="K4811">
        <v>52.71</v>
      </c>
      <c r="L4811">
        <v>46.16</v>
      </c>
      <c r="M4811">
        <v>44.22</v>
      </c>
      <c r="N4811">
        <v>41.14</v>
      </c>
      <c r="O4811">
        <v>36.04</v>
      </c>
      <c r="P4811">
        <v>29.13</v>
      </c>
      <c r="Q4811">
        <v>24.59</v>
      </c>
      <c r="R4811">
        <v>28.11</v>
      </c>
      <c r="S4811">
        <v>28.04</v>
      </c>
      <c r="T4811">
        <v>29.3</v>
      </c>
      <c r="U4811">
        <v>24.83</v>
      </c>
      <c r="V4811">
        <v>32.6</v>
      </c>
      <c r="W4811">
        <v>32.75</v>
      </c>
      <c r="X4811">
        <v>19.95</v>
      </c>
      <c r="Y4811">
        <v>19.84</v>
      </c>
      <c r="Z4811">
        <v>22.25</v>
      </c>
      <c r="AA4811">
        <v>23.46</v>
      </c>
      <c r="AB4811">
        <v>23.18</v>
      </c>
      <c r="AC4811">
        <v>22.49</v>
      </c>
      <c r="AD4811">
        <v>26.35</v>
      </c>
      <c r="AE4811">
        <v>27</v>
      </c>
      <c r="AF4811">
        <v>29.68</v>
      </c>
      <c r="AG4811">
        <v>31.58</v>
      </c>
      <c r="AH4811">
        <v>33.08</v>
      </c>
      <c r="AI4811">
        <v>33.21</v>
      </c>
      <c r="AJ4811">
        <v>34.78</v>
      </c>
      <c r="AK4811">
        <v>36.33</v>
      </c>
      <c r="AL4811">
        <v>38.450000000000003</v>
      </c>
      <c r="AM4811">
        <v>39.24</v>
      </c>
      <c r="AN4811">
        <v>43.08</v>
      </c>
      <c r="AO4811">
        <v>46.28</v>
      </c>
      <c r="AP4811">
        <v>48.09</v>
      </c>
      <c r="AQ4811">
        <v>45.2</v>
      </c>
      <c r="AR4811">
        <v>47.14</v>
      </c>
      <c r="AS4811">
        <v>47.21</v>
      </c>
      <c r="AT4811">
        <v>51.35</v>
      </c>
      <c r="AU4811">
        <v>50.75</v>
      </c>
      <c r="AV4811">
        <v>51.6</v>
      </c>
      <c r="AW4811">
        <v>51.93</v>
      </c>
      <c r="AX4811">
        <v>50.59</v>
      </c>
      <c r="AY4811">
        <v>53.36</v>
      </c>
      <c r="AZ4811">
        <v>57.05</v>
      </c>
      <c r="BA4811">
        <v>53.65</v>
      </c>
      <c r="BB4811">
        <v>56.57</v>
      </c>
      <c r="BC4811">
        <v>47.79</v>
      </c>
      <c r="BD4811">
        <v>46.68</v>
      </c>
      <c r="BE4811">
        <v>35.6</v>
      </c>
      <c r="BF4811">
        <v>32.67</v>
      </c>
      <c r="BG4811">
        <v>30.56</v>
      </c>
      <c r="BH4811">
        <v>36.68</v>
      </c>
      <c r="BI4811">
        <v>31.19</v>
      </c>
      <c r="BJ4811">
        <v>38.1</v>
      </c>
      <c r="BK4811">
        <v>27.63</v>
      </c>
      <c r="BL4811">
        <v>24.93</v>
      </c>
      <c r="BM4811">
        <v>25.75</v>
      </c>
      <c r="BN4811">
        <v>22.75</v>
      </c>
      <c r="BO4811">
        <v>22.65</v>
      </c>
      <c r="BP4811">
        <v>20.58</v>
      </c>
      <c r="BQ4811">
        <v>15.4</v>
      </c>
      <c r="BR4811">
        <v>14.76</v>
      </c>
      <c r="BS4811">
        <v>14.26</v>
      </c>
      <c r="BT4811">
        <v>15.43</v>
      </c>
      <c r="BU4811">
        <v>13.65</v>
      </c>
      <c r="BV4811">
        <v>14.79</v>
      </c>
      <c r="BW4811">
        <v>16.649999999999999</v>
      </c>
      <c r="BX4811">
        <v>21.81</v>
      </c>
      <c r="BY4811">
        <v>24.45</v>
      </c>
      <c r="BZ4811">
        <v>23.35</v>
      </c>
      <c r="CA4811">
        <v>28.57</v>
      </c>
      <c r="CB4811">
        <v>27.73</v>
      </c>
      <c r="CC4811">
        <v>31.27</v>
      </c>
      <c r="CD4811">
        <v>30.75</v>
      </c>
      <c r="CE4811">
        <v>28.75</v>
      </c>
      <c r="CF4811">
        <v>35.49</v>
      </c>
      <c r="CG4811">
        <v>38.200000000000003</v>
      </c>
      <c r="CH4811">
        <v>39.14</v>
      </c>
      <c r="CI4811">
        <v>47.56</v>
      </c>
    </row>
    <row r="4813" spans="2:87">
      <c r="B4813" t="s">
        <v>389</v>
      </c>
    </row>
    <row r="4814" spans="2:87">
      <c r="B4814" t="s">
        <v>4451</v>
      </c>
      <c r="C4814" s="24">
        <v>39109</v>
      </c>
      <c r="D4814" s="24">
        <v>39140</v>
      </c>
      <c r="E4814" s="24">
        <v>39168</v>
      </c>
      <c r="F4814" s="24">
        <v>39199</v>
      </c>
      <c r="G4814" s="24">
        <v>39229</v>
      </c>
      <c r="H4814" s="24">
        <v>39260</v>
      </c>
      <c r="I4814" s="24">
        <v>39290</v>
      </c>
      <c r="J4814" s="24">
        <v>39321</v>
      </c>
      <c r="K4814" s="24">
        <v>39352</v>
      </c>
      <c r="L4814" s="24">
        <v>39382</v>
      </c>
      <c r="M4814" s="24">
        <v>39413</v>
      </c>
      <c r="N4814" s="24">
        <v>39443</v>
      </c>
      <c r="O4814" s="24">
        <v>39474</v>
      </c>
      <c r="P4814" s="24">
        <v>39505</v>
      </c>
      <c r="Q4814" s="24">
        <v>39534</v>
      </c>
      <c r="R4814" s="24">
        <v>39565</v>
      </c>
      <c r="S4814" s="24">
        <v>39595</v>
      </c>
      <c r="T4814" s="24">
        <v>39626</v>
      </c>
      <c r="U4814" s="24">
        <v>39656</v>
      </c>
      <c r="V4814" s="24">
        <v>39687</v>
      </c>
      <c r="W4814" s="24">
        <v>39718</v>
      </c>
      <c r="X4814" s="24">
        <v>39748</v>
      </c>
      <c r="Y4814" s="24">
        <v>39779</v>
      </c>
      <c r="Z4814" s="24">
        <v>39809</v>
      </c>
      <c r="AA4814" s="24">
        <v>39840</v>
      </c>
      <c r="AB4814" s="24">
        <v>39871</v>
      </c>
      <c r="AC4814" s="24">
        <v>39899</v>
      </c>
      <c r="AD4814" s="24">
        <v>39930</v>
      </c>
      <c r="AE4814" s="24">
        <v>39960</v>
      </c>
      <c r="AF4814" s="24">
        <v>39991</v>
      </c>
      <c r="AG4814" s="24">
        <v>40021</v>
      </c>
      <c r="AH4814" s="24">
        <v>40052</v>
      </c>
      <c r="AI4814" s="24">
        <v>40083</v>
      </c>
      <c r="AJ4814" s="24">
        <v>40113</v>
      </c>
      <c r="AK4814" s="24">
        <v>40144</v>
      </c>
      <c r="AL4814" s="24">
        <v>40174</v>
      </c>
      <c r="AM4814" s="24">
        <v>40205</v>
      </c>
      <c r="AN4814" s="24">
        <v>40236</v>
      </c>
      <c r="AO4814" s="24">
        <v>40264</v>
      </c>
      <c r="AP4814" s="24">
        <v>40295</v>
      </c>
      <c r="AQ4814" s="24">
        <v>40325</v>
      </c>
      <c r="AR4814" s="24">
        <v>40356</v>
      </c>
      <c r="AS4814" s="24">
        <v>40386</v>
      </c>
      <c r="AT4814" s="24">
        <v>40417</v>
      </c>
      <c r="AU4814" s="24">
        <v>40448</v>
      </c>
      <c r="AV4814" s="24">
        <v>40478</v>
      </c>
      <c r="AW4814" s="24">
        <v>40509</v>
      </c>
      <c r="AX4814" s="24">
        <v>40539</v>
      </c>
      <c r="AY4814" s="24">
        <v>40570</v>
      </c>
      <c r="AZ4814" s="24">
        <v>40601</v>
      </c>
      <c r="BA4814" s="24">
        <v>40629</v>
      </c>
      <c r="BB4814" s="24">
        <v>40660</v>
      </c>
      <c r="BC4814" s="24">
        <v>40690</v>
      </c>
      <c r="BD4814" s="24">
        <v>40721</v>
      </c>
      <c r="BE4814" s="24">
        <v>40751</v>
      </c>
      <c r="BF4814" s="24">
        <v>40782</v>
      </c>
      <c r="BG4814" s="24">
        <v>40813</v>
      </c>
      <c r="BH4814" s="24">
        <v>40843</v>
      </c>
      <c r="BI4814" s="24">
        <v>40874</v>
      </c>
      <c r="BJ4814" s="24">
        <v>40904</v>
      </c>
      <c r="BK4814" s="24">
        <v>40935</v>
      </c>
      <c r="BL4814" s="24">
        <v>40966</v>
      </c>
      <c r="BM4814" s="24">
        <v>40995</v>
      </c>
      <c r="BN4814" s="24">
        <v>41026</v>
      </c>
      <c r="BO4814" s="24">
        <v>41056</v>
      </c>
      <c r="BP4814" s="24">
        <v>41087</v>
      </c>
      <c r="BQ4814" s="24">
        <v>41117</v>
      </c>
      <c r="BR4814" s="24">
        <v>41148</v>
      </c>
      <c r="BS4814" s="24">
        <v>41179</v>
      </c>
      <c r="BT4814" s="24">
        <v>41209</v>
      </c>
      <c r="BU4814" s="24">
        <v>41240</v>
      </c>
      <c r="BV4814" s="24">
        <v>41270</v>
      </c>
      <c r="BW4814" s="24">
        <v>41301</v>
      </c>
      <c r="BX4814" s="24">
        <v>41332</v>
      </c>
      <c r="BY4814" s="24">
        <v>41360</v>
      </c>
      <c r="BZ4814" s="24">
        <v>41391</v>
      </c>
      <c r="CA4814" s="24">
        <v>41421</v>
      </c>
      <c r="CB4814" s="24">
        <v>41452</v>
      </c>
      <c r="CC4814" s="24">
        <v>41482</v>
      </c>
      <c r="CD4814" s="24">
        <v>41513</v>
      </c>
      <c r="CE4814" s="24">
        <v>41544</v>
      </c>
      <c r="CF4814" s="24">
        <v>41574</v>
      </c>
      <c r="CG4814" s="24">
        <v>41605</v>
      </c>
      <c r="CH4814" s="24">
        <v>41635</v>
      </c>
      <c r="CI4814" s="24">
        <v>41666</v>
      </c>
    </row>
    <row r="4815" spans="2:87">
      <c r="B4815" t="s">
        <v>4452</v>
      </c>
      <c r="C4815">
        <v>52.99</v>
      </c>
      <c r="D4815">
        <v>47.01</v>
      </c>
      <c r="E4815">
        <v>46.01</v>
      </c>
      <c r="F4815">
        <v>48.53</v>
      </c>
      <c r="G4815">
        <v>51.57</v>
      </c>
      <c r="H4815">
        <v>50.1</v>
      </c>
      <c r="I4815">
        <v>48.74</v>
      </c>
      <c r="J4815">
        <v>51.94</v>
      </c>
      <c r="K4815">
        <v>54.75</v>
      </c>
      <c r="L4815">
        <v>51.45</v>
      </c>
      <c r="M4815">
        <v>47.74</v>
      </c>
      <c r="N4815">
        <v>44.97</v>
      </c>
      <c r="O4815">
        <v>41.85</v>
      </c>
      <c r="P4815">
        <v>48.83</v>
      </c>
      <c r="Q4815">
        <v>45.96</v>
      </c>
      <c r="R4815">
        <v>45.41</v>
      </c>
      <c r="S4815">
        <v>41.17</v>
      </c>
      <c r="T4815">
        <v>36.950000000000003</v>
      </c>
      <c r="U4815">
        <v>36.15</v>
      </c>
      <c r="V4815">
        <v>39.6</v>
      </c>
      <c r="W4815">
        <v>37.51</v>
      </c>
      <c r="X4815">
        <v>26.98</v>
      </c>
      <c r="Y4815">
        <v>27.8</v>
      </c>
      <c r="Z4815">
        <v>28.33</v>
      </c>
      <c r="AA4815">
        <v>23.78</v>
      </c>
      <c r="AB4815">
        <v>18.100000000000001</v>
      </c>
      <c r="AC4815">
        <v>19.52</v>
      </c>
      <c r="AD4815">
        <v>24.06</v>
      </c>
      <c r="AE4815">
        <v>23.7</v>
      </c>
      <c r="AF4815">
        <v>25.34</v>
      </c>
      <c r="AG4815">
        <v>26.93</v>
      </c>
      <c r="AH4815">
        <v>27.79</v>
      </c>
      <c r="AI4815">
        <v>26.82</v>
      </c>
      <c r="AJ4815">
        <v>27.04</v>
      </c>
      <c r="AK4815">
        <v>27.46</v>
      </c>
      <c r="AL4815">
        <v>29.16</v>
      </c>
      <c r="AM4815">
        <v>28.92</v>
      </c>
      <c r="AN4815">
        <v>25.72</v>
      </c>
      <c r="AO4815">
        <v>25.72</v>
      </c>
      <c r="AP4815">
        <v>26.77</v>
      </c>
      <c r="AQ4815">
        <v>27.68</v>
      </c>
      <c r="AR4815">
        <v>25.94</v>
      </c>
      <c r="AS4815">
        <v>27.11</v>
      </c>
      <c r="AT4815">
        <v>29.28</v>
      </c>
      <c r="AU4815">
        <v>31.3</v>
      </c>
      <c r="AV4815">
        <v>33.29</v>
      </c>
      <c r="AW4815">
        <v>34.36</v>
      </c>
      <c r="AX4815">
        <v>37.44</v>
      </c>
      <c r="AY4815">
        <v>39.47</v>
      </c>
      <c r="AZ4815">
        <v>61.49</v>
      </c>
      <c r="BA4815">
        <v>64.77</v>
      </c>
      <c r="BB4815">
        <v>76.58</v>
      </c>
      <c r="BC4815">
        <v>79.25</v>
      </c>
      <c r="BD4815">
        <v>73.989999999999995</v>
      </c>
      <c r="BE4815">
        <v>76.06</v>
      </c>
      <c r="BF4815">
        <v>59.98</v>
      </c>
      <c r="BG4815">
        <v>58.8</v>
      </c>
      <c r="BH4815">
        <v>76.33</v>
      </c>
      <c r="BI4815">
        <v>57.31</v>
      </c>
      <c r="BJ4815">
        <v>57.11</v>
      </c>
      <c r="BK4815">
        <v>76.69</v>
      </c>
      <c r="BL4815">
        <v>79.48</v>
      </c>
      <c r="BM4815">
        <v>79.03</v>
      </c>
      <c r="BN4815">
        <v>76.8</v>
      </c>
      <c r="BO4815">
        <v>55.83</v>
      </c>
      <c r="BP4815">
        <v>49.54</v>
      </c>
      <c r="BQ4815">
        <v>51.02</v>
      </c>
      <c r="BR4815">
        <v>47.84</v>
      </c>
      <c r="BS4815">
        <v>53.81</v>
      </c>
      <c r="BT4815">
        <v>51.6</v>
      </c>
      <c r="BU4815">
        <v>55.39</v>
      </c>
      <c r="BV4815">
        <v>51.52</v>
      </c>
      <c r="BW4815">
        <v>55.34</v>
      </c>
      <c r="BX4815">
        <v>42.86</v>
      </c>
      <c r="BY4815">
        <v>42.1</v>
      </c>
      <c r="BZ4815">
        <v>42.07</v>
      </c>
      <c r="CA4815">
        <v>44.53</v>
      </c>
      <c r="CB4815">
        <v>45.84</v>
      </c>
      <c r="CC4815">
        <v>45.15</v>
      </c>
      <c r="CD4815">
        <v>36.06</v>
      </c>
      <c r="CE4815">
        <v>37.81</v>
      </c>
      <c r="CF4815">
        <v>38.83</v>
      </c>
      <c r="CG4815">
        <v>32.1</v>
      </c>
      <c r="CH4815">
        <v>32.72</v>
      </c>
      <c r="CI4815">
        <v>29.09</v>
      </c>
    </row>
    <row r="4817" spans="2:87">
      <c r="B4817" t="s">
        <v>2655</v>
      </c>
    </row>
    <row r="4818" spans="2:87">
      <c r="B4818" t="s">
        <v>4451</v>
      </c>
      <c r="C4818" s="24">
        <v>39109</v>
      </c>
      <c r="D4818" s="24">
        <v>39140</v>
      </c>
      <c r="E4818" s="24">
        <v>39168</v>
      </c>
      <c r="F4818" s="24">
        <v>39199</v>
      </c>
      <c r="G4818" s="24">
        <v>39229</v>
      </c>
      <c r="H4818" s="24">
        <v>39260</v>
      </c>
      <c r="I4818" s="24">
        <v>39290</v>
      </c>
      <c r="J4818" s="24">
        <v>39321</v>
      </c>
      <c r="K4818" s="24">
        <v>39352</v>
      </c>
      <c r="L4818" s="24">
        <v>39382</v>
      </c>
      <c r="M4818" s="24">
        <v>39413</v>
      </c>
      <c r="N4818" s="24">
        <v>39443</v>
      </c>
      <c r="O4818" s="24">
        <v>39474</v>
      </c>
      <c r="P4818" s="24">
        <v>39505</v>
      </c>
      <c r="Q4818" s="24">
        <v>39534</v>
      </c>
      <c r="R4818" s="24">
        <v>39565</v>
      </c>
      <c r="S4818" s="24">
        <v>39595</v>
      </c>
      <c r="T4818" s="24">
        <v>39626</v>
      </c>
      <c r="U4818" s="24">
        <v>39656</v>
      </c>
      <c r="V4818" s="24">
        <v>39687</v>
      </c>
      <c r="W4818" s="24">
        <v>39718</v>
      </c>
      <c r="X4818" s="24">
        <v>39748</v>
      </c>
      <c r="Y4818" s="24">
        <v>39779</v>
      </c>
      <c r="Z4818" s="24">
        <v>39809</v>
      </c>
      <c r="AA4818" s="24">
        <v>39840</v>
      </c>
      <c r="AB4818" s="24">
        <v>39871</v>
      </c>
      <c r="AC4818" s="24">
        <v>39899</v>
      </c>
      <c r="AD4818" s="24">
        <v>39930</v>
      </c>
      <c r="AE4818" s="24">
        <v>39960</v>
      </c>
      <c r="AF4818" s="24">
        <v>39991</v>
      </c>
      <c r="AG4818" s="24">
        <v>40021</v>
      </c>
      <c r="AH4818" s="24">
        <v>40052</v>
      </c>
      <c r="AI4818" s="24">
        <v>40083</v>
      </c>
      <c r="AJ4818" s="24">
        <v>40113</v>
      </c>
      <c r="AK4818" s="24">
        <v>40144</v>
      </c>
      <c r="AL4818" s="24">
        <v>40174</v>
      </c>
      <c r="AM4818" s="24">
        <v>40205</v>
      </c>
      <c r="AN4818" s="24">
        <v>40236</v>
      </c>
      <c r="AO4818" s="24">
        <v>40264</v>
      </c>
      <c r="AP4818" s="24">
        <v>40295</v>
      </c>
      <c r="AQ4818" s="24">
        <v>40325</v>
      </c>
      <c r="AR4818" s="24">
        <v>40356</v>
      </c>
      <c r="AS4818" s="24">
        <v>40386</v>
      </c>
      <c r="AT4818" s="24">
        <v>40417</v>
      </c>
      <c r="AU4818" s="24">
        <v>40448</v>
      </c>
      <c r="AV4818" s="24">
        <v>40478</v>
      </c>
      <c r="AW4818" s="24">
        <v>40509</v>
      </c>
      <c r="AX4818" s="24">
        <v>40539</v>
      </c>
      <c r="AY4818" s="24">
        <v>40570</v>
      </c>
      <c r="AZ4818" s="24">
        <v>40601</v>
      </c>
      <c r="BA4818" s="24">
        <v>40629</v>
      </c>
      <c r="BB4818" s="24">
        <v>40660</v>
      </c>
      <c r="BC4818" s="24">
        <v>40690</v>
      </c>
      <c r="BD4818" s="24">
        <v>40721</v>
      </c>
      <c r="BE4818" s="24">
        <v>40751</v>
      </c>
      <c r="BF4818" s="24">
        <v>40782</v>
      </c>
      <c r="BG4818" s="24">
        <v>40813</v>
      </c>
      <c r="BH4818" s="24">
        <v>40843</v>
      </c>
      <c r="BI4818" s="24">
        <v>40874</v>
      </c>
      <c r="BJ4818" s="24">
        <v>40904</v>
      </c>
      <c r="BK4818" s="24">
        <v>40935</v>
      </c>
      <c r="BL4818" s="24">
        <v>40966</v>
      </c>
      <c r="BM4818" s="24">
        <v>40995</v>
      </c>
      <c r="BN4818" s="24">
        <v>41026</v>
      </c>
      <c r="BO4818" s="24">
        <v>41056</v>
      </c>
      <c r="BP4818" s="24">
        <v>41087</v>
      </c>
      <c r="BQ4818" s="24">
        <v>41117</v>
      </c>
      <c r="BR4818" s="24">
        <v>41148</v>
      </c>
      <c r="BS4818" s="24">
        <v>41179</v>
      </c>
      <c r="BT4818" s="24">
        <v>41209</v>
      </c>
      <c r="BU4818" s="24">
        <v>41240</v>
      </c>
      <c r="BV4818" s="24">
        <v>41270</v>
      </c>
      <c r="BW4818" s="24">
        <v>41301</v>
      </c>
      <c r="BX4818" s="24">
        <v>41332</v>
      </c>
      <c r="BY4818" s="24">
        <v>41360</v>
      </c>
      <c r="BZ4818" s="24">
        <v>41391</v>
      </c>
      <c r="CA4818" s="24">
        <v>41421</v>
      </c>
      <c r="CB4818" s="24">
        <v>41452</v>
      </c>
      <c r="CC4818" s="24">
        <v>41482</v>
      </c>
      <c r="CD4818" s="24">
        <v>41513</v>
      </c>
      <c r="CE4818" s="24">
        <v>41544</v>
      </c>
      <c r="CF4818" s="24">
        <v>41574</v>
      </c>
      <c r="CG4818" s="24">
        <v>41605</v>
      </c>
      <c r="CH4818" s="24">
        <v>41635</v>
      </c>
      <c r="CI4818" s="24">
        <v>41666</v>
      </c>
    </row>
    <row r="4819" spans="2:87">
      <c r="B4819" t="s">
        <v>4452</v>
      </c>
      <c r="C4819">
        <v>42.42</v>
      </c>
      <c r="D4819">
        <v>43.56</v>
      </c>
      <c r="E4819">
        <v>45.1</v>
      </c>
      <c r="F4819">
        <v>43.74</v>
      </c>
      <c r="G4819">
        <v>42.01</v>
      </c>
      <c r="H4819">
        <v>41.1</v>
      </c>
      <c r="I4819">
        <v>39.76</v>
      </c>
      <c r="J4819">
        <v>43.13</v>
      </c>
      <c r="K4819">
        <v>43.38</v>
      </c>
      <c r="L4819">
        <v>43.96</v>
      </c>
      <c r="M4819">
        <v>41.11</v>
      </c>
      <c r="N4819">
        <v>40.39</v>
      </c>
      <c r="O4819">
        <v>37.61</v>
      </c>
      <c r="P4819">
        <v>33.4</v>
      </c>
      <c r="Q4819">
        <v>34.17</v>
      </c>
      <c r="R4819">
        <v>33.29</v>
      </c>
      <c r="S4819">
        <v>34.42</v>
      </c>
      <c r="T4819">
        <v>32.65</v>
      </c>
      <c r="U4819">
        <v>39.630000000000003</v>
      </c>
      <c r="V4819">
        <v>38</v>
      </c>
      <c r="W4819">
        <v>37.090000000000003</v>
      </c>
      <c r="X4819">
        <v>29.85</v>
      </c>
      <c r="Y4819">
        <v>31.11</v>
      </c>
      <c r="Z4819">
        <v>32</v>
      </c>
      <c r="AA4819">
        <v>33.08</v>
      </c>
      <c r="AB4819">
        <v>27.75</v>
      </c>
      <c r="AC4819">
        <v>30.85</v>
      </c>
      <c r="AD4819">
        <v>36.270000000000003</v>
      </c>
      <c r="AE4819">
        <v>34.86</v>
      </c>
      <c r="AF4819">
        <v>33.06</v>
      </c>
      <c r="AG4819">
        <v>34.35</v>
      </c>
      <c r="AH4819">
        <v>31.67</v>
      </c>
      <c r="AI4819">
        <v>31.81</v>
      </c>
      <c r="AJ4819">
        <v>35.49</v>
      </c>
      <c r="AK4819">
        <v>34.75</v>
      </c>
      <c r="AL4819">
        <v>35.47</v>
      </c>
      <c r="AM4819">
        <v>35.950000000000003</v>
      </c>
      <c r="AN4819">
        <v>34.9</v>
      </c>
      <c r="AO4819">
        <v>36.01</v>
      </c>
      <c r="AP4819">
        <v>37.47</v>
      </c>
      <c r="AQ4819">
        <v>34.29</v>
      </c>
      <c r="AR4819">
        <v>33</v>
      </c>
      <c r="AS4819">
        <v>35.58</v>
      </c>
      <c r="AT4819">
        <v>34.21</v>
      </c>
      <c r="AU4819">
        <v>38.130000000000003</v>
      </c>
      <c r="AV4819">
        <v>39.29</v>
      </c>
      <c r="AW4819">
        <v>39.33</v>
      </c>
      <c r="AX4819">
        <v>40.86</v>
      </c>
      <c r="AY4819">
        <v>40.409999999999997</v>
      </c>
      <c r="AZ4819">
        <v>39.270000000000003</v>
      </c>
      <c r="BA4819">
        <v>39.79</v>
      </c>
      <c r="BB4819">
        <v>41.44</v>
      </c>
      <c r="BC4819">
        <v>40.619999999999997</v>
      </c>
      <c r="BD4819">
        <v>39.770000000000003</v>
      </c>
      <c r="BE4819">
        <v>40.07</v>
      </c>
      <c r="BF4819">
        <v>38.39</v>
      </c>
      <c r="BG4819">
        <v>38.229999999999997</v>
      </c>
      <c r="BH4819">
        <v>40.54</v>
      </c>
      <c r="BI4819">
        <v>37.83</v>
      </c>
      <c r="BJ4819">
        <v>41.61</v>
      </c>
      <c r="BK4819">
        <v>42.82</v>
      </c>
      <c r="BL4819">
        <v>44.37</v>
      </c>
      <c r="BM4819">
        <v>43.93</v>
      </c>
      <c r="BN4819">
        <v>45.16</v>
      </c>
      <c r="BO4819">
        <v>44.07</v>
      </c>
      <c r="BP4819">
        <v>43.23</v>
      </c>
      <c r="BQ4819">
        <v>43.2</v>
      </c>
      <c r="BR4819">
        <v>42.41</v>
      </c>
      <c r="BS4819">
        <v>42.71</v>
      </c>
      <c r="BT4819">
        <v>41.11</v>
      </c>
      <c r="BU4819">
        <v>38.22</v>
      </c>
      <c r="BV4819">
        <v>38.76</v>
      </c>
      <c r="BW4819">
        <v>39.19</v>
      </c>
      <c r="BX4819">
        <v>40.950000000000003</v>
      </c>
      <c r="BY4819">
        <v>40.770000000000003</v>
      </c>
      <c r="BZ4819">
        <v>40.76</v>
      </c>
      <c r="CA4819">
        <v>42.7</v>
      </c>
      <c r="CB4819">
        <v>46.92</v>
      </c>
      <c r="CC4819">
        <v>51.23</v>
      </c>
      <c r="CD4819">
        <v>47.47</v>
      </c>
      <c r="CE4819">
        <v>49.24</v>
      </c>
      <c r="CF4819">
        <v>53.5</v>
      </c>
      <c r="CG4819">
        <v>51.27</v>
      </c>
      <c r="CH4819">
        <v>51.16</v>
      </c>
      <c r="CI4819">
        <v>49.94</v>
      </c>
    </row>
    <row r="4821" spans="2:87">
      <c r="B4821" t="s">
        <v>2611</v>
      </c>
    </row>
    <row r="4822" spans="2:87">
      <c r="B4822" t="s">
        <v>4451</v>
      </c>
      <c r="C4822" s="24">
        <v>39109</v>
      </c>
      <c r="D4822" s="24">
        <v>39140</v>
      </c>
      <c r="E4822" s="24">
        <v>39168</v>
      </c>
      <c r="F4822" s="24">
        <v>39199</v>
      </c>
      <c r="G4822" s="24">
        <v>39229</v>
      </c>
      <c r="H4822" s="24">
        <v>39260</v>
      </c>
      <c r="I4822" s="24">
        <v>39290</v>
      </c>
      <c r="J4822" s="24">
        <v>39321</v>
      </c>
      <c r="K4822" s="24">
        <v>39352</v>
      </c>
      <c r="L4822" s="24">
        <v>39382</v>
      </c>
      <c r="M4822" s="24">
        <v>39413</v>
      </c>
      <c r="N4822" s="24">
        <v>39443</v>
      </c>
      <c r="O4822" s="24">
        <v>39474</v>
      </c>
      <c r="P4822" s="24">
        <v>39505</v>
      </c>
      <c r="Q4822" s="24">
        <v>39534</v>
      </c>
      <c r="R4822" s="24">
        <v>39565</v>
      </c>
      <c r="S4822" s="24">
        <v>39595</v>
      </c>
      <c r="T4822" s="24">
        <v>39626</v>
      </c>
      <c r="U4822" s="24">
        <v>39656</v>
      </c>
      <c r="V4822" s="24">
        <v>39687</v>
      </c>
      <c r="W4822" s="24">
        <v>39718</v>
      </c>
      <c r="X4822" s="24">
        <v>39748</v>
      </c>
      <c r="Y4822" s="24">
        <v>39779</v>
      </c>
      <c r="Z4822" s="24">
        <v>39809</v>
      </c>
      <c r="AA4822" s="24">
        <v>39840</v>
      </c>
      <c r="AB4822" s="24">
        <v>39871</v>
      </c>
      <c r="AC4822" s="24">
        <v>39899</v>
      </c>
      <c r="AD4822" s="24">
        <v>39930</v>
      </c>
      <c r="AE4822" s="24">
        <v>39960</v>
      </c>
      <c r="AF4822" s="24">
        <v>39991</v>
      </c>
      <c r="AG4822" s="24">
        <v>40021</v>
      </c>
      <c r="AH4822" s="24">
        <v>40052</v>
      </c>
      <c r="AI4822" s="24">
        <v>40083</v>
      </c>
      <c r="AJ4822" s="24">
        <v>40113</v>
      </c>
      <c r="AK4822" s="24">
        <v>40144</v>
      </c>
      <c r="AL4822" s="24">
        <v>40174</v>
      </c>
      <c r="AM4822" s="24">
        <v>40205</v>
      </c>
      <c r="AN4822" s="24">
        <v>40236</v>
      </c>
      <c r="AO4822" s="24">
        <v>40264</v>
      </c>
      <c r="AP4822" s="24">
        <v>40295</v>
      </c>
      <c r="AQ4822" s="24">
        <v>40325</v>
      </c>
      <c r="AR4822" s="24">
        <v>40356</v>
      </c>
      <c r="AS4822" s="24">
        <v>40386</v>
      </c>
      <c r="AT4822" s="24">
        <v>40417</v>
      </c>
      <c r="AU4822" s="24">
        <v>40448</v>
      </c>
      <c r="AV4822" s="24">
        <v>40478</v>
      </c>
      <c r="AW4822" s="24">
        <v>40509</v>
      </c>
      <c r="AX4822" s="24">
        <v>40539</v>
      </c>
      <c r="AY4822" s="24">
        <v>40570</v>
      </c>
      <c r="AZ4822" s="24">
        <v>40601</v>
      </c>
      <c r="BA4822" s="24">
        <v>40629</v>
      </c>
      <c r="BB4822" s="24">
        <v>40660</v>
      </c>
      <c r="BC4822" s="24">
        <v>40690</v>
      </c>
      <c r="BD4822" s="24">
        <v>40721</v>
      </c>
      <c r="BE4822" s="24">
        <v>40751</v>
      </c>
      <c r="BF4822" s="24">
        <v>40782</v>
      </c>
      <c r="BG4822" s="24">
        <v>40813</v>
      </c>
      <c r="BH4822" s="24">
        <v>40843</v>
      </c>
      <c r="BI4822" s="24">
        <v>40874</v>
      </c>
      <c r="BJ4822" s="24">
        <v>40904</v>
      </c>
      <c r="BK4822" s="24">
        <v>40935</v>
      </c>
      <c r="BL4822" s="24">
        <v>40966</v>
      </c>
      <c r="BM4822" s="24">
        <v>40995</v>
      </c>
      <c r="BN4822" s="24">
        <v>41026</v>
      </c>
      <c r="BO4822" s="24">
        <v>41056</v>
      </c>
      <c r="BP4822" s="24">
        <v>41087</v>
      </c>
      <c r="BQ4822" s="24">
        <v>41117</v>
      </c>
      <c r="BR4822" s="24">
        <v>41148</v>
      </c>
      <c r="BS4822" s="24">
        <v>41179</v>
      </c>
      <c r="BT4822" s="24">
        <v>41209</v>
      </c>
      <c r="BU4822" s="24">
        <v>41240</v>
      </c>
      <c r="BV4822" s="24">
        <v>41270</v>
      </c>
      <c r="BW4822" s="24">
        <v>41301</v>
      </c>
      <c r="BX4822" s="24">
        <v>41332</v>
      </c>
      <c r="BY4822" s="24">
        <v>41360</v>
      </c>
      <c r="BZ4822" s="24">
        <v>41391</v>
      </c>
      <c r="CA4822" s="24">
        <v>41421</v>
      </c>
      <c r="CB4822" s="24">
        <v>41452</v>
      </c>
      <c r="CC4822" s="24">
        <v>41482</v>
      </c>
      <c r="CD4822" s="24">
        <v>41513</v>
      </c>
      <c r="CE4822" s="24">
        <v>41544</v>
      </c>
      <c r="CF4822" s="24">
        <v>41574</v>
      </c>
      <c r="CG4822" s="24">
        <v>41605</v>
      </c>
      <c r="CH4822" s="24">
        <v>41635</v>
      </c>
      <c r="CI4822" s="24">
        <v>41666</v>
      </c>
    </row>
    <row r="4823" spans="2:87">
      <c r="B4823" t="s">
        <v>4452</v>
      </c>
      <c r="C4823">
        <v>75.28</v>
      </c>
      <c r="D4823">
        <v>80.08</v>
      </c>
      <c r="E4823">
        <v>87.85</v>
      </c>
      <c r="F4823">
        <v>86.5</v>
      </c>
      <c r="G4823">
        <v>91.29</v>
      </c>
      <c r="H4823">
        <v>92.01</v>
      </c>
      <c r="I4823">
        <v>99.42</v>
      </c>
      <c r="J4823">
        <v>97.95</v>
      </c>
      <c r="K4823">
        <v>108.93</v>
      </c>
      <c r="L4823">
        <v>31.36</v>
      </c>
      <c r="M4823">
        <v>36.68</v>
      </c>
      <c r="N4823">
        <v>41.86</v>
      </c>
      <c r="O4823">
        <v>43.12</v>
      </c>
      <c r="P4823">
        <v>50.16</v>
      </c>
      <c r="Q4823">
        <v>39.15</v>
      </c>
      <c r="R4823">
        <v>41.84</v>
      </c>
      <c r="S4823">
        <v>52.37</v>
      </c>
      <c r="T4823">
        <v>35.700000000000003</v>
      </c>
      <c r="U4823">
        <v>36.159999999999997</v>
      </c>
      <c r="V4823">
        <v>41.69</v>
      </c>
      <c r="W4823">
        <v>36</v>
      </c>
      <c r="X4823">
        <v>20.05</v>
      </c>
      <c r="Y4823">
        <v>8.9</v>
      </c>
      <c r="Z4823">
        <v>12.36</v>
      </c>
      <c r="AA4823">
        <v>14.58</v>
      </c>
      <c r="AB4823">
        <v>9.0299999999999994</v>
      </c>
      <c r="AC4823">
        <v>11.58</v>
      </c>
      <c r="AD4823">
        <v>13.56</v>
      </c>
      <c r="AE4823">
        <v>18.75</v>
      </c>
      <c r="AF4823">
        <v>19.239999999999998</v>
      </c>
      <c r="AG4823">
        <v>18.88</v>
      </c>
      <c r="AH4823">
        <v>25.78</v>
      </c>
      <c r="AI4823">
        <v>24.96</v>
      </c>
      <c r="AJ4823">
        <v>25.76</v>
      </c>
      <c r="AK4823">
        <v>33.159999999999997</v>
      </c>
      <c r="AL4823">
        <v>38.15</v>
      </c>
      <c r="AM4823">
        <v>32.74</v>
      </c>
      <c r="AN4823">
        <v>26.7</v>
      </c>
      <c r="AO4823">
        <v>29.55</v>
      </c>
      <c r="AP4823">
        <v>28.01</v>
      </c>
      <c r="AQ4823">
        <v>27.55</v>
      </c>
      <c r="AR4823">
        <v>27.05</v>
      </c>
      <c r="AS4823">
        <v>25.06</v>
      </c>
      <c r="AT4823">
        <v>26.01</v>
      </c>
      <c r="AU4823">
        <v>28.96</v>
      </c>
      <c r="AV4823">
        <v>27.47</v>
      </c>
      <c r="AW4823">
        <v>28.18</v>
      </c>
      <c r="AX4823">
        <v>29.23</v>
      </c>
      <c r="AY4823">
        <v>31.24</v>
      </c>
      <c r="AZ4823">
        <v>37.869999999999997</v>
      </c>
      <c r="BA4823">
        <v>40.93</v>
      </c>
      <c r="BB4823">
        <v>42.83</v>
      </c>
      <c r="BC4823">
        <v>49.5</v>
      </c>
      <c r="BD4823">
        <v>50.1</v>
      </c>
      <c r="BE4823">
        <v>47.87</v>
      </c>
      <c r="BF4823">
        <v>43.98</v>
      </c>
      <c r="BG4823">
        <v>42.16</v>
      </c>
      <c r="BH4823">
        <v>49.7</v>
      </c>
      <c r="BI4823">
        <v>52.61</v>
      </c>
      <c r="BJ4823">
        <v>54.67</v>
      </c>
      <c r="BK4823">
        <v>58.32</v>
      </c>
      <c r="BL4823">
        <v>68.87</v>
      </c>
      <c r="BM4823">
        <v>69.569999999999993</v>
      </c>
      <c r="BN4823">
        <v>61.35</v>
      </c>
      <c r="BO4823">
        <v>57.61</v>
      </c>
      <c r="BP4823">
        <v>49.61</v>
      </c>
      <c r="BQ4823">
        <v>65.959999999999994</v>
      </c>
      <c r="BR4823">
        <v>56.42</v>
      </c>
      <c r="BS4823">
        <v>57</v>
      </c>
      <c r="BT4823">
        <v>55.23</v>
      </c>
      <c r="BU4823">
        <v>47.96</v>
      </c>
      <c r="BV4823">
        <v>48.97</v>
      </c>
      <c r="BW4823">
        <v>50.65</v>
      </c>
      <c r="BX4823">
        <v>57.54</v>
      </c>
      <c r="BY4823">
        <v>57.65</v>
      </c>
      <c r="BZ4823">
        <v>57.8</v>
      </c>
      <c r="CA4823">
        <v>52.9</v>
      </c>
      <c r="CB4823">
        <v>55.88</v>
      </c>
      <c r="CC4823">
        <v>62.02</v>
      </c>
      <c r="CD4823">
        <v>63.91</v>
      </c>
      <c r="CE4823">
        <v>69.09</v>
      </c>
      <c r="CF4823">
        <v>67.209999999999994</v>
      </c>
      <c r="CG4823">
        <v>74.53</v>
      </c>
      <c r="CH4823">
        <v>68.599999999999994</v>
      </c>
      <c r="CI4823">
        <v>68.37</v>
      </c>
    </row>
    <row r="4825" spans="2:87">
      <c r="B4825" t="s">
        <v>2648</v>
      </c>
    </row>
    <row r="4826" spans="2:87">
      <c r="B4826" t="s">
        <v>4451</v>
      </c>
      <c r="C4826" s="24">
        <v>39109</v>
      </c>
      <c r="D4826" s="24">
        <v>39140</v>
      </c>
      <c r="E4826" s="24">
        <v>39168</v>
      </c>
      <c r="F4826" s="24">
        <v>39199</v>
      </c>
      <c r="G4826" s="24">
        <v>39229</v>
      </c>
      <c r="H4826" s="24">
        <v>39260</v>
      </c>
      <c r="I4826" s="24">
        <v>39290</v>
      </c>
      <c r="J4826" s="24">
        <v>39321</v>
      </c>
      <c r="K4826" s="24">
        <v>39352</v>
      </c>
      <c r="L4826" s="24">
        <v>39382</v>
      </c>
      <c r="M4826" s="24">
        <v>39413</v>
      </c>
      <c r="N4826" s="24">
        <v>39443</v>
      </c>
      <c r="O4826" s="24">
        <v>39474</v>
      </c>
      <c r="P4826" s="24">
        <v>39505</v>
      </c>
      <c r="Q4826" s="24">
        <v>39534</v>
      </c>
      <c r="R4826" s="24">
        <v>39565</v>
      </c>
      <c r="S4826" s="24">
        <v>39595</v>
      </c>
      <c r="T4826" s="24">
        <v>39626</v>
      </c>
      <c r="U4826" s="24">
        <v>39656</v>
      </c>
      <c r="V4826" s="24">
        <v>39687</v>
      </c>
      <c r="W4826" s="24">
        <v>39718</v>
      </c>
      <c r="X4826" s="24">
        <v>39748</v>
      </c>
      <c r="Y4826" s="24">
        <v>39779</v>
      </c>
      <c r="Z4826" s="24">
        <v>39809</v>
      </c>
      <c r="AA4826" s="24">
        <v>39840</v>
      </c>
      <c r="AB4826" s="24">
        <v>39871</v>
      </c>
      <c r="AC4826" s="24">
        <v>39899</v>
      </c>
      <c r="AD4826" s="24">
        <v>39930</v>
      </c>
      <c r="AE4826" s="24">
        <v>39960</v>
      </c>
      <c r="AF4826" s="24">
        <v>39991</v>
      </c>
      <c r="AG4826" s="24">
        <v>40021</v>
      </c>
      <c r="AH4826" s="24">
        <v>40052</v>
      </c>
      <c r="AI4826" s="24">
        <v>40083</v>
      </c>
      <c r="AJ4826" s="24">
        <v>40113</v>
      </c>
      <c r="AK4826" s="24">
        <v>40144</v>
      </c>
      <c r="AL4826" s="24">
        <v>40174</v>
      </c>
      <c r="AM4826" s="24">
        <v>40205</v>
      </c>
      <c r="AN4826" s="24">
        <v>40236</v>
      </c>
      <c r="AO4826" s="24">
        <v>40264</v>
      </c>
      <c r="AP4826" s="24">
        <v>40295</v>
      </c>
      <c r="AQ4826" s="24">
        <v>40325</v>
      </c>
      <c r="AR4826" s="24">
        <v>40356</v>
      </c>
      <c r="AS4826" s="24">
        <v>40386</v>
      </c>
      <c r="AT4826" s="24">
        <v>40417</v>
      </c>
      <c r="AU4826" s="24">
        <v>40448</v>
      </c>
      <c r="AV4826" s="24">
        <v>40478</v>
      </c>
      <c r="AW4826" s="24">
        <v>40509</v>
      </c>
      <c r="AX4826" s="24">
        <v>40539</v>
      </c>
      <c r="AY4826" s="24">
        <v>40570</v>
      </c>
      <c r="AZ4826" s="24">
        <v>40601</v>
      </c>
      <c r="BA4826" s="24">
        <v>40629</v>
      </c>
      <c r="BB4826" s="24">
        <v>40660</v>
      </c>
      <c r="BC4826" s="24">
        <v>40690</v>
      </c>
      <c r="BD4826" s="24">
        <v>40721</v>
      </c>
      <c r="BE4826" s="24">
        <v>40751</v>
      </c>
      <c r="BF4826" s="24">
        <v>40782</v>
      </c>
      <c r="BG4826" s="24">
        <v>40813</v>
      </c>
      <c r="BH4826" s="24">
        <v>40843</v>
      </c>
      <c r="BI4826" s="24">
        <v>40874</v>
      </c>
      <c r="BJ4826" s="24">
        <v>40904</v>
      </c>
      <c r="BK4826" s="24">
        <v>40935</v>
      </c>
      <c r="BL4826" s="24">
        <v>40966</v>
      </c>
      <c r="BM4826" s="24">
        <v>40995</v>
      </c>
      <c r="BN4826" s="24">
        <v>41026</v>
      </c>
      <c r="BO4826" s="24">
        <v>41056</v>
      </c>
      <c r="BP4826" s="24">
        <v>41087</v>
      </c>
      <c r="BQ4826" s="24">
        <v>41117</v>
      </c>
      <c r="BR4826" s="24">
        <v>41148</v>
      </c>
      <c r="BS4826" s="24">
        <v>41179</v>
      </c>
      <c r="BT4826" s="24">
        <v>41209</v>
      </c>
      <c r="BU4826" s="24">
        <v>41240</v>
      </c>
      <c r="BV4826" s="24">
        <v>41270</v>
      </c>
      <c r="BW4826" s="24">
        <v>41301</v>
      </c>
      <c r="BX4826" s="24">
        <v>41332</v>
      </c>
      <c r="BY4826" s="24">
        <v>41360</v>
      </c>
      <c r="BZ4826" s="24">
        <v>41391</v>
      </c>
      <c r="CA4826" s="24">
        <v>41421</v>
      </c>
      <c r="CB4826" s="24">
        <v>41452</v>
      </c>
      <c r="CC4826" s="24">
        <v>41482</v>
      </c>
      <c r="CD4826" s="24">
        <v>41513</v>
      </c>
      <c r="CE4826" s="24">
        <v>41544</v>
      </c>
      <c r="CF4826" s="24">
        <v>41574</v>
      </c>
      <c r="CG4826" s="24">
        <v>41605</v>
      </c>
      <c r="CH4826" s="24">
        <v>41635</v>
      </c>
      <c r="CI4826" s="24">
        <v>41666</v>
      </c>
    </row>
    <row r="4827" spans="2:87">
      <c r="B4827" t="s">
        <v>4452</v>
      </c>
      <c r="C4827">
        <v>75.98</v>
      </c>
      <c r="D4827">
        <v>77.900000000000006</v>
      </c>
      <c r="E4827">
        <v>81.44</v>
      </c>
      <c r="F4827">
        <v>79.19</v>
      </c>
      <c r="G4827">
        <v>83.98</v>
      </c>
      <c r="H4827">
        <v>80.599999999999994</v>
      </c>
      <c r="I4827">
        <v>75.930000000000007</v>
      </c>
      <c r="J4827">
        <v>78.09</v>
      </c>
      <c r="K4827">
        <v>79.650000000000006</v>
      </c>
      <c r="L4827">
        <v>78.7</v>
      </c>
      <c r="M4827">
        <v>83.63</v>
      </c>
      <c r="N4827">
        <v>87.74</v>
      </c>
      <c r="O4827">
        <v>74.69</v>
      </c>
      <c r="P4827">
        <v>73.75</v>
      </c>
      <c r="Q4827">
        <v>44.85</v>
      </c>
      <c r="R4827">
        <v>51.07</v>
      </c>
      <c r="S4827">
        <v>54.99</v>
      </c>
      <c r="T4827">
        <v>48.08</v>
      </c>
      <c r="U4827">
        <v>52.9</v>
      </c>
      <c r="V4827">
        <v>52.43</v>
      </c>
      <c r="W4827">
        <v>46.69</v>
      </c>
      <c r="X4827">
        <v>38.51</v>
      </c>
      <c r="Y4827">
        <v>34.619999999999997</v>
      </c>
      <c r="Z4827">
        <v>40.700000000000003</v>
      </c>
      <c r="AA4827">
        <v>42.62</v>
      </c>
      <c r="AB4827">
        <v>33.92</v>
      </c>
      <c r="AC4827">
        <v>36.42</v>
      </c>
      <c r="AD4827">
        <v>40.19</v>
      </c>
      <c r="AE4827">
        <v>46.32</v>
      </c>
      <c r="AF4827">
        <v>51.34</v>
      </c>
      <c r="AG4827">
        <v>52.14</v>
      </c>
      <c r="AH4827">
        <v>54.96</v>
      </c>
      <c r="AI4827">
        <v>49.6</v>
      </c>
      <c r="AJ4827">
        <v>46.7</v>
      </c>
      <c r="AK4827">
        <v>54.24</v>
      </c>
      <c r="AL4827">
        <v>59.36</v>
      </c>
      <c r="AM4827">
        <v>64.62</v>
      </c>
      <c r="AN4827">
        <v>61.87</v>
      </c>
      <c r="AO4827">
        <v>63.05</v>
      </c>
      <c r="AP4827">
        <v>55.92</v>
      </c>
      <c r="AQ4827">
        <v>51.72</v>
      </c>
      <c r="AR4827">
        <v>51.75</v>
      </c>
      <c r="AS4827">
        <v>52.8</v>
      </c>
      <c r="AT4827">
        <v>50.87</v>
      </c>
      <c r="AU4827">
        <v>55.88</v>
      </c>
      <c r="AV4827">
        <v>54.91</v>
      </c>
      <c r="AW4827">
        <v>57.1</v>
      </c>
      <c r="AX4827">
        <v>57.15</v>
      </c>
      <c r="AY4827">
        <v>64.36</v>
      </c>
      <c r="AZ4827">
        <v>66.52</v>
      </c>
      <c r="BA4827">
        <v>69.34</v>
      </c>
      <c r="BB4827">
        <v>75.540000000000006</v>
      </c>
      <c r="BC4827">
        <v>77.58</v>
      </c>
      <c r="BD4827">
        <v>77.77</v>
      </c>
      <c r="BE4827">
        <v>68.7</v>
      </c>
      <c r="BF4827">
        <v>60.43</v>
      </c>
      <c r="BG4827">
        <v>67.06</v>
      </c>
      <c r="BH4827">
        <v>70.58</v>
      </c>
      <c r="BI4827">
        <v>63.7</v>
      </c>
      <c r="BJ4827">
        <v>67.930000000000007</v>
      </c>
      <c r="BK4827">
        <v>65.42</v>
      </c>
      <c r="BL4827">
        <v>65.790000000000006</v>
      </c>
      <c r="BM4827">
        <v>68.38</v>
      </c>
      <c r="BN4827">
        <v>68.63</v>
      </c>
      <c r="BO4827">
        <v>67.900000000000006</v>
      </c>
      <c r="BP4827">
        <v>69.489999999999995</v>
      </c>
      <c r="BQ4827">
        <v>55.12</v>
      </c>
      <c r="BR4827">
        <v>58.16</v>
      </c>
      <c r="BS4827">
        <v>58.07</v>
      </c>
      <c r="BT4827">
        <v>61.29</v>
      </c>
      <c r="BU4827">
        <v>54.97</v>
      </c>
      <c r="BV4827">
        <v>60.48</v>
      </c>
      <c r="BW4827">
        <v>66.17</v>
      </c>
      <c r="BX4827">
        <v>62.46</v>
      </c>
      <c r="BY4827">
        <v>65.61</v>
      </c>
      <c r="BZ4827">
        <v>72.87</v>
      </c>
      <c r="CA4827">
        <v>76.98</v>
      </c>
      <c r="CB4827">
        <v>81.7</v>
      </c>
      <c r="CC4827">
        <v>84.79</v>
      </c>
      <c r="CD4827">
        <v>85.07</v>
      </c>
      <c r="CE4827">
        <v>83.95</v>
      </c>
      <c r="CF4827">
        <v>84.1</v>
      </c>
      <c r="CG4827">
        <v>93.62</v>
      </c>
      <c r="CH4827">
        <v>92.17</v>
      </c>
      <c r="CI4827">
        <v>84.25</v>
      </c>
    </row>
    <row r="4829" spans="2:87">
      <c r="B4829" t="s">
        <v>2630</v>
      </c>
    </row>
    <row r="4830" spans="2:87">
      <c r="B4830" t="s">
        <v>4451</v>
      </c>
      <c r="C4830" s="24">
        <v>39109</v>
      </c>
      <c r="D4830" s="24">
        <v>39140</v>
      </c>
      <c r="E4830" s="24">
        <v>39168</v>
      </c>
      <c r="F4830" s="24">
        <v>39199</v>
      </c>
      <c r="G4830" s="24">
        <v>39229</v>
      </c>
      <c r="H4830" s="24">
        <v>39260</v>
      </c>
      <c r="I4830" s="24">
        <v>39290</v>
      </c>
      <c r="J4830" s="24">
        <v>39321</v>
      </c>
      <c r="K4830" s="24">
        <v>39352</v>
      </c>
      <c r="L4830" s="24">
        <v>39382</v>
      </c>
      <c r="M4830" s="24">
        <v>39413</v>
      </c>
      <c r="N4830" s="24">
        <v>39443</v>
      </c>
      <c r="O4830" s="24">
        <v>39474</v>
      </c>
      <c r="P4830" s="24">
        <v>39505</v>
      </c>
      <c r="Q4830" s="24">
        <v>39534</v>
      </c>
      <c r="R4830" s="24">
        <v>39565</v>
      </c>
      <c r="S4830" s="24">
        <v>39595</v>
      </c>
      <c r="T4830" s="24">
        <v>39626</v>
      </c>
      <c r="U4830" s="24">
        <v>39656</v>
      </c>
      <c r="V4830" s="24">
        <v>39687</v>
      </c>
      <c r="W4830" s="24">
        <v>39718</v>
      </c>
      <c r="X4830" s="24">
        <v>39748</v>
      </c>
      <c r="Y4830" s="24">
        <v>39779</v>
      </c>
      <c r="Z4830" s="24">
        <v>39809</v>
      </c>
      <c r="AA4830" s="24">
        <v>39840</v>
      </c>
      <c r="AB4830" s="24">
        <v>39871</v>
      </c>
      <c r="AC4830" s="24">
        <v>39899</v>
      </c>
      <c r="AD4830" s="24">
        <v>39930</v>
      </c>
      <c r="AE4830" s="24">
        <v>39960</v>
      </c>
      <c r="AF4830" s="24">
        <v>39991</v>
      </c>
      <c r="AG4830" s="24">
        <v>40021</v>
      </c>
      <c r="AH4830" s="24">
        <v>40052</v>
      </c>
      <c r="AI4830" s="24">
        <v>40083</v>
      </c>
      <c r="AJ4830" s="24">
        <v>40113</v>
      </c>
      <c r="AK4830" s="24">
        <v>40144</v>
      </c>
      <c r="AL4830" s="24">
        <v>40174</v>
      </c>
      <c r="AM4830" s="24">
        <v>40205</v>
      </c>
      <c r="AN4830" s="24">
        <v>40236</v>
      </c>
      <c r="AO4830" s="24">
        <v>40264</v>
      </c>
      <c r="AP4830" s="24">
        <v>40295</v>
      </c>
      <c r="AQ4830" s="24">
        <v>40325</v>
      </c>
      <c r="AR4830" s="24">
        <v>40356</v>
      </c>
      <c r="AS4830" s="24">
        <v>40386</v>
      </c>
      <c r="AT4830" s="24">
        <v>40417</v>
      </c>
      <c r="AU4830" s="24">
        <v>40448</v>
      </c>
      <c r="AV4830" s="24">
        <v>40478</v>
      </c>
      <c r="AW4830" s="24">
        <v>40509</v>
      </c>
      <c r="AX4830" s="24">
        <v>40539</v>
      </c>
      <c r="AY4830" s="24">
        <v>40570</v>
      </c>
      <c r="AZ4830" s="24">
        <v>40601</v>
      </c>
      <c r="BA4830" s="24">
        <v>40629</v>
      </c>
      <c r="BB4830" s="24">
        <v>40660</v>
      </c>
      <c r="BC4830" s="24">
        <v>40690</v>
      </c>
      <c r="BD4830" s="24">
        <v>40721</v>
      </c>
      <c r="BE4830" s="24">
        <v>40751</v>
      </c>
      <c r="BF4830" s="24">
        <v>40782</v>
      </c>
      <c r="BG4830" s="24">
        <v>40813</v>
      </c>
      <c r="BH4830" s="24">
        <v>40843</v>
      </c>
      <c r="BI4830" s="24">
        <v>40874</v>
      </c>
      <c r="BJ4830" s="24">
        <v>40904</v>
      </c>
      <c r="BK4830" s="24">
        <v>40935</v>
      </c>
      <c r="BL4830" s="24">
        <v>40966</v>
      </c>
      <c r="BM4830" s="24">
        <v>40995</v>
      </c>
      <c r="BN4830" s="24">
        <v>41026</v>
      </c>
      <c r="BO4830" s="24">
        <v>41056</v>
      </c>
      <c r="BP4830" s="24">
        <v>41087</v>
      </c>
      <c r="BQ4830" s="24">
        <v>41117</v>
      </c>
      <c r="BR4830" s="24">
        <v>41148</v>
      </c>
      <c r="BS4830" s="24">
        <v>41179</v>
      </c>
      <c r="BT4830" s="24">
        <v>41209</v>
      </c>
      <c r="BU4830" s="24">
        <v>41240</v>
      </c>
      <c r="BV4830" s="24">
        <v>41270</v>
      </c>
      <c r="BW4830" s="24">
        <v>41301</v>
      </c>
      <c r="BX4830" s="24">
        <v>41332</v>
      </c>
      <c r="BY4830" s="24">
        <v>41360</v>
      </c>
      <c r="BZ4830" s="24">
        <v>41391</v>
      </c>
      <c r="CA4830" s="24">
        <v>41421</v>
      </c>
      <c r="CB4830" s="24">
        <v>41452</v>
      </c>
      <c r="CC4830" s="24">
        <v>41482</v>
      </c>
      <c r="CD4830" s="24">
        <v>41513</v>
      </c>
      <c r="CE4830" s="24">
        <v>41544</v>
      </c>
      <c r="CF4830" s="24">
        <v>41574</v>
      </c>
      <c r="CG4830" s="24">
        <v>41605</v>
      </c>
      <c r="CH4830" s="24">
        <v>41635</v>
      </c>
      <c r="CI4830" s="24">
        <v>41666</v>
      </c>
    </row>
    <row r="4831" spans="2:87">
      <c r="B4831" t="s">
        <v>4452</v>
      </c>
      <c r="C4831">
        <v>36.03</v>
      </c>
      <c r="D4831">
        <v>34.39</v>
      </c>
      <c r="E4831">
        <v>34.4</v>
      </c>
      <c r="F4831">
        <v>35.94</v>
      </c>
      <c r="G4831">
        <v>36.130000000000003</v>
      </c>
      <c r="H4831">
        <v>35.33</v>
      </c>
      <c r="I4831">
        <v>33.56</v>
      </c>
      <c r="J4831">
        <v>36.130000000000003</v>
      </c>
      <c r="K4831">
        <v>36.020000000000003</v>
      </c>
      <c r="L4831">
        <v>34.549999999999997</v>
      </c>
      <c r="M4831">
        <v>29.83</v>
      </c>
      <c r="N4831">
        <v>30.3</v>
      </c>
      <c r="O4831">
        <v>30.66</v>
      </c>
      <c r="P4831">
        <v>31.74</v>
      </c>
      <c r="Q4831">
        <v>30.26</v>
      </c>
      <c r="R4831">
        <v>30.59</v>
      </c>
      <c r="S4831">
        <v>27.56</v>
      </c>
      <c r="T4831">
        <v>24.03</v>
      </c>
      <c r="U4831">
        <v>29.09</v>
      </c>
      <c r="V4831">
        <v>28.91</v>
      </c>
      <c r="W4831">
        <v>37.31</v>
      </c>
      <c r="X4831">
        <v>30.83</v>
      </c>
      <c r="Y4831">
        <v>28.65</v>
      </c>
      <c r="Z4831">
        <v>27.51</v>
      </c>
      <c r="AA4831">
        <v>16.190000000000001</v>
      </c>
      <c r="AB4831">
        <v>12.1</v>
      </c>
      <c r="AC4831">
        <v>15.59</v>
      </c>
      <c r="AD4831">
        <v>20.3</v>
      </c>
      <c r="AE4831">
        <v>24.08</v>
      </c>
      <c r="AF4831">
        <v>23.87</v>
      </c>
      <c r="AG4831">
        <v>24.22</v>
      </c>
      <c r="AH4831">
        <v>27.74</v>
      </c>
      <c r="AI4831">
        <v>28.19</v>
      </c>
      <c r="AJ4831">
        <v>28.39</v>
      </c>
      <c r="AK4831">
        <v>27.14</v>
      </c>
      <c r="AL4831">
        <v>27.09</v>
      </c>
      <c r="AM4831">
        <v>28.2</v>
      </c>
      <c r="AN4831">
        <v>27.34</v>
      </c>
      <c r="AO4831">
        <v>31.22</v>
      </c>
      <c r="AP4831">
        <v>31.72</v>
      </c>
      <c r="AQ4831">
        <v>29.41</v>
      </c>
      <c r="AR4831">
        <v>27.05</v>
      </c>
      <c r="AS4831">
        <v>28.39</v>
      </c>
      <c r="AT4831">
        <v>24</v>
      </c>
      <c r="AU4831">
        <v>25.53</v>
      </c>
      <c r="AV4831">
        <v>25.75</v>
      </c>
      <c r="AW4831">
        <v>26.65</v>
      </c>
      <c r="AX4831">
        <v>31.21</v>
      </c>
      <c r="AY4831">
        <v>32.5</v>
      </c>
      <c r="AZ4831">
        <v>32.4</v>
      </c>
      <c r="BA4831">
        <v>31.94</v>
      </c>
      <c r="BB4831">
        <v>29.27</v>
      </c>
      <c r="BC4831">
        <v>28.14</v>
      </c>
      <c r="BD4831">
        <v>27.45</v>
      </c>
      <c r="BE4831">
        <v>28.58</v>
      </c>
      <c r="BF4831">
        <v>24.59</v>
      </c>
      <c r="BG4831">
        <v>24.96</v>
      </c>
      <c r="BH4831">
        <v>27.07</v>
      </c>
      <c r="BI4831">
        <v>23.51</v>
      </c>
      <c r="BJ4831">
        <v>27.61</v>
      </c>
      <c r="BK4831">
        <v>29.6</v>
      </c>
      <c r="BL4831">
        <v>31.03</v>
      </c>
      <c r="BM4831">
        <v>34</v>
      </c>
      <c r="BN4831">
        <v>33.770000000000003</v>
      </c>
      <c r="BO4831">
        <v>31.86</v>
      </c>
      <c r="BP4831">
        <v>32.729999999999997</v>
      </c>
      <c r="BQ4831">
        <v>34.145000000000003</v>
      </c>
      <c r="BR4831">
        <v>34.020000000000003</v>
      </c>
      <c r="BS4831">
        <v>34.76</v>
      </c>
      <c r="BT4831">
        <v>33.97</v>
      </c>
      <c r="BU4831">
        <v>32.630000000000003</v>
      </c>
      <c r="BV4831">
        <v>34.18</v>
      </c>
      <c r="BW4831">
        <v>35.14</v>
      </c>
      <c r="BX4831">
        <v>35.130000000000003</v>
      </c>
      <c r="BY4831">
        <v>36.979999999999997</v>
      </c>
      <c r="BZ4831">
        <v>37.880000000000003</v>
      </c>
      <c r="CA4831">
        <v>40.24</v>
      </c>
      <c r="CB4831">
        <v>41.56</v>
      </c>
      <c r="CC4831">
        <v>43.51</v>
      </c>
      <c r="CD4831">
        <v>41.11</v>
      </c>
      <c r="CE4831">
        <v>41.59</v>
      </c>
      <c r="CF4831">
        <v>42.86</v>
      </c>
      <c r="CG4831">
        <v>44.27</v>
      </c>
      <c r="CH4831">
        <v>45.5</v>
      </c>
      <c r="CI4831">
        <v>45.48</v>
      </c>
    </row>
    <row r="4833" spans="2:87">
      <c r="B4833" t="s">
        <v>365</v>
      </c>
    </row>
    <row r="4834" spans="2:87">
      <c r="B4834" t="s">
        <v>4451</v>
      </c>
      <c r="C4834" s="24">
        <v>39109</v>
      </c>
      <c r="D4834" s="24">
        <v>39140</v>
      </c>
      <c r="E4834" s="24">
        <v>39168</v>
      </c>
      <c r="F4834" s="24">
        <v>39199</v>
      </c>
      <c r="G4834" s="24">
        <v>39229</v>
      </c>
      <c r="H4834" s="24">
        <v>39260</v>
      </c>
      <c r="I4834" s="24">
        <v>39290</v>
      </c>
      <c r="J4834" s="24">
        <v>39321</v>
      </c>
      <c r="K4834" s="24">
        <v>39352</v>
      </c>
      <c r="L4834" s="24">
        <v>39382</v>
      </c>
      <c r="M4834" s="24">
        <v>39413</v>
      </c>
      <c r="N4834" s="24">
        <v>39443</v>
      </c>
      <c r="O4834" s="24">
        <v>39474</v>
      </c>
      <c r="P4834" s="24">
        <v>39505</v>
      </c>
      <c r="Q4834" s="24">
        <v>39534</v>
      </c>
      <c r="R4834" s="24">
        <v>39565</v>
      </c>
      <c r="S4834" s="24">
        <v>39595</v>
      </c>
      <c r="T4834" s="24">
        <v>39626</v>
      </c>
      <c r="U4834" s="24">
        <v>39656</v>
      </c>
      <c r="V4834" s="24">
        <v>39687</v>
      </c>
      <c r="W4834" s="24">
        <v>39718</v>
      </c>
      <c r="X4834" s="24">
        <v>39748</v>
      </c>
      <c r="Y4834" s="24">
        <v>39779</v>
      </c>
      <c r="Z4834" s="24">
        <v>39809</v>
      </c>
      <c r="AA4834" s="24">
        <v>39840</v>
      </c>
      <c r="AB4834" s="24">
        <v>39871</v>
      </c>
      <c r="AC4834" s="24">
        <v>39899</v>
      </c>
      <c r="AD4834" s="24">
        <v>39930</v>
      </c>
      <c r="AE4834" s="24">
        <v>39960</v>
      </c>
      <c r="AF4834" s="24">
        <v>39991</v>
      </c>
      <c r="AG4834" s="24">
        <v>40021</v>
      </c>
      <c r="AH4834" s="24">
        <v>40052</v>
      </c>
      <c r="AI4834" s="24">
        <v>40083</v>
      </c>
      <c r="AJ4834" s="24">
        <v>40113</v>
      </c>
      <c r="AK4834" s="24">
        <v>40144</v>
      </c>
      <c r="AL4834" s="24">
        <v>40174</v>
      </c>
      <c r="AM4834" s="24">
        <v>40205</v>
      </c>
      <c r="AN4834" s="24">
        <v>40236</v>
      </c>
      <c r="AO4834" s="24">
        <v>40264</v>
      </c>
      <c r="AP4834" s="24">
        <v>40295</v>
      </c>
      <c r="AQ4834" s="24">
        <v>40325</v>
      </c>
      <c r="AR4834" s="24">
        <v>40356</v>
      </c>
      <c r="AS4834" s="24">
        <v>40386</v>
      </c>
      <c r="AT4834" s="24">
        <v>40417</v>
      </c>
      <c r="AU4834" s="24">
        <v>40448</v>
      </c>
      <c r="AV4834" s="24">
        <v>40478</v>
      </c>
      <c r="AW4834" s="24">
        <v>40509</v>
      </c>
      <c r="AX4834" s="24">
        <v>40539</v>
      </c>
      <c r="AY4834" s="24">
        <v>40570</v>
      </c>
      <c r="AZ4834" s="24">
        <v>40601</v>
      </c>
      <c r="BA4834" s="24">
        <v>40629</v>
      </c>
      <c r="BB4834" s="24">
        <v>40660</v>
      </c>
      <c r="BC4834" s="24">
        <v>40690</v>
      </c>
      <c r="BD4834" s="24">
        <v>40721</v>
      </c>
      <c r="BE4834" s="24">
        <v>40751</v>
      </c>
      <c r="BF4834" s="24">
        <v>40782</v>
      </c>
      <c r="BG4834" s="24">
        <v>40813</v>
      </c>
      <c r="BH4834" s="24">
        <v>40843</v>
      </c>
      <c r="BI4834" s="24">
        <v>40874</v>
      </c>
      <c r="BJ4834" s="24">
        <v>40904</v>
      </c>
      <c r="BK4834" s="24">
        <v>40935</v>
      </c>
      <c r="BL4834" s="24">
        <v>40966</v>
      </c>
      <c r="BM4834" s="24">
        <v>40995</v>
      </c>
      <c r="BN4834" s="24">
        <v>41026</v>
      </c>
      <c r="BO4834" s="24">
        <v>41056</v>
      </c>
      <c r="BP4834" s="24">
        <v>41087</v>
      </c>
      <c r="BQ4834" s="24">
        <v>41117</v>
      </c>
      <c r="BR4834" s="24">
        <v>41148</v>
      </c>
      <c r="BS4834" s="24">
        <v>41179</v>
      </c>
      <c r="BT4834" s="24">
        <v>41209</v>
      </c>
      <c r="BU4834" s="24">
        <v>41240</v>
      </c>
      <c r="BV4834" s="24">
        <v>41270</v>
      </c>
      <c r="BW4834" s="24">
        <v>41301</v>
      </c>
      <c r="BX4834" s="24">
        <v>41332</v>
      </c>
      <c r="BY4834" s="24">
        <v>41360</v>
      </c>
      <c r="BZ4834" s="24">
        <v>41391</v>
      </c>
      <c r="CA4834" s="24">
        <v>41421</v>
      </c>
      <c r="CB4834" s="24">
        <v>41452</v>
      </c>
      <c r="CC4834" s="24">
        <v>41482</v>
      </c>
      <c r="CD4834" s="24">
        <v>41513</v>
      </c>
      <c r="CE4834" s="24">
        <v>41544</v>
      </c>
      <c r="CF4834" s="24">
        <v>41574</v>
      </c>
      <c r="CG4834" s="24">
        <v>41605</v>
      </c>
      <c r="CH4834" s="24">
        <v>41635</v>
      </c>
      <c r="CI4834" s="24">
        <v>41666</v>
      </c>
    </row>
    <row r="4835" spans="2:87">
      <c r="B4835" t="s">
        <v>4452</v>
      </c>
      <c r="C4835">
        <v>20.7727</v>
      </c>
      <c r="D4835">
        <v>19.250399999999999</v>
      </c>
      <c r="E4835">
        <v>18.739699999999999</v>
      </c>
      <c r="F4835">
        <v>18.238800000000001</v>
      </c>
      <c r="G4835">
        <v>16.6084</v>
      </c>
      <c r="H4835">
        <v>15.793200000000001</v>
      </c>
      <c r="I4835">
        <v>14.408300000000001</v>
      </c>
      <c r="J4835">
        <v>14.781499999999999</v>
      </c>
      <c r="K4835">
        <v>12.6601</v>
      </c>
      <c r="L4835">
        <v>11.147500000000001</v>
      </c>
      <c r="M4835">
        <v>8.0439000000000007</v>
      </c>
      <c r="N4835">
        <v>8.7216000000000005</v>
      </c>
      <c r="O4835">
        <v>8.8689</v>
      </c>
      <c r="P4835">
        <v>9.0947999999999993</v>
      </c>
      <c r="Q4835">
        <v>6.95</v>
      </c>
      <c r="R4835">
        <v>6.82</v>
      </c>
      <c r="S4835">
        <v>6.97</v>
      </c>
      <c r="T4835">
        <v>6.45</v>
      </c>
      <c r="U4835">
        <v>5.49</v>
      </c>
      <c r="V4835">
        <v>5.8</v>
      </c>
      <c r="W4835">
        <v>5.43</v>
      </c>
      <c r="X4835">
        <v>2.84</v>
      </c>
      <c r="Y4835">
        <v>4.04</v>
      </c>
      <c r="Z4835">
        <v>4.75</v>
      </c>
      <c r="AA4835">
        <v>5.26</v>
      </c>
      <c r="AB4835">
        <v>4.53</v>
      </c>
      <c r="AC4835">
        <v>5.13</v>
      </c>
      <c r="AD4835">
        <v>5.36</v>
      </c>
      <c r="AE4835">
        <v>4.3499999999999996</v>
      </c>
      <c r="AF4835">
        <v>3.63</v>
      </c>
      <c r="AG4835">
        <v>4.3899999999999997</v>
      </c>
      <c r="AH4835">
        <v>5.27</v>
      </c>
      <c r="AI4835">
        <v>4.9800000000000004</v>
      </c>
      <c r="AJ4835">
        <v>4.13</v>
      </c>
      <c r="AK4835">
        <v>4.07</v>
      </c>
      <c r="AL4835">
        <v>4.67</v>
      </c>
      <c r="AM4835">
        <v>4.5600000000000005</v>
      </c>
      <c r="AN4835">
        <v>4.88</v>
      </c>
      <c r="AO4835">
        <v>4.8</v>
      </c>
      <c r="AP4835">
        <v>5.31</v>
      </c>
      <c r="AQ4835">
        <v>4.5199999999999996</v>
      </c>
      <c r="AR4835">
        <v>4.17</v>
      </c>
      <c r="AS4835">
        <v>4.3899999999999997</v>
      </c>
      <c r="AT4835">
        <v>4.03</v>
      </c>
      <c r="AU4835">
        <v>4.4000000000000004</v>
      </c>
      <c r="AV4835">
        <v>4.6100000000000003</v>
      </c>
      <c r="AW4835">
        <v>4.8899999999999997</v>
      </c>
      <c r="AX4835">
        <v>4.62</v>
      </c>
      <c r="AY4835">
        <v>4.7</v>
      </c>
      <c r="AZ4835">
        <v>4.8600000000000003</v>
      </c>
      <c r="BA4835">
        <v>4.99</v>
      </c>
      <c r="BB4835">
        <v>4.8100000000000005</v>
      </c>
      <c r="BC4835">
        <v>4.95</v>
      </c>
      <c r="BD4835">
        <v>4.99</v>
      </c>
      <c r="BE4835">
        <v>5.25</v>
      </c>
      <c r="BF4835">
        <v>4.75</v>
      </c>
      <c r="BG4835">
        <v>5.01</v>
      </c>
      <c r="BH4835">
        <v>5.18</v>
      </c>
      <c r="BI4835">
        <v>4.87</v>
      </c>
      <c r="BJ4835">
        <v>5.4</v>
      </c>
      <c r="BK4835">
        <v>5.21</v>
      </c>
      <c r="BL4835">
        <v>5</v>
      </c>
      <c r="BM4835">
        <v>4.99</v>
      </c>
      <c r="BN4835">
        <v>4.84</v>
      </c>
      <c r="BO4835">
        <v>4.63</v>
      </c>
      <c r="BP4835">
        <v>4.4800000000000004</v>
      </c>
      <c r="BQ4835">
        <v>4.55</v>
      </c>
      <c r="BR4835">
        <v>4.3600000000000003</v>
      </c>
      <c r="BS4835">
        <v>4.55</v>
      </c>
      <c r="BT4835">
        <v>4.16</v>
      </c>
      <c r="BU4835">
        <v>4.6500000000000004</v>
      </c>
      <c r="BV4835">
        <v>4.72</v>
      </c>
      <c r="BW4835">
        <v>5.17</v>
      </c>
      <c r="BX4835">
        <v>5.5</v>
      </c>
      <c r="BY4835">
        <v>5.78</v>
      </c>
      <c r="BZ4835">
        <v>5.7</v>
      </c>
      <c r="CA4835">
        <v>6.08</v>
      </c>
      <c r="CB4835">
        <v>5.85</v>
      </c>
      <c r="CC4835">
        <v>7.14</v>
      </c>
      <c r="CD4835">
        <v>7.59</v>
      </c>
      <c r="CE4835">
        <v>8.5500000000000007</v>
      </c>
      <c r="CF4835">
        <v>8.68</v>
      </c>
      <c r="CG4835">
        <v>8.66</v>
      </c>
      <c r="CH4835">
        <v>8.77</v>
      </c>
      <c r="CI4835">
        <v>9.0500000000000007</v>
      </c>
    </row>
    <row r="4837" spans="2:87">
      <c r="B4837" t="s">
        <v>2626</v>
      </c>
    </row>
    <row r="4838" spans="2:87">
      <c r="B4838" t="s">
        <v>4451</v>
      </c>
      <c r="C4838" s="24">
        <v>39109</v>
      </c>
      <c r="D4838" s="24">
        <v>39140</v>
      </c>
      <c r="E4838" s="24">
        <v>39168</v>
      </c>
      <c r="F4838" s="24">
        <v>39199</v>
      </c>
      <c r="G4838" s="24">
        <v>39229</v>
      </c>
      <c r="H4838" s="24">
        <v>39260</v>
      </c>
      <c r="I4838" s="24">
        <v>39290</v>
      </c>
      <c r="J4838" s="24">
        <v>39321</v>
      </c>
      <c r="K4838" s="24">
        <v>39352</v>
      </c>
      <c r="L4838" s="24">
        <v>39382</v>
      </c>
      <c r="M4838" s="24">
        <v>39413</v>
      </c>
      <c r="N4838" s="24">
        <v>39443</v>
      </c>
      <c r="O4838" s="24">
        <v>39474</v>
      </c>
      <c r="P4838" s="24">
        <v>39505</v>
      </c>
      <c r="Q4838" s="24">
        <v>39534</v>
      </c>
      <c r="R4838" s="24">
        <v>39565</v>
      </c>
      <c r="S4838" s="24">
        <v>39595</v>
      </c>
      <c r="T4838" s="24">
        <v>39626</v>
      </c>
      <c r="U4838" s="24">
        <v>39656</v>
      </c>
      <c r="V4838" s="24">
        <v>39687</v>
      </c>
      <c r="W4838" s="24">
        <v>39718</v>
      </c>
      <c r="X4838" s="24">
        <v>39748</v>
      </c>
      <c r="Y4838" s="24">
        <v>39779</v>
      </c>
      <c r="Z4838" s="24">
        <v>39809</v>
      </c>
      <c r="AA4838" s="24">
        <v>39840</v>
      </c>
      <c r="AB4838" s="24">
        <v>39871</v>
      </c>
      <c r="AC4838" s="24">
        <v>39899</v>
      </c>
      <c r="AD4838" s="24">
        <v>39930</v>
      </c>
      <c r="AE4838" s="24">
        <v>39960</v>
      </c>
      <c r="AF4838" s="24">
        <v>39991</v>
      </c>
      <c r="AG4838" s="24">
        <v>40021</v>
      </c>
      <c r="AH4838" s="24">
        <v>40052</v>
      </c>
      <c r="AI4838" s="24">
        <v>40083</v>
      </c>
      <c r="AJ4838" s="24">
        <v>40113</v>
      </c>
      <c r="AK4838" s="24">
        <v>40144</v>
      </c>
      <c r="AL4838" s="24">
        <v>40174</v>
      </c>
      <c r="AM4838" s="24">
        <v>40205</v>
      </c>
      <c r="AN4838" s="24">
        <v>40236</v>
      </c>
      <c r="AO4838" s="24">
        <v>40264</v>
      </c>
      <c r="AP4838" s="24">
        <v>40295</v>
      </c>
      <c r="AQ4838" s="24">
        <v>40325</v>
      </c>
      <c r="AR4838" s="24">
        <v>40356</v>
      </c>
      <c r="AS4838" s="24">
        <v>40386</v>
      </c>
      <c r="AT4838" s="24">
        <v>40417</v>
      </c>
      <c r="AU4838" s="24">
        <v>40448</v>
      </c>
      <c r="AV4838" s="24">
        <v>40478</v>
      </c>
      <c r="AW4838" s="24">
        <v>40509</v>
      </c>
      <c r="AX4838" s="24">
        <v>40539</v>
      </c>
      <c r="AY4838" s="24">
        <v>40570</v>
      </c>
      <c r="AZ4838" s="24">
        <v>40601</v>
      </c>
      <c r="BA4838" s="24">
        <v>40629</v>
      </c>
      <c r="BB4838" s="24">
        <v>40660</v>
      </c>
      <c r="BC4838" s="24">
        <v>40690</v>
      </c>
      <c r="BD4838" s="24">
        <v>40721</v>
      </c>
      <c r="BE4838" s="24">
        <v>40751</v>
      </c>
      <c r="BF4838" s="24">
        <v>40782</v>
      </c>
      <c r="BG4838" s="24">
        <v>40813</v>
      </c>
      <c r="BH4838" s="24">
        <v>40843</v>
      </c>
      <c r="BI4838" s="24">
        <v>40874</v>
      </c>
      <c r="BJ4838" s="24">
        <v>40904</v>
      </c>
      <c r="BK4838" s="24">
        <v>40935</v>
      </c>
      <c r="BL4838" s="24">
        <v>40966</v>
      </c>
      <c r="BM4838" s="24">
        <v>40995</v>
      </c>
      <c r="BN4838" s="24">
        <v>41026</v>
      </c>
      <c r="BO4838" s="24">
        <v>41056</v>
      </c>
      <c r="BP4838" s="24">
        <v>41087</v>
      </c>
      <c r="BQ4838" s="24">
        <v>41117</v>
      </c>
      <c r="BR4838" s="24">
        <v>41148</v>
      </c>
      <c r="BS4838" s="24">
        <v>41179</v>
      </c>
      <c r="BT4838" s="24">
        <v>41209</v>
      </c>
      <c r="BU4838" s="24">
        <v>41240</v>
      </c>
      <c r="BV4838" s="24">
        <v>41270</v>
      </c>
      <c r="BW4838" s="24">
        <v>41301</v>
      </c>
      <c r="BX4838" s="24">
        <v>41332</v>
      </c>
      <c r="BY4838" s="24">
        <v>41360</v>
      </c>
      <c r="BZ4838" s="24">
        <v>41391</v>
      </c>
      <c r="CA4838" s="24">
        <v>41421</v>
      </c>
      <c r="CB4838" s="24">
        <v>41452</v>
      </c>
      <c r="CC4838" s="24">
        <v>41482</v>
      </c>
      <c r="CD4838" s="24">
        <v>41513</v>
      </c>
      <c r="CE4838" s="24">
        <v>41544</v>
      </c>
      <c r="CF4838" s="24">
        <v>41574</v>
      </c>
      <c r="CG4838" s="24">
        <v>41605</v>
      </c>
      <c r="CH4838" s="24">
        <v>41635</v>
      </c>
      <c r="CI4838" s="24">
        <v>41666</v>
      </c>
    </row>
    <row r="4839" spans="2:87">
      <c r="B4839" t="s">
        <v>4452</v>
      </c>
      <c r="C4839">
        <v>18.09</v>
      </c>
      <c r="D4839">
        <v>19.32</v>
      </c>
      <c r="E4839">
        <v>18.29</v>
      </c>
      <c r="F4839">
        <v>19.16</v>
      </c>
      <c r="G4839">
        <v>19.04</v>
      </c>
      <c r="H4839">
        <v>20.239999999999998</v>
      </c>
      <c r="I4839">
        <v>19.440000000000001</v>
      </c>
      <c r="J4839">
        <v>18.71</v>
      </c>
      <c r="K4839">
        <v>17.350000000000001</v>
      </c>
      <c r="L4839">
        <v>18.78</v>
      </c>
      <c r="M4839">
        <v>16.920000000000002</v>
      </c>
      <c r="N4839">
        <v>17.36</v>
      </c>
      <c r="O4839">
        <v>18.89</v>
      </c>
      <c r="P4839">
        <v>18.84</v>
      </c>
      <c r="Q4839">
        <v>18.71</v>
      </c>
      <c r="R4839">
        <v>19.010000000000002</v>
      </c>
      <c r="S4839">
        <v>18.64</v>
      </c>
      <c r="T4839">
        <v>18.37</v>
      </c>
      <c r="U4839">
        <v>23.42</v>
      </c>
      <c r="V4839">
        <v>22.27</v>
      </c>
      <c r="W4839">
        <v>22.3</v>
      </c>
      <c r="X4839">
        <v>17.489999999999998</v>
      </c>
      <c r="Y4839">
        <v>17.559999999999999</v>
      </c>
      <c r="Z4839">
        <v>16.829999999999998</v>
      </c>
      <c r="AA4839">
        <v>14.84</v>
      </c>
      <c r="AB4839">
        <v>13.62</v>
      </c>
      <c r="AC4839">
        <v>15.5</v>
      </c>
      <c r="AD4839">
        <v>15.52</v>
      </c>
      <c r="AE4839">
        <v>17.11</v>
      </c>
      <c r="AF4839">
        <v>18.12</v>
      </c>
      <c r="AG4839">
        <v>17.989999999999998</v>
      </c>
      <c r="AH4839">
        <v>17.88</v>
      </c>
      <c r="AI4839">
        <v>18.53</v>
      </c>
      <c r="AJ4839">
        <v>19.47</v>
      </c>
      <c r="AK4839">
        <v>18.36</v>
      </c>
      <c r="AL4839">
        <v>20.440000000000001</v>
      </c>
      <c r="AM4839">
        <v>21.23</v>
      </c>
      <c r="AN4839">
        <v>22.31</v>
      </c>
      <c r="AO4839">
        <v>23.35</v>
      </c>
      <c r="AP4839">
        <v>22.58</v>
      </c>
      <c r="AQ4839">
        <v>23</v>
      </c>
      <c r="AR4839">
        <v>22.52</v>
      </c>
      <c r="AS4839">
        <v>23.73</v>
      </c>
      <c r="AT4839">
        <v>20.67</v>
      </c>
      <c r="AU4839">
        <v>20.309999999999999</v>
      </c>
      <c r="AV4839">
        <v>21.5</v>
      </c>
      <c r="AW4839">
        <v>21.44</v>
      </c>
      <c r="AX4839">
        <v>22.66</v>
      </c>
      <c r="AY4839">
        <v>25.53</v>
      </c>
      <c r="AZ4839">
        <v>23.9</v>
      </c>
      <c r="BA4839">
        <v>25.82</v>
      </c>
      <c r="BB4839">
        <v>26.22</v>
      </c>
      <c r="BC4839">
        <v>24.98</v>
      </c>
      <c r="BD4839">
        <v>24.51</v>
      </c>
      <c r="BE4839">
        <v>23.7</v>
      </c>
      <c r="BF4839">
        <v>22.99</v>
      </c>
      <c r="BG4839">
        <v>21.69</v>
      </c>
      <c r="BH4839">
        <v>24.3</v>
      </c>
      <c r="BI4839">
        <v>22.16</v>
      </c>
      <c r="BJ4839">
        <v>24.3</v>
      </c>
      <c r="BK4839">
        <v>25.65</v>
      </c>
      <c r="BL4839">
        <v>25.02</v>
      </c>
      <c r="BM4839">
        <v>25.79</v>
      </c>
      <c r="BN4839">
        <v>23.73</v>
      </c>
      <c r="BO4839">
        <v>24.15</v>
      </c>
      <c r="BP4839">
        <v>23.11</v>
      </c>
      <c r="BQ4839">
        <v>23.23</v>
      </c>
      <c r="BR4839">
        <v>22.68</v>
      </c>
      <c r="BS4839">
        <v>21.59</v>
      </c>
      <c r="BT4839">
        <v>22.51</v>
      </c>
      <c r="BU4839">
        <v>21.91</v>
      </c>
      <c r="BV4839">
        <v>21.53</v>
      </c>
      <c r="BW4839">
        <v>24.56</v>
      </c>
      <c r="BX4839">
        <v>22.77</v>
      </c>
      <c r="BY4839">
        <v>24.01</v>
      </c>
      <c r="BZ4839">
        <v>22.87</v>
      </c>
      <c r="CA4839">
        <v>24.76</v>
      </c>
      <c r="CB4839">
        <v>24.1</v>
      </c>
      <c r="CC4839">
        <v>23.93</v>
      </c>
      <c r="CD4839">
        <v>23.38</v>
      </c>
      <c r="CE4839">
        <v>23.14</v>
      </c>
      <c r="CF4839">
        <v>23.38</v>
      </c>
      <c r="CG4839">
        <v>23.9</v>
      </c>
      <c r="CH4839">
        <v>24.84</v>
      </c>
      <c r="CI4839">
        <v>25.92</v>
      </c>
    </row>
    <row r="4841" spans="2:87">
      <c r="B4841" t="s">
        <v>2607</v>
      </c>
    </row>
    <row r="4842" spans="2:87">
      <c r="B4842" t="s">
        <v>4451</v>
      </c>
      <c r="C4842" s="24">
        <v>39109</v>
      </c>
      <c r="D4842" s="24">
        <v>39140</v>
      </c>
      <c r="E4842" s="24">
        <v>39168</v>
      </c>
      <c r="F4842" s="24">
        <v>39199</v>
      </c>
      <c r="G4842" s="24">
        <v>39229</v>
      </c>
      <c r="H4842" s="24">
        <v>39260</v>
      </c>
      <c r="I4842" s="24">
        <v>39290</v>
      </c>
      <c r="J4842" s="24">
        <v>39321</v>
      </c>
      <c r="K4842" s="24">
        <v>39352</v>
      </c>
      <c r="L4842" s="24">
        <v>39382</v>
      </c>
      <c r="M4842" s="24">
        <v>39413</v>
      </c>
      <c r="N4842" s="24">
        <v>39443</v>
      </c>
      <c r="O4842" s="24">
        <v>39474</v>
      </c>
      <c r="P4842" s="24">
        <v>39505</v>
      </c>
      <c r="Q4842" s="24">
        <v>39534</v>
      </c>
      <c r="R4842" s="24">
        <v>39565</v>
      </c>
      <c r="S4842" s="24">
        <v>39595</v>
      </c>
      <c r="T4842" s="24">
        <v>39626</v>
      </c>
      <c r="U4842" s="24">
        <v>39656</v>
      </c>
      <c r="V4842" s="24">
        <v>39687</v>
      </c>
      <c r="W4842" s="24">
        <v>39718</v>
      </c>
      <c r="X4842" s="24">
        <v>39748</v>
      </c>
      <c r="Y4842" s="24">
        <v>39779</v>
      </c>
      <c r="Z4842" s="24">
        <v>39809</v>
      </c>
      <c r="AA4842" s="24">
        <v>39840</v>
      </c>
      <c r="AB4842" s="24">
        <v>39871</v>
      </c>
      <c r="AC4842" s="24">
        <v>39899</v>
      </c>
      <c r="AD4842" s="24">
        <v>39930</v>
      </c>
      <c r="AE4842" s="24">
        <v>39960</v>
      </c>
      <c r="AF4842" s="24">
        <v>39991</v>
      </c>
      <c r="AG4842" s="24">
        <v>40021</v>
      </c>
      <c r="AH4842" s="24">
        <v>40052</v>
      </c>
      <c r="AI4842" s="24">
        <v>40083</v>
      </c>
      <c r="AJ4842" s="24">
        <v>40113</v>
      </c>
      <c r="AK4842" s="24">
        <v>40144</v>
      </c>
      <c r="AL4842" s="24">
        <v>40174</v>
      </c>
      <c r="AM4842" s="24">
        <v>40205</v>
      </c>
      <c r="AN4842" s="24">
        <v>40236</v>
      </c>
      <c r="AO4842" s="24">
        <v>40264</v>
      </c>
      <c r="AP4842" s="24">
        <v>40295</v>
      </c>
      <c r="AQ4842" s="24">
        <v>40325</v>
      </c>
      <c r="AR4842" s="24">
        <v>40356</v>
      </c>
      <c r="AS4842" s="24">
        <v>40386</v>
      </c>
      <c r="AT4842" s="24">
        <v>40417</v>
      </c>
      <c r="AU4842" s="24">
        <v>40448</v>
      </c>
      <c r="AV4842" s="24">
        <v>40478</v>
      </c>
      <c r="AW4842" s="24">
        <v>40509</v>
      </c>
      <c r="AX4842" s="24">
        <v>40539</v>
      </c>
      <c r="AY4842" s="24">
        <v>40570</v>
      </c>
      <c r="AZ4842" s="24">
        <v>40601</v>
      </c>
      <c r="BA4842" s="24">
        <v>40629</v>
      </c>
      <c r="BB4842" s="24">
        <v>40660</v>
      </c>
      <c r="BC4842" s="24">
        <v>40690</v>
      </c>
      <c r="BD4842" s="24">
        <v>40721</v>
      </c>
      <c r="BE4842" s="24">
        <v>40751</v>
      </c>
      <c r="BF4842" s="24">
        <v>40782</v>
      </c>
      <c r="BG4842" s="24">
        <v>40813</v>
      </c>
      <c r="BH4842" s="24">
        <v>40843</v>
      </c>
      <c r="BI4842" s="24">
        <v>40874</v>
      </c>
      <c r="BJ4842" s="24">
        <v>40904</v>
      </c>
      <c r="BK4842" s="24">
        <v>40935</v>
      </c>
      <c r="BL4842" s="24">
        <v>40966</v>
      </c>
      <c r="BM4842" s="24">
        <v>40995</v>
      </c>
      <c r="BN4842" s="24">
        <v>41026</v>
      </c>
      <c r="BO4842" s="24">
        <v>41056</v>
      </c>
      <c r="BP4842" s="24">
        <v>41087</v>
      </c>
      <c r="BQ4842" s="24">
        <v>41117</v>
      </c>
      <c r="BR4842" s="24">
        <v>41148</v>
      </c>
      <c r="BS4842" s="24">
        <v>41179</v>
      </c>
      <c r="BT4842" s="24">
        <v>41209</v>
      </c>
      <c r="BU4842" s="24">
        <v>41240</v>
      </c>
      <c r="BV4842" s="24">
        <v>41270</v>
      </c>
      <c r="BW4842" s="24">
        <v>41301</v>
      </c>
      <c r="BX4842" s="24">
        <v>41332</v>
      </c>
      <c r="BY4842" s="24">
        <v>41360</v>
      </c>
      <c r="BZ4842" s="24">
        <v>41391</v>
      </c>
      <c r="CA4842" s="24">
        <v>41421</v>
      </c>
      <c r="CB4842" s="24">
        <v>41452</v>
      </c>
      <c r="CC4842" s="24">
        <v>41482</v>
      </c>
      <c r="CD4842" s="24">
        <v>41513</v>
      </c>
      <c r="CE4842" s="24">
        <v>41544</v>
      </c>
      <c r="CF4842" s="24">
        <v>41574</v>
      </c>
      <c r="CG4842" s="24">
        <v>41605</v>
      </c>
      <c r="CH4842" s="24">
        <v>41635</v>
      </c>
      <c r="CI4842" s="24">
        <v>41666</v>
      </c>
    </row>
    <row r="4843" spans="2:87">
      <c r="B4843" t="s">
        <v>4452</v>
      </c>
      <c r="C4843">
        <v>59.2</v>
      </c>
      <c r="D4843">
        <v>66.27</v>
      </c>
      <c r="E4843">
        <v>64.97</v>
      </c>
      <c r="F4843">
        <v>64.959999999999994</v>
      </c>
      <c r="G4843">
        <v>61.3</v>
      </c>
      <c r="H4843">
        <v>61.32</v>
      </c>
      <c r="I4843">
        <v>55.15</v>
      </c>
      <c r="J4843">
        <v>47.78</v>
      </c>
      <c r="K4843">
        <v>38.979999999999997</v>
      </c>
      <c r="L4843">
        <v>46.71</v>
      </c>
      <c r="M4843">
        <v>40.299999999999997</v>
      </c>
      <c r="N4843">
        <v>38.9</v>
      </c>
      <c r="O4843">
        <v>35.11</v>
      </c>
      <c r="P4843">
        <v>42.43</v>
      </c>
      <c r="Q4843">
        <v>36.450000000000003</v>
      </c>
      <c r="R4843">
        <v>37.75</v>
      </c>
      <c r="S4843">
        <v>43.49</v>
      </c>
      <c r="T4843">
        <v>40.25</v>
      </c>
      <c r="U4843">
        <v>36.53</v>
      </c>
      <c r="V4843">
        <v>37.46</v>
      </c>
      <c r="W4843">
        <v>34.94</v>
      </c>
      <c r="X4843">
        <v>15.61</v>
      </c>
      <c r="Y4843">
        <v>14.7</v>
      </c>
      <c r="Z4843">
        <v>17.510000000000002</v>
      </c>
      <c r="AA4843">
        <v>17.13</v>
      </c>
      <c r="AB4843">
        <v>16.600000000000001</v>
      </c>
      <c r="AC4843">
        <v>19.670000000000002</v>
      </c>
      <c r="AD4843">
        <v>25.35</v>
      </c>
      <c r="AE4843">
        <v>26.2</v>
      </c>
      <c r="AF4843">
        <v>24.74</v>
      </c>
      <c r="AG4843">
        <v>25.23</v>
      </c>
      <c r="AH4843">
        <v>24.59</v>
      </c>
      <c r="AI4843">
        <v>27.52</v>
      </c>
      <c r="AJ4843">
        <v>26.44</v>
      </c>
      <c r="AK4843">
        <v>25.87</v>
      </c>
      <c r="AL4843">
        <v>27.88</v>
      </c>
      <c r="AM4843">
        <v>28.5</v>
      </c>
      <c r="AN4843">
        <v>28.89</v>
      </c>
      <c r="AO4843">
        <v>35.19</v>
      </c>
      <c r="AP4843">
        <v>41.15</v>
      </c>
      <c r="AQ4843">
        <v>38.130000000000003</v>
      </c>
      <c r="AR4843">
        <v>36.380000000000003</v>
      </c>
      <c r="AS4843">
        <v>35.19</v>
      </c>
      <c r="AT4843">
        <v>33.229999999999997</v>
      </c>
      <c r="AU4843">
        <v>39.26</v>
      </c>
      <c r="AV4843">
        <v>43.16</v>
      </c>
      <c r="AW4843">
        <v>48.6</v>
      </c>
      <c r="AX4843">
        <v>53.21</v>
      </c>
      <c r="AY4843">
        <v>55.13</v>
      </c>
      <c r="AZ4843">
        <v>56.68</v>
      </c>
      <c r="BA4843">
        <v>61.31</v>
      </c>
      <c r="BB4843">
        <v>61.01</v>
      </c>
      <c r="BC4843">
        <v>54.64</v>
      </c>
      <c r="BD4843">
        <v>51.7</v>
      </c>
      <c r="BE4843">
        <v>52.27</v>
      </c>
      <c r="BF4843">
        <v>40.4</v>
      </c>
      <c r="BG4843">
        <v>38.72</v>
      </c>
      <c r="BH4843">
        <v>50</v>
      </c>
      <c r="BI4843">
        <v>45.52</v>
      </c>
      <c r="BJ4843">
        <v>53.73</v>
      </c>
      <c r="BK4843">
        <v>64.14</v>
      </c>
      <c r="BL4843">
        <v>65.290000000000006</v>
      </c>
      <c r="BM4843">
        <v>66.209999999999994</v>
      </c>
      <c r="BN4843">
        <v>67.430000000000007</v>
      </c>
      <c r="BO4843">
        <v>60.97</v>
      </c>
      <c r="BP4843">
        <v>54.41</v>
      </c>
      <c r="BQ4843">
        <v>56.01</v>
      </c>
      <c r="BR4843">
        <v>59.02</v>
      </c>
      <c r="BS4843">
        <v>56.28</v>
      </c>
      <c r="BT4843">
        <v>63.2</v>
      </c>
      <c r="BU4843">
        <v>63.49</v>
      </c>
      <c r="BV4843">
        <v>66.349999999999994</v>
      </c>
      <c r="BW4843">
        <v>73.88</v>
      </c>
      <c r="BX4843">
        <v>74.12</v>
      </c>
      <c r="BY4843">
        <v>72.16</v>
      </c>
      <c r="BZ4843">
        <v>69.8</v>
      </c>
      <c r="CA4843">
        <v>73.97</v>
      </c>
      <c r="CB4843">
        <v>68.86</v>
      </c>
      <c r="CC4843">
        <v>74.47</v>
      </c>
      <c r="CD4843">
        <v>73.459999999999994</v>
      </c>
      <c r="CE4843">
        <v>77.34</v>
      </c>
      <c r="CF4843">
        <v>79.819999999999993</v>
      </c>
      <c r="CG4843">
        <v>86.74</v>
      </c>
      <c r="CH4843">
        <v>90.9</v>
      </c>
      <c r="CI4843">
        <v>88.55</v>
      </c>
    </row>
    <row r="4845" spans="2:87">
      <c r="B4845" t="s">
        <v>4554</v>
      </c>
    </row>
    <row r="4846" spans="2:87">
      <c r="B4846" t="s">
        <v>4451</v>
      </c>
      <c r="C4846" s="24">
        <v>39109</v>
      </c>
      <c r="D4846" s="24">
        <v>39140</v>
      </c>
      <c r="E4846" s="24">
        <v>39168</v>
      </c>
      <c r="F4846" s="24">
        <v>39199</v>
      </c>
      <c r="G4846" s="24">
        <v>39229</v>
      </c>
      <c r="H4846" s="24">
        <v>39260</v>
      </c>
      <c r="I4846" s="24">
        <v>39290</v>
      </c>
      <c r="J4846" s="24">
        <v>39321</v>
      </c>
      <c r="K4846" s="24">
        <v>39352</v>
      </c>
      <c r="L4846" s="24">
        <v>39382</v>
      </c>
      <c r="M4846" s="24">
        <v>39413</v>
      </c>
      <c r="N4846" s="24">
        <v>39443</v>
      </c>
      <c r="O4846" s="24">
        <v>39474</v>
      </c>
      <c r="P4846" s="24">
        <v>39505</v>
      </c>
      <c r="Q4846" s="24">
        <v>39534</v>
      </c>
      <c r="R4846" s="24">
        <v>39565</v>
      </c>
      <c r="S4846" s="24">
        <v>39595</v>
      </c>
      <c r="T4846" s="24">
        <v>39626</v>
      </c>
      <c r="U4846" s="24">
        <v>39656</v>
      </c>
      <c r="V4846" s="24">
        <v>39687</v>
      </c>
      <c r="W4846" s="24">
        <v>39718</v>
      </c>
      <c r="X4846" s="24">
        <v>39748</v>
      </c>
      <c r="Y4846" s="24">
        <v>39779</v>
      </c>
      <c r="Z4846" s="24">
        <v>39809</v>
      </c>
      <c r="AA4846" s="24">
        <v>39840</v>
      </c>
      <c r="AB4846" s="24">
        <v>39871</v>
      </c>
      <c r="AC4846" s="24">
        <v>39899</v>
      </c>
      <c r="AD4846" s="24">
        <v>39930</v>
      </c>
      <c r="AE4846" s="24">
        <v>39960</v>
      </c>
      <c r="AF4846" s="24">
        <v>39991</v>
      </c>
      <c r="AG4846" s="24">
        <v>40021</v>
      </c>
      <c r="AH4846" s="24">
        <v>40052</v>
      </c>
      <c r="AI4846" s="24">
        <v>40083</v>
      </c>
      <c r="AJ4846" s="24">
        <v>40113</v>
      </c>
      <c r="AK4846" s="24">
        <v>40144</v>
      </c>
      <c r="AL4846" s="24">
        <v>40174</v>
      </c>
      <c r="AM4846" s="24">
        <v>40205</v>
      </c>
      <c r="AN4846" s="24">
        <v>40236</v>
      </c>
      <c r="AO4846" s="24">
        <v>40264</v>
      </c>
      <c r="AP4846" s="24">
        <v>40295</v>
      </c>
      <c r="AQ4846" s="24">
        <v>40325</v>
      </c>
      <c r="AR4846" s="24">
        <v>40356</v>
      </c>
      <c r="AS4846" s="24">
        <v>40386</v>
      </c>
      <c r="AT4846" s="24">
        <v>40417</v>
      </c>
      <c r="AU4846" s="24">
        <v>40448</v>
      </c>
      <c r="AV4846" s="24">
        <v>40478</v>
      </c>
      <c r="AW4846" s="24">
        <v>40509</v>
      </c>
      <c r="AX4846" s="24">
        <v>40539</v>
      </c>
      <c r="AY4846" s="24">
        <v>40570</v>
      </c>
      <c r="AZ4846" s="24">
        <v>40601</v>
      </c>
      <c r="BA4846" s="24">
        <v>40629</v>
      </c>
      <c r="BB4846" s="24">
        <v>40660</v>
      </c>
      <c r="BC4846" s="24">
        <v>40690</v>
      </c>
      <c r="BD4846" s="24">
        <v>40721</v>
      </c>
      <c r="BE4846" s="24">
        <v>40751</v>
      </c>
      <c r="BF4846" s="24">
        <v>40782</v>
      </c>
      <c r="BG4846" s="24">
        <v>40813</v>
      </c>
      <c r="BH4846" s="24">
        <v>40843</v>
      </c>
      <c r="BI4846" s="24">
        <v>40874</v>
      </c>
      <c r="BJ4846" s="24">
        <v>40904</v>
      </c>
      <c r="BK4846" s="24">
        <v>40935</v>
      </c>
      <c r="BL4846" s="24">
        <v>40966</v>
      </c>
      <c r="BM4846" s="24">
        <v>40995</v>
      </c>
      <c r="BN4846" s="24">
        <v>41026</v>
      </c>
      <c r="BO4846" s="24">
        <v>41056</v>
      </c>
      <c r="BP4846" s="24">
        <v>41087</v>
      </c>
      <c r="BQ4846" s="24">
        <v>41117</v>
      </c>
      <c r="BR4846" s="24">
        <v>41148</v>
      </c>
      <c r="BS4846" s="24">
        <v>41179</v>
      </c>
      <c r="BT4846" s="24">
        <v>41209</v>
      </c>
      <c r="BU4846" s="24">
        <v>41240</v>
      </c>
      <c r="BV4846" s="24">
        <v>41270</v>
      </c>
      <c r="BW4846" s="24">
        <v>41301</v>
      </c>
      <c r="BX4846" s="24">
        <v>41332</v>
      </c>
      <c r="BY4846" s="24">
        <v>41360</v>
      </c>
      <c r="BZ4846" s="24">
        <v>41391</v>
      </c>
      <c r="CA4846" s="24">
        <v>41421</v>
      </c>
      <c r="CB4846" s="24">
        <v>41452</v>
      </c>
      <c r="CC4846" s="24">
        <v>41482</v>
      </c>
      <c r="CD4846" s="24">
        <v>41513</v>
      </c>
      <c r="CE4846" s="24">
        <v>41544</v>
      </c>
      <c r="CF4846" s="24">
        <v>41574</v>
      </c>
      <c r="CG4846" s="24">
        <v>41605</v>
      </c>
      <c r="CH4846" s="24">
        <v>41635</v>
      </c>
      <c r="CI4846" s="24">
        <v>41666</v>
      </c>
    </row>
    <row r="4847" spans="2:87">
      <c r="B4847" t="s">
        <v>4452</v>
      </c>
      <c r="C4847">
        <v>23.3</v>
      </c>
      <c r="D4847">
        <v>22.9</v>
      </c>
      <c r="E4847">
        <v>23.19</v>
      </c>
      <c r="F4847">
        <v>24.805</v>
      </c>
      <c r="G4847">
        <v>24.774999999999999</v>
      </c>
      <c r="H4847">
        <v>24.094999999999999</v>
      </c>
      <c r="I4847">
        <v>23.614999999999998</v>
      </c>
      <c r="J4847">
        <v>20.260000000000002</v>
      </c>
      <c r="K4847">
        <v>21.65</v>
      </c>
      <c r="L4847">
        <v>20.420000000000002</v>
      </c>
      <c r="M4847">
        <v>18.43</v>
      </c>
      <c r="N4847">
        <v>20.175000000000001</v>
      </c>
      <c r="O4847">
        <v>18.965</v>
      </c>
      <c r="P4847">
        <v>22.01</v>
      </c>
      <c r="Q4847">
        <v>21.68</v>
      </c>
      <c r="R4847">
        <v>23.28</v>
      </c>
      <c r="S4847">
        <v>23.754999999999999</v>
      </c>
      <c r="T4847">
        <v>21.93</v>
      </c>
      <c r="U4847">
        <v>22.86</v>
      </c>
      <c r="V4847">
        <v>24.54</v>
      </c>
      <c r="W4847">
        <v>25.24</v>
      </c>
      <c r="X4847">
        <v>18.18</v>
      </c>
      <c r="Y4847">
        <v>17.565000000000001</v>
      </c>
      <c r="Z4847">
        <v>18.335000000000001</v>
      </c>
      <c r="AA4847">
        <v>17.094999999999999</v>
      </c>
      <c r="AB4847">
        <v>15.35</v>
      </c>
      <c r="AC4847">
        <v>16.670000000000002</v>
      </c>
      <c r="AD4847">
        <v>16.375</v>
      </c>
      <c r="AE4847">
        <v>16.135000000000002</v>
      </c>
      <c r="AF4847">
        <v>17.344999999999999</v>
      </c>
      <c r="AG4847">
        <v>18.010000000000002</v>
      </c>
      <c r="AH4847">
        <v>20.245000000000001</v>
      </c>
      <c r="AI4847">
        <v>19.96</v>
      </c>
      <c r="AJ4847">
        <v>20.65</v>
      </c>
      <c r="AK4847">
        <v>19.315000000000001</v>
      </c>
      <c r="AL4847">
        <v>19.75</v>
      </c>
      <c r="AM4847">
        <v>18.254999999999999</v>
      </c>
      <c r="AN4847">
        <v>19.475000000000001</v>
      </c>
      <c r="AO4847">
        <v>20.77</v>
      </c>
      <c r="AP4847">
        <v>20.7</v>
      </c>
      <c r="AQ4847">
        <v>19.945</v>
      </c>
      <c r="AR4847">
        <v>18.495000000000001</v>
      </c>
      <c r="AS4847">
        <v>18.350000000000001</v>
      </c>
      <c r="AT4847">
        <v>17.164999999999999</v>
      </c>
      <c r="AU4847">
        <v>16.52</v>
      </c>
      <c r="AV4847">
        <v>17.855</v>
      </c>
      <c r="AW4847">
        <v>19.28</v>
      </c>
      <c r="AX4847">
        <v>21.105</v>
      </c>
      <c r="AY4847">
        <v>20.445</v>
      </c>
      <c r="AZ4847">
        <v>20.585000000000001</v>
      </c>
      <c r="BA4847">
        <v>21.73</v>
      </c>
      <c r="BB4847">
        <v>23.114999999999998</v>
      </c>
      <c r="BC4847">
        <v>22.895</v>
      </c>
      <c r="BD4847">
        <v>21.32</v>
      </c>
      <c r="BE4847">
        <v>22.14</v>
      </c>
      <c r="BF4847">
        <v>19.675000000000001</v>
      </c>
      <c r="BG4847">
        <v>19.344999999999999</v>
      </c>
      <c r="BH4847">
        <v>20.57</v>
      </c>
      <c r="BI4847">
        <v>17.8</v>
      </c>
      <c r="BJ4847">
        <v>19.010000000000002</v>
      </c>
      <c r="BK4847">
        <v>20.295000000000002</v>
      </c>
      <c r="BL4847">
        <v>21.14</v>
      </c>
      <c r="BM4847">
        <v>21.34</v>
      </c>
      <c r="BN4847">
        <v>22.19</v>
      </c>
      <c r="BO4847">
        <v>23.504999999999999</v>
      </c>
      <c r="BP4847">
        <v>24.614999999999998</v>
      </c>
      <c r="BQ4847">
        <v>25.355</v>
      </c>
      <c r="BR4847">
        <v>23.695</v>
      </c>
      <c r="BS4847">
        <v>26.73</v>
      </c>
      <c r="BT4847">
        <v>26.704999999999998</v>
      </c>
      <c r="BU4847">
        <v>26.945</v>
      </c>
      <c r="BV4847">
        <v>27.145</v>
      </c>
      <c r="BW4847">
        <v>29.405000000000001</v>
      </c>
      <c r="BX4847">
        <v>30.26</v>
      </c>
      <c r="BY4847">
        <v>32.185000000000002</v>
      </c>
      <c r="BZ4847">
        <v>31.515000000000001</v>
      </c>
      <c r="CA4847">
        <v>33.69</v>
      </c>
      <c r="CB4847">
        <v>35.134999999999998</v>
      </c>
      <c r="CC4847">
        <v>36.4</v>
      </c>
      <c r="CD4847">
        <v>38.325000000000003</v>
      </c>
      <c r="CE4847">
        <v>40.93</v>
      </c>
      <c r="CF4847">
        <v>46.11</v>
      </c>
      <c r="CG4847">
        <v>50.08</v>
      </c>
      <c r="CH4847">
        <v>48.96</v>
      </c>
      <c r="CI4847">
        <v>48.21</v>
      </c>
    </row>
    <row r="4849" spans="2:87">
      <c r="B4849" t="s">
        <v>2588</v>
      </c>
    </row>
    <row r="4850" spans="2:87">
      <c r="B4850" t="s">
        <v>4451</v>
      </c>
      <c r="C4850" s="24">
        <v>39109</v>
      </c>
      <c r="D4850" s="24">
        <v>39140</v>
      </c>
      <c r="E4850" s="24">
        <v>39168</v>
      </c>
      <c r="F4850" s="24">
        <v>39199</v>
      </c>
      <c r="G4850" s="24">
        <v>39229</v>
      </c>
      <c r="H4850" s="24">
        <v>39260</v>
      </c>
      <c r="I4850" s="24">
        <v>39290</v>
      </c>
      <c r="J4850" s="24">
        <v>39321</v>
      </c>
      <c r="K4850" s="24">
        <v>39352</v>
      </c>
      <c r="L4850" s="24">
        <v>39382</v>
      </c>
      <c r="M4850" s="24">
        <v>39413</v>
      </c>
      <c r="N4850" s="24">
        <v>39443</v>
      </c>
      <c r="O4850" s="24">
        <v>39474</v>
      </c>
      <c r="P4850" s="24">
        <v>39505</v>
      </c>
      <c r="Q4850" s="24">
        <v>39534</v>
      </c>
      <c r="R4850" s="24">
        <v>39565</v>
      </c>
      <c r="S4850" s="24">
        <v>39595</v>
      </c>
      <c r="T4850" s="24">
        <v>39626</v>
      </c>
      <c r="U4850" s="24">
        <v>39656</v>
      </c>
      <c r="V4850" s="24">
        <v>39687</v>
      </c>
      <c r="W4850" s="24">
        <v>39718</v>
      </c>
      <c r="X4850" s="24">
        <v>39748</v>
      </c>
      <c r="Y4850" s="24">
        <v>39779</v>
      </c>
      <c r="Z4850" s="24">
        <v>39809</v>
      </c>
      <c r="AA4850" s="24">
        <v>39840</v>
      </c>
      <c r="AB4850" s="24">
        <v>39871</v>
      </c>
      <c r="AC4850" s="24">
        <v>39899</v>
      </c>
      <c r="AD4850" s="24">
        <v>39930</v>
      </c>
      <c r="AE4850" s="24">
        <v>39960</v>
      </c>
      <c r="AF4850" s="24">
        <v>39991</v>
      </c>
      <c r="AG4850" s="24">
        <v>40021</v>
      </c>
      <c r="AH4850" s="24">
        <v>40052</v>
      </c>
      <c r="AI4850" s="24">
        <v>40083</v>
      </c>
      <c r="AJ4850" s="24">
        <v>40113</v>
      </c>
      <c r="AK4850" s="24">
        <v>40144</v>
      </c>
      <c r="AL4850" s="24">
        <v>40174</v>
      </c>
      <c r="AM4850" s="24">
        <v>40205</v>
      </c>
      <c r="AN4850" s="24">
        <v>40236</v>
      </c>
      <c r="AO4850" s="24">
        <v>40264</v>
      </c>
      <c r="AP4850" s="24">
        <v>40295</v>
      </c>
      <c r="AQ4850" s="24">
        <v>40325</v>
      </c>
      <c r="AR4850" s="24">
        <v>40356</v>
      </c>
      <c r="AS4850" s="24">
        <v>40386</v>
      </c>
      <c r="AT4850" s="24">
        <v>40417</v>
      </c>
      <c r="AU4850" s="24">
        <v>40448</v>
      </c>
      <c r="AV4850" s="24">
        <v>40478</v>
      </c>
      <c r="AW4850" s="24">
        <v>40509</v>
      </c>
      <c r="AX4850" s="24">
        <v>40539</v>
      </c>
      <c r="AY4850" s="24">
        <v>40570</v>
      </c>
      <c r="AZ4850" s="24">
        <v>40601</v>
      </c>
      <c r="BA4850" s="24">
        <v>40629</v>
      </c>
      <c r="BB4850" s="24">
        <v>40660</v>
      </c>
      <c r="BC4850" s="24">
        <v>40690</v>
      </c>
      <c r="BD4850" s="24">
        <v>40721</v>
      </c>
      <c r="BE4850" s="24">
        <v>40751</v>
      </c>
      <c r="BF4850" s="24">
        <v>40782</v>
      </c>
      <c r="BG4850" s="24">
        <v>40813</v>
      </c>
      <c r="BH4850" s="24">
        <v>40843</v>
      </c>
      <c r="BI4850" s="24">
        <v>40874</v>
      </c>
      <c r="BJ4850" s="24">
        <v>40904</v>
      </c>
      <c r="BK4850" s="24">
        <v>40935</v>
      </c>
      <c r="BL4850" s="24">
        <v>40966</v>
      </c>
      <c r="BM4850" s="24">
        <v>40995</v>
      </c>
      <c r="BN4850" s="24">
        <v>41026</v>
      </c>
      <c r="BO4850" s="24">
        <v>41056</v>
      </c>
      <c r="BP4850" s="24">
        <v>41087</v>
      </c>
      <c r="BQ4850" s="24">
        <v>41117</v>
      </c>
      <c r="BR4850" s="24">
        <v>41148</v>
      </c>
      <c r="BS4850" s="24">
        <v>41179</v>
      </c>
      <c r="BT4850" s="24">
        <v>41209</v>
      </c>
      <c r="BU4850" s="24">
        <v>41240</v>
      </c>
      <c r="BV4850" s="24">
        <v>41270</v>
      </c>
      <c r="BW4850" s="24">
        <v>41301</v>
      </c>
      <c r="BX4850" s="24">
        <v>41332</v>
      </c>
      <c r="BY4850" s="24">
        <v>41360</v>
      </c>
      <c r="BZ4850" s="24">
        <v>41391</v>
      </c>
      <c r="CA4850" s="24">
        <v>41421</v>
      </c>
      <c r="CB4850" s="24">
        <v>41452</v>
      </c>
      <c r="CC4850" s="24">
        <v>41482</v>
      </c>
      <c r="CD4850" s="24">
        <v>41513</v>
      </c>
      <c r="CE4850" s="24">
        <v>41544</v>
      </c>
      <c r="CF4850" s="24">
        <v>41574</v>
      </c>
      <c r="CG4850" s="24">
        <v>41605</v>
      </c>
      <c r="CH4850" s="24">
        <v>41635</v>
      </c>
      <c r="CI4850" s="24">
        <v>41666</v>
      </c>
    </row>
    <row r="4851" spans="2:87">
      <c r="B4851" t="s">
        <v>4452</v>
      </c>
      <c r="C4851">
        <v>48.54</v>
      </c>
      <c r="D4851">
        <v>49.51</v>
      </c>
      <c r="E4851">
        <v>49.02</v>
      </c>
      <c r="F4851">
        <v>47.35</v>
      </c>
      <c r="G4851">
        <v>46.3</v>
      </c>
      <c r="H4851">
        <v>45.57</v>
      </c>
      <c r="I4851">
        <v>40.25</v>
      </c>
      <c r="J4851">
        <v>48.64</v>
      </c>
      <c r="K4851">
        <v>49.86</v>
      </c>
      <c r="L4851">
        <v>48.06</v>
      </c>
      <c r="M4851">
        <v>44.72</v>
      </c>
      <c r="N4851">
        <v>45.42</v>
      </c>
      <c r="O4851">
        <v>46.78</v>
      </c>
      <c r="P4851">
        <v>48.75</v>
      </c>
      <c r="Q4851">
        <v>52.36</v>
      </c>
      <c r="R4851">
        <v>59.79</v>
      </c>
      <c r="S4851">
        <v>55.6</v>
      </c>
      <c r="T4851">
        <v>53.19</v>
      </c>
      <c r="U4851">
        <v>50.85</v>
      </c>
      <c r="V4851">
        <v>49.53</v>
      </c>
      <c r="W4851">
        <v>57.11</v>
      </c>
      <c r="X4851">
        <v>48.08</v>
      </c>
      <c r="Y4851">
        <v>52.74</v>
      </c>
      <c r="Z4851">
        <v>49.1</v>
      </c>
      <c r="AA4851">
        <v>43.16</v>
      </c>
      <c r="AB4851">
        <v>39.869999999999997</v>
      </c>
      <c r="AC4851">
        <v>46.12</v>
      </c>
      <c r="AD4851">
        <v>52.73</v>
      </c>
      <c r="AE4851">
        <v>50.7</v>
      </c>
      <c r="AF4851">
        <v>50.15</v>
      </c>
      <c r="AG4851">
        <v>50.77</v>
      </c>
      <c r="AH4851">
        <v>52.4</v>
      </c>
      <c r="AI4851">
        <v>50.97</v>
      </c>
      <c r="AJ4851">
        <v>48.92</v>
      </c>
      <c r="AK4851">
        <v>51.86</v>
      </c>
      <c r="AL4851">
        <v>56.3</v>
      </c>
      <c r="AM4851">
        <v>56.62</v>
      </c>
      <c r="AN4851">
        <v>54.88</v>
      </c>
      <c r="AO4851">
        <v>57.13</v>
      </c>
      <c r="AP4851">
        <v>58.57</v>
      </c>
      <c r="AQ4851">
        <v>56.9</v>
      </c>
      <c r="AR4851">
        <v>54.6</v>
      </c>
      <c r="AS4851">
        <v>55.31</v>
      </c>
      <c r="AT4851">
        <v>52.06</v>
      </c>
      <c r="AU4851">
        <v>53.41</v>
      </c>
      <c r="AV4851">
        <v>50.71</v>
      </c>
      <c r="AW4851">
        <v>49.62</v>
      </c>
      <c r="AX4851">
        <v>56.51</v>
      </c>
      <c r="AY4851">
        <v>51.03</v>
      </c>
      <c r="AZ4851">
        <v>51.8</v>
      </c>
      <c r="BA4851">
        <v>50.13</v>
      </c>
      <c r="BB4851">
        <v>50.47</v>
      </c>
      <c r="BC4851">
        <v>49.87</v>
      </c>
      <c r="BD4851">
        <v>48.7</v>
      </c>
      <c r="BE4851">
        <v>46.69</v>
      </c>
      <c r="BF4851">
        <v>40.54</v>
      </c>
      <c r="BG4851">
        <v>39.61</v>
      </c>
      <c r="BH4851">
        <v>46.14</v>
      </c>
      <c r="BI4851">
        <v>41.07</v>
      </c>
      <c r="BJ4851">
        <v>44.42</v>
      </c>
      <c r="BK4851">
        <v>46.22</v>
      </c>
      <c r="BL4851">
        <v>48.03</v>
      </c>
      <c r="BM4851">
        <v>48.28</v>
      </c>
      <c r="BN4851">
        <v>46.2</v>
      </c>
      <c r="BO4851">
        <v>45.32</v>
      </c>
      <c r="BP4851">
        <v>46.3</v>
      </c>
      <c r="BQ4851">
        <v>46.26</v>
      </c>
      <c r="BR4851">
        <v>46.6</v>
      </c>
      <c r="BS4851">
        <v>47.57</v>
      </c>
      <c r="BT4851">
        <v>44.47</v>
      </c>
      <c r="BU4851">
        <v>42.05</v>
      </c>
      <c r="BV4851">
        <v>42.33</v>
      </c>
      <c r="BW4851">
        <v>44.1</v>
      </c>
      <c r="BX4851">
        <v>44.33</v>
      </c>
      <c r="BY4851">
        <v>45.09</v>
      </c>
      <c r="BZ4851">
        <v>42.8</v>
      </c>
      <c r="CA4851">
        <v>44.44</v>
      </c>
      <c r="CB4851">
        <v>45.95</v>
      </c>
      <c r="CC4851">
        <v>48.51</v>
      </c>
      <c r="CD4851">
        <v>47.94</v>
      </c>
      <c r="CE4851">
        <v>49.02</v>
      </c>
      <c r="CF4851">
        <v>53.29</v>
      </c>
      <c r="CG4851">
        <v>56.26</v>
      </c>
      <c r="CH4851">
        <v>57.05</v>
      </c>
      <c r="CI4851">
        <v>52.3</v>
      </c>
    </row>
    <row r="4853" spans="2:87">
      <c r="B4853" t="s">
        <v>2615</v>
      </c>
    </row>
    <row r="4854" spans="2:87">
      <c r="B4854" t="s">
        <v>4451</v>
      </c>
      <c r="C4854" s="24">
        <v>39109</v>
      </c>
      <c r="D4854" s="24">
        <v>39140</v>
      </c>
      <c r="E4854" s="24">
        <v>39168</v>
      </c>
      <c r="F4854" s="24">
        <v>39199</v>
      </c>
      <c r="G4854" s="24">
        <v>39229</v>
      </c>
      <c r="H4854" s="24">
        <v>39260</v>
      </c>
      <c r="I4854" s="24">
        <v>39290</v>
      </c>
      <c r="J4854" s="24">
        <v>39321</v>
      </c>
      <c r="K4854" s="24">
        <v>39352</v>
      </c>
      <c r="L4854" s="24">
        <v>39382</v>
      </c>
      <c r="M4854" s="24">
        <v>39413</v>
      </c>
      <c r="N4854" s="24">
        <v>39443</v>
      </c>
      <c r="O4854" s="24">
        <v>39474</v>
      </c>
      <c r="P4854" s="24">
        <v>39505</v>
      </c>
      <c r="Q4854" s="24">
        <v>39534</v>
      </c>
      <c r="R4854" s="24">
        <v>39565</v>
      </c>
      <c r="S4854" s="24">
        <v>39595</v>
      </c>
      <c r="T4854" s="24">
        <v>39626</v>
      </c>
      <c r="U4854" s="24">
        <v>39656</v>
      </c>
      <c r="V4854" s="24">
        <v>39687</v>
      </c>
      <c r="W4854" s="24">
        <v>39718</v>
      </c>
      <c r="X4854" s="24">
        <v>39748</v>
      </c>
      <c r="Y4854" s="24">
        <v>39779</v>
      </c>
      <c r="Z4854" s="24">
        <v>39809</v>
      </c>
      <c r="AA4854" s="24">
        <v>39840</v>
      </c>
      <c r="AB4854" s="24">
        <v>39871</v>
      </c>
      <c r="AC4854" s="24">
        <v>39899</v>
      </c>
      <c r="AD4854" s="24">
        <v>39930</v>
      </c>
      <c r="AE4854" s="24">
        <v>39960</v>
      </c>
      <c r="AF4854" s="24">
        <v>39991</v>
      </c>
      <c r="AG4854" s="24">
        <v>40021</v>
      </c>
      <c r="AH4854" s="24">
        <v>40052</v>
      </c>
      <c r="AI4854" s="24">
        <v>40083</v>
      </c>
      <c r="AJ4854" s="24">
        <v>40113</v>
      </c>
      <c r="AK4854" s="24">
        <v>40144</v>
      </c>
      <c r="AL4854" s="24">
        <v>40174</v>
      </c>
      <c r="AM4854" s="24">
        <v>40205</v>
      </c>
      <c r="AN4854" s="24">
        <v>40236</v>
      </c>
      <c r="AO4854" s="24">
        <v>40264</v>
      </c>
      <c r="AP4854" s="24">
        <v>40295</v>
      </c>
      <c r="AQ4854" s="24">
        <v>40325</v>
      </c>
      <c r="AR4854" s="24">
        <v>40356</v>
      </c>
      <c r="AS4854" s="24">
        <v>40386</v>
      </c>
      <c r="AT4854" s="24">
        <v>40417</v>
      </c>
      <c r="AU4854" s="24">
        <v>40448</v>
      </c>
      <c r="AV4854" s="24">
        <v>40478</v>
      </c>
      <c r="AW4854" s="24">
        <v>40509</v>
      </c>
      <c r="AX4854" s="24">
        <v>40539</v>
      </c>
      <c r="AY4854" s="24">
        <v>40570</v>
      </c>
      <c r="AZ4854" s="24">
        <v>40601</v>
      </c>
      <c r="BA4854" s="24">
        <v>40629</v>
      </c>
      <c r="BB4854" s="24">
        <v>40660</v>
      </c>
      <c r="BC4854" s="24">
        <v>40690</v>
      </c>
      <c r="BD4854" s="24">
        <v>40721</v>
      </c>
      <c r="BE4854" s="24">
        <v>40751</v>
      </c>
      <c r="BF4854" s="24">
        <v>40782</v>
      </c>
      <c r="BG4854" s="24">
        <v>40813</v>
      </c>
      <c r="BH4854" s="24">
        <v>40843</v>
      </c>
      <c r="BI4854" s="24">
        <v>40874</v>
      </c>
      <c r="BJ4854" s="24">
        <v>40904</v>
      </c>
      <c r="BK4854" s="24">
        <v>40935</v>
      </c>
      <c r="BL4854" s="24">
        <v>40966</v>
      </c>
      <c r="BM4854" s="24">
        <v>40995</v>
      </c>
      <c r="BN4854" s="24">
        <v>41026</v>
      </c>
      <c r="BO4854" s="24">
        <v>41056</v>
      </c>
      <c r="BP4854" s="24">
        <v>41087</v>
      </c>
      <c r="BQ4854" s="24">
        <v>41117</v>
      </c>
      <c r="BR4854" s="24">
        <v>41148</v>
      </c>
      <c r="BS4854" s="24">
        <v>41179</v>
      </c>
      <c r="BT4854" s="24">
        <v>41209</v>
      </c>
      <c r="BU4854" s="24">
        <v>41240</v>
      </c>
      <c r="BV4854" s="24">
        <v>41270</v>
      </c>
      <c r="BW4854" s="24">
        <v>41301</v>
      </c>
      <c r="BX4854" s="24">
        <v>41332</v>
      </c>
      <c r="BY4854" s="24">
        <v>41360</v>
      </c>
      <c r="BZ4854" s="24">
        <v>41391</v>
      </c>
      <c r="CA4854" s="24">
        <v>41421</v>
      </c>
      <c r="CB4854" s="24">
        <v>41452</v>
      </c>
      <c r="CC4854" s="24">
        <v>41482</v>
      </c>
      <c r="CD4854" s="24">
        <v>41513</v>
      </c>
      <c r="CE4854" s="24">
        <v>41544</v>
      </c>
      <c r="CF4854" s="24">
        <v>41574</v>
      </c>
      <c r="CG4854" s="24">
        <v>41605</v>
      </c>
      <c r="CH4854" s="24">
        <v>41635</v>
      </c>
      <c r="CI4854" s="24">
        <v>41666</v>
      </c>
    </row>
    <row r="4855" spans="2:87">
      <c r="B4855" t="s">
        <v>4452</v>
      </c>
      <c r="C4855">
        <v>19.11</v>
      </c>
      <c r="D4855">
        <v>19.21</v>
      </c>
      <c r="E4855">
        <v>17.399999999999999</v>
      </c>
      <c r="F4855">
        <v>17.559999999999999</v>
      </c>
      <c r="G4855">
        <v>17.47</v>
      </c>
      <c r="H4855">
        <v>19.73</v>
      </c>
      <c r="I4855">
        <v>21</v>
      </c>
      <c r="J4855">
        <v>21.8</v>
      </c>
      <c r="K4855">
        <v>25.2</v>
      </c>
      <c r="L4855">
        <v>24.52</v>
      </c>
      <c r="M4855">
        <v>26.35</v>
      </c>
      <c r="N4855">
        <v>29.98</v>
      </c>
      <c r="O4855">
        <v>26.09</v>
      </c>
      <c r="P4855">
        <v>33.97</v>
      </c>
      <c r="Q4855">
        <v>27.06</v>
      </c>
      <c r="R4855">
        <v>28.41</v>
      </c>
      <c r="S4855">
        <v>35.89</v>
      </c>
      <c r="T4855">
        <v>34.869999999999997</v>
      </c>
      <c r="U4855">
        <v>30.94</v>
      </c>
      <c r="V4855">
        <v>28.23</v>
      </c>
      <c r="W4855">
        <v>21.64</v>
      </c>
      <c r="X4855">
        <v>13.98</v>
      </c>
      <c r="Y4855">
        <v>12.54</v>
      </c>
      <c r="Z4855">
        <v>11.34</v>
      </c>
      <c r="AA4855">
        <v>13.55</v>
      </c>
      <c r="AB4855">
        <v>13.66</v>
      </c>
      <c r="AC4855">
        <v>19.5</v>
      </c>
      <c r="AD4855">
        <v>21.78</v>
      </c>
      <c r="AE4855">
        <v>24.81</v>
      </c>
      <c r="AF4855">
        <v>26.75</v>
      </c>
      <c r="AG4855">
        <v>31.47</v>
      </c>
      <c r="AH4855">
        <v>34.81</v>
      </c>
      <c r="AI4855">
        <v>35.19</v>
      </c>
      <c r="AJ4855">
        <v>34.549999999999997</v>
      </c>
      <c r="AK4855">
        <v>37.5</v>
      </c>
      <c r="AL4855">
        <v>44.64</v>
      </c>
      <c r="AM4855">
        <v>40.64</v>
      </c>
      <c r="AN4855">
        <v>38.630000000000003</v>
      </c>
      <c r="AO4855">
        <v>39.549999999999997</v>
      </c>
      <c r="AP4855">
        <v>42.8</v>
      </c>
      <c r="AQ4855">
        <v>36.31</v>
      </c>
      <c r="AR4855">
        <v>31.78</v>
      </c>
      <c r="AS4855">
        <v>28.74</v>
      </c>
      <c r="AT4855">
        <v>25.23</v>
      </c>
      <c r="AU4855">
        <v>27.7</v>
      </c>
      <c r="AV4855">
        <v>31.59</v>
      </c>
      <c r="AW4855">
        <v>33.76</v>
      </c>
      <c r="AX4855">
        <v>33.81</v>
      </c>
      <c r="AY4855">
        <v>34.75</v>
      </c>
      <c r="AZ4855">
        <v>31.19</v>
      </c>
      <c r="BA4855">
        <v>37.39</v>
      </c>
      <c r="BB4855">
        <v>39.86</v>
      </c>
      <c r="BC4855">
        <v>35.72</v>
      </c>
      <c r="BD4855">
        <v>34.9</v>
      </c>
      <c r="BE4855">
        <v>35.51</v>
      </c>
      <c r="BF4855">
        <v>28.29</v>
      </c>
      <c r="BG4855">
        <v>28.09</v>
      </c>
      <c r="BH4855">
        <v>27.42</v>
      </c>
      <c r="BI4855">
        <v>25</v>
      </c>
      <c r="BJ4855">
        <v>31.23</v>
      </c>
      <c r="BK4855">
        <v>37.049999999999997</v>
      </c>
      <c r="BL4855">
        <v>38.79</v>
      </c>
      <c r="BM4855">
        <v>42.46</v>
      </c>
      <c r="BN4855">
        <v>37.93</v>
      </c>
      <c r="BO4855">
        <v>34.21</v>
      </c>
      <c r="BP4855">
        <v>29.8</v>
      </c>
      <c r="BQ4855">
        <v>39.92</v>
      </c>
      <c r="BR4855">
        <v>43.79</v>
      </c>
      <c r="BS4855">
        <v>39.58</v>
      </c>
      <c r="BT4855">
        <v>34.119999999999997</v>
      </c>
      <c r="BU4855">
        <v>34.69</v>
      </c>
      <c r="BV4855">
        <v>42.07</v>
      </c>
      <c r="BW4855">
        <v>48.08</v>
      </c>
      <c r="BX4855">
        <v>47.01</v>
      </c>
      <c r="BY4855">
        <v>50.14</v>
      </c>
      <c r="BZ4855">
        <v>53.29</v>
      </c>
      <c r="CA4855">
        <v>62.3</v>
      </c>
      <c r="CB4855">
        <v>62.62</v>
      </c>
      <c r="CC4855">
        <v>62.63</v>
      </c>
      <c r="CD4855">
        <v>61.44</v>
      </c>
      <c r="CE4855">
        <v>63.32</v>
      </c>
      <c r="CF4855">
        <v>72.63</v>
      </c>
      <c r="CG4855">
        <v>76.19</v>
      </c>
      <c r="CH4855">
        <v>82.82</v>
      </c>
      <c r="CI4855">
        <v>85</v>
      </c>
    </row>
    <row r="4857" spans="2:87">
      <c r="B4857" t="s">
        <v>2658</v>
      </c>
    </row>
    <row r="4858" spans="2:87">
      <c r="B4858" t="s">
        <v>4451</v>
      </c>
      <c r="C4858" s="24">
        <v>39109</v>
      </c>
      <c r="D4858" s="24">
        <v>39140</v>
      </c>
      <c r="E4858" s="24">
        <v>39168</v>
      </c>
      <c r="F4858" s="24">
        <v>39199</v>
      </c>
      <c r="G4858" s="24">
        <v>39229</v>
      </c>
      <c r="H4858" s="24">
        <v>39260</v>
      </c>
      <c r="I4858" s="24">
        <v>39290</v>
      </c>
      <c r="J4858" s="24">
        <v>39321</v>
      </c>
      <c r="K4858" s="24">
        <v>39352</v>
      </c>
      <c r="L4858" s="24">
        <v>39382</v>
      </c>
      <c r="M4858" s="24">
        <v>39413</v>
      </c>
      <c r="N4858" s="24">
        <v>39443</v>
      </c>
      <c r="O4858" s="24">
        <v>39474</v>
      </c>
      <c r="P4858" s="24">
        <v>39505</v>
      </c>
      <c r="Q4858" s="24">
        <v>39534</v>
      </c>
      <c r="R4858" s="24">
        <v>39565</v>
      </c>
      <c r="S4858" s="24">
        <v>39595</v>
      </c>
      <c r="T4858" s="24">
        <v>39626</v>
      </c>
      <c r="U4858" s="24">
        <v>39656</v>
      </c>
      <c r="V4858" s="24">
        <v>39687</v>
      </c>
      <c r="W4858" s="24">
        <v>39718</v>
      </c>
      <c r="X4858" s="24">
        <v>39748</v>
      </c>
      <c r="Y4858" s="24">
        <v>39779</v>
      </c>
      <c r="Z4858" s="24">
        <v>39809</v>
      </c>
      <c r="AA4858" s="24">
        <v>39840</v>
      </c>
      <c r="AB4858" s="24">
        <v>39871</v>
      </c>
      <c r="AC4858" s="24">
        <v>39899</v>
      </c>
      <c r="AD4858" s="24">
        <v>39930</v>
      </c>
      <c r="AE4858" s="24">
        <v>39960</v>
      </c>
      <c r="AF4858" s="24">
        <v>39991</v>
      </c>
      <c r="AG4858" s="24">
        <v>40021</v>
      </c>
      <c r="AH4858" s="24">
        <v>40052</v>
      </c>
      <c r="AI4858" s="24">
        <v>40083</v>
      </c>
      <c r="AJ4858" s="24">
        <v>40113</v>
      </c>
      <c r="AK4858" s="24">
        <v>40144</v>
      </c>
      <c r="AL4858" s="24">
        <v>40174</v>
      </c>
      <c r="AM4858" s="24">
        <v>40205</v>
      </c>
      <c r="AN4858" s="24">
        <v>40236</v>
      </c>
      <c r="AO4858" s="24">
        <v>40264</v>
      </c>
      <c r="AP4858" s="24">
        <v>40295</v>
      </c>
      <c r="AQ4858" s="24">
        <v>40325</v>
      </c>
      <c r="AR4858" s="24">
        <v>40356</v>
      </c>
      <c r="AS4858" s="24">
        <v>40386</v>
      </c>
      <c r="AT4858" s="24">
        <v>40417</v>
      </c>
      <c r="AU4858" s="24">
        <v>40448</v>
      </c>
      <c r="AV4858" s="24">
        <v>40478</v>
      </c>
      <c r="AW4858" s="24">
        <v>40509</v>
      </c>
      <c r="AX4858" s="24">
        <v>40539</v>
      </c>
      <c r="AY4858" s="24">
        <v>40570</v>
      </c>
      <c r="AZ4858" s="24">
        <v>40601</v>
      </c>
      <c r="BA4858" s="24">
        <v>40629</v>
      </c>
      <c r="BB4858" s="24">
        <v>40660</v>
      </c>
      <c r="BC4858" s="24">
        <v>40690</v>
      </c>
      <c r="BD4858" s="24">
        <v>40721</v>
      </c>
      <c r="BE4858" s="24">
        <v>40751</v>
      </c>
      <c r="BF4858" s="24">
        <v>40782</v>
      </c>
      <c r="BG4858" s="24">
        <v>40813</v>
      </c>
      <c r="BH4858" s="24">
        <v>40843</v>
      </c>
      <c r="BI4858" s="24">
        <v>40874</v>
      </c>
      <c r="BJ4858" s="24">
        <v>40904</v>
      </c>
      <c r="BK4858" s="24">
        <v>40935</v>
      </c>
      <c r="BL4858" s="24">
        <v>40966</v>
      </c>
      <c r="BM4858" s="24">
        <v>40995</v>
      </c>
      <c r="BN4858" s="24">
        <v>41026</v>
      </c>
      <c r="BO4858" s="24">
        <v>41056</v>
      </c>
      <c r="BP4858" s="24">
        <v>41087</v>
      </c>
      <c r="BQ4858" s="24">
        <v>41117</v>
      </c>
      <c r="BR4858" s="24">
        <v>41148</v>
      </c>
      <c r="BS4858" s="24">
        <v>41179</v>
      </c>
      <c r="BT4858" s="24">
        <v>41209</v>
      </c>
      <c r="BU4858" s="24">
        <v>41240</v>
      </c>
      <c r="BV4858" s="24">
        <v>41270</v>
      </c>
      <c r="BW4858" s="24">
        <v>41301</v>
      </c>
      <c r="BX4858" s="24">
        <v>41332</v>
      </c>
      <c r="BY4858" s="24">
        <v>41360</v>
      </c>
      <c r="BZ4858" s="24">
        <v>41391</v>
      </c>
      <c r="CA4858" s="24">
        <v>41421</v>
      </c>
      <c r="CB4858" s="24">
        <v>41452</v>
      </c>
      <c r="CC4858" s="24">
        <v>41482</v>
      </c>
      <c r="CD4858" s="24">
        <v>41513</v>
      </c>
      <c r="CE4858" s="24">
        <v>41544</v>
      </c>
      <c r="CF4858" s="24">
        <v>41574</v>
      </c>
      <c r="CG4858" s="24">
        <v>41605</v>
      </c>
      <c r="CH4858" s="24">
        <v>41635</v>
      </c>
      <c r="CI4858" s="24">
        <v>41666</v>
      </c>
    </row>
    <row r="4859" spans="2:87">
      <c r="B4859" t="s">
        <v>4452</v>
      </c>
      <c r="C4859">
        <v>26.86</v>
      </c>
      <c r="D4859">
        <v>28.05</v>
      </c>
      <c r="E4859">
        <v>38.92</v>
      </c>
      <c r="F4859">
        <v>40.340000000000003</v>
      </c>
      <c r="G4859">
        <v>42.72</v>
      </c>
      <c r="H4859">
        <v>55.49</v>
      </c>
      <c r="I4859">
        <v>51.75</v>
      </c>
      <c r="J4859">
        <v>51.56</v>
      </c>
      <c r="K4859">
        <v>40.299999999999997</v>
      </c>
      <c r="L4859">
        <v>38.15</v>
      </c>
      <c r="M4859">
        <v>27.79</v>
      </c>
      <c r="N4859">
        <v>24.91</v>
      </c>
      <c r="O4859">
        <v>20.18</v>
      </c>
      <c r="P4859">
        <v>23.41</v>
      </c>
      <c r="Q4859">
        <v>13.35</v>
      </c>
      <c r="R4859">
        <v>10.3</v>
      </c>
      <c r="S4859">
        <v>10.4</v>
      </c>
      <c r="T4859">
        <v>11.97</v>
      </c>
      <c r="U4859">
        <v>8.26</v>
      </c>
      <c r="V4859">
        <v>8.7899999999999991</v>
      </c>
      <c r="W4859">
        <v>11.63</v>
      </c>
      <c r="X4859">
        <v>4.7300000000000004</v>
      </c>
      <c r="Y4859">
        <v>7.42</v>
      </c>
      <c r="Z4859">
        <v>7.11</v>
      </c>
      <c r="AA4859">
        <v>11.27</v>
      </c>
      <c r="AB4859">
        <v>11.35</v>
      </c>
      <c r="AC4859">
        <v>12.51</v>
      </c>
      <c r="AD4859">
        <v>12.97</v>
      </c>
      <c r="AE4859">
        <v>13.87</v>
      </c>
      <c r="AF4859">
        <v>7.2</v>
      </c>
      <c r="AG4859">
        <v>7.11</v>
      </c>
      <c r="AH4859">
        <v>6.49</v>
      </c>
      <c r="AI4859">
        <v>6.9</v>
      </c>
      <c r="AJ4859">
        <v>6.21</v>
      </c>
      <c r="AK4859">
        <v>4.57</v>
      </c>
      <c r="AL4859">
        <v>4.78</v>
      </c>
      <c r="AM4859">
        <v>4.88</v>
      </c>
      <c r="AN4859">
        <v>4.34</v>
      </c>
      <c r="AO4859">
        <v>5.15</v>
      </c>
      <c r="AP4859">
        <v>5.29</v>
      </c>
      <c r="AQ4859">
        <v>5.4</v>
      </c>
      <c r="AR4859">
        <v>5.55</v>
      </c>
      <c r="AS4859">
        <v>5.16</v>
      </c>
      <c r="AT4859">
        <v>4.3</v>
      </c>
      <c r="AU4859">
        <v>5.01</v>
      </c>
      <c r="AV4859">
        <v>6.7</v>
      </c>
      <c r="AW4859">
        <v>9.25</v>
      </c>
      <c r="AX4859">
        <v>10.35</v>
      </c>
      <c r="AY4859">
        <v>10.99</v>
      </c>
      <c r="AZ4859">
        <v>16.14</v>
      </c>
      <c r="BA4859">
        <v>17.03</v>
      </c>
      <c r="BB4859">
        <v>17.27</v>
      </c>
      <c r="BC4859">
        <v>17.25</v>
      </c>
      <c r="BD4859">
        <v>16.600000000000001</v>
      </c>
      <c r="BE4859">
        <v>20.36</v>
      </c>
      <c r="BF4859">
        <v>17.22</v>
      </c>
      <c r="BG4859">
        <v>14.02</v>
      </c>
      <c r="BH4859">
        <v>16.559999999999999</v>
      </c>
      <c r="BI4859">
        <v>11.2</v>
      </c>
      <c r="BJ4859">
        <v>13.54</v>
      </c>
      <c r="BK4859">
        <v>16.37</v>
      </c>
      <c r="BL4859">
        <v>18.309999999999999</v>
      </c>
      <c r="BM4859">
        <v>18.899999999999999</v>
      </c>
      <c r="BN4859">
        <v>18.96</v>
      </c>
      <c r="BO4859">
        <v>19.760000000000002</v>
      </c>
      <c r="BP4859">
        <v>21.88</v>
      </c>
      <c r="BQ4859">
        <v>23.42</v>
      </c>
      <c r="BR4859">
        <v>26.82</v>
      </c>
      <c r="BS4859">
        <v>26.34</v>
      </c>
      <c r="BT4859">
        <v>25.42</v>
      </c>
      <c r="BU4859">
        <v>28.13</v>
      </c>
      <c r="BV4859">
        <v>27.62</v>
      </c>
      <c r="BW4859">
        <v>29.94</v>
      </c>
      <c r="BX4859">
        <v>35.090000000000003</v>
      </c>
      <c r="BY4859">
        <v>35.25</v>
      </c>
      <c r="BZ4859">
        <v>31.53</v>
      </c>
      <c r="CA4859">
        <v>31.47</v>
      </c>
      <c r="CB4859">
        <v>28.43</v>
      </c>
      <c r="CC4859">
        <v>30.28</v>
      </c>
      <c r="CD4859">
        <v>29.74</v>
      </c>
      <c r="CE4859">
        <v>30.17</v>
      </c>
      <c r="CF4859">
        <v>32.82</v>
      </c>
      <c r="CG4859">
        <v>39.85</v>
      </c>
      <c r="CH4859">
        <v>41.16</v>
      </c>
      <c r="CI4859">
        <v>39.11</v>
      </c>
    </row>
    <row r="4861" spans="2:87">
      <c r="B4861" t="s">
        <v>2673</v>
      </c>
    </row>
    <row r="4862" spans="2:87">
      <c r="B4862" t="s">
        <v>4451</v>
      </c>
      <c r="C4862" s="24">
        <v>39109</v>
      </c>
      <c r="D4862" s="24">
        <v>39140</v>
      </c>
      <c r="E4862" s="24">
        <v>39168</v>
      </c>
      <c r="F4862" s="24">
        <v>39199</v>
      </c>
      <c r="G4862" s="24">
        <v>39229</v>
      </c>
      <c r="H4862" s="24">
        <v>39260</v>
      </c>
      <c r="I4862" s="24">
        <v>39290</v>
      </c>
      <c r="J4862" s="24">
        <v>39321</v>
      </c>
      <c r="K4862" s="24">
        <v>39352</v>
      </c>
      <c r="L4862" s="24">
        <v>39382</v>
      </c>
      <c r="M4862" s="24">
        <v>39413</v>
      </c>
      <c r="N4862" s="24">
        <v>39443</v>
      </c>
      <c r="O4862" s="24">
        <v>39474</v>
      </c>
      <c r="P4862" s="24">
        <v>39505</v>
      </c>
      <c r="Q4862" s="24">
        <v>39534</v>
      </c>
      <c r="R4862" s="24">
        <v>39565</v>
      </c>
      <c r="S4862" s="24">
        <v>39595</v>
      </c>
      <c r="T4862" s="24">
        <v>39626</v>
      </c>
      <c r="U4862" s="24">
        <v>39656</v>
      </c>
      <c r="V4862" s="24">
        <v>39687</v>
      </c>
      <c r="W4862" s="24">
        <v>39718</v>
      </c>
      <c r="X4862" s="24">
        <v>39748</v>
      </c>
      <c r="Y4862" s="24">
        <v>39779</v>
      </c>
      <c r="Z4862" s="24">
        <v>39809</v>
      </c>
      <c r="AA4862" s="24">
        <v>39840</v>
      </c>
      <c r="AB4862" s="24">
        <v>39871</v>
      </c>
      <c r="AC4862" s="24">
        <v>39899</v>
      </c>
      <c r="AD4862" s="24">
        <v>39930</v>
      </c>
      <c r="AE4862" s="24">
        <v>39960</v>
      </c>
      <c r="AF4862" s="24">
        <v>39991</v>
      </c>
      <c r="AG4862" s="24">
        <v>40021</v>
      </c>
      <c r="AH4862" s="24">
        <v>40052</v>
      </c>
      <c r="AI4862" s="24">
        <v>40083</v>
      </c>
      <c r="AJ4862" s="24">
        <v>40113</v>
      </c>
      <c r="AK4862" s="24">
        <v>40144</v>
      </c>
      <c r="AL4862" s="24">
        <v>40174</v>
      </c>
      <c r="AM4862" s="24">
        <v>40205</v>
      </c>
      <c r="AN4862" s="24">
        <v>40236</v>
      </c>
      <c r="AO4862" s="24">
        <v>40264</v>
      </c>
      <c r="AP4862" s="24">
        <v>40295</v>
      </c>
      <c r="AQ4862" s="24">
        <v>40325</v>
      </c>
      <c r="AR4862" s="24">
        <v>40356</v>
      </c>
      <c r="AS4862" s="24">
        <v>40386</v>
      </c>
      <c r="AT4862" s="24">
        <v>40417</v>
      </c>
      <c r="AU4862" s="24">
        <v>40448</v>
      </c>
      <c r="AV4862" s="24">
        <v>40478</v>
      </c>
      <c r="AW4862" s="24">
        <v>40509</v>
      </c>
      <c r="AX4862" s="24">
        <v>40539</v>
      </c>
      <c r="AY4862" s="24">
        <v>40570</v>
      </c>
      <c r="AZ4862" s="24">
        <v>40601</v>
      </c>
      <c r="BA4862" s="24">
        <v>40629</v>
      </c>
      <c r="BB4862" s="24">
        <v>40660</v>
      </c>
      <c r="BC4862" s="24">
        <v>40690</v>
      </c>
      <c r="BD4862" s="24">
        <v>40721</v>
      </c>
      <c r="BE4862" s="24">
        <v>40751</v>
      </c>
      <c r="BF4862" s="24">
        <v>40782</v>
      </c>
      <c r="BG4862" s="24">
        <v>40813</v>
      </c>
      <c r="BH4862" s="24">
        <v>40843</v>
      </c>
      <c r="BI4862" s="24">
        <v>40874</v>
      </c>
      <c r="BJ4862" s="24">
        <v>40904</v>
      </c>
      <c r="BK4862" s="24">
        <v>40935</v>
      </c>
      <c r="BL4862" s="24">
        <v>40966</v>
      </c>
      <c r="BM4862" s="24">
        <v>40995</v>
      </c>
      <c r="BN4862" s="24">
        <v>41026</v>
      </c>
      <c r="BO4862" s="24">
        <v>41056</v>
      </c>
      <c r="BP4862" s="24">
        <v>41087</v>
      </c>
      <c r="BQ4862" s="24">
        <v>41117</v>
      </c>
      <c r="BR4862" s="24">
        <v>41148</v>
      </c>
      <c r="BS4862" s="24">
        <v>41179</v>
      </c>
      <c r="BT4862" s="24">
        <v>41209</v>
      </c>
      <c r="BU4862" s="24">
        <v>41240</v>
      </c>
      <c r="BV4862" s="24">
        <v>41270</v>
      </c>
      <c r="BW4862" s="24">
        <v>41301</v>
      </c>
      <c r="BX4862" s="24">
        <v>41332</v>
      </c>
      <c r="BY4862" s="24">
        <v>41360</v>
      </c>
      <c r="BZ4862" s="24">
        <v>41391</v>
      </c>
      <c r="CA4862" s="24">
        <v>41421</v>
      </c>
      <c r="CB4862" s="24">
        <v>41452</v>
      </c>
      <c r="CC4862" s="24">
        <v>41482</v>
      </c>
      <c r="CD4862" s="24">
        <v>41513</v>
      </c>
      <c r="CE4862" s="24">
        <v>41544</v>
      </c>
      <c r="CF4862" s="24">
        <v>41574</v>
      </c>
      <c r="CG4862" s="24">
        <v>41605</v>
      </c>
      <c r="CH4862" s="24">
        <v>41635</v>
      </c>
      <c r="CI4862" s="24">
        <v>41666</v>
      </c>
    </row>
    <row r="4863" spans="2:87">
      <c r="B4863" t="s">
        <v>4452</v>
      </c>
      <c r="C4863">
        <v>20.94</v>
      </c>
      <c r="D4863">
        <v>21.65</v>
      </c>
      <c r="E4863">
        <v>22.62</v>
      </c>
      <c r="F4863">
        <v>21.71</v>
      </c>
      <c r="G4863">
        <v>22.28</v>
      </c>
      <c r="H4863">
        <v>20.74</v>
      </c>
      <c r="I4863">
        <v>20.190000000000001</v>
      </c>
      <c r="J4863">
        <v>19.43</v>
      </c>
      <c r="K4863">
        <v>21.49</v>
      </c>
      <c r="L4863">
        <v>21.82</v>
      </c>
      <c r="M4863">
        <v>21.58</v>
      </c>
      <c r="N4863">
        <v>23.99</v>
      </c>
      <c r="O4863">
        <v>20.47</v>
      </c>
      <c r="P4863">
        <v>21.63</v>
      </c>
      <c r="Q4863">
        <v>20.89</v>
      </c>
      <c r="R4863">
        <v>23.06</v>
      </c>
      <c r="S4863">
        <v>23.14</v>
      </c>
      <c r="T4863">
        <v>25.19</v>
      </c>
      <c r="U4863">
        <v>27.41</v>
      </c>
      <c r="V4863">
        <v>28.2</v>
      </c>
      <c r="W4863">
        <v>25.23</v>
      </c>
      <c r="X4863">
        <v>13.46</v>
      </c>
      <c r="Y4863">
        <v>13.1</v>
      </c>
      <c r="Z4863">
        <v>14.01</v>
      </c>
      <c r="AA4863">
        <v>14.89</v>
      </c>
      <c r="AB4863">
        <v>11.16</v>
      </c>
      <c r="AC4863">
        <v>12.65</v>
      </c>
      <c r="AD4863">
        <v>16.899999999999999</v>
      </c>
      <c r="AE4863">
        <v>16.649999999999999</v>
      </c>
      <c r="AF4863">
        <v>16.43</v>
      </c>
      <c r="AG4863">
        <v>18.690000000000001</v>
      </c>
      <c r="AH4863">
        <v>18.89</v>
      </c>
      <c r="AI4863">
        <v>19.079999999999998</v>
      </c>
      <c r="AJ4863">
        <v>18.670000000000002</v>
      </c>
      <c r="AK4863">
        <v>18.5</v>
      </c>
      <c r="AL4863">
        <v>19.25</v>
      </c>
      <c r="AM4863">
        <v>18.350000000000001</v>
      </c>
      <c r="AN4863">
        <v>15.78</v>
      </c>
      <c r="AO4863">
        <v>17.05</v>
      </c>
      <c r="AP4863">
        <v>19</v>
      </c>
      <c r="AQ4863">
        <v>16.260000000000002</v>
      </c>
      <c r="AR4863">
        <v>16</v>
      </c>
      <c r="AS4863">
        <v>16.690000000000001</v>
      </c>
      <c r="AT4863">
        <v>16.03</v>
      </c>
      <c r="AU4863">
        <v>17.649999999999999</v>
      </c>
      <c r="AV4863">
        <v>18.27</v>
      </c>
      <c r="AW4863">
        <v>18.149999999999999</v>
      </c>
      <c r="AX4863">
        <v>18.48</v>
      </c>
      <c r="AY4863">
        <v>20.34</v>
      </c>
      <c r="AZ4863">
        <v>21.72</v>
      </c>
      <c r="BA4863">
        <v>21.76</v>
      </c>
      <c r="BB4863">
        <v>21.3</v>
      </c>
      <c r="BC4863">
        <v>20.38</v>
      </c>
      <c r="BD4863">
        <v>19.350000000000001</v>
      </c>
      <c r="BE4863">
        <v>19.559999999999999</v>
      </c>
      <c r="BF4863">
        <v>16.260000000000002</v>
      </c>
      <c r="BG4863">
        <v>15.99</v>
      </c>
      <c r="BH4863">
        <v>17.989999999999998</v>
      </c>
      <c r="BI4863">
        <v>16.3</v>
      </c>
      <c r="BJ4863">
        <v>18.350000000000001</v>
      </c>
      <c r="BK4863">
        <v>19.16</v>
      </c>
      <c r="BL4863">
        <v>17.95</v>
      </c>
      <c r="BM4863">
        <v>18.12</v>
      </c>
      <c r="BN4863">
        <v>18.57</v>
      </c>
      <c r="BO4863">
        <v>16.899999999999999</v>
      </c>
      <c r="BP4863">
        <v>16.5</v>
      </c>
      <c r="BQ4863">
        <v>17.62</v>
      </c>
      <c r="BR4863">
        <v>17.38</v>
      </c>
      <c r="BS4863">
        <v>18.420000000000002</v>
      </c>
      <c r="BT4863">
        <v>17.93</v>
      </c>
      <c r="BU4863">
        <v>12.59</v>
      </c>
      <c r="BV4863">
        <v>13.7</v>
      </c>
      <c r="BW4863">
        <v>13.53</v>
      </c>
      <c r="BX4863">
        <v>14.18</v>
      </c>
      <c r="BY4863">
        <v>14.88</v>
      </c>
      <c r="BZ4863">
        <v>14.58</v>
      </c>
      <c r="CA4863">
        <v>16.45</v>
      </c>
      <c r="CB4863">
        <v>16.95</v>
      </c>
      <c r="CC4863">
        <v>16.96</v>
      </c>
      <c r="CD4863">
        <v>17.649999999999999</v>
      </c>
      <c r="CE4863">
        <v>18.64</v>
      </c>
      <c r="CF4863">
        <v>19.29</v>
      </c>
      <c r="CG4863">
        <v>16.82</v>
      </c>
      <c r="CH4863">
        <v>17.2</v>
      </c>
      <c r="CI4863">
        <v>15.74</v>
      </c>
    </row>
    <row r="4865" spans="2:87">
      <c r="B4865" t="s">
        <v>2644</v>
      </c>
    </row>
    <row r="4866" spans="2:87">
      <c r="B4866" t="s">
        <v>4451</v>
      </c>
      <c r="C4866" s="24">
        <v>39109</v>
      </c>
      <c r="D4866" s="24">
        <v>39140</v>
      </c>
      <c r="E4866" s="24">
        <v>39168</v>
      </c>
      <c r="F4866" s="24">
        <v>39199</v>
      </c>
      <c r="G4866" s="24">
        <v>39229</v>
      </c>
      <c r="H4866" s="24">
        <v>39260</v>
      </c>
      <c r="I4866" s="24">
        <v>39290</v>
      </c>
      <c r="J4866" s="24">
        <v>39321</v>
      </c>
      <c r="K4866" s="24">
        <v>39352</v>
      </c>
      <c r="L4866" s="24">
        <v>39382</v>
      </c>
      <c r="M4866" s="24">
        <v>39413</v>
      </c>
      <c r="N4866" s="24">
        <v>39443</v>
      </c>
      <c r="O4866" s="24">
        <v>39474</v>
      </c>
      <c r="P4866" s="24">
        <v>39505</v>
      </c>
      <c r="Q4866" s="24">
        <v>39534</v>
      </c>
      <c r="R4866" s="24">
        <v>39565</v>
      </c>
      <c r="S4866" s="24">
        <v>39595</v>
      </c>
      <c r="T4866" s="24">
        <v>39626</v>
      </c>
      <c r="U4866" s="24">
        <v>39656</v>
      </c>
      <c r="V4866" s="24">
        <v>39687</v>
      </c>
      <c r="W4866" s="24">
        <v>39718</v>
      </c>
      <c r="X4866" s="24">
        <v>39748</v>
      </c>
      <c r="Y4866" s="24">
        <v>39779</v>
      </c>
      <c r="Z4866" s="24">
        <v>39809</v>
      </c>
      <c r="AA4866" s="24">
        <v>39840</v>
      </c>
      <c r="AB4866" s="24">
        <v>39871</v>
      </c>
      <c r="AC4866" s="24">
        <v>39899</v>
      </c>
      <c r="AD4866" s="24">
        <v>39930</v>
      </c>
      <c r="AE4866" s="24">
        <v>39960</v>
      </c>
      <c r="AF4866" s="24">
        <v>39991</v>
      </c>
      <c r="AG4866" s="24">
        <v>40021</v>
      </c>
      <c r="AH4866" s="24">
        <v>40052</v>
      </c>
      <c r="AI4866" s="24">
        <v>40083</v>
      </c>
      <c r="AJ4866" s="24">
        <v>40113</v>
      </c>
      <c r="AK4866" s="24">
        <v>40144</v>
      </c>
      <c r="AL4866" s="24">
        <v>40174</v>
      </c>
      <c r="AM4866" s="24">
        <v>40205</v>
      </c>
      <c r="AN4866" s="24">
        <v>40236</v>
      </c>
      <c r="AO4866" s="24">
        <v>40264</v>
      </c>
      <c r="AP4866" s="24">
        <v>40295</v>
      </c>
      <c r="AQ4866" s="24">
        <v>40325</v>
      </c>
      <c r="AR4866" s="24">
        <v>40356</v>
      </c>
      <c r="AS4866" s="24">
        <v>40386</v>
      </c>
      <c r="AT4866" s="24">
        <v>40417</v>
      </c>
      <c r="AU4866" s="24">
        <v>40448</v>
      </c>
      <c r="AV4866" s="24">
        <v>40478</v>
      </c>
      <c r="AW4866" s="24">
        <v>40509</v>
      </c>
      <c r="AX4866" s="24">
        <v>40539</v>
      </c>
      <c r="AY4866" s="24">
        <v>40570</v>
      </c>
      <c r="AZ4866" s="24">
        <v>40601</v>
      </c>
      <c r="BA4866" s="24">
        <v>40629</v>
      </c>
      <c r="BB4866" s="24">
        <v>40660</v>
      </c>
      <c r="BC4866" s="24">
        <v>40690</v>
      </c>
      <c r="BD4866" s="24">
        <v>40721</v>
      </c>
      <c r="BE4866" s="24">
        <v>40751</v>
      </c>
      <c r="BF4866" s="24">
        <v>40782</v>
      </c>
      <c r="BG4866" s="24">
        <v>40813</v>
      </c>
      <c r="BH4866" s="24">
        <v>40843</v>
      </c>
      <c r="BI4866" s="24">
        <v>40874</v>
      </c>
      <c r="BJ4866" s="24">
        <v>40904</v>
      </c>
      <c r="BK4866" s="24">
        <v>40935</v>
      </c>
      <c r="BL4866" s="24">
        <v>40966</v>
      </c>
      <c r="BM4866" s="24">
        <v>40995</v>
      </c>
      <c r="BN4866" s="24">
        <v>41026</v>
      </c>
      <c r="BO4866" s="24">
        <v>41056</v>
      </c>
      <c r="BP4866" s="24">
        <v>41087</v>
      </c>
      <c r="BQ4866" s="24">
        <v>41117</v>
      </c>
      <c r="BR4866" s="24">
        <v>41148</v>
      </c>
      <c r="BS4866" s="24">
        <v>41179</v>
      </c>
      <c r="BT4866" s="24">
        <v>41209</v>
      </c>
      <c r="BU4866" s="24">
        <v>41240</v>
      </c>
      <c r="BV4866" s="24">
        <v>41270</v>
      </c>
      <c r="BW4866" s="24">
        <v>41301</v>
      </c>
      <c r="BX4866" s="24">
        <v>41332</v>
      </c>
      <c r="BY4866" s="24">
        <v>41360</v>
      </c>
      <c r="BZ4866" s="24">
        <v>41391</v>
      </c>
      <c r="CA4866" s="24">
        <v>41421</v>
      </c>
      <c r="CB4866" s="24">
        <v>41452</v>
      </c>
      <c r="CC4866" s="24">
        <v>41482</v>
      </c>
      <c r="CD4866" s="24">
        <v>41513</v>
      </c>
      <c r="CE4866" s="24">
        <v>41544</v>
      </c>
      <c r="CF4866" s="24">
        <v>41574</v>
      </c>
      <c r="CG4866" s="24">
        <v>41605</v>
      </c>
      <c r="CH4866" s="24">
        <v>41635</v>
      </c>
      <c r="CI4866" s="24">
        <v>41666</v>
      </c>
    </row>
    <row r="4867" spans="2:87">
      <c r="B4867" t="s">
        <v>4452</v>
      </c>
      <c r="C4867">
        <v>31.88</v>
      </c>
      <c r="D4867">
        <v>29.65</v>
      </c>
      <c r="E4867">
        <v>27.35</v>
      </c>
      <c r="F4867">
        <v>30.05</v>
      </c>
      <c r="G4867">
        <v>27.65</v>
      </c>
      <c r="H4867">
        <v>28.4</v>
      </c>
      <c r="I4867">
        <v>24.8</v>
      </c>
      <c r="J4867">
        <v>27.14</v>
      </c>
      <c r="K4867">
        <v>25.47</v>
      </c>
      <c r="L4867">
        <v>23.05</v>
      </c>
      <c r="M4867">
        <v>19.059999999999999</v>
      </c>
      <c r="N4867">
        <v>20.03</v>
      </c>
      <c r="O4867">
        <v>17.02</v>
      </c>
      <c r="P4867">
        <v>17.78</v>
      </c>
      <c r="Q4867">
        <v>13.22</v>
      </c>
      <c r="R4867">
        <v>17.03</v>
      </c>
      <c r="S4867">
        <v>16.84</v>
      </c>
      <c r="T4867">
        <v>15.38</v>
      </c>
      <c r="U4867">
        <v>16.75</v>
      </c>
      <c r="V4867">
        <v>19.010000000000002</v>
      </c>
      <c r="W4867">
        <v>21.74</v>
      </c>
      <c r="X4867">
        <v>14.48</v>
      </c>
      <c r="Y4867">
        <v>17</v>
      </c>
      <c r="Z4867">
        <v>15.5</v>
      </c>
      <c r="AA4867">
        <v>14.3</v>
      </c>
      <c r="AB4867">
        <v>12.49</v>
      </c>
      <c r="AC4867">
        <v>14.79</v>
      </c>
      <c r="AD4867">
        <v>17.170000000000002</v>
      </c>
      <c r="AE4867">
        <v>20.23</v>
      </c>
      <c r="AF4867">
        <v>20.88</v>
      </c>
      <c r="AG4867">
        <v>24.8</v>
      </c>
      <c r="AH4867">
        <v>24.41</v>
      </c>
      <c r="AI4867">
        <v>26.21</v>
      </c>
      <c r="AJ4867">
        <v>24.54</v>
      </c>
      <c r="AK4867">
        <v>26.26</v>
      </c>
      <c r="AL4867">
        <v>25.48</v>
      </c>
      <c r="AM4867">
        <v>21.45</v>
      </c>
      <c r="AN4867">
        <v>20.25</v>
      </c>
      <c r="AO4867">
        <v>22.98</v>
      </c>
      <c r="AP4867">
        <v>28.56</v>
      </c>
      <c r="AQ4867">
        <v>21.82</v>
      </c>
      <c r="AR4867">
        <v>19.5</v>
      </c>
      <c r="AS4867">
        <v>24.91</v>
      </c>
      <c r="AT4867">
        <v>26.59</v>
      </c>
      <c r="AU4867">
        <v>29.74</v>
      </c>
      <c r="AV4867">
        <v>32.119999999999997</v>
      </c>
      <c r="AW4867">
        <v>38.119999999999997</v>
      </c>
      <c r="AX4867">
        <v>43.35</v>
      </c>
      <c r="AY4867">
        <v>40.200000000000003</v>
      </c>
      <c r="AZ4867">
        <v>46.79</v>
      </c>
      <c r="BA4867">
        <v>54.77</v>
      </c>
      <c r="BB4867">
        <v>65.77</v>
      </c>
      <c r="BC4867">
        <v>55.75</v>
      </c>
      <c r="BD4867">
        <v>51.61</v>
      </c>
      <c r="BE4867">
        <v>50.23</v>
      </c>
      <c r="BF4867">
        <v>42.27</v>
      </c>
      <c r="BG4867">
        <v>38.53</v>
      </c>
      <c r="BH4867">
        <v>42.74</v>
      </c>
      <c r="BI4867">
        <v>38.049999999999997</v>
      </c>
      <c r="BJ4867">
        <v>40.369999999999997</v>
      </c>
      <c r="BK4867">
        <v>56.96</v>
      </c>
      <c r="BL4867">
        <v>61.04</v>
      </c>
      <c r="BM4867">
        <v>66.17</v>
      </c>
      <c r="BN4867">
        <v>65.319999999999993</v>
      </c>
      <c r="BO4867">
        <v>55.84</v>
      </c>
      <c r="BP4867">
        <v>50.69</v>
      </c>
      <c r="BQ4867">
        <v>60.86</v>
      </c>
      <c r="BR4867">
        <v>68.95</v>
      </c>
      <c r="BS4867">
        <v>73.150000000000006</v>
      </c>
      <c r="BT4867">
        <v>76.930000000000007</v>
      </c>
      <c r="BU4867">
        <v>70.11</v>
      </c>
      <c r="BV4867">
        <v>78.599999999999994</v>
      </c>
      <c r="BW4867">
        <v>88.14</v>
      </c>
      <c r="BX4867">
        <v>86.42</v>
      </c>
      <c r="BY4867">
        <v>93.65</v>
      </c>
      <c r="BZ4867">
        <v>84.47</v>
      </c>
      <c r="CA4867">
        <v>92</v>
      </c>
      <c r="CB4867">
        <v>97.84</v>
      </c>
      <c r="CC4867">
        <v>99.17</v>
      </c>
      <c r="CD4867">
        <v>100.23</v>
      </c>
      <c r="CE4867">
        <v>104.75</v>
      </c>
      <c r="CF4867">
        <v>110.56</v>
      </c>
      <c r="CG4867">
        <v>113.74</v>
      </c>
      <c r="CH4867">
        <v>120.64</v>
      </c>
      <c r="CI4867">
        <v>115.32</v>
      </c>
    </row>
    <row r="4869" spans="2:87">
      <c r="B4869" t="s">
        <v>2604</v>
      </c>
    </row>
    <row r="4870" spans="2:87">
      <c r="B4870" t="s">
        <v>4451</v>
      </c>
      <c r="C4870" s="24">
        <v>39109</v>
      </c>
      <c r="D4870" s="24">
        <v>39140</v>
      </c>
      <c r="E4870" s="24">
        <v>39168</v>
      </c>
      <c r="F4870" s="24">
        <v>39199</v>
      </c>
      <c r="G4870" s="24">
        <v>39229</v>
      </c>
      <c r="H4870" s="24">
        <v>39260</v>
      </c>
      <c r="I4870" s="24">
        <v>39290</v>
      </c>
      <c r="J4870" s="24">
        <v>39321</v>
      </c>
      <c r="K4870" s="24">
        <v>39352</v>
      </c>
      <c r="L4870" s="24">
        <v>39382</v>
      </c>
      <c r="M4870" s="24">
        <v>39413</v>
      </c>
      <c r="N4870" s="24">
        <v>39443</v>
      </c>
      <c r="O4870" s="24">
        <v>39474</v>
      </c>
      <c r="P4870" s="24">
        <v>39505</v>
      </c>
      <c r="Q4870" s="24">
        <v>39534</v>
      </c>
      <c r="R4870" s="24">
        <v>39565</v>
      </c>
      <c r="S4870" s="24">
        <v>39595</v>
      </c>
      <c r="T4870" s="24">
        <v>39626</v>
      </c>
      <c r="U4870" s="24">
        <v>39656</v>
      </c>
      <c r="V4870" s="24">
        <v>39687</v>
      </c>
      <c r="W4870" s="24">
        <v>39718</v>
      </c>
      <c r="X4870" s="24">
        <v>39748</v>
      </c>
      <c r="Y4870" s="24">
        <v>39779</v>
      </c>
      <c r="Z4870" s="24">
        <v>39809</v>
      </c>
      <c r="AA4870" s="24">
        <v>39840</v>
      </c>
      <c r="AB4870" s="24">
        <v>39871</v>
      </c>
      <c r="AC4870" s="24">
        <v>39899</v>
      </c>
      <c r="AD4870" s="24">
        <v>39930</v>
      </c>
      <c r="AE4870" s="24">
        <v>39960</v>
      </c>
      <c r="AF4870" s="24">
        <v>39991</v>
      </c>
      <c r="AG4870" s="24">
        <v>40021</v>
      </c>
      <c r="AH4870" s="24">
        <v>40052</v>
      </c>
      <c r="AI4870" s="24">
        <v>40083</v>
      </c>
      <c r="AJ4870" s="24">
        <v>40113</v>
      </c>
      <c r="AK4870" s="24">
        <v>40144</v>
      </c>
      <c r="AL4870" s="24">
        <v>40174</v>
      </c>
      <c r="AM4870" s="24">
        <v>40205</v>
      </c>
      <c r="AN4870" s="24">
        <v>40236</v>
      </c>
      <c r="AO4870" s="24">
        <v>40264</v>
      </c>
      <c r="AP4870" s="24">
        <v>40295</v>
      </c>
      <c r="AQ4870" s="24">
        <v>40325</v>
      </c>
      <c r="AR4870" s="24">
        <v>40356</v>
      </c>
      <c r="AS4870" s="24">
        <v>40386</v>
      </c>
      <c r="AT4870" s="24">
        <v>40417</v>
      </c>
      <c r="AU4870" s="24">
        <v>40448</v>
      </c>
      <c r="AV4870" s="24">
        <v>40478</v>
      </c>
      <c r="AW4870" s="24">
        <v>40509</v>
      </c>
      <c r="AX4870" s="24">
        <v>40539</v>
      </c>
      <c r="AY4870" s="24">
        <v>40570</v>
      </c>
      <c r="AZ4870" s="24">
        <v>40601</v>
      </c>
      <c r="BA4870" s="24">
        <v>40629</v>
      </c>
      <c r="BB4870" s="24">
        <v>40660</v>
      </c>
      <c r="BC4870" s="24">
        <v>40690</v>
      </c>
      <c r="BD4870" s="24">
        <v>40721</v>
      </c>
      <c r="BE4870" s="24">
        <v>40751</v>
      </c>
      <c r="BF4870" s="24">
        <v>40782</v>
      </c>
      <c r="BG4870" s="24">
        <v>40813</v>
      </c>
      <c r="BH4870" s="24">
        <v>40843</v>
      </c>
      <c r="BI4870" s="24">
        <v>40874</v>
      </c>
      <c r="BJ4870" s="24">
        <v>40904</v>
      </c>
      <c r="BK4870" s="24">
        <v>40935</v>
      </c>
      <c r="BL4870" s="24">
        <v>40966</v>
      </c>
      <c r="BM4870" s="24">
        <v>40995</v>
      </c>
      <c r="BN4870" s="24">
        <v>41026</v>
      </c>
      <c r="BO4870" s="24">
        <v>41056</v>
      </c>
      <c r="BP4870" s="24">
        <v>41087</v>
      </c>
      <c r="BQ4870" s="24">
        <v>41117</v>
      </c>
      <c r="BR4870" s="24">
        <v>41148</v>
      </c>
      <c r="BS4870" s="24">
        <v>41179</v>
      </c>
      <c r="BT4870" s="24">
        <v>41209</v>
      </c>
      <c r="BU4870" s="24">
        <v>41240</v>
      </c>
      <c r="BV4870" s="24">
        <v>41270</v>
      </c>
      <c r="BW4870" s="24">
        <v>41301</v>
      </c>
      <c r="BX4870" s="24">
        <v>41332</v>
      </c>
      <c r="BY4870" s="24">
        <v>41360</v>
      </c>
      <c r="BZ4870" s="24">
        <v>41391</v>
      </c>
      <c r="CA4870" s="24">
        <v>41421</v>
      </c>
      <c r="CB4870" s="24">
        <v>41452</v>
      </c>
      <c r="CC4870" s="24">
        <v>41482</v>
      </c>
      <c r="CD4870" s="24">
        <v>41513</v>
      </c>
      <c r="CE4870" s="24">
        <v>41544</v>
      </c>
      <c r="CF4870" s="24">
        <v>41574</v>
      </c>
      <c r="CG4870" s="24">
        <v>41605</v>
      </c>
      <c r="CH4870" s="24">
        <v>41635</v>
      </c>
      <c r="CI4870" s="24">
        <v>41666</v>
      </c>
    </row>
    <row r="4871" spans="2:87">
      <c r="B4871" t="s">
        <v>4452</v>
      </c>
      <c r="C4871">
        <v>19.312000000000001</v>
      </c>
      <c r="D4871">
        <v>19.93</v>
      </c>
      <c r="E4871">
        <v>21.09</v>
      </c>
      <c r="F4871">
        <v>22.372</v>
      </c>
      <c r="G4871">
        <v>21.5</v>
      </c>
      <c r="H4871">
        <v>21.28</v>
      </c>
      <c r="I4871">
        <v>21.838000000000001</v>
      </c>
      <c r="J4871">
        <v>22.263999999999999</v>
      </c>
      <c r="K4871">
        <v>24.867999999999999</v>
      </c>
      <c r="L4871">
        <v>27.11</v>
      </c>
      <c r="M4871">
        <v>24.36</v>
      </c>
      <c r="N4871">
        <v>24.28</v>
      </c>
      <c r="O4871">
        <v>22.852</v>
      </c>
      <c r="P4871">
        <v>22.914000000000001</v>
      </c>
      <c r="Q4871">
        <v>22.36</v>
      </c>
      <c r="R4871">
        <v>23.462</v>
      </c>
      <c r="S4871">
        <v>21.798000000000002</v>
      </c>
      <c r="T4871">
        <v>19.588000000000001</v>
      </c>
      <c r="U4871">
        <v>21.18</v>
      </c>
      <c r="V4871">
        <v>19.536000000000001</v>
      </c>
      <c r="W4871">
        <v>20.036000000000001</v>
      </c>
      <c r="X4871">
        <v>11.788</v>
      </c>
      <c r="Y4871">
        <v>11.278</v>
      </c>
      <c r="Z4871">
        <v>11.61</v>
      </c>
      <c r="AA4871">
        <v>9.9480000000000004</v>
      </c>
      <c r="AB4871">
        <v>10.728</v>
      </c>
      <c r="AC4871">
        <v>13.108000000000001</v>
      </c>
      <c r="AD4871">
        <v>14.054</v>
      </c>
      <c r="AE4871">
        <v>14.456</v>
      </c>
      <c r="AF4871">
        <v>16.141999999999999</v>
      </c>
      <c r="AG4871">
        <v>16.643999999999998</v>
      </c>
      <c r="AH4871">
        <v>20.36</v>
      </c>
      <c r="AI4871">
        <v>22.42</v>
      </c>
      <c r="AJ4871">
        <v>24.7</v>
      </c>
      <c r="AK4871">
        <v>21.167999999999999</v>
      </c>
      <c r="AL4871">
        <v>22.466000000000001</v>
      </c>
      <c r="AM4871">
        <v>21.922000000000001</v>
      </c>
      <c r="AN4871">
        <v>23.423999999999999</v>
      </c>
      <c r="AO4871">
        <v>25.21</v>
      </c>
      <c r="AP4871">
        <v>24.24</v>
      </c>
      <c r="AQ4871">
        <v>19.565999999999999</v>
      </c>
      <c r="AR4871">
        <v>18.943999999999999</v>
      </c>
      <c r="AS4871">
        <v>21.463999999999999</v>
      </c>
      <c r="AT4871">
        <v>19.762</v>
      </c>
      <c r="AU4871">
        <v>22.776</v>
      </c>
      <c r="AV4871">
        <v>22.492000000000001</v>
      </c>
      <c r="AW4871">
        <v>20.41</v>
      </c>
      <c r="AX4871">
        <v>22.882000000000001</v>
      </c>
      <c r="AY4871">
        <v>22.896000000000001</v>
      </c>
      <c r="AZ4871">
        <v>24.204000000000001</v>
      </c>
      <c r="BA4871">
        <v>24.274000000000001</v>
      </c>
      <c r="BB4871">
        <v>27.635999999999999</v>
      </c>
      <c r="BC4871">
        <v>23.77</v>
      </c>
      <c r="BD4871">
        <v>22.533999999999999</v>
      </c>
      <c r="BE4871">
        <v>22.821999999999999</v>
      </c>
      <c r="BF4871">
        <v>21.422000000000001</v>
      </c>
      <c r="BG4871">
        <v>20.148</v>
      </c>
      <c r="BH4871">
        <v>24.57</v>
      </c>
      <c r="BI4871">
        <v>19.100000000000001</v>
      </c>
      <c r="BJ4871">
        <v>20.94</v>
      </c>
      <c r="BK4871">
        <v>22.724</v>
      </c>
      <c r="BL4871">
        <v>22.344000000000001</v>
      </c>
      <c r="BM4871">
        <v>22.62</v>
      </c>
      <c r="BN4871">
        <v>23.8</v>
      </c>
      <c r="BO4871">
        <v>19.742000000000001</v>
      </c>
      <c r="BP4871">
        <v>21.206</v>
      </c>
      <c r="BQ4871">
        <v>24.39</v>
      </c>
      <c r="BR4871">
        <v>25.704000000000001</v>
      </c>
      <c r="BS4871">
        <v>25.934000000000001</v>
      </c>
      <c r="BT4871">
        <v>26.19</v>
      </c>
      <c r="BU4871">
        <v>25.931999999999999</v>
      </c>
      <c r="BV4871">
        <v>27.166</v>
      </c>
      <c r="BW4871">
        <v>28.96</v>
      </c>
      <c r="BX4871">
        <v>31.228000000000002</v>
      </c>
      <c r="BY4871">
        <v>32.122</v>
      </c>
      <c r="BZ4871">
        <v>33.659999999999997</v>
      </c>
      <c r="CA4871">
        <v>28.213999999999999</v>
      </c>
      <c r="CB4871">
        <v>26.83</v>
      </c>
      <c r="CC4871">
        <v>28.378</v>
      </c>
      <c r="CD4871">
        <v>28.24</v>
      </c>
      <c r="CE4871">
        <v>31.1</v>
      </c>
      <c r="CF4871">
        <v>33.19</v>
      </c>
      <c r="CG4871">
        <v>29.94</v>
      </c>
      <c r="CH4871">
        <v>28.77</v>
      </c>
      <c r="CI4871">
        <v>26.75</v>
      </c>
    </row>
    <row r="4873" spans="2:87">
      <c r="B4873" t="s">
        <v>4555</v>
      </c>
    </row>
    <row r="4874" spans="2:87">
      <c r="B4874" t="s">
        <v>4451</v>
      </c>
      <c r="C4874" s="24">
        <v>39109</v>
      </c>
      <c r="D4874" s="24">
        <v>39140</v>
      </c>
      <c r="E4874" s="24">
        <v>39168</v>
      </c>
      <c r="F4874" s="24">
        <v>39199</v>
      </c>
      <c r="G4874" s="24">
        <v>39229</v>
      </c>
      <c r="H4874" s="24">
        <v>39260</v>
      </c>
      <c r="I4874" s="24">
        <v>39290</v>
      </c>
      <c r="J4874" s="24">
        <v>39321</v>
      </c>
      <c r="K4874" s="24">
        <v>39352</v>
      </c>
      <c r="L4874" s="24">
        <v>39382</v>
      </c>
      <c r="M4874" s="24">
        <v>39413</v>
      </c>
      <c r="N4874" s="24">
        <v>39443</v>
      </c>
      <c r="O4874" s="24">
        <v>39474</v>
      </c>
      <c r="P4874" s="24">
        <v>39505</v>
      </c>
      <c r="Q4874" s="24">
        <v>39534</v>
      </c>
      <c r="R4874" s="24">
        <v>39565</v>
      </c>
      <c r="S4874" s="24">
        <v>39595</v>
      </c>
      <c r="T4874" s="24">
        <v>39626</v>
      </c>
      <c r="U4874" s="24">
        <v>39656</v>
      </c>
      <c r="V4874" s="24">
        <v>39687</v>
      </c>
      <c r="W4874" s="24">
        <v>39718</v>
      </c>
      <c r="X4874" s="24">
        <v>39748</v>
      </c>
      <c r="Y4874" s="24">
        <v>39779</v>
      </c>
      <c r="Z4874" s="24">
        <v>39809</v>
      </c>
      <c r="AA4874" s="24">
        <v>39840</v>
      </c>
      <c r="AB4874" s="24">
        <v>39871</v>
      </c>
      <c r="AC4874" s="24">
        <v>39899</v>
      </c>
      <c r="AD4874" s="24">
        <v>39930</v>
      </c>
      <c r="AE4874" s="24">
        <v>39960</v>
      </c>
      <c r="AF4874" s="24">
        <v>39991</v>
      </c>
      <c r="AG4874" s="24">
        <v>40021</v>
      </c>
      <c r="AH4874" s="24">
        <v>40052</v>
      </c>
      <c r="AI4874" s="24">
        <v>40083</v>
      </c>
      <c r="AJ4874" s="24">
        <v>40113</v>
      </c>
      <c r="AK4874" s="24">
        <v>40144</v>
      </c>
      <c r="AL4874" s="24">
        <v>40174</v>
      </c>
      <c r="AM4874" s="24">
        <v>40205</v>
      </c>
      <c r="AN4874" s="24">
        <v>40236</v>
      </c>
      <c r="AO4874" s="24">
        <v>40264</v>
      </c>
      <c r="AP4874" s="24">
        <v>40295</v>
      </c>
      <c r="AQ4874" s="24">
        <v>40325</v>
      </c>
      <c r="AR4874" s="24">
        <v>40356</v>
      </c>
      <c r="AS4874" s="24">
        <v>40386</v>
      </c>
      <c r="AT4874" s="24">
        <v>40417</v>
      </c>
      <c r="AU4874" s="24">
        <v>40448</v>
      </c>
      <c r="AV4874" s="24">
        <v>40478</v>
      </c>
      <c r="AW4874" s="24">
        <v>40509</v>
      </c>
      <c r="AX4874" s="24">
        <v>40539</v>
      </c>
      <c r="AY4874" s="24">
        <v>40570</v>
      </c>
      <c r="AZ4874" s="24">
        <v>40601</v>
      </c>
      <c r="BA4874" s="24">
        <v>40629</v>
      </c>
      <c r="BB4874" s="24">
        <v>40660</v>
      </c>
      <c r="BC4874" s="24">
        <v>40690</v>
      </c>
      <c r="BD4874" s="24">
        <v>40721</v>
      </c>
      <c r="BE4874" s="24">
        <v>40751</v>
      </c>
      <c r="BF4874" s="24">
        <v>40782</v>
      </c>
      <c r="BG4874" s="24">
        <v>40813</v>
      </c>
      <c r="BH4874" s="24">
        <v>40843</v>
      </c>
      <c r="BI4874" s="24">
        <v>40874</v>
      </c>
      <c r="BJ4874" s="24">
        <v>40904</v>
      </c>
      <c r="BK4874" s="24">
        <v>40935</v>
      </c>
      <c r="BL4874" s="24">
        <v>40966</v>
      </c>
      <c r="BM4874" s="24">
        <v>40995</v>
      </c>
      <c r="BN4874" s="24">
        <v>41026</v>
      </c>
      <c r="BO4874" s="24">
        <v>41056</v>
      </c>
      <c r="BP4874" s="24">
        <v>41087</v>
      </c>
      <c r="BQ4874" s="24">
        <v>41117</v>
      </c>
      <c r="BR4874" s="24">
        <v>41148</v>
      </c>
      <c r="BS4874" s="24">
        <v>41179</v>
      </c>
      <c r="BT4874" s="24">
        <v>41209</v>
      </c>
      <c r="BU4874" s="24">
        <v>41240</v>
      </c>
      <c r="BV4874" s="24">
        <v>41270</v>
      </c>
      <c r="BW4874" s="24">
        <v>41301</v>
      </c>
      <c r="BX4874" s="24">
        <v>41332</v>
      </c>
      <c r="BY4874" s="24">
        <v>41360</v>
      </c>
      <c r="BZ4874" s="24">
        <v>41391</v>
      </c>
      <c r="CA4874" s="24">
        <v>41421</v>
      </c>
      <c r="CB4874" s="24">
        <v>41452</v>
      </c>
      <c r="CC4874" s="24">
        <v>41482</v>
      </c>
      <c r="CD4874" s="24">
        <v>41513</v>
      </c>
      <c r="CE4874" s="24">
        <v>41544</v>
      </c>
      <c r="CF4874" s="24">
        <v>41574</v>
      </c>
      <c r="CG4874" s="24">
        <v>41605</v>
      </c>
      <c r="CH4874" s="24">
        <v>41635</v>
      </c>
      <c r="CI4874" s="24">
        <v>41666</v>
      </c>
    </row>
    <row r="4875" spans="2:87">
      <c r="B4875" t="s">
        <v>4452</v>
      </c>
      <c r="C4875">
        <v>29.75</v>
      </c>
      <c r="D4875">
        <v>29.05</v>
      </c>
      <c r="E4875">
        <v>30.45</v>
      </c>
      <c r="F4875">
        <v>31.87</v>
      </c>
      <c r="G4875">
        <v>34.020000000000003</v>
      </c>
      <c r="H4875">
        <v>34.56</v>
      </c>
      <c r="I4875">
        <v>33.340000000000003</v>
      </c>
      <c r="J4875">
        <v>35.020000000000003</v>
      </c>
      <c r="K4875">
        <v>37.18</v>
      </c>
      <c r="L4875">
        <v>37.72</v>
      </c>
      <c r="M4875">
        <v>37.85</v>
      </c>
      <c r="N4875">
        <v>35.5</v>
      </c>
      <c r="O4875">
        <v>28.65</v>
      </c>
      <c r="P4875">
        <v>29.54</v>
      </c>
      <c r="Q4875">
        <v>31.05</v>
      </c>
      <c r="R4875">
        <v>33.83</v>
      </c>
      <c r="S4875">
        <v>31.52</v>
      </c>
      <c r="T4875">
        <v>25.03</v>
      </c>
      <c r="U4875">
        <v>23.8</v>
      </c>
      <c r="V4875">
        <v>29.53</v>
      </c>
      <c r="W4875">
        <v>28.56</v>
      </c>
      <c r="X4875">
        <v>16.77</v>
      </c>
      <c r="Y4875">
        <v>11.3</v>
      </c>
      <c r="Z4875">
        <v>11.69</v>
      </c>
      <c r="AA4875">
        <v>11.88</v>
      </c>
      <c r="AB4875">
        <v>14.64</v>
      </c>
      <c r="AC4875">
        <v>18.190000000000001</v>
      </c>
      <c r="AD4875">
        <v>19.88</v>
      </c>
      <c r="AE4875">
        <v>24.98</v>
      </c>
      <c r="AF4875">
        <v>24.93</v>
      </c>
      <c r="AG4875">
        <v>27.12</v>
      </c>
      <c r="AH4875">
        <v>30.6</v>
      </c>
      <c r="AI4875">
        <v>30.28</v>
      </c>
      <c r="AJ4875">
        <v>30</v>
      </c>
      <c r="AK4875">
        <v>28.65</v>
      </c>
      <c r="AL4875">
        <v>32.6</v>
      </c>
      <c r="AM4875">
        <v>29.28</v>
      </c>
      <c r="AN4875">
        <v>28.32</v>
      </c>
      <c r="AO4875">
        <v>31.3</v>
      </c>
      <c r="AP4875">
        <v>34.49</v>
      </c>
      <c r="AQ4875">
        <v>31.72</v>
      </c>
      <c r="AR4875">
        <v>31.3</v>
      </c>
      <c r="AS4875">
        <v>33.32</v>
      </c>
      <c r="AT4875">
        <v>32.93</v>
      </c>
      <c r="AU4875">
        <v>35.020000000000003</v>
      </c>
      <c r="AV4875">
        <v>37.49</v>
      </c>
      <c r="AW4875">
        <v>43.39</v>
      </c>
      <c r="AX4875">
        <v>46.31</v>
      </c>
      <c r="AY4875">
        <v>46.89</v>
      </c>
      <c r="AZ4875">
        <v>51</v>
      </c>
      <c r="BA4875">
        <v>50.9</v>
      </c>
      <c r="BB4875">
        <v>55.3</v>
      </c>
      <c r="BC4875">
        <v>52.83</v>
      </c>
      <c r="BD4875">
        <v>48.88</v>
      </c>
      <c r="BE4875">
        <v>49.05</v>
      </c>
      <c r="BF4875">
        <v>39.56</v>
      </c>
      <c r="BG4875">
        <v>39.729999999999997</v>
      </c>
      <c r="BH4875">
        <v>48.47</v>
      </c>
      <c r="BI4875">
        <v>46.31</v>
      </c>
      <c r="BJ4875">
        <v>56.2</v>
      </c>
      <c r="BK4875">
        <v>56.83</v>
      </c>
      <c r="BL4875">
        <v>63.19</v>
      </c>
      <c r="BM4875">
        <v>64.83</v>
      </c>
      <c r="BN4875">
        <v>65.08</v>
      </c>
      <c r="BO4875">
        <v>57.17</v>
      </c>
      <c r="BP4875">
        <v>59.08</v>
      </c>
      <c r="BQ4875">
        <v>66.64</v>
      </c>
      <c r="BR4875">
        <v>64.86</v>
      </c>
      <c r="BS4875">
        <v>70.11</v>
      </c>
      <c r="BT4875">
        <v>72.11</v>
      </c>
      <c r="BU4875">
        <v>70.25</v>
      </c>
      <c r="BV4875">
        <v>73.86</v>
      </c>
      <c r="BW4875">
        <v>78.400000000000006</v>
      </c>
      <c r="BX4875">
        <v>75.02</v>
      </c>
      <c r="BY4875">
        <v>76.92</v>
      </c>
      <c r="BZ4875">
        <v>74.91</v>
      </c>
      <c r="CA4875">
        <v>71.98</v>
      </c>
      <c r="CB4875">
        <v>77.540000000000006</v>
      </c>
      <c r="CC4875">
        <v>86.01</v>
      </c>
      <c r="CD4875">
        <v>81.55</v>
      </c>
      <c r="CE4875">
        <v>86.99</v>
      </c>
      <c r="CF4875">
        <v>88.09</v>
      </c>
      <c r="CG4875">
        <v>99.75</v>
      </c>
      <c r="CH4875">
        <v>98.86</v>
      </c>
      <c r="CI4875">
        <v>85.39</v>
      </c>
    </row>
    <row r="4877" spans="2:87">
      <c r="B4877" t="s">
        <v>2677</v>
      </c>
    </row>
    <row r="4878" spans="2:87">
      <c r="B4878" t="s">
        <v>4451</v>
      </c>
      <c r="C4878" s="24">
        <v>39109</v>
      </c>
      <c r="D4878" s="24">
        <v>39140</v>
      </c>
      <c r="E4878" s="24">
        <v>39168</v>
      </c>
      <c r="F4878" s="24">
        <v>39199</v>
      </c>
      <c r="G4878" s="24">
        <v>39229</v>
      </c>
      <c r="H4878" s="24">
        <v>39260</v>
      </c>
      <c r="I4878" s="24">
        <v>39290</v>
      </c>
      <c r="J4878" s="24">
        <v>39321</v>
      </c>
      <c r="K4878" s="24">
        <v>39352</v>
      </c>
      <c r="L4878" s="24">
        <v>39382</v>
      </c>
      <c r="M4878" s="24">
        <v>39413</v>
      </c>
      <c r="N4878" s="24">
        <v>39443</v>
      </c>
      <c r="O4878" s="24">
        <v>39474</v>
      </c>
      <c r="P4878" s="24">
        <v>39505</v>
      </c>
      <c r="Q4878" s="24">
        <v>39534</v>
      </c>
      <c r="R4878" s="24">
        <v>39565</v>
      </c>
      <c r="S4878" s="24">
        <v>39595</v>
      </c>
      <c r="T4878" s="24">
        <v>39626</v>
      </c>
      <c r="U4878" s="24">
        <v>39656</v>
      </c>
      <c r="V4878" s="24">
        <v>39687</v>
      </c>
      <c r="W4878" s="24">
        <v>39718</v>
      </c>
      <c r="X4878" s="24">
        <v>39748</v>
      </c>
      <c r="Y4878" s="24">
        <v>39779</v>
      </c>
      <c r="Z4878" s="24">
        <v>39809</v>
      </c>
      <c r="AA4878" s="24">
        <v>39840</v>
      </c>
      <c r="AB4878" s="24">
        <v>39871</v>
      </c>
      <c r="AC4878" s="24">
        <v>39899</v>
      </c>
      <c r="AD4878" s="24">
        <v>39930</v>
      </c>
      <c r="AE4878" s="24">
        <v>39960</v>
      </c>
      <c r="AF4878" s="24">
        <v>39991</v>
      </c>
      <c r="AG4878" s="24">
        <v>40021</v>
      </c>
      <c r="AH4878" s="24">
        <v>40052</v>
      </c>
      <c r="AI4878" s="24">
        <v>40083</v>
      </c>
      <c r="AJ4878" s="24">
        <v>40113</v>
      </c>
      <c r="AK4878" s="24">
        <v>40144</v>
      </c>
      <c r="AL4878" s="24">
        <v>40174</v>
      </c>
      <c r="AM4878" s="24">
        <v>40205</v>
      </c>
      <c r="AN4878" s="24">
        <v>40236</v>
      </c>
      <c r="AO4878" s="24">
        <v>40264</v>
      </c>
      <c r="AP4878" s="24">
        <v>40295</v>
      </c>
      <c r="AQ4878" s="24">
        <v>40325</v>
      </c>
      <c r="AR4878" s="24">
        <v>40356</v>
      </c>
      <c r="AS4878" s="24">
        <v>40386</v>
      </c>
      <c r="AT4878" s="24">
        <v>40417</v>
      </c>
      <c r="AU4878" s="24">
        <v>40448</v>
      </c>
      <c r="AV4878" s="24">
        <v>40478</v>
      </c>
      <c r="AW4878" s="24">
        <v>40509</v>
      </c>
      <c r="AX4878" s="24">
        <v>40539</v>
      </c>
      <c r="AY4878" s="24">
        <v>40570</v>
      </c>
      <c r="AZ4878" s="24">
        <v>40601</v>
      </c>
      <c r="BA4878" s="24">
        <v>40629</v>
      </c>
      <c r="BB4878" s="24">
        <v>40660</v>
      </c>
      <c r="BC4878" s="24">
        <v>40690</v>
      </c>
      <c r="BD4878" s="24">
        <v>40721</v>
      </c>
      <c r="BE4878" s="24">
        <v>40751</v>
      </c>
      <c r="BF4878" s="24">
        <v>40782</v>
      </c>
      <c r="BG4878" s="24">
        <v>40813</v>
      </c>
      <c r="BH4878" s="24">
        <v>40843</v>
      </c>
      <c r="BI4878" s="24">
        <v>40874</v>
      </c>
      <c r="BJ4878" s="24">
        <v>40904</v>
      </c>
      <c r="BK4878" s="24">
        <v>40935</v>
      </c>
      <c r="BL4878" s="24">
        <v>40966</v>
      </c>
      <c r="BM4878" s="24">
        <v>40995</v>
      </c>
      <c r="BN4878" s="24">
        <v>41026</v>
      </c>
      <c r="BO4878" s="24">
        <v>41056</v>
      </c>
      <c r="BP4878" s="24">
        <v>41087</v>
      </c>
      <c r="BQ4878" s="24">
        <v>41117</v>
      </c>
      <c r="BR4878" s="24">
        <v>41148</v>
      </c>
      <c r="BS4878" s="24">
        <v>41179</v>
      </c>
      <c r="BT4878" s="24">
        <v>41209</v>
      </c>
      <c r="BU4878" s="24">
        <v>41240</v>
      </c>
      <c r="BV4878" s="24">
        <v>41270</v>
      </c>
      <c r="BW4878" s="24">
        <v>41301</v>
      </c>
      <c r="BX4878" s="24">
        <v>41332</v>
      </c>
      <c r="BY4878" s="24">
        <v>41360</v>
      </c>
      <c r="BZ4878" s="24">
        <v>41391</v>
      </c>
      <c r="CA4878" s="24">
        <v>41421</v>
      </c>
      <c r="CB4878" s="24">
        <v>41452</v>
      </c>
      <c r="CC4878" s="24">
        <v>41482</v>
      </c>
      <c r="CD4878" s="24">
        <v>41513</v>
      </c>
      <c r="CE4878" s="24">
        <v>41544</v>
      </c>
      <c r="CF4878" s="24">
        <v>41574</v>
      </c>
      <c r="CG4878" s="24">
        <v>41605</v>
      </c>
      <c r="CH4878" s="24">
        <v>41635</v>
      </c>
      <c r="CI4878" s="24">
        <v>41666</v>
      </c>
    </row>
    <row r="4879" spans="2:87">
      <c r="B4879" t="s">
        <v>4452</v>
      </c>
      <c r="C4879">
        <v>30.7562</v>
      </c>
      <c r="D4879">
        <v>34.685200000000002</v>
      </c>
      <c r="E4879">
        <v>31.091799999999999</v>
      </c>
      <c r="F4879">
        <v>33.293700000000001</v>
      </c>
      <c r="G4879">
        <v>32.720700000000001</v>
      </c>
      <c r="H4879">
        <v>32.204999999999998</v>
      </c>
      <c r="I4879">
        <v>29.466999999999999</v>
      </c>
      <c r="J4879">
        <v>27.3962</v>
      </c>
      <c r="K4879">
        <v>29.917200000000001</v>
      </c>
      <c r="L4879">
        <v>27.969100000000001</v>
      </c>
      <c r="M4879">
        <v>28.4602</v>
      </c>
      <c r="N4879">
        <v>29.876300000000001</v>
      </c>
      <c r="O4879">
        <v>25.959600000000002</v>
      </c>
      <c r="P4879">
        <v>26.4589</v>
      </c>
      <c r="Q4879">
        <v>26.4057</v>
      </c>
      <c r="R4879">
        <v>26.999199999999998</v>
      </c>
      <c r="S4879">
        <v>26.737200000000001</v>
      </c>
      <c r="T4879">
        <v>20.6187</v>
      </c>
      <c r="U4879">
        <v>20.483699999999999</v>
      </c>
      <c r="V4879">
        <v>21.805599999999998</v>
      </c>
      <c r="W4879">
        <v>25.505400000000002</v>
      </c>
      <c r="X4879">
        <v>12.3025</v>
      </c>
      <c r="Y4879">
        <v>15.621600000000001</v>
      </c>
      <c r="Z4879">
        <v>12.507099999999999</v>
      </c>
      <c r="AA4879">
        <v>11.75</v>
      </c>
      <c r="AB4879">
        <v>9.8878000000000004</v>
      </c>
      <c r="AC4879">
        <v>11.799099999999999</v>
      </c>
      <c r="AD4879">
        <v>14.8522</v>
      </c>
      <c r="AE4879">
        <v>13.2029</v>
      </c>
      <c r="AF4879">
        <v>12.343400000000001</v>
      </c>
      <c r="AG4879">
        <v>14.4961</v>
      </c>
      <c r="AH4879">
        <v>15.277799999999999</v>
      </c>
      <c r="AI4879">
        <v>15.122299999999999</v>
      </c>
      <c r="AJ4879">
        <v>15.6257</v>
      </c>
      <c r="AK4879">
        <v>15.4252</v>
      </c>
      <c r="AL4879">
        <v>18.068999999999999</v>
      </c>
      <c r="AM4879">
        <v>16.882200000000001</v>
      </c>
      <c r="AN4879">
        <v>16.534300000000002</v>
      </c>
      <c r="AO4879">
        <v>18.130400000000002</v>
      </c>
      <c r="AP4879">
        <v>20.5123</v>
      </c>
      <c r="AQ4879">
        <v>17.6557</v>
      </c>
      <c r="AR4879">
        <v>15.265599999999999</v>
      </c>
      <c r="AS4879">
        <v>16.96</v>
      </c>
      <c r="AT4879">
        <v>15.78</v>
      </c>
      <c r="AU4879">
        <v>16.38</v>
      </c>
      <c r="AV4879">
        <v>15.81</v>
      </c>
      <c r="AW4879">
        <v>17.03</v>
      </c>
      <c r="AX4879">
        <v>18.71</v>
      </c>
      <c r="AY4879">
        <v>23.01</v>
      </c>
      <c r="AZ4879">
        <v>24.2</v>
      </c>
      <c r="BA4879">
        <v>24.22</v>
      </c>
      <c r="BB4879">
        <v>23.69</v>
      </c>
      <c r="BC4879">
        <v>20.87</v>
      </c>
      <c r="BD4879">
        <v>20.63</v>
      </c>
      <c r="BE4879">
        <v>20.100000000000001</v>
      </c>
      <c r="BF4879">
        <v>17</v>
      </c>
      <c r="BG4879">
        <v>16.52</v>
      </c>
      <c r="BH4879">
        <v>17.940000000000001</v>
      </c>
      <c r="BI4879">
        <v>15.48</v>
      </c>
      <c r="BJ4879">
        <v>18.36</v>
      </c>
      <c r="BK4879">
        <v>20.47</v>
      </c>
      <c r="BL4879">
        <v>21.33</v>
      </c>
      <c r="BM4879">
        <v>22.05</v>
      </c>
      <c r="BN4879">
        <v>20.85</v>
      </c>
      <c r="BO4879">
        <v>19.77</v>
      </c>
      <c r="BP4879">
        <v>21.21</v>
      </c>
      <c r="BQ4879">
        <v>23.59</v>
      </c>
      <c r="BR4879">
        <v>24.6</v>
      </c>
      <c r="BS4879">
        <v>26.69</v>
      </c>
      <c r="BT4879">
        <v>27.37</v>
      </c>
      <c r="BU4879">
        <v>26.56</v>
      </c>
      <c r="BV4879">
        <v>28</v>
      </c>
      <c r="BW4879">
        <v>30.95</v>
      </c>
      <c r="BX4879">
        <v>29.61</v>
      </c>
      <c r="BY4879">
        <v>31.01</v>
      </c>
      <c r="BZ4879">
        <v>30.53</v>
      </c>
      <c r="CA4879">
        <v>31.74</v>
      </c>
      <c r="CB4879">
        <v>28.2</v>
      </c>
      <c r="CC4879">
        <v>28.8</v>
      </c>
      <c r="CD4879">
        <v>27.33</v>
      </c>
      <c r="CE4879">
        <v>28.93</v>
      </c>
      <c r="CF4879">
        <v>31.39</v>
      </c>
      <c r="CG4879">
        <v>30.59</v>
      </c>
      <c r="CH4879">
        <v>31.3</v>
      </c>
      <c r="CI4879">
        <v>30.19</v>
      </c>
    </row>
    <row r="4881" spans="2:87">
      <c r="B4881" t="s">
        <v>2640</v>
      </c>
    </row>
    <row r="4882" spans="2:87">
      <c r="B4882" t="s">
        <v>4451</v>
      </c>
      <c r="C4882" s="24">
        <v>39109</v>
      </c>
      <c r="D4882" s="24">
        <v>39140</v>
      </c>
      <c r="E4882" s="24">
        <v>39168</v>
      </c>
      <c r="F4882" s="24">
        <v>39199</v>
      </c>
      <c r="G4882" s="24">
        <v>39229</v>
      </c>
      <c r="H4882" s="24">
        <v>39260</v>
      </c>
      <c r="I4882" s="24">
        <v>39290</v>
      </c>
      <c r="J4882" s="24">
        <v>39321</v>
      </c>
      <c r="K4882" s="24">
        <v>39352</v>
      </c>
      <c r="L4882" s="24">
        <v>39382</v>
      </c>
      <c r="M4882" s="24">
        <v>39413</v>
      </c>
      <c r="N4882" s="24">
        <v>39443</v>
      </c>
      <c r="O4882" s="24">
        <v>39474</v>
      </c>
      <c r="P4882" s="24">
        <v>39505</v>
      </c>
      <c r="Q4882" s="24">
        <v>39534</v>
      </c>
      <c r="R4882" s="24">
        <v>39565</v>
      </c>
      <c r="S4882" s="24">
        <v>39595</v>
      </c>
      <c r="T4882" s="24">
        <v>39626</v>
      </c>
      <c r="U4882" s="24">
        <v>39656</v>
      </c>
      <c r="V4882" s="24">
        <v>39687</v>
      </c>
      <c r="W4882" s="24">
        <v>39718</v>
      </c>
      <c r="X4882" s="24">
        <v>39748</v>
      </c>
      <c r="Y4882" s="24">
        <v>39779</v>
      </c>
      <c r="Z4882" s="24">
        <v>39809</v>
      </c>
      <c r="AA4882" s="24">
        <v>39840</v>
      </c>
      <c r="AB4882" s="24">
        <v>39871</v>
      </c>
      <c r="AC4882" s="24">
        <v>39899</v>
      </c>
      <c r="AD4882" s="24">
        <v>39930</v>
      </c>
      <c r="AE4882" s="24">
        <v>39960</v>
      </c>
      <c r="AF4882" s="24">
        <v>39991</v>
      </c>
      <c r="AG4882" s="24">
        <v>40021</v>
      </c>
      <c r="AH4882" s="24">
        <v>40052</v>
      </c>
      <c r="AI4882" s="24">
        <v>40083</v>
      </c>
      <c r="AJ4882" s="24">
        <v>40113</v>
      </c>
      <c r="AK4882" s="24">
        <v>40144</v>
      </c>
      <c r="AL4882" s="24">
        <v>40174</v>
      </c>
      <c r="AM4882" s="24">
        <v>40205</v>
      </c>
      <c r="AN4882" s="24">
        <v>40236</v>
      </c>
      <c r="AO4882" s="24">
        <v>40264</v>
      </c>
      <c r="AP4882" s="24">
        <v>40295</v>
      </c>
      <c r="AQ4882" s="24">
        <v>40325</v>
      </c>
      <c r="AR4882" s="24">
        <v>40356</v>
      </c>
      <c r="AS4882" s="24">
        <v>40386</v>
      </c>
      <c r="AT4882" s="24">
        <v>40417</v>
      </c>
      <c r="AU4882" s="24">
        <v>40448</v>
      </c>
      <c r="AV4882" s="24">
        <v>40478</v>
      </c>
      <c r="AW4882" s="24">
        <v>40509</v>
      </c>
      <c r="AX4882" s="24">
        <v>40539</v>
      </c>
      <c r="AY4882" s="24">
        <v>40570</v>
      </c>
      <c r="AZ4882" s="24">
        <v>40601</v>
      </c>
      <c r="BA4882" s="24">
        <v>40629</v>
      </c>
      <c r="BB4882" s="24">
        <v>40660</v>
      </c>
      <c r="BC4882" s="24">
        <v>40690</v>
      </c>
      <c r="BD4882" s="24">
        <v>40721</v>
      </c>
      <c r="BE4882" s="24">
        <v>40751</v>
      </c>
      <c r="BF4882" s="24">
        <v>40782</v>
      </c>
      <c r="BG4882" s="24">
        <v>40813</v>
      </c>
      <c r="BH4882" s="24">
        <v>40843</v>
      </c>
      <c r="BI4882" s="24">
        <v>40874</v>
      </c>
      <c r="BJ4882" s="24">
        <v>40904</v>
      </c>
      <c r="BK4882" s="24">
        <v>40935</v>
      </c>
      <c r="BL4882" s="24">
        <v>40966</v>
      </c>
      <c r="BM4882" s="24">
        <v>40995</v>
      </c>
      <c r="BN4882" s="24">
        <v>41026</v>
      </c>
      <c r="BO4882" s="24">
        <v>41056</v>
      </c>
      <c r="BP4882" s="24">
        <v>41087</v>
      </c>
      <c r="BQ4882" s="24">
        <v>41117</v>
      </c>
      <c r="BR4882" s="24">
        <v>41148</v>
      </c>
      <c r="BS4882" s="24">
        <v>41179</v>
      </c>
      <c r="BT4882" s="24">
        <v>41209</v>
      </c>
      <c r="BU4882" s="24">
        <v>41240</v>
      </c>
      <c r="BV4882" s="24">
        <v>41270</v>
      </c>
      <c r="BW4882" s="24">
        <v>41301</v>
      </c>
      <c r="BX4882" s="24">
        <v>41332</v>
      </c>
      <c r="BY4882" s="24">
        <v>41360</v>
      </c>
      <c r="BZ4882" s="24">
        <v>41391</v>
      </c>
      <c r="CA4882" s="24">
        <v>41421</v>
      </c>
      <c r="CB4882" s="24">
        <v>41452</v>
      </c>
      <c r="CC4882" s="24">
        <v>41482</v>
      </c>
      <c r="CD4882" s="24">
        <v>41513</v>
      </c>
      <c r="CE4882" s="24">
        <v>41544</v>
      </c>
      <c r="CF4882" s="24">
        <v>41574</v>
      </c>
      <c r="CG4882" s="24">
        <v>41605</v>
      </c>
      <c r="CH4882" s="24">
        <v>41635</v>
      </c>
      <c r="CI4882" s="24">
        <v>41666</v>
      </c>
    </row>
    <row r="4883" spans="2:87">
      <c r="B4883" t="s">
        <v>4452</v>
      </c>
      <c r="C4883">
        <v>31.41</v>
      </c>
      <c r="D4883">
        <v>31.59</v>
      </c>
      <c r="E4883">
        <v>32.21</v>
      </c>
      <c r="F4883">
        <v>34.32</v>
      </c>
      <c r="G4883">
        <v>34.409999999999997</v>
      </c>
      <c r="H4883">
        <v>32.97</v>
      </c>
      <c r="I4883">
        <v>29.98</v>
      </c>
      <c r="J4883">
        <v>32.770000000000003</v>
      </c>
      <c r="K4883">
        <v>34.4</v>
      </c>
      <c r="L4883">
        <v>33.6</v>
      </c>
      <c r="M4883">
        <v>33.24</v>
      </c>
      <c r="N4883">
        <v>33.409999999999997</v>
      </c>
      <c r="O4883">
        <v>31.81</v>
      </c>
      <c r="P4883">
        <v>32.93</v>
      </c>
      <c r="Q4883">
        <v>31.8</v>
      </c>
      <c r="R4883">
        <v>33.36</v>
      </c>
      <c r="S4883">
        <v>35.5</v>
      </c>
      <c r="T4883">
        <v>34.6</v>
      </c>
      <c r="U4883">
        <v>33.94</v>
      </c>
      <c r="V4883">
        <v>32.229999999999997</v>
      </c>
      <c r="W4883">
        <v>33.299999999999997</v>
      </c>
      <c r="X4883">
        <v>27.54</v>
      </c>
      <c r="Y4883">
        <v>35.450000000000003</v>
      </c>
      <c r="Z4883">
        <v>31.2</v>
      </c>
      <c r="AA4883">
        <v>32.869999999999997</v>
      </c>
      <c r="AB4883">
        <v>30.36</v>
      </c>
      <c r="AC4883">
        <v>33.19</v>
      </c>
      <c r="AD4883">
        <v>31.3</v>
      </c>
      <c r="AE4883">
        <v>28.72</v>
      </c>
      <c r="AF4883">
        <v>32.229999999999997</v>
      </c>
      <c r="AG4883">
        <v>33.29</v>
      </c>
      <c r="AH4883">
        <v>34.17</v>
      </c>
      <c r="AI4883">
        <v>33.270000000000003</v>
      </c>
      <c r="AJ4883">
        <v>33.770000000000003</v>
      </c>
      <c r="AK4883">
        <v>31.46</v>
      </c>
      <c r="AL4883">
        <v>34.200000000000003</v>
      </c>
      <c r="AM4883">
        <v>32.22</v>
      </c>
      <c r="AN4883">
        <v>32.85</v>
      </c>
      <c r="AO4883">
        <v>34.5</v>
      </c>
      <c r="AP4883">
        <v>35.450000000000003</v>
      </c>
      <c r="AQ4883">
        <v>34.06</v>
      </c>
      <c r="AR4883">
        <v>34.15</v>
      </c>
      <c r="AS4883">
        <v>37.24</v>
      </c>
      <c r="AT4883">
        <v>36.020000000000003</v>
      </c>
      <c r="AU4883">
        <v>37.520000000000003</v>
      </c>
      <c r="AV4883">
        <v>38.36</v>
      </c>
      <c r="AW4883">
        <v>37.549999999999997</v>
      </c>
      <c r="AX4883">
        <v>36.229999999999997</v>
      </c>
      <c r="AY4883">
        <v>36.729999999999997</v>
      </c>
      <c r="AZ4883">
        <v>37.840000000000003</v>
      </c>
      <c r="BA4883">
        <v>38.130000000000003</v>
      </c>
      <c r="BB4883">
        <v>38.83</v>
      </c>
      <c r="BC4883">
        <v>39.01</v>
      </c>
      <c r="BD4883">
        <v>37.9</v>
      </c>
      <c r="BE4883">
        <v>39.22</v>
      </c>
      <c r="BF4883">
        <v>39.96</v>
      </c>
      <c r="BG4883">
        <v>39.840000000000003</v>
      </c>
      <c r="BH4883">
        <v>43.62</v>
      </c>
      <c r="BI4883">
        <v>40.299999999999997</v>
      </c>
      <c r="BJ4883">
        <v>44.53</v>
      </c>
      <c r="BK4883">
        <v>43.07</v>
      </c>
      <c r="BL4883">
        <v>41.29</v>
      </c>
      <c r="BM4883">
        <v>40.799999999999997</v>
      </c>
      <c r="BN4883">
        <v>39.619999999999997</v>
      </c>
      <c r="BO4883">
        <v>38.47</v>
      </c>
      <c r="BP4883">
        <v>40.47</v>
      </c>
      <c r="BQ4883">
        <v>41.14</v>
      </c>
      <c r="BR4883">
        <v>40.06</v>
      </c>
      <c r="BS4883">
        <v>40.42</v>
      </c>
      <c r="BT4883">
        <v>39.5</v>
      </c>
      <c r="BU4883">
        <v>37.81</v>
      </c>
      <c r="BV4883">
        <v>38.880000000000003</v>
      </c>
      <c r="BW4883">
        <v>41.62</v>
      </c>
      <c r="BX4883">
        <v>42.17</v>
      </c>
      <c r="BY4883">
        <v>44</v>
      </c>
      <c r="BZ4883">
        <v>45.08</v>
      </c>
      <c r="CA4883">
        <v>43.82</v>
      </c>
      <c r="CB4883">
        <v>43.07</v>
      </c>
      <c r="CC4883">
        <v>46.15</v>
      </c>
      <c r="CD4883">
        <v>42.68</v>
      </c>
      <c r="CE4883">
        <v>42.6</v>
      </c>
      <c r="CF4883">
        <v>45.27</v>
      </c>
      <c r="CG4883">
        <v>39.729999999999997</v>
      </c>
      <c r="CH4883">
        <v>39.450000000000003</v>
      </c>
      <c r="CI4883">
        <v>38.44</v>
      </c>
    </row>
    <row r="4885" spans="2:87">
      <c r="B4885" t="s">
        <v>369</v>
      </c>
    </row>
    <row r="4886" spans="2:87">
      <c r="B4886" t="s">
        <v>4451</v>
      </c>
      <c r="C4886" s="24">
        <v>39109</v>
      </c>
      <c r="D4886" s="24">
        <v>39140</v>
      </c>
      <c r="E4886" s="24">
        <v>39168</v>
      </c>
      <c r="F4886" s="24">
        <v>39199</v>
      </c>
      <c r="G4886" s="24">
        <v>39229</v>
      </c>
      <c r="H4886" s="24">
        <v>39260</v>
      </c>
      <c r="I4886" s="24">
        <v>39290</v>
      </c>
      <c r="J4886" s="24">
        <v>39321</v>
      </c>
      <c r="K4886" s="24">
        <v>39352</v>
      </c>
      <c r="L4886" s="24">
        <v>39382</v>
      </c>
      <c r="M4886" s="24">
        <v>39413</v>
      </c>
      <c r="N4886" s="24">
        <v>39443</v>
      </c>
      <c r="O4886" s="24">
        <v>39474</v>
      </c>
      <c r="P4886" s="24">
        <v>39505</v>
      </c>
      <c r="Q4886" s="24">
        <v>39534</v>
      </c>
      <c r="R4886" s="24">
        <v>39565</v>
      </c>
      <c r="S4886" s="24">
        <v>39595</v>
      </c>
      <c r="T4886" s="24">
        <v>39626</v>
      </c>
      <c r="U4886" s="24">
        <v>39656</v>
      </c>
      <c r="V4886" s="24">
        <v>39687</v>
      </c>
      <c r="W4886" s="24">
        <v>39718</v>
      </c>
      <c r="X4886" s="24">
        <v>39748</v>
      </c>
      <c r="Y4886" s="24">
        <v>39779</v>
      </c>
      <c r="Z4886" s="24">
        <v>39809</v>
      </c>
      <c r="AA4886" s="24">
        <v>39840</v>
      </c>
      <c r="AB4886" s="24">
        <v>39871</v>
      </c>
      <c r="AC4886" s="24">
        <v>39899</v>
      </c>
      <c r="AD4886" s="24">
        <v>39930</v>
      </c>
      <c r="AE4886" s="24">
        <v>39960</v>
      </c>
      <c r="AF4886" s="24">
        <v>39991</v>
      </c>
      <c r="AG4886" s="24">
        <v>40021</v>
      </c>
      <c r="AH4886" s="24">
        <v>40052</v>
      </c>
      <c r="AI4886" s="24">
        <v>40083</v>
      </c>
      <c r="AJ4886" s="24">
        <v>40113</v>
      </c>
      <c r="AK4886" s="24">
        <v>40144</v>
      </c>
      <c r="AL4886" s="24">
        <v>40174</v>
      </c>
      <c r="AM4886" s="24">
        <v>40205</v>
      </c>
      <c r="AN4886" s="24">
        <v>40236</v>
      </c>
      <c r="AO4886" s="24">
        <v>40264</v>
      </c>
      <c r="AP4886" s="24">
        <v>40295</v>
      </c>
      <c r="AQ4886" s="24">
        <v>40325</v>
      </c>
      <c r="AR4886" s="24">
        <v>40356</v>
      </c>
      <c r="AS4886" s="24">
        <v>40386</v>
      </c>
      <c r="AT4886" s="24">
        <v>40417</v>
      </c>
      <c r="AU4886" s="24">
        <v>40448</v>
      </c>
      <c r="AV4886" s="24">
        <v>40478</v>
      </c>
      <c r="AW4886" s="24">
        <v>40509</v>
      </c>
      <c r="AX4886" s="24">
        <v>40539</v>
      </c>
      <c r="AY4886" s="24">
        <v>40570</v>
      </c>
      <c r="AZ4886" s="24">
        <v>40601</v>
      </c>
      <c r="BA4886" s="24">
        <v>40629</v>
      </c>
      <c r="BB4886" s="24">
        <v>40660</v>
      </c>
      <c r="BC4886" s="24">
        <v>40690</v>
      </c>
      <c r="BD4886" s="24">
        <v>40721</v>
      </c>
      <c r="BE4886" s="24">
        <v>40751</v>
      </c>
      <c r="BF4886" s="24">
        <v>40782</v>
      </c>
      <c r="BG4886" s="24">
        <v>40813</v>
      </c>
      <c r="BH4886" s="24">
        <v>40843</v>
      </c>
      <c r="BI4886" s="24">
        <v>40874</v>
      </c>
      <c r="BJ4886" s="24">
        <v>40904</v>
      </c>
      <c r="BK4886" s="24">
        <v>40935</v>
      </c>
      <c r="BL4886" s="24">
        <v>40966</v>
      </c>
      <c r="BM4886" s="24">
        <v>40995</v>
      </c>
      <c r="BN4886" s="24">
        <v>41026</v>
      </c>
      <c r="BO4886" s="24">
        <v>41056</v>
      </c>
      <c r="BP4886" s="24">
        <v>41087</v>
      </c>
      <c r="BQ4886" s="24">
        <v>41117</v>
      </c>
      <c r="BR4886" s="24">
        <v>41148</v>
      </c>
      <c r="BS4886" s="24">
        <v>41179</v>
      </c>
      <c r="BT4886" s="24">
        <v>41209</v>
      </c>
      <c r="BU4886" s="24">
        <v>41240</v>
      </c>
      <c r="BV4886" s="24">
        <v>41270</v>
      </c>
      <c r="BW4886" s="24">
        <v>41301</v>
      </c>
      <c r="BX4886" s="24">
        <v>41332</v>
      </c>
      <c r="BY4886" s="24">
        <v>41360</v>
      </c>
      <c r="BZ4886" s="24">
        <v>41391</v>
      </c>
      <c r="CA4886" s="24">
        <v>41421</v>
      </c>
      <c r="CB4886" s="24">
        <v>41452</v>
      </c>
      <c r="CC4886" s="24">
        <v>41482</v>
      </c>
      <c r="CD4886" s="24">
        <v>41513</v>
      </c>
      <c r="CE4886" s="24">
        <v>41544</v>
      </c>
      <c r="CF4886" s="24">
        <v>41574</v>
      </c>
      <c r="CG4886" s="24">
        <v>41605</v>
      </c>
      <c r="CH4886" s="24">
        <v>41635</v>
      </c>
      <c r="CI4886" s="24">
        <v>41666</v>
      </c>
    </row>
    <row r="4887" spans="2:87">
      <c r="B4887" t="s">
        <v>4452</v>
      </c>
      <c r="C4887">
        <v>88.56</v>
      </c>
      <c r="D4887">
        <v>89.95</v>
      </c>
      <c r="E4887">
        <v>85.36</v>
      </c>
      <c r="F4887">
        <v>106.41</v>
      </c>
      <c r="G4887">
        <v>111.22</v>
      </c>
      <c r="H4887">
        <v>112.65</v>
      </c>
      <c r="I4887">
        <v>102.63</v>
      </c>
      <c r="J4887">
        <v>98.21</v>
      </c>
      <c r="K4887">
        <v>88.27</v>
      </c>
      <c r="L4887">
        <v>83.57</v>
      </c>
      <c r="M4887">
        <v>77.650000000000006</v>
      </c>
      <c r="N4887">
        <v>81.48</v>
      </c>
      <c r="O4887">
        <v>77.78</v>
      </c>
      <c r="P4887">
        <v>93.9</v>
      </c>
      <c r="Q4887">
        <v>85.49</v>
      </c>
      <c r="R4887">
        <v>76.400000000000006</v>
      </c>
      <c r="S4887">
        <v>72.900000000000006</v>
      </c>
      <c r="T4887">
        <v>63.77</v>
      </c>
      <c r="U4887">
        <v>73.11</v>
      </c>
      <c r="V4887">
        <v>80.349999999999994</v>
      </c>
      <c r="W4887">
        <v>84.36</v>
      </c>
      <c r="X4887">
        <v>50.03</v>
      </c>
      <c r="Y4887">
        <v>39.15</v>
      </c>
      <c r="Z4887">
        <v>40.03</v>
      </c>
      <c r="AA4887">
        <v>37.1</v>
      </c>
      <c r="AB4887">
        <v>22.23</v>
      </c>
      <c r="AC4887">
        <v>32.5</v>
      </c>
      <c r="AD4887">
        <v>43.69</v>
      </c>
      <c r="AE4887">
        <v>41.15</v>
      </c>
      <c r="AF4887">
        <v>42.37</v>
      </c>
      <c r="AG4887">
        <v>55.87</v>
      </c>
      <c r="AH4887">
        <v>64.540000000000006</v>
      </c>
      <c r="AI4887">
        <v>67.819999999999993</v>
      </c>
      <c r="AJ4887">
        <v>74.8</v>
      </c>
      <c r="AK4887">
        <v>74.599999999999994</v>
      </c>
      <c r="AL4887">
        <v>82.95</v>
      </c>
      <c r="AM4887">
        <v>75.88</v>
      </c>
      <c r="AN4887">
        <v>84.16</v>
      </c>
      <c r="AO4887">
        <v>90.01</v>
      </c>
      <c r="AP4887">
        <v>107.73</v>
      </c>
      <c r="AQ4887">
        <v>104.66</v>
      </c>
      <c r="AR4887">
        <v>96.65</v>
      </c>
      <c r="AS4887">
        <v>86.18</v>
      </c>
      <c r="AT4887">
        <v>75.58</v>
      </c>
      <c r="AU4887">
        <v>77.72</v>
      </c>
      <c r="AV4887">
        <v>81.040000000000006</v>
      </c>
      <c r="AW4887">
        <v>75</v>
      </c>
      <c r="AX4887">
        <v>90.33</v>
      </c>
      <c r="AY4887">
        <v>91.28</v>
      </c>
      <c r="AZ4887">
        <v>81.52</v>
      </c>
      <c r="BA4887">
        <v>82.09</v>
      </c>
      <c r="BB4887">
        <v>88.65</v>
      </c>
      <c r="BC4887">
        <v>82.96</v>
      </c>
      <c r="BD4887">
        <v>77</v>
      </c>
      <c r="BE4887">
        <v>71.38</v>
      </c>
      <c r="BF4887">
        <v>58.73</v>
      </c>
      <c r="BG4887">
        <v>53.24</v>
      </c>
      <c r="BH4887">
        <v>60.47</v>
      </c>
      <c r="BI4887">
        <v>46.05</v>
      </c>
      <c r="BJ4887">
        <v>46.62</v>
      </c>
      <c r="BK4887">
        <v>54.6</v>
      </c>
      <c r="BL4887">
        <v>76.099999999999994</v>
      </c>
      <c r="BM4887">
        <v>76.62</v>
      </c>
      <c r="BN4887">
        <v>64.52</v>
      </c>
      <c r="BO4887">
        <v>60.56</v>
      </c>
      <c r="BP4887">
        <v>56.85</v>
      </c>
      <c r="BQ4887">
        <v>68.61</v>
      </c>
      <c r="BR4887">
        <v>74.040000000000006</v>
      </c>
      <c r="BS4887">
        <v>83.48</v>
      </c>
      <c r="BT4887">
        <v>95.29</v>
      </c>
      <c r="BU4887">
        <v>100.19</v>
      </c>
      <c r="BV4887">
        <v>101.16</v>
      </c>
      <c r="BW4887">
        <v>109.68</v>
      </c>
      <c r="BX4887">
        <v>111.04</v>
      </c>
      <c r="BY4887">
        <v>116.23</v>
      </c>
      <c r="BZ4887">
        <v>116.2</v>
      </c>
      <c r="CA4887">
        <v>129.19</v>
      </c>
      <c r="CB4887">
        <v>115.43</v>
      </c>
      <c r="CC4887">
        <v>130.38999999999999</v>
      </c>
      <c r="CD4887">
        <v>128.74</v>
      </c>
      <c r="CE4887">
        <v>147.41</v>
      </c>
      <c r="CF4887">
        <v>146.18</v>
      </c>
      <c r="CG4887">
        <v>152.32</v>
      </c>
      <c r="CH4887">
        <v>156.96</v>
      </c>
      <c r="CI4887">
        <v>145.68</v>
      </c>
    </row>
    <row r="4889" spans="2:87">
      <c r="B4889" t="s">
        <v>4556</v>
      </c>
    </row>
    <row r="4890" spans="2:87">
      <c r="B4890" t="s">
        <v>4451</v>
      </c>
      <c r="C4890" s="24">
        <v>41209</v>
      </c>
      <c r="D4890" s="24">
        <v>41240</v>
      </c>
      <c r="E4890" s="24">
        <v>41270</v>
      </c>
      <c r="F4890" s="24">
        <v>41301</v>
      </c>
      <c r="G4890" s="24">
        <v>41332</v>
      </c>
      <c r="H4890" s="24">
        <v>41360</v>
      </c>
      <c r="I4890" s="24">
        <v>41391</v>
      </c>
      <c r="J4890" s="24">
        <v>41421</v>
      </c>
      <c r="K4890" s="24">
        <v>41452</v>
      </c>
      <c r="L4890" s="24">
        <v>41482</v>
      </c>
      <c r="M4890" s="24">
        <v>41513</v>
      </c>
      <c r="N4890" s="24">
        <v>41544</v>
      </c>
      <c r="O4890" s="24">
        <v>41574</v>
      </c>
      <c r="P4890" s="24">
        <v>41605</v>
      </c>
      <c r="Q4890" s="24">
        <v>41635</v>
      </c>
      <c r="R4890" s="24">
        <v>41666</v>
      </c>
    </row>
    <row r="4891" spans="2:87">
      <c r="B4891" t="s">
        <v>4452</v>
      </c>
      <c r="C4891">
        <v>16.75</v>
      </c>
      <c r="D4891">
        <v>15.24</v>
      </c>
      <c r="E4891">
        <v>15.52</v>
      </c>
      <c r="F4891">
        <v>16.75</v>
      </c>
      <c r="G4891">
        <v>15.32</v>
      </c>
      <c r="H4891">
        <v>17.02</v>
      </c>
      <c r="I4891">
        <v>16.690000000000001</v>
      </c>
      <c r="J4891">
        <v>18.55</v>
      </c>
      <c r="K4891">
        <v>16.18</v>
      </c>
      <c r="L4891">
        <v>19.22</v>
      </c>
      <c r="M4891">
        <v>19.38</v>
      </c>
      <c r="N4891">
        <v>20.05</v>
      </c>
      <c r="O4891">
        <v>20.12</v>
      </c>
      <c r="P4891">
        <v>21.26</v>
      </c>
      <c r="Q4891">
        <v>22.6</v>
      </c>
      <c r="R4891">
        <v>23.88</v>
      </c>
    </row>
    <row r="4893" spans="2:87">
      <c r="B4893" t="s">
        <v>2634</v>
      </c>
    </row>
    <row r="4894" spans="2:87">
      <c r="B4894" t="s">
        <v>4451</v>
      </c>
      <c r="C4894" s="24">
        <v>39109</v>
      </c>
      <c r="D4894" s="24">
        <v>39140</v>
      </c>
      <c r="E4894" s="24">
        <v>39168</v>
      </c>
      <c r="F4894" s="24">
        <v>39199</v>
      </c>
      <c r="G4894" s="24">
        <v>39229</v>
      </c>
      <c r="H4894" s="24">
        <v>39260</v>
      </c>
      <c r="I4894" s="24">
        <v>39290</v>
      </c>
      <c r="J4894" s="24">
        <v>39321</v>
      </c>
      <c r="K4894" s="24">
        <v>39352</v>
      </c>
      <c r="L4894" s="24">
        <v>39382</v>
      </c>
      <c r="M4894" s="24">
        <v>39413</v>
      </c>
      <c r="N4894" s="24">
        <v>39443</v>
      </c>
      <c r="O4894" s="24">
        <v>39474</v>
      </c>
      <c r="P4894" s="24">
        <v>39505</v>
      </c>
      <c r="Q4894" s="24">
        <v>39534</v>
      </c>
      <c r="R4894" s="24">
        <v>39565</v>
      </c>
      <c r="S4894" s="24">
        <v>39595</v>
      </c>
      <c r="T4894" s="24">
        <v>39626</v>
      </c>
      <c r="U4894" s="24">
        <v>39656</v>
      </c>
      <c r="V4894" s="24">
        <v>39687</v>
      </c>
      <c r="W4894" s="24">
        <v>39718</v>
      </c>
      <c r="X4894" s="24">
        <v>39748</v>
      </c>
      <c r="Y4894" s="24">
        <v>39779</v>
      </c>
      <c r="Z4894" s="24">
        <v>39809</v>
      </c>
      <c r="AA4894" s="24">
        <v>39840</v>
      </c>
      <c r="AB4894" s="24">
        <v>39871</v>
      </c>
      <c r="AC4894" s="24">
        <v>39899</v>
      </c>
      <c r="AD4894" s="24">
        <v>39930</v>
      </c>
      <c r="AE4894" s="24">
        <v>39960</v>
      </c>
      <c r="AF4894" s="24">
        <v>39991</v>
      </c>
      <c r="AG4894" s="24">
        <v>40021</v>
      </c>
      <c r="AH4894" s="24">
        <v>40052</v>
      </c>
      <c r="AI4894" s="24">
        <v>40083</v>
      </c>
      <c r="AJ4894" s="24">
        <v>40113</v>
      </c>
      <c r="AK4894" s="24">
        <v>40144</v>
      </c>
      <c r="AL4894" s="24">
        <v>40174</v>
      </c>
      <c r="AM4894" s="24">
        <v>40205</v>
      </c>
      <c r="AN4894" s="24">
        <v>40236</v>
      </c>
      <c r="AO4894" s="24">
        <v>40264</v>
      </c>
      <c r="AP4894" s="24">
        <v>40295</v>
      </c>
      <c r="AQ4894" s="24">
        <v>40325</v>
      </c>
      <c r="AR4894" s="24">
        <v>40356</v>
      </c>
      <c r="AS4894" s="24">
        <v>40386</v>
      </c>
      <c r="AT4894" s="24">
        <v>40417</v>
      </c>
      <c r="AU4894" s="24">
        <v>40448</v>
      </c>
      <c r="AV4894" s="24">
        <v>40478</v>
      </c>
      <c r="AW4894" s="24">
        <v>40509</v>
      </c>
      <c r="AX4894" s="24">
        <v>40539</v>
      </c>
      <c r="AY4894" s="24">
        <v>40570</v>
      </c>
      <c r="AZ4894" s="24">
        <v>40601</v>
      </c>
      <c r="BA4894" s="24">
        <v>40629</v>
      </c>
      <c r="BB4894" s="24">
        <v>40660</v>
      </c>
      <c r="BC4894" s="24">
        <v>40690</v>
      </c>
      <c r="BD4894" s="24">
        <v>40721</v>
      </c>
      <c r="BE4894" s="24">
        <v>40751</v>
      </c>
      <c r="BF4894" s="24">
        <v>40782</v>
      </c>
      <c r="BG4894" s="24">
        <v>40813</v>
      </c>
      <c r="BH4894" s="24">
        <v>40843</v>
      </c>
      <c r="BI4894" s="24">
        <v>40874</v>
      </c>
      <c r="BJ4894" s="24">
        <v>40904</v>
      </c>
      <c r="BK4894" s="24">
        <v>40935</v>
      </c>
      <c r="BL4894" s="24">
        <v>40966</v>
      </c>
      <c r="BM4894" s="24">
        <v>40995</v>
      </c>
      <c r="BN4894" s="24">
        <v>41026</v>
      </c>
      <c r="BO4894" s="24">
        <v>41056</v>
      </c>
      <c r="BP4894" s="24">
        <v>41087</v>
      </c>
      <c r="BQ4894" s="24">
        <v>41117</v>
      </c>
      <c r="BR4894" s="24">
        <v>41148</v>
      </c>
      <c r="BS4894" s="24">
        <v>41179</v>
      </c>
      <c r="BT4894" s="24">
        <v>41209</v>
      </c>
      <c r="BU4894" s="24">
        <v>41240</v>
      </c>
      <c r="BV4894" s="24">
        <v>41270</v>
      </c>
      <c r="BW4894" s="24">
        <v>41301</v>
      </c>
      <c r="BX4894" s="24">
        <v>41332</v>
      </c>
      <c r="BY4894" s="24">
        <v>41360</v>
      </c>
      <c r="BZ4894" s="24">
        <v>41391</v>
      </c>
      <c r="CA4894" s="24">
        <v>41421</v>
      </c>
      <c r="CB4894" s="24">
        <v>41452</v>
      </c>
      <c r="CC4894" s="24">
        <v>41482</v>
      </c>
      <c r="CD4894" s="24">
        <v>41513</v>
      </c>
      <c r="CE4894" s="24">
        <v>41544</v>
      </c>
      <c r="CF4894" s="24">
        <v>41574</v>
      </c>
      <c r="CG4894" s="24">
        <v>41605</v>
      </c>
      <c r="CH4894" s="24">
        <v>41635</v>
      </c>
      <c r="CI4894" s="24">
        <v>41666</v>
      </c>
    </row>
    <row r="4895" spans="2:87">
      <c r="B4895" t="s">
        <v>4452</v>
      </c>
      <c r="C4895">
        <v>21.254999999999999</v>
      </c>
      <c r="D4895">
        <v>24</v>
      </c>
      <c r="E4895">
        <v>22.47</v>
      </c>
      <c r="F4895">
        <v>23.754999999999999</v>
      </c>
      <c r="G4895">
        <v>20.215</v>
      </c>
      <c r="H4895">
        <v>19.425000000000001</v>
      </c>
      <c r="I4895">
        <v>18</v>
      </c>
      <c r="J4895">
        <v>22.875</v>
      </c>
      <c r="K4895">
        <v>24.07</v>
      </c>
      <c r="L4895">
        <v>23.85</v>
      </c>
      <c r="M4895">
        <v>20.54</v>
      </c>
      <c r="N4895">
        <v>20.675000000000001</v>
      </c>
      <c r="O4895">
        <v>18.774999999999999</v>
      </c>
      <c r="P4895">
        <v>18.145</v>
      </c>
      <c r="Q4895">
        <v>16.585000000000001</v>
      </c>
      <c r="R4895">
        <v>15.595000000000001</v>
      </c>
      <c r="S4895">
        <v>13.96</v>
      </c>
      <c r="T4895">
        <v>12.324999999999999</v>
      </c>
      <c r="U4895">
        <v>11.26</v>
      </c>
      <c r="V4895">
        <v>9.1549999999999994</v>
      </c>
      <c r="W4895">
        <v>10.32</v>
      </c>
      <c r="X4895">
        <v>5.04</v>
      </c>
      <c r="Y4895">
        <v>5.4050000000000002</v>
      </c>
      <c r="Z4895">
        <v>4.4450000000000003</v>
      </c>
      <c r="AA4895">
        <v>5.74</v>
      </c>
      <c r="AB4895">
        <v>6.0750000000000002</v>
      </c>
      <c r="AC4895">
        <v>8.9849999999999994</v>
      </c>
      <c r="AD4895">
        <v>9.6050000000000004</v>
      </c>
      <c r="AE4895">
        <v>9.0250000000000004</v>
      </c>
      <c r="AF4895">
        <v>9.6</v>
      </c>
      <c r="AG4895">
        <v>12.13</v>
      </c>
      <c r="AH4895">
        <v>14.78</v>
      </c>
      <c r="AI4895">
        <v>14.385</v>
      </c>
      <c r="AJ4895">
        <v>16.695</v>
      </c>
      <c r="AK4895">
        <v>12.95</v>
      </c>
      <c r="AL4895">
        <v>14.205</v>
      </c>
      <c r="AM4895">
        <v>13.785</v>
      </c>
      <c r="AN4895">
        <v>17.745000000000001</v>
      </c>
      <c r="AO4895">
        <v>17.704999999999998</v>
      </c>
      <c r="AP4895">
        <v>18.864999999999998</v>
      </c>
      <c r="AQ4895">
        <v>20.329999999999998</v>
      </c>
      <c r="AR4895">
        <v>19.344999999999999</v>
      </c>
      <c r="AS4895">
        <v>20.074999999999999</v>
      </c>
      <c r="AT4895">
        <v>17.850000000000001</v>
      </c>
      <c r="AU4895">
        <v>18.25</v>
      </c>
      <c r="AV4895">
        <v>19.850000000000001</v>
      </c>
      <c r="AW4895">
        <v>23.504999999999999</v>
      </c>
      <c r="AX4895">
        <v>25.25</v>
      </c>
      <c r="AY4895">
        <v>25.98</v>
      </c>
      <c r="AZ4895">
        <v>28.94</v>
      </c>
      <c r="BA4895">
        <v>31.98</v>
      </c>
      <c r="BB4895">
        <v>32.564999999999998</v>
      </c>
      <c r="BC4895">
        <v>30.285</v>
      </c>
      <c r="BD4895">
        <v>30.71</v>
      </c>
      <c r="BE4895">
        <v>32.715000000000003</v>
      </c>
      <c r="BF4895">
        <v>30.54</v>
      </c>
      <c r="BG4895">
        <v>35.47</v>
      </c>
      <c r="BH4895">
        <v>37.1</v>
      </c>
      <c r="BI4895">
        <v>31.774999999999999</v>
      </c>
      <c r="BJ4895">
        <v>34.465000000000003</v>
      </c>
      <c r="BK4895">
        <v>37.445</v>
      </c>
      <c r="BL4895">
        <v>40.825000000000003</v>
      </c>
      <c r="BM4895">
        <v>42.07</v>
      </c>
      <c r="BN4895">
        <v>41.744999999999997</v>
      </c>
      <c r="BO4895">
        <v>43.634999999999998</v>
      </c>
      <c r="BP4895">
        <v>47.494999999999997</v>
      </c>
      <c r="BQ4895">
        <v>46.274999999999999</v>
      </c>
      <c r="BR4895">
        <v>48.41</v>
      </c>
      <c r="BS4895">
        <v>48.83</v>
      </c>
      <c r="BT4895">
        <v>47.104999999999997</v>
      </c>
      <c r="BU4895">
        <v>45.685000000000002</v>
      </c>
      <c r="BV4895">
        <v>45.045000000000002</v>
      </c>
      <c r="BW4895">
        <v>47.825000000000003</v>
      </c>
      <c r="BX4895">
        <v>42.649000000000001</v>
      </c>
      <c r="BY4895">
        <v>43.63</v>
      </c>
      <c r="BZ4895">
        <v>44.305</v>
      </c>
      <c r="CA4895">
        <v>52.4</v>
      </c>
      <c r="CB4895">
        <v>52.37</v>
      </c>
      <c r="CC4895">
        <v>55.97</v>
      </c>
      <c r="CD4895">
        <v>51.86</v>
      </c>
      <c r="CE4895">
        <v>58.33</v>
      </c>
      <c r="CF4895">
        <v>65.239999999999995</v>
      </c>
      <c r="CG4895">
        <v>57.07</v>
      </c>
      <c r="CH4895">
        <v>56.68</v>
      </c>
      <c r="CI4895">
        <v>51.61</v>
      </c>
    </row>
    <row r="4897" spans="2:87">
      <c r="B4897" t="s">
        <v>3843</v>
      </c>
    </row>
    <row r="4898" spans="2:87">
      <c r="B4898" t="s">
        <v>4451</v>
      </c>
      <c r="C4898" s="24">
        <v>39109</v>
      </c>
      <c r="D4898" s="24">
        <v>39140</v>
      </c>
      <c r="E4898" s="24">
        <v>39168</v>
      </c>
      <c r="F4898" s="24">
        <v>39199</v>
      </c>
      <c r="G4898" s="24">
        <v>39229</v>
      </c>
      <c r="H4898" s="24">
        <v>39260</v>
      </c>
      <c r="I4898" s="24">
        <v>39290</v>
      </c>
      <c r="J4898" s="24">
        <v>39321</v>
      </c>
      <c r="K4898" s="24">
        <v>39352</v>
      </c>
      <c r="L4898" s="24">
        <v>39382</v>
      </c>
      <c r="M4898" s="24">
        <v>39413</v>
      </c>
      <c r="N4898" s="24">
        <v>39443</v>
      </c>
      <c r="O4898" s="24">
        <v>39474</v>
      </c>
      <c r="P4898" s="24">
        <v>39505</v>
      </c>
      <c r="Q4898" s="24">
        <v>39534</v>
      </c>
      <c r="R4898" s="24">
        <v>39565</v>
      </c>
      <c r="S4898" s="24">
        <v>39595</v>
      </c>
      <c r="T4898" s="24">
        <v>39626</v>
      </c>
      <c r="U4898" s="24">
        <v>39656</v>
      </c>
      <c r="V4898" s="24">
        <v>39687</v>
      </c>
      <c r="W4898" s="24">
        <v>39718</v>
      </c>
      <c r="X4898" s="24">
        <v>39748</v>
      </c>
      <c r="Y4898" s="24">
        <v>39779</v>
      </c>
      <c r="Z4898" s="24">
        <v>39809</v>
      </c>
      <c r="AA4898" s="24">
        <v>39840</v>
      </c>
      <c r="AB4898" s="24">
        <v>39871</v>
      </c>
      <c r="AC4898" s="24">
        <v>39899</v>
      </c>
      <c r="AD4898" s="24">
        <v>39930</v>
      </c>
      <c r="AE4898" s="24">
        <v>39960</v>
      </c>
      <c r="AF4898" s="24">
        <v>39991</v>
      </c>
      <c r="AG4898" s="24">
        <v>40021</v>
      </c>
      <c r="AH4898" s="24">
        <v>40052</v>
      </c>
      <c r="AI4898" s="24">
        <v>40083</v>
      </c>
      <c r="AJ4898" s="24">
        <v>40113</v>
      </c>
      <c r="AK4898" s="24">
        <v>40144</v>
      </c>
      <c r="AL4898" s="24">
        <v>40174</v>
      </c>
      <c r="AM4898" s="24">
        <v>40205</v>
      </c>
      <c r="AN4898" s="24">
        <v>40236</v>
      </c>
      <c r="AO4898" s="24">
        <v>40264</v>
      </c>
      <c r="AP4898" s="24">
        <v>40295</v>
      </c>
      <c r="AQ4898" s="24">
        <v>40325</v>
      </c>
      <c r="AR4898" s="24">
        <v>40356</v>
      </c>
      <c r="AS4898" s="24">
        <v>40386</v>
      </c>
      <c r="AT4898" s="24">
        <v>40417</v>
      </c>
      <c r="AU4898" s="24">
        <v>40448</v>
      </c>
      <c r="AV4898" s="24">
        <v>40478</v>
      </c>
      <c r="AW4898" s="24">
        <v>40509</v>
      </c>
      <c r="AX4898" s="24">
        <v>40539</v>
      </c>
      <c r="AY4898" s="24">
        <v>40570</v>
      </c>
      <c r="AZ4898" s="24">
        <v>40601</v>
      </c>
      <c r="BA4898" s="24">
        <v>40629</v>
      </c>
      <c r="BB4898" s="24">
        <v>40660</v>
      </c>
      <c r="BC4898" s="24">
        <v>40690</v>
      </c>
      <c r="BD4898" s="24">
        <v>40721</v>
      </c>
      <c r="BE4898" s="24">
        <v>40751</v>
      </c>
      <c r="BF4898" s="24">
        <v>40782</v>
      </c>
      <c r="BG4898" s="24">
        <v>40813</v>
      </c>
      <c r="BH4898" s="24">
        <v>40843</v>
      </c>
      <c r="BI4898" s="24">
        <v>40874</v>
      </c>
      <c r="BJ4898" s="24">
        <v>40904</v>
      </c>
      <c r="BK4898" s="24">
        <v>40935</v>
      </c>
      <c r="BL4898" s="24">
        <v>40966</v>
      </c>
      <c r="BM4898" s="24">
        <v>40995</v>
      </c>
      <c r="BN4898" s="24">
        <v>41026</v>
      </c>
      <c r="BO4898" s="24">
        <v>41056</v>
      </c>
      <c r="BP4898" s="24">
        <v>41087</v>
      </c>
      <c r="BQ4898" s="24">
        <v>41117</v>
      </c>
      <c r="BR4898" s="24">
        <v>41148</v>
      </c>
      <c r="BS4898" s="24">
        <v>41179</v>
      </c>
      <c r="BT4898" s="24">
        <v>41209</v>
      </c>
      <c r="BU4898" s="24">
        <v>41240</v>
      </c>
      <c r="BV4898" s="24">
        <v>41270</v>
      </c>
      <c r="BW4898" s="24">
        <v>41301</v>
      </c>
      <c r="BX4898" s="24">
        <v>41332</v>
      </c>
      <c r="BY4898" s="24">
        <v>41360</v>
      </c>
      <c r="BZ4898" s="24">
        <v>41391</v>
      </c>
      <c r="CA4898" s="24">
        <v>41421</v>
      </c>
      <c r="CB4898" s="24">
        <v>41452</v>
      </c>
      <c r="CC4898" s="24">
        <v>41482</v>
      </c>
      <c r="CD4898" s="24">
        <v>41513</v>
      </c>
      <c r="CE4898" s="24">
        <v>41544</v>
      </c>
      <c r="CF4898" s="24">
        <v>41574</v>
      </c>
      <c r="CG4898" s="24">
        <v>41605</v>
      </c>
      <c r="CH4898" s="24">
        <v>41635</v>
      </c>
      <c r="CI4898" s="24">
        <v>41666</v>
      </c>
    </row>
    <row r="4899" spans="2:87">
      <c r="B4899" t="s">
        <v>4452</v>
      </c>
      <c r="C4899">
        <v>36.94</v>
      </c>
      <c r="D4899">
        <v>38.39</v>
      </c>
      <c r="E4899">
        <v>37.75</v>
      </c>
      <c r="F4899">
        <v>37.71</v>
      </c>
      <c r="G4899">
        <v>43.95</v>
      </c>
      <c r="H4899">
        <v>47.25</v>
      </c>
      <c r="I4899">
        <v>42.51</v>
      </c>
      <c r="J4899">
        <v>41.55</v>
      </c>
      <c r="K4899">
        <v>44.93</v>
      </c>
      <c r="L4899">
        <v>43.8</v>
      </c>
      <c r="M4899">
        <v>38.61</v>
      </c>
      <c r="N4899">
        <v>42.79</v>
      </c>
      <c r="O4899">
        <v>37.520000000000003</v>
      </c>
      <c r="P4899">
        <v>38.049999999999997</v>
      </c>
      <c r="Q4899">
        <v>39.119999999999997</v>
      </c>
      <c r="R4899">
        <v>44.94</v>
      </c>
      <c r="S4899">
        <v>46.41</v>
      </c>
      <c r="T4899">
        <v>45.35</v>
      </c>
      <c r="U4899">
        <v>46.85</v>
      </c>
      <c r="V4899">
        <v>46.11</v>
      </c>
      <c r="W4899">
        <v>40.630000000000003</v>
      </c>
      <c r="X4899">
        <v>27.75</v>
      </c>
      <c r="Y4899">
        <v>31.95</v>
      </c>
      <c r="Z4899">
        <v>33.42</v>
      </c>
      <c r="AA4899">
        <v>35.22</v>
      </c>
      <c r="AB4899">
        <v>31.39</v>
      </c>
      <c r="AC4899">
        <v>31.09</v>
      </c>
      <c r="AD4899">
        <v>33.229999999999997</v>
      </c>
      <c r="AE4899">
        <v>30.84</v>
      </c>
      <c r="AF4899">
        <v>32.840000000000003</v>
      </c>
      <c r="AG4899">
        <v>33</v>
      </c>
      <c r="AH4899">
        <v>32.24</v>
      </c>
      <c r="AI4899">
        <v>33.450000000000003</v>
      </c>
      <c r="AJ4899">
        <v>35.42</v>
      </c>
      <c r="AK4899">
        <v>37.75</v>
      </c>
      <c r="AL4899">
        <v>42.49</v>
      </c>
      <c r="AM4899">
        <v>42.51</v>
      </c>
      <c r="AN4899">
        <v>41.98</v>
      </c>
      <c r="AO4899">
        <v>42.89</v>
      </c>
      <c r="AP4899">
        <v>43.44</v>
      </c>
      <c r="AQ4899">
        <v>39.85</v>
      </c>
      <c r="AR4899">
        <v>39.69</v>
      </c>
      <c r="AS4899">
        <v>40.51</v>
      </c>
      <c r="AT4899">
        <v>36.81</v>
      </c>
      <c r="AU4899">
        <v>40.270000000000003</v>
      </c>
      <c r="AV4899">
        <v>42.41</v>
      </c>
      <c r="AW4899">
        <v>42.04</v>
      </c>
      <c r="AX4899">
        <v>46</v>
      </c>
      <c r="AY4899">
        <v>46.65</v>
      </c>
      <c r="AZ4899">
        <v>47.63</v>
      </c>
      <c r="BA4899">
        <v>50.39</v>
      </c>
      <c r="BB4899">
        <v>50.88</v>
      </c>
      <c r="BC4899">
        <v>51.82</v>
      </c>
      <c r="BD4899">
        <v>50.62</v>
      </c>
      <c r="BE4899">
        <v>50.56</v>
      </c>
      <c r="BF4899">
        <v>46.06</v>
      </c>
      <c r="BG4899">
        <v>45.81</v>
      </c>
      <c r="BH4899">
        <v>50.71</v>
      </c>
      <c r="BI4899">
        <v>44.59</v>
      </c>
      <c r="BJ4899">
        <v>44.26</v>
      </c>
      <c r="BK4899">
        <v>46.42</v>
      </c>
      <c r="BL4899">
        <v>45.48</v>
      </c>
      <c r="BM4899">
        <v>47.48</v>
      </c>
      <c r="BN4899">
        <v>45.49</v>
      </c>
      <c r="BO4899">
        <v>45.01</v>
      </c>
      <c r="BP4899">
        <v>48.35</v>
      </c>
      <c r="BQ4899">
        <v>47.97</v>
      </c>
      <c r="BR4899">
        <v>47.68</v>
      </c>
      <c r="BS4899">
        <v>46.42</v>
      </c>
      <c r="BT4899">
        <v>43.2</v>
      </c>
      <c r="BU4899">
        <v>42.1</v>
      </c>
      <c r="BV4899">
        <v>38.57</v>
      </c>
      <c r="BW4899">
        <v>38.299999999999997</v>
      </c>
      <c r="BX4899">
        <v>37.15</v>
      </c>
      <c r="BY4899">
        <v>38.409999999999997</v>
      </c>
      <c r="BZ4899">
        <v>37.75</v>
      </c>
      <c r="CA4899">
        <v>39.56</v>
      </c>
      <c r="CB4899">
        <v>40.020000000000003</v>
      </c>
      <c r="CC4899">
        <v>44.42</v>
      </c>
      <c r="CD4899">
        <v>44.34</v>
      </c>
      <c r="CE4899">
        <v>47.45</v>
      </c>
      <c r="CF4899">
        <v>50.1</v>
      </c>
      <c r="CG4899">
        <v>50.5</v>
      </c>
      <c r="CH4899">
        <v>54.83</v>
      </c>
      <c r="CI4899">
        <v>52.45</v>
      </c>
    </row>
    <row r="4901" spans="2:87">
      <c r="B4901" t="s">
        <v>2669</v>
      </c>
    </row>
    <row r="4902" spans="2:87">
      <c r="B4902" t="s">
        <v>4451</v>
      </c>
      <c r="C4902" s="24">
        <v>39109</v>
      </c>
      <c r="D4902" s="24">
        <v>39140</v>
      </c>
      <c r="E4902" s="24">
        <v>39168</v>
      </c>
      <c r="F4902" s="24">
        <v>39199</v>
      </c>
      <c r="G4902" s="24">
        <v>39229</v>
      </c>
      <c r="H4902" s="24">
        <v>39260</v>
      </c>
      <c r="I4902" s="24">
        <v>39290</v>
      </c>
      <c r="J4902" s="24">
        <v>39321</v>
      </c>
      <c r="K4902" s="24">
        <v>39352</v>
      </c>
      <c r="L4902" s="24">
        <v>39382</v>
      </c>
      <c r="M4902" s="24">
        <v>39413</v>
      </c>
      <c r="N4902" s="24">
        <v>39443</v>
      </c>
      <c r="O4902" s="24">
        <v>39474</v>
      </c>
      <c r="P4902" s="24">
        <v>39505</v>
      </c>
      <c r="Q4902" s="24">
        <v>39534</v>
      </c>
      <c r="R4902" s="24">
        <v>39565</v>
      </c>
      <c r="S4902" s="24">
        <v>39595</v>
      </c>
      <c r="T4902" s="24">
        <v>39626</v>
      </c>
      <c r="U4902" s="24">
        <v>39656</v>
      </c>
      <c r="V4902" s="24">
        <v>39687</v>
      </c>
      <c r="W4902" s="24">
        <v>39718</v>
      </c>
      <c r="X4902" s="24">
        <v>39748</v>
      </c>
      <c r="Y4902" s="24">
        <v>39779</v>
      </c>
      <c r="Z4902" s="24">
        <v>39809</v>
      </c>
      <c r="AA4902" s="24">
        <v>39840</v>
      </c>
      <c r="AB4902" s="24">
        <v>39871</v>
      </c>
      <c r="AC4902" s="24">
        <v>39899</v>
      </c>
      <c r="AD4902" s="24">
        <v>39930</v>
      </c>
      <c r="AE4902" s="24">
        <v>39960</v>
      </c>
      <c r="AF4902" s="24">
        <v>39991</v>
      </c>
      <c r="AG4902" s="24">
        <v>40021</v>
      </c>
      <c r="AH4902" s="24">
        <v>40052</v>
      </c>
      <c r="AI4902" s="24">
        <v>40083</v>
      </c>
      <c r="AJ4902" s="24">
        <v>40113</v>
      </c>
      <c r="AK4902" s="24">
        <v>40144</v>
      </c>
      <c r="AL4902" s="24">
        <v>40174</v>
      </c>
      <c r="AM4902" s="24">
        <v>40205</v>
      </c>
      <c r="AN4902" s="24">
        <v>40236</v>
      </c>
      <c r="AO4902" s="24">
        <v>40264</v>
      </c>
      <c r="AP4902" s="24">
        <v>40295</v>
      </c>
      <c r="AQ4902" s="24">
        <v>40325</v>
      </c>
      <c r="AR4902" s="24">
        <v>40356</v>
      </c>
      <c r="AS4902" s="24">
        <v>40386</v>
      </c>
      <c r="AT4902" s="24">
        <v>40417</v>
      </c>
      <c r="AU4902" s="24">
        <v>40448</v>
      </c>
      <c r="AV4902" s="24">
        <v>40478</v>
      </c>
      <c r="AW4902" s="24">
        <v>40509</v>
      </c>
      <c r="AX4902" s="24">
        <v>40539</v>
      </c>
      <c r="AY4902" s="24">
        <v>40570</v>
      </c>
      <c r="AZ4902" s="24">
        <v>40601</v>
      </c>
      <c r="BA4902" s="24">
        <v>40629</v>
      </c>
      <c r="BB4902" s="24">
        <v>40660</v>
      </c>
      <c r="BC4902" s="24">
        <v>40690</v>
      </c>
      <c r="BD4902" s="24">
        <v>40721</v>
      </c>
      <c r="BE4902" s="24">
        <v>40751</v>
      </c>
      <c r="BF4902" s="24">
        <v>40782</v>
      </c>
      <c r="BG4902" s="24">
        <v>40813</v>
      </c>
      <c r="BH4902" s="24">
        <v>40843</v>
      </c>
      <c r="BI4902" s="24">
        <v>40874</v>
      </c>
      <c r="BJ4902" s="24">
        <v>40904</v>
      </c>
      <c r="BK4902" s="24">
        <v>40935</v>
      </c>
      <c r="BL4902" s="24">
        <v>40966</v>
      </c>
      <c r="BM4902" s="24">
        <v>40995</v>
      </c>
      <c r="BN4902" s="24">
        <v>41026</v>
      </c>
      <c r="BO4902" s="24">
        <v>41056</v>
      </c>
      <c r="BP4902" s="24">
        <v>41087</v>
      </c>
      <c r="BQ4902" s="24">
        <v>41117</v>
      </c>
      <c r="BR4902" s="24">
        <v>41148</v>
      </c>
      <c r="BS4902" s="24">
        <v>41179</v>
      </c>
      <c r="BT4902" s="24">
        <v>41209</v>
      </c>
      <c r="BU4902" s="24">
        <v>41240</v>
      </c>
      <c r="BV4902" s="24">
        <v>41270</v>
      </c>
      <c r="BW4902" s="24">
        <v>41301</v>
      </c>
      <c r="BX4902" s="24">
        <v>41332</v>
      </c>
      <c r="BY4902" s="24">
        <v>41360</v>
      </c>
      <c r="BZ4902" s="24">
        <v>41391</v>
      </c>
      <c r="CA4902" s="24">
        <v>41421</v>
      </c>
      <c r="CB4902" s="24">
        <v>41452</v>
      </c>
      <c r="CC4902" s="24">
        <v>41482</v>
      </c>
      <c r="CD4902" s="24">
        <v>41513</v>
      </c>
      <c r="CE4902" s="24">
        <v>41544</v>
      </c>
      <c r="CF4902" s="24">
        <v>41574</v>
      </c>
      <c r="CG4902" s="24">
        <v>41605</v>
      </c>
      <c r="CH4902" s="24">
        <v>41635</v>
      </c>
      <c r="CI4902" s="24">
        <v>41666</v>
      </c>
    </row>
    <row r="4903" spans="2:87">
      <c r="B4903" t="s">
        <v>4452</v>
      </c>
      <c r="C4903">
        <v>34.24</v>
      </c>
      <c r="D4903">
        <v>34.15</v>
      </c>
      <c r="E4903">
        <v>34.81</v>
      </c>
      <c r="F4903">
        <v>35.67</v>
      </c>
      <c r="G4903">
        <v>33.880000000000003</v>
      </c>
      <c r="H4903">
        <v>32.4</v>
      </c>
      <c r="I4903">
        <v>30.73</v>
      </c>
      <c r="J4903">
        <v>30.88</v>
      </c>
      <c r="K4903">
        <v>32.869999999999997</v>
      </c>
      <c r="L4903">
        <v>30.61</v>
      </c>
      <c r="M4903">
        <v>27.45</v>
      </c>
      <c r="N4903">
        <v>26.34</v>
      </c>
      <c r="O4903">
        <v>23.15</v>
      </c>
      <c r="P4903">
        <v>25.25</v>
      </c>
      <c r="Q4903">
        <v>23.75</v>
      </c>
      <c r="R4903">
        <v>27.68</v>
      </c>
      <c r="S4903">
        <v>24.85</v>
      </c>
      <c r="T4903">
        <v>20.56</v>
      </c>
      <c r="U4903">
        <v>18.12</v>
      </c>
      <c r="V4903">
        <v>18.440000000000001</v>
      </c>
      <c r="W4903">
        <v>16.82</v>
      </c>
      <c r="X4903">
        <v>9.44</v>
      </c>
      <c r="Y4903">
        <v>7.46</v>
      </c>
      <c r="Z4903">
        <v>7.46</v>
      </c>
      <c r="AA4903">
        <v>8.6199999999999992</v>
      </c>
      <c r="AB4903">
        <v>8.73</v>
      </c>
      <c r="AC4903">
        <v>10.7</v>
      </c>
      <c r="AD4903">
        <v>13.19</v>
      </c>
      <c r="AE4903">
        <v>12.23</v>
      </c>
      <c r="AF4903">
        <v>12</v>
      </c>
      <c r="AG4903">
        <v>14.27</v>
      </c>
      <c r="AH4903">
        <v>18.07</v>
      </c>
      <c r="AI4903">
        <v>18.28</v>
      </c>
      <c r="AJ4903">
        <v>19.57</v>
      </c>
      <c r="AK4903">
        <v>20.87</v>
      </c>
      <c r="AL4903">
        <v>21.89</v>
      </c>
      <c r="AM4903">
        <v>20.04</v>
      </c>
      <c r="AN4903">
        <v>21.46</v>
      </c>
      <c r="AO4903">
        <v>26.69</v>
      </c>
      <c r="AP4903">
        <v>29.82</v>
      </c>
      <c r="AQ4903">
        <v>30.01</v>
      </c>
      <c r="AR4903">
        <v>25.09</v>
      </c>
      <c r="AS4903">
        <v>26.64</v>
      </c>
      <c r="AT4903">
        <v>26.7</v>
      </c>
      <c r="AU4903">
        <v>31.65</v>
      </c>
      <c r="AV4903">
        <v>32.24</v>
      </c>
      <c r="AW4903">
        <v>33.47</v>
      </c>
      <c r="AX4903">
        <v>36.01</v>
      </c>
      <c r="AY4903">
        <v>33.28</v>
      </c>
      <c r="AZ4903">
        <v>36.450000000000003</v>
      </c>
      <c r="BA4903">
        <v>39.450000000000003</v>
      </c>
      <c r="BB4903">
        <v>42.87</v>
      </c>
      <c r="BC4903">
        <v>39.74</v>
      </c>
      <c r="BD4903">
        <v>36.5</v>
      </c>
      <c r="BE4903">
        <v>37.450000000000003</v>
      </c>
      <c r="BF4903">
        <v>32.72</v>
      </c>
      <c r="BG4903">
        <v>33.42</v>
      </c>
      <c r="BH4903">
        <v>39.5</v>
      </c>
      <c r="BI4903">
        <v>35.01</v>
      </c>
      <c r="BJ4903">
        <v>37.93</v>
      </c>
      <c r="BK4903">
        <v>35.119999999999997</v>
      </c>
      <c r="BL4903">
        <v>39.76</v>
      </c>
      <c r="BM4903">
        <v>38.92</v>
      </c>
      <c r="BN4903">
        <v>39.49</v>
      </c>
      <c r="BO4903">
        <v>36.07</v>
      </c>
      <c r="BP4903">
        <v>33.06</v>
      </c>
      <c r="BQ4903">
        <v>35.200000000000003</v>
      </c>
      <c r="BR4903">
        <v>41.85</v>
      </c>
      <c r="BS4903">
        <v>43.98</v>
      </c>
      <c r="BT4903">
        <v>45.9</v>
      </c>
      <c r="BU4903">
        <v>44.41</v>
      </c>
      <c r="BV4903">
        <v>43.28</v>
      </c>
      <c r="BW4903">
        <v>45.22</v>
      </c>
      <c r="BX4903">
        <v>44.92</v>
      </c>
      <c r="BY4903">
        <v>50.99</v>
      </c>
      <c r="BZ4903">
        <v>52.63</v>
      </c>
      <c r="CA4903">
        <v>55.54</v>
      </c>
      <c r="CB4903">
        <v>55.62</v>
      </c>
      <c r="CC4903">
        <v>57.6</v>
      </c>
      <c r="CD4903">
        <v>59.44</v>
      </c>
      <c r="CE4903">
        <v>55.98</v>
      </c>
      <c r="CF4903">
        <v>53.51</v>
      </c>
      <c r="CG4903">
        <v>59.38</v>
      </c>
      <c r="CH4903">
        <v>58.45</v>
      </c>
      <c r="CI4903">
        <v>53.46</v>
      </c>
    </row>
    <row r="4905" spans="2:87">
      <c r="B4905" t="s">
        <v>373</v>
      </c>
    </row>
    <row r="4906" spans="2:87">
      <c r="B4906" t="s">
        <v>4451</v>
      </c>
      <c r="C4906" s="24">
        <v>39109</v>
      </c>
      <c r="D4906" s="24">
        <v>39140</v>
      </c>
      <c r="E4906" s="24">
        <v>39168</v>
      </c>
      <c r="F4906" s="24">
        <v>39199</v>
      </c>
      <c r="G4906" s="24">
        <v>39229</v>
      </c>
      <c r="H4906" s="24">
        <v>39260</v>
      </c>
      <c r="I4906" s="24">
        <v>39290</v>
      </c>
      <c r="J4906" s="24">
        <v>39321</v>
      </c>
      <c r="K4906" s="24">
        <v>39352</v>
      </c>
      <c r="L4906" s="24">
        <v>39382</v>
      </c>
      <c r="M4906" s="24">
        <v>39413</v>
      </c>
      <c r="N4906" s="24">
        <v>39443</v>
      </c>
      <c r="O4906" s="24">
        <v>39474</v>
      </c>
      <c r="P4906" s="24">
        <v>39505</v>
      </c>
      <c r="Q4906" s="24">
        <v>39534</v>
      </c>
      <c r="R4906" s="24">
        <v>39565</v>
      </c>
      <c r="S4906" s="24">
        <v>39595</v>
      </c>
      <c r="T4906" s="24">
        <v>39626</v>
      </c>
      <c r="U4906" s="24">
        <v>39656</v>
      </c>
      <c r="V4906" s="24">
        <v>39687</v>
      </c>
      <c r="W4906" s="24">
        <v>39718</v>
      </c>
      <c r="X4906" s="24">
        <v>39748</v>
      </c>
      <c r="Y4906" s="24">
        <v>39779</v>
      </c>
      <c r="Z4906" s="24">
        <v>39809</v>
      </c>
      <c r="AA4906" s="24">
        <v>39840</v>
      </c>
      <c r="AB4906" s="24">
        <v>39871</v>
      </c>
      <c r="AC4906" s="24">
        <v>39899</v>
      </c>
      <c r="AD4906" s="24">
        <v>39930</v>
      </c>
      <c r="AE4906" s="24">
        <v>39960</v>
      </c>
      <c r="AF4906" s="24">
        <v>39991</v>
      </c>
      <c r="AG4906" s="24">
        <v>40021</v>
      </c>
      <c r="AH4906" s="24">
        <v>40052</v>
      </c>
      <c r="AI4906" s="24">
        <v>40083</v>
      </c>
      <c r="AJ4906" s="24">
        <v>40113</v>
      </c>
      <c r="AK4906" s="24">
        <v>40144</v>
      </c>
      <c r="AL4906" s="24">
        <v>40174</v>
      </c>
      <c r="AM4906" s="24">
        <v>40205</v>
      </c>
      <c r="AN4906" s="24">
        <v>40236</v>
      </c>
      <c r="AO4906" s="24">
        <v>40264</v>
      </c>
      <c r="AP4906" s="24">
        <v>40295</v>
      </c>
      <c r="AQ4906" s="24">
        <v>40325</v>
      </c>
      <c r="AR4906" s="24">
        <v>40356</v>
      </c>
      <c r="AS4906" s="24">
        <v>40386</v>
      </c>
      <c r="AT4906" s="24">
        <v>40417</v>
      </c>
      <c r="AU4906" s="24">
        <v>40448</v>
      </c>
      <c r="AV4906" s="24">
        <v>40478</v>
      </c>
      <c r="AW4906" s="24">
        <v>40509</v>
      </c>
      <c r="AX4906" s="24">
        <v>40539</v>
      </c>
      <c r="AY4906" s="24">
        <v>40570</v>
      </c>
      <c r="AZ4906" s="24">
        <v>40601</v>
      </c>
      <c r="BA4906" s="24">
        <v>40629</v>
      </c>
      <c r="BB4906" s="24">
        <v>40660</v>
      </c>
      <c r="BC4906" s="24">
        <v>40690</v>
      </c>
      <c r="BD4906" s="24">
        <v>40721</v>
      </c>
      <c r="BE4906" s="24">
        <v>40751</v>
      </c>
      <c r="BF4906" s="24">
        <v>40782</v>
      </c>
      <c r="BG4906" s="24">
        <v>40813</v>
      </c>
      <c r="BH4906" s="24">
        <v>40843</v>
      </c>
      <c r="BI4906" s="24">
        <v>40874</v>
      </c>
      <c r="BJ4906" s="24">
        <v>40904</v>
      </c>
      <c r="BK4906" s="24">
        <v>40935</v>
      </c>
      <c r="BL4906" s="24">
        <v>40966</v>
      </c>
      <c r="BM4906" s="24">
        <v>40995</v>
      </c>
      <c r="BN4906" s="24">
        <v>41026</v>
      </c>
      <c r="BO4906" s="24">
        <v>41056</v>
      </c>
      <c r="BP4906" s="24">
        <v>41087</v>
      </c>
      <c r="BQ4906" s="24">
        <v>41117</v>
      </c>
      <c r="BR4906" s="24">
        <v>41148</v>
      </c>
      <c r="BS4906" s="24">
        <v>41179</v>
      </c>
      <c r="BT4906" s="24">
        <v>41209</v>
      </c>
      <c r="BU4906" s="24">
        <v>41240</v>
      </c>
      <c r="BV4906" s="24">
        <v>41270</v>
      </c>
      <c r="BW4906" s="24">
        <v>41301</v>
      </c>
      <c r="BX4906" s="24">
        <v>41332</v>
      </c>
      <c r="BY4906" s="24">
        <v>41360</v>
      </c>
      <c r="BZ4906" s="24">
        <v>41391</v>
      </c>
      <c r="CA4906" s="24">
        <v>41421</v>
      </c>
      <c r="CB4906" s="24">
        <v>41452</v>
      </c>
      <c r="CC4906" s="24">
        <v>41482</v>
      </c>
      <c r="CD4906" s="24">
        <v>41513</v>
      </c>
      <c r="CE4906" s="24">
        <v>41544</v>
      </c>
      <c r="CF4906" s="24">
        <v>41574</v>
      </c>
      <c r="CG4906" s="24">
        <v>41605</v>
      </c>
      <c r="CH4906" s="24">
        <v>41635</v>
      </c>
      <c r="CI4906" s="24">
        <v>41666</v>
      </c>
    </row>
    <row r="4907" spans="2:87">
      <c r="B4907" t="s">
        <v>4452</v>
      </c>
      <c r="C4907">
        <v>14.61</v>
      </c>
      <c r="D4907">
        <v>14.68</v>
      </c>
      <c r="E4907">
        <v>14.75</v>
      </c>
      <c r="F4907">
        <v>14.78</v>
      </c>
      <c r="G4907">
        <v>14.92</v>
      </c>
      <c r="H4907">
        <v>14.85</v>
      </c>
      <c r="I4907">
        <v>13.7</v>
      </c>
      <c r="J4907">
        <v>13.81</v>
      </c>
      <c r="K4907">
        <v>14.28</v>
      </c>
      <c r="L4907">
        <v>13.74</v>
      </c>
      <c r="M4907">
        <v>12.7</v>
      </c>
      <c r="N4907">
        <v>12.85</v>
      </c>
      <c r="O4907">
        <v>11.03</v>
      </c>
      <c r="P4907">
        <v>12.05</v>
      </c>
      <c r="Q4907">
        <v>11.7</v>
      </c>
      <c r="R4907">
        <v>11.58</v>
      </c>
      <c r="S4907">
        <v>13.24</v>
      </c>
      <c r="T4907">
        <v>12.17</v>
      </c>
      <c r="U4907">
        <v>11.87</v>
      </c>
      <c r="V4907">
        <v>12.11</v>
      </c>
      <c r="W4907">
        <v>11.31</v>
      </c>
      <c r="X4907">
        <v>7.25</v>
      </c>
      <c r="Y4907">
        <v>8.7799999999999994</v>
      </c>
      <c r="Z4907">
        <v>9.35</v>
      </c>
      <c r="AA4907">
        <v>9.11</v>
      </c>
      <c r="AB4907">
        <v>7.46</v>
      </c>
      <c r="AC4907">
        <v>8.02</v>
      </c>
      <c r="AD4907">
        <v>8.23</v>
      </c>
      <c r="AE4907">
        <v>8.31</v>
      </c>
      <c r="AF4907">
        <v>8.25</v>
      </c>
      <c r="AG4907">
        <v>8.43</v>
      </c>
      <c r="AH4907">
        <v>8.61</v>
      </c>
      <c r="AI4907">
        <v>9.8699999999999992</v>
      </c>
      <c r="AJ4907">
        <v>9.73</v>
      </c>
      <c r="AK4907">
        <v>10.119999999999999</v>
      </c>
      <c r="AL4907">
        <v>11.48</v>
      </c>
      <c r="AM4907">
        <v>10.44</v>
      </c>
      <c r="AN4907">
        <v>10.130000000000001</v>
      </c>
      <c r="AO4907">
        <v>11.24</v>
      </c>
      <c r="AP4907">
        <v>10.99</v>
      </c>
      <c r="AQ4907">
        <v>10.88</v>
      </c>
      <c r="AR4907">
        <v>11.12</v>
      </c>
      <c r="AS4907">
        <v>11.64</v>
      </c>
      <c r="AT4907">
        <v>11.38</v>
      </c>
      <c r="AU4907">
        <v>12.91</v>
      </c>
      <c r="AV4907">
        <v>12.47</v>
      </c>
      <c r="AW4907">
        <v>13.14</v>
      </c>
      <c r="AX4907">
        <v>14.23</v>
      </c>
      <c r="AY4907">
        <v>12.89</v>
      </c>
      <c r="AZ4907">
        <v>12.455</v>
      </c>
      <c r="BA4907">
        <v>12.89</v>
      </c>
      <c r="BB4907">
        <v>12.77</v>
      </c>
      <c r="BC4907">
        <v>13.41</v>
      </c>
      <c r="BD4907">
        <v>13.1</v>
      </c>
      <c r="BE4907">
        <v>12.39</v>
      </c>
      <c r="BF4907">
        <v>12.06</v>
      </c>
      <c r="BG4907">
        <v>12.37</v>
      </c>
      <c r="BH4907">
        <v>12.24</v>
      </c>
      <c r="BI4907">
        <v>11.13</v>
      </c>
      <c r="BJ4907">
        <v>12.17</v>
      </c>
      <c r="BK4907">
        <v>12</v>
      </c>
      <c r="BL4907">
        <v>12.13</v>
      </c>
      <c r="BM4907">
        <v>12.06</v>
      </c>
      <c r="BN4907">
        <v>11.26</v>
      </c>
      <c r="BO4907">
        <v>9.49</v>
      </c>
      <c r="BP4907">
        <v>9.33</v>
      </c>
      <c r="BQ4907">
        <v>9.7249999999999996</v>
      </c>
      <c r="BR4907">
        <v>9.65</v>
      </c>
      <c r="BS4907">
        <v>10.295</v>
      </c>
      <c r="BT4907">
        <v>9.66</v>
      </c>
      <c r="BU4907">
        <v>8.31</v>
      </c>
      <c r="BV4907">
        <v>8.41</v>
      </c>
      <c r="BW4907">
        <v>9.6509999999999998</v>
      </c>
      <c r="BX4907">
        <v>8.58</v>
      </c>
      <c r="BY4907">
        <v>7.99</v>
      </c>
      <c r="BZ4907">
        <v>8.4499999999999993</v>
      </c>
      <c r="CA4907">
        <v>8.67</v>
      </c>
      <c r="CB4907">
        <v>7.82</v>
      </c>
      <c r="CC4907">
        <v>8.17</v>
      </c>
      <c r="CD4907">
        <v>8.1</v>
      </c>
      <c r="CE4907">
        <v>8.1199999999999992</v>
      </c>
      <c r="CF4907">
        <v>8.56</v>
      </c>
      <c r="CG4907">
        <v>8.09</v>
      </c>
      <c r="CH4907">
        <v>8.1300000000000008</v>
      </c>
      <c r="CI4907">
        <v>7.5600000000000005</v>
      </c>
    </row>
    <row r="4909" spans="2:87">
      <c r="B4909" t="s">
        <v>2623</v>
      </c>
    </row>
    <row r="4910" spans="2:87">
      <c r="B4910" t="s">
        <v>4451</v>
      </c>
      <c r="C4910" s="24">
        <v>39109</v>
      </c>
      <c r="D4910" s="24">
        <v>39140</v>
      </c>
      <c r="E4910" s="24">
        <v>39168</v>
      </c>
      <c r="F4910" s="24">
        <v>39199</v>
      </c>
      <c r="G4910" s="24">
        <v>39229</v>
      </c>
      <c r="H4910" s="24">
        <v>39260</v>
      </c>
      <c r="I4910" s="24">
        <v>39290</v>
      </c>
      <c r="J4910" s="24">
        <v>39321</v>
      </c>
      <c r="K4910" s="24">
        <v>39352</v>
      </c>
      <c r="L4910" s="24">
        <v>39382</v>
      </c>
      <c r="M4910" s="24">
        <v>39413</v>
      </c>
      <c r="N4910" s="24">
        <v>39443</v>
      </c>
      <c r="O4910" s="24">
        <v>39474</v>
      </c>
      <c r="P4910" s="24">
        <v>39505</v>
      </c>
      <c r="Q4910" s="24">
        <v>39534</v>
      </c>
      <c r="R4910" s="24">
        <v>39565</v>
      </c>
      <c r="S4910" s="24">
        <v>39595</v>
      </c>
      <c r="T4910" s="24">
        <v>39626</v>
      </c>
      <c r="U4910" s="24">
        <v>39656</v>
      </c>
      <c r="V4910" s="24">
        <v>39687</v>
      </c>
      <c r="W4910" s="24">
        <v>39718</v>
      </c>
      <c r="X4910" s="24">
        <v>39748</v>
      </c>
      <c r="Y4910" s="24">
        <v>39779</v>
      </c>
      <c r="Z4910" s="24">
        <v>39809</v>
      </c>
      <c r="AA4910" s="24">
        <v>39840</v>
      </c>
      <c r="AB4910" s="24">
        <v>39871</v>
      </c>
      <c r="AC4910" s="24">
        <v>39899</v>
      </c>
      <c r="AD4910" s="24">
        <v>39930</v>
      </c>
      <c r="AE4910" s="24">
        <v>39960</v>
      </c>
      <c r="AF4910" s="24">
        <v>39991</v>
      </c>
      <c r="AG4910" s="24">
        <v>40021</v>
      </c>
      <c r="AH4910" s="24">
        <v>40052</v>
      </c>
      <c r="AI4910" s="24">
        <v>40083</v>
      </c>
      <c r="AJ4910" s="24">
        <v>40113</v>
      </c>
      <c r="AK4910" s="24">
        <v>40144</v>
      </c>
      <c r="AL4910" s="24">
        <v>40174</v>
      </c>
      <c r="AM4910" s="24">
        <v>40205</v>
      </c>
      <c r="AN4910" s="24">
        <v>40236</v>
      </c>
      <c r="AO4910" s="24">
        <v>40264</v>
      </c>
      <c r="AP4910" s="24">
        <v>40295</v>
      </c>
      <c r="AQ4910" s="24">
        <v>40325</v>
      </c>
      <c r="AR4910" s="24">
        <v>40356</v>
      </c>
      <c r="AS4910" s="24">
        <v>40386</v>
      </c>
      <c r="AT4910" s="24">
        <v>40417</v>
      </c>
      <c r="AU4910" s="24">
        <v>40448</v>
      </c>
      <c r="AV4910" s="24">
        <v>40478</v>
      </c>
      <c r="AW4910" s="24">
        <v>40509</v>
      </c>
      <c r="AX4910" s="24">
        <v>40539</v>
      </c>
      <c r="AY4910" s="24">
        <v>40570</v>
      </c>
      <c r="AZ4910" s="24">
        <v>40601</v>
      </c>
      <c r="BA4910" s="24">
        <v>40629</v>
      </c>
      <c r="BB4910" s="24">
        <v>40660</v>
      </c>
      <c r="BC4910" s="24">
        <v>40690</v>
      </c>
      <c r="BD4910" s="24">
        <v>40721</v>
      </c>
      <c r="BE4910" s="24">
        <v>40751</v>
      </c>
      <c r="BF4910" s="24">
        <v>40782</v>
      </c>
      <c r="BG4910" s="24">
        <v>40813</v>
      </c>
      <c r="BH4910" s="24">
        <v>40843</v>
      </c>
      <c r="BI4910" s="24">
        <v>40874</v>
      </c>
      <c r="BJ4910" s="24">
        <v>40904</v>
      </c>
      <c r="BK4910" s="24">
        <v>40935</v>
      </c>
      <c r="BL4910" s="24">
        <v>40966</v>
      </c>
      <c r="BM4910" s="24">
        <v>40995</v>
      </c>
      <c r="BN4910" s="24">
        <v>41026</v>
      </c>
      <c r="BO4910" s="24">
        <v>41056</v>
      </c>
      <c r="BP4910" s="24">
        <v>41087</v>
      </c>
      <c r="BQ4910" s="24">
        <v>41117</v>
      </c>
      <c r="BR4910" s="24">
        <v>41148</v>
      </c>
      <c r="BS4910" s="24">
        <v>41179</v>
      </c>
      <c r="BT4910" s="24">
        <v>41209</v>
      </c>
      <c r="BU4910" s="24">
        <v>41240</v>
      </c>
      <c r="BV4910" s="24">
        <v>41270</v>
      </c>
      <c r="BW4910" s="24">
        <v>41301</v>
      </c>
      <c r="BX4910" s="24">
        <v>41332</v>
      </c>
      <c r="BY4910" s="24">
        <v>41360</v>
      </c>
      <c r="BZ4910" s="24">
        <v>41391</v>
      </c>
      <c r="CA4910" s="24">
        <v>41421</v>
      </c>
      <c r="CB4910" s="24">
        <v>41452</v>
      </c>
      <c r="CC4910" s="24">
        <v>41482</v>
      </c>
      <c r="CD4910" s="24">
        <v>41513</v>
      </c>
      <c r="CE4910" s="24">
        <v>41544</v>
      </c>
      <c r="CF4910" s="24">
        <v>41574</v>
      </c>
      <c r="CG4910" s="24">
        <v>41605</v>
      </c>
      <c r="CH4910" s="24">
        <v>41635</v>
      </c>
      <c r="CI4910" s="24">
        <v>41666</v>
      </c>
    </row>
    <row r="4911" spans="2:87">
      <c r="B4911" t="s">
        <v>4452</v>
      </c>
      <c r="C4911">
        <v>22.984999999999999</v>
      </c>
      <c r="D4911">
        <v>24.105</v>
      </c>
      <c r="E4911">
        <v>24.555</v>
      </c>
      <c r="F4911">
        <v>24.684999999999999</v>
      </c>
      <c r="G4911">
        <v>23.594999999999999</v>
      </c>
      <c r="H4911">
        <v>22.195</v>
      </c>
      <c r="I4911">
        <v>21.46</v>
      </c>
      <c r="J4911">
        <v>21.545000000000002</v>
      </c>
      <c r="K4911">
        <v>22.73</v>
      </c>
      <c r="L4911">
        <v>23.454999999999998</v>
      </c>
      <c r="M4911">
        <v>24.145</v>
      </c>
      <c r="N4911">
        <v>24.53</v>
      </c>
      <c r="O4911">
        <v>22.004999999999999</v>
      </c>
      <c r="P4911">
        <v>21.995000000000001</v>
      </c>
      <c r="Q4911">
        <v>21.945</v>
      </c>
      <c r="R4911">
        <v>23.3</v>
      </c>
      <c r="S4911">
        <v>24.08</v>
      </c>
      <c r="T4911">
        <v>22.484999999999999</v>
      </c>
      <c r="U4911">
        <v>21.57</v>
      </c>
      <c r="V4911">
        <v>23.225000000000001</v>
      </c>
      <c r="W4911">
        <v>22.844999999999999</v>
      </c>
      <c r="X4911">
        <v>19.074999999999999</v>
      </c>
      <c r="Y4911">
        <v>21.375</v>
      </c>
      <c r="Z4911">
        <v>20.85</v>
      </c>
      <c r="AA4911">
        <v>22.965</v>
      </c>
      <c r="AB4911">
        <v>19.91</v>
      </c>
      <c r="AC4911">
        <v>20.43</v>
      </c>
      <c r="AD4911">
        <v>19.940000000000001</v>
      </c>
      <c r="AE4911">
        <v>18.934999999999999</v>
      </c>
      <c r="AF4911">
        <v>20.344999999999999</v>
      </c>
      <c r="AG4911">
        <v>21.67</v>
      </c>
      <c r="AH4911">
        <v>23.13</v>
      </c>
      <c r="AI4911">
        <v>22.245000000000001</v>
      </c>
      <c r="AJ4911">
        <v>21.975000000000001</v>
      </c>
      <c r="AK4911">
        <v>22.51</v>
      </c>
      <c r="AL4911">
        <v>24.984999999999999</v>
      </c>
      <c r="AM4911">
        <v>24.475000000000001</v>
      </c>
      <c r="AN4911">
        <v>24.215</v>
      </c>
      <c r="AO4911">
        <v>24.79</v>
      </c>
      <c r="AP4911">
        <v>25.44</v>
      </c>
      <c r="AQ4911">
        <v>24.495000000000001</v>
      </c>
      <c r="AR4911">
        <v>25.65</v>
      </c>
      <c r="AS4911">
        <v>27.84</v>
      </c>
      <c r="AT4911">
        <v>28.26</v>
      </c>
      <c r="AU4911">
        <v>29.03</v>
      </c>
      <c r="AV4911">
        <v>29.625</v>
      </c>
      <c r="AW4911">
        <v>30.1</v>
      </c>
      <c r="AX4911">
        <v>29.555</v>
      </c>
      <c r="AY4911">
        <v>30.35</v>
      </c>
      <c r="AZ4911">
        <v>29.405000000000001</v>
      </c>
      <c r="BA4911">
        <v>29.96</v>
      </c>
      <c r="BB4911">
        <v>30.82</v>
      </c>
      <c r="BC4911">
        <v>31.11</v>
      </c>
      <c r="BD4911">
        <v>30.96</v>
      </c>
      <c r="BE4911">
        <v>31.27</v>
      </c>
      <c r="BF4911">
        <v>30.97</v>
      </c>
      <c r="BG4911">
        <v>31.21</v>
      </c>
      <c r="BH4911">
        <v>33.4</v>
      </c>
      <c r="BI4911">
        <v>31.91</v>
      </c>
      <c r="BJ4911">
        <v>35.17</v>
      </c>
      <c r="BK4911">
        <v>34.25</v>
      </c>
      <c r="BL4911">
        <v>34.270000000000003</v>
      </c>
      <c r="BM4911">
        <v>35.229999999999997</v>
      </c>
      <c r="BN4911">
        <v>36.590000000000003</v>
      </c>
      <c r="BO4911">
        <v>37.5</v>
      </c>
      <c r="BP4911">
        <v>39.58</v>
      </c>
      <c r="BQ4911">
        <v>40.909999999999997</v>
      </c>
      <c r="BR4911">
        <v>38.4</v>
      </c>
      <c r="BS4911">
        <v>37.39</v>
      </c>
      <c r="BT4911">
        <v>37.880000000000003</v>
      </c>
      <c r="BU4911">
        <v>36.68</v>
      </c>
      <c r="BV4911">
        <v>36.83</v>
      </c>
      <c r="BW4911">
        <v>38.770000000000003</v>
      </c>
      <c r="BX4911">
        <v>40.76</v>
      </c>
      <c r="BY4911">
        <v>41.98</v>
      </c>
      <c r="BZ4911">
        <v>44.03</v>
      </c>
      <c r="CA4911">
        <v>41.98</v>
      </c>
      <c r="CB4911">
        <v>40.98</v>
      </c>
      <c r="CC4911">
        <v>43.58</v>
      </c>
      <c r="CD4911">
        <v>40.72</v>
      </c>
      <c r="CE4911">
        <v>40.31</v>
      </c>
      <c r="CF4911">
        <v>42.74</v>
      </c>
      <c r="CG4911">
        <v>41.73</v>
      </c>
      <c r="CH4911">
        <v>41.29</v>
      </c>
      <c r="CI4911">
        <v>41.43</v>
      </c>
    </row>
    <row r="4913" spans="2:87">
      <c r="B4913" t="s">
        <v>377</v>
      </c>
    </row>
    <row r="4914" spans="2:87">
      <c r="B4914" t="s">
        <v>4451</v>
      </c>
      <c r="C4914" s="24">
        <v>39109</v>
      </c>
      <c r="D4914" s="24">
        <v>39140</v>
      </c>
      <c r="E4914" s="24">
        <v>39168</v>
      </c>
      <c r="F4914" s="24">
        <v>39199</v>
      </c>
      <c r="G4914" s="24">
        <v>39229</v>
      </c>
      <c r="H4914" s="24">
        <v>39260</v>
      </c>
      <c r="I4914" s="24">
        <v>39290</v>
      </c>
      <c r="J4914" s="24">
        <v>39321</v>
      </c>
      <c r="K4914" s="24">
        <v>39352</v>
      </c>
      <c r="L4914" s="24">
        <v>39382</v>
      </c>
      <c r="M4914" s="24">
        <v>39413</v>
      </c>
      <c r="N4914" s="24">
        <v>39443</v>
      </c>
      <c r="O4914" s="24">
        <v>39474</v>
      </c>
      <c r="P4914" s="24">
        <v>39505</v>
      </c>
      <c r="Q4914" s="24">
        <v>39534</v>
      </c>
      <c r="R4914" s="24">
        <v>39565</v>
      </c>
      <c r="S4914" s="24">
        <v>39595</v>
      </c>
      <c r="T4914" s="24">
        <v>39626</v>
      </c>
      <c r="U4914" s="24">
        <v>39656</v>
      </c>
      <c r="V4914" s="24">
        <v>39687</v>
      </c>
      <c r="W4914" s="24">
        <v>39718</v>
      </c>
      <c r="X4914" s="24">
        <v>39748</v>
      </c>
      <c r="Y4914" s="24">
        <v>39779</v>
      </c>
      <c r="Z4914" s="24">
        <v>39809</v>
      </c>
      <c r="AA4914" s="24">
        <v>39840</v>
      </c>
      <c r="AB4914" s="24">
        <v>39871</v>
      </c>
      <c r="AC4914" s="24">
        <v>39899</v>
      </c>
      <c r="AD4914" s="24">
        <v>39930</v>
      </c>
      <c r="AE4914" s="24">
        <v>39960</v>
      </c>
      <c r="AF4914" s="24">
        <v>39991</v>
      </c>
      <c r="AG4914" s="24">
        <v>40021</v>
      </c>
      <c r="AH4914" s="24">
        <v>40052</v>
      </c>
      <c r="AI4914" s="24">
        <v>40083</v>
      </c>
      <c r="AJ4914" s="24">
        <v>40113</v>
      </c>
      <c r="AK4914" s="24">
        <v>40144</v>
      </c>
      <c r="AL4914" s="24">
        <v>40174</v>
      </c>
      <c r="AM4914" s="24">
        <v>40205</v>
      </c>
      <c r="AN4914" s="24">
        <v>40236</v>
      </c>
      <c r="AO4914" s="24">
        <v>40264</v>
      </c>
      <c r="AP4914" s="24">
        <v>40295</v>
      </c>
      <c r="AQ4914" s="24">
        <v>40325</v>
      </c>
      <c r="AR4914" s="24">
        <v>40356</v>
      </c>
      <c r="AS4914" s="24">
        <v>40386</v>
      </c>
      <c r="AT4914" s="24">
        <v>40417</v>
      </c>
      <c r="AU4914" s="24">
        <v>40448</v>
      </c>
      <c r="AV4914" s="24">
        <v>40478</v>
      </c>
      <c r="AW4914" s="24">
        <v>40509</v>
      </c>
      <c r="AX4914" s="24">
        <v>40539</v>
      </c>
      <c r="AY4914" s="24">
        <v>40570</v>
      </c>
      <c r="AZ4914" s="24">
        <v>40601</v>
      </c>
      <c r="BA4914" s="24">
        <v>40629</v>
      </c>
      <c r="BB4914" s="24">
        <v>40660</v>
      </c>
      <c r="BC4914" s="24">
        <v>40690</v>
      </c>
      <c r="BD4914" s="24">
        <v>40721</v>
      </c>
      <c r="BE4914" s="24">
        <v>40751</v>
      </c>
      <c r="BF4914" s="24">
        <v>40782</v>
      </c>
      <c r="BG4914" s="24">
        <v>40813</v>
      </c>
      <c r="BH4914" s="24">
        <v>40843</v>
      </c>
      <c r="BI4914" s="24">
        <v>40874</v>
      </c>
      <c r="BJ4914" s="24">
        <v>40904</v>
      </c>
      <c r="BK4914" s="24">
        <v>40935</v>
      </c>
      <c r="BL4914" s="24">
        <v>40966</v>
      </c>
      <c r="BM4914" s="24">
        <v>40995</v>
      </c>
      <c r="BN4914" s="24">
        <v>41026</v>
      </c>
      <c r="BO4914" s="24">
        <v>41056</v>
      </c>
      <c r="BP4914" s="24">
        <v>41087</v>
      </c>
      <c r="BQ4914" s="24">
        <v>41117</v>
      </c>
      <c r="BR4914" s="24">
        <v>41148</v>
      </c>
      <c r="BS4914" s="24">
        <v>41179</v>
      </c>
      <c r="BT4914" s="24">
        <v>41209</v>
      </c>
      <c r="BU4914" s="24">
        <v>41240</v>
      </c>
      <c r="BV4914" s="24">
        <v>41270</v>
      </c>
      <c r="BW4914" s="24">
        <v>41301</v>
      </c>
      <c r="BX4914" s="24">
        <v>41332</v>
      </c>
      <c r="BY4914" s="24">
        <v>41360</v>
      </c>
      <c r="BZ4914" s="24">
        <v>41391</v>
      </c>
      <c r="CA4914" s="24">
        <v>41421</v>
      </c>
      <c r="CB4914" s="24">
        <v>41452</v>
      </c>
      <c r="CC4914" s="24">
        <v>41482</v>
      </c>
      <c r="CD4914" s="24">
        <v>41513</v>
      </c>
      <c r="CE4914" s="24">
        <v>41544</v>
      </c>
      <c r="CF4914" s="24">
        <v>41574</v>
      </c>
    </row>
    <row r="4915" spans="2:87">
      <c r="B4915" t="s">
        <v>4452</v>
      </c>
      <c r="C4915">
        <v>26.8</v>
      </c>
      <c r="D4915">
        <v>25.02</v>
      </c>
      <c r="E4915">
        <v>26.346699999999998</v>
      </c>
      <c r="F4915">
        <v>26.846699999999998</v>
      </c>
      <c r="G4915">
        <v>28.166699999999999</v>
      </c>
      <c r="H4915">
        <v>28.33</v>
      </c>
      <c r="I4915">
        <v>26.1</v>
      </c>
      <c r="J4915">
        <v>28.97</v>
      </c>
      <c r="K4915">
        <v>32.700000000000003</v>
      </c>
      <c r="L4915">
        <v>33.619999999999997</v>
      </c>
      <c r="M4915">
        <v>31.55</v>
      </c>
      <c r="N4915">
        <v>36.44</v>
      </c>
      <c r="O4915">
        <v>34.65</v>
      </c>
      <c r="P4915">
        <v>39.909999999999997</v>
      </c>
      <c r="Q4915">
        <v>36.96</v>
      </c>
      <c r="R4915">
        <v>36.35</v>
      </c>
      <c r="S4915">
        <v>35.1</v>
      </c>
      <c r="T4915">
        <v>29.98</v>
      </c>
      <c r="U4915">
        <v>29.13</v>
      </c>
      <c r="V4915">
        <v>32.32</v>
      </c>
      <c r="W4915">
        <v>29.99</v>
      </c>
      <c r="X4915">
        <v>18.100000000000001</v>
      </c>
      <c r="Y4915">
        <v>24.41</v>
      </c>
      <c r="Z4915">
        <v>26.86</v>
      </c>
      <c r="AA4915">
        <v>24.26</v>
      </c>
      <c r="AB4915">
        <v>18.13</v>
      </c>
      <c r="AC4915">
        <v>22.04</v>
      </c>
      <c r="AD4915">
        <v>31.41</v>
      </c>
      <c r="AE4915">
        <v>33.090000000000003</v>
      </c>
      <c r="AF4915">
        <v>30.65</v>
      </c>
      <c r="AG4915">
        <v>36.99</v>
      </c>
      <c r="AH4915">
        <v>43.04</v>
      </c>
      <c r="AI4915">
        <v>41.67</v>
      </c>
      <c r="AJ4915">
        <v>43.03</v>
      </c>
      <c r="AK4915">
        <v>40.14</v>
      </c>
      <c r="AL4915">
        <v>38.78</v>
      </c>
      <c r="AM4915">
        <v>39.15</v>
      </c>
      <c r="AN4915">
        <v>37.93</v>
      </c>
      <c r="AO4915">
        <v>41.08</v>
      </c>
      <c r="AP4915">
        <v>47.89</v>
      </c>
      <c r="AQ4915">
        <v>46.89</v>
      </c>
      <c r="AR4915">
        <v>43.31</v>
      </c>
      <c r="AS4915">
        <v>41.23</v>
      </c>
      <c r="AT4915">
        <v>37.28</v>
      </c>
      <c r="AU4915">
        <v>36.630000000000003</v>
      </c>
      <c r="AV4915">
        <v>42</v>
      </c>
      <c r="AW4915">
        <v>43.64</v>
      </c>
      <c r="AX4915">
        <v>45.96</v>
      </c>
      <c r="AY4915">
        <v>41.07</v>
      </c>
      <c r="AZ4915">
        <v>39.69</v>
      </c>
      <c r="BA4915">
        <v>36.15</v>
      </c>
      <c r="BB4915">
        <v>32.299999999999997</v>
      </c>
      <c r="BC4915">
        <v>30.83</v>
      </c>
      <c r="BD4915">
        <v>30.12</v>
      </c>
      <c r="BE4915">
        <v>28.51</v>
      </c>
      <c r="BF4915">
        <v>21.85</v>
      </c>
      <c r="BG4915">
        <v>18.95</v>
      </c>
      <c r="BH4915">
        <v>21.3</v>
      </c>
      <c r="BI4915">
        <v>18.809999999999999</v>
      </c>
      <c r="BJ4915">
        <v>20.99</v>
      </c>
      <c r="BK4915">
        <v>23.7</v>
      </c>
      <c r="BL4915">
        <v>22.77</v>
      </c>
      <c r="BM4915">
        <v>23.6</v>
      </c>
      <c r="BN4915">
        <v>24.58</v>
      </c>
      <c r="BO4915">
        <v>20.95</v>
      </c>
      <c r="BP4915">
        <v>19.5</v>
      </c>
      <c r="BQ4915">
        <v>18.63</v>
      </c>
      <c r="BR4915">
        <v>15.98</v>
      </c>
      <c r="BS4915">
        <v>16.36</v>
      </c>
      <c r="BT4915">
        <v>16.53</v>
      </c>
      <c r="BU4915">
        <v>16.670000000000002</v>
      </c>
      <c r="BV4915">
        <v>17.05</v>
      </c>
      <c r="BW4915">
        <v>17.09</v>
      </c>
      <c r="BX4915">
        <v>25.03</v>
      </c>
      <c r="BY4915">
        <v>25.19</v>
      </c>
      <c r="BZ4915">
        <v>25.32</v>
      </c>
      <c r="CA4915">
        <v>25.4</v>
      </c>
      <c r="CB4915">
        <v>25.5</v>
      </c>
      <c r="CC4915">
        <v>25.64</v>
      </c>
      <c r="CD4915">
        <v>25.7</v>
      </c>
      <c r="CE4915">
        <v>25.91</v>
      </c>
      <c r="CF4915">
        <v>25.98</v>
      </c>
    </row>
    <row r="4917" spans="2:87">
      <c r="B4917" t="s">
        <v>397</v>
      </c>
    </row>
    <row r="4918" spans="2:87">
      <c r="B4918" t="s">
        <v>4451</v>
      </c>
      <c r="C4918" s="24">
        <v>39109</v>
      </c>
      <c r="D4918" s="24">
        <v>39140</v>
      </c>
      <c r="E4918" s="24">
        <v>39168</v>
      </c>
      <c r="F4918" s="24">
        <v>39199</v>
      </c>
      <c r="G4918" s="24">
        <v>39229</v>
      </c>
      <c r="H4918" s="24">
        <v>39260</v>
      </c>
      <c r="I4918" s="24">
        <v>39290</v>
      </c>
      <c r="J4918" s="24">
        <v>39321</v>
      </c>
      <c r="K4918" s="24">
        <v>39352</v>
      </c>
      <c r="L4918" s="24">
        <v>39382</v>
      </c>
      <c r="M4918" s="24">
        <v>39413</v>
      </c>
      <c r="N4918" s="24">
        <v>39443</v>
      </c>
      <c r="O4918" s="24">
        <v>39474</v>
      </c>
      <c r="P4918" s="24">
        <v>39505</v>
      </c>
      <c r="Q4918" s="24">
        <v>39534</v>
      </c>
      <c r="R4918" s="24">
        <v>39565</v>
      </c>
      <c r="S4918" s="24">
        <v>39595</v>
      </c>
      <c r="T4918" s="24">
        <v>39626</v>
      </c>
      <c r="U4918" s="24">
        <v>39656</v>
      </c>
      <c r="V4918" s="24">
        <v>39687</v>
      </c>
      <c r="W4918" s="24">
        <v>39718</v>
      </c>
      <c r="X4918" s="24">
        <v>39748</v>
      </c>
      <c r="Y4918" s="24">
        <v>39779</v>
      </c>
      <c r="Z4918" s="24">
        <v>39809</v>
      </c>
      <c r="AA4918" s="24">
        <v>39840</v>
      </c>
      <c r="AB4918" s="24">
        <v>39871</v>
      </c>
      <c r="AC4918" s="24">
        <v>39899</v>
      </c>
      <c r="AD4918" s="24">
        <v>39930</v>
      </c>
      <c r="AE4918" s="24">
        <v>39960</v>
      </c>
      <c r="AF4918" s="24">
        <v>39991</v>
      </c>
      <c r="AG4918" s="24">
        <v>40021</v>
      </c>
      <c r="AH4918" s="24">
        <v>40052</v>
      </c>
      <c r="AI4918" s="24">
        <v>40083</v>
      </c>
      <c r="AJ4918" s="24">
        <v>40113</v>
      </c>
      <c r="AK4918" s="24">
        <v>40144</v>
      </c>
      <c r="AL4918" s="24">
        <v>40174</v>
      </c>
      <c r="AM4918" s="24">
        <v>40205</v>
      </c>
      <c r="AN4918" s="24">
        <v>40236</v>
      </c>
      <c r="AO4918" s="24">
        <v>40264</v>
      </c>
      <c r="AP4918" s="24">
        <v>40295</v>
      </c>
      <c r="AQ4918" s="24">
        <v>40325</v>
      </c>
      <c r="AR4918" s="24">
        <v>40356</v>
      </c>
      <c r="AS4918" s="24">
        <v>40386</v>
      </c>
      <c r="AT4918" s="24">
        <v>40417</v>
      </c>
      <c r="AU4918" s="24">
        <v>40448</v>
      </c>
      <c r="AV4918" s="24">
        <v>40478</v>
      </c>
      <c r="AW4918" s="24">
        <v>40509</v>
      </c>
      <c r="AX4918" s="24">
        <v>40539</v>
      </c>
      <c r="AY4918" s="24">
        <v>40570</v>
      </c>
      <c r="AZ4918" s="24">
        <v>40601</v>
      </c>
      <c r="BA4918" s="24">
        <v>40629</v>
      </c>
      <c r="BB4918" s="24">
        <v>40660</v>
      </c>
      <c r="BC4918" s="24">
        <v>40690</v>
      </c>
      <c r="BD4918" s="24">
        <v>40721</v>
      </c>
      <c r="BE4918" s="24">
        <v>40751</v>
      </c>
      <c r="BF4918" s="24">
        <v>40782</v>
      </c>
      <c r="BG4918" s="24">
        <v>40813</v>
      </c>
      <c r="BH4918" s="24">
        <v>40843</v>
      </c>
      <c r="BI4918" s="24">
        <v>40874</v>
      </c>
      <c r="BJ4918" s="24">
        <v>40904</v>
      </c>
      <c r="BK4918" s="24">
        <v>40935</v>
      </c>
      <c r="BL4918" s="24">
        <v>40966</v>
      </c>
      <c r="BM4918" s="24">
        <v>40995</v>
      </c>
      <c r="BN4918" s="24">
        <v>41026</v>
      </c>
      <c r="BO4918" s="24">
        <v>41056</v>
      </c>
      <c r="BP4918" s="24">
        <v>41087</v>
      </c>
      <c r="BQ4918" s="24">
        <v>41117</v>
      </c>
      <c r="BR4918" s="24">
        <v>41148</v>
      </c>
      <c r="BS4918" s="24">
        <v>41179</v>
      </c>
      <c r="BT4918" s="24">
        <v>41209</v>
      </c>
      <c r="BU4918" s="24">
        <v>41240</v>
      </c>
      <c r="BV4918" s="24">
        <v>41270</v>
      </c>
      <c r="BW4918" s="24">
        <v>41301</v>
      </c>
      <c r="BX4918" s="24">
        <v>41332</v>
      </c>
      <c r="BY4918" s="24">
        <v>41360</v>
      </c>
      <c r="BZ4918" s="24">
        <v>41391</v>
      </c>
      <c r="CA4918" s="24">
        <v>41421</v>
      </c>
      <c r="CB4918" s="24">
        <v>41452</v>
      </c>
      <c r="CC4918" s="24">
        <v>41482</v>
      </c>
      <c r="CD4918" s="24">
        <v>41513</v>
      </c>
      <c r="CE4918" s="24">
        <v>41544</v>
      </c>
      <c r="CF4918" s="24">
        <v>41574</v>
      </c>
      <c r="CG4918" s="24">
        <v>41605</v>
      </c>
      <c r="CH4918" s="24">
        <v>41635</v>
      </c>
      <c r="CI4918" s="24">
        <v>41666</v>
      </c>
    </row>
    <row r="4919" spans="2:87">
      <c r="B4919" t="s">
        <v>4452</v>
      </c>
      <c r="C4919">
        <v>13.85</v>
      </c>
      <c r="D4919">
        <v>13.84</v>
      </c>
      <c r="E4919">
        <v>14.285</v>
      </c>
      <c r="F4919">
        <v>14.615</v>
      </c>
      <c r="G4919">
        <v>14.66</v>
      </c>
      <c r="H4919">
        <v>14.14</v>
      </c>
      <c r="I4919">
        <v>13.585000000000001</v>
      </c>
      <c r="J4919">
        <v>13.494999999999999</v>
      </c>
      <c r="K4919">
        <v>13.97</v>
      </c>
      <c r="L4919">
        <v>12.625</v>
      </c>
      <c r="M4919">
        <v>12.38</v>
      </c>
      <c r="N4919">
        <v>12.38</v>
      </c>
      <c r="O4919">
        <v>10.595000000000001</v>
      </c>
      <c r="P4919">
        <v>13.36</v>
      </c>
      <c r="Q4919">
        <v>14.5</v>
      </c>
      <c r="R4919">
        <v>13.865</v>
      </c>
      <c r="S4919">
        <v>14.14</v>
      </c>
      <c r="T4919">
        <v>13.525</v>
      </c>
      <c r="U4919">
        <v>12.96</v>
      </c>
      <c r="V4919">
        <v>13.035</v>
      </c>
      <c r="W4919">
        <v>13.335000000000001</v>
      </c>
      <c r="X4919">
        <v>10.84</v>
      </c>
      <c r="Y4919">
        <v>9.9</v>
      </c>
      <c r="Z4919">
        <v>10.365</v>
      </c>
      <c r="AA4919">
        <v>9.5050000000000008</v>
      </c>
      <c r="AB4919">
        <v>7.58</v>
      </c>
      <c r="AC4919">
        <v>7.7949999999999999</v>
      </c>
      <c r="AD4919">
        <v>10.58</v>
      </c>
      <c r="AE4919">
        <v>9.75</v>
      </c>
      <c r="AF4919">
        <v>10.97</v>
      </c>
      <c r="AG4919">
        <v>11.66</v>
      </c>
      <c r="AH4919">
        <v>11.96</v>
      </c>
      <c r="AI4919">
        <v>12.26</v>
      </c>
      <c r="AJ4919">
        <v>13.145</v>
      </c>
      <c r="AK4919">
        <v>12.775</v>
      </c>
      <c r="AL4919">
        <v>13.65</v>
      </c>
      <c r="AM4919">
        <v>13.545</v>
      </c>
      <c r="AN4919">
        <v>13.785</v>
      </c>
      <c r="AO4919">
        <v>14.7</v>
      </c>
      <c r="AP4919">
        <v>15.5</v>
      </c>
      <c r="AQ4919">
        <v>14.675000000000001</v>
      </c>
      <c r="AR4919">
        <v>13.205</v>
      </c>
      <c r="AS4919">
        <v>14.445</v>
      </c>
      <c r="AT4919">
        <v>13.11</v>
      </c>
      <c r="AU4919">
        <v>14.23</v>
      </c>
      <c r="AV4919">
        <v>14.62</v>
      </c>
      <c r="AW4919">
        <v>15.56</v>
      </c>
      <c r="AX4919">
        <v>16.37</v>
      </c>
      <c r="AY4919">
        <v>16.015000000000001</v>
      </c>
      <c r="AZ4919">
        <v>18.234999999999999</v>
      </c>
      <c r="BA4919">
        <v>17.885000000000002</v>
      </c>
      <c r="BB4919">
        <v>19.965</v>
      </c>
      <c r="BC4919">
        <v>19.440000000000001</v>
      </c>
      <c r="BD4919">
        <v>20.454999999999998</v>
      </c>
      <c r="BE4919">
        <v>18.934999999999999</v>
      </c>
      <c r="BF4919">
        <v>17.55</v>
      </c>
      <c r="BG4919">
        <v>18.324999999999999</v>
      </c>
      <c r="BH4919">
        <v>18.86</v>
      </c>
      <c r="BI4919">
        <v>16.704999999999998</v>
      </c>
      <c r="BJ4919">
        <v>18.36</v>
      </c>
      <c r="BK4919">
        <v>18.98</v>
      </c>
      <c r="BL4919">
        <v>19.074999999999999</v>
      </c>
      <c r="BM4919">
        <v>19.975000000000001</v>
      </c>
      <c r="BN4919">
        <v>19.675000000000001</v>
      </c>
      <c r="BO4919">
        <v>20.96</v>
      </c>
      <c r="BP4919">
        <v>19.14</v>
      </c>
      <c r="BQ4919">
        <v>22.7</v>
      </c>
      <c r="BR4919">
        <v>22.85</v>
      </c>
      <c r="BS4919">
        <v>22.56</v>
      </c>
      <c r="BT4919">
        <v>20.71</v>
      </c>
      <c r="BU4919">
        <v>21.48</v>
      </c>
      <c r="BV4919">
        <v>20.155000000000001</v>
      </c>
      <c r="BW4919">
        <v>21.66</v>
      </c>
      <c r="BX4919">
        <v>21.234999999999999</v>
      </c>
      <c r="BY4919">
        <v>22.405000000000001</v>
      </c>
      <c r="BZ4919">
        <v>23.434999999999999</v>
      </c>
      <c r="CA4919">
        <v>26.09</v>
      </c>
      <c r="CB4919">
        <v>26.85</v>
      </c>
      <c r="CC4919">
        <v>28.625</v>
      </c>
      <c r="CD4919">
        <v>28.19</v>
      </c>
      <c r="CE4919">
        <v>28.95</v>
      </c>
      <c r="CF4919">
        <v>29.204999999999998</v>
      </c>
      <c r="CG4919">
        <v>33.04</v>
      </c>
      <c r="CH4919">
        <v>33.4</v>
      </c>
      <c r="CI4919">
        <v>28.41</v>
      </c>
    </row>
    <row r="4921" spans="2:87">
      <c r="B4921" t="s">
        <v>2221</v>
      </c>
    </row>
    <row r="4922" spans="2:87">
      <c r="B4922" t="s">
        <v>4451</v>
      </c>
      <c r="C4922" s="24">
        <v>39109</v>
      </c>
      <c r="D4922" s="24">
        <v>39140</v>
      </c>
      <c r="E4922" s="24">
        <v>39168</v>
      </c>
      <c r="F4922" s="24">
        <v>39199</v>
      </c>
      <c r="G4922" s="24">
        <v>39229</v>
      </c>
      <c r="H4922" s="24">
        <v>39260</v>
      </c>
      <c r="I4922" s="24">
        <v>39290</v>
      </c>
      <c r="J4922" s="24">
        <v>39321</v>
      </c>
      <c r="K4922" s="24">
        <v>39352</v>
      </c>
      <c r="L4922" s="24">
        <v>39382</v>
      </c>
      <c r="M4922" s="24">
        <v>39413</v>
      </c>
      <c r="N4922" s="24">
        <v>39443</v>
      </c>
      <c r="O4922" s="24">
        <v>39474</v>
      </c>
      <c r="P4922" s="24">
        <v>39505</v>
      </c>
      <c r="Q4922" s="24">
        <v>39534</v>
      </c>
      <c r="R4922" s="24">
        <v>39565</v>
      </c>
      <c r="S4922" s="24">
        <v>39595</v>
      </c>
      <c r="T4922" s="24">
        <v>39626</v>
      </c>
      <c r="U4922" s="24">
        <v>39656</v>
      </c>
      <c r="V4922" s="24">
        <v>39687</v>
      </c>
      <c r="W4922" s="24">
        <v>39718</v>
      </c>
      <c r="X4922" s="24">
        <v>39748</v>
      </c>
      <c r="Y4922" s="24">
        <v>39779</v>
      </c>
      <c r="Z4922" s="24">
        <v>39809</v>
      </c>
      <c r="AA4922" s="24">
        <v>39840</v>
      </c>
      <c r="AB4922" s="24">
        <v>39871</v>
      </c>
      <c r="AC4922" s="24">
        <v>39899</v>
      </c>
      <c r="AD4922" s="24">
        <v>39930</v>
      </c>
      <c r="AE4922" s="24">
        <v>39960</v>
      </c>
      <c r="AF4922" s="24">
        <v>39991</v>
      </c>
      <c r="AG4922" s="24">
        <v>40021</v>
      </c>
      <c r="AH4922" s="24">
        <v>40052</v>
      </c>
      <c r="AI4922" s="24">
        <v>40083</v>
      </c>
      <c r="AJ4922" s="24">
        <v>40113</v>
      </c>
      <c r="AK4922" s="24">
        <v>40144</v>
      </c>
      <c r="AL4922" s="24">
        <v>40174</v>
      </c>
      <c r="AM4922" s="24">
        <v>40205</v>
      </c>
      <c r="AN4922" s="24">
        <v>40236</v>
      </c>
      <c r="AO4922" s="24">
        <v>40264</v>
      </c>
      <c r="AP4922" s="24">
        <v>40295</v>
      </c>
      <c r="AQ4922" s="24">
        <v>40325</v>
      </c>
      <c r="AR4922" s="24">
        <v>40356</v>
      </c>
      <c r="AS4922" s="24">
        <v>40386</v>
      </c>
      <c r="AT4922" s="24">
        <v>40417</v>
      </c>
      <c r="AU4922" s="24">
        <v>40448</v>
      </c>
      <c r="AV4922" s="24">
        <v>40478</v>
      </c>
      <c r="AW4922" s="24">
        <v>40509</v>
      </c>
      <c r="AX4922" s="24">
        <v>40539</v>
      </c>
      <c r="AY4922" s="24">
        <v>40570</v>
      </c>
      <c r="AZ4922" s="24">
        <v>40601</v>
      </c>
      <c r="BA4922" s="24">
        <v>40629</v>
      </c>
      <c r="BB4922" s="24">
        <v>40660</v>
      </c>
      <c r="BC4922" s="24">
        <v>40690</v>
      </c>
      <c r="BD4922" s="24">
        <v>40721</v>
      </c>
      <c r="BE4922" s="24">
        <v>40751</v>
      </c>
      <c r="BF4922" s="24">
        <v>40782</v>
      </c>
      <c r="BG4922" s="24">
        <v>40813</v>
      </c>
      <c r="BH4922" s="24">
        <v>40843</v>
      </c>
      <c r="BI4922" s="24">
        <v>40874</v>
      </c>
      <c r="BJ4922" s="24">
        <v>40904</v>
      </c>
      <c r="BK4922" s="24">
        <v>40935</v>
      </c>
      <c r="BL4922" s="24">
        <v>40966</v>
      </c>
      <c r="BM4922" s="24">
        <v>40995</v>
      </c>
      <c r="BN4922" s="24">
        <v>41026</v>
      </c>
      <c r="BO4922" s="24">
        <v>41056</v>
      </c>
      <c r="BP4922" s="24">
        <v>41087</v>
      </c>
      <c r="BQ4922" s="24">
        <v>41117</v>
      </c>
      <c r="BR4922" s="24">
        <v>41148</v>
      </c>
      <c r="BS4922" s="24">
        <v>41179</v>
      </c>
      <c r="BT4922" s="24">
        <v>41209</v>
      </c>
      <c r="BU4922" s="24">
        <v>41240</v>
      </c>
      <c r="BV4922" s="24">
        <v>41270</v>
      </c>
      <c r="BW4922" s="24">
        <v>41301</v>
      </c>
      <c r="BX4922" s="24">
        <v>41332</v>
      </c>
      <c r="BY4922" s="24">
        <v>41360</v>
      </c>
      <c r="BZ4922" s="24">
        <v>41391</v>
      </c>
      <c r="CA4922" s="24">
        <v>41421</v>
      </c>
      <c r="CB4922" s="24">
        <v>41452</v>
      </c>
      <c r="CC4922" s="24">
        <v>41482</v>
      </c>
      <c r="CD4922" s="24">
        <v>41513</v>
      </c>
      <c r="CE4922" s="24">
        <v>41544</v>
      </c>
      <c r="CF4922" s="24">
        <v>41574</v>
      </c>
      <c r="CG4922" s="24">
        <v>41605</v>
      </c>
      <c r="CH4922" s="24">
        <v>41635</v>
      </c>
      <c r="CI4922" s="24">
        <v>41666</v>
      </c>
    </row>
    <row r="4923" spans="2:87">
      <c r="B4923" t="s">
        <v>4452</v>
      </c>
      <c r="C4923">
        <v>22</v>
      </c>
      <c r="D4923">
        <v>22.535</v>
      </c>
      <c r="E4923">
        <v>22.184999999999999</v>
      </c>
      <c r="F4923">
        <v>22.92</v>
      </c>
      <c r="G4923">
        <v>20.32</v>
      </c>
      <c r="H4923">
        <v>21.02</v>
      </c>
      <c r="I4923">
        <v>20.440000000000001</v>
      </c>
      <c r="J4923">
        <v>18.7</v>
      </c>
      <c r="K4923">
        <v>20.594999999999999</v>
      </c>
      <c r="L4923">
        <v>21.85</v>
      </c>
      <c r="M4923">
        <v>15.445</v>
      </c>
      <c r="N4923">
        <v>14.74</v>
      </c>
      <c r="O4923">
        <v>12.45</v>
      </c>
      <c r="P4923">
        <v>13.375</v>
      </c>
      <c r="Q4923">
        <v>13.795</v>
      </c>
      <c r="R4923">
        <v>12.225</v>
      </c>
      <c r="S4923">
        <v>12.055</v>
      </c>
      <c r="T4923">
        <v>10.71</v>
      </c>
      <c r="U4923">
        <v>11.515000000000001</v>
      </c>
      <c r="V4923">
        <v>14.52</v>
      </c>
      <c r="W4923">
        <v>12.84</v>
      </c>
      <c r="X4923">
        <v>8.0449999999999999</v>
      </c>
      <c r="Y4923">
        <v>17.175000000000001</v>
      </c>
      <c r="Z4923">
        <v>18.125</v>
      </c>
      <c r="AA4923">
        <v>17.164999999999999</v>
      </c>
      <c r="AB4923">
        <v>14.505000000000001</v>
      </c>
      <c r="AC4923">
        <v>16.344999999999999</v>
      </c>
      <c r="AD4923">
        <v>18.164999999999999</v>
      </c>
      <c r="AE4923">
        <v>21.215</v>
      </c>
      <c r="AF4923">
        <v>19.905000000000001</v>
      </c>
      <c r="AG4923">
        <v>21.175000000000001</v>
      </c>
      <c r="AH4923">
        <v>23.08</v>
      </c>
      <c r="AI4923">
        <v>23.7</v>
      </c>
      <c r="AJ4923">
        <v>26.524999999999999</v>
      </c>
      <c r="AK4923">
        <v>26.68</v>
      </c>
      <c r="AL4923">
        <v>26.85</v>
      </c>
      <c r="AM4923">
        <v>25.19</v>
      </c>
      <c r="AN4923">
        <v>26.42</v>
      </c>
      <c r="AO4923">
        <v>26.85</v>
      </c>
      <c r="AP4923">
        <v>29.04</v>
      </c>
      <c r="AQ4923">
        <v>26.55</v>
      </c>
      <c r="AR4923">
        <v>25.33</v>
      </c>
      <c r="AS4923">
        <v>26.02</v>
      </c>
      <c r="AT4923">
        <v>26.97</v>
      </c>
      <c r="AU4923">
        <v>25.09</v>
      </c>
      <c r="AV4923">
        <v>27.65</v>
      </c>
      <c r="AW4923">
        <v>29.95</v>
      </c>
      <c r="AX4923">
        <v>36.700000000000003</v>
      </c>
      <c r="AY4923">
        <v>37.39</v>
      </c>
      <c r="AZ4923">
        <v>41.36</v>
      </c>
      <c r="BA4923">
        <v>40.56</v>
      </c>
      <c r="BB4923">
        <v>38.86</v>
      </c>
      <c r="BC4923">
        <v>36.08</v>
      </c>
      <c r="BD4923">
        <v>34.44</v>
      </c>
      <c r="BE4923">
        <v>37.75</v>
      </c>
      <c r="BF4923">
        <v>35.090000000000003</v>
      </c>
      <c r="BG4923">
        <v>35.049999999999997</v>
      </c>
      <c r="BH4923">
        <v>41.23</v>
      </c>
      <c r="BI4923">
        <v>37.71</v>
      </c>
      <c r="BJ4923">
        <v>42.69</v>
      </c>
      <c r="BK4923">
        <v>45.45</v>
      </c>
      <c r="BL4923">
        <v>43.25</v>
      </c>
      <c r="BM4923">
        <v>41.96</v>
      </c>
      <c r="BN4923">
        <v>44.32</v>
      </c>
      <c r="BO4923">
        <v>37.89</v>
      </c>
      <c r="BP4923">
        <v>36.25</v>
      </c>
      <c r="BQ4923">
        <v>40.590000000000003</v>
      </c>
      <c r="BR4923">
        <v>36.67</v>
      </c>
      <c r="BS4923">
        <v>35.409999999999997</v>
      </c>
      <c r="BT4923">
        <v>34.880000000000003</v>
      </c>
      <c r="BU4923">
        <v>38.53</v>
      </c>
      <c r="BV4923">
        <v>41</v>
      </c>
      <c r="BW4923">
        <v>42.53</v>
      </c>
      <c r="BX4923">
        <v>38.39</v>
      </c>
      <c r="BY4923">
        <v>39.54</v>
      </c>
      <c r="BZ4923">
        <v>39.29</v>
      </c>
      <c r="CA4923">
        <v>40.81</v>
      </c>
      <c r="CB4923">
        <v>39.75</v>
      </c>
      <c r="CC4923">
        <v>39.75</v>
      </c>
      <c r="CD4923">
        <v>38.29</v>
      </c>
      <c r="CE4923">
        <v>37.24</v>
      </c>
      <c r="CF4923">
        <v>39.44</v>
      </c>
      <c r="CG4923">
        <v>38.619999999999997</v>
      </c>
      <c r="CH4923">
        <v>43.21</v>
      </c>
      <c r="CI4923">
        <v>43.9</v>
      </c>
    </row>
    <row r="4925" spans="2:87">
      <c r="B4925" t="s">
        <v>393</v>
      </c>
    </row>
    <row r="4926" spans="2:87">
      <c r="B4926" t="s">
        <v>4451</v>
      </c>
      <c r="C4926" s="24">
        <v>39109</v>
      </c>
      <c r="D4926" s="24">
        <v>39140</v>
      </c>
      <c r="E4926" s="24">
        <v>39168</v>
      </c>
      <c r="F4926" s="24">
        <v>39199</v>
      </c>
      <c r="G4926" s="24">
        <v>39229</v>
      </c>
      <c r="H4926" s="24">
        <v>39260</v>
      </c>
      <c r="I4926" s="24">
        <v>39290</v>
      </c>
      <c r="J4926" s="24">
        <v>39321</v>
      </c>
      <c r="K4926" s="24">
        <v>39352</v>
      </c>
      <c r="L4926" s="24">
        <v>39382</v>
      </c>
      <c r="M4926" s="24">
        <v>39413</v>
      </c>
      <c r="N4926" s="24">
        <v>39443</v>
      </c>
      <c r="O4926" s="24">
        <v>39474</v>
      </c>
      <c r="P4926" s="24">
        <v>39505</v>
      </c>
      <c r="Q4926" s="24">
        <v>39534</v>
      </c>
      <c r="R4926" s="24">
        <v>39565</v>
      </c>
      <c r="S4926" s="24">
        <v>39595</v>
      </c>
      <c r="T4926" s="24">
        <v>39626</v>
      </c>
      <c r="U4926" s="24">
        <v>39656</v>
      </c>
      <c r="V4926" s="24">
        <v>39687</v>
      </c>
      <c r="W4926" s="24">
        <v>39718</v>
      </c>
      <c r="X4926" s="24">
        <v>39748</v>
      </c>
      <c r="Y4926" s="24">
        <v>39779</v>
      </c>
      <c r="Z4926" s="24">
        <v>39809</v>
      </c>
      <c r="AA4926" s="24">
        <v>39840</v>
      </c>
      <c r="AB4926" s="24">
        <v>39871</v>
      </c>
      <c r="AC4926" s="24">
        <v>39899</v>
      </c>
      <c r="AD4926" s="24">
        <v>39930</v>
      </c>
      <c r="AE4926" s="24">
        <v>39960</v>
      </c>
      <c r="AF4926" s="24">
        <v>39991</v>
      </c>
      <c r="AG4926" s="24">
        <v>40021</v>
      </c>
      <c r="AH4926" s="24">
        <v>40052</v>
      </c>
      <c r="AI4926" s="24">
        <v>40083</v>
      </c>
      <c r="AJ4926" s="24">
        <v>40113</v>
      </c>
      <c r="AK4926" s="24">
        <v>40144</v>
      </c>
      <c r="AL4926" s="24">
        <v>40174</v>
      </c>
      <c r="AM4926" s="24">
        <v>40205</v>
      </c>
      <c r="AN4926" s="24">
        <v>40236</v>
      </c>
      <c r="AO4926" s="24">
        <v>40264</v>
      </c>
      <c r="AP4926" s="24">
        <v>40295</v>
      </c>
      <c r="AQ4926" s="24">
        <v>40325</v>
      </c>
      <c r="AR4926" s="24">
        <v>40356</v>
      </c>
      <c r="AS4926" s="24">
        <v>40386</v>
      </c>
      <c r="AT4926" s="24">
        <v>40417</v>
      </c>
      <c r="AU4926" s="24">
        <v>40448</v>
      </c>
      <c r="AV4926" s="24">
        <v>40478</v>
      </c>
      <c r="AW4926" s="24">
        <v>40509</v>
      </c>
      <c r="AX4926" s="24">
        <v>40539</v>
      </c>
      <c r="AY4926" s="24">
        <v>40570</v>
      </c>
      <c r="AZ4926" s="24">
        <v>40601</v>
      </c>
      <c r="BA4926" s="24">
        <v>40629</v>
      </c>
      <c r="BB4926" s="24">
        <v>40660</v>
      </c>
      <c r="BC4926" s="24">
        <v>40690</v>
      </c>
      <c r="BD4926" s="24">
        <v>40721</v>
      </c>
      <c r="BE4926" s="24">
        <v>40751</v>
      </c>
      <c r="BF4926" s="24">
        <v>40782</v>
      </c>
      <c r="BG4926" s="24">
        <v>40813</v>
      </c>
      <c r="BH4926" s="24">
        <v>40843</v>
      </c>
      <c r="BI4926" s="24">
        <v>40874</v>
      </c>
      <c r="BJ4926" s="24">
        <v>40904</v>
      </c>
      <c r="BK4926" s="24">
        <v>40935</v>
      </c>
      <c r="BL4926" s="24">
        <v>40966</v>
      </c>
      <c r="BM4926" s="24">
        <v>40995</v>
      </c>
      <c r="BN4926" s="24">
        <v>41026</v>
      </c>
      <c r="BO4926" s="24">
        <v>41056</v>
      </c>
      <c r="BP4926" s="24">
        <v>41087</v>
      </c>
      <c r="BQ4926" s="24">
        <v>41117</v>
      </c>
      <c r="BR4926" s="24">
        <v>41148</v>
      </c>
      <c r="BS4926" s="24">
        <v>41179</v>
      </c>
      <c r="BT4926" s="24">
        <v>41209</v>
      </c>
      <c r="BU4926" s="24">
        <v>41240</v>
      </c>
      <c r="BV4926" s="24">
        <v>41270</v>
      </c>
      <c r="BW4926" s="24">
        <v>41301</v>
      </c>
      <c r="BX4926" s="24">
        <v>41332</v>
      </c>
      <c r="BY4926" s="24">
        <v>41360</v>
      </c>
      <c r="BZ4926" s="24">
        <v>41391</v>
      </c>
      <c r="CA4926" s="24">
        <v>41421</v>
      </c>
      <c r="CB4926" s="24">
        <v>41452</v>
      </c>
      <c r="CC4926" s="24">
        <v>41482</v>
      </c>
      <c r="CD4926" s="24">
        <v>41513</v>
      </c>
      <c r="CE4926" s="24">
        <v>41544</v>
      </c>
      <c r="CF4926" s="24">
        <v>41574</v>
      </c>
      <c r="CG4926" s="24">
        <v>41605</v>
      </c>
      <c r="CH4926" s="24">
        <v>41635</v>
      </c>
      <c r="CI4926" s="24">
        <v>41666</v>
      </c>
    </row>
    <row r="4927" spans="2:87">
      <c r="B4927" t="s">
        <v>4452</v>
      </c>
      <c r="C4927">
        <v>15.93</v>
      </c>
      <c r="D4927">
        <v>16.02</v>
      </c>
      <c r="E4927">
        <v>15.82</v>
      </c>
      <c r="F4927">
        <v>17.12</v>
      </c>
      <c r="G4927">
        <v>17.809999999999999</v>
      </c>
      <c r="H4927">
        <v>15.95</v>
      </c>
      <c r="I4927">
        <v>15.01</v>
      </c>
      <c r="J4927">
        <v>14.8</v>
      </c>
      <c r="K4927">
        <v>15.08</v>
      </c>
      <c r="L4927">
        <v>15.24</v>
      </c>
      <c r="M4927">
        <v>15.34</v>
      </c>
      <c r="N4927">
        <v>14.68</v>
      </c>
      <c r="O4927">
        <v>13.97</v>
      </c>
      <c r="P4927">
        <v>17.59</v>
      </c>
      <c r="Q4927">
        <v>18.25</v>
      </c>
      <c r="R4927">
        <v>17.690000000000001</v>
      </c>
      <c r="S4927">
        <v>16.27</v>
      </c>
      <c r="T4927">
        <v>15.36</v>
      </c>
      <c r="U4927">
        <v>16.64</v>
      </c>
      <c r="V4927">
        <v>16.329999999999998</v>
      </c>
      <c r="W4927">
        <v>15.23</v>
      </c>
      <c r="X4927">
        <v>13.39</v>
      </c>
      <c r="Y4927">
        <v>11.3</v>
      </c>
      <c r="Z4927">
        <v>10.66</v>
      </c>
      <c r="AA4927">
        <v>10.23</v>
      </c>
      <c r="AB4927">
        <v>9.6999999999999993</v>
      </c>
      <c r="AC4927">
        <v>11.74</v>
      </c>
      <c r="AD4927">
        <v>10.62</v>
      </c>
      <c r="AE4927">
        <v>12.16</v>
      </c>
      <c r="AF4927">
        <v>12.88</v>
      </c>
      <c r="AG4927">
        <v>13.13</v>
      </c>
      <c r="AH4927">
        <v>14.56</v>
      </c>
      <c r="AI4927">
        <v>13.82</v>
      </c>
      <c r="AJ4927">
        <v>14.03</v>
      </c>
      <c r="AK4927">
        <v>15.81</v>
      </c>
      <c r="AL4927">
        <v>15.4</v>
      </c>
      <c r="AM4927">
        <v>16.36</v>
      </c>
      <c r="AN4927">
        <v>17.05</v>
      </c>
      <c r="AO4927">
        <v>17.600000000000001</v>
      </c>
      <c r="AP4927">
        <v>18.77</v>
      </c>
      <c r="AQ4927">
        <v>16.89</v>
      </c>
      <c r="AR4927">
        <v>16.260000000000002</v>
      </c>
      <c r="AS4927">
        <v>16.059999999999999</v>
      </c>
      <c r="AT4927">
        <v>14.2</v>
      </c>
      <c r="AU4927">
        <v>13.75</v>
      </c>
      <c r="AV4927">
        <v>13.86</v>
      </c>
      <c r="AW4927">
        <v>14.02</v>
      </c>
      <c r="AX4927">
        <v>14.5</v>
      </c>
      <c r="AY4927">
        <v>12.06</v>
      </c>
      <c r="AZ4927">
        <v>12.7</v>
      </c>
      <c r="BA4927">
        <v>12.55</v>
      </c>
      <c r="BB4927">
        <v>11.32</v>
      </c>
      <c r="BC4927">
        <v>10.38</v>
      </c>
      <c r="BD4927">
        <v>9.51</v>
      </c>
      <c r="BE4927">
        <v>9.91</v>
      </c>
      <c r="BF4927">
        <v>9.06</v>
      </c>
      <c r="BG4927">
        <v>9.41</v>
      </c>
      <c r="BH4927">
        <v>10.53</v>
      </c>
      <c r="BI4927">
        <v>9.14</v>
      </c>
      <c r="BJ4927">
        <v>9.34</v>
      </c>
      <c r="BK4927">
        <v>9.7100000000000009</v>
      </c>
      <c r="BL4927">
        <v>9.09</v>
      </c>
      <c r="BM4927">
        <v>8.98</v>
      </c>
      <c r="BN4927">
        <v>7.93</v>
      </c>
      <c r="BO4927">
        <v>7.98</v>
      </c>
      <c r="BP4927">
        <v>7.66</v>
      </c>
      <c r="BQ4927">
        <v>7.86</v>
      </c>
      <c r="BR4927">
        <v>8.25</v>
      </c>
      <c r="BS4927">
        <v>8.19</v>
      </c>
      <c r="BT4927">
        <v>8.15</v>
      </c>
      <c r="BU4927">
        <v>7.92</v>
      </c>
      <c r="BV4927">
        <v>7.8100000000000005</v>
      </c>
      <c r="BW4927">
        <v>8.35</v>
      </c>
      <c r="BX4927">
        <v>8.52</v>
      </c>
      <c r="BY4927">
        <v>8.73</v>
      </c>
      <c r="BZ4927">
        <v>9.17</v>
      </c>
      <c r="CA4927">
        <v>9.2799999999999994</v>
      </c>
      <c r="CB4927">
        <v>9.9600000000000009</v>
      </c>
      <c r="CC4927">
        <v>10.84</v>
      </c>
      <c r="CD4927">
        <v>9.83</v>
      </c>
      <c r="CE4927">
        <v>10.07</v>
      </c>
      <c r="CF4927">
        <v>11.91</v>
      </c>
      <c r="CG4927">
        <v>15.12</v>
      </c>
      <c r="CH4927">
        <v>16.079999999999998</v>
      </c>
      <c r="CI4927">
        <v>20.84</v>
      </c>
    </row>
    <row r="4929" spans="2:87">
      <c r="B4929" t="s">
        <v>401</v>
      </c>
    </row>
    <row r="4930" spans="2:87">
      <c r="B4930" t="s">
        <v>4451</v>
      </c>
      <c r="C4930" t="s">
        <v>4557</v>
      </c>
    </row>
    <row r="4931" spans="2:87">
      <c r="B4931" t="s">
        <v>4452</v>
      </c>
    </row>
    <row r="4933" spans="2:87">
      <c r="B4933" t="s">
        <v>4101</v>
      </c>
    </row>
    <row r="4934" spans="2:87">
      <c r="B4934" t="s">
        <v>4451</v>
      </c>
      <c r="C4934" s="24">
        <v>39109</v>
      </c>
      <c r="D4934" s="24">
        <v>39140</v>
      </c>
      <c r="E4934" s="24">
        <v>39168</v>
      </c>
      <c r="F4934" s="24">
        <v>39199</v>
      </c>
      <c r="G4934" s="24">
        <v>39229</v>
      </c>
      <c r="H4934" s="24">
        <v>39260</v>
      </c>
      <c r="I4934" s="24">
        <v>39290</v>
      </c>
      <c r="J4934" s="24">
        <v>39321</v>
      </c>
      <c r="K4934" s="24">
        <v>39352</v>
      </c>
      <c r="L4934" s="24">
        <v>39382</v>
      </c>
      <c r="M4934" s="24">
        <v>39413</v>
      </c>
      <c r="N4934" s="24">
        <v>39443</v>
      </c>
      <c r="O4934" s="24">
        <v>39474</v>
      </c>
      <c r="P4934" s="24">
        <v>39505</v>
      </c>
      <c r="Q4934" s="24">
        <v>39534</v>
      </c>
      <c r="R4934" s="24">
        <v>39565</v>
      </c>
      <c r="S4934" s="24">
        <v>39595</v>
      </c>
      <c r="T4934" s="24">
        <v>39626</v>
      </c>
      <c r="U4934" s="24">
        <v>39656</v>
      </c>
      <c r="V4934" s="24">
        <v>39687</v>
      </c>
      <c r="W4934" s="24">
        <v>39718</v>
      </c>
      <c r="X4934" s="24">
        <v>39748</v>
      </c>
      <c r="Y4934" s="24">
        <v>39779</v>
      </c>
      <c r="Z4934" s="24">
        <v>39809</v>
      </c>
      <c r="AA4934" s="24">
        <v>39840</v>
      </c>
      <c r="AB4934" s="24">
        <v>39871</v>
      </c>
      <c r="AC4934" s="24">
        <v>39899</v>
      </c>
      <c r="AD4934" s="24">
        <v>39930</v>
      </c>
      <c r="AE4934" s="24">
        <v>39960</v>
      </c>
      <c r="AF4934" s="24">
        <v>39991</v>
      </c>
      <c r="AG4934" s="24">
        <v>40021</v>
      </c>
      <c r="AH4934" s="24">
        <v>40052</v>
      </c>
      <c r="AI4934" s="24">
        <v>40083</v>
      </c>
      <c r="AJ4934" s="24">
        <v>40113</v>
      </c>
    </row>
    <row r="4935" spans="2:87">
      <c r="B4935" t="s">
        <v>4452</v>
      </c>
      <c r="C4935">
        <v>50.95</v>
      </c>
      <c r="D4935">
        <v>49</v>
      </c>
      <c r="E4935">
        <v>49.77</v>
      </c>
      <c r="F4935">
        <v>55.45</v>
      </c>
      <c r="G4935">
        <v>57.71</v>
      </c>
      <c r="H4935">
        <v>56.85</v>
      </c>
      <c r="I4935">
        <v>48.41</v>
      </c>
      <c r="J4935">
        <v>47.03</v>
      </c>
      <c r="K4935">
        <v>44.79</v>
      </c>
      <c r="L4935">
        <v>48.91</v>
      </c>
      <c r="M4935">
        <v>47.55</v>
      </c>
      <c r="N4935">
        <v>44.49</v>
      </c>
      <c r="O4935">
        <v>40.86</v>
      </c>
      <c r="P4935">
        <v>42.96</v>
      </c>
      <c r="Q4935">
        <v>41.84</v>
      </c>
      <c r="R4935">
        <v>44.97</v>
      </c>
      <c r="S4935">
        <v>43.19</v>
      </c>
      <c r="T4935">
        <v>46.09</v>
      </c>
      <c r="U4935">
        <v>45.45</v>
      </c>
      <c r="V4935">
        <v>42.67</v>
      </c>
      <c r="W4935">
        <v>38.479999999999997</v>
      </c>
      <c r="X4935">
        <v>30.79</v>
      </c>
      <c r="Y4935">
        <v>34.93</v>
      </c>
      <c r="Z4935">
        <v>36.14</v>
      </c>
      <c r="AA4935">
        <v>44.2</v>
      </c>
      <c r="AB4935">
        <v>40.82</v>
      </c>
      <c r="AC4935">
        <v>43.11</v>
      </c>
      <c r="AD4935">
        <v>42.35</v>
      </c>
      <c r="AE4935">
        <v>43.86</v>
      </c>
      <c r="AF4935">
        <v>45.03</v>
      </c>
      <c r="AG4935">
        <v>47.42</v>
      </c>
      <c r="AH4935">
        <v>48.11</v>
      </c>
      <c r="AI4935">
        <v>47.86</v>
      </c>
      <c r="AJ4935">
        <v>50.39</v>
      </c>
    </row>
    <row r="4937" spans="2:87">
      <c r="B4937" t="s">
        <v>2681</v>
      </c>
    </row>
    <row r="4938" spans="2:87">
      <c r="B4938" t="s">
        <v>4451</v>
      </c>
      <c r="C4938" s="24">
        <v>39109</v>
      </c>
      <c r="D4938" s="24">
        <v>39140</v>
      </c>
      <c r="E4938" s="24">
        <v>39168</v>
      </c>
      <c r="F4938" s="24">
        <v>39199</v>
      </c>
      <c r="G4938" s="24">
        <v>39229</v>
      </c>
      <c r="H4938" s="24">
        <v>39260</v>
      </c>
      <c r="I4938" s="24">
        <v>39290</v>
      </c>
      <c r="J4938" s="24">
        <v>39321</v>
      </c>
      <c r="K4938" s="24">
        <v>39352</v>
      </c>
      <c r="L4938" s="24">
        <v>39382</v>
      </c>
      <c r="M4938" s="24">
        <v>39413</v>
      </c>
      <c r="N4938" s="24">
        <v>39443</v>
      </c>
      <c r="O4938" s="24">
        <v>39474</v>
      </c>
      <c r="P4938" s="24">
        <v>39505</v>
      </c>
      <c r="Q4938" s="24">
        <v>39534</v>
      </c>
      <c r="R4938" s="24">
        <v>39565</v>
      </c>
      <c r="S4938" s="24">
        <v>39595</v>
      </c>
      <c r="T4938" s="24">
        <v>39626</v>
      </c>
      <c r="U4938" s="24">
        <v>39656</v>
      </c>
      <c r="V4938" s="24">
        <v>39687</v>
      </c>
      <c r="W4938" s="24">
        <v>39718</v>
      </c>
      <c r="X4938" s="24">
        <v>39748</v>
      </c>
      <c r="Y4938" s="24">
        <v>39779</v>
      </c>
      <c r="Z4938" s="24">
        <v>39809</v>
      </c>
      <c r="AA4938" s="24">
        <v>39840</v>
      </c>
      <c r="AB4938" s="24">
        <v>39871</v>
      </c>
      <c r="AC4938" s="24">
        <v>39899</v>
      </c>
      <c r="AD4938" s="24">
        <v>39930</v>
      </c>
      <c r="AE4938" s="24">
        <v>39960</v>
      </c>
      <c r="AF4938" s="24">
        <v>39991</v>
      </c>
      <c r="AG4938" s="24">
        <v>40021</v>
      </c>
      <c r="AH4938" s="24">
        <v>40052</v>
      </c>
      <c r="AI4938" s="24">
        <v>40083</v>
      </c>
      <c r="AJ4938" s="24">
        <v>40113</v>
      </c>
      <c r="AK4938" s="24">
        <v>40144</v>
      </c>
      <c r="AL4938" s="24">
        <v>40174</v>
      </c>
      <c r="AM4938" s="24">
        <v>40205</v>
      </c>
      <c r="AN4938" s="24">
        <v>40236</v>
      </c>
      <c r="AO4938" s="24">
        <v>40264</v>
      </c>
      <c r="AP4938" s="24">
        <v>40295</v>
      </c>
      <c r="AQ4938" s="24">
        <v>40325</v>
      </c>
      <c r="AR4938" s="24">
        <v>40356</v>
      </c>
      <c r="AS4938" s="24">
        <v>40386</v>
      </c>
      <c r="AT4938" s="24">
        <v>40417</v>
      </c>
      <c r="AU4938" s="24">
        <v>40448</v>
      </c>
      <c r="AV4938" s="24">
        <v>40478</v>
      </c>
      <c r="AW4938" s="24">
        <v>40509</v>
      </c>
      <c r="AX4938" s="24">
        <v>40539</v>
      </c>
      <c r="AY4938" s="24">
        <v>40570</v>
      </c>
      <c r="AZ4938" s="24">
        <v>40601</v>
      </c>
      <c r="BA4938" s="24">
        <v>40629</v>
      </c>
      <c r="BB4938" s="24">
        <v>40660</v>
      </c>
      <c r="BC4938" s="24">
        <v>40690</v>
      </c>
      <c r="BD4938" s="24">
        <v>40721</v>
      </c>
      <c r="BE4938" s="24">
        <v>40751</v>
      </c>
      <c r="BF4938" s="24">
        <v>40782</v>
      </c>
      <c r="BG4938" s="24">
        <v>40813</v>
      </c>
      <c r="BH4938" s="24">
        <v>40843</v>
      </c>
      <c r="BI4938" s="24">
        <v>40874</v>
      </c>
      <c r="BJ4938" s="24">
        <v>40904</v>
      </c>
      <c r="BK4938" s="24">
        <v>40935</v>
      </c>
      <c r="BL4938" s="24">
        <v>40966</v>
      </c>
      <c r="BM4938" s="24">
        <v>40995</v>
      </c>
      <c r="BN4938" s="24">
        <v>41026</v>
      </c>
      <c r="BO4938" s="24">
        <v>41056</v>
      </c>
      <c r="BP4938" s="24">
        <v>41087</v>
      </c>
      <c r="BQ4938" s="24">
        <v>41117</v>
      </c>
      <c r="BR4938" s="24">
        <v>41148</v>
      </c>
      <c r="BS4938" s="24">
        <v>41179</v>
      </c>
      <c r="BT4938" s="24">
        <v>41209</v>
      </c>
      <c r="BU4938" s="24">
        <v>41240</v>
      </c>
      <c r="BV4938" s="24">
        <v>41270</v>
      </c>
      <c r="BW4938" s="24">
        <v>41301</v>
      </c>
      <c r="BX4938" s="24">
        <v>41332</v>
      </c>
      <c r="BY4938" s="24">
        <v>41360</v>
      </c>
      <c r="BZ4938" s="24">
        <v>41391</v>
      </c>
      <c r="CA4938" s="24">
        <v>41421</v>
      </c>
      <c r="CB4938" s="24">
        <v>41452</v>
      </c>
      <c r="CC4938" s="24">
        <v>41482</v>
      </c>
      <c r="CD4938" s="24">
        <v>41513</v>
      </c>
      <c r="CE4938" s="24">
        <v>41544</v>
      </c>
      <c r="CF4938" s="24">
        <v>41574</v>
      </c>
      <c r="CG4938" s="24">
        <v>41605</v>
      </c>
      <c r="CH4938" s="24">
        <v>41635</v>
      </c>
      <c r="CI4938" s="24">
        <v>41666</v>
      </c>
    </row>
    <row r="4939" spans="2:87">
      <c r="B4939" t="s">
        <v>4452</v>
      </c>
      <c r="C4939">
        <v>30.39</v>
      </c>
      <c r="D4939">
        <v>34.24</v>
      </c>
      <c r="E4939">
        <v>33.78</v>
      </c>
      <c r="F4939">
        <v>35.700000000000003</v>
      </c>
      <c r="G4939">
        <v>36.93</v>
      </c>
      <c r="H4939">
        <v>36.44</v>
      </c>
      <c r="I4939">
        <v>33.76</v>
      </c>
      <c r="J4939">
        <v>31.04</v>
      </c>
      <c r="K4939">
        <v>31.74</v>
      </c>
      <c r="L4939">
        <v>31.58</v>
      </c>
      <c r="M4939">
        <v>27.48</v>
      </c>
      <c r="N4939">
        <v>23.69</v>
      </c>
      <c r="O4939">
        <v>21.79</v>
      </c>
      <c r="P4939">
        <v>23.19</v>
      </c>
      <c r="Q4939">
        <v>20.54</v>
      </c>
      <c r="R4939">
        <v>21.41</v>
      </c>
      <c r="S4939">
        <v>21.38</v>
      </c>
      <c r="T4939">
        <v>18</v>
      </c>
      <c r="U4939">
        <v>17.48</v>
      </c>
      <c r="V4939">
        <v>18.63</v>
      </c>
      <c r="W4939">
        <v>15.77</v>
      </c>
      <c r="X4939">
        <v>5.18</v>
      </c>
      <c r="Y4939">
        <v>4.83</v>
      </c>
      <c r="Z4939">
        <v>6.47</v>
      </c>
      <c r="AA4939">
        <v>6.68</v>
      </c>
      <c r="AB4939">
        <v>3.69</v>
      </c>
      <c r="AC4939">
        <v>4.42</v>
      </c>
      <c r="AD4939">
        <v>8.9600000000000009</v>
      </c>
      <c r="AE4939">
        <v>11.06</v>
      </c>
      <c r="AF4939">
        <v>11.93</v>
      </c>
      <c r="AG4939">
        <v>12.84</v>
      </c>
      <c r="AH4939">
        <v>15.85</v>
      </c>
      <c r="AI4939">
        <v>14.79</v>
      </c>
      <c r="AJ4939">
        <v>16.690000000000001</v>
      </c>
      <c r="AK4939">
        <v>18.559999999999999</v>
      </c>
      <c r="AL4939">
        <v>20.83</v>
      </c>
      <c r="AM4939">
        <v>21.49</v>
      </c>
      <c r="AN4939">
        <v>22.99</v>
      </c>
      <c r="AO4939">
        <v>25.68</v>
      </c>
      <c r="AP4939">
        <v>26.63</v>
      </c>
      <c r="AQ4939">
        <v>23.98</v>
      </c>
      <c r="AR4939">
        <v>22.16</v>
      </c>
      <c r="AS4939">
        <v>23.27</v>
      </c>
      <c r="AT4939">
        <v>23.88</v>
      </c>
      <c r="AU4939">
        <v>27.85</v>
      </c>
      <c r="AV4939">
        <v>28.91</v>
      </c>
      <c r="AW4939">
        <v>29.06</v>
      </c>
      <c r="AX4939">
        <v>30.41</v>
      </c>
      <c r="AY4939">
        <v>29.24</v>
      </c>
      <c r="AZ4939">
        <v>31.36</v>
      </c>
      <c r="BA4939">
        <v>31.82</v>
      </c>
      <c r="BB4939">
        <v>34</v>
      </c>
      <c r="BC4939">
        <v>34.74</v>
      </c>
      <c r="BD4939">
        <v>32.159999999999997</v>
      </c>
      <c r="BE4939">
        <v>34.729999999999997</v>
      </c>
      <c r="BF4939">
        <v>29.78</v>
      </c>
      <c r="BG4939">
        <v>30.91</v>
      </c>
      <c r="BH4939">
        <v>35.07</v>
      </c>
      <c r="BI4939">
        <v>32.9</v>
      </c>
      <c r="BJ4939">
        <v>38.01</v>
      </c>
      <c r="BK4939">
        <v>39.92</v>
      </c>
      <c r="BL4939">
        <v>43.72</v>
      </c>
      <c r="BM4939">
        <v>45.56</v>
      </c>
      <c r="BN4939">
        <v>50.61</v>
      </c>
      <c r="BO4939">
        <v>49.43</v>
      </c>
      <c r="BP4939">
        <v>51.44</v>
      </c>
      <c r="BQ4939">
        <v>52.28</v>
      </c>
      <c r="BR4939">
        <v>51.69</v>
      </c>
      <c r="BS4939">
        <v>53.02</v>
      </c>
      <c r="BT4939">
        <v>50.66</v>
      </c>
      <c r="BU4939">
        <v>48.96</v>
      </c>
      <c r="BV4939">
        <v>52.96</v>
      </c>
      <c r="BW4939">
        <v>57.13</v>
      </c>
      <c r="BX4939">
        <v>59.17</v>
      </c>
      <c r="BY4939">
        <v>64.040000000000006</v>
      </c>
      <c r="BZ4939">
        <v>61.26</v>
      </c>
      <c r="CA4939">
        <v>60.48</v>
      </c>
      <c r="CB4939">
        <v>57.42</v>
      </c>
      <c r="CC4939">
        <v>61.77</v>
      </c>
      <c r="CD4939">
        <v>58.83</v>
      </c>
      <c r="CE4939">
        <v>61.65</v>
      </c>
      <c r="CF4939">
        <v>67.349999999999994</v>
      </c>
      <c r="CG4939">
        <v>72.260000000000005</v>
      </c>
      <c r="CH4939">
        <v>73.010000000000005</v>
      </c>
      <c r="CI4939">
        <v>71.849999999999994</v>
      </c>
    </row>
    <row r="4941" spans="2:87">
      <c r="B4941" t="s">
        <v>2689</v>
      </c>
    </row>
    <row r="4942" spans="2:87">
      <c r="B4942" t="s">
        <v>4451</v>
      </c>
      <c r="C4942" s="24">
        <v>39109</v>
      </c>
      <c r="D4942" s="24">
        <v>39140</v>
      </c>
      <c r="E4942" s="24">
        <v>39168</v>
      </c>
      <c r="F4942" s="24">
        <v>39199</v>
      </c>
      <c r="G4942" s="24">
        <v>39229</v>
      </c>
      <c r="H4942" s="24">
        <v>39260</v>
      </c>
      <c r="I4942" s="24">
        <v>39290</v>
      </c>
      <c r="J4942" s="24">
        <v>39321</v>
      </c>
      <c r="K4942" s="24">
        <v>39352</v>
      </c>
      <c r="L4942" s="24">
        <v>39382</v>
      </c>
      <c r="M4942" s="24">
        <v>39413</v>
      </c>
      <c r="N4942" s="24">
        <v>39443</v>
      </c>
      <c r="O4942" s="24">
        <v>39474</v>
      </c>
      <c r="P4942" s="24">
        <v>39505</v>
      </c>
      <c r="Q4942" s="24">
        <v>39534</v>
      </c>
      <c r="R4942" s="24">
        <v>39565</v>
      </c>
      <c r="S4942" s="24">
        <v>39595</v>
      </c>
      <c r="T4942" s="24">
        <v>39626</v>
      </c>
      <c r="U4942" s="24">
        <v>39656</v>
      </c>
      <c r="V4942" s="24">
        <v>39687</v>
      </c>
      <c r="W4942" s="24">
        <v>39718</v>
      </c>
      <c r="X4942" s="24">
        <v>39748</v>
      </c>
      <c r="Y4942" s="24">
        <v>39779</v>
      </c>
      <c r="Z4942" s="24">
        <v>39809</v>
      </c>
      <c r="AA4942" s="24">
        <v>39840</v>
      </c>
      <c r="AB4942" s="24">
        <v>39871</v>
      </c>
      <c r="AC4942" s="24">
        <v>39899</v>
      </c>
      <c r="AD4942" s="24">
        <v>39930</v>
      </c>
      <c r="AE4942" s="24">
        <v>39960</v>
      </c>
      <c r="AF4942" s="24">
        <v>39991</v>
      </c>
      <c r="AG4942" s="24">
        <v>40021</v>
      </c>
      <c r="AH4942" s="24">
        <v>40052</v>
      </c>
      <c r="AI4942" s="24">
        <v>40083</v>
      </c>
      <c r="AJ4942" s="24">
        <v>40113</v>
      </c>
      <c r="AK4942" s="24">
        <v>40144</v>
      </c>
      <c r="AL4942" s="24">
        <v>40174</v>
      </c>
      <c r="AM4942" s="24">
        <v>40205</v>
      </c>
      <c r="AN4942" s="24">
        <v>40236</v>
      </c>
      <c r="AO4942" s="24">
        <v>40264</v>
      </c>
      <c r="AP4942" s="24">
        <v>40295</v>
      </c>
      <c r="AQ4942" s="24">
        <v>40325</v>
      </c>
      <c r="AR4942" s="24">
        <v>40356</v>
      </c>
      <c r="AS4942" s="24">
        <v>40386</v>
      </c>
      <c r="AT4942" s="24">
        <v>40417</v>
      </c>
      <c r="AU4942" s="24">
        <v>40448</v>
      </c>
      <c r="AV4942" s="24">
        <v>40478</v>
      </c>
      <c r="AW4942" s="24">
        <v>40509</v>
      </c>
      <c r="AX4942" s="24">
        <v>40539</v>
      </c>
      <c r="AY4942" s="24">
        <v>40570</v>
      </c>
      <c r="AZ4942" s="24">
        <v>40601</v>
      </c>
      <c r="BA4942" s="24">
        <v>40629</v>
      </c>
      <c r="BB4942" s="24">
        <v>40660</v>
      </c>
      <c r="BC4942" s="24">
        <v>40690</v>
      </c>
      <c r="BD4942" s="24">
        <v>40721</v>
      </c>
      <c r="BE4942" s="24">
        <v>40751</v>
      </c>
      <c r="BF4942" s="24">
        <v>40782</v>
      </c>
      <c r="BG4942" s="24">
        <v>40813</v>
      </c>
      <c r="BH4942" s="24">
        <v>40843</v>
      </c>
      <c r="BI4942" s="24">
        <v>40874</v>
      </c>
      <c r="BJ4942" s="24">
        <v>40904</v>
      </c>
      <c r="BK4942" s="24">
        <v>40935</v>
      </c>
      <c r="BL4942" s="24">
        <v>40966</v>
      </c>
      <c r="BM4942" s="24">
        <v>40995</v>
      </c>
      <c r="BN4942" s="24">
        <v>41026</v>
      </c>
      <c r="BO4942" s="24">
        <v>41056</v>
      </c>
      <c r="BP4942" s="24">
        <v>41087</v>
      </c>
      <c r="BQ4942" s="24">
        <v>41117</v>
      </c>
      <c r="BR4942" s="24">
        <v>41148</v>
      </c>
      <c r="BS4942" s="24">
        <v>41179</v>
      </c>
      <c r="BT4942" s="24">
        <v>41209</v>
      </c>
      <c r="BU4942" s="24">
        <v>41240</v>
      </c>
      <c r="BV4942" s="24">
        <v>41270</v>
      </c>
      <c r="BW4942" s="24">
        <v>41301</v>
      </c>
      <c r="BX4942" s="24">
        <v>41332</v>
      </c>
      <c r="BY4942" s="24">
        <v>41360</v>
      </c>
      <c r="BZ4942" s="24">
        <v>41391</v>
      </c>
      <c r="CA4942" s="24">
        <v>41421</v>
      </c>
      <c r="CB4942" s="24">
        <v>41452</v>
      </c>
      <c r="CC4942" s="24">
        <v>41482</v>
      </c>
      <c r="CD4942" s="24">
        <v>41513</v>
      </c>
      <c r="CE4942" s="24">
        <v>41544</v>
      </c>
      <c r="CF4942" s="24">
        <v>41574</v>
      </c>
      <c r="CG4942" s="24">
        <v>41605</v>
      </c>
      <c r="CH4942" s="24">
        <v>41635</v>
      </c>
      <c r="CI4942" s="24">
        <v>41666</v>
      </c>
    </row>
    <row r="4943" spans="2:87">
      <c r="B4943" t="s">
        <v>4452</v>
      </c>
      <c r="C4943">
        <v>23.17</v>
      </c>
      <c r="D4943">
        <v>23.71</v>
      </c>
      <c r="E4943">
        <v>24.59</v>
      </c>
      <c r="F4943">
        <v>24.39</v>
      </c>
      <c r="G4943">
        <v>22.92</v>
      </c>
      <c r="H4943">
        <v>20.66</v>
      </c>
      <c r="I4943">
        <v>20.309999999999999</v>
      </c>
      <c r="J4943">
        <v>20.27</v>
      </c>
      <c r="K4943">
        <v>21.86</v>
      </c>
      <c r="L4943">
        <v>22.1</v>
      </c>
      <c r="M4943">
        <v>22.09</v>
      </c>
      <c r="N4943">
        <v>22.64</v>
      </c>
      <c r="O4943">
        <v>20.260000000000002</v>
      </c>
      <c r="P4943">
        <v>20.350000000000001</v>
      </c>
      <c r="Q4943">
        <v>19.95</v>
      </c>
      <c r="R4943">
        <v>20.62</v>
      </c>
      <c r="S4943">
        <v>20.99</v>
      </c>
      <c r="T4943">
        <v>19.760000000000002</v>
      </c>
      <c r="U4943">
        <v>19.8</v>
      </c>
      <c r="V4943">
        <v>20.71</v>
      </c>
      <c r="W4943">
        <v>20.51</v>
      </c>
      <c r="X4943">
        <v>16.29</v>
      </c>
      <c r="Y4943">
        <v>18.329999999999998</v>
      </c>
      <c r="Z4943">
        <v>17.98</v>
      </c>
      <c r="AA4943">
        <v>18.68</v>
      </c>
      <c r="AB4943">
        <v>17.739999999999998</v>
      </c>
      <c r="AC4943">
        <v>18.25</v>
      </c>
      <c r="AD4943">
        <v>18.54</v>
      </c>
      <c r="AE4943">
        <v>17.14</v>
      </c>
      <c r="AF4943">
        <v>18.2</v>
      </c>
      <c r="AG4943">
        <v>19.77</v>
      </c>
      <c r="AH4943">
        <v>19.920000000000002</v>
      </c>
      <c r="AI4943">
        <v>19.510000000000002</v>
      </c>
      <c r="AJ4943">
        <v>19.25</v>
      </c>
      <c r="AK4943">
        <v>20.190000000000001</v>
      </c>
      <c r="AL4943">
        <v>21.6</v>
      </c>
      <c r="AM4943">
        <v>20.94</v>
      </c>
      <c r="AN4943">
        <v>20.81</v>
      </c>
      <c r="AO4943">
        <v>21.04</v>
      </c>
      <c r="AP4943">
        <v>21.46</v>
      </c>
      <c r="AQ4943">
        <v>20.53</v>
      </c>
      <c r="AR4943">
        <v>20.76</v>
      </c>
      <c r="AS4943">
        <v>22.75</v>
      </c>
      <c r="AT4943">
        <v>22.57</v>
      </c>
      <c r="AU4943">
        <v>22.91</v>
      </c>
      <c r="AV4943">
        <v>23.86</v>
      </c>
      <c r="AW4943">
        <v>23.45</v>
      </c>
      <c r="AX4943">
        <v>23.46</v>
      </c>
      <c r="AY4943">
        <v>24.02</v>
      </c>
      <c r="AZ4943">
        <v>23.82</v>
      </c>
      <c r="BA4943">
        <v>23.5</v>
      </c>
      <c r="BB4943">
        <v>24.24</v>
      </c>
      <c r="BC4943">
        <v>24.58</v>
      </c>
      <c r="BD4943">
        <v>24.21</v>
      </c>
      <c r="BE4943">
        <v>24.49</v>
      </c>
      <c r="BF4943">
        <v>24.02</v>
      </c>
      <c r="BG4943">
        <v>24.83</v>
      </c>
      <c r="BH4943">
        <v>26.2</v>
      </c>
      <c r="BI4943">
        <v>25.2</v>
      </c>
      <c r="BJ4943">
        <v>27.62</v>
      </c>
      <c r="BK4943">
        <v>26.98</v>
      </c>
      <c r="BL4943">
        <v>26.53</v>
      </c>
      <c r="BM4943">
        <v>26.47</v>
      </c>
      <c r="BN4943">
        <v>27.07</v>
      </c>
      <c r="BO4943">
        <v>27.8</v>
      </c>
      <c r="BP4943">
        <v>28.03</v>
      </c>
      <c r="BQ4943">
        <v>29.45</v>
      </c>
      <c r="BR4943">
        <v>27.97</v>
      </c>
      <c r="BS4943">
        <v>27.45</v>
      </c>
      <c r="BT4943">
        <v>27.99</v>
      </c>
      <c r="BU4943">
        <v>26.45</v>
      </c>
      <c r="BV4943">
        <v>26.56</v>
      </c>
      <c r="BW4943">
        <v>27.55</v>
      </c>
      <c r="BX4943">
        <v>28.55</v>
      </c>
      <c r="BY4943">
        <v>29.28</v>
      </c>
      <c r="BZ4943">
        <v>31.22</v>
      </c>
      <c r="CA4943">
        <v>29.57</v>
      </c>
      <c r="CB4943">
        <v>28.7</v>
      </c>
      <c r="CC4943">
        <v>29.75</v>
      </c>
      <c r="CD4943">
        <v>27.71</v>
      </c>
      <c r="CE4943">
        <v>27.69</v>
      </c>
      <c r="CF4943">
        <v>29.1</v>
      </c>
      <c r="CG4943">
        <v>28.05</v>
      </c>
      <c r="CH4943">
        <v>27.86</v>
      </c>
      <c r="CI4943">
        <v>28.06</v>
      </c>
    </row>
    <row r="4945" spans="2:87">
      <c r="B4945" t="s">
        <v>2704</v>
      </c>
    </row>
    <row r="4946" spans="2:87">
      <c r="B4946" t="s">
        <v>4451</v>
      </c>
      <c r="C4946" s="24">
        <v>39109</v>
      </c>
      <c r="D4946" s="24">
        <v>39140</v>
      </c>
      <c r="E4946" s="24">
        <v>39168</v>
      </c>
      <c r="F4946" s="24">
        <v>39199</v>
      </c>
      <c r="G4946" s="24">
        <v>39229</v>
      </c>
      <c r="H4946" s="24">
        <v>39260</v>
      </c>
      <c r="I4946" s="24">
        <v>39290</v>
      </c>
      <c r="J4946" s="24">
        <v>39321</v>
      </c>
      <c r="K4946" s="24">
        <v>39352</v>
      </c>
      <c r="L4946" s="24">
        <v>39382</v>
      </c>
      <c r="M4946" s="24">
        <v>39413</v>
      </c>
      <c r="N4946" s="24">
        <v>39443</v>
      </c>
      <c r="O4946" s="24">
        <v>39474</v>
      </c>
      <c r="P4946" s="24">
        <v>39505</v>
      </c>
      <c r="Q4946" s="24">
        <v>39534</v>
      </c>
      <c r="R4946" s="24">
        <v>39565</v>
      </c>
      <c r="S4946" s="24">
        <v>39595</v>
      </c>
      <c r="T4946" s="24">
        <v>39626</v>
      </c>
      <c r="U4946" s="24">
        <v>39656</v>
      </c>
      <c r="V4946" s="24">
        <v>39687</v>
      </c>
      <c r="W4946" s="24">
        <v>39718</v>
      </c>
      <c r="X4946" s="24">
        <v>39748</v>
      </c>
      <c r="Y4946" s="24">
        <v>39779</v>
      </c>
      <c r="Z4946" s="24">
        <v>39809</v>
      </c>
      <c r="AA4946" s="24">
        <v>39840</v>
      </c>
      <c r="AB4946" s="24">
        <v>39871</v>
      </c>
      <c r="AC4946" s="24">
        <v>39899</v>
      </c>
      <c r="AD4946" s="24">
        <v>39930</v>
      </c>
      <c r="AE4946" s="24">
        <v>39960</v>
      </c>
      <c r="AF4946" s="24">
        <v>39991</v>
      </c>
      <c r="AG4946" s="24">
        <v>40021</v>
      </c>
      <c r="AH4946" s="24">
        <v>40052</v>
      </c>
      <c r="AI4946" s="24">
        <v>40083</v>
      </c>
      <c r="AJ4946" s="24">
        <v>40113</v>
      </c>
      <c r="AK4946" s="24">
        <v>40144</v>
      </c>
      <c r="AL4946" s="24">
        <v>40174</v>
      </c>
      <c r="AM4946" s="24">
        <v>40205</v>
      </c>
      <c r="AN4946" s="24">
        <v>40236</v>
      </c>
      <c r="AO4946" s="24">
        <v>40264</v>
      </c>
      <c r="AP4946" s="24">
        <v>40295</v>
      </c>
      <c r="AQ4946" s="24">
        <v>40325</v>
      </c>
      <c r="AR4946" s="24">
        <v>40356</v>
      </c>
      <c r="AS4946" s="24">
        <v>40386</v>
      </c>
      <c r="AT4946" s="24">
        <v>40417</v>
      </c>
      <c r="AU4946" s="24">
        <v>40448</v>
      </c>
      <c r="AV4946" s="24">
        <v>40478</v>
      </c>
      <c r="AW4946" s="24">
        <v>40509</v>
      </c>
      <c r="AX4946" s="24">
        <v>40539</v>
      </c>
      <c r="AY4946" s="24">
        <v>40570</v>
      </c>
      <c r="AZ4946" s="24">
        <v>40601</v>
      </c>
      <c r="BA4946" s="24">
        <v>40629</v>
      </c>
      <c r="BB4946" s="24">
        <v>40660</v>
      </c>
      <c r="BC4946" s="24">
        <v>40690</v>
      </c>
      <c r="BD4946" s="24">
        <v>40721</v>
      </c>
      <c r="BE4946" s="24">
        <v>40751</v>
      </c>
      <c r="BF4946" s="24">
        <v>40782</v>
      </c>
      <c r="BG4946" s="24">
        <v>40813</v>
      </c>
      <c r="BH4946" s="24">
        <v>40843</v>
      </c>
      <c r="BI4946" s="24">
        <v>40874</v>
      </c>
      <c r="BJ4946" s="24">
        <v>40904</v>
      </c>
      <c r="BK4946" s="24">
        <v>40935</v>
      </c>
      <c r="BL4946" s="24">
        <v>40966</v>
      </c>
      <c r="BM4946" s="24">
        <v>40995</v>
      </c>
      <c r="BN4946" s="24">
        <v>41026</v>
      </c>
      <c r="BO4946" s="24">
        <v>41056</v>
      </c>
      <c r="BP4946" s="24">
        <v>41087</v>
      </c>
      <c r="BQ4946" s="24">
        <v>41117</v>
      </c>
      <c r="BR4946" s="24">
        <v>41148</v>
      </c>
      <c r="BS4946" s="24">
        <v>41179</v>
      </c>
      <c r="BT4946" s="24">
        <v>41209</v>
      </c>
      <c r="BU4946" s="24">
        <v>41240</v>
      </c>
      <c r="BV4946" s="24">
        <v>41270</v>
      </c>
      <c r="BW4946" s="24">
        <v>41301</v>
      </c>
      <c r="BX4946" s="24">
        <v>41332</v>
      </c>
      <c r="BY4946" s="24">
        <v>41360</v>
      </c>
      <c r="BZ4946" s="24">
        <v>41391</v>
      </c>
      <c r="CA4946" s="24">
        <v>41421</v>
      </c>
      <c r="CB4946" s="24">
        <v>41452</v>
      </c>
      <c r="CC4946" s="24">
        <v>41482</v>
      </c>
      <c r="CD4946" s="24">
        <v>41513</v>
      </c>
      <c r="CE4946" s="24">
        <v>41544</v>
      </c>
      <c r="CF4946" s="24">
        <v>41574</v>
      </c>
      <c r="CG4946" s="24">
        <v>41605</v>
      </c>
      <c r="CH4946" s="24">
        <v>41635</v>
      </c>
      <c r="CI4946" s="24">
        <v>41666</v>
      </c>
    </row>
    <row r="4947" spans="2:87">
      <c r="B4947" t="s">
        <v>4452</v>
      </c>
      <c r="C4947">
        <v>17.03</v>
      </c>
      <c r="D4947">
        <v>17.23</v>
      </c>
      <c r="E4947">
        <v>17.239999999999998</v>
      </c>
      <c r="F4947">
        <v>18.22</v>
      </c>
      <c r="G4947">
        <v>18.7</v>
      </c>
      <c r="H4947">
        <v>18.55</v>
      </c>
      <c r="I4947">
        <v>17.11</v>
      </c>
      <c r="J4947">
        <v>16.850000000000001</v>
      </c>
      <c r="K4947">
        <v>17.37</v>
      </c>
      <c r="L4947">
        <v>16.89</v>
      </c>
      <c r="M4947">
        <v>16.3</v>
      </c>
      <c r="N4947">
        <v>16.190000000000001</v>
      </c>
      <c r="O4947">
        <v>14.46</v>
      </c>
      <c r="P4947">
        <v>15.49</v>
      </c>
      <c r="Q4947">
        <v>14.97</v>
      </c>
      <c r="R4947">
        <v>14.02</v>
      </c>
      <c r="S4947">
        <v>13.56</v>
      </c>
      <c r="T4947">
        <v>13.53</v>
      </c>
      <c r="U4947">
        <v>13.55</v>
      </c>
      <c r="V4947">
        <v>13.97</v>
      </c>
      <c r="W4947">
        <v>11.82</v>
      </c>
      <c r="X4947">
        <v>7.02</v>
      </c>
      <c r="Y4947">
        <v>7.3</v>
      </c>
      <c r="Z4947">
        <v>7.68</v>
      </c>
      <c r="AA4947">
        <v>7.17</v>
      </c>
      <c r="AB4947">
        <v>5.18</v>
      </c>
      <c r="AC4947">
        <v>5.0999999999999996</v>
      </c>
      <c r="AD4947">
        <v>5.61</v>
      </c>
      <c r="AE4947">
        <v>6.78</v>
      </c>
      <c r="AF4947">
        <v>6.63</v>
      </c>
      <c r="AG4947">
        <v>7.93</v>
      </c>
      <c r="AH4947">
        <v>8.84</v>
      </c>
      <c r="AI4947">
        <v>9.02</v>
      </c>
      <c r="AJ4947">
        <v>7.72</v>
      </c>
      <c r="AK4947">
        <v>7.79</v>
      </c>
      <c r="AL4947">
        <v>8.65</v>
      </c>
      <c r="AM4947">
        <v>8.89</v>
      </c>
      <c r="AN4947">
        <v>9.3699999999999992</v>
      </c>
      <c r="AO4947">
        <v>9.6999999999999993</v>
      </c>
      <c r="AP4947">
        <v>10.81</v>
      </c>
      <c r="AQ4947">
        <v>9.4600000000000009</v>
      </c>
      <c r="AR4947">
        <v>8.74</v>
      </c>
      <c r="AS4947">
        <v>9.57</v>
      </c>
      <c r="AT4947">
        <v>8.64</v>
      </c>
      <c r="AU4947">
        <v>10.5</v>
      </c>
      <c r="AV4947">
        <v>11.55</v>
      </c>
      <c r="AW4947">
        <v>11.76</v>
      </c>
      <c r="AX4947">
        <v>11.63</v>
      </c>
      <c r="AY4947">
        <v>10.79</v>
      </c>
      <c r="AZ4947">
        <v>10.72</v>
      </c>
      <c r="BA4947">
        <v>10.67</v>
      </c>
      <c r="BB4947">
        <v>10.11</v>
      </c>
      <c r="BC4947">
        <v>10</v>
      </c>
      <c r="BD4947">
        <v>9.91</v>
      </c>
      <c r="BE4947">
        <v>9.58</v>
      </c>
      <c r="BF4947">
        <v>7.72</v>
      </c>
      <c r="BG4947">
        <v>7.57</v>
      </c>
      <c r="BH4947">
        <v>8.57</v>
      </c>
      <c r="BI4947">
        <v>7.57</v>
      </c>
      <c r="BJ4947">
        <v>8.16</v>
      </c>
      <c r="BK4947">
        <v>7.88</v>
      </c>
      <c r="BL4947">
        <v>8.3699999999999992</v>
      </c>
      <c r="BM4947">
        <v>8.3699999999999992</v>
      </c>
      <c r="BN4947">
        <v>7.83</v>
      </c>
      <c r="BO4947">
        <v>7.07</v>
      </c>
      <c r="BP4947">
        <v>7.65</v>
      </c>
      <c r="BQ4947">
        <v>6.84</v>
      </c>
      <c r="BR4947">
        <v>7.3</v>
      </c>
      <c r="BS4947">
        <v>7.38</v>
      </c>
      <c r="BT4947">
        <v>6.49</v>
      </c>
      <c r="BU4947">
        <v>6.53</v>
      </c>
      <c r="BV4947">
        <v>6.79</v>
      </c>
      <c r="BW4947">
        <v>7.93</v>
      </c>
      <c r="BX4947">
        <v>8.18</v>
      </c>
      <c r="BY4947">
        <v>8.5399999999999991</v>
      </c>
      <c r="BZ4947">
        <v>8.3800000000000008</v>
      </c>
      <c r="CA4947">
        <v>8.92</v>
      </c>
      <c r="CB4947">
        <v>9.18</v>
      </c>
      <c r="CC4947">
        <v>9.69</v>
      </c>
      <c r="CD4947">
        <v>9.67</v>
      </c>
      <c r="CE4947">
        <v>10.37</v>
      </c>
      <c r="CF4947">
        <v>9.7100000000000009</v>
      </c>
      <c r="CG4947">
        <v>11.29</v>
      </c>
      <c r="CH4947">
        <v>12.2</v>
      </c>
      <c r="CI4947">
        <v>11.24</v>
      </c>
    </row>
    <row r="4949" spans="2:87">
      <c r="B4949" t="s">
        <v>2692</v>
      </c>
    </row>
    <row r="4950" spans="2:87">
      <c r="B4950" t="s">
        <v>4451</v>
      </c>
      <c r="C4950" s="24">
        <v>39109</v>
      </c>
      <c r="D4950" s="24">
        <v>39140</v>
      </c>
      <c r="E4950" s="24">
        <v>39168</v>
      </c>
      <c r="F4950" s="24">
        <v>39199</v>
      </c>
      <c r="G4950" s="24">
        <v>39229</v>
      </c>
      <c r="H4950" s="24">
        <v>39260</v>
      </c>
      <c r="I4950" s="24">
        <v>39290</v>
      </c>
      <c r="J4950" s="24">
        <v>39321</v>
      </c>
      <c r="K4950" s="24">
        <v>39352</v>
      </c>
      <c r="L4950" s="24">
        <v>39382</v>
      </c>
      <c r="M4950" s="24">
        <v>39413</v>
      </c>
      <c r="N4950" s="24">
        <v>39443</v>
      </c>
      <c r="O4950" s="24">
        <v>39474</v>
      </c>
      <c r="P4950" s="24">
        <v>39505</v>
      </c>
      <c r="Q4950" s="24">
        <v>39534</v>
      </c>
      <c r="R4950" s="24">
        <v>39565</v>
      </c>
      <c r="S4950" s="24">
        <v>39595</v>
      </c>
      <c r="T4950" s="24">
        <v>39626</v>
      </c>
      <c r="U4950" s="24">
        <v>39656</v>
      </c>
      <c r="V4950" s="24">
        <v>39687</v>
      </c>
      <c r="W4950" s="24">
        <v>39718</v>
      </c>
      <c r="X4950" s="24">
        <v>39748</v>
      </c>
      <c r="Y4950" s="24">
        <v>39779</v>
      </c>
      <c r="Z4950" s="24">
        <v>39809</v>
      </c>
      <c r="AA4950" s="24">
        <v>39840</v>
      </c>
      <c r="AB4950" s="24">
        <v>39871</v>
      </c>
      <c r="AC4950" s="24">
        <v>39899</v>
      </c>
      <c r="AD4950" s="24">
        <v>39930</v>
      </c>
      <c r="AE4950" s="24">
        <v>39960</v>
      </c>
      <c r="AF4950" s="24">
        <v>39991</v>
      </c>
      <c r="AG4950" s="24">
        <v>40021</v>
      </c>
      <c r="AH4950" s="24">
        <v>40052</v>
      </c>
      <c r="AI4950" s="24">
        <v>40083</v>
      </c>
      <c r="AJ4950" s="24">
        <v>40113</v>
      </c>
      <c r="AK4950" s="24">
        <v>40144</v>
      </c>
      <c r="AL4950" s="24">
        <v>40174</v>
      </c>
      <c r="AM4950" s="24">
        <v>40205</v>
      </c>
      <c r="AN4950" s="24">
        <v>40236</v>
      </c>
      <c r="AO4950" s="24">
        <v>40264</v>
      </c>
      <c r="AP4950" s="24">
        <v>40295</v>
      </c>
      <c r="AQ4950" s="24">
        <v>40325</v>
      </c>
      <c r="AR4950" s="24">
        <v>40356</v>
      </c>
      <c r="AS4950" s="24">
        <v>40386</v>
      </c>
      <c r="AT4950" s="24">
        <v>40417</v>
      </c>
      <c r="AU4950" s="24">
        <v>40448</v>
      </c>
      <c r="AV4950" s="24">
        <v>40478</v>
      </c>
      <c r="AW4950" s="24">
        <v>40509</v>
      </c>
      <c r="AX4950" s="24">
        <v>40539</v>
      </c>
      <c r="AY4950" s="24">
        <v>40570</v>
      </c>
      <c r="AZ4950" s="24">
        <v>40601</v>
      </c>
      <c r="BA4950" s="24">
        <v>40629</v>
      </c>
      <c r="BB4950" s="24">
        <v>40660</v>
      </c>
      <c r="BC4950" s="24">
        <v>40690</v>
      </c>
      <c r="BD4950" s="24">
        <v>40721</v>
      </c>
      <c r="BE4950" s="24">
        <v>40751</v>
      </c>
      <c r="BF4950" s="24">
        <v>40782</v>
      </c>
      <c r="BG4950" s="24">
        <v>40813</v>
      </c>
      <c r="BH4950" s="24">
        <v>40843</v>
      </c>
      <c r="BI4950" s="24">
        <v>40874</v>
      </c>
      <c r="BJ4950" s="24">
        <v>40904</v>
      </c>
      <c r="BK4950" s="24">
        <v>40935</v>
      </c>
      <c r="BL4950" s="24">
        <v>40966</v>
      </c>
      <c r="BM4950" s="24">
        <v>40995</v>
      </c>
      <c r="BN4950" s="24">
        <v>41026</v>
      </c>
      <c r="BO4950" s="24">
        <v>41056</v>
      </c>
      <c r="BP4950" s="24">
        <v>41087</v>
      </c>
      <c r="BQ4950" s="24">
        <v>41117</v>
      </c>
      <c r="BR4950" s="24">
        <v>41148</v>
      </c>
      <c r="BS4950" s="24">
        <v>41179</v>
      </c>
      <c r="BT4950" s="24">
        <v>41209</v>
      </c>
      <c r="BU4950" s="24">
        <v>41240</v>
      </c>
      <c r="BV4950" s="24">
        <v>41270</v>
      </c>
      <c r="BW4950" s="24">
        <v>41301</v>
      </c>
      <c r="BX4950" s="24">
        <v>41332</v>
      </c>
      <c r="BY4950" s="24">
        <v>41360</v>
      </c>
      <c r="BZ4950" s="24">
        <v>41391</v>
      </c>
      <c r="CA4950" s="24">
        <v>41421</v>
      </c>
      <c r="CB4950" s="24">
        <v>41452</v>
      </c>
      <c r="CC4950" s="24">
        <v>41482</v>
      </c>
      <c r="CD4950" s="24">
        <v>41513</v>
      </c>
      <c r="CE4950" s="24">
        <v>41544</v>
      </c>
      <c r="CF4950" s="24">
        <v>41574</v>
      </c>
      <c r="CG4950" s="24">
        <v>41605</v>
      </c>
      <c r="CH4950" s="24">
        <v>41635</v>
      </c>
      <c r="CI4950" s="24">
        <v>41666</v>
      </c>
    </row>
    <row r="4951" spans="2:87">
      <c r="B4951" t="s">
        <v>4452</v>
      </c>
      <c r="C4951">
        <v>24.49</v>
      </c>
      <c r="D4951">
        <v>25.98</v>
      </c>
      <c r="E4951">
        <v>25.98</v>
      </c>
      <c r="F4951">
        <v>29.600999999999999</v>
      </c>
      <c r="G4951">
        <v>27.84</v>
      </c>
      <c r="H4951">
        <v>27.15</v>
      </c>
      <c r="I4951">
        <v>25.06</v>
      </c>
      <c r="J4951">
        <v>25.55</v>
      </c>
      <c r="K4951">
        <v>26.05</v>
      </c>
      <c r="L4951">
        <v>24.24</v>
      </c>
      <c r="M4951">
        <v>21.63</v>
      </c>
      <c r="N4951">
        <v>21.98</v>
      </c>
      <c r="O4951">
        <v>21.35</v>
      </c>
      <c r="P4951">
        <v>23.12</v>
      </c>
      <c r="Q4951">
        <v>23.55</v>
      </c>
      <c r="R4951">
        <v>24.84</v>
      </c>
      <c r="S4951">
        <v>26.86</v>
      </c>
      <c r="T4951">
        <v>25.27</v>
      </c>
      <c r="U4951">
        <v>24.5</v>
      </c>
      <c r="V4951">
        <v>26.47</v>
      </c>
      <c r="W4951">
        <v>23.98</v>
      </c>
      <c r="X4951">
        <v>17.34</v>
      </c>
      <c r="Y4951">
        <v>16.63</v>
      </c>
      <c r="Z4951">
        <v>16.29</v>
      </c>
      <c r="AA4951">
        <v>17.059999999999999</v>
      </c>
      <c r="AB4951">
        <v>17.68</v>
      </c>
      <c r="AC4951">
        <v>19.489999999999998</v>
      </c>
      <c r="AD4951">
        <v>20.13</v>
      </c>
      <c r="AE4951">
        <v>20.190000000000001</v>
      </c>
      <c r="AF4951">
        <v>20.190000000000001</v>
      </c>
      <c r="AG4951">
        <v>21.45</v>
      </c>
      <c r="AH4951">
        <v>22.08</v>
      </c>
      <c r="AI4951">
        <v>23.17</v>
      </c>
      <c r="AJ4951">
        <v>22.57</v>
      </c>
      <c r="AK4951">
        <v>22.63</v>
      </c>
      <c r="AL4951">
        <v>25.36</v>
      </c>
      <c r="AM4951">
        <v>24.48</v>
      </c>
      <c r="AN4951">
        <v>25.83</v>
      </c>
      <c r="AO4951">
        <v>25.4</v>
      </c>
      <c r="AP4951">
        <v>26.3</v>
      </c>
      <c r="AQ4951">
        <v>24.88</v>
      </c>
      <c r="AR4951">
        <v>25.897500000000001</v>
      </c>
      <c r="AS4951">
        <v>28.93</v>
      </c>
      <c r="AT4951">
        <v>24.93</v>
      </c>
      <c r="AU4951">
        <v>26.18</v>
      </c>
      <c r="AV4951">
        <v>26.12</v>
      </c>
      <c r="AW4951">
        <v>27.52</v>
      </c>
      <c r="AX4951">
        <v>28.99</v>
      </c>
      <c r="AY4951">
        <v>32.85</v>
      </c>
      <c r="AZ4951">
        <v>33.79</v>
      </c>
      <c r="BA4951">
        <v>32.97</v>
      </c>
      <c r="BB4951">
        <v>32.86</v>
      </c>
      <c r="BC4951">
        <v>34.92</v>
      </c>
      <c r="BD4951">
        <v>35.17</v>
      </c>
      <c r="BE4951">
        <v>32.270000000000003</v>
      </c>
      <c r="BF4951">
        <v>30.24</v>
      </c>
      <c r="BG4951">
        <v>29.22</v>
      </c>
      <c r="BH4951">
        <v>33.25</v>
      </c>
      <c r="BI4951">
        <v>30.07</v>
      </c>
      <c r="BJ4951">
        <v>32.29</v>
      </c>
      <c r="BK4951">
        <v>35.99</v>
      </c>
      <c r="BL4951">
        <v>37</v>
      </c>
      <c r="BM4951">
        <v>36.42</v>
      </c>
      <c r="BN4951">
        <v>36.5</v>
      </c>
      <c r="BO4951">
        <v>31.98</v>
      </c>
      <c r="BP4951">
        <v>32.29</v>
      </c>
      <c r="BQ4951">
        <v>32.9</v>
      </c>
      <c r="BR4951">
        <v>33.6</v>
      </c>
      <c r="BS4951">
        <v>33.74</v>
      </c>
      <c r="BT4951">
        <v>32.83</v>
      </c>
      <c r="BU4951">
        <v>34.090000000000003</v>
      </c>
      <c r="BV4951">
        <v>35.78</v>
      </c>
      <c r="BW4951">
        <v>36.85</v>
      </c>
      <c r="BX4951">
        <v>37.39</v>
      </c>
      <c r="BY4951">
        <v>37.950000000000003</v>
      </c>
      <c r="BZ4951">
        <v>37.44</v>
      </c>
      <c r="CA4951">
        <v>39.4</v>
      </c>
      <c r="CB4951">
        <v>39.61</v>
      </c>
      <c r="CC4951">
        <v>46.18</v>
      </c>
      <c r="CD4951">
        <v>43.11</v>
      </c>
      <c r="CE4951">
        <v>46.54</v>
      </c>
      <c r="CF4951">
        <v>44.64</v>
      </c>
      <c r="CG4951">
        <v>44.53</v>
      </c>
      <c r="CH4951">
        <v>45.29</v>
      </c>
      <c r="CI4951">
        <v>46.86</v>
      </c>
    </row>
    <row r="4953" spans="2:87">
      <c r="B4953" t="s">
        <v>4105</v>
      </c>
    </row>
    <row r="4954" spans="2:87">
      <c r="B4954" t="s">
        <v>4451</v>
      </c>
      <c r="C4954" s="24">
        <v>39109</v>
      </c>
      <c r="D4954" s="24">
        <v>39140</v>
      </c>
      <c r="E4954" s="24">
        <v>39168</v>
      </c>
      <c r="F4954" s="24">
        <v>39199</v>
      </c>
      <c r="G4954" s="24">
        <v>39229</v>
      </c>
      <c r="H4954" s="24">
        <v>39260</v>
      </c>
      <c r="I4954" s="24">
        <v>39290</v>
      </c>
      <c r="J4954" s="24">
        <v>39321</v>
      </c>
      <c r="K4954" s="24">
        <v>39352</v>
      </c>
      <c r="L4954" s="24">
        <v>39382</v>
      </c>
      <c r="M4954" s="24">
        <v>39413</v>
      </c>
      <c r="N4954" s="24">
        <v>39443</v>
      </c>
      <c r="O4954" s="24">
        <v>39474</v>
      </c>
      <c r="P4954" s="24">
        <v>39505</v>
      </c>
      <c r="Q4954" s="24">
        <v>39534</v>
      </c>
      <c r="R4954" s="24">
        <v>39565</v>
      </c>
      <c r="S4954" s="24">
        <v>39595</v>
      </c>
      <c r="T4954" s="24">
        <v>39626</v>
      </c>
      <c r="U4954" s="24">
        <v>39656</v>
      </c>
      <c r="V4954" s="24">
        <v>39687</v>
      </c>
      <c r="W4954" s="24">
        <v>39718</v>
      </c>
      <c r="X4954" s="24">
        <v>39748</v>
      </c>
      <c r="Y4954" s="24">
        <v>39779</v>
      </c>
      <c r="Z4954" s="24">
        <v>39809</v>
      </c>
      <c r="AA4954" s="24">
        <v>39840</v>
      </c>
      <c r="AB4954" s="24">
        <v>39871</v>
      </c>
      <c r="AC4954" s="24">
        <v>39899</v>
      </c>
      <c r="AD4954" s="24">
        <v>39930</v>
      </c>
      <c r="AE4954" s="24">
        <v>39960</v>
      </c>
      <c r="AF4954" s="24">
        <v>39991</v>
      </c>
      <c r="AG4954" s="24">
        <v>40021</v>
      </c>
      <c r="AH4954" s="24">
        <v>40052</v>
      </c>
      <c r="AI4954" s="24">
        <v>40083</v>
      </c>
      <c r="AJ4954" s="24">
        <v>40113</v>
      </c>
      <c r="AK4954" s="24">
        <v>40144</v>
      </c>
      <c r="AL4954" s="24">
        <v>40174</v>
      </c>
      <c r="AM4954" s="24">
        <v>40205</v>
      </c>
      <c r="AN4954" s="24">
        <v>40236</v>
      </c>
      <c r="AO4954" s="24">
        <v>40264</v>
      </c>
      <c r="AP4954" s="24">
        <v>40295</v>
      </c>
      <c r="AQ4954" s="24">
        <v>40325</v>
      </c>
      <c r="AR4954" s="24">
        <v>40356</v>
      </c>
    </row>
    <row r="4955" spans="2:87">
      <c r="B4955" t="s">
        <v>4452</v>
      </c>
      <c r="C4955">
        <v>39.287999999999997</v>
      </c>
      <c r="D4955">
        <v>41.055999999999997</v>
      </c>
      <c r="E4955">
        <v>43.735999999999997</v>
      </c>
      <c r="F4955">
        <v>44.415999999999997</v>
      </c>
      <c r="G4955">
        <v>46.103999999999999</v>
      </c>
      <c r="H4955">
        <v>48.344000000000001</v>
      </c>
      <c r="I4955">
        <v>43.432000000000002</v>
      </c>
      <c r="J4955">
        <v>43.064</v>
      </c>
      <c r="K4955">
        <v>49.887999999999998</v>
      </c>
      <c r="L4955">
        <v>52.271999999999998</v>
      </c>
      <c r="M4955">
        <v>49.04</v>
      </c>
      <c r="N4955">
        <v>52.35</v>
      </c>
      <c r="O4955">
        <v>49.84</v>
      </c>
      <c r="P4955">
        <v>60.52</v>
      </c>
      <c r="Q4955">
        <v>60.8</v>
      </c>
      <c r="R4955">
        <v>64.34</v>
      </c>
      <c r="S4955">
        <v>62.75</v>
      </c>
      <c r="T4955">
        <v>67.5</v>
      </c>
      <c r="U4955">
        <v>48.67</v>
      </c>
      <c r="V4955">
        <v>52.29</v>
      </c>
      <c r="W4955">
        <v>49.4</v>
      </c>
      <c r="X4955">
        <v>30.02</v>
      </c>
      <c r="Y4955">
        <v>39.46</v>
      </c>
      <c r="Z4955">
        <v>34.24</v>
      </c>
      <c r="AA4955">
        <v>37.25</v>
      </c>
      <c r="AB4955">
        <v>31.66</v>
      </c>
      <c r="AC4955">
        <v>31.97</v>
      </c>
      <c r="AD4955">
        <v>33.21</v>
      </c>
      <c r="AE4955">
        <v>41.17</v>
      </c>
      <c r="AF4955">
        <v>38.15</v>
      </c>
      <c r="AG4955">
        <v>40.83</v>
      </c>
      <c r="AH4955">
        <v>39.04</v>
      </c>
      <c r="AI4955">
        <v>41.87</v>
      </c>
      <c r="AJ4955">
        <v>42.98</v>
      </c>
      <c r="AK4955">
        <v>42.15</v>
      </c>
      <c r="AL4955">
        <v>47.1</v>
      </c>
      <c r="AM4955">
        <v>45.41</v>
      </c>
      <c r="AN4955">
        <v>45.7</v>
      </c>
      <c r="AO4955">
        <v>46.87</v>
      </c>
      <c r="AP4955">
        <v>47.9</v>
      </c>
      <c r="AQ4955">
        <v>43.39</v>
      </c>
      <c r="AR4955">
        <v>41.81</v>
      </c>
    </row>
    <row r="4957" spans="2:87">
      <c r="B4957" t="s">
        <v>2712</v>
      </c>
    </row>
    <row r="4958" spans="2:87">
      <c r="B4958" t="s">
        <v>4451</v>
      </c>
      <c r="C4958" s="24">
        <v>39109</v>
      </c>
      <c r="D4958" s="24">
        <v>39140</v>
      </c>
      <c r="E4958" s="24">
        <v>39168</v>
      </c>
      <c r="F4958" s="24">
        <v>39199</v>
      </c>
      <c r="G4958" s="24">
        <v>39229</v>
      </c>
      <c r="H4958" s="24">
        <v>39260</v>
      </c>
      <c r="I4958" s="24">
        <v>39290</v>
      </c>
      <c r="J4958" s="24">
        <v>39321</v>
      </c>
      <c r="K4958" s="24">
        <v>39352</v>
      </c>
      <c r="L4958" s="24">
        <v>39382</v>
      </c>
      <c r="M4958" s="24">
        <v>39413</v>
      </c>
      <c r="N4958" s="24">
        <v>39443</v>
      </c>
      <c r="O4958" s="24">
        <v>39474</v>
      </c>
      <c r="P4958" s="24">
        <v>39505</v>
      </c>
      <c r="Q4958" s="24">
        <v>39534</v>
      </c>
      <c r="R4958" s="24">
        <v>39565</v>
      </c>
      <c r="S4958" s="24">
        <v>39595</v>
      </c>
      <c r="T4958" s="24">
        <v>39626</v>
      </c>
      <c r="U4958" s="24">
        <v>39656</v>
      </c>
      <c r="V4958" s="24">
        <v>39687</v>
      </c>
      <c r="W4958" s="24">
        <v>39718</v>
      </c>
      <c r="X4958" s="24">
        <v>39748</v>
      </c>
      <c r="Y4958" s="24">
        <v>39779</v>
      </c>
      <c r="Z4958" s="24">
        <v>39809</v>
      </c>
      <c r="AA4958" s="24">
        <v>39840</v>
      </c>
      <c r="AB4958" s="24">
        <v>39871</v>
      </c>
      <c r="AC4958" s="24">
        <v>39899</v>
      </c>
      <c r="AD4958" s="24">
        <v>39930</v>
      </c>
      <c r="AE4958" s="24">
        <v>39960</v>
      </c>
      <c r="AF4958" s="24">
        <v>39991</v>
      </c>
      <c r="AG4958" s="24">
        <v>40021</v>
      </c>
      <c r="AH4958" s="24">
        <v>40052</v>
      </c>
      <c r="AI4958" s="24">
        <v>40083</v>
      </c>
      <c r="AJ4958" s="24">
        <v>40113</v>
      </c>
      <c r="AK4958" s="24">
        <v>40144</v>
      </c>
      <c r="AL4958" s="24">
        <v>40174</v>
      </c>
      <c r="AM4958" s="24">
        <v>40205</v>
      </c>
      <c r="AN4958" s="24">
        <v>40236</v>
      </c>
      <c r="AO4958" s="24">
        <v>40264</v>
      </c>
      <c r="AP4958" s="24">
        <v>40295</v>
      </c>
      <c r="AQ4958" s="24">
        <v>40325</v>
      </c>
      <c r="AR4958" s="24">
        <v>40356</v>
      </c>
      <c r="AS4958" s="24">
        <v>40386</v>
      </c>
      <c r="AT4958" s="24">
        <v>40417</v>
      </c>
      <c r="AU4958" s="24">
        <v>40448</v>
      </c>
      <c r="AV4958" s="24">
        <v>40478</v>
      </c>
      <c r="AW4958" s="24">
        <v>40509</v>
      </c>
      <c r="AX4958" s="24">
        <v>40539</v>
      </c>
      <c r="AY4958" s="24">
        <v>40570</v>
      </c>
      <c r="AZ4958" s="24">
        <v>40601</v>
      </c>
      <c r="BA4958" s="24">
        <v>40629</v>
      </c>
      <c r="BB4958" s="24">
        <v>40660</v>
      </c>
      <c r="BC4958" s="24">
        <v>40690</v>
      </c>
      <c r="BD4958" s="24">
        <v>40721</v>
      </c>
      <c r="BE4958" s="24">
        <v>40751</v>
      </c>
      <c r="BF4958" s="24">
        <v>40782</v>
      </c>
      <c r="BG4958" s="24">
        <v>40813</v>
      </c>
      <c r="BH4958" s="24">
        <v>40843</v>
      </c>
      <c r="BI4958" s="24">
        <v>40874</v>
      </c>
      <c r="BJ4958" s="24">
        <v>40904</v>
      </c>
      <c r="BK4958" s="24">
        <v>40935</v>
      </c>
      <c r="BL4958" s="24">
        <v>40966</v>
      </c>
      <c r="BM4958" s="24">
        <v>40995</v>
      </c>
      <c r="BN4958" s="24">
        <v>41026</v>
      </c>
      <c r="BO4958" s="24">
        <v>41056</v>
      </c>
      <c r="BP4958" s="24">
        <v>41087</v>
      </c>
      <c r="BQ4958" s="24">
        <v>41117</v>
      </c>
      <c r="BR4958" s="24">
        <v>41148</v>
      </c>
      <c r="BS4958" s="24">
        <v>41179</v>
      </c>
      <c r="BT4958" s="24">
        <v>41209</v>
      </c>
      <c r="BU4958" s="24">
        <v>41240</v>
      </c>
      <c r="BV4958" s="24">
        <v>41270</v>
      </c>
      <c r="BW4958" s="24">
        <v>41301</v>
      </c>
      <c r="BX4958" s="24">
        <v>41332</v>
      </c>
      <c r="BY4958" s="24">
        <v>41360</v>
      </c>
      <c r="BZ4958" s="24">
        <v>41391</v>
      </c>
      <c r="CA4958" s="24">
        <v>41421</v>
      </c>
      <c r="CB4958" s="24">
        <v>41452</v>
      </c>
      <c r="CC4958" s="24">
        <v>41482</v>
      </c>
      <c r="CD4958" s="24">
        <v>41513</v>
      </c>
      <c r="CE4958" s="24">
        <v>41544</v>
      </c>
      <c r="CF4958" s="24">
        <v>41574</v>
      </c>
      <c r="CG4958" s="24">
        <v>41605</v>
      </c>
      <c r="CH4958" s="24">
        <v>41635</v>
      </c>
      <c r="CI4958" s="24">
        <v>41666</v>
      </c>
    </row>
    <row r="4959" spans="2:87">
      <c r="B4959" t="s">
        <v>4452</v>
      </c>
      <c r="C4959">
        <v>28.04</v>
      </c>
      <c r="D4959">
        <v>30.95</v>
      </c>
      <c r="E4959">
        <v>31.55</v>
      </c>
      <c r="F4959">
        <v>28.343</v>
      </c>
      <c r="G4959">
        <v>28.58</v>
      </c>
      <c r="H4959">
        <v>27.58</v>
      </c>
      <c r="I4959">
        <v>23.489899999999999</v>
      </c>
      <c r="J4959">
        <v>23.03</v>
      </c>
      <c r="K4959">
        <v>26.27</v>
      </c>
      <c r="L4959">
        <v>33.630000000000003</v>
      </c>
      <c r="M4959">
        <v>25.59</v>
      </c>
      <c r="N4959">
        <v>23.71</v>
      </c>
      <c r="O4959">
        <v>21.94</v>
      </c>
      <c r="P4959">
        <v>28.37</v>
      </c>
      <c r="Q4959">
        <v>28.09</v>
      </c>
      <c r="R4959">
        <v>26.8</v>
      </c>
      <c r="S4959">
        <v>27</v>
      </c>
      <c r="T4959">
        <v>21.33</v>
      </c>
      <c r="U4959">
        <v>21.13</v>
      </c>
      <c r="V4959">
        <v>19.37</v>
      </c>
      <c r="W4959">
        <v>18.920000000000002</v>
      </c>
      <c r="X4959">
        <v>11.58</v>
      </c>
      <c r="Y4959">
        <v>10.58</v>
      </c>
      <c r="Z4959">
        <v>12.34</v>
      </c>
      <c r="AA4959">
        <v>11.34</v>
      </c>
      <c r="AB4959">
        <v>13.23</v>
      </c>
      <c r="AC4959">
        <v>13.18</v>
      </c>
      <c r="AD4959">
        <v>13.89</v>
      </c>
      <c r="AE4959">
        <v>14.94</v>
      </c>
      <c r="AF4959">
        <v>15.74</v>
      </c>
      <c r="AG4959">
        <v>17</v>
      </c>
      <c r="AH4959">
        <v>14.93</v>
      </c>
      <c r="AI4959">
        <v>17.079999999999998</v>
      </c>
      <c r="AJ4959">
        <v>16.690000000000001</v>
      </c>
      <c r="AK4959">
        <v>15</v>
      </c>
      <c r="AL4959">
        <v>16.72</v>
      </c>
      <c r="AM4959">
        <v>15.98</v>
      </c>
      <c r="AN4959">
        <v>15.31</v>
      </c>
      <c r="AO4959">
        <v>16.54</v>
      </c>
      <c r="AP4959">
        <v>16.922499999999999</v>
      </c>
      <c r="AQ4959">
        <v>15.69</v>
      </c>
      <c r="AR4959">
        <v>14.807499999999999</v>
      </c>
      <c r="AS4959">
        <v>13.95</v>
      </c>
      <c r="AT4959">
        <v>13.43</v>
      </c>
      <c r="AU4959">
        <v>14.279</v>
      </c>
      <c r="AV4959">
        <v>16.420000000000002</v>
      </c>
      <c r="AW4959">
        <v>16.260000000000002</v>
      </c>
      <c r="AX4959">
        <v>16.48</v>
      </c>
      <c r="AY4959">
        <v>16.2</v>
      </c>
      <c r="AZ4959">
        <v>16.5</v>
      </c>
      <c r="BA4959">
        <v>16.96</v>
      </c>
      <c r="BB4959">
        <v>17.260000000000002</v>
      </c>
      <c r="BC4959">
        <v>16.02</v>
      </c>
      <c r="BD4959">
        <v>14.88</v>
      </c>
      <c r="BE4959">
        <v>13.585000000000001</v>
      </c>
      <c r="BF4959">
        <v>12.74</v>
      </c>
      <c r="BG4959">
        <v>14.54</v>
      </c>
      <c r="BH4959">
        <v>16.63</v>
      </c>
      <c r="BI4959">
        <v>15.1</v>
      </c>
      <c r="BJ4959">
        <v>16.09</v>
      </c>
      <c r="BK4959">
        <v>15.74</v>
      </c>
      <c r="BL4959">
        <v>14.86</v>
      </c>
      <c r="BM4959">
        <v>15.43</v>
      </c>
      <c r="BN4959">
        <v>15.57</v>
      </c>
      <c r="BO4959">
        <v>15.36</v>
      </c>
      <c r="BP4959">
        <v>15.52</v>
      </c>
      <c r="BQ4959">
        <v>16.11</v>
      </c>
      <c r="BR4959">
        <v>14.85</v>
      </c>
      <c r="BS4959">
        <v>16.04</v>
      </c>
      <c r="BT4959">
        <v>16.79</v>
      </c>
      <c r="BU4959">
        <v>18.93</v>
      </c>
      <c r="BV4959">
        <v>19.600000000000001</v>
      </c>
      <c r="BW4959">
        <v>20.37</v>
      </c>
      <c r="BX4959">
        <v>21.16</v>
      </c>
      <c r="BY4959">
        <v>23.59</v>
      </c>
      <c r="BZ4959">
        <v>24.68</v>
      </c>
      <c r="CA4959">
        <v>26.33</v>
      </c>
      <c r="CB4959">
        <v>25.47</v>
      </c>
      <c r="CC4959">
        <v>28.11</v>
      </c>
      <c r="CD4959">
        <v>27.001000000000001</v>
      </c>
      <c r="CE4959">
        <v>33.549999999999997</v>
      </c>
      <c r="CF4959">
        <v>32.25</v>
      </c>
      <c r="CG4959">
        <v>36.96</v>
      </c>
      <c r="CH4959">
        <v>40.49</v>
      </c>
      <c r="CI4959">
        <v>37.909999999999997</v>
      </c>
    </row>
    <row r="4961" spans="2:87">
      <c r="B4961" t="s">
        <v>2715</v>
      </c>
    </row>
    <row r="4962" spans="2:87">
      <c r="B4962" t="s">
        <v>4451</v>
      </c>
      <c r="C4962" s="24">
        <v>39109</v>
      </c>
      <c r="D4962" s="24">
        <v>39140</v>
      </c>
      <c r="E4962" s="24">
        <v>39168</v>
      </c>
      <c r="F4962" s="24">
        <v>39199</v>
      </c>
      <c r="G4962" s="24">
        <v>39229</v>
      </c>
      <c r="H4962" s="24">
        <v>39260</v>
      </c>
      <c r="I4962" s="24">
        <v>39290</v>
      </c>
      <c r="J4962" s="24">
        <v>39321</v>
      </c>
      <c r="K4962" s="24">
        <v>39352</v>
      </c>
      <c r="L4962" s="24">
        <v>39382</v>
      </c>
      <c r="M4962" s="24">
        <v>39413</v>
      </c>
      <c r="N4962" s="24">
        <v>39443</v>
      </c>
      <c r="O4962" s="24">
        <v>39474</v>
      </c>
      <c r="P4962" s="24">
        <v>39505</v>
      </c>
      <c r="Q4962" s="24">
        <v>39534</v>
      </c>
      <c r="R4962" s="24">
        <v>39565</v>
      </c>
      <c r="S4962" s="24">
        <v>39595</v>
      </c>
      <c r="T4962" s="24">
        <v>39626</v>
      </c>
      <c r="U4962" s="24">
        <v>39656</v>
      </c>
      <c r="V4962" s="24">
        <v>39687</v>
      </c>
      <c r="W4962" s="24">
        <v>39718</v>
      </c>
      <c r="X4962" s="24">
        <v>39748</v>
      </c>
      <c r="Y4962" s="24">
        <v>39779</v>
      </c>
      <c r="Z4962" s="24">
        <v>39809</v>
      </c>
      <c r="AA4962" s="24">
        <v>39840</v>
      </c>
      <c r="AB4962" s="24">
        <v>39871</v>
      </c>
      <c r="AC4962" s="24">
        <v>39899</v>
      </c>
      <c r="AD4962" s="24">
        <v>39930</v>
      </c>
      <c r="AE4962" s="24">
        <v>39960</v>
      </c>
      <c r="AF4962" s="24">
        <v>39991</v>
      </c>
      <c r="AG4962" s="24">
        <v>40021</v>
      </c>
      <c r="AH4962" s="24">
        <v>40052</v>
      </c>
      <c r="AI4962" s="24">
        <v>40083</v>
      </c>
      <c r="AJ4962" s="24">
        <v>40113</v>
      </c>
      <c r="AK4962" s="24">
        <v>40144</v>
      </c>
      <c r="AL4962" s="24">
        <v>40174</v>
      </c>
      <c r="AM4962" s="24">
        <v>40205</v>
      </c>
      <c r="AN4962" s="24">
        <v>40236</v>
      </c>
      <c r="AO4962" s="24">
        <v>40264</v>
      </c>
      <c r="AP4962" s="24">
        <v>40295</v>
      </c>
      <c r="AQ4962" s="24">
        <v>40325</v>
      </c>
      <c r="AR4962" s="24">
        <v>40356</v>
      </c>
      <c r="AS4962" s="24">
        <v>40386</v>
      </c>
      <c r="AT4962" s="24">
        <v>40417</v>
      </c>
      <c r="AU4962" s="24">
        <v>40448</v>
      </c>
      <c r="AV4962" s="24">
        <v>40478</v>
      </c>
      <c r="AW4962" s="24">
        <v>40509</v>
      </c>
      <c r="AX4962" s="24">
        <v>40539</v>
      </c>
      <c r="AY4962" s="24">
        <v>40570</v>
      </c>
      <c r="AZ4962" s="24">
        <v>40601</v>
      </c>
      <c r="BA4962" s="24">
        <v>40629</v>
      </c>
      <c r="BB4962" s="24">
        <v>40660</v>
      </c>
      <c r="BC4962" s="24">
        <v>40690</v>
      </c>
      <c r="BD4962" s="24">
        <v>40721</v>
      </c>
      <c r="BE4962" s="24">
        <v>40751</v>
      </c>
      <c r="BF4962" s="24">
        <v>40782</v>
      </c>
      <c r="BG4962" s="24">
        <v>40813</v>
      </c>
      <c r="BH4962" s="24">
        <v>40843</v>
      </c>
      <c r="BI4962" s="24">
        <v>40874</v>
      </c>
      <c r="BJ4962" s="24">
        <v>40904</v>
      </c>
      <c r="BK4962" s="24">
        <v>40935</v>
      </c>
      <c r="BL4962" s="24">
        <v>40966</v>
      </c>
      <c r="BM4962" s="24">
        <v>40995</v>
      </c>
      <c r="BN4962" s="24">
        <v>41026</v>
      </c>
      <c r="BO4962" s="24">
        <v>41056</v>
      </c>
      <c r="BP4962" s="24">
        <v>41087</v>
      </c>
      <c r="BQ4962" s="24">
        <v>41117</v>
      </c>
      <c r="BR4962" s="24">
        <v>41148</v>
      </c>
      <c r="BS4962" s="24">
        <v>41179</v>
      </c>
      <c r="BT4962" s="24">
        <v>41209</v>
      </c>
      <c r="BU4962" s="24">
        <v>41240</v>
      </c>
      <c r="BV4962" s="24">
        <v>41270</v>
      </c>
      <c r="BW4962" s="24">
        <v>41301</v>
      </c>
      <c r="BX4962" s="24">
        <v>41332</v>
      </c>
      <c r="BY4962" s="24">
        <v>41360</v>
      </c>
      <c r="BZ4962" s="24">
        <v>41391</v>
      </c>
      <c r="CA4962" s="24">
        <v>41421</v>
      </c>
      <c r="CB4962" s="24">
        <v>41452</v>
      </c>
      <c r="CC4962" s="24">
        <v>41482</v>
      </c>
      <c r="CD4962" s="24">
        <v>41513</v>
      </c>
      <c r="CE4962" s="24">
        <v>41544</v>
      </c>
      <c r="CF4962" s="24">
        <v>41574</v>
      </c>
      <c r="CG4962" s="24">
        <v>41605</v>
      </c>
      <c r="CH4962" s="24">
        <v>41635</v>
      </c>
      <c r="CI4962" s="24">
        <v>41666</v>
      </c>
    </row>
    <row r="4963" spans="2:87">
      <c r="B4963" t="s">
        <v>4452</v>
      </c>
      <c r="C4963">
        <v>29.62</v>
      </c>
      <c r="D4963">
        <v>28.62</v>
      </c>
      <c r="E4963">
        <v>29.175000000000001</v>
      </c>
      <c r="F4963">
        <v>31.42</v>
      </c>
      <c r="G4963">
        <v>33.65</v>
      </c>
      <c r="H4963">
        <v>32.369999999999997</v>
      </c>
      <c r="I4963">
        <v>31.79</v>
      </c>
      <c r="J4963">
        <v>32.72</v>
      </c>
      <c r="K4963">
        <v>33.69</v>
      </c>
      <c r="L4963">
        <v>39.130000000000003</v>
      </c>
      <c r="M4963">
        <v>36.86</v>
      </c>
      <c r="N4963">
        <v>37.96</v>
      </c>
      <c r="O4963">
        <v>36.24</v>
      </c>
      <c r="P4963">
        <v>36.22</v>
      </c>
      <c r="Q4963">
        <v>37.43</v>
      </c>
      <c r="R4963">
        <v>41.05</v>
      </c>
      <c r="S4963">
        <v>38.96</v>
      </c>
      <c r="T4963">
        <v>35.01</v>
      </c>
      <c r="U4963">
        <v>34.17</v>
      </c>
      <c r="V4963">
        <v>35.270000000000003</v>
      </c>
      <c r="W4963">
        <v>33.94</v>
      </c>
      <c r="X4963">
        <v>26.24</v>
      </c>
      <c r="Y4963">
        <v>26.74</v>
      </c>
      <c r="Z4963">
        <v>30.28</v>
      </c>
      <c r="AA4963">
        <v>29.12</v>
      </c>
      <c r="AB4963">
        <v>26.28</v>
      </c>
      <c r="AC4963">
        <v>28.79</v>
      </c>
      <c r="AD4963">
        <v>34.53</v>
      </c>
      <c r="AE4963">
        <v>34.22</v>
      </c>
      <c r="AF4963">
        <v>33.229999999999997</v>
      </c>
      <c r="AG4963">
        <v>34.049999999999997</v>
      </c>
      <c r="AH4963">
        <v>34.9</v>
      </c>
      <c r="AI4963">
        <v>32.5</v>
      </c>
      <c r="AJ4963">
        <v>33.909999999999997</v>
      </c>
      <c r="AK4963">
        <v>35.4</v>
      </c>
      <c r="AL4963">
        <v>35.380000000000003</v>
      </c>
      <c r="AM4963">
        <v>34.81</v>
      </c>
      <c r="AN4963">
        <v>33.72</v>
      </c>
      <c r="AO4963">
        <v>38.270000000000003</v>
      </c>
      <c r="AP4963">
        <v>42.78</v>
      </c>
      <c r="AQ4963">
        <v>41.4</v>
      </c>
      <c r="AR4963">
        <v>40.96</v>
      </c>
      <c r="AS4963">
        <v>41.94</v>
      </c>
      <c r="AT4963">
        <v>42.32</v>
      </c>
      <c r="AU4963">
        <v>46.37</v>
      </c>
      <c r="AV4963">
        <v>49.04</v>
      </c>
      <c r="AW4963">
        <v>50.05</v>
      </c>
      <c r="AX4963">
        <v>49.52</v>
      </c>
      <c r="AY4963">
        <v>47.59</v>
      </c>
      <c r="AZ4963">
        <v>50.01</v>
      </c>
      <c r="BA4963">
        <v>51.84</v>
      </c>
      <c r="BB4963">
        <v>52.3</v>
      </c>
      <c r="BC4963">
        <v>55.45</v>
      </c>
      <c r="BD4963">
        <v>54.4</v>
      </c>
      <c r="BE4963">
        <v>52.4</v>
      </c>
      <c r="BF4963">
        <v>52.77</v>
      </c>
      <c r="BG4963">
        <v>53.36</v>
      </c>
      <c r="BH4963">
        <v>54.39</v>
      </c>
      <c r="BI4963">
        <v>52.72</v>
      </c>
      <c r="BJ4963">
        <v>59.3</v>
      </c>
      <c r="BK4963">
        <v>62.85</v>
      </c>
      <c r="BL4963">
        <v>65.56</v>
      </c>
      <c r="BM4963">
        <v>70.62</v>
      </c>
      <c r="BN4963">
        <v>73.319999999999993</v>
      </c>
      <c r="BO4963">
        <v>70.400000000000006</v>
      </c>
      <c r="BP4963">
        <v>64.63</v>
      </c>
      <c r="BQ4963">
        <v>66.73</v>
      </c>
      <c r="BR4963">
        <v>63.92</v>
      </c>
      <c r="BS4963">
        <v>67.63</v>
      </c>
      <c r="BT4963">
        <v>69.900000000000006</v>
      </c>
      <c r="BU4963">
        <v>73.8</v>
      </c>
      <c r="BV4963">
        <v>65.459999999999994</v>
      </c>
      <c r="BW4963">
        <v>64.63</v>
      </c>
      <c r="BX4963">
        <v>65.38</v>
      </c>
      <c r="BY4963">
        <v>71.319999999999993</v>
      </c>
      <c r="BZ4963">
        <v>66.86</v>
      </c>
      <c r="CA4963">
        <v>69.209999999999994</v>
      </c>
      <c r="CB4963">
        <v>69.599999999999994</v>
      </c>
      <c r="CC4963">
        <v>74</v>
      </c>
      <c r="CD4963">
        <v>71.37</v>
      </c>
      <c r="CE4963">
        <v>72.13</v>
      </c>
      <c r="CF4963">
        <v>66.569999999999993</v>
      </c>
      <c r="CG4963">
        <v>77.59</v>
      </c>
      <c r="CH4963">
        <v>73.87</v>
      </c>
      <c r="CI4963">
        <v>68.819999999999993</v>
      </c>
    </row>
    <row r="4965" spans="2:87">
      <c r="B4965" t="s">
        <v>2719</v>
      </c>
    </row>
    <row r="4966" spans="2:87">
      <c r="B4966" t="s">
        <v>4451</v>
      </c>
      <c r="C4966" s="24">
        <v>39109</v>
      </c>
      <c r="D4966" s="24">
        <v>39140</v>
      </c>
      <c r="E4966" s="24">
        <v>39168</v>
      </c>
      <c r="F4966" s="24">
        <v>39199</v>
      </c>
      <c r="G4966" s="24">
        <v>39229</v>
      </c>
      <c r="H4966" s="24">
        <v>39260</v>
      </c>
      <c r="I4966" s="24">
        <v>39290</v>
      </c>
      <c r="J4966" s="24">
        <v>39321</v>
      </c>
      <c r="K4966" s="24">
        <v>39352</v>
      </c>
      <c r="L4966" s="24">
        <v>39382</v>
      </c>
      <c r="M4966" s="24">
        <v>39413</v>
      </c>
      <c r="N4966" s="24">
        <v>39443</v>
      </c>
      <c r="O4966" s="24">
        <v>39474</v>
      </c>
      <c r="P4966" s="24">
        <v>39505</v>
      </c>
      <c r="Q4966" s="24">
        <v>39534</v>
      </c>
      <c r="R4966" s="24">
        <v>39565</v>
      </c>
      <c r="S4966" s="24">
        <v>39595</v>
      </c>
      <c r="T4966" s="24">
        <v>39626</v>
      </c>
      <c r="U4966" s="24">
        <v>39656</v>
      </c>
      <c r="V4966" s="24">
        <v>39687</v>
      </c>
      <c r="W4966" s="24">
        <v>39718</v>
      </c>
      <c r="X4966" s="24">
        <v>39748</v>
      </c>
      <c r="Y4966" s="24">
        <v>39779</v>
      </c>
      <c r="Z4966" s="24">
        <v>39809</v>
      </c>
      <c r="AA4966" s="24">
        <v>39840</v>
      </c>
      <c r="AB4966" s="24">
        <v>39871</v>
      </c>
      <c r="AC4966" s="24">
        <v>39899</v>
      </c>
      <c r="AD4966" s="24">
        <v>39930</v>
      </c>
      <c r="AE4966" s="24">
        <v>39960</v>
      </c>
      <c r="AF4966" s="24">
        <v>39991</v>
      </c>
      <c r="AG4966" s="24">
        <v>40021</v>
      </c>
      <c r="AH4966" s="24">
        <v>40052</v>
      </c>
      <c r="AI4966" s="24">
        <v>40083</v>
      </c>
      <c r="AJ4966" s="24">
        <v>40113</v>
      </c>
      <c r="AK4966" s="24">
        <v>40144</v>
      </c>
      <c r="AL4966" s="24">
        <v>40174</v>
      </c>
      <c r="AM4966" s="24">
        <v>40205</v>
      </c>
      <c r="AN4966" s="24">
        <v>40236</v>
      </c>
      <c r="AO4966" s="24">
        <v>40264</v>
      </c>
      <c r="AP4966" s="24">
        <v>40295</v>
      </c>
      <c r="AQ4966" s="24">
        <v>40325</v>
      </c>
      <c r="AR4966" s="24">
        <v>40356</v>
      </c>
      <c r="AS4966" s="24">
        <v>40386</v>
      </c>
      <c r="AT4966" s="24">
        <v>40417</v>
      </c>
      <c r="AU4966" s="24">
        <v>40448</v>
      </c>
      <c r="AV4966" s="24">
        <v>40478</v>
      </c>
      <c r="AW4966" s="24">
        <v>40509</v>
      </c>
      <c r="AX4966" s="24">
        <v>40539</v>
      </c>
      <c r="AY4966" s="24">
        <v>40570</v>
      </c>
      <c r="AZ4966" s="24">
        <v>40601</v>
      </c>
      <c r="BA4966" s="24">
        <v>40629</v>
      </c>
      <c r="BB4966" s="24">
        <v>40660</v>
      </c>
      <c r="BC4966" s="24">
        <v>40690</v>
      </c>
      <c r="BD4966" s="24">
        <v>40721</v>
      </c>
      <c r="BE4966" s="24">
        <v>40751</v>
      </c>
      <c r="BF4966" s="24">
        <v>40782</v>
      </c>
      <c r="BG4966" s="24">
        <v>40813</v>
      </c>
      <c r="BH4966" s="24">
        <v>40843</v>
      </c>
      <c r="BI4966" s="24">
        <v>40874</v>
      </c>
      <c r="BJ4966" s="24">
        <v>40904</v>
      </c>
      <c r="BK4966" s="24">
        <v>40935</v>
      </c>
      <c r="BL4966" s="24">
        <v>40966</v>
      </c>
      <c r="BM4966" s="24">
        <v>40995</v>
      </c>
      <c r="BN4966" s="24">
        <v>41026</v>
      </c>
      <c r="BO4966" s="24">
        <v>41056</v>
      </c>
      <c r="BP4966" s="24">
        <v>41087</v>
      </c>
      <c r="BQ4966" s="24">
        <v>41117</v>
      </c>
      <c r="BR4966" s="24">
        <v>41148</v>
      </c>
      <c r="BS4966" s="24">
        <v>41179</v>
      </c>
      <c r="BT4966" s="24">
        <v>41209</v>
      </c>
      <c r="BU4966" s="24">
        <v>41240</v>
      </c>
      <c r="BV4966" s="24">
        <v>41270</v>
      </c>
      <c r="BW4966" s="24">
        <v>41301</v>
      </c>
      <c r="BX4966" s="24">
        <v>41332</v>
      </c>
      <c r="BY4966" s="24">
        <v>41360</v>
      </c>
      <c r="BZ4966" s="24">
        <v>41391</v>
      </c>
      <c r="CA4966" s="24">
        <v>41421</v>
      </c>
      <c r="CB4966" s="24">
        <v>41452</v>
      </c>
      <c r="CC4966" s="24">
        <v>41482</v>
      </c>
      <c r="CD4966" s="24">
        <v>41513</v>
      </c>
      <c r="CE4966" s="24">
        <v>41544</v>
      </c>
      <c r="CF4966" s="24">
        <v>41574</v>
      </c>
      <c r="CG4966" s="24">
        <v>41605</v>
      </c>
      <c r="CH4966" s="24">
        <v>41635</v>
      </c>
      <c r="CI4966" s="24">
        <v>41666</v>
      </c>
    </row>
    <row r="4967" spans="2:87">
      <c r="B4967" t="s">
        <v>4452</v>
      </c>
      <c r="C4967">
        <v>34.74</v>
      </c>
      <c r="D4967">
        <v>40.01</v>
      </c>
      <c r="E4967">
        <v>39.130000000000003</v>
      </c>
      <c r="F4967">
        <v>40.82</v>
      </c>
      <c r="G4967">
        <v>39.950000000000003</v>
      </c>
      <c r="H4967">
        <v>39.29</v>
      </c>
      <c r="I4967">
        <v>36.33</v>
      </c>
      <c r="J4967">
        <v>35.17</v>
      </c>
      <c r="K4967">
        <v>36.76</v>
      </c>
      <c r="L4967">
        <v>36.549999999999997</v>
      </c>
      <c r="M4967">
        <v>37.380000000000003</v>
      </c>
      <c r="N4967">
        <v>34.270000000000003</v>
      </c>
      <c r="O4967">
        <v>30.03</v>
      </c>
      <c r="P4967">
        <v>33.380000000000003</v>
      </c>
      <c r="Q4967">
        <v>32.909999999999997</v>
      </c>
      <c r="R4967">
        <v>36.450000000000003</v>
      </c>
      <c r="S4967">
        <v>37.549999999999997</v>
      </c>
      <c r="T4967">
        <v>33.17</v>
      </c>
      <c r="U4967">
        <v>30.08</v>
      </c>
      <c r="V4967">
        <v>31.53</v>
      </c>
      <c r="W4967">
        <v>28.99</v>
      </c>
      <c r="X4967">
        <v>16.88</v>
      </c>
      <c r="Y4967">
        <v>20.65</v>
      </c>
      <c r="Z4967">
        <v>19.170000000000002</v>
      </c>
      <c r="AA4967">
        <v>17.8</v>
      </c>
      <c r="AB4967">
        <v>17.57</v>
      </c>
      <c r="AC4967">
        <v>19.66</v>
      </c>
      <c r="AD4967">
        <v>20.260000000000002</v>
      </c>
      <c r="AE4967">
        <v>21.69</v>
      </c>
      <c r="AF4967">
        <v>22.92</v>
      </c>
      <c r="AG4967">
        <v>25.13</v>
      </c>
      <c r="AH4967">
        <v>25.36</v>
      </c>
      <c r="AI4967">
        <v>26.43</v>
      </c>
      <c r="AJ4967">
        <v>25.39</v>
      </c>
      <c r="AK4967">
        <v>27.02</v>
      </c>
      <c r="AL4967">
        <v>28.54</v>
      </c>
      <c r="AM4967">
        <v>26.97</v>
      </c>
      <c r="AN4967">
        <v>28.57</v>
      </c>
      <c r="AO4967">
        <v>29.32</v>
      </c>
      <c r="AP4967">
        <v>30.01</v>
      </c>
      <c r="AQ4967">
        <v>27.88</v>
      </c>
      <c r="AR4967">
        <v>26.4</v>
      </c>
      <c r="AS4967">
        <v>27.27</v>
      </c>
      <c r="AT4967">
        <v>28.77</v>
      </c>
      <c r="AU4967">
        <v>32.4</v>
      </c>
      <c r="AV4967">
        <v>35.61</v>
      </c>
      <c r="AW4967">
        <v>37.32</v>
      </c>
      <c r="AX4967">
        <v>38.42</v>
      </c>
      <c r="AY4967">
        <v>39.46</v>
      </c>
      <c r="AZ4967">
        <v>37.340000000000003</v>
      </c>
      <c r="BA4967">
        <v>39.869999999999997</v>
      </c>
      <c r="BB4967">
        <v>38.75</v>
      </c>
      <c r="BC4967">
        <v>43.24</v>
      </c>
      <c r="BD4967">
        <v>40.58</v>
      </c>
      <c r="BE4967">
        <v>40.42</v>
      </c>
      <c r="BF4967">
        <v>33.79</v>
      </c>
      <c r="BG4967">
        <v>31.18</v>
      </c>
      <c r="BH4967">
        <v>37.270000000000003</v>
      </c>
      <c r="BI4967">
        <v>34.5</v>
      </c>
      <c r="BJ4967">
        <v>36.590000000000003</v>
      </c>
      <c r="BK4967">
        <v>37.9</v>
      </c>
      <c r="BL4967">
        <v>38.630000000000003</v>
      </c>
      <c r="BM4967">
        <v>41.58</v>
      </c>
      <c r="BN4967">
        <v>37.65</v>
      </c>
      <c r="BO4967">
        <v>34.200000000000003</v>
      </c>
      <c r="BP4967">
        <v>32.89</v>
      </c>
      <c r="BQ4967">
        <v>35.89</v>
      </c>
      <c r="BR4967">
        <v>37.15</v>
      </c>
      <c r="BS4967">
        <v>37.9</v>
      </c>
      <c r="BT4967">
        <v>35.409999999999997</v>
      </c>
      <c r="BU4967">
        <v>38.69</v>
      </c>
      <c r="BV4967">
        <v>39.369999999999997</v>
      </c>
      <c r="BW4967">
        <v>42.86</v>
      </c>
      <c r="BX4967">
        <v>44.86</v>
      </c>
      <c r="BY4967">
        <v>46.49</v>
      </c>
      <c r="BZ4967">
        <v>45.75</v>
      </c>
      <c r="CA4967">
        <v>45.91</v>
      </c>
      <c r="CB4967">
        <v>43.21</v>
      </c>
      <c r="CC4967">
        <v>46.14</v>
      </c>
      <c r="CD4967">
        <v>46.63</v>
      </c>
      <c r="CE4967">
        <v>45.52</v>
      </c>
      <c r="CF4967">
        <v>47.25</v>
      </c>
      <c r="CG4967">
        <v>52.17</v>
      </c>
      <c r="CH4967">
        <v>54.49</v>
      </c>
      <c r="CI4967">
        <v>53.08</v>
      </c>
    </row>
    <row r="4969" spans="2:87">
      <c r="B4969" t="s">
        <v>2722</v>
      </c>
    </row>
    <row r="4970" spans="2:87">
      <c r="B4970" t="s">
        <v>4451</v>
      </c>
      <c r="C4970" s="24">
        <v>39109</v>
      </c>
      <c r="D4970" s="24">
        <v>39140</v>
      </c>
      <c r="E4970" s="24">
        <v>39168</v>
      </c>
      <c r="F4970" s="24">
        <v>39199</v>
      </c>
      <c r="G4970" s="24">
        <v>39229</v>
      </c>
      <c r="H4970" s="24">
        <v>39260</v>
      </c>
      <c r="I4970" s="24">
        <v>39290</v>
      </c>
      <c r="J4970" s="24">
        <v>39321</v>
      </c>
      <c r="K4970" s="24">
        <v>39352</v>
      </c>
      <c r="L4970" s="24">
        <v>39382</v>
      </c>
      <c r="M4970" s="24">
        <v>39413</v>
      </c>
      <c r="N4970" s="24">
        <v>39443</v>
      </c>
      <c r="O4970" s="24">
        <v>39474</v>
      </c>
      <c r="P4970" s="24">
        <v>39505</v>
      </c>
      <c r="Q4970" s="24">
        <v>39534</v>
      </c>
      <c r="R4970" s="24">
        <v>39565</v>
      </c>
      <c r="S4970" s="24">
        <v>39595</v>
      </c>
      <c r="T4970" s="24">
        <v>39626</v>
      </c>
      <c r="U4970" s="24">
        <v>39656</v>
      </c>
      <c r="V4970" s="24">
        <v>39687</v>
      </c>
      <c r="W4970" s="24">
        <v>39718</v>
      </c>
      <c r="X4970" s="24">
        <v>39748</v>
      </c>
      <c r="Y4970" s="24">
        <v>39779</v>
      </c>
      <c r="Z4970" s="24">
        <v>39809</v>
      </c>
      <c r="AA4970" s="24">
        <v>39840</v>
      </c>
      <c r="AB4970" s="24">
        <v>39871</v>
      </c>
      <c r="AC4970" s="24">
        <v>39899</v>
      </c>
      <c r="AD4970" s="24">
        <v>39930</v>
      </c>
      <c r="AE4970" s="24">
        <v>39960</v>
      </c>
      <c r="AF4970" s="24">
        <v>39991</v>
      </c>
      <c r="AG4970" s="24">
        <v>40021</v>
      </c>
      <c r="AH4970" s="24">
        <v>40052</v>
      </c>
      <c r="AI4970" s="24">
        <v>40083</v>
      </c>
      <c r="AJ4970" s="24">
        <v>40113</v>
      </c>
      <c r="AK4970" s="24">
        <v>40144</v>
      </c>
      <c r="AL4970" s="24">
        <v>40174</v>
      </c>
      <c r="AM4970" s="24">
        <v>40205</v>
      </c>
      <c r="AN4970" s="24">
        <v>40236</v>
      </c>
      <c r="AO4970" s="24">
        <v>40264</v>
      </c>
      <c r="AP4970" s="24">
        <v>40295</v>
      </c>
      <c r="AQ4970" s="24">
        <v>40325</v>
      </c>
      <c r="AR4970" s="24">
        <v>40356</v>
      </c>
      <c r="AS4970" s="24">
        <v>40386</v>
      </c>
      <c r="AT4970" s="24">
        <v>40417</v>
      </c>
      <c r="AU4970" s="24">
        <v>40448</v>
      </c>
      <c r="AV4970" s="24">
        <v>40478</v>
      </c>
      <c r="AW4970" s="24">
        <v>40509</v>
      </c>
      <c r="AX4970" s="24">
        <v>40539</v>
      </c>
      <c r="AY4970" s="24">
        <v>40570</v>
      </c>
      <c r="AZ4970" s="24">
        <v>40601</v>
      </c>
      <c r="BA4970" s="24">
        <v>40629</v>
      </c>
      <c r="BB4970" s="24">
        <v>40660</v>
      </c>
      <c r="BC4970" s="24">
        <v>40690</v>
      </c>
      <c r="BD4970" s="24">
        <v>40721</v>
      </c>
      <c r="BE4970" s="24">
        <v>40751</v>
      </c>
      <c r="BF4970" s="24">
        <v>40782</v>
      </c>
      <c r="BG4970" s="24">
        <v>40813</v>
      </c>
      <c r="BH4970" s="24">
        <v>40843</v>
      </c>
      <c r="BI4970" s="24">
        <v>40874</v>
      </c>
      <c r="BJ4970" s="24">
        <v>40904</v>
      </c>
      <c r="BK4970" s="24">
        <v>40935</v>
      </c>
      <c r="BL4970" s="24">
        <v>40966</v>
      </c>
      <c r="BM4970" s="24">
        <v>40995</v>
      </c>
      <c r="BN4970" s="24">
        <v>41026</v>
      </c>
      <c r="BO4970" s="24">
        <v>41056</v>
      </c>
      <c r="BP4970" s="24">
        <v>41087</v>
      </c>
      <c r="BQ4970" s="24">
        <v>41117</v>
      </c>
      <c r="BR4970" s="24">
        <v>41148</v>
      </c>
      <c r="BS4970" s="24">
        <v>41179</v>
      </c>
      <c r="BT4970" s="24">
        <v>41209</v>
      </c>
      <c r="BU4970" s="24">
        <v>41240</v>
      </c>
      <c r="BV4970" s="24">
        <v>41270</v>
      </c>
      <c r="BW4970" s="24">
        <v>41301</v>
      </c>
      <c r="BX4970" s="24">
        <v>41332</v>
      </c>
      <c r="BY4970" s="24">
        <v>41360</v>
      </c>
      <c r="BZ4970" s="24">
        <v>41391</v>
      </c>
      <c r="CA4970" s="24">
        <v>41421</v>
      </c>
      <c r="CB4970" s="24">
        <v>41452</v>
      </c>
      <c r="CC4970" s="24">
        <v>41482</v>
      </c>
      <c r="CD4970" s="24">
        <v>41513</v>
      </c>
      <c r="CE4970" s="24">
        <v>41544</v>
      </c>
      <c r="CF4970" s="24">
        <v>41574</v>
      </c>
      <c r="CG4970" s="24">
        <v>41605</v>
      </c>
      <c r="CH4970" s="24">
        <v>41635</v>
      </c>
      <c r="CI4970" s="24">
        <v>41666</v>
      </c>
    </row>
    <row r="4971" spans="2:87">
      <c r="B4971" t="s">
        <v>4452</v>
      </c>
      <c r="C4971">
        <v>78.73</v>
      </c>
      <c r="D4971">
        <v>83.74</v>
      </c>
      <c r="E4971">
        <v>85.77</v>
      </c>
      <c r="F4971">
        <v>91</v>
      </c>
      <c r="G4971">
        <v>89.72</v>
      </c>
      <c r="H4971">
        <v>84.57</v>
      </c>
      <c r="I4971">
        <v>77.89</v>
      </c>
      <c r="J4971">
        <v>76.88</v>
      </c>
      <c r="K4971">
        <v>82.21</v>
      </c>
      <c r="L4971">
        <v>68.3</v>
      </c>
      <c r="M4971">
        <v>64.59</v>
      </c>
      <c r="N4971">
        <v>66.41</v>
      </c>
      <c r="O4971">
        <v>66.36</v>
      </c>
      <c r="P4971">
        <v>77.13</v>
      </c>
      <c r="Q4971">
        <v>77.16</v>
      </c>
      <c r="R4971">
        <v>74.599999999999994</v>
      </c>
      <c r="S4971">
        <v>71.53</v>
      </c>
      <c r="T4971">
        <v>67.209999999999994</v>
      </c>
      <c r="U4971">
        <v>68.62</v>
      </c>
      <c r="V4971">
        <v>71.77</v>
      </c>
      <c r="W4971">
        <v>65.400000000000006</v>
      </c>
      <c r="X4971">
        <v>39.340000000000003</v>
      </c>
      <c r="Y4971">
        <v>37</v>
      </c>
      <c r="Z4971">
        <v>39.75</v>
      </c>
      <c r="AA4971">
        <v>42.01</v>
      </c>
      <c r="AB4971">
        <v>35.020000000000003</v>
      </c>
      <c r="AC4971">
        <v>37.840000000000003</v>
      </c>
      <c r="AD4971">
        <v>43.79</v>
      </c>
      <c r="AE4971">
        <v>44.97</v>
      </c>
      <c r="AF4971">
        <v>43.1</v>
      </c>
      <c r="AG4971">
        <v>45.3</v>
      </c>
      <c r="AH4971">
        <v>48.56</v>
      </c>
      <c r="AI4971">
        <v>52.92</v>
      </c>
      <c r="AJ4971">
        <v>54.3</v>
      </c>
      <c r="AK4971">
        <v>58.52</v>
      </c>
      <c r="AL4971">
        <v>60.27</v>
      </c>
      <c r="AM4971">
        <v>59.88</v>
      </c>
      <c r="AN4971">
        <v>57.33</v>
      </c>
      <c r="AO4971">
        <v>57.31</v>
      </c>
      <c r="AP4971">
        <v>60.82</v>
      </c>
      <c r="AQ4971">
        <v>55.32</v>
      </c>
      <c r="AR4971">
        <v>53.27</v>
      </c>
      <c r="AS4971">
        <v>53.87</v>
      </c>
      <c r="AT4971">
        <v>48.01</v>
      </c>
      <c r="AU4971">
        <v>50.11</v>
      </c>
      <c r="AV4971">
        <v>51.89</v>
      </c>
      <c r="AW4971">
        <v>50.11</v>
      </c>
      <c r="AX4971">
        <v>54.45</v>
      </c>
      <c r="AY4971">
        <v>59.08</v>
      </c>
      <c r="AZ4971">
        <v>62</v>
      </c>
      <c r="BA4971">
        <v>60.74</v>
      </c>
      <c r="BB4971">
        <v>62.91</v>
      </c>
      <c r="BC4971">
        <v>68.180000000000007</v>
      </c>
      <c r="BD4971">
        <v>62.12</v>
      </c>
      <c r="BE4971">
        <v>60.84</v>
      </c>
      <c r="BF4971">
        <v>54.18</v>
      </c>
      <c r="BG4971">
        <v>56.53</v>
      </c>
      <c r="BH4971">
        <v>54.17</v>
      </c>
      <c r="BI4971">
        <v>47.41</v>
      </c>
      <c r="BJ4971">
        <v>53.28</v>
      </c>
      <c r="BK4971">
        <v>60.5</v>
      </c>
      <c r="BL4971">
        <v>62.01</v>
      </c>
      <c r="BM4971">
        <v>64.25</v>
      </c>
      <c r="BN4971">
        <v>63.02</v>
      </c>
      <c r="BO4971">
        <v>62.04</v>
      </c>
      <c r="BP4971">
        <v>62.56</v>
      </c>
      <c r="BQ4971">
        <v>58.84</v>
      </c>
      <c r="BR4971">
        <v>61.06</v>
      </c>
      <c r="BS4971">
        <v>67.16</v>
      </c>
      <c r="BT4971">
        <v>63.55</v>
      </c>
      <c r="BU4971">
        <v>66.02</v>
      </c>
      <c r="BV4971">
        <v>66.73</v>
      </c>
      <c r="BW4971">
        <v>75.12</v>
      </c>
      <c r="BX4971">
        <v>74.45</v>
      </c>
      <c r="BY4971">
        <v>74.22</v>
      </c>
      <c r="BZ4971">
        <v>74.97</v>
      </c>
      <c r="CA4971">
        <v>79.87</v>
      </c>
      <c r="CB4971">
        <v>74.959999999999994</v>
      </c>
      <c r="CC4971">
        <v>84.48</v>
      </c>
      <c r="CD4971">
        <v>78.34</v>
      </c>
      <c r="CE4971">
        <v>82.3</v>
      </c>
      <c r="CF4971">
        <v>86.91</v>
      </c>
      <c r="CG4971">
        <v>90.62</v>
      </c>
      <c r="CH4971">
        <v>93.24</v>
      </c>
      <c r="CI4971">
        <v>93.36</v>
      </c>
    </row>
    <row r="4973" spans="2:87">
      <c r="B4973" t="s">
        <v>2726</v>
      </c>
    </row>
    <row r="4974" spans="2:87">
      <c r="B4974" t="s">
        <v>4451</v>
      </c>
      <c r="C4974" s="24">
        <v>39109</v>
      </c>
      <c r="D4974" s="24">
        <v>39140</v>
      </c>
      <c r="E4974" s="24">
        <v>39168</v>
      </c>
      <c r="F4974" s="24">
        <v>39199</v>
      </c>
      <c r="G4974" s="24">
        <v>39229</v>
      </c>
      <c r="H4974" s="24">
        <v>39260</v>
      </c>
      <c r="I4974" s="24">
        <v>39290</v>
      </c>
      <c r="J4974" s="24">
        <v>39321</v>
      </c>
      <c r="K4974" s="24">
        <v>39352</v>
      </c>
      <c r="L4974" s="24">
        <v>39382</v>
      </c>
      <c r="M4974" s="24">
        <v>39413</v>
      </c>
      <c r="N4974" s="24">
        <v>39443</v>
      </c>
      <c r="O4974" s="24">
        <v>39474</v>
      </c>
      <c r="P4974" s="24">
        <v>39505</v>
      </c>
      <c r="Q4974" s="24">
        <v>39534</v>
      </c>
      <c r="R4974" s="24">
        <v>39565</v>
      </c>
      <c r="S4974" s="24">
        <v>39595</v>
      </c>
      <c r="T4974" s="24">
        <v>39626</v>
      </c>
      <c r="U4974" s="24">
        <v>39656</v>
      </c>
      <c r="V4974" s="24">
        <v>39687</v>
      </c>
      <c r="W4974" s="24">
        <v>39718</v>
      </c>
      <c r="X4974" s="24">
        <v>39748</v>
      </c>
      <c r="Y4974" s="24">
        <v>39779</v>
      </c>
      <c r="Z4974" s="24">
        <v>39809</v>
      </c>
      <c r="AA4974" s="24">
        <v>39840</v>
      </c>
      <c r="AB4974" s="24">
        <v>39871</v>
      </c>
      <c r="AC4974" s="24">
        <v>39899</v>
      </c>
      <c r="AD4974" s="24">
        <v>39930</v>
      </c>
      <c r="AE4974" s="24">
        <v>39960</v>
      </c>
      <c r="AF4974" s="24">
        <v>39991</v>
      </c>
      <c r="AG4974" s="24">
        <v>40021</v>
      </c>
      <c r="AH4974" s="24">
        <v>40052</v>
      </c>
      <c r="AI4974" s="24">
        <v>40083</v>
      </c>
      <c r="AJ4974" s="24">
        <v>40113</v>
      </c>
      <c r="AK4974" s="24">
        <v>40144</v>
      </c>
      <c r="AL4974" s="24">
        <v>40174</v>
      </c>
      <c r="AM4974" s="24">
        <v>40205</v>
      </c>
      <c r="AN4974" s="24">
        <v>40236</v>
      </c>
      <c r="AO4974" s="24">
        <v>40264</v>
      </c>
      <c r="AP4974" s="24">
        <v>40295</v>
      </c>
      <c r="AQ4974" s="24">
        <v>40325</v>
      </c>
      <c r="AR4974" s="24">
        <v>40356</v>
      </c>
      <c r="AS4974" s="24">
        <v>40386</v>
      </c>
      <c r="AT4974" s="24">
        <v>40417</v>
      </c>
      <c r="AU4974" s="24">
        <v>40448</v>
      </c>
      <c r="AV4974" s="24">
        <v>40478</v>
      </c>
      <c r="AW4974" s="24">
        <v>40509</v>
      </c>
      <c r="AX4974" s="24">
        <v>40539</v>
      </c>
      <c r="AY4974" s="24">
        <v>40570</v>
      </c>
      <c r="AZ4974" s="24">
        <v>40601</v>
      </c>
      <c r="BA4974" s="24">
        <v>40629</v>
      </c>
      <c r="BB4974" s="24">
        <v>40660</v>
      </c>
      <c r="BC4974" s="24">
        <v>40690</v>
      </c>
      <c r="BD4974" s="24">
        <v>40721</v>
      </c>
      <c r="BE4974" s="24">
        <v>40751</v>
      </c>
      <c r="BF4974" s="24">
        <v>40782</v>
      </c>
      <c r="BG4974" s="24">
        <v>40813</v>
      </c>
      <c r="BH4974" s="24">
        <v>40843</v>
      </c>
      <c r="BI4974" s="24">
        <v>40874</v>
      </c>
      <c r="BJ4974" s="24">
        <v>40904</v>
      </c>
      <c r="BK4974" s="24">
        <v>40935</v>
      </c>
      <c r="BL4974" s="24">
        <v>40966</v>
      </c>
      <c r="BM4974" s="24">
        <v>40995</v>
      </c>
      <c r="BN4974" s="24">
        <v>41026</v>
      </c>
      <c r="BO4974" s="24">
        <v>41056</v>
      </c>
      <c r="BP4974" s="24">
        <v>41087</v>
      </c>
      <c r="BQ4974" s="24">
        <v>41117</v>
      </c>
      <c r="BR4974" s="24">
        <v>41148</v>
      </c>
      <c r="BS4974" s="24">
        <v>41179</v>
      </c>
      <c r="BT4974" s="24">
        <v>41209</v>
      </c>
      <c r="BU4974" s="24">
        <v>41240</v>
      </c>
      <c r="BV4974" s="24">
        <v>41270</v>
      </c>
      <c r="BW4974" s="24">
        <v>41301</v>
      </c>
      <c r="BX4974" s="24">
        <v>41332</v>
      </c>
      <c r="BY4974" s="24">
        <v>41360</v>
      </c>
      <c r="BZ4974" s="24">
        <v>41391</v>
      </c>
      <c r="CA4974" s="24">
        <v>41421</v>
      </c>
      <c r="CB4974" s="24">
        <v>41452</v>
      </c>
      <c r="CC4974" s="24">
        <v>41482</v>
      </c>
      <c r="CD4974" s="24">
        <v>41513</v>
      </c>
      <c r="CE4974" s="24">
        <v>41544</v>
      </c>
      <c r="CF4974" s="24">
        <v>41574</v>
      </c>
      <c r="CG4974" s="24">
        <v>41605</v>
      </c>
      <c r="CH4974" s="24">
        <v>41635</v>
      </c>
      <c r="CI4974" s="24">
        <v>41666</v>
      </c>
    </row>
    <row r="4975" spans="2:87">
      <c r="B4975" t="s">
        <v>4452</v>
      </c>
      <c r="C4975">
        <v>33.119999999999997</v>
      </c>
      <c r="D4975">
        <v>34</v>
      </c>
      <c r="E4975">
        <v>40.75</v>
      </c>
      <c r="F4975">
        <v>39.29</v>
      </c>
      <c r="G4975">
        <v>39.049999999999997</v>
      </c>
      <c r="H4975">
        <v>38.36</v>
      </c>
      <c r="I4975">
        <v>35.770000000000003</v>
      </c>
      <c r="J4975">
        <v>45.19</v>
      </c>
      <c r="K4975">
        <v>45.55</v>
      </c>
      <c r="L4975">
        <v>45.04</v>
      </c>
      <c r="M4975">
        <v>27.35</v>
      </c>
      <c r="N4975">
        <v>26.37</v>
      </c>
      <c r="O4975">
        <v>17.440000000000001</v>
      </c>
      <c r="P4975">
        <v>19.559999999999999</v>
      </c>
      <c r="Q4975">
        <v>16.55</v>
      </c>
      <c r="R4975">
        <v>20.260000000000002</v>
      </c>
      <c r="S4975">
        <v>19.510000000000002</v>
      </c>
      <c r="T4975">
        <v>17.170000000000002</v>
      </c>
      <c r="U4975">
        <v>13.85</v>
      </c>
      <c r="V4975">
        <v>14.3</v>
      </c>
      <c r="W4975">
        <v>16.89</v>
      </c>
      <c r="X4975">
        <v>8.7200000000000006</v>
      </c>
      <c r="Y4975">
        <v>8.3800000000000008</v>
      </c>
      <c r="Z4975">
        <v>7.72</v>
      </c>
      <c r="AA4975">
        <v>7.41</v>
      </c>
      <c r="AB4975">
        <v>7.89</v>
      </c>
      <c r="AC4975">
        <v>9.2200000000000006</v>
      </c>
      <c r="AD4975">
        <v>12.23</v>
      </c>
      <c r="AE4975">
        <v>9</v>
      </c>
      <c r="AF4975">
        <v>8.42</v>
      </c>
      <c r="AG4975">
        <v>9.0299999999999994</v>
      </c>
      <c r="AH4975">
        <v>13.25</v>
      </c>
      <c r="AI4975">
        <v>15.65</v>
      </c>
      <c r="AJ4975">
        <v>13.48</v>
      </c>
      <c r="AK4975">
        <v>11</v>
      </c>
      <c r="AL4975">
        <v>12.56</v>
      </c>
      <c r="AM4975">
        <v>13.76</v>
      </c>
      <c r="AN4975">
        <v>14.34</v>
      </c>
      <c r="AO4975">
        <v>20.49</v>
      </c>
      <c r="AP4975">
        <v>20.46</v>
      </c>
      <c r="AQ4975">
        <v>17.54</v>
      </c>
      <c r="AR4975">
        <v>17.190000000000001</v>
      </c>
      <c r="AS4975">
        <v>19.510000000000002</v>
      </c>
      <c r="AT4975">
        <v>15.67</v>
      </c>
      <c r="AU4975">
        <v>20.6</v>
      </c>
      <c r="AV4975">
        <v>25.5</v>
      </c>
      <c r="AW4975">
        <v>29.98</v>
      </c>
      <c r="AX4975">
        <v>28.83</v>
      </c>
      <c r="AY4975">
        <v>23.19</v>
      </c>
      <c r="AZ4975">
        <v>25.6</v>
      </c>
      <c r="BA4975">
        <v>23.7</v>
      </c>
      <c r="BB4975">
        <v>29.23</v>
      </c>
      <c r="BC4975">
        <v>30.28</v>
      </c>
      <c r="BD4975">
        <v>24.76</v>
      </c>
      <c r="BE4975">
        <v>26.23</v>
      </c>
      <c r="BF4975">
        <v>18.64</v>
      </c>
      <c r="BG4975">
        <v>19.100000000000001</v>
      </c>
      <c r="BH4975">
        <v>24.34</v>
      </c>
      <c r="BI4975">
        <v>21</v>
      </c>
      <c r="BJ4975">
        <v>28.04</v>
      </c>
      <c r="BK4975">
        <v>28.33</v>
      </c>
      <c r="BL4975">
        <v>30.55</v>
      </c>
      <c r="BM4975">
        <v>36.47</v>
      </c>
      <c r="BN4975">
        <v>38.229999999999997</v>
      </c>
      <c r="BO4975">
        <v>35.64</v>
      </c>
      <c r="BP4975">
        <v>39.270000000000003</v>
      </c>
      <c r="BQ4975">
        <v>37.880000000000003</v>
      </c>
      <c r="BR4975">
        <v>31.34</v>
      </c>
      <c r="BS4975">
        <v>28.08</v>
      </c>
      <c r="BT4975">
        <v>26.59</v>
      </c>
      <c r="BU4975">
        <v>19.829999999999998</v>
      </c>
      <c r="BV4975">
        <v>18.559999999999999</v>
      </c>
      <c r="BW4975">
        <v>21.56</v>
      </c>
      <c r="BX4975">
        <v>22.88</v>
      </c>
      <c r="BY4975">
        <v>22.85</v>
      </c>
      <c r="BZ4975">
        <v>28.6</v>
      </c>
      <c r="CA4975">
        <v>31.75</v>
      </c>
      <c r="CB4975">
        <v>27.95</v>
      </c>
      <c r="CC4975">
        <v>28.53</v>
      </c>
      <c r="CD4975">
        <v>25.37</v>
      </c>
      <c r="CE4975">
        <v>27.4</v>
      </c>
      <c r="CF4975">
        <v>29.06</v>
      </c>
      <c r="CG4975">
        <v>27.89</v>
      </c>
      <c r="CH4975">
        <v>26.18</v>
      </c>
      <c r="CI4975">
        <v>22.19</v>
      </c>
    </row>
  </sheetData>
  <phoneticPr fontId="9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" enableFormatConditionsCalculation="0"/>
  <dimension ref="A12:H265"/>
  <sheetViews>
    <sheetView workbookViewId="0"/>
  </sheetViews>
  <sheetFormatPr baseColWidth="10" defaultColWidth="8.83203125" defaultRowHeight="14" x14ac:dyDescent="0"/>
  <sheetData>
    <row r="12" spans="1:8">
      <c r="A12">
        <v>12</v>
      </c>
    </row>
    <row r="13" spans="1:8">
      <c r="A13" t="s">
        <v>4559</v>
      </c>
      <c r="B13" t="s">
        <v>4560</v>
      </c>
      <c r="C13">
        <v>2007</v>
      </c>
      <c r="D13">
        <v>2008</v>
      </c>
      <c r="E13">
        <v>2009</v>
      </c>
      <c r="F13">
        <v>2010</v>
      </c>
      <c r="G13">
        <v>2011</v>
      </c>
      <c r="H13">
        <v>2012</v>
      </c>
    </row>
    <row r="14" spans="1:8">
      <c r="A14" t="s">
        <v>4561</v>
      </c>
      <c r="B14" t="s">
        <v>4560</v>
      </c>
      <c r="C14" t="s">
        <v>4562</v>
      </c>
      <c r="D14" t="s">
        <v>4562</v>
      </c>
      <c r="E14" t="s">
        <v>4562</v>
      </c>
      <c r="F14" t="s">
        <v>4562</v>
      </c>
      <c r="G14" t="s">
        <v>4562</v>
      </c>
      <c r="H14" t="s">
        <v>4562</v>
      </c>
    </row>
    <row r="15" spans="1:8">
      <c r="A15" t="s">
        <v>4563</v>
      </c>
      <c r="B15" t="s">
        <v>4564</v>
      </c>
      <c r="C15" t="s">
        <v>4565</v>
      </c>
      <c r="D15" t="s">
        <v>4566</v>
      </c>
      <c r="E15" t="s">
        <v>4567</v>
      </c>
      <c r="F15" t="s">
        <v>4568</v>
      </c>
      <c r="G15" t="s">
        <v>4569</v>
      </c>
      <c r="H15" t="s">
        <v>4570</v>
      </c>
    </row>
    <row r="16" spans="1:8">
      <c r="A16" t="s">
        <v>4571</v>
      </c>
      <c r="B16" t="s">
        <v>4572</v>
      </c>
      <c r="C16" t="s">
        <v>4573</v>
      </c>
      <c r="D16" t="s">
        <v>4574</v>
      </c>
      <c r="E16" t="s">
        <v>4575</v>
      </c>
      <c r="F16" t="s">
        <v>4576</v>
      </c>
      <c r="G16" t="s">
        <v>4577</v>
      </c>
      <c r="H16" t="s">
        <v>4578</v>
      </c>
    </row>
    <row r="17" spans="1:8">
      <c r="A17" t="s">
        <v>4579</v>
      </c>
      <c r="B17" t="s">
        <v>4580</v>
      </c>
      <c r="C17" t="s">
        <v>4581</v>
      </c>
      <c r="D17" t="s">
        <v>4582</v>
      </c>
      <c r="E17" t="s">
        <v>4583</v>
      </c>
      <c r="F17" t="s">
        <v>4584</v>
      </c>
      <c r="G17" t="s">
        <v>4585</v>
      </c>
      <c r="H17" t="s">
        <v>4586</v>
      </c>
    </row>
    <row r="18" spans="1:8">
      <c r="A18" t="s">
        <v>4587</v>
      </c>
      <c r="B18" t="s">
        <v>4588</v>
      </c>
      <c r="C18" t="s">
        <v>4589</v>
      </c>
      <c r="D18" t="s">
        <v>4590</v>
      </c>
      <c r="E18" t="s">
        <v>4591</v>
      </c>
      <c r="F18" t="s">
        <v>4592</v>
      </c>
      <c r="G18" t="s">
        <v>4593</v>
      </c>
      <c r="H18" t="s">
        <v>4594</v>
      </c>
    </row>
    <row r="19" spans="1:8">
      <c r="A19" t="s">
        <v>4595</v>
      </c>
      <c r="B19" t="s">
        <v>4596</v>
      </c>
      <c r="C19" t="s">
        <v>4597</v>
      </c>
      <c r="D19" t="s">
        <v>4598</v>
      </c>
      <c r="E19" t="s">
        <v>4599</v>
      </c>
      <c r="F19" t="s">
        <v>4600</v>
      </c>
      <c r="G19" t="s">
        <v>4601</v>
      </c>
      <c r="H19" t="s">
        <v>4602</v>
      </c>
    </row>
    <row r="20" spans="1:8">
      <c r="A20" t="s">
        <v>4603</v>
      </c>
      <c r="B20" t="s">
        <v>4604</v>
      </c>
      <c r="C20" t="s">
        <v>4605</v>
      </c>
      <c r="D20" t="s">
        <v>4606</v>
      </c>
      <c r="E20" t="s">
        <v>4607</v>
      </c>
      <c r="F20" t="s">
        <v>4608</v>
      </c>
      <c r="G20" t="s">
        <v>4609</v>
      </c>
      <c r="H20" t="s">
        <v>4610</v>
      </c>
    </row>
    <row r="21" spans="1:8">
      <c r="A21" t="s">
        <v>4611</v>
      </c>
      <c r="B21" t="s">
        <v>4612</v>
      </c>
      <c r="C21" t="s">
        <v>4613</v>
      </c>
      <c r="D21" t="s">
        <v>4614</v>
      </c>
      <c r="E21" t="s">
        <v>4615</v>
      </c>
      <c r="F21" t="s">
        <v>4616</v>
      </c>
      <c r="G21" t="s">
        <v>4617</v>
      </c>
      <c r="H21" t="s">
        <v>4618</v>
      </c>
    </row>
    <row r="22" spans="1:8">
      <c r="A22" t="s">
        <v>4619</v>
      </c>
      <c r="B22" t="s">
        <v>4620</v>
      </c>
      <c r="C22" t="s">
        <v>4621</v>
      </c>
      <c r="D22" t="s">
        <v>4622</v>
      </c>
      <c r="E22" t="s">
        <v>4623</v>
      </c>
      <c r="F22" t="s">
        <v>4624</v>
      </c>
      <c r="G22" t="s">
        <v>4625</v>
      </c>
      <c r="H22" t="s">
        <v>4626</v>
      </c>
    </row>
    <row r="23" spans="1:8">
      <c r="A23" t="s">
        <v>4627</v>
      </c>
      <c r="B23" t="s">
        <v>4628</v>
      </c>
      <c r="C23" t="s">
        <v>4629</v>
      </c>
      <c r="D23" t="s">
        <v>4630</v>
      </c>
      <c r="E23" t="s">
        <v>4631</v>
      </c>
      <c r="F23" t="s">
        <v>4632</v>
      </c>
      <c r="G23" t="s">
        <v>4633</v>
      </c>
      <c r="H23" t="s">
        <v>4634</v>
      </c>
    </row>
    <row r="24" spans="1:8">
      <c r="C24" t="s">
        <v>4635</v>
      </c>
      <c r="D24" t="s">
        <v>4636</v>
      </c>
      <c r="E24" t="s">
        <v>4637</v>
      </c>
      <c r="F24" t="s">
        <v>4638</v>
      </c>
      <c r="G24" t="s">
        <v>4639</v>
      </c>
      <c r="H24" t="s">
        <v>4640</v>
      </c>
    </row>
    <row r="25" spans="1:8">
      <c r="C25" t="s">
        <v>4641</v>
      </c>
      <c r="D25" t="s">
        <v>4642</v>
      </c>
      <c r="E25" t="s">
        <v>4643</v>
      </c>
      <c r="F25" t="s">
        <v>4644</v>
      </c>
      <c r="G25" t="s">
        <v>4645</v>
      </c>
      <c r="H25" t="s">
        <v>4646</v>
      </c>
    </row>
    <row r="26" spans="1:8">
      <c r="C26" t="s">
        <v>4647</v>
      </c>
      <c r="D26" t="s">
        <v>4648</v>
      </c>
      <c r="E26" t="s">
        <v>4649</v>
      </c>
      <c r="F26" t="s">
        <v>4650</v>
      </c>
      <c r="G26" t="s">
        <v>4651</v>
      </c>
      <c r="H26" t="s">
        <v>4652</v>
      </c>
    </row>
    <row r="27" spans="1:8">
      <c r="A27" t="s">
        <v>4653</v>
      </c>
      <c r="B27" t="s">
        <v>4654</v>
      </c>
      <c r="C27" t="s">
        <v>4655</v>
      </c>
      <c r="D27" t="s">
        <v>4656</v>
      </c>
      <c r="E27" t="s">
        <v>4657</v>
      </c>
      <c r="F27" t="s">
        <v>4658</v>
      </c>
      <c r="G27" t="s">
        <v>4659</v>
      </c>
      <c r="H27" t="s">
        <v>4660</v>
      </c>
    </row>
    <row r="28" spans="1:8">
      <c r="A28" t="s">
        <v>4661</v>
      </c>
      <c r="B28" t="s">
        <v>4662</v>
      </c>
      <c r="C28" t="s">
        <v>4663</v>
      </c>
      <c r="D28" t="s">
        <v>4664</v>
      </c>
      <c r="E28" t="s">
        <v>4665</v>
      </c>
      <c r="F28" t="s">
        <v>4666</v>
      </c>
      <c r="G28" t="s">
        <v>4667</v>
      </c>
      <c r="H28" t="s">
        <v>4668</v>
      </c>
    </row>
    <row r="29" spans="1:8">
      <c r="C29" t="s">
        <v>4669</v>
      </c>
      <c r="D29" t="s">
        <v>4670</v>
      </c>
      <c r="E29" t="s">
        <v>4671</v>
      </c>
      <c r="F29" t="s">
        <v>4672</v>
      </c>
      <c r="G29" t="s">
        <v>4673</v>
      </c>
      <c r="H29" t="s">
        <v>4674</v>
      </c>
    </row>
    <row r="30" spans="1:8">
      <c r="A30" t="s">
        <v>4675</v>
      </c>
      <c r="B30" t="s">
        <v>4676</v>
      </c>
      <c r="C30" t="s">
        <v>4677</v>
      </c>
      <c r="D30" t="s">
        <v>4678</v>
      </c>
      <c r="E30" t="s">
        <v>4679</v>
      </c>
      <c r="F30" t="s">
        <v>4680</v>
      </c>
      <c r="G30" t="s">
        <v>4681</v>
      </c>
      <c r="H30" t="s">
        <v>4682</v>
      </c>
    </row>
    <row r="31" spans="1:8">
      <c r="A31" t="s">
        <v>4683</v>
      </c>
      <c r="B31" t="s">
        <v>4684</v>
      </c>
      <c r="C31" t="s">
        <v>4685</v>
      </c>
      <c r="D31" t="s">
        <v>4686</v>
      </c>
      <c r="E31" t="s">
        <v>4687</v>
      </c>
      <c r="F31" t="s">
        <v>4688</v>
      </c>
      <c r="G31" t="s">
        <v>4689</v>
      </c>
      <c r="H31" t="s">
        <v>4690</v>
      </c>
    </row>
    <row r="32" spans="1:8">
      <c r="A32" t="s">
        <v>4691</v>
      </c>
      <c r="B32" t="s">
        <v>4692</v>
      </c>
      <c r="C32" t="s">
        <v>4693</v>
      </c>
      <c r="D32" t="s">
        <v>4694</v>
      </c>
      <c r="E32" t="s">
        <v>4695</v>
      </c>
      <c r="F32" t="s">
        <v>4696</v>
      </c>
      <c r="G32" t="s">
        <v>4697</v>
      </c>
      <c r="H32" t="s">
        <v>4698</v>
      </c>
    </row>
    <row r="33" spans="1:8">
      <c r="A33" t="s">
        <v>4699</v>
      </c>
      <c r="B33" t="s">
        <v>4700</v>
      </c>
      <c r="C33" t="s">
        <v>4701</v>
      </c>
      <c r="D33" t="s">
        <v>4702</v>
      </c>
      <c r="E33" t="s">
        <v>4703</v>
      </c>
      <c r="F33" t="s">
        <v>4704</v>
      </c>
      <c r="G33" t="s">
        <v>4705</v>
      </c>
      <c r="H33" t="s">
        <v>4706</v>
      </c>
    </row>
    <row r="34" spans="1:8">
      <c r="A34" t="s">
        <v>4707</v>
      </c>
      <c r="B34" t="s">
        <v>4708</v>
      </c>
      <c r="C34" t="s">
        <v>4709</v>
      </c>
      <c r="D34" t="s">
        <v>4710</v>
      </c>
      <c r="E34" t="s">
        <v>4711</v>
      </c>
      <c r="F34" t="s">
        <v>4712</v>
      </c>
      <c r="G34" t="s">
        <v>4713</v>
      </c>
      <c r="H34" t="s">
        <v>4714</v>
      </c>
    </row>
    <row r="35" spans="1:8">
      <c r="A35" t="s">
        <v>4715</v>
      </c>
      <c r="B35" t="s">
        <v>4716</v>
      </c>
      <c r="C35" t="s">
        <v>4717</v>
      </c>
      <c r="D35" t="s">
        <v>4718</v>
      </c>
      <c r="E35" t="s">
        <v>4719</v>
      </c>
      <c r="F35" t="s">
        <v>4720</v>
      </c>
      <c r="G35" t="s">
        <v>4721</v>
      </c>
      <c r="H35" t="s">
        <v>4722</v>
      </c>
    </row>
    <row r="36" spans="1:8">
      <c r="A36" t="s">
        <v>4723</v>
      </c>
      <c r="B36" t="s">
        <v>4724</v>
      </c>
      <c r="C36" t="s">
        <v>4725</v>
      </c>
      <c r="D36" t="s">
        <v>4726</v>
      </c>
      <c r="E36" t="s">
        <v>4727</v>
      </c>
      <c r="F36" t="s">
        <v>4728</v>
      </c>
      <c r="G36" t="s">
        <v>4729</v>
      </c>
      <c r="H36" t="s">
        <v>4730</v>
      </c>
    </row>
    <row r="37" spans="1:8">
      <c r="A37" t="s">
        <v>4731</v>
      </c>
      <c r="B37" t="s">
        <v>4732</v>
      </c>
      <c r="C37" t="s">
        <v>4733</v>
      </c>
      <c r="D37" t="s">
        <v>4734</v>
      </c>
      <c r="E37" t="s">
        <v>4735</v>
      </c>
      <c r="F37" t="s">
        <v>4736</v>
      </c>
      <c r="G37" t="s">
        <v>4737</v>
      </c>
      <c r="H37" t="s">
        <v>4738</v>
      </c>
    </row>
    <row r="38" spans="1:8">
      <c r="A38" t="s">
        <v>4739</v>
      </c>
      <c r="B38" t="s">
        <v>4740</v>
      </c>
      <c r="C38" t="s">
        <v>4741</v>
      </c>
      <c r="D38" t="s">
        <v>4742</v>
      </c>
      <c r="E38" t="s">
        <v>4743</v>
      </c>
      <c r="F38" t="s">
        <v>4744</v>
      </c>
      <c r="G38" t="s">
        <v>4745</v>
      </c>
      <c r="H38" t="s">
        <v>4746</v>
      </c>
    </row>
    <row r="39" spans="1:8">
      <c r="C39" t="s">
        <v>4747</v>
      </c>
      <c r="D39" t="s">
        <v>4748</v>
      </c>
      <c r="E39" t="s">
        <v>4749</v>
      </c>
      <c r="F39" t="s">
        <v>4750</v>
      </c>
      <c r="G39" t="s">
        <v>4751</v>
      </c>
      <c r="H39" t="s">
        <v>4752</v>
      </c>
    </row>
    <row r="40" spans="1:8">
      <c r="A40" t="s">
        <v>4753</v>
      </c>
      <c r="B40" t="s">
        <v>4754</v>
      </c>
      <c r="C40" t="s">
        <v>4755</v>
      </c>
      <c r="D40" t="s">
        <v>4756</v>
      </c>
      <c r="E40" t="s">
        <v>4757</v>
      </c>
      <c r="F40" t="s">
        <v>4758</v>
      </c>
      <c r="G40" t="s">
        <v>4759</v>
      </c>
      <c r="H40" t="s">
        <v>4760</v>
      </c>
    </row>
    <row r="41" spans="1:8">
      <c r="A41" t="s">
        <v>4761</v>
      </c>
      <c r="B41" t="s">
        <v>4762</v>
      </c>
      <c r="C41" t="s">
        <v>4763</v>
      </c>
      <c r="D41" t="s">
        <v>4764</v>
      </c>
      <c r="E41" t="s">
        <v>4765</v>
      </c>
      <c r="F41" t="s">
        <v>4766</v>
      </c>
      <c r="G41" t="s">
        <v>4767</v>
      </c>
      <c r="H41" t="s">
        <v>4768</v>
      </c>
    </row>
    <row r="42" spans="1:8">
      <c r="A42" t="s">
        <v>4769</v>
      </c>
      <c r="B42" t="s">
        <v>4770</v>
      </c>
      <c r="C42" t="s">
        <v>4771</v>
      </c>
      <c r="D42" t="s">
        <v>4772</v>
      </c>
      <c r="E42" t="s">
        <v>4773</v>
      </c>
      <c r="F42" t="s">
        <v>4774</v>
      </c>
      <c r="G42" t="s">
        <v>4775</v>
      </c>
      <c r="H42" t="s">
        <v>4776</v>
      </c>
    </row>
    <row r="43" spans="1:8">
      <c r="C43" t="s">
        <v>4777</v>
      </c>
      <c r="D43" t="s">
        <v>4778</v>
      </c>
      <c r="E43" t="s">
        <v>4779</v>
      </c>
      <c r="F43" t="s">
        <v>4780</v>
      </c>
      <c r="G43" t="s">
        <v>4781</v>
      </c>
      <c r="H43" t="s">
        <v>4782</v>
      </c>
    </row>
    <row r="44" spans="1:8">
      <c r="C44" t="s">
        <v>4783</v>
      </c>
      <c r="D44" t="s">
        <v>4784</v>
      </c>
      <c r="E44" t="s">
        <v>4785</v>
      </c>
      <c r="F44" t="s">
        <v>4786</v>
      </c>
      <c r="G44" t="s">
        <v>4787</v>
      </c>
      <c r="H44" t="s">
        <v>4788</v>
      </c>
    </row>
    <row r="45" spans="1:8">
      <c r="C45" t="s">
        <v>4789</v>
      </c>
      <c r="D45" t="s">
        <v>4790</v>
      </c>
      <c r="E45" t="s">
        <v>4791</v>
      </c>
      <c r="F45" t="s">
        <v>4792</v>
      </c>
      <c r="G45" t="s">
        <v>4793</v>
      </c>
      <c r="H45" t="s">
        <v>4794</v>
      </c>
    </row>
    <row r="46" spans="1:8">
      <c r="A46" t="s">
        <v>4795</v>
      </c>
      <c r="B46" t="s">
        <v>4796</v>
      </c>
      <c r="C46" t="s">
        <v>4797</v>
      </c>
      <c r="D46" t="s">
        <v>4798</v>
      </c>
      <c r="E46" t="s">
        <v>4799</v>
      </c>
      <c r="F46" t="s">
        <v>4800</v>
      </c>
      <c r="G46" t="s">
        <v>4801</v>
      </c>
      <c r="H46" t="s">
        <v>4802</v>
      </c>
    </row>
    <row r="47" spans="1:8">
      <c r="A47" t="s">
        <v>4803</v>
      </c>
      <c r="B47" t="s">
        <v>4804</v>
      </c>
      <c r="C47" t="s">
        <v>4805</v>
      </c>
      <c r="D47" t="s">
        <v>4806</v>
      </c>
      <c r="E47" t="s">
        <v>4807</v>
      </c>
      <c r="F47" t="s">
        <v>4808</v>
      </c>
      <c r="G47" t="s">
        <v>4809</v>
      </c>
      <c r="H47" t="s">
        <v>4810</v>
      </c>
    </row>
    <row r="48" spans="1:8">
      <c r="A48" t="s">
        <v>4811</v>
      </c>
      <c r="B48" t="s">
        <v>4812</v>
      </c>
      <c r="C48" t="s">
        <v>4813</v>
      </c>
      <c r="D48" t="s">
        <v>4814</v>
      </c>
      <c r="E48" t="s">
        <v>4815</v>
      </c>
      <c r="F48" t="s">
        <v>4816</v>
      </c>
      <c r="G48" t="s">
        <v>4817</v>
      </c>
      <c r="H48" t="s">
        <v>4818</v>
      </c>
    </row>
    <row r="49" spans="1:8">
      <c r="A49" t="s">
        <v>4819</v>
      </c>
      <c r="B49" t="s">
        <v>4820</v>
      </c>
      <c r="C49" t="s">
        <v>4821</v>
      </c>
      <c r="D49" t="s">
        <v>4822</v>
      </c>
      <c r="E49" t="s">
        <v>4823</v>
      </c>
      <c r="F49" t="s">
        <v>4824</v>
      </c>
      <c r="G49" t="s">
        <v>4825</v>
      </c>
      <c r="H49" t="s">
        <v>4826</v>
      </c>
    </row>
    <row r="50" spans="1:8">
      <c r="A50" t="s">
        <v>4827</v>
      </c>
      <c r="B50" t="s">
        <v>4828</v>
      </c>
      <c r="C50" t="s">
        <v>4829</v>
      </c>
      <c r="D50" t="s">
        <v>4830</v>
      </c>
      <c r="E50" t="s">
        <v>4831</v>
      </c>
      <c r="F50" t="s">
        <v>4832</v>
      </c>
      <c r="G50" t="s">
        <v>4833</v>
      </c>
      <c r="H50" t="s">
        <v>4834</v>
      </c>
    </row>
    <row r="51" spans="1:8">
      <c r="A51" t="s">
        <v>4835</v>
      </c>
      <c r="B51" t="s">
        <v>4836</v>
      </c>
      <c r="C51" t="s">
        <v>4837</v>
      </c>
      <c r="D51" t="s">
        <v>4838</v>
      </c>
      <c r="E51" t="s">
        <v>4839</v>
      </c>
      <c r="F51" t="s">
        <v>4840</v>
      </c>
      <c r="G51" t="s">
        <v>4841</v>
      </c>
      <c r="H51" t="s">
        <v>4842</v>
      </c>
    </row>
    <row r="52" spans="1:8">
      <c r="A52" t="s">
        <v>4843</v>
      </c>
      <c r="B52" t="s">
        <v>4844</v>
      </c>
      <c r="C52" t="s">
        <v>4845</v>
      </c>
      <c r="D52" t="s">
        <v>4846</v>
      </c>
      <c r="E52" t="s">
        <v>4847</v>
      </c>
      <c r="F52" t="s">
        <v>4848</v>
      </c>
      <c r="G52" t="s">
        <v>4849</v>
      </c>
      <c r="H52" t="s">
        <v>4850</v>
      </c>
    </row>
    <row r="53" spans="1:8">
      <c r="A53" t="s">
        <v>4851</v>
      </c>
      <c r="B53" t="s">
        <v>4852</v>
      </c>
      <c r="C53" t="s">
        <v>4853</v>
      </c>
      <c r="D53" t="s">
        <v>4854</v>
      </c>
      <c r="E53" t="s">
        <v>4855</v>
      </c>
      <c r="F53" t="s">
        <v>4856</v>
      </c>
      <c r="G53" t="s">
        <v>4857</v>
      </c>
      <c r="H53" t="s">
        <v>4858</v>
      </c>
    </row>
    <row r="54" spans="1:8">
      <c r="A54" t="s">
        <v>4859</v>
      </c>
      <c r="B54" t="s">
        <v>4860</v>
      </c>
      <c r="C54" t="s">
        <v>4861</v>
      </c>
      <c r="D54" t="s">
        <v>4862</v>
      </c>
      <c r="E54" t="s">
        <v>4863</v>
      </c>
      <c r="F54" t="s">
        <v>4864</v>
      </c>
      <c r="G54" t="s">
        <v>4865</v>
      </c>
      <c r="H54" t="s">
        <v>4866</v>
      </c>
    </row>
    <row r="55" spans="1:8">
      <c r="C55" t="s">
        <v>4867</v>
      </c>
      <c r="D55" t="s">
        <v>4868</v>
      </c>
      <c r="E55" t="s">
        <v>4869</v>
      </c>
      <c r="F55" t="s">
        <v>4870</v>
      </c>
      <c r="G55" t="s">
        <v>4871</v>
      </c>
      <c r="H55" t="s">
        <v>4872</v>
      </c>
    </row>
    <row r="56" spans="1:8">
      <c r="A56" t="s">
        <v>4873</v>
      </c>
      <c r="B56" t="s">
        <v>4874</v>
      </c>
      <c r="C56" t="s">
        <v>4875</v>
      </c>
      <c r="D56" t="s">
        <v>4876</v>
      </c>
      <c r="E56" t="s">
        <v>4877</v>
      </c>
      <c r="F56" t="s">
        <v>4878</v>
      </c>
      <c r="G56" t="s">
        <v>4879</v>
      </c>
      <c r="H56" t="s">
        <v>4880</v>
      </c>
    </row>
    <row r="57" spans="1:8">
      <c r="A57" t="s">
        <v>4881</v>
      </c>
      <c r="B57" t="s">
        <v>4882</v>
      </c>
      <c r="C57" t="s">
        <v>4883</v>
      </c>
      <c r="D57" t="s">
        <v>4884</v>
      </c>
      <c r="E57" t="s">
        <v>4885</v>
      </c>
      <c r="F57" t="s">
        <v>4886</v>
      </c>
      <c r="G57" t="s">
        <v>4887</v>
      </c>
      <c r="H57" t="s">
        <v>4888</v>
      </c>
    </row>
    <row r="58" spans="1:8">
      <c r="A58" t="s">
        <v>4889</v>
      </c>
      <c r="B58" t="s">
        <v>4890</v>
      </c>
      <c r="C58" t="s">
        <v>4891</v>
      </c>
      <c r="D58" t="s">
        <v>4892</v>
      </c>
      <c r="E58" t="s">
        <v>4893</v>
      </c>
      <c r="F58" t="s">
        <v>4894</v>
      </c>
      <c r="G58" t="s">
        <v>4895</v>
      </c>
      <c r="H58" t="s">
        <v>4896</v>
      </c>
    </row>
    <row r="59" spans="1:8">
      <c r="A59" t="s">
        <v>4897</v>
      </c>
      <c r="B59" t="s">
        <v>4898</v>
      </c>
      <c r="C59" t="s">
        <v>4899</v>
      </c>
      <c r="D59" t="s">
        <v>4900</v>
      </c>
      <c r="E59" t="s">
        <v>4901</v>
      </c>
      <c r="F59" t="s">
        <v>4902</v>
      </c>
      <c r="G59" t="s">
        <v>4903</v>
      </c>
      <c r="H59" t="s">
        <v>4904</v>
      </c>
    </row>
    <row r="60" spans="1:8">
      <c r="A60" t="s">
        <v>4905</v>
      </c>
      <c r="B60" t="s">
        <v>4906</v>
      </c>
      <c r="C60" t="s">
        <v>4907</v>
      </c>
      <c r="D60" t="s">
        <v>4908</v>
      </c>
      <c r="E60" t="s">
        <v>4909</v>
      </c>
      <c r="F60" t="s">
        <v>4910</v>
      </c>
      <c r="G60" t="s">
        <v>4911</v>
      </c>
      <c r="H60" t="s">
        <v>4912</v>
      </c>
    </row>
    <row r="61" spans="1:8">
      <c r="A61" t="s">
        <v>4913</v>
      </c>
      <c r="B61" t="s">
        <v>4914</v>
      </c>
      <c r="C61" t="s">
        <v>4915</v>
      </c>
      <c r="D61" t="s">
        <v>4916</v>
      </c>
      <c r="E61" t="s">
        <v>4917</v>
      </c>
      <c r="F61" t="s">
        <v>4918</v>
      </c>
      <c r="G61" t="s">
        <v>4919</v>
      </c>
      <c r="H61" t="s">
        <v>4920</v>
      </c>
    </row>
    <row r="62" spans="1:8">
      <c r="C62" t="s">
        <v>4921</v>
      </c>
      <c r="D62" t="s">
        <v>4922</v>
      </c>
      <c r="E62" t="s">
        <v>4923</v>
      </c>
      <c r="F62" t="s">
        <v>4924</v>
      </c>
      <c r="G62" t="s">
        <v>4925</v>
      </c>
      <c r="H62" t="s">
        <v>4926</v>
      </c>
    </row>
    <row r="63" spans="1:8">
      <c r="A63" t="s">
        <v>4927</v>
      </c>
      <c r="B63" t="s">
        <v>4928</v>
      </c>
      <c r="C63" t="s">
        <v>4929</v>
      </c>
      <c r="D63" t="s">
        <v>4930</v>
      </c>
      <c r="E63" t="s">
        <v>4931</v>
      </c>
      <c r="F63" t="s">
        <v>4932</v>
      </c>
      <c r="G63" t="s">
        <v>4933</v>
      </c>
      <c r="H63" t="s">
        <v>4934</v>
      </c>
    </row>
    <row r="64" spans="1:8">
      <c r="A64" t="s">
        <v>4935</v>
      </c>
      <c r="B64" t="s">
        <v>4936</v>
      </c>
      <c r="C64" t="s">
        <v>4937</v>
      </c>
      <c r="D64" t="s">
        <v>4938</v>
      </c>
      <c r="E64" t="s">
        <v>4939</v>
      </c>
      <c r="F64" t="s">
        <v>4940</v>
      </c>
      <c r="G64" t="s">
        <v>4941</v>
      </c>
      <c r="H64" t="s">
        <v>4942</v>
      </c>
    </row>
    <row r="65" spans="1:8">
      <c r="A65" t="s">
        <v>4943</v>
      </c>
      <c r="B65" t="s">
        <v>4944</v>
      </c>
      <c r="C65" t="s">
        <v>4945</v>
      </c>
      <c r="D65" t="s">
        <v>4946</v>
      </c>
      <c r="E65" t="s">
        <v>4947</v>
      </c>
      <c r="F65" t="s">
        <v>4948</v>
      </c>
      <c r="G65" t="s">
        <v>4949</v>
      </c>
      <c r="H65" t="s">
        <v>4950</v>
      </c>
    </row>
    <row r="66" spans="1:8">
      <c r="A66" t="s">
        <v>4951</v>
      </c>
      <c r="B66" t="s">
        <v>4952</v>
      </c>
      <c r="C66" t="s">
        <v>4953</v>
      </c>
      <c r="D66" t="s">
        <v>4954</v>
      </c>
      <c r="E66" t="s">
        <v>4955</v>
      </c>
      <c r="F66" t="s">
        <v>4956</v>
      </c>
      <c r="G66" t="s">
        <v>4957</v>
      </c>
      <c r="H66" t="s">
        <v>4958</v>
      </c>
    </row>
    <row r="67" spans="1:8">
      <c r="A67" t="s">
        <v>4959</v>
      </c>
      <c r="B67" t="s">
        <v>4960</v>
      </c>
      <c r="C67" t="s">
        <v>4961</v>
      </c>
      <c r="D67" t="s">
        <v>4962</v>
      </c>
      <c r="E67" t="s">
        <v>4963</v>
      </c>
      <c r="F67" t="s">
        <v>4964</v>
      </c>
      <c r="G67" t="s">
        <v>4965</v>
      </c>
      <c r="H67" t="s">
        <v>4966</v>
      </c>
    </row>
    <row r="68" spans="1:8">
      <c r="A68" t="s">
        <v>4967</v>
      </c>
      <c r="B68" t="s">
        <v>4968</v>
      </c>
      <c r="C68" t="s">
        <v>4969</v>
      </c>
      <c r="D68" t="s">
        <v>4970</v>
      </c>
      <c r="E68" t="s">
        <v>4971</v>
      </c>
      <c r="F68" t="s">
        <v>4972</v>
      </c>
      <c r="G68" t="s">
        <v>4973</v>
      </c>
      <c r="H68" t="s">
        <v>4974</v>
      </c>
    </row>
    <row r="69" spans="1:8">
      <c r="A69" t="s">
        <v>4975</v>
      </c>
      <c r="B69" t="s">
        <v>4976</v>
      </c>
      <c r="C69" t="s">
        <v>4977</v>
      </c>
      <c r="D69" t="s">
        <v>4978</v>
      </c>
      <c r="E69" t="s">
        <v>4979</v>
      </c>
      <c r="F69" t="s">
        <v>4980</v>
      </c>
      <c r="G69" t="s">
        <v>4981</v>
      </c>
      <c r="H69" t="s">
        <v>4982</v>
      </c>
    </row>
    <row r="70" spans="1:8">
      <c r="C70" t="s">
        <v>4983</v>
      </c>
      <c r="D70" t="s">
        <v>4984</v>
      </c>
      <c r="E70" t="s">
        <v>4985</v>
      </c>
      <c r="F70" t="s">
        <v>4986</v>
      </c>
      <c r="G70" t="s">
        <v>4987</v>
      </c>
      <c r="H70" t="s">
        <v>4988</v>
      </c>
    </row>
    <row r="71" spans="1:8">
      <c r="A71" t="s">
        <v>4989</v>
      </c>
      <c r="B71" t="s">
        <v>4990</v>
      </c>
      <c r="C71" t="s">
        <v>4991</v>
      </c>
      <c r="D71" t="s">
        <v>4992</v>
      </c>
      <c r="E71" t="s">
        <v>4993</v>
      </c>
      <c r="F71" t="s">
        <v>4994</v>
      </c>
      <c r="G71" t="s">
        <v>4995</v>
      </c>
      <c r="H71" t="s">
        <v>4996</v>
      </c>
    </row>
    <row r="72" spans="1:8">
      <c r="A72" t="s">
        <v>4997</v>
      </c>
      <c r="B72" t="s">
        <v>4998</v>
      </c>
      <c r="C72" t="s">
        <v>4999</v>
      </c>
      <c r="D72" t="s">
        <v>5000</v>
      </c>
      <c r="E72" t="s">
        <v>5001</v>
      </c>
      <c r="F72" t="s">
        <v>5002</v>
      </c>
      <c r="G72" t="s">
        <v>5003</v>
      </c>
      <c r="H72" t="s">
        <v>5004</v>
      </c>
    </row>
    <row r="73" spans="1:8">
      <c r="A73" t="s">
        <v>5005</v>
      </c>
      <c r="B73" t="s">
        <v>5006</v>
      </c>
      <c r="C73" t="s">
        <v>5007</v>
      </c>
      <c r="D73" t="s">
        <v>5008</v>
      </c>
      <c r="E73" t="s">
        <v>5009</v>
      </c>
      <c r="F73" t="s">
        <v>5010</v>
      </c>
      <c r="G73" t="s">
        <v>5011</v>
      </c>
      <c r="H73" t="s">
        <v>5012</v>
      </c>
    </row>
    <row r="74" spans="1:8">
      <c r="A74" t="s">
        <v>5013</v>
      </c>
      <c r="B74" t="s">
        <v>5014</v>
      </c>
      <c r="C74" t="s">
        <v>5015</v>
      </c>
      <c r="D74" t="s">
        <v>5016</v>
      </c>
      <c r="E74" t="s">
        <v>5017</v>
      </c>
      <c r="F74" t="s">
        <v>5018</v>
      </c>
      <c r="G74" t="s">
        <v>5019</v>
      </c>
      <c r="H74" t="s">
        <v>5020</v>
      </c>
    </row>
    <row r="75" spans="1:8">
      <c r="A75" t="s">
        <v>5021</v>
      </c>
      <c r="B75" t="s">
        <v>5022</v>
      </c>
      <c r="C75" t="s">
        <v>5023</v>
      </c>
      <c r="D75" t="s">
        <v>5024</v>
      </c>
      <c r="E75" t="s">
        <v>5025</v>
      </c>
      <c r="F75" t="s">
        <v>5026</v>
      </c>
      <c r="G75" t="s">
        <v>5027</v>
      </c>
      <c r="H75" t="s">
        <v>5028</v>
      </c>
    </row>
    <row r="76" spans="1:8">
      <c r="C76" t="s">
        <v>5029</v>
      </c>
      <c r="D76" t="s">
        <v>5030</v>
      </c>
      <c r="E76" t="s">
        <v>5031</v>
      </c>
      <c r="F76" t="s">
        <v>5032</v>
      </c>
      <c r="G76" t="s">
        <v>5033</v>
      </c>
      <c r="H76" t="s">
        <v>5034</v>
      </c>
    </row>
    <row r="77" spans="1:8">
      <c r="A77" t="s">
        <v>5035</v>
      </c>
      <c r="B77" t="s">
        <v>5036</v>
      </c>
      <c r="C77" t="s">
        <v>5037</v>
      </c>
      <c r="D77" t="s">
        <v>5038</v>
      </c>
      <c r="E77" t="s">
        <v>5039</v>
      </c>
      <c r="F77" t="s">
        <v>5040</v>
      </c>
      <c r="G77" t="s">
        <v>5041</v>
      </c>
      <c r="H77" t="s">
        <v>5042</v>
      </c>
    </row>
    <row r="78" spans="1:8">
      <c r="A78" t="s">
        <v>5043</v>
      </c>
      <c r="B78" t="s">
        <v>5044</v>
      </c>
      <c r="C78" t="s">
        <v>5045</v>
      </c>
      <c r="D78" t="s">
        <v>5046</v>
      </c>
      <c r="E78" t="s">
        <v>5047</v>
      </c>
      <c r="F78" t="s">
        <v>5048</v>
      </c>
      <c r="G78" t="s">
        <v>5049</v>
      </c>
      <c r="H78" t="s">
        <v>5050</v>
      </c>
    </row>
    <row r="79" spans="1:8">
      <c r="A79" t="s">
        <v>5051</v>
      </c>
      <c r="B79" t="s">
        <v>5052</v>
      </c>
      <c r="C79" t="s">
        <v>5053</v>
      </c>
      <c r="D79" t="s">
        <v>5054</v>
      </c>
      <c r="E79" t="s">
        <v>5055</v>
      </c>
      <c r="F79" t="s">
        <v>5056</v>
      </c>
      <c r="G79" t="s">
        <v>5057</v>
      </c>
      <c r="H79" t="s">
        <v>5058</v>
      </c>
    </row>
    <row r="80" spans="1:8">
      <c r="A80" t="s">
        <v>5059</v>
      </c>
      <c r="B80" t="s">
        <v>5060</v>
      </c>
      <c r="C80" t="s">
        <v>5061</v>
      </c>
      <c r="D80" t="s">
        <v>5062</v>
      </c>
      <c r="E80" t="s">
        <v>5063</v>
      </c>
      <c r="F80" t="s">
        <v>5064</v>
      </c>
      <c r="G80" t="s">
        <v>5065</v>
      </c>
      <c r="H80" t="s">
        <v>5066</v>
      </c>
    </row>
    <row r="81" spans="1:8">
      <c r="A81" t="s">
        <v>5067</v>
      </c>
      <c r="B81" t="s">
        <v>5068</v>
      </c>
      <c r="C81" t="s">
        <v>5069</v>
      </c>
      <c r="D81" t="s">
        <v>5070</v>
      </c>
      <c r="E81" t="s">
        <v>5071</v>
      </c>
      <c r="F81" t="s">
        <v>5072</v>
      </c>
      <c r="G81" t="s">
        <v>5073</v>
      </c>
      <c r="H81" t="s">
        <v>5074</v>
      </c>
    </row>
    <row r="82" spans="1:8">
      <c r="A82" t="s">
        <v>5075</v>
      </c>
      <c r="B82" t="s">
        <v>5076</v>
      </c>
      <c r="C82" t="s">
        <v>5077</v>
      </c>
      <c r="D82" t="s">
        <v>5078</v>
      </c>
      <c r="E82" t="s">
        <v>5079</v>
      </c>
      <c r="F82" t="s">
        <v>5080</v>
      </c>
      <c r="G82" t="s">
        <v>5081</v>
      </c>
      <c r="H82" t="s">
        <v>5082</v>
      </c>
    </row>
    <row r="83" spans="1:8">
      <c r="A83" t="s">
        <v>5083</v>
      </c>
      <c r="B83" t="s">
        <v>5084</v>
      </c>
      <c r="C83" t="s">
        <v>5085</v>
      </c>
      <c r="D83" t="s">
        <v>5086</v>
      </c>
      <c r="E83" t="s">
        <v>5087</v>
      </c>
      <c r="F83" t="s">
        <v>5088</v>
      </c>
      <c r="G83" t="s">
        <v>5089</v>
      </c>
      <c r="H83" t="s">
        <v>5090</v>
      </c>
    </row>
    <row r="84" spans="1:8">
      <c r="A84" t="s">
        <v>5091</v>
      </c>
      <c r="B84" t="s">
        <v>5092</v>
      </c>
      <c r="C84" t="s">
        <v>5093</v>
      </c>
      <c r="D84" t="s">
        <v>5094</v>
      </c>
      <c r="E84" t="s">
        <v>5095</v>
      </c>
      <c r="F84" t="s">
        <v>5096</v>
      </c>
      <c r="G84" t="s">
        <v>5097</v>
      </c>
      <c r="H84" t="s">
        <v>5098</v>
      </c>
    </row>
    <row r="85" spans="1:8">
      <c r="A85" t="s">
        <v>5099</v>
      </c>
      <c r="B85" t="s">
        <v>5100</v>
      </c>
      <c r="C85" t="s">
        <v>5101</v>
      </c>
      <c r="D85" t="s">
        <v>5102</v>
      </c>
      <c r="E85" t="s">
        <v>5103</v>
      </c>
      <c r="F85" t="s">
        <v>5104</v>
      </c>
      <c r="G85" t="s">
        <v>5105</v>
      </c>
      <c r="H85" t="s">
        <v>5106</v>
      </c>
    </row>
    <row r="86" spans="1:8">
      <c r="A86" t="s">
        <v>5107</v>
      </c>
      <c r="B86" t="s">
        <v>5108</v>
      </c>
      <c r="C86" t="s">
        <v>5109</v>
      </c>
      <c r="D86" t="s">
        <v>5110</v>
      </c>
      <c r="E86" t="s">
        <v>5111</v>
      </c>
      <c r="F86" t="s">
        <v>5112</v>
      </c>
      <c r="G86" t="s">
        <v>5113</v>
      </c>
      <c r="H86" t="s">
        <v>5114</v>
      </c>
    </row>
    <row r="87" spans="1:8">
      <c r="A87" t="s">
        <v>5115</v>
      </c>
      <c r="B87" t="s">
        <v>5116</v>
      </c>
      <c r="C87" t="s">
        <v>5117</v>
      </c>
      <c r="D87" t="s">
        <v>5118</v>
      </c>
      <c r="E87" t="s">
        <v>5119</v>
      </c>
      <c r="F87" t="s">
        <v>5120</v>
      </c>
      <c r="G87" t="s">
        <v>5121</v>
      </c>
      <c r="H87" t="s">
        <v>5122</v>
      </c>
    </row>
    <row r="88" spans="1:8">
      <c r="A88" t="s">
        <v>5123</v>
      </c>
      <c r="B88" t="s">
        <v>5124</v>
      </c>
      <c r="C88" t="s">
        <v>5125</v>
      </c>
      <c r="D88" t="s">
        <v>5126</v>
      </c>
      <c r="E88" t="s">
        <v>5127</v>
      </c>
      <c r="F88" t="s">
        <v>5128</v>
      </c>
      <c r="G88" t="s">
        <v>5129</v>
      </c>
      <c r="H88" t="s">
        <v>5130</v>
      </c>
    </row>
    <row r="89" spans="1:8">
      <c r="C89" t="s">
        <v>5131</v>
      </c>
      <c r="D89" t="s">
        <v>5132</v>
      </c>
      <c r="E89" t="s">
        <v>5133</v>
      </c>
      <c r="F89" t="s">
        <v>5134</v>
      </c>
      <c r="G89" t="s">
        <v>5135</v>
      </c>
      <c r="H89" t="s">
        <v>5136</v>
      </c>
    </row>
    <row r="90" spans="1:8">
      <c r="C90" t="s">
        <v>5137</v>
      </c>
      <c r="D90" t="s">
        <v>5138</v>
      </c>
      <c r="E90" t="s">
        <v>5139</v>
      </c>
      <c r="F90" t="s">
        <v>5140</v>
      </c>
      <c r="G90" t="s">
        <v>5141</v>
      </c>
      <c r="H90" t="s">
        <v>5142</v>
      </c>
    </row>
    <row r="91" spans="1:8">
      <c r="C91" t="s">
        <v>5143</v>
      </c>
      <c r="D91" t="s">
        <v>5144</v>
      </c>
      <c r="E91" t="s">
        <v>5145</v>
      </c>
      <c r="F91" t="s">
        <v>5146</v>
      </c>
      <c r="G91" t="s">
        <v>5147</v>
      </c>
      <c r="H91" t="s">
        <v>5148</v>
      </c>
    </row>
    <row r="92" spans="1:8">
      <c r="A92" t="s">
        <v>5149</v>
      </c>
      <c r="B92" t="s">
        <v>5150</v>
      </c>
      <c r="C92" t="s">
        <v>5151</v>
      </c>
      <c r="D92" t="s">
        <v>5152</v>
      </c>
      <c r="E92" t="s">
        <v>5153</v>
      </c>
      <c r="F92" t="s">
        <v>5154</v>
      </c>
      <c r="G92" t="s">
        <v>5155</v>
      </c>
      <c r="H92" t="s">
        <v>5156</v>
      </c>
    </row>
    <row r="93" spans="1:8">
      <c r="A93" t="s">
        <v>5157</v>
      </c>
      <c r="B93" t="s">
        <v>5158</v>
      </c>
      <c r="C93" t="s">
        <v>5159</v>
      </c>
      <c r="D93" t="s">
        <v>5160</v>
      </c>
      <c r="E93" t="s">
        <v>5161</v>
      </c>
      <c r="F93" t="s">
        <v>5162</v>
      </c>
      <c r="G93" t="s">
        <v>5163</v>
      </c>
      <c r="H93" t="s">
        <v>5164</v>
      </c>
    </row>
    <row r="94" spans="1:8">
      <c r="A94" t="s">
        <v>5165</v>
      </c>
      <c r="B94" t="s">
        <v>5166</v>
      </c>
      <c r="C94" t="s">
        <v>5167</v>
      </c>
      <c r="D94" t="s">
        <v>5168</v>
      </c>
      <c r="E94" t="s">
        <v>5169</v>
      </c>
      <c r="F94" t="s">
        <v>5170</v>
      </c>
      <c r="G94" t="s">
        <v>5171</v>
      </c>
      <c r="H94" t="s">
        <v>5172</v>
      </c>
    </row>
    <row r="95" spans="1:8">
      <c r="A95" t="s">
        <v>5173</v>
      </c>
      <c r="B95" t="s">
        <v>5174</v>
      </c>
      <c r="C95" t="s">
        <v>5175</v>
      </c>
      <c r="D95" t="s">
        <v>5176</v>
      </c>
      <c r="E95" t="s">
        <v>5177</v>
      </c>
      <c r="F95" t="s">
        <v>5178</v>
      </c>
      <c r="G95" t="s">
        <v>5179</v>
      </c>
      <c r="H95" t="s">
        <v>5180</v>
      </c>
    </row>
    <row r="96" spans="1:8">
      <c r="A96" t="s">
        <v>5181</v>
      </c>
      <c r="B96" t="s">
        <v>5182</v>
      </c>
      <c r="C96" t="s">
        <v>5183</v>
      </c>
      <c r="D96" t="s">
        <v>5184</v>
      </c>
      <c r="E96" t="s">
        <v>5185</v>
      </c>
      <c r="F96" t="s">
        <v>5186</v>
      </c>
      <c r="G96" t="s">
        <v>5187</v>
      </c>
      <c r="H96" t="s">
        <v>5188</v>
      </c>
    </row>
    <row r="97" spans="1:8">
      <c r="A97" t="s">
        <v>5189</v>
      </c>
      <c r="B97" t="s">
        <v>5190</v>
      </c>
      <c r="C97" t="s">
        <v>5191</v>
      </c>
      <c r="D97" t="s">
        <v>5192</v>
      </c>
      <c r="E97" t="s">
        <v>5193</v>
      </c>
      <c r="F97" t="s">
        <v>5194</v>
      </c>
      <c r="G97" t="s">
        <v>5195</v>
      </c>
      <c r="H97" t="s">
        <v>5196</v>
      </c>
    </row>
    <row r="98" spans="1:8">
      <c r="A98" t="s">
        <v>5197</v>
      </c>
      <c r="B98" t="s">
        <v>5198</v>
      </c>
      <c r="C98" t="s">
        <v>5199</v>
      </c>
      <c r="D98" t="s">
        <v>5200</v>
      </c>
      <c r="E98" t="s">
        <v>5201</v>
      </c>
      <c r="F98" t="s">
        <v>5202</v>
      </c>
      <c r="G98" t="s">
        <v>5203</v>
      </c>
      <c r="H98" t="s">
        <v>5204</v>
      </c>
    </row>
    <row r="99" spans="1:8">
      <c r="A99" t="s">
        <v>5205</v>
      </c>
      <c r="B99" t="s">
        <v>5206</v>
      </c>
      <c r="C99" t="s">
        <v>5207</v>
      </c>
      <c r="D99" t="s">
        <v>5208</v>
      </c>
      <c r="E99" t="s">
        <v>5209</v>
      </c>
      <c r="F99" t="s">
        <v>5210</v>
      </c>
      <c r="G99" t="s">
        <v>5211</v>
      </c>
      <c r="H99" t="s">
        <v>5212</v>
      </c>
    </row>
    <row r="100" spans="1:8">
      <c r="A100" t="s">
        <v>5213</v>
      </c>
      <c r="B100" t="s">
        <v>5214</v>
      </c>
      <c r="C100" t="s">
        <v>5215</v>
      </c>
      <c r="D100" t="s">
        <v>5216</v>
      </c>
      <c r="E100" t="s">
        <v>5217</v>
      </c>
      <c r="F100" t="s">
        <v>5218</v>
      </c>
      <c r="G100" t="s">
        <v>5219</v>
      </c>
      <c r="H100" t="s">
        <v>5220</v>
      </c>
    </row>
    <row r="101" spans="1:8">
      <c r="A101" t="s">
        <v>5221</v>
      </c>
      <c r="B101" t="s">
        <v>5222</v>
      </c>
      <c r="C101" t="s">
        <v>5223</v>
      </c>
      <c r="D101" t="s">
        <v>5224</v>
      </c>
      <c r="E101" t="s">
        <v>5225</v>
      </c>
      <c r="F101" t="s">
        <v>5226</v>
      </c>
      <c r="G101" t="s">
        <v>5227</v>
      </c>
      <c r="H101" t="s">
        <v>5228</v>
      </c>
    </row>
    <row r="102" spans="1:8">
      <c r="A102" t="s">
        <v>5229</v>
      </c>
      <c r="B102" t="s">
        <v>5230</v>
      </c>
      <c r="C102" t="s">
        <v>5231</v>
      </c>
      <c r="D102" t="s">
        <v>5232</v>
      </c>
      <c r="E102" t="s">
        <v>5233</v>
      </c>
      <c r="F102" t="s">
        <v>5234</v>
      </c>
      <c r="G102" t="s">
        <v>5235</v>
      </c>
      <c r="H102" t="s">
        <v>5236</v>
      </c>
    </row>
    <row r="103" spans="1:8">
      <c r="A103" t="s">
        <v>5237</v>
      </c>
      <c r="B103" t="s">
        <v>5238</v>
      </c>
      <c r="C103" t="s">
        <v>5239</v>
      </c>
      <c r="D103" t="s">
        <v>5240</v>
      </c>
      <c r="E103" t="s">
        <v>5241</v>
      </c>
      <c r="F103" t="s">
        <v>5242</v>
      </c>
      <c r="G103" t="s">
        <v>5243</v>
      </c>
      <c r="H103" t="s">
        <v>5244</v>
      </c>
    </row>
    <row r="104" spans="1:8">
      <c r="A104" t="s">
        <v>5245</v>
      </c>
      <c r="B104" t="s">
        <v>5246</v>
      </c>
      <c r="C104" t="s">
        <v>5247</v>
      </c>
      <c r="D104" t="s">
        <v>5248</v>
      </c>
      <c r="E104" t="s">
        <v>5249</v>
      </c>
      <c r="F104" t="s">
        <v>5250</v>
      </c>
      <c r="G104" t="s">
        <v>5251</v>
      </c>
      <c r="H104" t="s">
        <v>5252</v>
      </c>
    </row>
    <row r="105" spans="1:8">
      <c r="A105" t="s">
        <v>5253</v>
      </c>
      <c r="B105" t="s">
        <v>5254</v>
      </c>
      <c r="C105" t="s">
        <v>5255</v>
      </c>
      <c r="D105" t="s">
        <v>5256</v>
      </c>
      <c r="E105" t="s">
        <v>5257</v>
      </c>
      <c r="F105" t="s">
        <v>5258</v>
      </c>
      <c r="G105" t="s">
        <v>5259</v>
      </c>
      <c r="H105" t="s">
        <v>5260</v>
      </c>
    </row>
    <row r="106" spans="1:8">
      <c r="A106" t="s">
        <v>5261</v>
      </c>
      <c r="B106" t="s">
        <v>5262</v>
      </c>
      <c r="C106" t="s">
        <v>5263</v>
      </c>
      <c r="D106" t="s">
        <v>5264</v>
      </c>
      <c r="E106" t="s">
        <v>5265</v>
      </c>
      <c r="F106" t="s">
        <v>5266</v>
      </c>
      <c r="G106" t="s">
        <v>5267</v>
      </c>
      <c r="H106" t="s">
        <v>5268</v>
      </c>
    </row>
    <row r="107" spans="1:8">
      <c r="A107" t="s">
        <v>5269</v>
      </c>
      <c r="B107" t="s">
        <v>5270</v>
      </c>
      <c r="C107" t="s">
        <v>5271</v>
      </c>
      <c r="D107" t="s">
        <v>5272</v>
      </c>
      <c r="E107" t="s">
        <v>5273</v>
      </c>
      <c r="F107" t="s">
        <v>5274</v>
      </c>
      <c r="G107" t="s">
        <v>5275</v>
      </c>
      <c r="H107" t="s">
        <v>5276</v>
      </c>
    </row>
    <row r="108" spans="1:8">
      <c r="A108" t="s">
        <v>5277</v>
      </c>
      <c r="B108" t="s">
        <v>5278</v>
      </c>
      <c r="C108" t="s">
        <v>5279</v>
      </c>
      <c r="D108" t="s">
        <v>5280</v>
      </c>
      <c r="E108" t="s">
        <v>5281</v>
      </c>
      <c r="F108" t="s">
        <v>5282</v>
      </c>
      <c r="G108" t="s">
        <v>5283</v>
      </c>
      <c r="H108" t="s">
        <v>5284</v>
      </c>
    </row>
    <row r="109" spans="1:8">
      <c r="C109" t="s">
        <v>5285</v>
      </c>
      <c r="D109" t="s">
        <v>5286</v>
      </c>
      <c r="E109" t="s">
        <v>5287</v>
      </c>
      <c r="F109" t="s">
        <v>5288</v>
      </c>
      <c r="G109" t="s">
        <v>5289</v>
      </c>
      <c r="H109" t="s">
        <v>5290</v>
      </c>
    </row>
    <row r="110" spans="1:8">
      <c r="A110" t="s">
        <v>5291</v>
      </c>
      <c r="B110" t="s">
        <v>5292</v>
      </c>
      <c r="C110" t="s">
        <v>5293</v>
      </c>
      <c r="D110" t="s">
        <v>5294</v>
      </c>
      <c r="E110" t="s">
        <v>5295</v>
      </c>
      <c r="F110" t="s">
        <v>5296</v>
      </c>
      <c r="G110" t="s">
        <v>5297</v>
      </c>
      <c r="H110" t="s">
        <v>5298</v>
      </c>
    </row>
    <row r="111" spans="1:8">
      <c r="A111" t="s">
        <v>5299</v>
      </c>
      <c r="B111" t="s">
        <v>5300</v>
      </c>
      <c r="C111" t="s">
        <v>5301</v>
      </c>
      <c r="D111" t="s">
        <v>5302</v>
      </c>
      <c r="E111" t="s">
        <v>5303</v>
      </c>
      <c r="F111" t="s">
        <v>5304</v>
      </c>
      <c r="G111" t="s">
        <v>5305</v>
      </c>
      <c r="H111" t="s">
        <v>5306</v>
      </c>
    </row>
    <row r="112" spans="1:8">
      <c r="A112" t="s">
        <v>5307</v>
      </c>
      <c r="B112" t="s">
        <v>5308</v>
      </c>
      <c r="C112" t="s">
        <v>5309</v>
      </c>
      <c r="D112" t="s">
        <v>5310</v>
      </c>
      <c r="E112" t="s">
        <v>5311</v>
      </c>
      <c r="F112" t="s">
        <v>5312</v>
      </c>
      <c r="G112" t="s">
        <v>5313</v>
      </c>
      <c r="H112" t="s">
        <v>5314</v>
      </c>
    </row>
    <row r="113" spans="1:8">
      <c r="A113" t="s">
        <v>5315</v>
      </c>
      <c r="B113" t="s">
        <v>5316</v>
      </c>
      <c r="C113" t="s">
        <v>5317</v>
      </c>
      <c r="D113" t="s">
        <v>5318</v>
      </c>
      <c r="E113" t="s">
        <v>5319</v>
      </c>
      <c r="F113" t="s">
        <v>5320</v>
      </c>
      <c r="G113" t="s">
        <v>5321</v>
      </c>
      <c r="H113" t="s">
        <v>5322</v>
      </c>
    </row>
    <row r="114" spans="1:8">
      <c r="A114" t="s">
        <v>5323</v>
      </c>
      <c r="B114" t="s">
        <v>5324</v>
      </c>
      <c r="C114" t="s">
        <v>5325</v>
      </c>
      <c r="D114" t="s">
        <v>5326</v>
      </c>
      <c r="E114" t="s">
        <v>5327</v>
      </c>
      <c r="F114" t="s">
        <v>5328</v>
      </c>
      <c r="G114" t="s">
        <v>5329</v>
      </c>
      <c r="H114" t="s">
        <v>5330</v>
      </c>
    </row>
    <row r="115" spans="1:8">
      <c r="A115" t="s">
        <v>5331</v>
      </c>
      <c r="B115" t="s">
        <v>5332</v>
      </c>
      <c r="C115" t="s">
        <v>5333</v>
      </c>
      <c r="D115" t="s">
        <v>5334</v>
      </c>
      <c r="E115" t="s">
        <v>5335</v>
      </c>
      <c r="F115" t="s">
        <v>5336</v>
      </c>
      <c r="G115" t="s">
        <v>5337</v>
      </c>
      <c r="H115" t="s">
        <v>5338</v>
      </c>
    </row>
    <row r="116" spans="1:8">
      <c r="C116" t="s">
        <v>5339</v>
      </c>
      <c r="D116" t="s">
        <v>5340</v>
      </c>
      <c r="E116" t="s">
        <v>5341</v>
      </c>
      <c r="F116" t="s">
        <v>5342</v>
      </c>
      <c r="G116" t="s">
        <v>5343</v>
      </c>
      <c r="H116" t="s">
        <v>5344</v>
      </c>
    </row>
    <row r="117" spans="1:8">
      <c r="A117" t="s">
        <v>5345</v>
      </c>
      <c r="B117" t="s">
        <v>5346</v>
      </c>
      <c r="C117" t="s">
        <v>5347</v>
      </c>
      <c r="D117" t="s">
        <v>5348</v>
      </c>
      <c r="E117" t="s">
        <v>5349</v>
      </c>
      <c r="F117" t="s">
        <v>5350</v>
      </c>
      <c r="G117" t="s">
        <v>5351</v>
      </c>
      <c r="H117" t="s">
        <v>5352</v>
      </c>
    </row>
    <row r="118" spans="1:8">
      <c r="A118" t="s">
        <v>5353</v>
      </c>
      <c r="B118" t="s">
        <v>5354</v>
      </c>
      <c r="C118" t="s">
        <v>5355</v>
      </c>
      <c r="D118" t="s">
        <v>5356</v>
      </c>
      <c r="E118" t="s">
        <v>5357</v>
      </c>
      <c r="F118" t="s">
        <v>5358</v>
      </c>
      <c r="G118" t="s">
        <v>5359</v>
      </c>
      <c r="H118" t="s">
        <v>5360</v>
      </c>
    </row>
    <row r="119" spans="1:8">
      <c r="A119" t="s">
        <v>5361</v>
      </c>
      <c r="B119" t="s">
        <v>5362</v>
      </c>
      <c r="C119" t="s">
        <v>5363</v>
      </c>
      <c r="D119" t="s">
        <v>5364</v>
      </c>
      <c r="E119" t="s">
        <v>5365</v>
      </c>
      <c r="F119" t="s">
        <v>5366</v>
      </c>
      <c r="G119" t="s">
        <v>5367</v>
      </c>
      <c r="H119" t="s">
        <v>5368</v>
      </c>
    </row>
    <row r="120" spans="1:8">
      <c r="A120" t="s">
        <v>5369</v>
      </c>
      <c r="B120" t="s">
        <v>5370</v>
      </c>
      <c r="C120" t="s">
        <v>5371</v>
      </c>
      <c r="D120" t="s">
        <v>5372</v>
      </c>
      <c r="E120" t="s">
        <v>5373</v>
      </c>
      <c r="F120" t="s">
        <v>5374</v>
      </c>
      <c r="G120" t="s">
        <v>5375</v>
      </c>
      <c r="H120" t="s">
        <v>5376</v>
      </c>
    </row>
    <row r="121" spans="1:8">
      <c r="A121" t="s">
        <v>5377</v>
      </c>
      <c r="B121" t="s">
        <v>5378</v>
      </c>
      <c r="C121" t="s">
        <v>5379</v>
      </c>
      <c r="D121" t="s">
        <v>5380</v>
      </c>
      <c r="E121" t="s">
        <v>5381</v>
      </c>
      <c r="F121" t="s">
        <v>5382</v>
      </c>
      <c r="G121" t="s">
        <v>5383</v>
      </c>
      <c r="H121" t="s">
        <v>5384</v>
      </c>
    </row>
    <row r="122" spans="1:8">
      <c r="A122" t="s">
        <v>5385</v>
      </c>
      <c r="B122" t="s">
        <v>5386</v>
      </c>
      <c r="C122" t="s">
        <v>5387</v>
      </c>
      <c r="D122" t="s">
        <v>5388</v>
      </c>
      <c r="E122" t="s">
        <v>5389</v>
      </c>
      <c r="F122" t="s">
        <v>5390</v>
      </c>
      <c r="G122" t="s">
        <v>5391</v>
      </c>
      <c r="H122" t="s">
        <v>5392</v>
      </c>
    </row>
    <row r="123" spans="1:8">
      <c r="A123" t="s">
        <v>5393</v>
      </c>
      <c r="B123" t="s">
        <v>5394</v>
      </c>
      <c r="C123" t="s">
        <v>5395</v>
      </c>
      <c r="D123" t="s">
        <v>5396</v>
      </c>
      <c r="E123" t="s">
        <v>5397</v>
      </c>
      <c r="F123" t="s">
        <v>5398</v>
      </c>
      <c r="G123" t="s">
        <v>5399</v>
      </c>
      <c r="H123" t="s">
        <v>5400</v>
      </c>
    </row>
    <row r="124" spans="1:8">
      <c r="A124" t="s">
        <v>5401</v>
      </c>
      <c r="B124" t="s">
        <v>5402</v>
      </c>
      <c r="C124" t="s">
        <v>5403</v>
      </c>
      <c r="D124" t="s">
        <v>5404</v>
      </c>
      <c r="E124" t="s">
        <v>5405</v>
      </c>
      <c r="F124" t="s">
        <v>5406</v>
      </c>
      <c r="G124" t="s">
        <v>5407</v>
      </c>
      <c r="H124" t="s">
        <v>5408</v>
      </c>
    </row>
    <row r="125" spans="1:8">
      <c r="A125" t="s">
        <v>5409</v>
      </c>
      <c r="B125" t="s">
        <v>5410</v>
      </c>
      <c r="C125" t="s">
        <v>5411</v>
      </c>
      <c r="D125" t="s">
        <v>5412</v>
      </c>
      <c r="E125" t="s">
        <v>5413</v>
      </c>
      <c r="F125" t="s">
        <v>5414</v>
      </c>
      <c r="G125" t="s">
        <v>5415</v>
      </c>
      <c r="H125" t="s">
        <v>5416</v>
      </c>
    </row>
    <row r="126" spans="1:8">
      <c r="A126" t="s">
        <v>5417</v>
      </c>
      <c r="B126" t="s">
        <v>5418</v>
      </c>
      <c r="C126" t="s">
        <v>5419</v>
      </c>
      <c r="D126" t="s">
        <v>5420</v>
      </c>
      <c r="E126" t="s">
        <v>5421</v>
      </c>
      <c r="F126" t="s">
        <v>5422</v>
      </c>
      <c r="G126" t="s">
        <v>5423</v>
      </c>
      <c r="H126" t="s">
        <v>5424</v>
      </c>
    </row>
    <row r="127" spans="1:8">
      <c r="A127" t="s">
        <v>5425</v>
      </c>
      <c r="B127" t="s">
        <v>5426</v>
      </c>
      <c r="C127" t="s">
        <v>5427</v>
      </c>
      <c r="D127" t="s">
        <v>5428</v>
      </c>
      <c r="E127" t="s">
        <v>5429</v>
      </c>
      <c r="F127" t="s">
        <v>5430</v>
      </c>
      <c r="G127" t="s">
        <v>5431</v>
      </c>
      <c r="H127" t="s">
        <v>5432</v>
      </c>
    </row>
    <row r="128" spans="1:8">
      <c r="A128" t="s">
        <v>5433</v>
      </c>
      <c r="B128" t="s">
        <v>5434</v>
      </c>
      <c r="C128" t="s">
        <v>5435</v>
      </c>
      <c r="D128" t="s">
        <v>5436</v>
      </c>
      <c r="E128" t="s">
        <v>5437</v>
      </c>
      <c r="F128" t="s">
        <v>5438</v>
      </c>
      <c r="G128" t="s">
        <v>5439</v>
      </c>
      <c r="H128" t="s">
        <v>5440</v>
      </c>
    </row>
    <row r="129" spans="1:8">
      <c r="A129" t="s">
        <v>5441</v>
      </c>
      <c r="B129" t="s">
        <v>5442</v>
      </c>
      <c r="C129" t="s">
        <v>5443</v>
      </c>
      <c r="D129" t="s">
        <v>5444</v>
      </c>
      <c r="E129" t="s">
        <v>5445</v>
      </c>
      <c r="F129" t="s">
        <v>5446</v>
      </c>
      <c r="G129" t="s">
        <v>5447</v>
      </c>
      <c r="H129" t="s">
        <v>5448</v>
      </c>
    </row>
    <row r="130" spans="1:8">
      <c r="C130" t="s">
        <v>5449</v>
      </c>
      <c r="D130" t="s">
        <v>5450</v>
      </c>
      <c r="E130" t="s">
        <v>5451</v>
      </c>
      <c r="F130" t="s">
        <v>5452</v>
      </c>
      <c r="G130" t="s">
        <v>5453</v>
      </c>
      <c r="H130" t="s">
        <v>5454</v>
      </c>
    </row>
    <row r="131" spans="1:8">
      <c r="A131" t="s">
        <v>5455</v>
      </c>
      <c r="B131" t="s">
        <v>5456</v>
      </c>
      <c r="C131" t="s">
        <v>5457</v>
      </c>
      <c r="D131" t="s">
        <v>5458</v>
      </c>
      <c r="E131" t="s">
        <v>5459</v>
      </c>
      <c r="F131" t="s">
        <v>5460</v>
      </c>
      <c r="G131" t="s">
        <v>5461</v>
      </c>
      <c r="H131" t="s">
        <v>5462</v>
      </c>
    </row>
    <row r="132" spans="1:8">
      <c r="A132" t="s">
        <v>5463</v>
      </c>
      <c r="B132" t="s">
        <v>5464</v>
      </c>
      <c r="C132" t="s">
        <v>5465</v>
      </c>
      <c r="D132" t="s">
        <v>5466</v>
      </c>
      <c r="E132" t="s">
        <v>5467</v>
      </c>
      <c r="F132" t="s">
        <v>5468</v>
      </c>
      <c r="G132" t="s">
        <v>5469</v>
      </c>
      <c r="H132" t="s">
        <v>5470</v>
      </c>
    </row>
    <row r="133" spans="1:8">
      <c r="A133" t="s">
        <v>5471</v>
      </c>
      <c r="B133" t="s">
        <v>5472</v>
      </c>
      <c r="C133" t="s">
        <v>5473</v>
      </c>
      <c r="D133" t="s">
        <v>5474</v>
      </c>
      <c r="E133" t="s">
        <v>5475</v>
      </c>
      <c r="F133" t="s">
        <v>5476</v>
      </c>
      <c r="G133" t="s">
        <v>5477</v>
      </c>
      <c r="H133" t="s">
        <v>5478</v>
      </c>
    </row>
    <row r="134" spans="1:8">
      <c r="A134" t="s">
        <v>5479</v>
      </c>
      <c r="B134" t="s">
        <v>5480</v>
      </c>
      <c r="C134" t="s">
        <v>5481</v>
      </c>
      <c r="D134" t="s">
        <v>5482</v>
      </c>
      <c r="E134" t="s">
        <v>5483</v>
      </c>
      <c r="F134" t="s">
        <v>5484</v>
      </c>
      <c r="G134" t="s">
        <v>5485</v>
      </c>
      <c r="H134" t="s">
        <v>5486</v>
      </c>
    </row>
    <row r="135" spans="1:8">
      <c r="A135" t="s">
        <v>5487</v>
      </c>
      <c r="B135" t="s">
        <v>5488</v>
      </c>
      <c r="C135" t="s">
        <v>5489</v>
      </c>
      <c r="D135" t="s">
        <v>5490</v>
      </c>
      <c r="E135" t="s">
        <v>5491</v>
      </c>
      <c r="F135" t="s">
        <v>5492</v>
      </c>
      <c r="G135" t="s">
        <v>5493</v>
      </c>
      <c r="H135" t="s">
        <v>5494</v>
      </c>
    </row>
    <row r="136" spans="1:8">
      <c r="A136" t="s">
        <v>5495</v>
      </c>
      <c r="B136" t="s">
        <v>5496</v>
      </c>
      <c r="C136" t="s">
        <v>5497</v>
      </c>
      <c r="D136" t="s">
        <v>5498</v>
      </c>
      <c r="E136" t="s">
        <v>5499</v>
      </c>
      <c r="F136" t="s">
        <v>5500</v>
      </c>
      <c r="G136" t="s">
        <v>5501</v>
      </c>
      <c r="H136" t="s">
        <v>5502</v>
      </c>
    </row>
    <row r="137" spans="1:8">
      <c r="A137" t="s">
        <v>5503</v>
      </c>
      <c r="B137" t="s">
        <v>5504</v>
      </c>
      <c r="C137" t="s">
        <v>5505</v>
      </c>
      <c r="D137" t="s">
        <v>5506</v>
      </c>
      <c r="E137" t="s">
        <v>5507</v>
      </c>
      <c r="F137" t="s">
        <v>5508</v>
      </c>
      <c r="G137" t="s">
        <v>5509</v>
      </c>
      <c r="H137" t="s">
        <v>5510</v>
      </c>
    </row>
    <row r="138" spans="1:8">
      <c r="A138" t="s">
        <v>5511</v>
      </c>
      <c r="B138" t="s">
        <v>5512</v>
      </c>
      <c r="C138" t="s">
        <v>5513</v>
      </c>
      <c r="D138" t="s">
        <v>5514</v>
      </c>
      <c r="E138" t="s">
        <v>5515</v>
      </c>
      <c r="F138" t="s">
        <v>5516</v>
      </c>
      <c r="G138" t="s">
        <v>5517</v>
      </c>
      <c r="H138" t="s">
        <v>5518</v>
      </c>
    </row>
    <row r="139" spans="1:8">
      <c r="A139" t="s">
        <v>5519</v>
      </c>
      <c r="B139" t="s">
        <v>5520</v>
      </c>
      <c r="C139" t="s">
        <v>5521</v>
      </c>
      <c r="D139" t="s">
        <v>5522</v>
      </c>
      <c r="E139" t="s">
        <v>5523</v>
      </c>
      <c r="F139" t="s">
        <v>5524</v>
      </c>
      <c r="G139" t="s">
        <v>5525</v>
      </c>
      <c r="H139" t="s">
        <v>5526</v>
      </c>
    </row>
    <row r="140" spans="1:8">
      <c r="A140" t="s">
        <v>5527</v>
      </c>
      <c r="B140" t="s">
        <v>5528</v>
      </c>
      <c r="C140" t="s">
        <v>5529</v>
      </c>
      <c r="D140" t="s">
        <v>5530</v>
      </c>
      <c r="E140" t="s">
        <v>5531</v>
      </c>
      <c r="F140" t="s">
        <v>5532</v>
      </c>
      <c r="G140" t="s">
        <v>5533</v>
      </c>
      <c r="H140" t="s">
        <v>5534</v>
      </c>
    </row>
    <row r="141" spans="1:8">
      <c r="A141" t="s">
        <v>5535</v>
      </c>
      <c r="B141" t="s">
        <v>5536</v>
      </c>
      <c r="C141" t="s">
        <v>5537</v>
      </c>
      <c r="D141" t="s">
        <v>5538</v>
      </c>
      <c r="E141" t="s">
        <v>5539</v>
      </c>
      <c r="F141" t="s">
        <v>5540</v>
      </c>
      <c r="G141" t="s">
        <v>5541</v>
      </c>
      <c r="H141" t="s">
        <v>5542</v>
      </c>
    </row>
    <row r="142" spans="1:8">
      <c r="A142" t="s">
        <v>5543</v>
      </c>
      <c r="B142" t="s">
        <v>5544</v>
      </c>
      <c r="C142" t="s">
        <v>5545</v>
      </c>
      <c r="D142" t="s">
        <v>5546</v>
      </c>
      <c r="E142" t="s">
        <v>5547</v>
      </c>
      <c r="F142" t="s">
        <v>5548</v>
      </c>
      <c r="G142" t="s">
        <v>5549</v>
      </c>
      <c r="H142" t="s">
        <v>5550</v>
      </c>
    </row>
    <row r="143" spans="1:8">
      <c r="A143" t="s">
        <v>5551</v>
      </c>
      <c r="B143" t="s">
        <v>5552</v>
      </c>
      <c r="C143" t="s">
        <v>5553</v>
      </c>
      <c r="D143" t="s">
        <v>5554</v>
      </c>
      <c r="E143" t="s">
        <v>5555</v>
      </c>
      <c r="F143" t="s">
        <v>5556</v>
      </c>
      <c r="G143" t="s">
        <v>5557</v>
      </c>
      <c r="H143" t="s">
        <v>5558</v>
      </c>
    </row>
    <row r="144" spans="1:8">
      <c r="A144" t="s">
        <v>5559</v>
      </c>
      <c r="B144" t="s">
        <v>5560</v>
      </c>
      <c r="C144" t="s">
        <v>5561</v>
      </c>
      <c r="D144" t="s">
        <v>5562</v>
      </c>
      <c r="E144" t="s">
        <v>5563</v>
      </c>
      <c r="F144" t="s">
        <v>5564</v>
      </c>
      <c r="G144" t="s">
        <v>5565</v>
      </c>
      <c r="H144" t="s">
        <v>5566</v>
      </c>
    </row>
    <row r="145" spans="1:8">
      <c r="A145" t="s">
        <v>5567</v>
      </c>
      <c r="B145" t="s">
        <v>5568</v>
      </c>
      <c r="C145" t="s">
        <v>5569</v>
      </c>
      <c r="D145" t="s">
        <v>5570</v>
      </c>
      <c r="E145" t="s">
        <v>5571</v>
      </c>
      <c r="F145" t="s">
        <v>5572</v>
      </c>
      <c r="G145" t="s">
        <v>5573</v>
      </c>
      <c r="H145" t="s">
        <v>5574</v>
      </c>
    </row>
    <row r="146" spans="1:8">
      <c r="A146" t="s">
        <v>5575</v>
      </c>
      <c r="B146" t="s">
        <v>5576</v>
      </c>
      <c r="C146" t="s">
        <v>5577</v>
      </c>
      <c r="D146" t="s">
        <v>5578</v>
      </c>
      <c r="E146" t="s">
        <v>5579</v>
      </c>
      <c r="F146" t="s">
        <v>5580</v>
      </c>
      <c r="G146" t="s">
        <v>5581</v>
      </c>
      <c r="H146" t="s">
        <v>5582</v>
      </c>
    </row>
    <row r="147" spans="1:8">
      <c r="A147" t="s">
        <v>5583</v>
      </c>
      <c r="B147" t="s">
        <v>5584</v>
      </c>
      <c r="C147" t="s">
        <v>5585</v>
      </c>
      <c r="D147" t="s">
        <v>5586</v>
      </c>
      <c r="E147" t="s">
        <v>5587</v>
      </c>
      <c r="F147" t="s">
        <v>5588</v>
      </c>
      <c r="G147" t="s">
        <v>5589</v>
      </c>
      <c r="H147" t="s">
        <v>5590</v>
      </c>
    </row>
    <row r="148" spans="1:8">
      <c r="A148" t="s">
        <v>5591</v>
      </c>
      <c r="B148" t="s">
        <v>5592</v>
      </c>
      <c r="C148" t="s">
        <v>5593</v>
      </c>
      <c r="D148" t="s">
        <v>5594</v>
      </c>
      <c r="E148" t="s">
        <v>5595</v>
      </c>
      <c r="F148" t="s">
        <v>5596</v>
      </c>
      <c r="G148" t="s">
        <v>5597</v>
      </c>
      <c r="H148" t="s">
        <v>5598</v>
      </c>
    </row>
    <row r="149" spans="1:8">
      <c r="A149" t="s">
        <v>5599</v>
      </c>
      <c r="B149" t="s">
        <v>5600</v>
      </c>
      <c r="C149" t="s">
        <v>5601</v>
      </c>
      <c r="D149" t="s">
        <v>5602</v>
      </c>
      <c r="E149" t="s">
        <v>5603</v>
      </c>
      <c r="F149" t="s">
        <v>5604</v>
      </c>
      <c r="G149" t="s">
        <v>5605</v>
      </c>
      <c r="H149" t="s">
        <v>5606</v>
      </c>
    </row>
    <row r="150" spans="1:8">
      <c r="A150" t="s">
        <v>5607</v>
      </c>
      <c r="B150" t="s">
        <v>5608</v>
      </c>
      <c r="C150" t="s">
        <v>5609</v>
      </c>
      <c r="D150" t="s">
        <v>5610</v>
      </c>
      <c r="E150" t="s">
        <v>5611</v>
      </c>
      <c r="F150" t="s">
        <v>5612</v>
      </c>
      <c r="G150" t="s">
        <v>5613</v>
      </c>
      <c r="H150" t="s">
        <v>5614</v>
      </c>
    </row>
    <row r="151" spans="1:8">
      <c r="A151" t="s">
        <v>5615</v>
      </c>
      <c r="B151" t="s">
        <v>5616</v>
      </c>
      <c r="C151" t="s">
        <v>5617</v>
      </c>
      <c r="D151" t="s">
        <v>5618</v>
      </c>
      <c r="E151" t="s">
        <v>5619</v>
      </c>
      <c r="F151" t="s">
        <v>5620</v>
      </c>
      <c r="G151" t="s">
        <v>5621</v>
      </c>
      <c r="H151" t="s">
        <v>5622</v>
      </c>
    </row>
    <row r="152" spans="1:8">
      <c r="A152" t="s">
        <v>5623</v>
      </c>
      <c r="B152" t="s">
        <v>5624</v>
      </c>
      <c r="C152" t="s">
        <v>5625</v>
      </c>
      <c r="D152" t="s">
        <v>5626</v>
      </c>
      <c r="E152" t="s">
        <v>5627</v>
      </c>
      <c r="F152" t="s">
        <v>5628</v>
      </c>
      <c r="G152" t="s">
        <v>5629</v>
      </c>
      <c r="H152" t="s">
        <v>5630</v>
      </c>
    </row>
    <row r="153" spans="1:8">
      <c r="A153" t="s">
        <v>5631</v>
      </c>
      <c r="B153" t="s">
        <v>5632</v>
      </c>
      <c r="C153" t="s">
        <v>5633</v>
      </c>
      <c r="D153" t="s">
        <v>5634</v>
      </c>
      <c r="E153" t="s">
        <v>5635</v>
      </c>
      <c r="F153" t="s">
        <v>5636</v>
      </c>
      <c r="G153" t="s">
        <v>5637</v>
      </c>
      <c r="H153" t="s">
        <v>5638</v>
      </c>
    </row>
    <row r="154" spans="1:8">
      <c r="A154" t="s">
        <v>5639</v>
      </c>
      <c r="B154" t="s">
        <v>5640</v>
      </c>
      <c r="C154" t="s">
        <v>5641</v>
      </c>
      <c r="D154" t="s">
        <v>5642</v>
      </c>
      <c r="E154" t="s">
        <v>5643</v>
      </c>
      <c r="F154" t="s">
        <v>5644</v>
      </c>
      <c r="G154" t="s">
        <v>5645</v>
      </c>
      <c r="H154" t="s">
        <v>5646</v>
      </c>
    </row>
    <row r="155" spans="1:8">
      <c r="A155" t="s">
        <v>5647</v>
      </c>
      <c r="B155" t="s">
        <v>5648</v>
      </c>
      <c r="C155" t="s">
        <v>5649</v>
      </c>
      <c r="D155" t="s">
        <v>5650</v>
      </c>
      <c r="E155" t="s">
        <v>5651</v>
      </c>
      <c r="F155" t="s">
        <v>5652</v>
      </c>
      <c r="G155" t="s">
        <v>5653</v>
      </c>
      <c r="H155" t="s">
        <v>5654</v>
      </c>
    </row>
    <row r="156" spans="1:8">
      <c r="A156" t="s">
        <v>5655</v>
      </c>
      <c r="B156" t="s">
        <v>5656</v>
      </c>
      <c r="C156" t="s">
        <v>5657</v>
      </c>
      <c r="D156" t="s">
        <v>5658</v>
      </c>
      <c r="E156" t="s">
        <v>5659</v>
      </c>
      <c r="F156" t="s">
        <v>5660</v>
      </c>
      <c r="G156" t="s">
        <v>5661</v>
      </c>
      <c r="H156" t="s">
        <v>5662</v>
      </c>
    </row>
    <row r="157" spans="1:8">
      <c r="A157" t="s">
        <v>5663</v>
      </c>
      <c r="B157" t="s">
        <v>5664</v>
      </c>
      <c r="C157" t="s">
        <v>5665</v>
      </c>
      <c r="D157" t="s">
        <v>5666</v>
      </c>
      <c r="E157" t="s">
        <v>5667</v>
      </c>
      <c r="F157" t="s">
        <v>5668</v>
      </c>
      <c r="G157" t="s">
        <v>5669</v>
      </c>
      <c r="H157" t="s">
        <v>5670</v>
      </c>
    </row>
    <row r="158" spans="1:8">
      <c r="A158" t="s">
        <v>5671</v>
      </c>
      <c r="B158" t="s">
        <v>5672</v>
      </c>
      <c r="C158" t="s">
        <v>5673</v>
      </c>
      <c r="D158" t="s">
        <v>5674</v>
      </c>
      <c r="E158" t="s">
        <v>5675</v>
      </c>
      <c r="F158" t="s">
        <v>5676</v>
      </c>
      <c r="G158" t="s">
        <v>5677</v>
      </c>
      <c r="H158" t="s">
        <v>5678</v>
      </c>
    </row>
    <row r="159" spans="1:8">
      <c r="A159" t="s">
        <v>5679</v>
      </c>
      <c r="B159" t="s">
        <v>5680</v>
      </c>
      <c r="C159" t="s">
        <v>5681</v>
      </c>
      <c r="D159" t="s">
        <v>5682</v>
      </c>
      <c r="E159" t="s">
        <v>5683</v>
      </c>
      <c r="F159" t="s">
        <v>5684</v>
      </c>
      <c r="G159" t="s">
        <v>5685</v>
      </c>
      <c r="H159" t="s">
        <v>5686</v>
      </c>
    </row>
    <row r="160" spans="1:8">
      <c r="A160" t="s">
        <v>5687</v>
      </c>
      <c r="B160" t="s">
        <v>5688</v>
      </c>
      <c r="C160" t="s">
        <v>5689</v>
      </c>
      <c r="D160" t="s">
        <v>5690</v>
      </c>
      <c r="E160" t="s">
        <v>5691</v>
      </c>
      <c r="F160" t="s">
        <v>5692</v>
      </c>
      <c r="G160" t="s">
        <v>5693</v>
      </c>
      <c r="H160" t="s">
        <v>5694</v>
      </c>
    </row>
    <row r="161" spans="1:8">
      <c r="A161" t="s">
        <v>5695</v>
      </c>
      <c r="B161" t="s">
        <v>5696</v>
      </c>
      <c r="C161" t="s">
        <v>5697</v>
      </c>
      <c r="D161" t="s">
        <v>5698</v>
      </c>
      <c r="E161" t="s">
        <v>5699</v>
      </c>
      <c r="F161" t="s">
        <v>5700</v>
      </c>
      <c r="G161" t="s">
        <v>5701</v>
      </c>
      <c r="H161" t="s">
        <v>5702</v>
      </c>
    </row>
    <row r="162" spans="1:8">
      <c r="A162" t="s">
        <v>5703</v>
      </c>
      <c r="B162" t="s">
        <v>5704</v>
      </c>
      <c r="C162" t="s">
        <v>5705</v>
      </c>
      <c r="D162" t="s">
        <v>5706</v>
      </c>
      <c r="E162" t="s">
        <v>5707</v>
      </c>
      <c r="F162" t="s">
        <v>5708</v>
      </c>
      <c r="G162" t="s">
        <v>5709</v>
      </c>
      <c r="H162" t="s">
        <v>5710</v>
      </c>
    </row>
    <row r="163" spans="1:8">
      <c r="A163" t="s">
        <v>5711</v>
      </c>
      <c r="B163" t="s">
        <v>5712</v>
      </c>
      <c r="C163" t="s">
        <v>5713</v>
      </c>
      <c r="D163" t="s">
        <v>5714</v>
      </c>
      <c r="E163" t="s">
        <v>5715</v>
      </c>
      <c r="F163" t="s">
        <v>5716</v>
      </c>
      <c r="G163" t="s">
        <v>5717</v>
      </c>
      <c r="H163" t="s">
        <v>5718</v>
      </c>
    </row>
    <row r="164" spans="1:8">
      <c r="A164" t="s">
        <v>5719</v>
      </c>
      <c r="B164" t="s">
        <v>5720</v>
      </c>
      <c r="C164" t="s">
        <v>5721</v>
      </c>
      <c r="D164" t="s">
        <v>5722</v>
      </c>
      <c r="E164" t="s">
        <v>5723</v>
      </c>
      <c r="F164" t="s">
        <v>5724</v>
      </c>
      <c r="G164" t="s">
        <v>5725</v>
      </c>
      <c r="H164" t="s">
        <v>5726</v>
      </c>
    </row>
    <row r="165" spans="1:8">
      <c r="A165" t="s">
        <v>5727</v>
      </c>
      <c r="B165" t="s">
        <v>5728</v>
      </c>
      <c r="C165" t="s">
        <v>5729</v>
      </c>
      <c r="D165" t="s">
        <v>5730</v>
      </c>
      <c r="E165" t="s">
        <v>5731</v>
      </c>
      <c r="F165" t="s">
        <v>5732</v>
      </c>
      <c r="G165" t="s">
        <v>5733</v>
      </c>
      <c r="H165" t="s">
        <v>5734</v>
      </c>
    </row>
    <row r="166" spans="1:8">
      <c r="A166" t="s">
        <v>5735</v>
      </c>
      <c r="B166" t="s">
        <v>5736</v>
      </c>
      <c r="C166" t="s">
        <v>5737</v>
      </c>
      <c r="D166" t="s">
        <v>5738</v>
      </c>
      <c r="E166" t="s">
        <v>5739</v>
      </c>
      <c r="F166" t="s">
        <v>5740</v>
      </c>
      <c r="G166" t="s">
        <v>5741</v>
      </c>
      <c r="H166" t="s">
        <v>5742</v>
      </c>
    </row>
    <row r="167" spans="1:8">
      <c r="A167" t="s">
        <v>5743</v>
      </c>
      <c r="B167" t="s">
        <v>5744</v>
      </c>
      <c r="C167" t="s">
        <v>5745</v>
      </c>
      <c r="D167" t="s">
        <v>5746</v>
      </c>
      <c r="E167" t="s">
        <v>5747</v>
      </c>
      <c r="F167" t="s">
        <v>5748</v>
      </c>
      <c r="G167" t="s">
        <v>5749</v>
      </c>
      <c r="H167" t="s">
        <v>5750</v>
      </c>
    </row>
    <row r="168" spans="1:8">
      <c r="A168" t="s">
        <v>5751</v>
      </c>
      <c r="B168" t="s">
        <v>5752</v>
      </c>
      <c r="C168" t="s">
        <v>5753</v>
      </c>
      <c r="D168" t="s">
        <v>5754</v>
      </c>
      <c r="E168" t="s">
        <v>5755</v>
      </c>
      <c r="F168" t="s">
        <v>5756</v>
      </c>
      <c r="G168" t="s">
        <v>5757</v>
      </c>
      <c r="H168" t="s">
        <v>5758</v>
      </c>
    </row>
    <row r="169" spans="1:8">
      <c r="A169" t="s">
        <v>5759</v>
      </c>
      <c r="B169" t="s">
        <v>5760</v>
      </c>
      <c r="C169" t="s">
        <v>5761</v>
      </c>
      <c r="D169" t="s">
        <v>5762</v>
      </c>
      <c r="E169" t="s">
        <v>5763</v>
      </c>
      <c r="F169" t="s">
        <v>5764</v>
      </c>
      <c r="G169" t="s">
        <v>5765</v>
      </c>
      <c r="H169" t="s">
        <v>5766</v>
      </c>
    </row>
    <row r="170" spans="1:8">
      <c r="A170" t="s">
        <v>5767</v>
      </c>
      <c r="B170" t="s">
        <v>5768</v>
      </c>
      <c r="C170" t="s">
        <v>5769</v>
      </c>
      <c r="D170" t="s">
        <v>5770</v>
      </c>
      <c r="E170" t="s">
        <v>5771</v>
      </c>
      <c r="F170" t="s">
        <v>5772</v>
      </c>
      <c r="G170" t="s">
        <v>5773</v>
      </c>
      <c r="H170" t="s">
        <v>5774</v>
      </c>
    </row>
    <row r="171" spans="1:8">
      <c r="A171" t="s">
        <v>5775</v>
      </c>
      <c r="B171" t="s">
        <v>5776</v>
      </c>
      <c r="C171" t="s">
        <v>5777</v>
      </c>
      <c r="D171" t="s">
        <v>5778</v>
      </c>
      <c r="E171" t="s">
        <v>5779</v>
      </c>
      <c r="F171" t="s">
        <v>5780</v>
      </c>
      <c r="G171" t="s">
        <v>5781</v>
      </c>
      <c r="H171" t="s">
        <v>5782</v>
      </c>
    </row>
    <row r="172" spans="1:8">
      <c r="A172" t="s">
        <v>5783</v>
      </c>
      <c r="B172" t="s">
        <v>5784</v>
      </c>
      <c r="C172" t="s">
        <v>5785</v>
      </c>
      <c r="D172" t="s">
        <v>5786</v>
      </c>
      <c r="E172" t="s">
        <v>5787</v>
      </c>
      <c r="F172" t="s">
        <v>5788</v>
      </c>
      <c r="G172" t="s">
        <v>5789</v>
      </c>
      <c r="H172" t="s">
        <v>5790</v>
      </c>
    </row>
    <row r="173" spans="1:8">
      <c r="A173" t="s">
        <v>5791</v>
      </c>
      <c r="B173" t="s">
        <v>5792</v>
      </c>
      <c r="C173" t="s">
        <v>5793</v>
      </c>
      <c r="D173" t="s">
        <v>5794</v>
      </c>
      <c r="E173" t="s">
        <v>5795</v>
      </c>
      <c r="F173" t="s">
        <v>5796</v>
      </c>
      <c r="G173" t="s">
        <v>5797</v>
      </c>
      <c r="H173" t="s">
        <v>5798</v>
      </c>
    </row>
    <row r="174" spans="1:8">
      <c r="A174" t="s">
        <v>5799</v>
      </c>
      <c r="B174" t="s">
        <v>5800</v>
      </c>
      <c r="C174" t="s">
        <v>5801</v>
      </c>
      <c r="D174" t="s">
        <v>5802</v>
      </c>
      <c r="E174" t="s">
        <v>5803</v>
      </c>
      <c r="F174" t="s">
        <v>5804</v>
      </c>
      <c r="G174" t="s">
        <v>5805</v>
      </c>
      <c r="H174" t="s">
        <v>5806</v>
      </c>
    </row>
    <row r="175" spans="1:8">
      <c r="A175" t="s">
        <v>5807</v>
      </c>
      <c r="B175" t="s">
        <v>5808</v>
      </c>
      <c r="C175" t="s">
        <v>5809</v>
      </c>
      <c r="D175" t="s">
        <v>5810</v>
      </c>
      <c r="E175" t="s">
        <v>5811</v>
      </c>
      <c r="F175" t="s">
        <v>5812</v>
      </c>
      <c r="G175" t="s">
        <v>5813</v>
      </c>
      <c r="H175" t="s">
        <v>5814</v>
      </c>
    </row>
    <row r="176" spans="1:8">
      <c r="A176" t="s">
        <v>5815</v>
      </c>
      <c r="B176" t="s">
        <v>5816</v>
      </c>
      <c r="C176" t="s">
        <v>5817</v>
      </c>
      <c r="D176" t="s">
        <v>5818</v>
      </c>
      <c r="E176" t="s">
        <v>5819</v>
      </c>
      <c r="F176" t="s">
        <v>5820</v>
      </c>
      <c r="G176" t="s">
        <v>5821</v>
      </c>
      <c r="H176" t="s">
        <v>5822</v>
      </c>
    </row>
    <row r="177" spans="1:8">
      <c r="A177" t="s">
        <v>5823</v>
      </c>
      <c r="B177" t="s">
        <v>5824</v>
      </c>
      <c r="C177" t="s">
        <v>5825</v>
      </c>
      <c r="D177" t="s">
        <v>5826</v>
      </c>
      <c r="E177" t="s">
        <v>5827</v>
      </c>
      <c r="F177" t="s">
        <v>5828</v>
      </c>
      <c r="G177" t="s">
        <v>5829</v>
      </c>
      <c r="H177" t="s">
        <v>5830</v>
      </c>
    </row>
    <row r="178" spans="1:8">
      <c r="A178" t="s">
        <v>5831</v>
      </c>
      <c r="B178" t="s">
        <v>5832</v>
      </c>
      <c r="C178" t="s">
        <v>5833</v>
      </c>
      <c r="D178" t="s">
        <v>5834</v>
      </c>
      <c r="E178" t="s">
        <v>5835</v>
      </c>
      <c r="F178" t="s">
        <v>5836</v>
      </c>
      <c r="G178" t="s">
        <v>5837</v>
      </c>
      <c r="H178" t="s">
        <v>5838</v>
      </c>
    </row>
    <row r="179" spans="1:8">
      <c r="A179" t="s">
        <v>5839</v>
      </c>
      <c r="B179" t="s">
        <v>5840</v>
      </c>
      <c r="C179" t="s">
        <v>5841</v>
      </c>
      <c r="D179" t="s">
        <v>5842</v>
      </c>
      <c r="E179" t="s">
        <v>5843</v>
      </c>
      <c r="F179" t="s">
        <v>5844</v>
      </c>
      <c r="G179" t="s">
        <v>5845</v>
      </c>
      <c r="H179" t="s">
        <v>5846</v>
      </c>
    </row>
    <row r="180" spans="1:8">
      <c r="A180" t="s">
        <v>5847</v>
      </c>
      <c r="B180" t="s">
        <v>5848</v>
      </c>
      <c r="C180" t="s">
        <v>5849</v>
      </c>
      <c r="D180" t="s">
        <v>5850</v>
      </c>
      <c r="E180" t="s">
        <v>5851</v>
      </c>
      <c r="F180" t="s">
        <v>5852</v>
      </c>
      <c r="G180" t="s">
        <v>5853</v>
      </c>
      <c r="H180" t="s">
        <v>5854</v>
      </c>
    </row>
    <row r="181" spans="1:8">
      <c r="A181" t="s">
        <v>5855</v>
      </c>
      <c r="B181" t="s">
        <v>5856</v>
      </c>
      <c r="C181" t="s">
        <v>5857</v>
      </c>
      <c r="D181" t="s">
        <v>5858</v>
      </c>
      <c r="E181" t="s">
        <v>5859</v>
      </c>
      <c r="F181" t="s">
        <v>5860</v>
      </c>
      <c r="G181" t="s">
        <v>5861</v>
      </c>
      <c r="H181" t="s">
        <v>5862</v>
      </c>
    </row>
    <row r="182" spans="1:8">
      <c r="A182" t="s">
        <v>5863</v>
      </c>
      <c r="B182" t="s">
        <v>5864</v>
      </c>
      <c r="C182" t="s">
        <v>5865</v>
      </c>
      <c r="D182" t="s">
        <v>5866</v>
      </c>
      <c r="E182" t="s">
        <v>5867</v>
      </c>
      <c r="F182" t="s">
        <v>5868</v>
      </c>
      <c r="G182" t="s">
        <v>5869</v>
      </c>
      <c r="H182" t="s">
        <v>5870</v>
      </c>
    </row>
    <row r="183" spans="1:8">
      <c r="A183" t="s">
        <v>5871</v>
      </c>
      <c r="B183" t="s">
        <v>5872</v>
      </c>
      <c r="C183" t="s">
        <v>5873</v>
      </c>
      <c r="D183" t="s">
        <v>5874</v>
      </c>
      <c r="E183" t="s">
        <v>5875</v>
      </c>
      <c r="F183" t="s">
        <v>5876</v>
      </c>
      <c r="G183" t="s">
        <v>5877</v>
      </c>
      <c r="H183" t="s">
        <v>5878</v>
      </c>
    </row>
    <row r="184" spans="1:8">
      <c r="A184" t="s">
        <v>5879</v>
      </c>
      <c r="B184" t="s">
        <v>5880</v>
      </c>
      <c r="C184" t="s">
        <v>5881</v>
      </c>
      <c r="D184" t="s">
        <v>5882</v>
      </c>
      <c r="E184" t="s">
        <v>5883</v>
      </c>
      <c r="F184" t="s">
        <v>5884</v>
      </c>
      <c r="G184" t="s">
        <v>5885</v>
      </c>
      <c r="H184" t="s">
        <v>5886</v>
      </c>
    </row>
    <row r="185" spans="1:8">
      <c r="A185" t="s">
        <v>5887</v>
      </c>
      <c r="B185" t="s">
        <v>5888</v>
      </c>
      <c r="C185" t="s">
        <v>5889</v>
      </c>
      <c r="D185" t="s">
        <v>5890</v>
      </c>
      <c r="E185" t="s">
        <v>5891</v>
      </c>
      <c r="F185" t="s">
        <v>5892</v>
      </c>
      <c r="G185" t="s">
        <v>5893</v>
      </c>
      <c r="H185" t="s">
        <v>5894</v>
      </c>
    </row>
    <row r="186" spans="1:8">
      <c r="A186" t="s">
        <v>5895</v>
      </c>
      <c r="B186" t="s">
        <v>5896</v>
      </c>
      <c r="C186" t="s">
        <v>5897</v>
      </c>
      <c r="D186" t="s">
        <v>5898</v>
      </c>
      <c r="E186" t="s">
        <v>5899</v>
      </c>
      <c r="F186" t="s">
        <v>5900</v>
      </c>
      <c r="G186" t="s">
        <v>5901</v>
      </c>
      <c r="H186" t="s">
        <v>5902</v>
      </c>
    </row>
    <row r="187" spans="1:8">
      <c r="A187" t="s">
        <v>5903</v>
      </c>
      <c r="B187" t="s">
        <v>5904</v>
      </c>
      <c r="C187" t="s">
        <v>5905</v>
      </c>
      <c r="D187" t="s">
        <v>5906</v>
      </c>
      <c r="E187" t="s">
        <v>5907</v>
      </c>
      <c r="F187" t="s">
        <v>5908</v>
      </c>
      <c r="G187" t="s">
        <v>5909</v>
      </c>
      <c r="H187" t="s">
        <v>5910</v>
      </c>
    </row>
    <row r="188" spans="1:8">
      <c r="A188" t="s">
        <v>5911</v>
      </c>
      <c r="B188" t="s">
        <v>5912</v>
      </c>
      <c r="C188" t="s">
        <v>5913</v>
      </c>
      <c r="D188" t="s">
        <v>5914</v>
      </c>
      <c r="E188" t="s">
        <v>5915</v>
      </c>
      <c r="F188" t="s">
        <v>5916</v>
      </c>
      <c r="G188" t="s">
        <v>5917</v>
      </c>
      <c r="H188" t="s">
        <v>5918</v>
      </c>
    </row>
    <row r="189" spans="1:8">
      <c r="A189" t="s">
        <v>5919</v>
      </c>
      <c r="B189" t="s">
        <v>5920</v>
      </c>
      <c r="C189" t="s">
        <v>5921</v>
      </c>
      <c r="D189" t="s">
        <v>5922</v>
      </c>
      <c r="E189" t="s">
        <v>5923</v>
      </c>
      <c r="F189" t="s">
        <v>5924</v>
      </c>
      <c r="G189" t="s">
        <v>5925</v>
      </c>
      <c r="H189" t="s">
        <v>5926</v>
      </c>
    </row>
    <row r="190" spans="1:8">
      <c r="A190" t="s">
        <v>5927</v>
      </c>
      <c r="B190" t="s">
        <v>5928</v>
      </c>
      <c r="C190" t="s">
        <v>5929</v>
      </c>
      <c r="D190" t="s">
        <v>5930</v>
      </c>
      <c r="E190" t="s">
        <v>5931</v>
      </c>
      <c r="F190" t="s">
        <v>5932</v>
      </c>
      <c r="G190" t="s">
        <v>5933</v>
      </c>
      <c r="H190" t="s">
        <v>5934</v>
      </c>
    </row>
    <row r="191" spans="1:8">
      <c r="A191" t="s">
        <v>5935</v>
      </c>
      <c r="B191" t="s">
        <v>5936</v>
      </c>
      <c r="C191" t="s">
        <v>5937</v>
      </c>
      <c r="D191" t="s">
        <v>5938</v>
      </c>
      <c r="E191" t="s">
        <v>5939</v>
      </c>
      <c r="F191" t="s">
        <v>5940</v>
      </c>
      <c r="G191" t="s">
        <v>5941</v>
      </c>
      <c r="H191" t="s">
        <v>5942</v>
      </c>
    </row>
    <row r="192" spans="1:8">
      <c r="A192" t="s">
        <v>5943</v>
      </c>
      <c r="B192" t="s">
        <v>5944</v>
      </c>
      <c r="C192" t="s">
        <v>5945</v>
      </c>
      <c r="D192" t="s">
        <v>5946</v>
      </c>
      <c r="E192" t="s">
        <v>5947</v>
      </c>
      <c r="F192" t="s">
        <v>5948</v>
      </c>
      <c r="G192" t="s">
        <v>5949</v>
      </c>
      <c r="H192" t="s">
        <v>5950</v>
      </c>
    </row>
    <row r="193" spans="1:8">
      <c r="A193" t="s">
        <v>5951</v>
      </c>
      <c r="B193" t="s">
        <v>5952</v>
      </c>
      <c r="C193" t="s">
        <v>5953</v>
      </c>
      <c r="D193" t="s">
        <v>5954</v>
      </c>
      <c r="E193" t="s">
        <v>5955</v>
      </c>
      <c r="F193" t="s">
        <v>5956</v>
      </c>
      <c r="G193" t="s">
        <v>5957</v>
      </c>
      <c r="H193" t="s">
        <v>5958</v>
      </c>
    </row>
    <row r="194" spans="1:8">
      <c r="A194" t="s">
        <v>5959</v>
      </c>
      <c r="B194" t="s">
        <v>5960</v>
      </c>
      <c r="C194" t="s">
        <v>5961</v>
      </c>
      <c r="D194" t="s">
        <v>5962</v>
      </c>
      <c r="E194" t="s">
        <v>5963</v>
      </c>
      <c r="F194" t="s">
        <v>5964</v>
      </c>
      <c r="G194" t="s">
        <v>5965</v>
      </c>
      <c r="H194" t="s">
        <v>5966</v>
      </c>
    </row>
    <row r="195" spans="1:8">
      <c r="A195" t="s">
        <v>5967</v>
      </c>
      <c r="B195" t="s">
        <v>5968</v>
      </c>
      <c r="C195" t="s">
        <v>5969</v>
      </c>
      <c r="D195" t="s">
        <v>5970</v>
      </c>
      <c r="E195" t="s">
        <v>5971</v>
      </c>
      <c r="F195" t="s">
        <v>5972</v>
      </c>
      <c r="G195" t="s">
        <v>5973</v>
      </c>
      <c r="H195" t="s">
        <v>5974</v>
      </c>
    </row>
    <row r="196" spans="1:8">
      <c r="A196" t="s">
        <v>5975</v>
      </c>
      <c r="B196" t="s">
        <v>5976</v>
      </c>
      <c r="C196" t="s">
        <v>5977</v>
      </c>
      <c r="D196" t="s">
        <v>5978</v>
      </c>
      <c r="E196" t="s">
        <v>5979</v>
      </c>
      <c r="F196" t="s">
        <v>5980</v>
      </c>
      <c r="G196" t="s">
        <v>5981</v>
      </c>
      <c r="H196" t="s">
        <v>5982</v>
      </c>
    </row>
    <row r="197" spans="1:8">
      <c r="A197" t="s">
        <v>5983</v>
      </c>
      <c r="B197" t="s">
        <v>5984</v>
      </c>
      <c r="C197" t="s">
        <v>5985</v>
      </c>
      <c r="D197" t="s">
        <v>5986</v>
      </c>
      <c r="E197" t="s">
        <v>5987</v>
      </c>
      <c r="F197" t="s">
        <v>5988</v>
      </c>
      <c r="G197" t="s">
        <v>5989</v>
      </c>
      <c r="H197" t="s">
        <v>5990</v>
      </c>
    </row>
    <row r="198" spans="1:8">
      <c r="A198" t="s">
        <v>5991</v>
      </c>
      <c r="B198" t="s">
        <v>5992</v>
      </c>
      <c r="C198" t="s">
        <v>5993</v>
      </c>
      <c r="D198" t="s">
        <v>5994</v>
      </c>
      <c r="E198" t="s">
        <v>5995</v>
      </c>
      <c r="F198" t="s">
        <v>5996</v>
      </c>
      <c r="G198" t="s">
        <v>5997</v>
      </c>
      <c r="H198" t="s">
        <v>5998</v>
      </c>
    </row>
    <row r="199" spans="1:8">
      <c r="A199" t="s">
        <v>5999</v>
      </c>
      <c r="B199" t="s">
        <v>6000</v>
      </c>
      <c r="C199" t="s">
        <v>6001</v>
      </c>
      <c r="D199" t="s">
        <v>6002</v>
      </c>
      <c r="E199" t="s">
        <v>6003</v>
      </c>
      <c r="F199" t="s">
        <v>6004</v>
      </c>
      <c r="G199" t="s">
        <v>6005</v>
      </c>
      <c r="H199" t="s">
        <v>6006</v>
      </c>
    </row>
    <row r="200" spans="1:8">
      <c r="A200" t="s">
        <v>6007</v>
      </c>
      <c r="B200" t="s">
        <v>6008</v>
      </c>
      <c r="C200" t="s">
        <v>6009</v>
      </c>
      <c r="D200" t="s">
        <v>6010</v>
      </c>
      <c r="E200" t="s">
        <v>6011</v>
      </c>
      <c r="F200" t="s">
        <v>6012</v>
      </c>
      <c r="G200" t="s">
        <v>6013</v>
      </c>
      <c r="H200" t="s">
        <v>6014</v>
      </c>
    </row>
    <row r="201" spans="1:8">
      <c r="A201" t="s">
        <v>6015</v>
      </c>
      <c r="B201" t="s">
        <v>6016</v>
      </c>
      <c r="C201" t="s">
        <v>6017</v>
      </c>
      <c r="D201" t="s">
        <v>6018</v>
      </c>
      <c r="E201" t="s">
        <v>6019</v>
      </c>
      <c r="F201" t="s">
        <v>6020</v>
      </c>
      <c r="G201" t="s">
        <v>6021</v>
      </c>
      <c r="H201" t="s">
        <v>6022</v>
      </c>
    </row>
    <row r="202" spans="1:8">
      <c r="A202" t="s">
        <v>6023</v>
      </c>
      <c r="B202" t="s">
        <v>6024</v>
      </c>
      <c r="C202" t="s">
        <v>6025</v>
      </c>
      <c r="D202" t="s">
        <v>6026</v>
      </c>
      <c r="E202" t="s">
        <v>6027</v>
      </c>
      <c r="F202" t="s">
        <v>6028</v>
      </c>
      <c r="G202" t="s">
        <v>6029</v>
      </c>
      <c r="H202" t="s">
        <v>6030</v>
      </c>
    </row>
    <row r="203" spans="1:8">
      <c r="A203" t="s">
        <v>6031</v>
      </c>
      <c r="B203" t="s">
        <v>6032</v>
      </c>
      <c r="C203" t="s">
        <v>6033</v>
      </c>
      <c r="D203" t="s">
        <v>6034</v>
      </c>
      <c r="E203" t="s">
        <v>6035</v>
      </c>
      <c r="F203" t="s">
        <v>6036</v>
      </c>
      <c r="G203" t="s">
        <v>6037</v>
      </c>
      <c r="H203" t="s">
        <v>6038</v>
      </c>
    </row>
    <row r="204" spans="1:8">
      <c r="A204" t="s">
        <v>6039</v>
      </c>
      <c r="B204" t="s">
        <v>6040</v>
      </c>
      <c r="C204" t="s">
        <v>6041</v>
      </c>
      <c r="D204" t="s">
        <v>6042</v>
      </c>
      <c r="E204" t="s">
        <v>6043</v>
      </c>
      <c r="F204" t="s">
        <v>6044</v>
      </c>
      <c r="G204" t="s">
        <v>6045</v>
      </c>
      <c r="H204" t="s">
        <v>6046</v>
      </c>
    </row>
    <row r="205" spans="1:8">
      <c r="A205" t="s">
        <v>6047</v>
      </c>
      <c r="B205" t="s">
        <v>6048</v>
      </c>
      <c r="C205" t="s">
        <v>6049</v>
      </c>
      <c r="D205" t="s">
        <v>6050</v>
      </c>
      <c r="E205" t="s">
        <v>6051</v>
      </c>
      <c r="F205" t="s">
        <v>6052</v>
      </c>
      <c r="G205" t="s">
        <v>6053</v>
      </c>
      <c r="H205" t="s">
        <v>6054</v>
      </c>
    </row>
    <row r="206" spans="1:8">
      <c r="A206" t="s">
        <v>6055</v>
      </c>
      <c r="B206" t="s">
        <v>6056</v>
      </c>
      <c r="C206" t="s">
        <v>6057</v>
      </c>
      <c r="D206" t="s">
        <v>6058</v>
      </c>
      <c r="E206" t="s">
        <v>6059</v>
      </c>
      <c r="F206" t="s">
        <v>6060</v>
      </c>
      <c r="G206" t="s">
        <v>6061</v>
      </c>
      <c r="H206" t="s">
        <v>6062</v>
      </c>
    </row>
    <row r="207" spans="1:8">
      <c r="A207" t="s">
        <v>6063</v>
      </c>
      <c r="B207" t="s">
        <v>6064</v>
      </c>
      <c r="C207" t="s">
        <v>6065</v>
      </c>
      <c r="D207" t="s">
        <v>6066</v>
      </c>
      <c r="E207" t="s">
        <v>6067</v>
      </c>
      <c r="F207" t="s">
        <v>6068</v>
      </c>
      <c r="G207" t="s">
        <v>6069</v>
      </c>
      <c r="H207" t="s">
        <v>6070</v>
      </c>
    </row>
    <row r="208" spans="1:8">
      <c r="A208" t="s">
        <v>6071</v>
      </c>
      <c r="B208" t="s">
        <v>6072</v>
      </c>
      <c r="C208" t="s">
        <v>6073</v>
      </c>
      <c r="D208" t="s">
        <v>6074</v>
      </c>
      <c r="E208" t="s">
        <v>6075</v>
      </c>
      <c r="F208" t="s">
        <v>6076</v>
      </c>
      <c r="G208" t="s">
        <v>6077</v>
      </c>
      <c r="H208" t="s">
        <v>6078</v>
      </c>
    </row>
    <row r="209" spans="1:8">
      <c r="A209" t="s">
        <v>6079</v>
      </c>
      <c r="B209" t="s">
        <v>6080</v>
      </c>
      <c r="C209" t="s">
        <v>6081</v>
      </c>
      <c r="D209" t="s">
        <v>6082</v>
      </c>
      <c r="E209" t="s">
        <v>6083</v>
      </c>
      <c r="F209" t="s">
        <v>6084</v>
      </c>
      <c r="G209" t="s">
        <v>6085</v>
      </c>
      <c r="H209" t="s">
        <v>6086</v>
      </c>
    </row>
    <row r="210" spans="1:8">
      <c r="A210" t="s">
        <v>6087</v>
      </c>
      <c r="B210" t="s">
        <v>6088</v>
      </c>
      <c r="C210" t="s">
        <v>6089</v>
      </c>
      <c r="D210" t="s">
        <v>6090</v>
      </c>
      <c r="E210" t="s">
        <v>6091</v>
      </c>
      <c r="F210" t="s">
        <v>6092</v>
      </c>
      <c r="G210" t="s">
        <v>6093</v>
      </c>
      <c r="H210" t="s">
        <v>6094</v>
      </c>
    </row>
    <row r="211" spans="1:8">
      <c r="A211" t="s">
        <v>6095</v>
      </c>
      <c r="B211" t="s">
        <v>6096</v>
      </c>
      <c r="C211" t="s">
        <v>6097</v>
      </c>
      <c r="D211" t="s">
        <v>6098</v>
      </c>
      <c r="E211" t="s">
        <v>6099</v>
      </c>
      <c r="F211" t="s">
        <v>6100</v>
      </c>
      <c r="G211" t="s">
        <v>6101</v>
      </c>
      <c r="H211" t="s">
        <v>6102</v>
      </c>
    </row>
    <row r="212" spans="1:8">
      <c r="A212" t="s">
        <v>6103</v>
      </c>
      <c r="B212" t="s">
        <v>6104</v>
      </c>
      <c r="C212" t="s">
        <v>6105</v>
      </c>
      <c r="D212" t="s">
        <v>6106</v>
      </c>
      <c r="E212" t="s">
        <v>6107</v>
      </c>
      <c r="F212" t="s">
        <v>6108</v>
      </c>
      <c r="G212" t="s">
        <v>6109</v>
      </c>
      <c r="H212" t="s">
        <v>6110</v>
      </c>
    </row>
    <row r="213" spans="1:8">
      <c r="A213" t="s">
        <v>6111</v>
      </c>
      <c r="B213" t="s">
        <v>6112</v>
      </c>
      <c r="C213" t="s">
        <v>6113</v>
      </c>
      <c r="D213" t="s">
        <v>6114</v>
      </c>
      <c r="E213" t="s">
        <v>6115</v>
      </c>
      <c r="F213" t="s">
        <v>6116</v>
      </c>
      <c r="G213" t="s">
        <v>6117</v>
      </c>
      <c r="H213" t="s">
        <v>6118</v>
      </c>
    </row>
    <row r="214" spans="1:8">
      <c r="C214" t="s">
        <v>6119</v>
      </c>
      <c r="D214" t="s">
        <v>6120</v>
      </c>
      <c r="E214" t="s">
        <v>6121</v>
      </c>
      <c r="F214" t="s">
        <v>6122</v>
      </c>
      <c r="G214" t="s">
        <v>6123</v>
      </c>
      <c r="H214" t="s">
        <v>6124</v>
      </c>
    </row>
    <row r="215" spans="1:8">
      <c r="C215" t="s">
        <v>6125</v>
      </c>
      <c r="D215" t="s">
        <v>6126</v>
      </c>
      <c r="E215" t="s">
        <v>6127</v>
      </c>
      <c r="F215" t="s">
        <v>6128</v>
      </c>
      <c r="G215" t="s">
        <v>6129</v>
      </c>
      <c r="H215" t="s">
        <v>6130</v>
      </c>
    </row>
    <row r="216" spans="1:8">
      <c r="C216" t="s">
        <v>6131</v>
      </c>
      <c r="D216" t="s">
        <v>6132</v>
      </c>
      <c r="E216" t="s">
        <v>6133</v>
      </c>
      <c r="F216" t="s">
        <v>6134</v>
      </c>
      <c r="G216" t="s">
        <v>6135</v>
      </c>
      <c r="H216" t="s">
        <v>6136</v>
      </c>
    </row>
    <row r="217" spans="1:8">
      <c r="A217" t="s">
        <v>6137</v>
      </c>
      <c r="B217" t="s">
        <v>6138</v>
      </c>
      <c r="C217" t="s">
        <v>6139</v>
      </c>
      <c r="D217" t="s">
        <v>6140</v>
      </c>
      <c r="E217" t="s">
        <v>6141</v>
      </c>
      <c r="F217" t="s">
        <v>6142</v>
      </c>
      <c r="G217" t="s">
        <v>6143</v>
      </c>
      <c r="H217" t="s">
        <v>6144</v>
      </c>
    </row>
    <row r="218" spans="1:8">
      <c r="A218" t="s">
        <v>6145</v>
      </c>
      <c r="B218" t="s">
        <v>6146</v>
      </c>
      <c r="C218" t="s">
        <v>6147</v>
      </c>
      <c r="D218" t="s">
        <v>6148</v>
      </c>
      <c r="E218" t="s">
        <v>6149</v>
      </c>
      <c r="F218" t="s">
        <v>6150</v>
      </c>
      <c r="G218" t="s">
        <v>6151</v>
      </c>
      <c r="H218" t="s">
        <v>6152</v>
      </c>
    </row>
    <row r="219" spans="1:8">
      <c r="A219" t="s">
        <v>6153</v>
      </c>
      <c r="B219" t="s">
        <v>6154</v>
      </c>
      <c r="C219" t="s">
        <v>6155</v>
      </c>
      <c r="D219" t="s">
        <v>6156</v>
      </c>
      <c r="E219" t="s">
        <v>6157</v>
      </c>
      <c r="F219" t="s">
        <v>6158</v>
      </c>
      <c r="G219" t="s">
        <v>6159</v>
      </c>
      <c r="H219" t="s">
        <v>6160</v>
      </c>
    </row>
    <row r="220" spans="1:8">
      <c r="A220" t="s">
        <v>6161</v>
      </c>
      <c r="B220" t="s">
        <v>6162</v>
      </c>
      <c r="C220" t="s">
        <v>6163</v>
      </c>
      <c r="D220" t="s">
        <v>6164</v>
      </c>
      <c r="E220" t="s">
        <v>6165</v>
      </c>
      <c r="F220" t="s">
        <v>6166</v>
      </c>
      <c r="G220" t="s">
        <v>6167</v>
      </c>
      <c r="H220" t="s">
        <v>6168</v>
      </c>
    </row>
    <row r="221" spans="1:8">
      <c r="A221" t="s">
        <v>6169</v>
      </c>
      <c r="B221" t="s">
        <v>6170</v>
      </c>
      <c r="C221" t="s">
        <v>6171</v>
      </c>
      <c r="D221" t="s">
        <v>6172</v>
      </c>
      <c r="E221" t="s">
        <v>6173</v>
      </c>
      <c r="F221" t="s">
        <v>6174</v>
      </c>
      <c r="G221" t="s">
        <v>6175</v>
      </c>
      <c r="H221" t="s">
        <v>6176</v>
      </c>
    </row>
    <row r="222" spans="1:8">
      <c r="A222" t="s">
        <v>6177</v>
      </c>
      <c r="B222" t="s">
        <v>6178</v>
      </c>
      <c r="C222" t="s">
        <v>6179</v>
      </c>
      <c r="D222" t="s">
        <v>6180</v>
      </c>
      <c r="E222" t="s">
        <v>6181</v>
      </c>
      <c r="F222" t="s">
        <v>6182</v>
      </c>
      <c r="G222" t="s">
        <v>6183</v>
      </c>
      <c r="H222" t="s">
        <v>6184</v>
      </c>
    </row>
    <row r="223" spans="1:8">
      <c r="A223" t="s">
        <v>6185</v>
      </c>
      <c r="B223" t="s">
        <v>6186</v>
      </c>
      <c r="C223" t="s">
        <v>6187</v>
      </c>
      <c r="D223" t="s">
        <v>6188</v>
      </c>
      <c r="E223" t="s">
        <v>6189</v>
      </c>
      <c r="F223" t="s">
        <v>6190</v>
      </c>
      <c r="G223" t="s">
        <v>6191</v>
      </c>
      <c r="H223" t="s">
        <v>6192</v>
      </c>
    </row>
    <row r="224" spans="1:8">
      <c r="A224" t="s">
        <v>6193</v>
      </c>
      <c r="B224" t="s">
        <v>6194</v>
      </c>
      <c r="C224" t="s">
        <v>6195</v>
      </c>
      <c r="D224" t="s">
        <v>6196</v>
      </c>
      <c r="E224" t="s">
        <v>6197</v>
      </c>
      <c r="F224" t="s">
        <v>6198</v>
      </c>
      <c r="G224" t="s">
        <v>6199</v>
      </c>
      <c r="H224" t="s">
        <v>6200</v>
      </c>
    </row>
    <row r="225" spans="1:8">
      <c r="A225" t="s">
        <v>6201</v>
      </c>
      <c r="B225" t="s">
        <v>6202</v>
      </c>
      <c r="C225" t="s">
        <v>6203</v>
      </c>
      <c r="D225" t="s">
        <v>6204</v>
      </c>
      <c r="E225" t="s">
        <v>6205</v>
      </c>
      <c r="F225" t="s">
        <v>6206</v>
      </c>
      <c r="G225" t="s">
        <v>6207</v>
      </c>
      <c r="H225" t="s">
        <v>6208</v>
      </c>
    </row>
    <row r="226" spans="1:8">
      <c r="A226" t="s">
        <v>6209</v>
      </c>
      <c r="B226" t="s">
        <v>6210</v>
      </c>
      <c r="C226" t="s">
        <v>6211</v>
      </c>
      <c r="D226" t="s">
        <v>6212</v>
      </c>
      <c r="E226" t="s">
        <v>6213</v>
      </c>
      <c r="F226" t="s">
        <v>6214</v>
      </c>
      <c r="G226" t="s">
        <v>6215</v>
      </c>
      <c r="H226" t="s">
        <v>6216</v>
      </c>
    </row>
    <row r="227" spans="1:8">
      <c r="A227" t="s">
        <v>6217</v>
      </c>
      <c r="B227" t="s">
        <v>6218</v>
      </c>
      <c r="C227" t="s">
        <v>6219</v>
      </c>
      <c r="D227" t="s">
        <v>6220</v>
      </c>
      <c r="E227" t="s">
        <v>6221</v>
      </c>
      <c r="F227" t="s">
        <v>6222</v>
      </c>
      <c r="G227" t="s">
        <v>6223</v>
      </c>
      <c r="H227" t="s">
        <v>6224</v>
      </c>
    </row>
    <row r="228" spans="1:8">
      <c r="A228" t="s">
        <v>6225</v>
      </c>
      <c r="B228" t="s">
        <v>6226</v>
      </c>
      <c r="C228" t="s">
        <v>6227</v>
      </c>
      <c r="D228" t="s">
        <v>6228</v>
      </c>
      <c r="E228" t="s">
        <v>6229</v>
      </c>
      <c r="F228" t="s">
        <v>6230</v>
      </c>
      <c r="G228" t="s">
        <v>6231</v>
      </c>
      <c r="H228" t="s">
        <v>6232</v>
      </c>
    </row>
    <row r="229" spans="1:8">
      <c r="A229" t="s">
        <v>6233</v>
      </c>
      <c r="B229" t="s">
        <v>6234</v>
      </c>
      <c r="C229" t="s">
        <v>6235</v>
      </c>
      <c r="D229" t="s">
        <v>6236</v>
      </c>
      <c r="E229" t="s">
        <v>6237</v>
      </c>
      <c r="F229" t="s">
        <v>6238</v>
      </c>
      <c r="G229" t="s">
        <v>6239</v>
      </c>
      <c r="H229" t="s">
        <v>6240</v>
      </c>
    </row>
    <row r="230" spans="1:8">
      <c r="A230" t="s">
        <v>6241</v>
      </c>
      <c r="B230" t="s">
        <v>6242</v>
      </c>
      <c r="C230" t="s">
        <v>6243</v>
      </c>
      <c r="D230" t="s">
        <v>6244</v>
      </c>
      <c r="E230" t="s">
        <v>6245</v>
      </c>
      <c r="F230" t="s">
        <v>6246</v>
      </c>
      <c r="G230" t="s">
        <v>6247</v>
      </c>
      <c r="H230" t="s">
        <v>6248</v>
      </c>
    </row>
    <row r="231" spans="1:8">
      <c r="A231" t="s">
        <v>6249</v>
      </c>
      <c r="B231" t="s">
        <v>6250</v>
      </c>
      <c r="C231" t="s">
        <v>6251</v>
      </c>
      <c r="D231" t="s">
        <v>6252</v>
      </c>
      <c r="E231" t="s">
        <v>6253</v>
      </c>
      <c r="F231" t="s">
        <v>6254</v>
      </c>
      <c r="G231" t="s">
        <v>6255</v>
      </c>
      <c r="H231" t="s">
        <v>6256</v>
      </c>
    </row>
    <row r="232" spans="1:8">
      <c r="A232" t="s">
        <v>6257</v>
      </c>
      <c r="B232" t="s">
        <v>6258</v>
      </c>
      <c r="C232" t="s">
        <v>6259</v>
      </c>
      <c r="D232" t="s">
        <v>6260</v>
      </c>
      <c r="E232" t="s">
        <v>6261</v>
      </c>
      <c r="F232" t="s">
        <v>6262</v>
      </c>
      <c r="G232" t="s">
        <v>6263</v>
      </c>
      <c r="H232" t="s">
        <v>6264</v>
      </c>
    </row>
    <row r="233" spans="1:8">
      <c r="A233" t="s">
        <v>6265</v>
      </c>
      <c r="B233" t="s">
        <v>6266</v>
      </c>
      <c r="C233" t="s">
        <v>6267</v>
      </c>
      <c r="D233" t="s">
        <v>6268</v>
      </c>
      <c r="E233" t="s">
        <v>6269</v>
      </c>
      <c r="F233" t="s">
        <v>6270</v>
      </c>
      <c r="G233" t="s">
        <v>6271</v>
      </c>
      <c r="H233" t="s">
        <v>6272</v>
      </c>
    </row>
    <row r="234" spans="1:8">
      <c r="A234" t="s">
        <v>6273</v>
      </c>
      <c r="B234" t="s">
        <v>6274</v>
      </c>
      <c r="C234" t="s">
        <v>6275</v>
      </c>
      <c r="D234" t="s">
        <v>6276</v>
      </c>
      <c r="E234" t="s">
        <v>6277</v>
      </c>
      <c r="F234" t="s">
        <v>6278</v>
      </c>
      <c r="G234" t="s">
        <v>6279</v>
      </c>
      <c r="H234" t="s">
        <v>6280</v>
      </c>
    </row>
    <row r="235" spans="1:8">
      <c r="A235" t="s">
        <v>6281</v>
      </c>
      <c r="B235" t="s">
        <v>6282</v>
      </c>
      <c r="C235" t="s">
        <v>6283</v>
      </c>
      <c r="D235" t="s">
        <v>6284</v>
      </c>
      <c r="E235" t="s">
        <v>6285</v>
      </c>
      <c r="F235" t="s">
        <v>6286</v>
      </c>
      <c r="G235" t="s">
        <v>6287</v>
      </c>
      <c r="H235" t="s">
        <v>6288</v>
      </c>
    </row>
    <row r="236" spans="1:8">
      <c r="A236" t="s">
        <v>6289</v>
      </c>
      <c r="B236" t="s">
        <v>6290</v>
      </c>
      <c r="C236" t="s">
        <v>6291</v>
      </c>
      <c r="D236" t="s">
        <v>6292</v>
      </c>
      <c r="E236" t="s">
        <v>6293</v>
      </c>
      <c r="F236" t="s">
        <v>6294</v>
      </c>
      <c r="G236" t="s">
        <v>6295</v>
      </c>
      <c r="H236" t="s">
        <v>6296</v>
      </c>
    </row>
    <row r="237" spans="1:8">
      <c r="A237" t="s">
        <v>6297</v>
      </c>
      <c r="B237" t="s">
        <v>6298</v>
      </c>
      <c r="C237" t="s">
        <v>6299</v>
      </c>
      <c r="D237" t="s">
        <v>6300</v>
      </c>
      <c r="E237" t="s">
        <v>6301</v>
      </c>
      <c r="F237" t="s">
        <v>6302</v>
      </c>
      <c r="G237" t="s">
        <v>6303</v>
      </c>
      <c r="H237" t="s">
        <v>6304</v>
      </c>
    </row>
    <row r="238" spans="1:8">
      <c r="A238" t="s">
        <v>6305</v>
      </c>
      <c r="B238" t="s">
        <v>6306</v>
      </c>
      <c r="C238" t="s">
        <v>6307</v>
      </c>
      <c r="D238" t="s">
        <v>6308</v>
      </c>
      <c r="E238" t="s">
        <v>6309</v>
      </c>
      <c r="F238" t="s">
        <v>6310</v>
      </c>
      <c r="G238" t="s">
        <v>6311</v>
      </c>
      <c r="H238" t="s">
        <v>6312</v>
      </c>
    </row>
    <row r="239" spans="1:8">
      <c r="A239" t="s">
        <v>6313</v>
      </c>
      <c r="B239" t="s">
        <v>6314</v>
      </c>
      <c r="C239" t="s">
        <v>6315</v>
      </c>
      <c r="D239" t="s">
        <v>6316</v>
      </c>
      <c r="E239" t="s">
        <v>6317</v>
      </c>
      <c r="F239" t="s">
        <v>6318</v>
      </c>
      <c r="G239" t="s">
        <v>6319</v>
      </c>
      <c r="H239" t="s">
        <v>6320</v>
      </c>
    </row>
    <row r="240" spans="1:8">
      <c r="A240" t="s">
        <v>6321</v>
      </c>
      <c r="B240" t="s">
        <v>6322</v>
      </c>
      <c r="C240" t="s">
        <v>6323</v>
      </c>
      <c r="D240" t="s">
        <v>6324</v>
      </c>
      <c r="E240" t="s">
        <v>6325</v>
      </c>
      <c r="F240" t="s">
        <v>6326</v>
      </c>
      <c r="G240" t="s">
        <v>6327</v>
      </c>
      <c r="H240" t="s">
        <v>6328</v>
      </c>
    </row>
    <row r="241" spans="1:8">
      <c r="A241" t="s">
        <v>6329</v>
      </c>
      <c r="B241" t="s">
        <v>6330</v>
      </c>
      <c r="C241" t="s">
        <v>6331</v>
      </c>
      <c r="D241" t="s">
        <v>6332</v>
      </c>
      <c r="E241" t="s">
        <v>6333</v>
      </c>
      <c r="F241" t="s">
        <v>6334</v>
      </c>
      <c r="G241" t="s">
        <v>6335</v>
      </c>
      <c r="H241" t="s">
        <v>6336</v>
      </c>
    </row>
    <row r="242" spans="1:8">
      <c r="A242" t="s">
        <v>6337</v>
      </c>
      <c r="B242" t="s">
        <v>6338</v>
      </c>
      <c r="C242" t="s">
        <v>6339</v>
      </c>
      <c r="D242" t="s">
        <v>6340</v>
      </c>
      <c r="E242" t="s">
        <v>6341</v>
      </c>
      <c r="F242" t="s">
        <v>6342</v>
      </c>
      <c r="G242" t="s">
        <v>6343</v>
      </c>
      <c r="H242" t="s">
        <v>6344</v>
      </c>
    </row>
    <row r="243" spans="1:8">
      <c r="A243" t="s">
        <v>6345</v>
      </c>
      <c r="B243" t="s">
        <v>6346</v>
      </c>
      <c r="C243" t="s">
        <v>6347</v>
      </c>
      <c r="D243" t="s">
        <v>6348</v>
      </c>
      <c r="E243" t="s">
        <v>6349</v>
      </c>
      <c r="F243" t="s">
        <v>6350</v>
      </c>
      <c r="G243" t="s">
        <v>6351</v>
      </c>
      <c r="H243" t="s">
        <v>6352</v>
      </c>
    </row>
    <row r="244" spans="1:8">
      <c r="A244" t="s">
        <v>6353</v>
      </c>
      <c r="B244" t="s">
        <v>6354</v>
      </c>
      <c r="C244" t="s">
        <v>6355</v>
      </c>
      <c r="D244" t="s">
        <v>6356</v>
      </c>
      <c r="E244" t="s">
        <v>6357</v>
      </c>
      <c r="F244" t="s">
        <v>6358</v>
      </c>
      <c r="G244" t="s">
        <v>6359</v>
      </c>
      <c r="H244" t="s">
        <v>6360</v>
      </c>
    </row>
    <row r="245" spans="1:8">
      <c r="A245" t="s">
        <v>6361</v>
      </c>
      <c r="B245" t="s">
        <v>6362</v>
      </c>
      <c r="C245" t="s">
        <v>6363</v>
      </c>
      <c r="D245" t="s">
        <v>6364</v>
      </c>
      <c r="E245" t="s">
        <v>6365</v>
      </c>
      <c r="F245" t="s">
        <v>6366</v>
      </c>
      <c r="G245" t="s">
        <v>6367</v>
      </c>
      <c r="H245" t="s">
        <v>6368</v>
      </c>
    </row>
    <row r="246" spans="1:8">
      <c r="A246" t="s">
        <v>6369</v>
      </c>
      <c r="B246" t="s">
        <v>6370</v>
      </c>
      <c r="C246" t="s">
        <v>6371</v>
      </c>
      <c r="D246" t="s">
        <v>6372</v>
      </c>
      <c r="E246" t="s">
        <v>6373</v>
      </c>
      <c r="F246" t="s">
        <v>6374</v>
      </c>
      <c r="G246" t="s">
        <v>6375</v>
      </c>
      <c r="H246" t="s">
        <v>6376</v>
      </c>
    </row>
    <row r="247" spans="1:8">
      <c r="A247" t="s">
        <v>6377</v>
      </c>
      <c r="B247" t="s">
        <v>6378</v>
      </c>
      <c r="C247" t="s">
        <v>6379</v>
      </c>
      <c r="D247" t="s">
        <v>6380</v>
      </c>
      <c r="E247" t="s">
        <v>6381</v>
      </c>
      <c r="F247" t="s">
        <v>6382</v>
      </c>
      <c r="G247" t="s">
        <v>6383</v>
      </c>
      <c r="H247" t="s">
        <v>6384</v>
      </c>
    </row>
    <row r="248" spans="1:8">
      <c r="A248" t="s">
        <v>6385</v>
      </c>
      <c r="B248" t="s">
        <v>6386</v>
      </c>
      <c r="C248" t="s">
        <v>6387</v>
      </c>
      <c r="D248" t="s">
        <v>6388</v>
      </c>
      <c r="E248" t="s">
        <v>6389</v>
      </c>
      <c r="F248" t="s">
        <v>6390</v>
      </c>
      <c r="G248" t="s">
        <v>6391</v>
      </c>
      <c r="H248" t="s">
        <v>6392</v>
      </c>
    </row>
    <row r="249" spans="1:8">
      <c r="A249" t="s">
        <v>6393</v>
      </c>
      <c r="B249" t="s">
        <v>6394</v>
      </c>
      <c r="C249" t="s">
        <v>6395</v>
      </c>
      <c r="D249" t="s">
        <v>6396</v>
      </c>
      <c r="E249" t="s">
        <v>6397</v>
      </c>
      <c r="F249" t="s">
        <v>6398</v>
      </c>
      <c r="G249" t="s">
        <v>6399</v>
      </c>
      <c r="H249" t="s">
        <v>6400</v>
      </c>
    </row>
    <row r="250" spans="1:8">
      <c r="A250" t="s">
        <v>6401</v>
      </c>
      <c r="B250" t="s">
        <v>6402</v>
      </c>
      <c r="C250" t="s">
        <v>6403</v>
      </c>
      <c r="D250" t="s">
        <v>6404</v>
      </c>
      <c r="E250" t="s">
        <v>6405</v>
      </c>
      <c r="F250" t="s">
        <v>6406</v>
      </c>
      <c r="G250" t="s">
        <v>6407</v>
      </c>
      <c r="H250" t="s">
        <v>6408</v>
      </c>
    </row>
    <row r="251" spans="1:8">
      <c r="A251" t="s">
        <v>6409</v>
      </c>
      <c r="B251" t="s">
        <v>6410</v>
      </c>
      <c r="C251" t="s">
        <v>6411</v>
      </c>
      <c r="D251" t="s">
        <v>6412</v>
      </c>
      <c r="E251" t="s">
        <v>6413</v>
      </c>
      <c r="F251" t="s">
        <v>6414</v>
      </c>
      <c r="G251" t="s">
        <v>6415</v>
      </c>
      <c r="H251" t="s">
        <v>6416</v>
      </c>
    </row>
    <row r="252" spans="1:8">
      <c r="A252" t="s">
        <v>6417</v>
      </c>
      <c r="B252" t="s">
        <v>6418</v>
      </c>
      <c r="C252" t="s">
        <v>6419</v>
      </c>
      <c r="D252" t="s">
        <v>6420</v>
      </c>
      <c r="E252" t="s">
        <v>6421</v>
      </c>
      <c r="F252" t="s">
        <v>6422</v>
      </c>
      <c r="G252" t="s">
        <v>6423</v>
      </c>
      <c r="H252" t="s">
        <v>6424</v>
      </c>
    </row>
    <row r="253" spans="1:8">
      <c r="A253" t="s">
        <v>6425</v>
      </c>
      <c r="B253" t="s">
        <v>6426</v>
      </c>
      <c r="C253" t="s">
        <v>6427</v>
      </c>
      <c r="D253" t="s">
        <v>6428</v>
      </c>
      <c r="E253" t="s">
        <v>6429</v>
      </c>
      <c r="F253" t="s">
        <v>6430</v>
      </c>
      <c r="G253" t="s">
        <v>6431</v>
      </c>
      <c r="H253" t="s">
        <v>6432</v>
      </c>
    </row>
    <row r="254" spans="1:8">
      <c r="A254" t="s">
        <v>6433</v>
      </c>
      <c r="B254" t="s">
        <v>6434</v>
      </c>
      <c r="C254" t="s">
        <v>6435</v>
      </c>
      <c r="D254" t="s">
        <v>6436</v>
      </c>
      <c r="E254" t="s">
        <v>6437</v>
      </c>
      <c r="F254" t="s">
        <v>6438</v>
      </c>
      <c r="G254" t="s">
        <v>6439</v>
      </c>
      <c r="H254" t="s">
        <v>6440</v>
      </c>
    </row>
    <row r="255" spans="1:8">
      <c r="A255" t="s">
        <v>6441</v>
      </c>
      <c r="B255" t="s">
        <v>6442</v>
      </c>
      <c r="C255" t="s">
        <v>6443</v>
      </c>
      <c r="D255" t="s">
        <v>6444</v>
      </c>
      <c r="E255" t="s">
        <v>6445</v>
      </c>
      <c r="F255" t="s">
        <v>6446</v>
      </c>
      <c r="G255" t="s">
        <v>6447</v>
      </c>
      <c r="H255" t="s">
        <v>6448</v>
      </c>
    </row>
    <row r="256" spans="1:8">
      <c r="A256" t="s">
        <v>6449</v>
      </c>
      <c r="B256" t="s">
        <v>6450</v>
      </c>
      <c r="C256" t="s">
        <v>6451</v>
      </c>
      <c r="D256" t="s">
        <v>6452</v>
      </c>
      <c r="E256" t="s">
        <v>6453</v>
      </c>
      <c r="F256" t="s">
        <v>6454</v>
      </c>
      <c r="G256" t="s">
        <v>6455</v>
      </c>
      <c r="H256" t="s">
        <v>6456</v>
      </c>
    </row>
    <row r="257" spans="1:8">
      <c r="A257" t="s">
        <v>6457</v>
      </c>
      <c r="B257" t="s">
        <v>6458</v>
      </c>
      <c r="C257" t="s">
        <v>6459</v>
      </c>
      <c r="D257" t="s">
        <v>6460</v>
      </c>
      <c r="E257" t="s">
        <v>6461</v>
      </c>
      <c r="F257" t="s">
        <v>6462</v>
      </c>
      <c r="G257" t="s">
        <v>6463</v>
      </c>
      <c r="H257" t="s">
        <v>6464</v>
      </c>
    </row>
    <row r="258" spans="1:8">
      <c r="A258" t="s">
        <v>6465</v>
      </c>
      <c r="B258" t="s">
        <v>6466</v>
      </c>
      <c r="C258" t="s">
        <v>6467</v>
      </c>
      <c r="D258" t="s">
        <v>6468</v>
      </c>
      <c r="E258" t="s">
        <v>6469</v>
      </c>
      <c r="F258" t="s">
        <v>6470</v>
      </c>
      <c r="G258" t="s">
        <v>6471</v>
      </c>
      <c r="H258" t="s">
        <v>6472</v>
      </c>
    </row>
    <row r="259" spans="1:8">
      <c r="A259" t="s">
        <v>6473</v>
      </c>
      <c r="B259" t="s">
        <v>6474</v>
      </c>
      <c r="C259" t="s">
        <v>6475</v>
      </c>
      <c r="D259" t="s">
        <v>6476</v>
      </c>
      <c r="E259" t="s">
        <v>6477</v>
      </c>
      <c r="F259" t="s">
        <v>6478</v>
      </c>
      <c r="G259" t="s">
        <v>6479</v>
      </c>
      <c r="H259" t="s">
        <v>6480</v>
      </c>
    </row>
    <row r="260" spans="1:8">
      <c r="A260" t="s">
        <v>6481</v>
      </c>
      <c r="B260" t="s">
        <v>6482</v>
      </c>
      <c r="C260" t="s">
        <v>6483</v>
      </c>
      <c r="D260" t="s">
        <v>6484</v>
      </c>
      <c r="E260" t="s">
        <v>6485</v>
      </c>
      <c r="F260" t="s">
        <v>6486</v>
      </c>
      <c r="G260" t="s">
        <v>6487</v>
      </c>
      <c r="H260" t="s">
        <v>6488</v>
      </c>
    </row>
    <row r="261" spans="1:8">
      <c r="C261" t="s">
        <v>6489</v>
      </c>
      <c r="D261" t="s">
        <v>6490</v>
      </c>
      <c r="E261" t="s">
        <v>6491</v>
      </c>
      <c r="F261" t="s">
        <v>6492</v>
      </c>
      <c r="G261" t="s">
        <v>6493</v>
      </c>
      <c r="H261" t="s">
        <v>6494</v>
      </c>
    </row>
    <row r="262" spans="1:8">
      <c r="C262" t="s">
        <v>6495</v>
      </c>
      <c r="D262" t="s">
        <v>6496</v>
      </c>
      <c r="E262" t="s">
        <v>6497</v>
      </c>
      <c r="F262" t="s">
        <v>6498</v>
      </c>
      <c r="G262" t="s">
        <v>6499</v>
      </c>
      <c r="H262" t="s">
        <v>6500</v>
      </c>
    </row>
    <row r="263" spans="1:8">
      <c r="C263" t="s">
        <v>6501</v>
      </c>
      <c r="D263" t="s">
        <v>6502</v>
      </c>
      <c r="E263" t="s">
        <v>6503</v>
      </c>
      <c r="F263" t="s">
        <v>6504</v>
      </c>
      <c r="G263" t="s">
        <v>6505</v>
      </c>
      <c r="H263" t="s">
        <v>6506</v>
      </c>
    </row>
    <row r="264" spans="1:8">
      <c r="A264" t="s">
        <v>6507</v>
      </c>
      <c r="B264" t="s">
        <v>6508</v>
      </c>
      <c r="C264" t="s">
        <v>6509</v>
      </c>
      <c r="D264" t="s">
        <v>6510</v>
      </c>
      <c r="E264" t="s">
        <v>6511</v>
      </c>
      <c r="F264" t="s">
        <v>6512</v>
      </c>
      <c r="G264" t="s">
        <v>6513</v>
      </c>
      <c r="H264" t="s">
        <v>6514</v>
      </c>
    </row>
    <row r="265" spans="1:8">
      <c r="A265" t="s">
        <v>6515</v>
      </c>
      <c r="B265" t="s">
        <v>6516</v>
      </c>
      <c r="C265" t="s">
        <v>6517</v>
      </c>
      <c r="D265" t="s">
        <v>6518</v>
      </c>
      <c r="E265" t="s">
        <v>6519</v>
      </c>
      <c r="F265" t="s">
        <v>6520</v>
      </c>
      <c r="G265" t="s">
        <v>6521</v>
      </c>
      <c r="H265" t="s">
        <v>6522</v>
      </c>
    </row>
  </sheetData>
  <sheetProtection sheet="1" objects="1" scenarios="1" formatColumns="0" formatRows="0"/>
  <phoneticPr fontId="9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" enableFormatConditionsCalculation="0"/>
  <dimension ref="A1:M52"/>
  <sheetViews>
    <sheetView workbookViewId="0">
      <selection activeCell="G1" sqref="G1"/>
    </sheetView>
  </sheetViews>
  <sheetFormatPr baseColWidth="10" defaultColWidth="8.83203125" defaultRowHeight="14" x14ac:dyDescent="0"/>
  <sheetData>
    <row r="1" spans="1:13">
      <c r="A1" t="s">
        <v>7063</v>
      </c>
      <c r="G1" t="s">
        <v>7064</v>
      </c>
    </row>
    <row r="2" spans="1:13">
      <c r="A2" t="s">
        <v>7029</v>
      </c>
      <c r="G2" s="47" t="s">
        <v>6523</v>
      </c>
      <c r="H2" s="47" t="s">
        <v>6524</v>
      </c>
      <c r="I2" s="47" t="s">
        <v>6525</v>
      </c>
      <c r="J2" s="47" t="s">
        <v>6526</v>
      </c>
      <c r="K2" s="47" t="s">
        <v>6527</v>
      </c>
      <c r="L2" s="47" t="s">
        <v>6528</v>
      </c>
      <c r="M2" s="47" t="s">
        <v>6529</v>
      </c>
    </row>
    <row r="3" spans="1:13">
      <c r="A3" t="s">
        <v>7030</v>
      </c>
      <c r="G3" t="e">
        <f ca="1">_xll.BDH($C3,"IS_COGS_TO_FE_AND_PP_AND_G",$H$2,$H$2,"FX=USD","Per=cy","dtfmt=p","FILING_STATUS=MR","Factor=1")</f>
        <v>#NAME?</v>
      </c>
      <c r="H3" t="e">
        <f ca="1">_xll.BDH($C3,"IS_COGS_TO_FE_AND_PP_AND_G",$I$2,$I$2,"FX=USD","Per=cy","dtfmt=p","FILING_STATUS=MR","Factor=1")</f>
        <v>#NAME?</v>
      </c>
      <c r="I3" t="e">
        <f ca="1">_xll.BDH($C3,"IS_COGS_TO_FE_AND_PP_AND_G",$J$2,$J$2,"FX=USD","Per=cy","dtfmt=p","FILING_STATUS=MR","Factor=1")</f>
        <v>#NAME?</v>
      </c>
      <c r="J3" t="e">
        <f ca="1">_xll.BDH($C3,"IS_COGS_TO_FE_AND_PP_AND_G",$K$2,$K$2,"FX=USD","Per=cy","dtfmt=p","FILING_STATUS=MR","Factor=1")</f>
        <v>#NAME?</v>
      </c>
      <c r="K3" t="e">
        <f ca="1">_xll.BDH($C3,"IS_COGS_TO_FE_AND_PP_AND_G",$L$2,$L$2,"FX=USD","Per=cy","dtfmt=p","FILING_STATUS=MR","Factor=1")</f>
        <v>#NAME?</v>
      </c>
      <c r="L3" t="e">
        <f ca="1">_xll.BDH($C3,"IS_COGS_TO_FE_AND_PP_AND_G",$M$2,$M$2,"FX=USD","Per=cy","dtfmt=p","FILING_STATUS=MR","Factor=1")</f>
        <v>#NAME?</v>
      </c>
      <c r="M3" t="e">
        <f ca="1">_xll.BDH($C3,"IS_COGS_TO_FE_AND_PP_AND_G",$N$2,$N$2,"FX=USD","Per=cy","dtfmt=p","FILING_STATUS=MR","Factor=1")</f>
        <v>#NAME?</v>
      </c>
    </row>
    <row r="5" spans="1:13">
      <c r="A5" t="s">
        <v>7031</v>
      </c>
    </row>
    <row r="6" spans="1:13">
      <c r="A6" t="s">
        <v>7032</v>
      </c>
    </row>
    <row r="7" spans="1:13">
      <c r="A7" t="s">
        <v>7033</v>
      </c>
    </row>
    <row r="8" spans="1:13">
      <c r="A8" t="s">
        <v>7034</v>
      </c>
    </row>
    <row r="9" spans="1:13">
      <c r="A9" t="s">
        <v>7035</v>
      </c>
    </row>
    <row r="10" spans="1:13">
      <c r="A10" t="s">
        <v>7036</v>
      </c>
    </row>
    <row r="11" spans="1:13">
      <c r="A11" t="s">
        <v>7037</v>
      </c>
    </row>
    <row r="12" spans="1:13">
      <c r="A12" t="s">
        <v>7038</v>
      </c>
    </row>
    <row r="14" spans="1:13">
      <c r="A14" t="s">
        <v>7039</v>
      </c>
    </row>
    <row r="15" spans="1:13">
      <c r="A15" t="s">
        <v>7040</v>
      </c>
    </row>
    <row r="16" spans="1:13">
      <c r="A16" t="s">
        <v>7041</v>
      </c>
    </row>
    <row r="18" spans="1:1">
      <c r="A18" t="s">
        <v>7042</v>
      </c>
    </row>
    <row r="19" spans="1:1">
      <c r="A19" t="s">
        <v>7043</v>
      </c>
    </row>
    <row r="21" spans="1:1">
      <c r="A21" t="s">
        <v>7044</v>
      </c>
    </row>
    <row r="22" spans="1:1">
      <c r="A22" t="s">
        <v>7040</v>
      </c>
    </row>
    <row r="24" spans="1:1">
      <c r="A24" t="s">
        <v>7045</v>
      </c>
    </row>
    <row r="25" spans="1:1">
      <c r="A25" t="s">
        <v>7046</v>
      </c>
    </row>
    <row r="27" spans="1:1">
      <c r="A27" t="s">
        <v>7047</v>
      </c>
    </row>
    <row r="28" spans="1:1">
      <c r="A28" t="s">
        <v>7048</v>
      </c>
    </row>
    <row r="30" spans="1:1">
      <c r="A30" t="s">
        <v>7049</v>
      </c>
    </row>
    <row r="31" spans="1:1">
      <c r="A31" t="s">
        <v>7050</v>
      </c>
    </row>
    <row r="33" spans="1:1">
      <c r="A33" t="s">
        <v>7051</v>
      </c>
    </row>
    <row r="34" spans="1:1">
      <c r="A34" t="s">
        <v>7052</v>
      </c>
    </row>
    <row r="36" spans="1:1">
      <c r="A36" t="s">
        <v>7053</v>
      </c>
    </row>
    <row r="37" spans="1:1">
      <c r="A37" t="s">
        <v>7054</v>
      </c>
    </row>
    <row r="39" spans="1:1">
      <c r="A39" t="s">
        <v>7055</v>
      </c>
    </row>
    <row r="40" spans="1:1">
      <c r="A40" t="s">
        <v>7048</v>
      </c>
    </row>
    <row r="42" spans="1:1">
      <c r="A42" t="s">
        <v>7056</v>
      </c>
    </row>
    <row r="43" spans="1:1">
      <c r="A43" t="s">
        <v>7057</v>
      </c>
    </row>
    <row r="44" spans="1:1">
      <c r="A44" t="s">
        <v>7058</v>
      </c>
    </row>
    <row r="46" spans="1:1">
      <c r="A46" t="s">
        <v>7059</v>
      </c>
    </row>
    <row r="47" spans="1:1">
      <c r="A47" t="s">
        <v>7048</v>
      </c>
    </row>
    <row r="49" spans="1:1">
      <c r="A49" t="s">
        <v>7060</v>
      </c>
    </row>
    <row r="51" spans="1:1">
      <c r="A51" t="s">
        <v>7061</v>
      </c>
    </row>
    <row r="52" spans="1:1">
      <c r="A52" t="s">
        <v>7062</v>
      </c>
    </row>
  </sheetData>
  <phoneticPr fontId="9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" enableFormatConditionsCalculation="0"/>
  <dimension ref="A1"/>
  <sheetViews>
    <sheetView workbookViewId="0"/>
  </sheetViews>
  <sheetFormatPr baseColWidth="10" defaultRowHeight="14" x14ac:dyDescent="0"/>
  <sheetData/>
  <phoneticPr fontId="9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Company list</vt:lpstr>
      <vt:lpstr>M&amp;A</vt:lpstr>
      <vt:lpstr>Financial details</vt:lpstr>
      <vt:lpstr>Stock prices</vt:lpstr>
      <vt:lpstr>Formula</vt:lpstr>
      <vt:lpstr>financial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</dc:creator>
  <cp:lastModifiedBy>Kelei Gong</cp:lastModifiedBy>
  <dcterms:created xsi:type="dcterms:W3CDTF">2014-01-24T22:01:31Z</dcterms:created>
  <dcterms:modified xsi:type="dcterms:W3CDTF">2014-09-08T18:03:14Z</dcterms:modified>
</cp:coreProperties>
</file>